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ffhs-my.sharepoint.com/personal/maya_hartmeier_students_ffhs_ch/Documents/0008/BTK_PunzSutter/BAworkingOn/schreibenBA/Abgabe/"/>
    </mc:Choice>
  </mc:AlternateContent>
  <xr:revisionPtr revIDLastSave="52" documentId="8_{C7DBB559-6027-4CA8-B18C-BB922C3D14EB}" xr6:coauthVersionLast="47" xr6:coauthVersionMax="47" xr10:uidLastSave="{522E6DB7-5A69-4DB4-84D8-2AFDE204545D}"/>
  <bookViews>
    <workbookView xWindow="28680" yWindow="-1785" windowWidth="29040" windowHeight="17790" xr2:uid="{E8B2A919-8AAA-43BD-9C90-4416FF7E9EBC}"/>
  </bookViews>
  <sheets>
    <sheet name="Data_Anzahl#" sheetId="7" r:id="rId1"/>
    <sheet name="Data_Prozent%" sheetId="8" r:id="rId2"/>
    <sheet name="Legende" sheetId="4" r:id="rId3"/>
    <sheet name="offeneFragen" sheetId="3" r:id="rId4"/>
    <sheet name="StatistischeAngaben" sheetId="5" r:id="rId5"/>
    <sheet name="Data#and%orig" sheetId="2" r:id="rId6"/>
    <sheet name="Data#and%unformatted"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N303" i="8" l="1"/>
  <c r="BM303" i="8"/>
  <c r="BL303" i="8"/>
  <c r="BK303" i="8"/>
  <c r="BJ303" i="8"/>
  <c r="BI303" i="8"/>
  <c r="BH303" i="8"/>
  <c r="BG303" i="8"/>
  <c r="BF303" i="8"/>
  <c r="BE303" i="8"/>
  <c r="BD303" i="8"/>
  <c r="BC303" i="8"/>
  <c r="BB303" i="8"/>
  <c r="BA303" i="8"/>
  <c r="AZ303" i="8"/>
  <c r="AY303" i="8"/>
  <c r="AX303" i="8"/>
  <c r="AW303" i="8"/>
  <c r="AV303" i="8"/>
  <c r="AU303" i="8"/>
  <c r="AT303" i="8"/>
  <c r="AS303" i="8"/>
  <c r="AR303" i="8"/>
  <c r="AQ303" i="8"/>
  <c r="AP303" i="8"/>
  <c r="AO303" i="8"/>
  <c r="AN303" i="8"/>
  <c r="AM303" i="8"/>
  <c r="AL303" i="8"/>
  <c r="AK303" i="8"/>
  <c r="AJ303" i="8"/>
  <c r="AI303" i="8"/>
  <c r="AH303" i="8"/>
  <c r="AG303" i="8"/>
  <c r="AF303" i="8"/>
  <c r="AE303" i="8"/>
  <c r="AD303" i="8"/>
  <c r="AC303" i="8"/>
  <c r="AB303" i="8"/>
  <c r="AA303" i="8"/>
  <c r="Z303" i="8"/>
  <c r="Y303" i="8"/>
  <c r="X303" i="8"/>
  <c r="W303" i="8"/>
  <c r="V303" i="8"/>
  <c r="U303" i="8"/>
  <c r="T303" i="8"/>
  <c r="S303" i="8"/>
  <c r="R303" i="8"/>
  <c r="Q303" i="8"/>
  <c r="P303" i="8"/>
  <c r="O303" i="8"/>
  <c r="N303" i="8"/>
  <c r="M303" i="8"/>
  <c r="L303" i="8"/>
  <c r="K303" i="8"/>
  <c r="J303" i="8"/>
  <c r="I303" i="8"/>
  <c r="H303" i="8"/>
  <c r="G303" i="8"/>
  <c r="F303" i="8"/>
  <c r="E303" i="8"/>
  <c r="D303" i="8"/>
  <c r="C303" i="8"/>
  <c r="B303" i="8"/>
  <c r="BN302" i="8"/>
  <c r="BM302" i="8"/>
  <c r="BL302" i="8"/>
  <c r="BK302" i="8"/>
  <c r="BJ302" i="8"/>
  <c r="BI302" i="8"/>
  <c r="BH302" i="8"/>
  <c r="BG302" i="8"/>
  <c r="BF302" i="8"/>
  <c r="BE302" i="8"/>
  <c r="BD302" i="8"/>
  <c r="BC302" i="8"/>
  <c r="BB302" i="8"/>
  <c r="BA302" i="8"/>
  <c r="AZ302" i="8"/>
  <c r="AY302" i="8"/>
  <c r="AX302" i="8"/>
  <c r="AW302" i="8"/>
  <c r="AV302" i="8"/>
  <c r="AU302" i="8"/>
  <c r="AT302" i="8"/>
  <c r="AS302" i="8"/>
  <c r="AR302" i="8"/>
  <c r="AQ302" i="8"/>
  <c r="AP302" i="8"/>
  <c r="AO302" i="8"/>
  <c r="AN302" i="8"/>
  <c r="AM302" i="8"/>
  <c r="AL302" i="8"/>
  <c r="AK302" i="8"/>
  <c r="AJ302" i="8"/>
  <c r="AI302" i="8"/>
  <c r="AH302" i="8"/>
  <c r="AG302" i="8"/>
  <c r="AF302" i="8"/>
  <c r="AE302" i="8"/>
  <c r="AD302" i="8"/>
  <c r="AC302" i="8"/>
  <c r="AB302" i="8"/>
  <c r="AA302" i="8"/>
  <c r="Z302" i="8"/>
  <c r="Y302" i="8"/>
  <c r="X302" i="8"/>
  <c r="W302" i="8"/>
  <c r="V302" i="8"/>
  <c r="U302" i="8"/>
  <c r="T302" i="8"/>
  <c r="S302" i="8"/>
  <c r="R302" i="8"/>
  <c r="Q302" i="8"/>
  <c r="P302" i="8"/>
  <c r="O302" i="8"/>
  <c r="N302" i="8"/>
  <c r="M302" i="8"/>
  <c r="L302" i="8"/>
  <c r="K302" i="8"/>
  <c r="J302" i="8"/>
  <c r="I302" i="8"/>
  <c r="H302" i="8"/>
  <c r="G302" i="8"/>
  <c r="F302" i="8"/>
  <c r="E302" i="8"/>
  <c r="D302" i="8"/>
  <c r="C302" i="8"/>
  <c r="B302" i="8"/>
  <c r="BN301" i="8"/>
  <c r="BM301" i="8"/>
  <c r="BL301" i="8"/>
  <c r="BK301" i="8"/>
  <c r="BJ301" i="8"/>
  <c r="BI301" i="8"/>
  <c r="BH301" i="8"/>
  <c r="BG301" i="8"/>
  <c r="BF301" i="8"/>
  <c r="BE301" i="8"/>
  <c r="BD301" i="8"/>
  <c r="BC301" i="8"/>
  <c r="BB301" i="8"/>
  <c r="BA301" i="8"/>
  <c r="AZ301" i="8"/>
  <c r="AY301" i="8"/>
  <c r="AX301" i="8"/>
  <c r="AW301" i="8"/>
  <c r="AV301" i="8"/>
  <c r="AU301" i="8"/>
  <c r="AT301" i="8"/>
  <c r="AS301" i="8"/>
  <c r="AR301" i="8"/>
  <c r="AQ301" i="8"/>
  <c r="AP301" i="8"/>
  <c r="AO301" i="8"/>
  <c r="AN301" i="8"/>
  <c r="AM301" i="8"/>
  <c r="AL301" i="8"/>
  <c r="AK301" i="8"/>
  <c r="AJ301" i="8"/>
  <c r="AI301" i="8"/>
  <c r="AH301" i="8"/>
  <c r="AG301" i="8"/>
  <c r="AF301" i="8"/>
  <c r="AE301" i="8"/>
  <c r="AD301" i="8"/>
  <c r="AC301" i="8"/>
  <c r="AB301" i="8"/>
  <c r="AA301" i="8"/>
  <c r="Z301" i="8"/>
  <c r="Y301" i="8"/>
  <c r="X301" i="8"/>
  <c r="W301" i="8"/>
  <c r="V301" i="8"/>
  <c r="U301" i="8"/>
  <c r="T301" i="8"/>
  <c r="S301" i="8"/>
  <c r="R301" i="8"/>
  <c r="Q301" i="8"/>
  <c r="P301" i="8"/>
  <c r="O301" i="8"/>
  <c r="N301" i="8"/>
  <c r="M301" i="8"/>
  <c r="L301" i="8"/>
  <c r="K301" i="8"/>
  <c r="J301" i="8"/>
  <c r="I301" i="8"/>
  <c r="H301" i="8"/>
  <c r="G301" i="8"/>
  <c r="F301" i="8"/>
  <c r="E301" i="8"/>
  <c r="D301" i="8"/>
  <c r="C301" i="8"/>
  <c r="B301" i="8"/>
  <c r="BN300" i="8"/>
  <c r="BM300" i="8"/>
  <c r="BL300" i="8"/>
  <c r="BK300" i="8"/>
  <c r="BJ300" i="8"/>
  <c r="BI300" i="8"/>
  <c r="BH300" i="8"/>
  <c r="BG300" i="8"/>
  <c r="BF300" i="8"/>
  <c r="BE300" i="8"/>
  <c r="BD300" i="8"/>
  <c r="BC300" i="8"/>
  <c r="BB300" i="8"/>
  <c r="BA300" i="8"/>
  <c r="AZ300" i="8"/>
  <c r="AY300" i="8"/>
  <c r="AX300" i="8"/>
  <c r="AW300" i="8"/>
  <c r="AV300" i="8"/>
  <c r="AU300" i="8"/>
  <c r="AT300" i="8"/>
  <c r="AS300" i="8"/>
  <c r="AR300" i="8"/>
  <c r="AQ300" i="8"/>
  <c r="AP300" i="8"/>
  <c r="AO300" i="8"/>
  <c r="AN300" i="8"/>
  <c r="AM300" i="8"/>
  <c r="AL300" i="8"/>
  <c r="AK300" i="8"/>
  <c r="AJ300" i="8"/>
  <c r="AI300" i="8"/>
  <c r="AH300" i="8"/>
  <c r="AG300" i="8"/>
  <c r="AF300" i="8"/>
  <c r="AE300" i="8"/>
  <c r="AD300" i="8"/>
  <c r="AC300" i="8"/>
  <c r="AB300" i="8"/>
  <c r="AA300" i="8"/>
  <c r="Z300" i="8"/>
  <c r="Y300" i="8"/>
  <c r="X300" i="8"/>
  <c r="W300" i="8"/>
  <c r="V300" i="8"/>
  <c r="U300" i="8"/>
  <c r="T300" i="8"/>
  <c r="S300" i="8"/>
  <c r="R300" i="8"/>
  <c r="Q300" i="8"/>
  <c r="P300" i="8"/>
  <c r="O300" i="8"/>
  <c r="N300" i="8"/>
  <c r="M300" i="8"/>
  <c r="L300" i="8"/>
  <c r="K300" i="8"/>
  <c r="J300" i="8"/>
  <c r="I300" i="8"/>
  <c r="H300" i="8"/>
  <c r="G300" i="8"/>
  <c r="F300" i="8"/>
  <c r="E300" i="8"/>
  <c r="D300" i="8"/>
  <c r="C300" i="8"/>
  <c r="B300" i="8"/>
  <c r="BN299" i="8"/>
  <c r="BM299" i="8"/>
  <c r="BL299" i="8"/>
  <c r="BK299" i="8"/>
  <c r="BJ299" i="8"/>
  <c r="BI299" i="8"/>
  <c r="BH299" i="8"/>
  <c r="BG299" i="8"/>
  <c r="BF299" i="8"/>
  <c r="BE299" i="8"/>
  <c r="BD299" i="8"/>
  <c r="BC299" i="8"/>
  <c r="BB299" i="8"/>
  <c r="BA299" i="8"/>
  <c r="AZ299" i="8"/>
  <c r="AY299" i="8"/>
  <c r="AX299" i="8"/>
  <c r="AW299" i="8"/>
  <c r="AV299" i="8"/>
  <c r="AU299" i="8"/>
  <c r="AT299" i="8"/>
  <c r="AS299" i="8"/>
  <c r="AR299" i="8"/>
  <c r="AQ299" i="8"/>
  <c r="AP299" i="8"/>
  <c r="AO299" i="8"/>
  <c r="AN299" i="8"/>
  <c r="AM299" i="8"/>
  <c r="AL299" i="8"/>
  <c r="AK299" i="8"/>
  <c r="AJ299" i="8"/>
  <c r="AI299" i="8"/>
  <c r="AH299" i="8"/>
  <c r="AG299" i="8"/>
  <c r="AF299" i="8"/>
  <c r="AE299" i="8"/>
  <c r="AD299" i="8"/>
  <c r="AC299" i="8"/>
  <c r="AB299" i="8"/>
  <c r="AA299" i="8"/>
  <c r="Z299" i="8"/>
  <c r="Y299" i="8"/>
  <c r="X299" i="8"/>
  <c r="W299" i="8"/>
  <c r="V299" i="8"/>
  <c r="U299" i="8"/>
  <c r="T299" i="8"/>
  <c r="S299" i="8"/>
  <c r="R299" i="8"/>
  <c r="Q299" i="8"/>
  <c r="P299" i="8"/>
  <c r="O299" i="8"/>
  <c r="N299" i="8"/>
  <c r="M299" i="8"/>
  <c r="L299" i="8"/>
  <c r="K299" i="8"/>
  <c r="J299" i="8"/>
  <c r="I299" i="8"/>
  <c r="H299" i="8"/>
  <c r="G299" i="8"/>
  <c r="F299" i="8"/>
  <c r="E299" i="8"/>
  <c r="D299" i="8"/>
  <c r="C299" i="8"/>
  <c r="B299" i="8"/>
  <c r="BN298" i="8"/>
  <c r="BM298" i="8"/>
  <c r="BL298" i="8"/>
  <c r="BK298" i="8"/>
  <c r="BJ298" i="8"/>
  <c r="BI298" i="8"/>
  <c r="BH298" i="8"/>
  <c r="BG298" i="8"/>
  <c r="BF298" i="8"/>
  <c r="BE298" i="8"/>
  <c r="BD298" i="8"/>
  <c r="BC298" i="8"/>
  <c r="BB298" i="8"/>
  <c r="BA298" i="8"/>
  <c r="AZ298" i="8"/>
  <c r="AY298" i="8"/>
  <c r="AX298" i="8"/>
  <c r="AW298" i="8"/>
  <c r="AV298" i="8"/>
  <c r="AU298" i="8"/>
  <c r="AT298" i="8"/>
  <c r="AS298" i="8"/>
  <c r="AR298" i="8"/>
  <c r="AQ298" i="8"/>
  <c r="AP298" i="8"/>
  <c r="AO298" i="8"/>
  <c r="AN298" i="8"/>
  <c r="AM298" i="8"/>
  <c r="AL298" i="8"/>
  <c r="AK298" i="8"/>
  <c r="AJ298" i="8"/>
  <c r="AI298" i="8"/>
  <c r="AH298" i="8"/>
  <c r="AG298" i="8"/>
  <c r="AF298" i="8"/>
  <c r="AE298" i="8"/>
  <c r="AD298" i="8"/>
  <c r="AC298" i="8"/>
  <c r="AB298" i="8"/>
  <c r="AA298" i="8"/>
  <c r="Z298" i="8"/>
  <c r="Y298" i="8"/>
  <c r="X298" i="8"/>
  <c r="W298" i="8"/>
  <c r="V298" i="8"/>
  <c r="U298" i="8"/>
  <c r="T298" i="8"/>
  <c r="S298" i="8"/>
  <c r="R298" i="8"/>
  <c r="Q298" i="8"/>
  <c r="P298" i="8"/>
  <c r="O298" i="8"/>
  <c r="N298" i="8"/>
  <c r="M298" i="8"/>
  <c r="L298" i="8"/>
  <c r="K298" i="8"/>
  <c r="J298" i="8"/>
  <c r="I298" i="8"/>
  <c r="H298" i="8"/>
  <c r="G298" i="8"/>
  <c r="F298" i="8"/>
  <c r="E298" i="8"/>
  <c r="D298" i="8"/>
  <c r="C298" i="8"/>
  <c r="B298" i="8"/>
  <c r="BN297" i="8"/>
  <c r="BM297" i="8"/>
  <c r="BL297" i="8"/>
  <c r="BK297" i="8"/>
  <c r="BJ297" i="8"/>
  <c r="BI297" i="8"/>
  <c r="BH297" i="8"/>
  <c r="BG297" i="8"/>
  <c r="BF297" i="8"/>
  <c r="BE297" i="8"/>
  <c r="BD297" i="8"/>
  <c r="BC297" i="8"/>
  <c r="BB297" i="8"/>
  <c r="BA297" i="8"/>
  <c r="AZ297" i="8"/>
  <c r="AY297" i="8"/>
  <c r="AX297" i="8"/>
  <c r="AW297" i="8"/>
  <c r="AV297" i="8"/>
  <c r="AU297" i="8"/>
  <c r="AT297" i="8"/>
  <c r="AS297" i="8"/>
  <c r="AR297" i="8"/>
  <c r="AQ297" i="8"/>
  <c r="AP297" i="8"/>
  <c r="AO297" i="8"/>
  <c r="AN297" i="8"/>
  <c r="AM297" i="8"/>
  <c r="AL297" i="8"/>
  <c r="AK297" i="8"/>
  <c r="AJ297" i="8"/>
  <c r="AI297" i="8"/>
  <c r="AH297" i="8"/>
  <c r="AG297" i="8"/>
  <c r="AF297" i="8"/>
  <c r="AE297" i="8"/>
  <c r="AD297" i="8"/>
  <c r="AC297" i="8"/>
  <c r="AB297" i="8"/>
  <c r="AA297" i="8"/>
  <c r="Z297" i="8"/>
  <c r="Y297" i="8"/>
  <c r="X297" i="8"/>
  <c r="W297" i="8"/>
  <c r="V297" i="8"/>
  <c r="U297" i="8"/>
  <c r="T297" i="8"/>
  <c r="S297" i="8"/>
  <c r="R297" i="8"/>
  <c r="Q297" i="8"/>
  <c r="P297" i="8"/>
  <c r="O297" i="8"/>
  <c r="N297" i="8"/>
  <c r="M297" i="8"/>
  <c r="L297" i="8"/>
  <c r="K297" i="8"/>
  <c r="J297" i="8"/>
  <c r="I297" i="8"/>
  <c r="H297" i="8"/>
  <c r="G297" i="8"/>
  <c r="F297" i="8"/>
  <c r="E297" i="8"/>
  <c r="D297" i="8"/>
  <c r="C297" i="8"/>
  <c r="B297" i="8"/>
  <c r="BN296" i="8"/>
  <c r="BM296" i="8"/>
  <c r="BL296" i="8"/>
  <c r="BK296" i="8"/>
  <c r="BJ296" i="8"/>
  <c r="BI296" i="8"/>
  <c r="BH296" i="8"/>
  <c r="BG296" i="8"/>
  <c r="BF296" i="8"/>
  <c r="BE296" i="8"/>
  <c r="BD296" i="8"/>
  <c r="BC296" i="8"/>
  <c r="BB296" i="8"/>
  <c r="BA296" i="8"/>
  <c r="AZ296" i="8"/>
  <c r="AY296" i="8"/>
  <c r="AX296" i="8"/>
  <c r="AW296" i="8"/>
  <c r="AV296" i="8"/>
  <c r="AU296" i="8"/>
  <c r="AT296" i="8"/>
  <c r="AS296" i="8"/>
  <c r="AR296" i="8"/>
  <c r="AQ296" i="8"/>
  <c r="AP296" i="8"/>
  <c r="AO296" i="8"/>
  <c r="AN296" i="8"/>
  <c r="AM296" i="8"/>
  <c r="AL296" i="8"/>
  <c r="AK296" i="8"/>
  <c r="AJ296" i="8"/>
  <c r="AI296" i="8"/>
  <c r="AH296" i="8"/>
  <c r="AG296" i="8"/>
  <c r="AF296" i="8"/>
  <c r="AE296" i="8"/>
  <c r="AD296" i="8"/>
  <c r="AC296" i="8"/>
  <c r="AB296" i="8"/>
  <c r="AA296" i="8"/>
  <c r="Z296" i="8"/>
  <c r="Y296" i="8"/>
  <c r="X296" i="8"/>
  <c r="W296" i="8"/>
  <c r="V296" i="8"/>
  <c r="U296" i="8"/>
  <c r="T296" i="8"/>
  <c r="S296" i="8"/>
  <c r="R296" i="8"/>
  <c r="Q296" i="8"/>
  <c r="P296" i="8"/>
  <c r="O296" i="8"/>
  <c r="N296" i="8"/>
  <c r="M296" i="8"/>
  <c r="L296" i="8"/>
  <c r="K296" i="8"/>
  <c r="J296" i="8"/>
  <c r="I296" i="8"/>
  <c r="H296" i="8"/>
  <c r="G296" i="8"/>
  <c r="F296" i="8"/>
  <c r="E296" i="8"/>
  <c r="D296" i="8"/>
  <c r="C296" i="8"/>
  <c r="B296" i="8"/>
  <c r="BN295" i="8"/>
  <c r="BM295" i="8"/>
  <c r="BL295" i="8"/>
  <c r="BK295" i="8"/>
  <c r="BJ295" i="8"/>
  <c r="BI295" i="8"/>
  <c r="BH295" i="8"/>
  <c r="BG295" i="8"/>
  <c r="BF295" i="8"/>
  <c r="BE295" i="8"/>
  <c r="BD295" i="8"/>
  <c r="BC295" i="8"/>
  <c r="BB295" i="8"/>
  <c r="BA295" i="8"/>
  <c r="AZ295" i="8"/>
  <c r="AY295" i="8"/>
  <c r="AX295" i="8"/>
  <c r="AW295" i="8"/>
  <c r="AV295" i="8"/>
  <c r="AU295" i="8"/>
  <c r="AT295" i="8"/>
  <c r="AS295" i="8"/>
  <c r="AR295" i="8"/>
  <c r="AQ295" i="8"/>
  <c r="AP295" i="8"/>
  <c r="AO295" i="8"/>
  <c r="AN295" i="8"/>
  <c r="AM295" i="8"/>
  <c r="AL295" i="8"/>
  <c r="AK295" i="8"/>
  <c r="AJ295" i="8"/>
  <c r="AI295" i="8"/>
  <c r="AH295" i="8"/>
  <c r="AG295" i="8"/>
  <c r="AF295" i="8"/>
  <c r="AE295" i="8"/>
  <c r="AD295" i="8"/>
  <c r="AC295" i="8"/>
  <c r="AB295" i="8"/>
  <c r="AA295" i="8"/>
  <c r="Z295" i="8"/>
  <c r="Y295" i="8"/>
  <c r="X295" i="8"/>
  <c r="W295" i="8"/>
  <c r="V295" i="8"/>
  <c r="U295" i="8"/>
  <c r="T295" i="8"/>
  <c r="S295" i="8"/>
  <c r="R295" i="8"/>
  <c r="Q295" i="8"/>
  <c r="P295" i="8"/>
  <c r="O295" i="8"/>
  <c r="N295" i="8"/>
  <c r="M295" i="8"/>
  <c r="L295" i="8"/>
  <c r="K295" i="8"/>
  <c r="J295" i="8"/>
  <c r="I295" i="8"/>
  <c r="H295" i="8"/>
  <c r="G295" i="8"/>
  <c r="F295" i="8"/>
  <c r="E295" i="8"/>
  <c r="D295" i="8"/>
  <c r="C295" i="8"/>
  <c r="B295" i="8"/>
  <c r="BN294" i="8"/>
  <c r="BM294" i="8"/>
  <c r="BL294" i="8"/>
  <c r="BK294" i="8"/>
  <c r="BJ294" i="8"/>
  <c r="BI294" i="8"/>
  <c r="BH294" i="8"/>
  <c r="BG294" i="8"/>
  <c r="BF294" i="8"/>
  <c r="BE294" i="8"/>
  <c r="BD294" i="8"/>
  <c r="BC294" i="8"/>
  <c r="BB294" i="8"/>
  <c r="BA294" i="8"/>
  <c r="AZ294" i="8"/>
  <c r="AY294" i="8"/>
  <c r="AX294" i="8"/>
  <c r="AW294" i="8"/>
  <c r="AV294" i="8"/>
  <c r="AU294" i="8"/>
  <c r="AT294" i="8"/>
  <c r="AS294" i="8"/>
  <c r="AR294" i="8"/>
  <c r="AQ294" i="8"/>
  <c r="AP294" i="8"/>
  <c r="AO294" i="8"/>
  <c r="AN294" i="8"/>
  <c r="AM294" i="8"/>
  <c r="AL294" i="8"/>
  <c r="AK294" i="8"/>
  <c r="AJ294" i="8"/>
  <c r="AI294" i="8"/>
  <c r="AH294" i="8"/>
  <c r="AG294" i="8"/>
  <c r="AF294" i="8"/>
  <c r="AE294" i="8"/>
  <c r="AD294" i="8"/>
  <c r="AC294" i="8"/>
  <c r="AB294" i="8"/>
  <c r="AA294" i="8"/>
  <c r="Z294" i="8"/>
  <c r="Y294" i="8"/>
  <c r="X294" i="8"/>
  <c r="W294" i="8"/>
  <c r="V294" i="8"/>
  <c r="U294" i="8"/>
  <c r="T294" i="8"/>
  <c r="S294" i="8"/>
  <c r="R294" i="8"/>
  <c r="Q294" i="8"/>
  <c r="P294" i="8"/>
  <c r="O294" i="8"/>
  <c r="N294" i="8"/>
  <c r="M294" i="8"/>
  <c r="L294" i="8"/>
  <c r="K294" i="8"/>
  <c r="J294" i="8"/>
  <c r="I294" i="8"/>
  <c r="H294" i="8"/>
  <c r="G294" i="8"/>
  <c r="F294" i="8"/>
  <c r="E294" i="8"/>
  <c r="D294" i="8"/>
  <c r="C294" i="8"/>
  <c r="B294" i="8"/>
  <c r="BN293" i="8"/>
  <c r="BM293" i="8"/>
  <c r="BL293" i="8"/>
  <c r="BK293" i="8"/>
  <c r="BJ293" i="8"/>
  <c r="BI293" i="8"/>
  <c r="BH293" i="8"/>
  <c r="BG293" i="8"/>
  <c r="BF293" i="8"/>
  <c r="BE293" i="8"/>
  <c r="BD293" i="8"/>
  <c r="BC293" i="8"/>
  <c r="BB293" i="8"/>
  <c r="BA293" i="8"/>
  <c r="AZ293" i="8"/>
  <c r="AY293" i="8"/>
  <c r="AX293" i="8"/>
  <c r="AW293" i="8"/>
  <c r="AV293" i="8"/>
  <c r="AU293" i="8"/>
  <c r="AT293" i="8"/>
  <c r="AS293" i="8"/>
  <c r="AR293" i="8"/>
  <c r="AQ293" i="8"/>
  <c r="AP293" i="8"/>
  <c r="AO293" i="8"/>
  <c r="AN293" i="8"/>
  <c r="AM293" i="8"/>
  <c r="AL293" i="8"/>
  <c r="AK293" i="8"/>
  <c r="AJ293" i="8"/>
  <c r="AI293" i="8"/>
  <c r="AH293" i="8"/>
  <c r="AG293" i="8"/>
  <c r="AF293" i="8"/>
  <c r="AE293" i="8"/>
  <c r="AD293" i="8"/>
  <c r="AC293" i="8"/>
  <c r="AB293" i="8"/>
  <c r="AA293" i="8"/>
  <c r="Z293" i="8"/>
  <c r="Y293" i="8"/>
  <c r="X293" i="8"/>
  <c r="W293" i="8"/>
  <c r="V293" i="8"/>
  <c r="U293" i="8"/>
  <c r="T293" i="8"/>
  <c r="S293" i="8"/>
  <c r="R293" i="8"/>
  <c r="Q293" i="8"/>
  <c r="P293" i="8"/>
  <c r="O293" i="8"/>
  <c r="N293" i="8"/>
  <c r="M293" i="8"/>
  <c r="L293" i="8"/>
  <c r="K293" i="8"/>
  <c r="J293" i="8"/>
  <c r="I293" i="8"/>
  <c r="H293" i="8"/>
  <c r="G293" i="8"/>
  <c r="F293" i="8"/>
  <c r="E293" i="8"/>
  <c r="D293" i="8"/>
  <c r="C293" i="8"/>
  <c r="B293" i="8"/>
  <c r="BN292" i="8"/>
  <c r="BM292" i="8"/>
  <c r="BL292" i="8"/>
  <c r="BK292" i="8"/>
  <c r="BJ292" i="8"/>
  <c r="BI292" i="8"/>
  <c r="BH292" i="8"/>
  <c r="BG292" i="8"/>
  <c r="BF292" i="8"/>
  <c r="BE292" i="8"/>
  <c r="BD292" i="8"/>
  <c r="BC292" i="8"/>
  <c r="BB292" i="8"/>
  <c r="BA292" i="8"/>
  <c r="AZ292" i="8"/>
  <c r="AY292" i="8"/>
  <c r="AX292" i="8"/>
  <c r="AW292" i="8"/>
  <c r="AV292" i="8"/>
  <c r="AU292" i="8"/>
  <c r="AT292" i="8"/>
  <c r="AS292" i="8"/>
  <c r="AR292" i="8"/>
  <c r="AQ292" i="8"/>
  <c r="AP292" i="8"/>
  <c r="AO292" i="8"/>
  <c r="AN292" i="8"/>
  <c r="AM292" i="8"/>
  <c r="AL292" i="8"/>
  <c r="AK292" i="8"/>
  <c r="AJ292" i="8"/>
  <c r="AI292" i="8"/>
  <c r="AH292" i="8"/>
  <c r="AG292" i="8"/>
  <c r="AF292" i="8"/>
  <c r="AE292" i="8"/>
  <c r="AD292" i="8"/>
  <c r="AC292" i="8"/>
  <c r="AB292" i="8"/>
  <c r="AA292" i="8"/>
  <c r="Z292" i="8"/>
  <c r="Y292" i="8"/>
  <c r="X292" i="8"/>
  <c r="W292" i="8"/>
  <c r="V292" i="8"/>
  <c r="U292" i="8"/>
  <c r="T292" i="8"/>
  <c r="S292" i="8"/>
  <c r="R292" i="8"/>
  <c r="Q292" i="8"/>
  <c r="P292" i="8"/>
  <c r="O292" i="8"/>
  <c r="N292" i="8"/>
  <c r="M292" i="8"/>
  <c r="L292" i="8"/>
  <c r="K292" i="8"/>
  <c r="J292" i="8"/>
  <c r="I292" i="8"/>
  <c r="H292" i="8"/>
  <c r="G292" i="8"/>
  <c r="F292" i="8"/>
  <c r="E292" i="8"/>
  <c r="D292" i="8"/>
  <c r="C292" i="8"/>
  <c r="B292" i="8"/>
  <c r="BN291" i="8"/>
  <c r="BM291" i="8"/>
  <c r="BL291" i="8"/>
  <c r="BK291" i="8"/>
  <c r="BJ291" i="8"/>
  <c r="BI291" i="8"/>
  <c r="BH291" i="8"/>
  <c r="BG291" i="8"/>
  <c r="BF291" i="8"/>
  <c r="BE291" i="8"/>
  <c r="BD291" i="8"/>
  <c r="BC291" i="8"/>
  <c r="BB291" i="8"/>
  <c r="BA291" i="8"/>
  <c r="AZ291" i="8"/>
  <c r="AY291" i="8"/>
  <c r="AX291" i="8"/>
  <c r="AW291" i="8"/>
  <c r="AV291" i="8"/>
  <c r="AU291" i="8"/>
  <c r="AT291" i="8"/>
  <c r="AS291" i="8"/>
  <c r="AR291" i="8"/>
  <c r="AQ291" i="8"/>
  <c r="AP291" i="8"/>
  <c r="AO291" i="8"/>
  <c r="AN291" i="8"/>
  <c r="AM291" i="8"/>
  <c r="AL291" i="8"/>
  <c r="AK291" i="8"/>
  <c r="AJ291" i="8"/>
  <c r="AI291" i="8"/>
  <c r="AH291" i="8"/>
  <c r="AG291" i="8"/>
  <c r="AF291" i="8"/>
  <c r="AE291" i="8"/>
  <c r="AD291" i="8"/>
  <c r="AC291" i="8"/>
  <c r="AB291" i="8"/>
  <c r="AA291" i="8"/>
  <c r="Z291" i="8"/>
  <c r="Y291" i="8"/>
  <c r="X291" i="8"/>
  <c r="W291" i="8"/>
  <c r="V291" i="8"/>
  <c r="U291" i="8"/>
  <c r="T291" i="8"/>
  <c r="S291" i="8"/>
  <c r="R291" i="8"/>
  <c r="Q291" i="8"/>
  <c r="P291" i="8"/>
  <c r="O291" i="8"/>
  <c r="N291" i="8"/>
  <c r="M291" i="8"/>
  <c r="L291" i="8"/>
  <c r="K291" i="8"/>
  <c r="J291" i="8"/>
  <c r="I291" i="8"/>
  <c r="H291" i="8"/>
  <c r="G291" i="8"/>
  <c r="F291" i="8"/>
  <c r="E291" i="8"/>
  <c r="D291" i="8"/>
  <c r="C291" i="8"/>
  <c r="B291" i="8"/>
  <c r="BN290" i="8"/>
  <c r="BM290" i="8"/>
  <c r="BL290" i="8"/>
  <c r="BK290" i="8"/>
  <c r="BJ290" i="8"/>
  <c r="BI290" i="8"/>
  <c r="BH290" i="8"/>
  <c r="BG290" i="8"/>
  <c r="BF290" i="8"/>
  <c r="BE290" i="8"/>
  <c r="BD290" i="8"/>
  <c r="BC290" i="8"/>
  <c r="BB290" i="8"/>
  <c r="BA290" i="8"/>
  <c r="AZ290" i="8"/>
  <c r="AY290" i="8"/>
  <c r="AX290" i="8"/>
  <c r="AW290" i="8"/>
  <c r="AV290" i="8"/>
  <c r="AU290" i="8"/>
  <c r="AT290" i="8"/>
  <c r="AS290" i="8"/>
  <c r="AR290" i="8"/>
  <c r="AQ290" i="8"/>
  <c r="AP290" i="8"/>
  <c r="AO290" i="8"/>
  <c r="AN290" i="8"/>
  <c r="AM290" i="8"/>
  <c r="AL290" i="8"/>
  <c r="AK290" i="8"/>
  <c r="AJ290" i="8"/>
  <c r="AI290" i="8"/>
  <c r="AH290" i="8"/>
  <c r="AG290" i="8"/>
  <c r="AF290" i="8"/>
  <c r="AE290" i="8"/>
  <c r="AD290" i="8"/>
  <c r="AC290" i="8"/>
  <c r="AB290" i="8"/>
  <c r="AA290" i="8"/>
  <c r="Z290" i="8"/>
  <c r="Y290" i="8"/>
  <c r="X290" i="8"/>
  <c r="W290" i="8"/>
  <c r="V290" i="8"/>
  <c r="U290" i="8"/>
  <c r="T290" i="8"/>
  <c r="S290" i="8"/>
  <c r="R290" i="8"/>
  <c r="Q290" i="8"/>
  <c r="P290" i="8"/>
  <c r="O290" i="8"/>
  <c r="N290" i="8"/>
  <c r="M290" i="8"/>
  <c r="L290" i="8"/>
  <c r="K290" i="8"/>
  <c r="J290" i="8"/>
  <c r="I290" i="8"/>
  <c r="H290" i="8"/>
  <c r="G290" i="8"/>
  <c r="F290" i="8"/>
  <c r="E290" i="8"/>
  <c r="D290" i="8"/>
  <c r="C290" i="8"/>
  <c r="B290" i="8"/>
  <c r="BN289" i="8"/>
  <c r="BM289" i="8"/>
  <c r="BL289" i="8"/>
  <c r="BK289" i="8"/>
  <c r="BJ289" i="8"/>
  <c r="BI289" i="8"/>
  <c r="BH289" i="8"/>
  <c r="BG289" i="8"/>
  <c r="BF289" i="8"/>
  <c r="BE289" i="8"/>
  <c r="BD289" i="8"/>
  <c r="BC289" i="8"/>
  <c r="BB289" i="8"/>
  <c r="BA289" i="8"/>
  <c r="AZ289" i="8"/>
  <c r="AY289" i="8"/>
  <c r="AX289" i="8"/>
  <c r="AW289" i="8"/>
  <c r="AV289" i="8"/>
  <c r="AU289" i="8"/>
  <c r="AT289" i="8"/>
  <c r="AS289" i="8"/>
  <c r="AR289" i="8"/>
  <c r="AQ289" i="8"/>
  <c r="AP289" i="8"/>
  <c r="AO289" i="8"/>
  <c r="AN289" i="8"/>
  <c r="AM289" i="8"/>
  <c r="AL289" i="8"/>
  <c r="AK289" i="8"/>
  <c r="AJ289" i="8"/>
  <c r="AI289" i="8"/>
  <c r="AH289" i="8"/>
  <c r="AG289" i="8"/>
  <c r="AF289" i="8"/>
  <c r="AE289" i="8"/>
  <c r="AD289" i="8"/>
  <c r="AC289" i="8"/>
  <c r="AB289" i="8"/>
  <c r="AA289" i="8"/>
  <c r="Z289" i="8"/>
  <c r="Y289" i="8"/>
  <c r="X289" i="8"/>
  <c r="W289" i="8"/>
  <c r="V289" i="8"/>
  <c r="U289" i="8"/>
  <c r="T289" i="8"/>
  <c r="S289" i="8"/>
  <c r="R289" i="8"/>
  <c r="Q289" i="8"/>
  <c r="P289" i="8"/>
  <c r="O289" i="8"/>
  <c r="N289" i="8"/>
  <c r="M289" i="8"/>
  <c r="L289" i="8"/>
  <c r="K289" i="8"/>
  <c r="J289" i="8"/>
  <c r="I289" i="8"/>
  <c r="H289" i="8"/>
  <c r="G289" i="8"/>
  <c r="F289" i="8"/>
  <c r="E289" i="8"/>
  <c r="D289" i="8"/>
  <c r="C289" i="8"/>
  <c r="B289" i="8"/>
  <c r="BN288" i="8"/>
  <c r="BM288" i="8"/>
  <c r="BL288" i="8"/>
  <c r="BK288" i="8"/>
  <c r="BJ288" i="8"/>
  <c r="BI288" i="8"/>
  <c r="BH288" i="8"/>
  <c r="BG288" i="8"/>
  <c r="BF288" i="8"/>
  <c r="BE288" i="8"/>
  <c r="BD288" i="8"/>
  <c r="BC288" i="8"/>
  <c r="BB288" i="8"/>
  <c r="BA288" i="8"/>
  <c r="AZ288" i="8"/>
  <c r="AY288" i="8"/>
  <c r="AX288" i="8"/>
  <c r="AW288" i="8"/>
  <c r="AV288" i="8"/>
  <c r="AU288" i="8"/>
  <c r="AT288" i="8"/>
  <c r="AS288" i="8"/>
  <c r="AR288" i="8"/>
  <c r="AQ288" i="8"/>
  <c r="AP288" i="8"/>
  <c r="AO288" i="8"/>
  <c r="AN288" i="8"/>
  <c r="AM288" i="8"/>
  <c r="AL288" i="8"/>
  <c r="AK288" i="8"/>
  <c r="AJ288" i="8"/>
  <c r="AI288" i="8"/>
  <c r="AH288" i="8"/>
  <c r="AG288" i="8"/>
  <c r="AF288" i="8"/>
  <c r="AE288" i="8"/>
  <c r="AD288" i="8"/>
  <c r="AC288" i="8"/>
  <c r="AB288" i="8"/>
  <c r="AA288" i="8"/>
  <c r="Z288" i="8"/>
  <c r="Y288" i="8"/>
  <c r="X288" i="8"/>
  <c r="W288" i="8"/>
  <c r="V288" i="8"/>
  <c r="U288" i="8"/>
  <c r="T288" i="8"/>
  <c r="S288" i="8"/>
  <c r="R288" i="8"/>
  <c r="Q288" i="8"/>
  <c r="P288" i="8"/>
  <c r="O288" i="8"/>
  <c r="N288" i="8"/>
  <c r="M288" i="8"/>
  <c r="L288" i="8"/>
  <c r="K288" i="8"/>
  <c r="J288" i="8"/>
  <c r="I288" i="8"/>
  <c r="H288" i="8"/>
  <c r="G288" i="8"/>
  <c r="F288" i="8"/>
  <c r="E288" i="8"/>
  <c r="D288" i="8"/>
  <c r="C288" i="8"/>
  <c r="B288" i="8"/>
  <c r="BN287" i="8"/>
  <c r="BM287" i="8"/>
  <c r="BL287" i="8"/>
  <c r="BK287" i="8"/>
  <c r="BJ287" i="8"/>
  <c r="BI287" i="8"/>
  <c r="BH287" i="8"/>
  <c r="BG287" i="8"/>
  <c r="BF287" i="8"/>
  <c r="BE287" i="8"/>
  <c r="BD287" i="8"/>
  <c r="BC287" i="8"/>
  <c r="BB287" i="8"/>
  <c r="BA287" i="8"/>
  <c r="AZ287" i="8"/>
  <c r="AY287" i="8"/>
  <c r="AX287" i="8"/>
  <c r="AW287" i="8"/>
  <c r="AV287" i="8"/>
  <c r="AU287" i="8"/>
  <c r="AT287" i="8"/>
  <c r="AS287" i="8"/>
  <c r="AR287" i="8"/>
  <c r="AQ287" i="8"/>
  <c r="AP287" i="8"/>
  <c r="AO287" i="8"/>
  <c r="AN287" i="8"/>
  <c r="AM287" i="8"/>
  <c r="AL287" i="8"/>
  <c r="AK287" i="8"/>
  <c r="AJ287" i="8"/>
  <c r="AI287" i="8"/>
  <c r="AH287" i="8"/>
  <c r="AG287" i="8"/>
  <c r="AF287" i="8"/>
  <c r="AE287" i="8"/>
  <c r="AD287" i="8"/>
  <c r="AC287" i="8"/>
  <c r="AB287" i="8"/>
  <c r="AA287" i="8"/>
  <c r="Z287" i="8"/>
  <c r="Y287" i="8"/>
  <c r="X287" i="8"/>
  <c r="W287" i="8"/>
  <c r="V287" i="8"/>
  <c r="U287" i="8"/>
  <c r="T287" i="8"/>
  <c r="S287" i="8"/>
  <c r="R287" i="8"/>
  <c r="Q287" i="8"/>
  <c r="P287" i="8"/>
  <c r="O287" i="8"/>
  <c r="N287" i="8"/>
  <c r="M287" i="8"/>
  <c r="L287" i="8"/>
  <c r="K287" i="8"/>
  <c r="J287" i="8"/>
  <c r="I287" i="8"/>
  <c r="H287" i="8"/>
  <c r="G287" i="8"/>
  <c r="F287" i="8"/>
  <c r="E287" i="8"/>
  <c r="D287" i="8"/>
  <c r="C287" i="8"/>
  <c r="B287" i="8"/>
  <c r="BN286" i="8"/>
  <c r="BM286" i="8"/>
  <c r="BL286" i="8"/>
  <c r="BK286" i="8"/>
  <c r="BJ286" i="8"/>
  <c r="BI286" i="8"/>
  <c r="BH286" i="8"/>
  <c r="BG286" i="8"/>
  <c r="BF286" i="8"/>
  <c r="BE286" i="8"/>
  <c r="BD286" i="8"/>
  <c r="BC286" i="8"/>
  <c r="BB286" i="8"/>
  <c r="BA286" i="8"/>
  <c r="AZ286" i="8"/>
  <c r="AY286" i="8"/>
  <c r="AX286" i="8"/>
  <c r="AW286" i="8"/>
  <c r="AV286" i="8"/>
  <c r="AU286" i="8"/>
  <c r="AT286" i="8"/>
  <c r="AS286" i="8"/>
  <c r="AR286" i="8"/>
  <c r="AQ286" i="8"/>
  <c r="AP286" i="8"/>
  <c r="AO286" i="8"/>
  <c r="AN286" i="8"/>
  <c r="AM286" i="8"/>
  <c r="AL286" i="8"/>
  <c r="AK286" i="8"/>
  <c r="AJ286" i="8"/>
  <c r="AI286" i="8"/>
  <c r="AH286" i="8"/>
  <c r="AG286" i="8"/>
  <c r="AF286" i="8"/>
  <c r="AE286" i="8"/>
  <c r="AD286" i="8"/>
  <c r="AC286" i="8"/>
  <c r="AB286" i="8"/>
  <c r="AA286" i="8"/>
  <c r="Z286" i="8"/>
  <c r="Y286" i="8"/>
  <c r="X286" i="8"/>
  <c r="W286" i="8"/>
  <c r="V286" i="8"/>
  <c r="U286" i="8"/>
  <c r="T286" i="8"/>
  <c r="S286" i="8"/>
  <c r="R286" i="8"/>
  <c r="Q286" i="8"/>
  <c r="P286" i="8"/>
  <c r="O286" i="8"/>
  <c r="N286" i="8"/>
  <c r="M286" i="8"/>
  <c r="L286" i="8"/>
  <c r="K286" i="8"/>
  <c r="J286" i="8"/>
  <c r="I286" i="8"/>
  <c r="H286" i="8"/>
  <c r="G286" i="8"/>
  <c r="F286" i="8"/>
  <c r="E286" i="8"/>
  <c r="D286" i="8"/>
  <c r="C286" i="8"/>
  <c r="B286" i="8"/>
  <c r="BN285" i="8"/>
  <c r="BM285" i="8"/>
  <c r="BL285" i="8"/>
  <c r="BK285" i="8"/>
  <c r="BJ285" i="8"/>
  <c r="BI285" i="8"/>
  <c r="BH285" i="8"/>
  <c r="BG285" i="8"/>
  <c r="BF285" i="8"/>
  <c r="BE285" i="8"/>
  <c r="BD285" i="8"/>
  <c r="BC285" i="8"/>
  <c r="BB285" i="8"/>
  <c r="BA285" i="8"/>
  <c r="AZ285" i="8"/>
  <c r="AY285" i="8"/>
  <c r="AX285" i="8"/>
  <c r="AW285" i="8"/>
  <c r="AV285" i="8"/>
  <c r="AU285" i="8"/>
  <c r="AT285" i="8"/>
  <c r="AS285" i="8"/>
  <c r="AR285" i="8"/>
  <c r="AQ285" i="8"/>
  <c r="AP285" i="8"/>
  <c r="AO285" i="8"/>
  <c r="AN285" i="8"/>
  <c r="AM285" i="8"/>
  <c r="AL285" i="8"/>
  <c r="AK285" i="8"/>
  <c r="AJ285" i="8"/>
  <c r="AI285" i="8"/>
  <c r="AH285" i="8"/>
  <c r="AG285" i="8"/>
  <c r="AF285" i="8"/>
  <c r="AE285" i="8"/>
  <c r="AD285" i="8"/>
  <c r="AC285" i="8"/>
  <c r="AB285" i="8"/>
  <c r="AA285" i="8"/>
  <c r="Z285" i="8"/>
  <c r="Y285" i="8"/>
  <c r="X285" i="8"/>
  <c r="W285" i="8"/>
  <c r="V285" i="8"/>
  <c r="U285" i="8"/>
  <c r="T285" i="8"/>
  <c r="S285" i="8"/>
  <c r="R285" i="8"/>
  <c r="Q285" i="8"/>
  <c r="P285" i="8"/>
  <c r="O285" i="8"/>
  <c r="N285" i="8"/>
  <c r="M285" i="8"/>
  <c r="L285" i="8"/>
  <c r="K285" i="8"/>
  <c r="J285" i="8"/>
  <c r="I285" i="8"/>
  <c r="H285" i="8"/>
  <c r="G285" i="8"/>
  <c r="F285" i="8"/>
  <c r="E285" i="8"/>
  <c r="D285" i="8"/>
  <c r="C285" i="8"/>
  <c r="B285" i="8"/>
  <c r="BN284" i="8"/>
  <c r="BM284" i="8"/>
  <c r="BL284" i="8"/>
  <c r="BK284" i="8"/>
  <c r="BJ284" i="8"/>
  <c r="BI284" i="8"/>
  <c r="BH284" i="8"/>
  <c r="BG284" i="8"/>
  <c r="BF284" i="8"/>
  <c r="BE284" i="8"/>
  <c r="BD284" i="8"/>
  <c r="BC284" i="8"/>
  <c r="BB284" i="8"/>
  <c r="BA284" i="8"/>
  <c r="AZ284" i="8"/>
  <c r="AY284" i="8"/>
  <c r="AX284" i="8"/>
  <c r="AW284" i="8"/>
  <c r="AV284" i="8"/>
  <c r="AU284" i="8"/>
  <c r="AT284" i="8"/>
  <c r="AS284" i="8"/>
  <c r="AR284" i="8"/>
  <c r="AQ284" i="8"/>
  <c r="AP284" i="8"/>
  <c r="AO284" i="8"/>
  <c r="AN284" i="8"/>
  <c r="AM284" i="8"/>
  <c r="AL284" i="8"/>
  <c r="AK284" i="8"/>
  <c r="AJ284" i="8"/>
  <c r="AI284" i="8"/>
  <c r="AH284" i="8"/>
  <c r="AG284" i="8"/>
  <c r="AF284" i="8"/>
  <c r="AE284" i="8"/>
  <c r="AD284" i="8"/>
  <c r="AC284" i="8"/>
  <c r="AB284" i="8"/>
  <c r="AA284" i="8"/>
  <c r="Z284" i="8"/>
  <c r="Y284" i="8"/>
  <c r="X284" i="8"/>
  <c r="W284" i="8"/>
  <c r="V284" i="8"/>
  <c r="U284" i="8"/>
  <c r="T284" i="8"/>
  <c r="S284" i="8"/>
  <c r="R284" i="8"/>
  <c r="Q284" i="8"/>
  <c r="P284" i="8"/>
  <c r="O284" i="8"/>
  <c r="N284" i="8"/>
  <c r="M284" i="8"/>
  <c r="L284" i="8"/>
  <c r="K284" i="8"/>
  <c r="J284" i="8"/>
  <c r="I284" i="8"/>
  <c r="H284" i="8"/>
  <c r="G284" i="8"/>
  <c r="F284" i="8"/>
  <c r="E284" i="8"/>
  <c r="D284" i="8"/>
  <c r="C284" i="8"/>
  <c r="B284" i="8"/>
  <c r="BN283" i="8"/>
  <c r="BM283" i="8"/>
  <c r="BL283" i="8"/>
  <c r="BK283" i="8"/>
  <c r="BJ283" i="8"/>
  <c r="BI283" i="8"/>
  <c r="BH283" i="8"/>
  <c r="BG283" i="8"/>
  <c r="BF283" i="8"/>
  <c r="BE283" i="8"/>
  <c r="BD283" i="8"/>
  <c r="BC283" i="8"/>
  <c r="BB283" i="8"/>
  <c r="BA283" i="8"/>
  <c r="AZ283" i="8"/>
  <c r="AY283" i="8"/>
  <c r="AX283" i="8"/>
  <c r="AW283" i="8"/>
  <c r="AV283" i="8"/>
  <c r="AU283" i="8"/>
  <c r="AT283" i="8"/>
  <c r="AS283" i="8"/>
  <c r="AR283" i="8"/>
  <c r="AQ283" i="8"/>
  <c r="AP283" i="8"/>
  <c r="AO283" i="8"/>
  <c r="AN283" i="8"/>
  <c r="AM283" i="8"/>
  <c r="AL283" i="8"/>
  <c r="AK283" i="8"/>
  <c r="AJ283" i="8"/>
  <c r="AI283" i="8"/>
  <c r="AH283" i="8"/>
  <c r="AG283" i="8"/>
  <c r="AF283" i="8"/>
  <c r="AE283" i="8"/>
  <c r="AD283" i="8"/>
  <c r="AC283" i="8"/>
  <c r="AB283" i="8"/>
  <c r="AA283" i="8"/>
  <c r="Z283" i="8"/>
  <c r="Y283" i="8"/>
  <c r="X283" i="8"/>
  <c r="W283" i="8"/>
  <c r="V283" i="8"/>
  <c r="U283" i="8"/>
  <c r="T283" i="8"/>
  <c r="S283" i="8"/>
  <c r="R283" i="8"/>
  <c r="Q283" i="8"/>
  <c r="P283" i="8"/>
  <c r="O283" i="8"/>
  <c r="N283" i="8"/>
  <c r="M283" i="8"/>
  <c r="L283" i="8"/>
  <c r="K283" i="8"/>
  <c r="J283" i="8"/>
  <c r="I283" i="8"/>
  <c r="H283" i="8"/>
  <c r="G283" i="8"/>
  <c r="F283" i="8"/>
  <c r="E283" i="8"/>
  <c r="D283" i="8"/>
  <c r="C283" i="8"/>
  <c r="B283" i="8"/>
  <c r="BN282" i="8"/>
  <c r="BM282" i="8"/>
  <c r="BL282" i="8"/>
  <c r="BK282" i="8"/>
  <c r="BJ282" i="8"/>
  <c r="BI282" i="8"/>
  <c r="BH282" i="8"/>
  <c r="BG282" i="8"/>
  <c r="BF282" i="8"/>
  <c r="BE282" i="8"/>
  <c r="BD282" i="8"/>
  <c r="BC282" i="8"/>
  <c r="BB282" i="8"/>
  <c r="BA282" i="8"/>
  <c r="AZ282" i="8"/>
  <c r="AY282" i="8"/>
  <c r="AX282" i="8"/>
  <c r="AW282" i="8"/>
  <c r="AV282" i="8"/>
  <c r="AU282" i="8"/>
  <c r="AT282" i="8"/>
  <c r="AS282" i="8"/>
  <c r="AR282" i="8"/>
  <c r="AQ282" i="8"/>
  <c r="AP282" i="8"/>
  <c r="AO282" i="8"/>
  <c r="AN282" i="8"/>
  <c r="AM282" i="8"/>
  <c r="AL282" i="8"/>
  <c r="AK282" i="8"/>
  <c r="AJ282" i="8"/>
  <c r="AI282" i="8"/>
  <c r="AH282" i="8"/>
  <c r="AG282" i="8"/>
  <c r="AF282" i="8"/>
  <c r="AE282" i="8"/>
  <c r="AD282" i="8"/>
  <c r="AC282" i="8"/>
  <c r="AB282" i="8"/>
  <c r="AA282" i="8"/>
  <c r="Z282" i="8"/>
  <c r="Y282" i="8"/>
  <c r="X282" i="8"/>
  <c r="W282" i="8"/>
  <c r="V282" i="8"/>
  <c r="U282" i="8"/>
  <c r="T282" i="8"/>
  <c r="S282" i="8"/>
  <c r="R282" i="8"/>
  <c r="Q282" i="8"/>
  <c r="P282" i="8"/>
  <c r="O282" i="8"/>
  <c r="N282" i="8"/>
  <c r="M282" i="8"/>
  <c r="L282" i="8"/>
  <c r="K282" i="8"/>
  <c r="J282" i="8"/>
  <c r="I282" i="8"/>
  <c r="H282" i="8"/>
  <c r="G282" i="8"/>
  <c r="F282" i="8"/>
  <c r="E282" i="8"/>
  <c r="D282" i="8"/>
  <c r="C282" i="8"/>
  <c r="B282" i="8"/>
  <c r="BN281" i="8"/>
  <c r="BM281" i="8"/>
  <c r="BL281" i="8"/>
  <c r="BK281" i="8"/>
  <c r="BJ281" i="8"/>
  <c r="BI281" i="8"/>
  <c r="BH281" i="8"/>
  <c r="BG281" i="8"/>
  <c r="BF281" i="8"/>
  <c r="BE281" i="8"/>
  <c r="BD281" i="8"/>
  <c r="BC281" i="8"/>
  <c r="BB281" i="8"/>
  <c r="BA281" i="8"/>
  <c r="AZ281" i="8"/>
  <c r="AY281" i="8"/>
  <c r="AX281" i="8"/>
  <c r="AW281" i="8"/>
  <c r="AV281" i="8"/>
  <c r="AU281" i="8"/>
  <c r="AT281" i="8"/>
  <c r="AS281" i="8"/>
  <c r="AR281" i="8"/>
  <c r="AQ281" i="8"/>
  <c r="AP281" i="8"/>
  <c r="AO281" i="8"/>
  <c r="AN281" i="8"/>
  <c r="AM281" i="8"/>
  <c r="AL281" i="8"/>
  <c r="AK281" i="8"/>
  <c r="AJ281" i="8"/>
  <c r="AI281" i="8"/>
  <c r="AH281" i="8"/>
  <c r="AG281" i="8"/>
  <c r="AF281" i="8"/>
  <c r="AE281" i="8"/>
  <c r="AD281" i="8"/>
  <c r="AC281" i="8"/>
  <c r="AB281" i="8"/>
  <c r="AA281" i="8"/>
  <c r="Z281" i="8"/>
  <c r="Y281" i="8"/>
  <c r="X281" i="8"/>
  <c r="W281" i="8"/>
  <c r="V281" i="8"/>
  <c r="U281" i="8"/>
  <c r="T281" i="8"/>
  <c r="S281" i="8"/>
  <c r="R281" i="8"/>
  <c r="Q281" i="8"/>
  <c r="P281" i="8"/>
  <c r="O281" i="8"/>
  <c r="N281" i="8"/>
  <c r="M281" i="8"/>
  <c r="L281" i="8"/>
  <c r="K281" i="8"/>
  <c r="J281" i="8"/>
  <c r="I281" i="8"/>
  <c r="H281" i="8"/>
  <c r="G281" i="8"/>
  <c r="F281" i="8"/>
  <c r="E281" i="8"/>
  <c r="D281" i="8"/>
  <c r="C281" i="8"/>
  <c r="B281" i="8"/>
  <c r="BN280" i="8"/>
  <c r="BM280" i="8"/>
  <c r="BL280" i="8"/>
  <c r="BK280" i="8"/>
  <c r="BJ280" i="8"/>
  <c r="BI280" i="8"/>
  <c r="BH280" i="8"/>
  <c r="BG280" i="8"/>
  <c r="BF280" i="8"/>
  <c r="BE280" i="8"/>
  <c r="BD280" i="8"/>
  <c r="BC280" i="8"/>
  <c r="BB280" i="8"/>
  <c r="BA280" i="8"/>
  <c r="AZ280" i="8"/>
  <c r="AY280" i="8"/>
  <c r="AX280" i="8"/>
  <c r="AW280" i="8"/>
  <c r="AV280" i="8"/>
  <c r="AU280" i="8"/>
  <c r="AT280" i="8"/>
  <c r="AS280" i="8"/>
  <c r="AR280" i="8"/>
  <c r="AQ280" i="8"/>
  <c r="AP280" i="8"/>
  <c r="AO280" i="8"/>
  <c r="AN280" i="8"/>
  <c r="AM280" i="8"/>
  <c r="AL280" i="8"/>
  <c r="AK280" i="8"/>
  <c r="AJ280" i="8"/>
  <c r="AI280" i="8"/>
  <c r="AH280" i="8"/>
  <c r="AG280" i="8"/>
  <c r="AF280" i="8"/>
  <c r="AE280" i="8"/>
  <c r="AD280" i="8"/>
  <c r="AC280" i="8"/>
  <c r="AB280" i="8"/>
  <c r="AA280" i="8"/>
  <c r="Z280" i="8"/>
  <c r="Y280" i="8"/>
  <c r="X280" i="8"/>
  <c r="W280" i="8"/>
  <c r="V280" i="8"/>
  <c r="U280" i="8"/>
  <c r="T280" i="8"/>
  <c r="S280" i="8"/>
  <c r="R280" i="8"/>
  <c r="Q280" i="8"/>
  <c r="P280" i="8"/>
  <c r="O280" i="8"/>
  <c r="N280" i="8"/>
  <c r="M280" i="8"/>
  <c r="L280" i="8"/>
  <c r="K280" i="8"/>
  <c r="J280" i="8"/>
  <c r="I280" i="8"/>
  <c r="H280" i="8"/>
  <c r="G280" i="8"/>
  <c r="F280" i="8"/>
  <c r="E280" i="8"/>
  <c r="D280" i="8"/>
  <c r="C280" i="8"/>
  <c r="B280" i="8"/>
  <c r="BN279" i="8"/>
  <c r="BM279" i="8"/>
  <c r="BL279" i="8"/>
  <c r="BK279" i="8"/>
  <c r="BJ279" i="8"/>
  <c r="BI279" i="8"/>
  <c r="BH279" i="8"/>
  <c r="BG279" i="8"/>
  <c r="BF279" i="8"/>
  <c r="BE279" i="8"/>
  <c r="BD279" i="8"/>
  <c r="BC279" i="8"/>
  <c r="BB279" i="8"/>
  <c r="BA279" i="8"/>
  <c r="AZ279" i="8"/>
  <c r="AY279" i="8"/>
  <c r="AX279" i="8"/>
  <c r="AW279" i="8"/>
  <c r="AV279" i="8"/>
  <c r="AU279" i="8"/>
  <c r="AT279" i="8"/>
  <c r="AS279" i="8"/>
  <c r="AR279" i="8"/>
  <c r="AQ279" i="8"/>
  <c r="AP279" i="8"/>
  <c r="AO279" i="8"/>
  <c r="AN279" i="8"/>
  <c r="AM279" i="8"/>
  <c r="AL279" i="8"/>
  <c r="AK279" i="8"/>
  <c r="AJ279" i="8"/>
  <c r="AI279" i="8"/>
  <c r="AH279" i="8"/>
  <c r="AG279" i="8"/>
  <c r="AF279" i="8"/>
  <c r="AE279" i="8"/>
  <c r="AD279" i="8"/>
  <c r="AC279" i="8"/>
  <c r="AB279" i="8"/>
  <c r="AA279" i="8"/>
  <c r="Z279" i="8"/>
  <c r="Y279" i="8"/>
  <c r="X279" i="8"/>
  <c r="W279" i="8"/>
  <c r="V279" i="8"/>
  <c r="U279" i="8"/>
  <c r="T279" i="8"/>
  <c r="S279" i="8"/>
  <c r="R279" i="8"/>
  <c r="Q279" i="8"/>
  <c r="P279" i="8"/>
  <c r="O279" i="8"/>
  <c r="N279" i="8"/>
  <c r="M279" i="8"/>
  <c r="L279" i="8"/>
  <c r="K279" i="8"/>
  <c r="J279" i="8"/>
  <c r="I279" i="8"/>
  <c r="H279" i="8"/>
  <c r="G279" i="8"/>
  <c r="F279" i="8"/>
  <c r="E279" i="8"/>
  <c r="D279" i="8"/>
  <c r="C279" i="8"/>
  <c r="B279" i="8"/>
  <c r="BN278" i="8"/>
  <c r="BM278" i="8"/>
  <c r="BL278" i="8"/>
  <c r="BK278" i="8"/>
  <c r="BJ278" i="8"/>
  <c r="BI278" i="8"/>
  <c r="BH278" i="8"/>
  <c r="BG278" i="8"/>
  <c r="BF278" i="8"/>
  <c r="BE278" i="8"/>
  <c r="BD278" i="8"/>
  <c r="BC278" i="8"/>
  <c r="BB278" i="8"/>
  <c r="BA278" i="8"/>
  <c r="AZ278" i="8"/>
  <c r="AY278" i="8"/>
  <c r="AX278" i="8"/>
  <c r="AW278" i="8"/>
  <c r="AV278" i="8"/>
  <c r="AU278" i="8"/>
  <c r="AT278" i="8"/>
  <c r="AS278" i="8"/>
  <c r="AR278" i="8"/>
  <c r="AQ278" i="8"/>
  <c r="AP278" i="8"/>
  <c r="AO278" i="8"/>
  <c r="AN278" i="8"/>
  <c r="AM278" i="8"/>
  <c r="AL278" i="8"/>
  <c r="AK278" i="8"/>
  <c r="AJ278" i="8"/>
  <c r="AI278" i="8"/>
  <c r="AH278" i="8"/>
  <c r="AG278" i="8"/>
  <c r="AF278" i="8"/>
  <c r="AE278" i="8"/>
  <c r="AD278" i="8"/>
  <c r="AC278" i="8"/>
  <c r="AB278" i="8"/>
  <c r="AA278" i="8"/>
  <c r="Z278" i="8"/>
  <c r="Y278" i="8"/>
  <c r="X278" i="8"/>
  <c r="W278" i="8"/>
  <c r="V278" i="8"/>
  <c r="U278" i="8"/>
  <c r="T278" i="8"/>
  <c r="S278" i="8"/>
  <c r="R278" i="8"/>
  <c r="Q278" i="8"/>
  <c r="P278" i="8"/>
  <c r="O278" i="8"/>
  <c r="N278" i="8"/>
  <c r="M278" i="8"/>
  <c r="L278" i="8"/>
  <c r="K278" i="8"/>
  <c r="J278" i="8"/>
  <c r="I278" i="8"/>
  <c r="H278" i="8"/>
  <c r="G278" i="8"/>
  <c r="F278" i="8"/>
  <c r="E278" i="8"/>
  <c r="D278" i="8"/>
  <c r="C278" i="8"/>
  <c r="B278" i="8"/>
  <c r="BN277" i="8"/>
  <c r="BM277" i="8"/>
  <c r="BL277" i="8"/>
  <c r="BK277" i="8"/>
  <c r="BJ277" i="8"/>
  <c r="BI277" i="8"/>
  <c r="BH277" i="8"/>
  <c r="BG277" i="8"/>
  <c r="BF277" i="8"/>
  <c r="BE277" i="8"/>
  <c r="BD277" i="8"/>
  <c r="BC277" i="8"/>
  <c r="BB277" i="8"/>
  <c r="BA277" i="8"/>
  <c r="AZ277" i="8"/>
  <c r="AY277" i="8"/>
  <c r="AX277" i="8"/>
  <c r="AW277" i="8"/>
  <c r="AV277" i="8"/>
  <c r="AU277" i="8"/>
  <c r="AT277" i="8"/>
  <c r="AS277" i="8"/>
  <c r="AR277" i="8"/>
  <c r="AQ277" i="8"/>
  <c r="AP277" i="8"/>
  <c r="AO277" i="8"/>
  <c r="AN277" i="8"/>
  <c r="AM277" i="8"/>
  <c r="AL277" i="8"/>
  <c r="AK277" i="8"/>
  <c r="AJ277" i="8"/>
  <c r="AI277" i="8"/>
  <c r="AH277" i="8"/>
  <c r="AG277" i="8"/>
  <c r="AF277" i="8"/>
  <c r="AE277" i="8"/>
  <c r="AD277" i="8"/>
  <c r="AC277" i="8"/>
  <c r="AB277" i="8"/>
  <c r="AA277" i="8"/>
  <c r="Z277" i="8"/>
  <c r="Y277" i="8"/>
  <c r="X277" i="8"/>
  <c r="W277" i="8"/>
  <c r="V277" i="8"/>
  <c r="U277" i="8"/>
  <c r="T277" i="8"/>
  <c r="S277" i="8"/>
  <c r="R277" i="8"/>
  <c r="Q277" i="8"/>
  <c r="P277" i="8"/>
  <c r="O277" i="8"/>
  <c r="N277" i="8"/>
  <c r="M277" i="8"/>
  <c r="L277" i="8"/>
  <c r="K277" i="8"/>
  <c r="J277" i="8"/>
  <c r="I277" i="8"/>
  <c r="H277" i="8"/>
  <c r="G277" i="8"/>
  <c r="F277" i="8"/>
  <c r="E277" i="8"/>
  <c r="D277" i="8"/>
  <c r="C277" i="8"/>
  <c r="B277" i="8"/>
  <c r="BN276" i="8"/>
  <c r="BM276" i="8"/>
  <c r="BL276" i="8"/>
  <c r="BK276" i="8"/>
  <c r="BJ276" i="8"/>
  <c r="BI276" i="8"/>
  <c r="BH276" i="8"/>
  <c r="BG276" i="8"/>
  <c r="BF276" i="8"/>
  <c r="BE276" i="8"/>
  <c r="BD276" i="8"/>
  <c r="BC276" i="8"/>
  <c r="BB276" i="8"/>
  <c r="BA276" i="8"/>
  <c r="AZ276" i="8"/>
  <c r="AY276" i="8"/>
  <c r="AX276" i="8"/>
  <c r="AW276" i="8"/>
  <c r="AV276" i="8"/>
  <c r="AU276" i="8"/>
  <c r="AT276" i="8"/>
  <c r="AS276" i="8"/>
  <c r="AR276" i="8"/>
  <c r="AQ276" i="8"/>
  <c r="AP276" i="8"/>
  <c r="AO276" i="8"/>
  <c r="AN276" i="8"/>
  <c r="AM276" i="8"/>
  <c r="AL276" i="8"/>
  <c r="AK276" i="8"/>
  <c r="AJ276" i="8"/>
  <c r="AI276" i="8"/>
  <c r="AH276" i="8"/>
  <c r="AG276" i="8"/>
  <c r="AF276" i="8"/>
  <c r="AE276" i="8"/>
  <c r="AD276" i="8"/>
  <c r="AC276" i="8"/>
  <c r="AB276" i="8"/>
  <c r="AA276" i="8"/>
  <c r="Z276" i="8"/>
  <c r="Y276" i="8"/>
  <c r="X276" i="8"/>
  <c r="W276" i="8"/>
  <c r="V276" i="8"/>
  <c r="U276" i="8"/>
  <c r="T276" i="8"/>
  <c r="S276" i="8"/>
  <c r="R276" i="8"/>
  <c r="Q276" i="8"/>
  <c r="P276" i="8"/>
  <c r="O276" i="8"/>
  <c r="N276" i="8"/>
  <c r="M276" i="8"/>
  <c r="L276" i="8"/>
  <c r="K276" i="8"/>
  <c r="J276" i="8"/>
  <c r="I276" i="8"/>
  <c r="H276" i="8"/>
  <c r="G276" i="8"/>
  <c r="F276" i="8"/>
  <c r="E276" i="8"/>
  <c r="D276" i="8"/>
  <c r="C276" i="8"/>
  <c r="B276" i="8"/>
  <c r="BN275" i="8"/>
  <c r="BM275" i="8"/>
  <c r="BL275" i="8"/>
  <c r="BK275" i="8"/>
  <c r="BJ275" i="8"/>
  <c r="BI275" i="8"/>
  <c r="BH275" i="8"/>
  <c r="BG275" i="8"/>
  <c r="BF275" i="8"/>
  <c r="BE275" i="8"/>
  <c r="BD275" i="8"/>
  <c r="BC275" i="8"/>
  <c r="BB275" i="8"/>
  <c r="BA275" i="8"/>
  <c r="AZ275" i="8"/>
  <c r="AY275" i="8"/>
  <c r="AX275" i="8"/>
  <c r="AW275" i="8"/>
  <c r="AV275" i="8"/>
  <c r="AU275" i="8"/>
  <c r="AT275" i="8"/>
  <c r="AS275" i="8"/>
  <c r="AR275" i="8"/>
  <c r="AQ275" i="8"/>
  <c r="AP275" i="8"/>
  <c r="AO275" i="8"/>
  <c r="AN275" i="8"/>
  <c r="AM275" i="8"/>
  <c r="AL275" i="8"/>
  <c r="AK275" i="8"/>
  <c r="AJ275" i="8"/>
  <c r="AI275" i="8"/>
  <c r="AH275" i="8"/>
  <c r="AG275" i="8"/>
  <c r="AF275" i="8"/>
  <c r="AE275" i="8"/>
  <c r="AD275" i="8"/>
  <c r="AC275" i="8"/>
  <c r="AB275" i="8"/>
  <c r="AA275" i="8"/>
  <c r="Z275" i="8"/>
  <c r="Y275" i="8"/>
  <c r="X275" i="8"/>
  <c r="W275" i="8"/>
  <c r="V275" i="8"/>
  <c r="U275" i="8"/>
  <c r="T275" i="8"/>
  <c r="S275" i="8"/>
  <c r="R275" i="8"/>
  <c r="Q275" i="8"/>
  <c r="P275" i="8"/>
  <c r="O275" i="8"/>
  <c r="N275" i="8"/>
  <c r="M275" i="8"/>
  <c r="L275" i="8"/>
  <c r="K275" i="8"/>
  <c r="J275" i="8"/>
  <c r="I275" i="8"/>
  <c r="H275" i="8"/>
  <c r="G275" i="8"/>
  <c r="F275" i="8"/>
  <c r="E275" i="8"/>
  <c r="D275" i="8"/>
  <c r="C275" i="8"/>
  <c r="B275" i="8"/>
  <c r="BN274" i="8"/>
  <c r="BM274" i="8"/>
  <c r="BL274" i="8"/>
  <c r="BK274" i="8"/>
  <c r="BJ274" i="8"/>
  <c r="BI274" i="8"/>
  <c r="BH274" i="8"/>
  <c r="BG274" i="8"/>
  <c r="BF274" i="8"/>
  <c r="BE274" i="8"/>
  <c r="BD274" i="8"/>
  <c r="BC274" i="8"/>
  <c r="BB274" i="8"/>
  <c r="BA274" i="8"/>
  <c r="AZ274" i="8"/>
  <c r="AY274" i="8"/>
  <c r="AX274" i="8"/>
  <c r="AW274" i="8"/>
  <c r="AV274" i="8"/>
  <c r="AU274" i="8"/>
  <c r="AT274" i="8"/>
  <c r="AS274" i="8"/>
  <c r="AR274" i="8"/>
  <c r="AQ274" i="8"/>
  <c r="AP274" i="8"/>
  <c r="AO274" i="8"/>
  <c r="AN274" i="8"/>
  <c r="AM274" i="8"/>
  <c r="AL274" i="8"/>
  <c r="AK274" i="8"/>
  <c r="AJ274" i="8"/>
  <c r="AI274" i="8"/>
  <c r="AH274" i="8"/>
  <c r="AG274" i="8"/>
  <c r="AF274" i="8"/>
  <c r="AE274" i="8"/>
  <c r="AD274" i="8"/>
  <c r="AC274" i="8"/>
  <c r="AB274" i="8"/>
  <c r="AA274" i="8"/>
  <c r="Z274" i="8"/>
  <c r="Y274" i="8"/>
  <c r="X274" i="8"/>
  <c r="W274" i="8"/>
  <c r="V274" i="8"/>
  <c r="U274" i="8"/>
  <c r="T274" i="8"/>
  <c r="S274" i="8"/>
  <c r="R274" i="8"/>
  <c r="Q274" i="8"/>
  <c r="P274" i="8"/>
  <c r="O274" i="8"/>
  <c r="N274" i="8"/>
  <c r="M274" i="8"/>
  <c r="L274" i="8"/>
  <c r="K274" i="8"/>
  <c r="J274" i="8"/>
  <c r="I274" i="8"/>
  <c r="H274" i="8"/>
  <c r="G274" i="8"/>
  <c r="F274" i="8"/>
  <c r="E274" i="8"/>
  <c r="D274" i="8"/>
  <c r="C274" i="8"/>
  <c r="B274" i="8"/>
  <c r="BN273" i="8"/>
  <c r="BM273" i="8"/>
  <c r="BL273" i="8"/>
  <c r="BK273" i="8"/>
  <c r="BJ273" i="8"/>
  <c r="BI273" i="8"/>
  <c r="BH273" i="8"/>
  <c r="BG273" i="8"/>
  <c r="BF273" i="8"/>
  <c r="BE273" i="8"/>
  <c r="BD273" i="8"/>
  <c r="BC273" i="8"/>
  <c r="BB273" i="8"/>
  <c r="BA273" i="8"/>
  <c r="AZ273" i="8"/>
  <c r="AY273" i="8"/>
  <c r="AX273" i="8"/>
  <c r="AW273" i="8"/>
  <c r="AV273" i="8"/>
  <c r="AU273" i="8"/>
  <c r="AT273" i="8"/>
  <c r="AS273" i="8"/>
  <c r="AR273" i="8"/>
  <c r="AQ273" i="8"/>
  <c r="AP273" i="8"/>
  <c r="AO273" i="8"/>
  <c r="AN273" i="8"/>
  <c r="AM273" i="8"/>
  <c r="AL273" i="8"/>
  <c r="AK273" i="8"/>
  <c r="AJ273" i="8"/>
  <c r="AI273" i="8"/>
  <c r="AH273" i="8"/>
  <c r="AG273" i="8"/>
  <c r="AF273" i="8"/>
  <c r="AE273" i="8"/>
  <c r="AD273" i="8"/>
  <c r="AC273" i="8"/>
  <c r="AB273" i="8"/>
  <c r="AA273" i="8"/>
  <c r="Z273" i="8"/>
  <c r="Y273" i="8"/>
  <c r="X273" i="8"/>
  <c r="W273" i="8"/>
  <c r="V273" i="8"/>
  <c r="U273" i="8"/>
  <c r="T273" i="8"/>
  <c r="S273" i="8"/>
  <c r="R273" i="8"/>
  <c r="Q273" i="8"/>
  <c r="P273" i="8"/>
  <c r="O273" i="8"/>
  <c r="N273" i="8"/>
  <c r="M273" i="8"/>
  <c r="L273" i="8"/>
  <c r="K273" i="8"/>
  <c r="J273" i="8"/>
  <c r="I273" i="8"/>
  <c r="H273" i="8"/>
  <c r="G273" i="8"/>
  <c r="F273" i="8"/>
  <c r="E273" i="8"/>
  <c r="D273" i="8"/>
  <c r="C273" i="8"/>
  <c r="B273" i="8"/>
  <c r="BN272" i="8"/>
  <c r="BM272" i="8"/>
  <c r="BL272" i="8"/>
  <c r="BK272" i="8"/>
  <c r="BJ272" i="8"/>
  <c r="BI272" i="8"/>
  <c r="BH272" i="8"/>
  <c r="BG272" i="8"/>
  <c r="BF272" i="8"/>
  <c r="BE272" i="8"/>
  <c r="BD272" i="8"/>
  <c r="BC272" i="8"/>
  <c r="BB272" i="8"/>
  <c r="BA272" i="8"/>
  <c r="AZ272" i="8"/>
  <c r="AY272" i="8"/>
  <c r="AX272" i="8"/>
  <c r="AW272" i="8"/>
  <c r="AV272" i="8"/>
  <c r="AU272" i="8"/>
  <c r="AT272" i="8"/>
  <c r="AS272" i="8"/>
  <c r="AR272" i="8"/>
  <c r="AQ272" i="8"/>
  <c r="AP272" i="8"/>
  <c r="AO272" i="8"/>
  <c r="AN272" i="8"/>
  <c r="AM272" i="8"/>
  <c r="AL272" i="8"/>
  <c r="AK272" i="8"/>
  <c r="AJ272" i="8"/>
  <c r="AI272" i="8"/>
  <c r="AH272" i="8"/>
  <c r="AG272" i="8"/>
  <c r="AF272" i="8"/>
  <c r="AE272" i="8"/>
  <c r="AD272" i="8"/>
  <c r="AC272" i="8"/>
  <c r="AB272" i="8"/>
  <c r="AA272" i="8"/>
  <c r="Z272" i="8"/>
  <c r="Y272" i="8"/>
  <c r="X272" i="8"/>
  <c r="W272" i="8"/>
  <c r="V272" i="8"/>
  <c r="U272" i="8"/>
  <c r="T272" i="8"/>
  <c r="S272" i="8"/>
  <c r="R272" i="8"/>
  <c r="Q272" i="8"/>
  <c r="P272" i="8"/>
  <c r="O272" i="8"/>
  <c r="N272" i="8"/>
  <c r="M272" i="8"/>
  <c r="L272" i="8"/>
  <c r="K272" i="8"/>
  <c r="J272" i="8"/>
  <c r="I272" i="8"/>
  <c r="H272" i="8"/>
  <c r="G272" i="8"/>
  <c r="F272" i="8"/>
  <c r="E272" i="8"/>
  <c r="D272" i="8"/>
  <c r="C272" i="8"/>
  <c r="B272" i="8"/>
  <c r="BN271" i="8"/>
  <c r="BM271" i="8"/>
  <c r="BL271" i="8"/>
  <c r="BK271" i="8"/>
  <c r="BJ271" i="8"/>
  <c r="BI271" i="8"/>
  <c r="BH271" i="8"/>
  <c r="BG271" i="8"/>
  <c r="BF271" i="8"/>
  <c r="BE271" i="8"/>
  <c r="BD271" i="8"/>
  <c r="BC271" i="8"/>
  <c r="BB271" i="8"/>
  <c r="BA271" i="8"/>
  <c r="AZ271" i="8"/>
  <c r="AY271" i="8"/>
  <c r="AX271" i="8"/>
  <c r="AW271" i="8"/>
  <c r="AV271" i="8"/>
  <c r="AU271" i="8"/>
  <c r="AT271" i="8"/>
  <c r="AS271" i="8"/>
  <c r="AR271" i="8"/>
  <c r="AQ271" i="8"/>
  <c r="AP271" i="8"/>
  <c r="AO271" i="8"/>
  <c r="AN271" i="8"/>
  <c r="AM271" i="8"/>
  <c r="AL271" i="8"/>
  <c r="AK271" i="8"/>
  <c r="AJ271" i="8"/>
  <c r="AI271" i="8"/>
  <c r="AH271" i="8"/>
  <c r="AG271" i="8"/>
  <c r="AF271" i="8"/>
  <c r="AE271" i="8"/>
  <c r="AD271" i="8"/>
  <c r="AC271" i="8"/>
  <c r="AB271" i="8"/>
  <c r="AA271" i="8"/>
  <c r="Z271" i="8"/>
  <c r="Y271" i="8"/>
  <c r="X271" i="8"/>
  <c r="W271" i="8"/>
  <c r="V271" i="8"/>
  <c r="U271" i="8"/>
  <c r="T271" i="8"/>
  <c r="S271" i="8"/>
  <c r="R271" i="8"/>
  <c r="Q271" i="8"/>
  <c r="P271" i="8"/>
  <c r="O271" i="8"/>
  <c r="N271" i="8"/>
  <c r="M271" i="8"/>
  <c r="L271" i="8"/>
  <c r="K271" i="8"/>
  <c r="J271" i="8"/>
  <c r="I271" i="8"/>
  <c r="H271" i="8"/>
  <c r="G271" i="8"/>
  <c r="F271" i="8"/>
  <c r="E271" i="8"/>
  <c r="D271" i="8"/>
  <c r="C271" i="8"/>
  <c r="B271" i="8"/>
  <c r="BN270" i="8"/>
  <c r="BM270" i="8"/>
  <c r="BL270" i="8"/>
  <c r="BK270" i="8"/>
  <c r="BJ270" i="8"/>
  <c r="BI270" i="8"/>
  <c r="BH270" i="8"/>
  <c r="BG270" i="8"/>
  <c r="BF270" i="8"/>
  <c r="BE270" i="8"/>
  <c r="BD270" i="8"/>
  <c r="BC270" i="8"/>
  <c r="BB270" i="8"/>
  <c r="BA270" i="8"/>
  <c r="AZ270" i="8"/>
  <c r="AY270" i="8"/>
  <c r="AX270" i="8"/>
  <c r="AW270" i="8"/>
  <c r="AV270" i="8"/>
  <c r="AU270" i="8"/>
  <c r="AT270" i="8"/>
  <c r="AS270" i="8"/>
  <c r="AR270" i="8"/>
  <c r="AQ270" i="8"/>
  <c r="AP270" i="8"/>
  <c r="AO270" i="8"/>
  <c r="AN270" i="8"/>
  <c r="AM270" i="8"/>
  <c r="AL270" i="8"/>
  <c r="AK270" i="8"/>
  <c r="AJ270" i="8"/>
  <c r="AI270" i="8"/>
  <c r="AH270" i="8"/>
  <c r="AG270" i="8"/>
  <c r="AF270" i="8"/>
  <c r="AE270" i="8"/>
  <c r="AD270" i="8"/>
  <c r="AC270" i="8"/>
  <c r="AB270" i="8"/>
  <c r="AA270" i="8"/>
  <c r="Z270" i="8"/>
  <c r="Y270" i="8"/>
  <c r="X270" i="8"/>
  <c r="W270" i="8"/>
  <c r="V270" i="8"/>
  <c r="U270" i="8"/>
  <c r="T270" i="8"/>
  <c r="S270" i="8"/>
  <c r="R270" i="8"/>
  <c r="Q270" i="8"/>
  <c r="P270" i="8"/>
  <c r="O270" i="8"/>
  <c r="N270" i="8"/>
  <c r="M270" i="8"/>
  <c r="L270" i="8"/>
  <c r="K270" i="8"/>
  <c r="J270" i="8"/>
  <c r="I270" i="8"/>
  <c r="H270" i="8"/>
  <c r="G270" i="8"/>
  <c r="F270" i="8"/>
  <c r="E270" i="8"/>
  <c r="D270" i="8"/>
  <c r="C270" i="8"/>
  <c r="B270" i="8"/>
  <c r="BN269" i="8"/>
  <c r="BM269" i="8"/>
  <c r="BL269" i="8"/>
  <c r="BK269" i="8"/>
  <c r="BJ269" i="8"/>
  <c r="BI269" i="8"/>
  <c r="BH269" i="8"/>
  <c r="BG269" i="8"/>
  <c r="BF269" i="8"/>
  <c r="BE269" i="8"/>
  <c r="BD269" i="8"/>
  <c r="BC269" i="8"/>
  <c r="BB269" i="8"/>
  <c r="BA269" i="8"/>
  <c r="AZ269" i="8"/>
  <c r="AY269" i="8"/>
  <c r="AX269" i="8"/>
  <c r="AW269" i="8"/>
  <c r="AV269" i="8"/>
  <c r="AU269" i="8"/>
  <c r="AT269" i="8"/>
  <c r="AS269" i="8"/>
  <c r="AR269" i="8"/>
  <c r="AQ269" i="8"/>
  <c r="AP269" i="8"/>
  <c r="AO269" i="8"/>
  <c r="AN269" i="8"/>
  <c r="AM269" i="8"/>
  <c r="AL269" i="8"/>
  <c r="AK269" i="8"/>
  <c r="AJ269" i="8"/>
  <c r="AI269" i="8"/>
  <c r="AH269" i="8"/>
  <c r="AG269" i="8"/>
  <c r="AF269" i="8"/>
  <c r="AE269" i="8"/>
  <c r="AD269" i="8"/>
  <c r="AC269" i="8"/>
  <c r="AB269" i="8"/>
  <c r="AA269" i="8"/>
  <c r="Z269" i="8"/>
  <c r="Y269" i="8"/>
  <c r="X269" i="8"/>
  <c r="W269" i="8"/>
  <c r="V269" i="8"/>
  <c r="U269" i="8"/>
  <c r="T269" i="8"/>
  <c r="S269" i="8"/>
  <c r="R269" i="8"/>
  <c r="Q269" i="8"/>
  <c r="P269" i="8"/>
  <c r="O269" i="8"/>
  <c r="N269" i="8"/>
  <c r="M269" i="8"/>
  <c r="L269" i="8"/>
  <c r="K269" i="8"/>
  <c r="J269" i="8"/>
  <c r="I269" i="8"/>
  <c r="H269" i="8"/>
  <c r="G269" i="8"/>
  <c r="F269" i="8"/>
  <c r="E269" i="8"/>
  <c r="D269" i="8"/>
  <c r="C269" i="8"/>
  <c r="B269" i="8"/>
  <c r="BN268" i="8"/>
  <c r="BM268" i="8"/>
  <c r="BL268" i="8"/>
  <c r="BK268" i="8"/>
  <c r="BJ268" i="8"/>
  <c r="BI268" i="8"/>
  <c r="BH268" i="8"/>
  <c r="BG268" i="8"/>
  <c r="BF268" i="8"/>
  <c r="BE268" i="8"/>
  <c r="BD268" i="8"/>
  <c r="BC268" i="8"/>
  <c r="BB268" i="8"/>
  <c r="BA268" i="8"/>
  <c r="AZ268" i="8"/>
  <c r="AY268" i="8"/>
  <c r="AX268" i="8"/>
  <c r="AW268" i="8"/>
  <c r="AV268" i="8"/>
  <c r="AU268" i="8"/>
  <c r="AT268" i="8"/>
  <c r="AS268" i="8"/>
  <c r="AR268" i="8"/>
  <c r="AQ268" i="8"/>
  <c r="AP268" i="8"/>
  <c r="AO268" i="8"/>
  <c r="AN268" i="8"/>
  <c r="AM268" i="8"/>
  <c r="AL268" i="8"/>
  <c r="AK268" i="8"/>
  <c r="AJ268" i="8"/>
  <c r="AI268" i="8"/>
  <c r="AH268" i="8"/>
  <c r="AG268" i="8"/>
  <c r="AF268" i="8"/>
  <c r="AE268" i="8"/>
  <c r="AD268" i="8"/>
  <c r="AC268" i="8"/>
  <c r="AB268" i="8"/>
  <c r="AA268" i="8"/>
  <c r="Z268" i="8"/>
  <c r="Y268" i="8"/>
  <c r="X268" i="8"/>
  <c r="W268" i="8"/>
  <c r="V268" i="8"/>
  <c r="U268" i="8"/>
  <c r="T268" i="8"/>
  <c r="S268" i="8"/>
  <c r="R268" i="8"/>
  <c r="Q268" i="8"/>
  <c r="P268" i="8"/>
  <c r="O268" i="8"/>
  <c r="N268" i="8"/>
  <c r="M268" i="8"/>
  <c r="L268" i="8"/>
  <c r="K268" i="8"/>
  <c r="J268" i="8"/>
  <c r="I268" i="8"/>
  <c r="H268" i="8"/>
  <c r="G268" i="8"/>
  <c r="F268" i="8"/>
  <c r="E268" i="8"/>
  <c r="D268" i="8"/>
  <c r="C268" i="8"/>
  <c r="B268" i="8"/>
  <c r="BN267" i="8"/>
  <c r="BM267" i="8"/>
  <c r="BL267" i="8"/>
  <c r="BK267" i="8"/>
  <c r="BJ267" i="8"/>
  <c r="BI267" i="8"/>
  <c r="BH267" i="8"/>
  <c r="BG267" i="8"/>
  <c r="BF267" i="8"/>
  <c r="BE267" i="8"/>
  <c r="BD267" i="8"/>
  <c r="BC267" i="8"/>
  <c r="BB267" i="8"/>
  <c r="BA267" i="8"/>
  <c r="AZ267" i="8"/>
  <c r="AY267" i="8"/>
  <c r="AX267" i="8"/>
  <c r="AW267" i="8"/>
  <c r="AV267" i="8"/>
  <c r="AU267" i="8"/>
  <c r="AT267" i="8"/>
  <c r="AS267" i="8"/>
  <c r="AR267" i="8"/>
  <c r="AQ267" i="8"/>
  <c r="AP267" i="8"/>
  <c r="AO267" i="8"/>
  <c r="AN267" i="8"/>
  <c r="AM267" i="8"/>
  <c r="AL267" i="8"/>
  <c r="AK267" i="8"/>
  <c r="AJ267" i="8"/>
  <c r="AI267" i="8"/>
  <c r="AH267" i="8"/>
  <c r="AG267" i="8"/>
  <c r="AF267" i="8"/>
  <c r="AE267" i="8"/>
  <c r="AD267" i="8"/>
  <c r="AC267" i="8"/>
  <c r="AB267" i="8"/>
  <c r="AA267" i="8"/>
  <c r="Z267" i="8"/>
  <c r="Y267" i="8"/>
  <c r="X267" i="8"/>
  <c r="W267" i="8"/>
  <c r="V267" i="8"/>
  <c r="U267" i="8"/>
  <c r="T267" i="8"/>
  <c r="S267" i="8"/>
  <c r="R267" i="8"/>
  <c r="Q267" i="8"/>
  <c r="P267" i="8"/>
  <c r="O267" i="8"/>
  <c r="N267" i="8"/>
  <c r="M267" i="8"/>
  <c r="L267" i="8"/>
  <c r="K267" i="8"/>
  <c r="J267" i="8"/>
  <c r="I267" i="8"/>
  <c r="H267" i="8"/>
  <c r="G267" i="8"/>
  <c r="F267" i="8"/>
  <c r="E267" i="8"/>
  <c r="D267" i="8"/>
  <c r="C267" i="8"/>
  <c r="B267" i="8"/>
  <c r="BN266" i="8"/>
  <c r="BM266" i="8"/>
  <c r="BL266" i="8"/>
  <c r="BK266" i="8"/>
  <c r="BJ266" i="8"/>
  <c r="BI266" i="8"/>
  <c r="BH266" i="8"/>
  <c r="BG266" i="8"/>
  <c r="BF266" i="8"/>
  <c r="BE266" i="8"/>
  <c r="BD266" i="8"/>
  <c r="BC266" i="8"/>
  <c r="BB266" i="8"/>
  <c r="BA266" i="8"/>
  <c r="AZ266" i="8"/>
  <c r="AY266" i="8"/>
  <c r="AX266" i="8"/>
  <c r="AW266" i="8"/>
  <c r="AV266" i="8"/>
  <c r="AU266" i="8"/>
  <c r="AT266" i="8"/>
  <c r="AS266" i="8"/>
  <c r="AR266" i="8"/>
  <c r="AQ266" i="8"/>
  <c r="AP266" i="8"/>
  <c r="AO266" i="8"/>
  <c r="AN266" i="8"/>
  <c r="AM266" i="8"/>
  <c r="AL266" i="8"/>
  <c r="AK266" i="8"/>
  <c r="AJ266" i="8"/>
  <c r="AI266" i="8"/>
  <c r="AH266" i="8"/>
  <c r="AG266" i="8"/>
  <c r="AF266" i="8"/>
  <c r="AE266" i="8"/>
  <c r="AD266" i="8"/>
  <c r="AC266" i="8"/>
  <c r="AB266" i="8"/>
  <c r="AA266" i="8"/>
  <c r="Z266" i="8"/>
  <c r="Y266" i="8"/>
  <c r="X266" i="8"/>
  <c r="W266" i="8"/>
  <c r="V266" i="8"/>
  <c r="U266" i="8"/>
  <c r="T266" i="8"/>
  <c r="S266" i="8"/>
  <c r="R266" i="8"/>
  <c r="Q266" i="8"/>
  <c r="P266" i="8"/>
  <c r="O266" i="8"/>
  <c r="N266" i="8"/>
  <c r="M266" i="8"/>
  <c r="L266" i="8"/>
  <c r="K266" i="8"/>
  <c r="J266" i="8"/>
  <c r="I266" i="8"/>
  <c r="H266" i="8"/>
  <c r="G266" i="8"/>
  <c r="F266" i="8"/>
  <c r="E266" i="8"/>
  <c r="D266" i="8"/>
  <c r="C266" i="8"/>
  <c r="B266" i="8"/>
  <c r="BN265" i="8"/>
  <c r="BM265" i="8"/>
  <c r="BL265" i="8"/>
  <c r="BK265" i="8"/>
  <c r="BJ265" i="8"/>
  <c r="BI265" i="8"/>
  <c r="BH265" i="8"/>
  <c r="BG265" i="8"/>
  <c r="BF265" i="8"/>
  <c r="BE265" i="8"/>
  <c r="BD265" i="8"/>
  <c r="BC265" i="8"/>
  <c r="BB265" i="8"/>
  <c r="BA265" i="8"/>
  <c r="AZ265" i="8"/>
  <c r="AY265" i="8"/>
  <c r="AX265" i="8"/>
  <c r="AW265" i="8"/>
  <c r="AV265" i="8"/>
  <c r="AU265" i="8"/>
  <c r="AT265" i="8"/>
  <c r="AS265" i="8"/>
  <c r="AR265" i="8"/>
  <c r="AQ265" i="8"/>
  <c r="AP265" i="8"/>
  <c r="AO265" i="8"/>
  <c r="AN265" i="8"/>
  <c r="AM265" i="8"/>
  <c r="AL265" i="8"/>
  <c r="AK265" i="8"/>
  <c r="AJ265" i="8"/>
  <c r="AI265" i="8"/>
  <c r="AH265" i="8"/>
  <c r="AG265" i="8"/>
  <c r="AF265" i="8"/>
  <c r="AE265" i="8"/>
  <c r="AD265" i="8"/>
  <c r="AC265" i="8"/>
  <c r="AB265" i="8"/>
  <c r="AA265" i="8"/>
  <c r="Z265" i="8"/>
  <c r="Y265" i="8"/>
  <c r="X265" i="8"/>
  <c r="W265" i="8"/>
  <c r="V265" i="8"/>
  <c r="U265" i="8"/>
  <c r="T265" i="8"/>
  <c r="S265" i="8"/>
  <c r="R265" i="8"/>
  <c r="Q265" i="8"/>
  <c r="P265" i="8"/>
  <c r="O265" i="8"/>
  <c r="N265" i="8"/>
  <c r="M265" i="8"/>
  <c r="L265" i="8"/>
  <c r="K265" i="8"/>
  <c r="J265" i="8"/>
  <c r="I265" i="8"/>
  <c r="H265" i="8"/>
  <c r="G265" i="8"/>
  <c r="F265" i="8"/>
  <c r="E265" i="8"/>
  <c r="D265" i="8"/>
  <c r="C265" i="8"/>
  <c r="B265" i="8"/>
  <c r="BN264" i="8"/>
  <c r="BM264" i="8"/>
  <c r="BL264" i="8"/>
  <c r="BK264" i="8"/>
  <c r="BJ264" i="8"/>
  <c r="BI264" i="8"/>
  <c r="BH264" i="8"/>
  <c r="BG264" i="8"/>
  <c r="BF264" i="8"/>
  <c r="BE264" i="8"/>
  <c r="BD264" i="8"/>
  <c r="BC264" i="8"/>
  <c r="BB264" i="8"/>
  <c r="BA264" i="8"/>
  <c r="AZ264" i="8"/>
  <c r="AY264" i="8"/>
  <c r="AX264" i="8"/>
  <c r="AW264" i="8"/>
  <c r="AV264" i="8"/>
  <c r="AU264" i="8"/>
  <c r="AT264" i="8"/>
  <c r="AS264" i="8"/>
  <c r="AR264" i="8"/>
  <c r="AQ264" i="8"/>
  <c r="AP264" i="8"/>
  <c r="AO264" i="8"/>
  <c r="AN264" i="8"/>
  <c r="AM264" i="8"/>
  <c r="AL264" i="8"/>
  <c r="AK264" i="8"/>
  <c r="AJ264" i="8"/>
  <c r="AI264" i="8"/>
  <c r="AH264" i="8"/>
  <c r="AG264" i="8"/>
  <c r="AF264" i="8"/>
  <c r="AE264" i="8"/>
  <c r="AD264" i="8"/>
  <c r="AC264" i="8"/>
  <c r="AB264" i="8"/>
  <c r="AA264" i="8"/>
  <c r="Z264" i="8"/>
  <c r="Y264" i="8"/>
  <c r="X264" i="8"/>
  <c r="W264" i="8"/>
  <c r="V264" i="8"/>
  <c r="U264" i="8"/>
  <c r="T264" i="8"/>
  <c r="S264" i="8"/>
  <c r="R264" i="8"/>
  <c r="Q264" i="8"/>
  <c r="P264" i="8"/>
  <c r="O264" i="8"/>
  <c r="N264" i="8"/>
  <c r="M264" i="8"/>
  <c r="L264" i="8"/>
  <c r="K264" i="8"/>
  <c r="J264" i="8"/>
  <c r="I264" i="8"/>
  <c r="H264" i="8"/>
  <c r="G264" i="8"/>
  <c r="F264" i="8"/>
  <c r="E264" i="8"/>
  <c r="D264" i="8"/>
  <c r="C264" i="8"/>
  <c r="B264" i="8"/>
  <c r="BN263" i="8"/>
  <c r="BM263" i="8"/>
  <c r="BL263" i="8"/>
  <c r="BK263" i="8"/>
  <c r="BJ263" i="8"/>
  <c r="BI263" i="8"/>
  <c r="BH263" i="8"/>
  <c r="BG263" i="8"/>
  <c r="BF263" i="8"/>
  <c r="BE263" i="8"/>
  <c r="BD263" i="8"/>
  <c r="BC263" i="8"/>
  <c r="BB263" i="8"/>
  <c r="BA263" i="8"/>
  <c r="AZ263" i="8"/>
  <c r="AY263" i="8"/>
  <c r="AX263" i="8"/>
  <c r="AW263" i="8"/>
  <c r="AV263" i="8"/>
  <c r="AU263" i="8"/>
  <c r="AT263" i="8"/>
  <c r="AS263" i="8"/>
  <c r="AR263" i="8"/>
  <c r="AQ263" i="8"/>
  <c r="AP263" i="8"/>
  <c r="AO263" i="8"/>
  <c r="AN263" i="8"/>
  <c r="AM263" i="8"/>
  <c r="AL263" i="8"/>
  <c r="AK263" i="8"/>
  <c r="AJ263" i="8"/>
  <c r="AI263" i="8"/>
  <c r="AH263" i="8"/>
  <c r="AG263" i="8"/>
  <c r="AF263" i="8"/>
  <c r="AE263" i="8"/>
  <c r="AD263" i="8"/>
  <c r="AC263" i="8"/>
  <c r="AB263" i="8"/>
  <c r="AA263" i="8"/>
  <c r="Z263" i="8"/>
  <c r="Y263" i="8"/>
  <c r="X263" i="8"/>
  <c r="W263" i="8"/>
  <c r="V263" i="8"/>
  <c r="U263" i="8"/>
  <c r="T263" i="8"/>
  <c r="S263" i="8"/>
  <c r="R263" i="8"/>
  <c r="Q263" i="8"/>
  <c r="P263" i="8"/>
  <c r="O263" i="8"/>
  <c r="N263" i="8"/>
  <c r="M263" i="8"/>
  <c r="L263" i="8"/>
  <c r="K263" i="8"/>
  <c r="J263" i="8"/>
  <c r="I263" i="8"/>
  <c r="H263" i="8"/>
  <c r="G263" i="8"/>
  <c r="F263" i="8"/>
  <c r="E263" i="8"/>
  <c r="D263" i="8"/>
  <c r="C263" i="8"/>
  <c r="B263" i="8"/>
  <c r="BN262" i="8"/>
  <c r="BM262" i="8"/>
  <c r="BL262" i="8"/>
  <c r="BK262" i="8"/>
  <c r="BJ262" i="8"/>
  <c r="BI262" i="8"/>
  <c r="BH262" i="8"/>
  <c r="BG262" i="8"/>
  <c r="BF262" i="8"/>
  <c r="BE262" i="8"/>
  <c r="BD262" i="8"/>
  <c r="BC262" i="8"/>
  <c r="BB262" i="8"/>
  <c r="BA262" i="8"/>
  <c r="AZ262" i="8"/>
  <c r="AY262" i="8"/>
  <c r="AX262" i="8"/>
  <c r="AW262" i="8"/>
  <c r="AV262" i="8"/>
  <c r="AU262" i="8"/>
  <c r="AT262" i="8"/>
  <c r="AS262" i="8"/>
  <c r="AR262" i="8"/>
  <c r="AQ262" i="8"/>
  <c r="AP262" i="8"/>
  <c r="AO262" i="8"/>
  <c r="AN262" i="8"/>
  <c r="AM262" i="8"/>
  <c r="AL262" i="8"/>
  <c r="AK262" i="8"/>
  <c r="AJ262" i="8"/>
  <c r="AI262" i="8"/>
  <c r="AH262" i="8"/>
  <c r="AG262" i="8"/>
  <c r="AF262" i="8"/>
  <c r="AE262" i="8"/>
  <c r="AD262" i="8"/>
  <c r="AC262" i="8"/>
  <c r="AB262" i="8"/>
  <c r="AA262" i="8"/>
  <c r="Z262" i="8"/>
  <c r="Y262" i="8"/>
  <c r="X262" i="8"/>
  <c r="W262" i="8"/>
  <c r="V262" i="8"/>
  <c r="U262" i="8"/>
  <c r="T262" i="8"/>
  <c r="S262" i="8"/>
  <c r="R262" i="8"/>
  <c r="Q262" i="8"/>
  <c r="P262" i="8"/>
  <c r="O262" i="8"/>
  <c r="N262" i="8"/>
  <c r="M262" i="8"/>
  <c r="L262" i="8"/>
  <c r="K262" i="8"/>
  <c r="J262" i="8"/>
  <c r="I262" i="8"/>
  <c r="H262" i="8"/>
  <c r="G262" i="8"/>
  <c r="F262" i="8"/>
  <c r="E262" i="8"/>
  <c r="D262" i="8"/>
  <c r="C262" i="8"/>
  <c r="B262" i="8"/>
  <c r="BN261" i="8"/>
  <c r="BM261" i="8"/>
  <c r="BL261" i="8"/>
  <c r="BK261" i="8"/>
  <c r="BJ261" i="8"/>
  <c r="BI261" i="8"/>
  <c r="BH261" i="8"/>
  <c r="BG261" i="8"/>
  <c r="BF261" i="8"/>
  <c r="BE261" i="8"/>
  <c r="BD261" i="8"/>
  <c r="BC261" i="8"/>
  <c r="BB261" i="8"/>
  <c r="BA261" i="8"/>
  <c r="AZ261" i="8"/>
  <c r="AY261" i="8"/>
  <c r="AX261" i="8"/>
  <c r="AW261" i="8"/>
  <c r="AV261" i="8"/>
  <c r="AU261" i="8"/>
  <c r="AT261" i="8"/>
  <c r="AS261" i="8"/>
  <c r="AR261" i="8"/>
  <c r="AQ261" i="8"/>
  <c r="AP261" i="8"/>
  <c r="AO261" i="8"/>
  <c r="AN261" i="8"/>
  <c r="AM261" i="8"/>
  <c r="AL261" i="8"/>
  <c r="AK261" i="8"/>
  <c r="AJ261" i="8"/>
  <c r="AI261" i="8"/>
  <c r="AH261" i="8"/>
  <c r="AG261" i="8"/>
  <c r="AF261" i="8"/>
  <c r="AE261" i="8"/>
  <c r="AD261" i="8"/>
  <c r="AC261" i="8"/>
  <c r="AB261" i="8"/>
  <c r="AA261" i="8"/>
  <c r="Z261" i="8"/>
  <c r="Y261" i="8"/>
  <c r="X261" i="8"/>
  <c r="W261" i="8"/>
  <c r="V261" i="8"/>
  <c r="U261" i="8"/>
  <c r="T261" i="8"/>
  <c r="S261" i="8"/>
  <c r="R261" i="8"/>
  <c r="Q261" i="8"/>
  <c r="P261" i="8"/>
  <c r="O261" i="8"/>
  <c r="N261" i="8"/>
  <c r="M261" i="8"/>
  <c r="L261" i="8"/>
  <c r="K261" i="8"/>
  <c r="J261" i="8"/>
  <c r="I261" i="8"/>
  <c r="H261" i="8"/>
  <c r="G261" i="8"/>
  <c r="F261" i="8"/>
  <c r="E261" i="8"/>
  <c r="D261" i="8"/>
  <c r="C261" i="8"/>
  <c r="B261" i="8"/>
  <c r="BN260" i="8"/>
  <c r="BM260" i="8"/>
  <c r="BL260" i="8"/>
  <c r="BK260" i="8"/>
  <c r="BJ260" i="8"/>
  <c r="BI260" i="8"/>
  <c r="BH260" i="8"/>
  <c r="BG260" i="8"/>
  <c r="BF260" i="8"/>
  <c r="BE260" i="8"/>
  <c r="BD260" i="8"/>
  <c r="BC260" i="8"/>
  <c r="BB260" i="8"/>
  <c r="BA260" i="8"/>
  <c r="AZ260" i="8"/>
  <c r="AY260" i="8"/>
  <c r="AX260" i="8"/>
  <c r="AW260" i="8"/>
  <c r="AV260" i="8"/>
  <c r="AU260" i="8"/>
  <c r="AT260" i="8"/>
  <c r="AS260" i="8"/>
  <c r="AR260" i="8"/>
  <c r="AQ260" i="8"/>
  <c r="AP260" i="8"/>
  <c r="AO260" i="8"/>
  <c r="AN260" i="8"/>
  <c r="AM260" i="8"/>
  <c r="AL260" i="8"/>
  <c r="AK260" i="8"/>
  <c r="AJ260" i="8"/>
  <c r="AI260" i="8"/>
  <c r="AH260" i="8"/>
  <c r="AG260" i="8"/>
  <c r="AF260" i="8"/>
  <c r="AE260" i="8"/>
  <c r="AD260" i="8"/>
  <c r="AC260" i="8"/>
  <c r="AB260" i="8"/>
  <c r="AA260" i="8"/>
  <c r="Z260" i="8"/>
  <c r="Y260" i="8"/>
  <c r="X260" i="8"/>
  <c r="W260" i="8"/>
  <c r="V260" i="8"/>
  <c r="U260" i="8"/>
  <c r="T260" i="8"/>
  <c r="S260" i="8"/>
  <c r="R260" i="8"/>
  <c r="Q260" i="8"/>
  <c r="P260" i="8"/>
  <c r="O260" i="8"/>
  <c r="N260" i="8"/>
  <c r="M260" i="8"/>
  <c r="L260" i="8"/>
  <c r="K260" i="8"/>
  <c r="J260" i="8"/>
  <c r="I260" i="8"/>
  <c r="H260" i="8"/>
  <c r="G260" i="8"/>
  <c r="F260" i="8"/>
  <c r="E260" i="8"/>
  <c r="D260" i="8"/>
  <c r="C260" i="8"/>
  <c r="B260" i="8"/>
  <c r="BN259" i="8"/>
  <c r="BM259" i="8"/>
  <c r="BL259" i="8"/>
  <c r="BK259" i="8"/>
  <c r="BJ259" i="8"/>
  <c r="BI259" i="8"/>
  <c r="BH259" i="8"/>
  <c r="BG259" i="8"/>
  <c r="BF259" i="8"/>
  <c r="BE259" i="8"/>
  <c r="BD259" i="8"/>
  <c r="BC259" i="8"/>
  <c r="BB259" i="8"/>
  <c r="BA259" i="8"/>
  <c r="AZ259" i="8"/>
  <c r="AY259" i="8"/>
  <c r="AX259" i="8"/>
  <c r="AW259" i="8"/>
  <c r="AV259" i="8"/>
  <c r="AU259" i="8"/>
  <c r="AT259" i="8"/>
  <c r="AS259" i="8"/>
  <c r="AR259" i="8"/>
  <c r="AQ259" i="8"/>
  <c r="AP259" i="8"/>
  <c r="AO259" i="8"/>
  <c r="AN259" i="8"/>
  <c r="AM259" i="8"/>
  <c r="AL259" i="8"/>
  <c r="AK259" i="8"/>
  <c r="AJ259" i="8"/>
  <c r="AI259" i="8"/>
  <c r="AH259" i="8"/>
  <c r="AG259" i="8"/>
  <c r="AF259" i="8"/>
  <c r="AE259" i="8"/>
  <c r="AD259" i="8"/>
  <c r="AC259" i="8"/>
  <c r="AB259" i="8"/>
  <c r="AA259" i="8"/>
  <c r="Z259" i="8"/>
  <c r="Y259" i="8"/>
  <c r="X259" i="8"/>
  <c r="W259" i="8"/>
  <c r="V259" i="8"/>
  <c r="U259" i="8"/>
  <c r="T259" i="8"/>
  <c r="S259" i="8"/>
  <c r="R259" i="8"/>
  <c r="Q259" i="8"/>
  <c r="P259" i="8"/>
  <c r="O259" i="8"/>
  <c r="N259" i="8"/>
  <c r="M259" i="8"/>
  <c r="L259" i="8"/>
  <c r="K259" i="8"/>
  <c r="J259" i="8"/>
  <c r="I259" i="8"/>
  <c r="H259" i="8"/>
  <c r="G259" i="8"/>
  <c r="F259" i="8"/>
  <c r="E259" i="8"/>
  <c r="D259" i="8"/>
  <c r="C259" i="8"/>
  <c r="B259" i="8"/>
  <c r="BN258" i="8"/>
  <c r="BM258" i="8"/>
  <c r="BL258" i="8"/>
  <c r="BK258" i="8"/>
  <c r="BJ258" i="8"/>
  <c r="BI258" i="8"/>
  <c r="BH258" i="8"/>
  <c r="BG258" i="8"/>
  <c r="BF258" i="8"/>
  <c r="BE258" i="8"/>
  <c r="BD258" i="8"/>
  <c r="BC258" i="8"/>
  <c r="BB258" i="8"/>
  <c r="BA258" i="8"/>
  <c r="AZ258" i="8"/>
  <c r="AY258" i="8"/>
  <c r="AX258" i="8"/>
  <c r="AW258" i="8"/>
  <c r="AV258" i="8"/>
  <c r="AU258" i="8"/>
  <c r="AT258" i="8"/>
  <c r="AS258" i="8"/>
  <c r="AR258" i="8"/>
  <c r="AQ258" i="8"/>
  <c r="AP258" i="8"/>
  <c r="AO258" i="8"/>
  <c r="AN258" i="8"/>
  <c r="AM258" i="8"/>
  <c r="AL258" i="8"/>
  <c r="AK258" i="8"/>
  <c r="AJ258" i="8"/>
  <c r="AI258" i="8"/>
  <c r="AH258" i="8"/>
  <c r="AG258" i="8"/>
  <c r="AF258" i="8"/>
  <c r="AE258" i="8"/>
  <c r="AD258" i="8"/>
  <c r="AC258" i="8"/>
  <c r="AB258" i="8"/>
  <c r="AA258" i="8"/>
  <c r="Z258" i="8"/>
  <c r="Y258" i="8"/>
  <c r="X258" i="8"/>
  <c r="W258" i="8"/>
  <c r="V258" i="8"/>
  <c r="U258" i="8"/>
  <c r="T258" i="8"/>
  <c r="S258" i="8"/>
  <c r="R258" i="8"/>
  <c r="Q258" i="8"/>
  <c r="P258" i="8"/>
  <c r="O258" i="8"/>
  <c r="N258" i="8"/>
  <c r="M258" i="8"/>
  <c r="L258" i="8"/>
  <c r="K258" i="8"/>
  <c r="J258" i="8"/>
  <c r="I258" i="8"/>
  <c r="H258" i="8"/>
  <c r="G258" i="8"/>
  <c r="F258" i="8"/>
  <c r="E258" i="8"/>
  <c r="D258" i="8"/>
  <c r="C258" i="8"/>
  <c r="B258" i="8"/>
  <c r="BN257" i="8"/>
  <c r="BM257" i="8"/>
  <c r="BL257" i="8"/>
  <c r="BK257" i="8"/>
  <c r="BJ257" i="8"/>
  <c r="BI257" i="8"/>
  <c r="BH257" i="8"/>
  <c r="BG257" i="8"/>
  <c r="BF257" i="8"/>
  <c r="BE257" i="8"/>
  <c r="BD257" i="8"/>
  <c r="BC257" i="8"/>
  <c r="BB257" i="8"/>
  <c r="BA257" i="8"/>
  <c r="AZ257" i="8"/>
  <c r="AY257" i="8"/>
  <c r="AX257" i="8"/>
  <c r="AW257" i="8"/>
  <c r="AV257" i="8"/>
  <c r="AU257" i="8"/>
  <c r="AT257" i="8"/>
  <c r="AS257" i="8"/>
  <c r="AR257" i="8"/>
  <c r="AQ257" i="8"/>
  <c r="AP257" i="8"/>
  <c r="AO257" i="8"/>
  <c r="AN257" i="8"/>
  <c r="AM257" i="8"/>
  <c r="AL257" i="8"/>
  <c r="AK257" i="8"/>
  <c r="AJ257" i="8"/>
  <c r="AI257" i="8"/>
  <c r="AH257" i="8"/>
  <c r="AG257" i="8"/>
  <c r="AF257" i="8"/>
  <c r="AE257" i="8"/>
  <c r="AD257" i="8"/>
  <c r="AC257" i="8"/>
  <c r="AB257" i="8"/>
  <c r="AA257" i="8"/>
  <c r="Z257" i="8"/>
  <c r="Y257" i="8"/>
  <c r="X257" i="8"/>
  <c r="W257" i="8"/>
  <c r="V257" i="8"/>
  <c r="U257" i="8"/>
  <c r="T257" i="8"/>
  <c r="S257" i="8"/>
  <c r="R257" i="8"/>
  <c r="Q257" i="8"/>
  <c r="P257" i="8"/>
  <c r="O257" i="8"/>
  <c r="N257" i="8"/>
  <c r="M257" i="8"/>
  <c r="L257" i="8"/>
  <c r="K257" i="8"/>
  <c r="J257" i="8"/>
  <c r="I257" i="8"/>
  <c r="H257" i="8"/>
  <c r="G257" i="8"/>
  <c r="F257" i="8"/>
  <c r="E257" i="8"/>
  <c r="D257" i="8"/>
  <c r="C257" i="8"/>
  <c r="B257" i="8"/>
  <c r="BN256" i="8"/>
  <c r="BM256" i="8"/>
  <c r="BL256" i="8"/>
  <c r="BK256" i="8"/>
  <c r="BJ256" i="8"/>
  <c r="BI256" i="8"/>
  <c r="BH256" i="8"/>
  <c r="BG256" i="8"/>
  <c r="BF256" i="8"/>
  <c r="BE256" i="8"/>
  <c r="BD256" i="8"/>
  <c r="BC256" i="8"/>
  <c r="BB256" i="8"/>
  <c r="BA256" i="8"/>
  <c r="AZ256" i="8"/>
  <c r="AY256" i="8"/>
  <c r="AX256" i="8"/>
  <c r="AW256" i="8"/>
  <c r="AV256" i="8"/>
  <c r="AU256" i="8"/>
  <c r="AT256" i="8"/>
  <c r="AS256" i="8"/>
  <c r="AR256" i="8"/>
  <c r="AQ256" i="8"/>
  <c r="AP256" i="8"/>
  <c r="AO256" i="8"/>
  <c r="AN256" i="8"/>
  <c r="AM256" i="8"/>
  <c r="AL256" i="8"/>
  <c r="AK256" i="8"/>
  <c r="AJ256" i="8"/>
  <c r="AI256" i="8"/>
  <c r="AH256" i="8"/>
  <c r="AG256" i="8"/>
  <c r="AF256" i="8"/>
  <c r="AE256" i="8"/>
  <c r="AD256" i="8"/>
  <c r="AC256" i="8"/>
  <c r="AB256" i="8"/>
  <c r="AA256" i="8"/>
  <c r="Z256" i="8"/>
  <c r="Y256" i="8"/>
  <c r="X256" i="8"/>
  <c r="W256" i="8"/>
  <c r="V256" i="8"/>
  <c r="U256" i="8"/>
  <c r="T256" i="8"/>
  <c r="S256" i="8"/>
  <c r="R256" i="8"/>
  <c r="Q256" i="8"/>
  <c r="P256" i="8"/>
  <c r="O256" i="8"/>
  <c r="N256" i="8"/>
  <c r="M256" i="8"/>
  <c r="L256" i="8"/>
  <c r="K256" i="8"/>
  <c r="J256" i="8"/>
  <c r="I256" i="8"/>
  <c r="H256" i="8"/>
  <c r="G256" i="8"/>
  <c r="F256" i="8"/>
  <c r="E256" i="8"/>
  <c r="D256" i="8"/>
  <c r="C256" i="8"/>
  <c r="B256" i="8"/>
  <c r="BN255" i="8"/>
  <c r="BM255" i="8"/>
  <c r="BL255" i="8"/>
  <c r="BK255" i="8"/>
  <c r="BJ255" i="8"/>
  <c r="BI255" i="8"/>
  <c r="BH255" i="8"/>
  <c r="BG255" i="8"/>
  <c r="BF255" i="8"/>
  <c r="BE255" i="8"/>
  <c r="BD255" i="8"/>
  <c r="BC255" i="8"/>
  <c r="BB255" i="8"/>
  <c r="BA255" i="8"/>
  <c r="AZ255" i="8"/>
  <c r="AY255" i="8"/>
  <c r="AX255" i="8"/>
  <c r="AW255" i="8"/>
  <c r="AV255" i="8"/>
  <c r="AU255" i="8"/>
  <c r="AT255" i="8"/>
  <c r="AS255" i="8"/>
  <c r="AR255" i="8"/>
  <c r="AQ255" i="8"/>
  <c r="AP255" i="8"/>
  <c r="AO255" i="8"/>
  <c r="AN255" i="8"/>
  <c r="AM255" i="8"/>
  <c r="AL255" i="8"/>
  <c r="AK255" i="8"/>
  <c r="AJ255" i="8"/>
  <c r="AI255" i="8"/>
  <c r="AH255" i="8"/>
  <c r="AG255" i="8"/>
  <c r="AF255" i="8"/>
  <c r="AE255" i="8"/>
  <c r="AD255" i="8"/>
  <c r="AC255" i="8"/>
  <c r="AB255" i="8"/>
  <c r="AA255" i="8"/>
  <c r="Z255" i="8"/>
  <c r="Y255" i="8"/>
  <c r="X255" i="8"/>
  <c r="W255" i="8"/>
  <c r="V255" i="8"/>
  <c r="U255" i="8"/>
  <c r="T255" i="8"/>
  <c r="S255" i="8"/>
  <c r="R255" i="8"/>
  <c r="Q255" i="8"/>
  <c r="P255" i="8"/>
  <c r="O255" i="8"/>
  <c r="N255" i="8"/>
  <c r="M255" i="8"/>
  <c r="L255" i="8"/>
  <c r="K255" i="8"/>
  <c r="J255" i="8"/>
  <c r="I255" i="8"/>
  <c r="H255" i="8"/>
  <c r="G255" i="8"/>
  <c r="F255" i="8"/>
  <c r="E255" i="8"/>
  <c r="D255" i="8"/>
  <c r="C255" i="8"/>
  <c r="B255" i="8"/>
  <c r="BN254" i="8"/>
  <c r="BM254" i="8"/>
  <c r="BL254" i="8"/>
  <c r="BK254" i="8"/>
  <c r="BJ254" i="8"/>
  <c r="BI254" i="8"/>
  <c r="BH254" i="8"/>
  <c r="BG254" i="8"/>
  <c r="BF254" i="8"/>
  <c r="BE254" i="8"/>
  <c r="BD254" i="8"/>
  <c r="BC254" i="8"/>
  <c r="BB254" i="8"/>
  <c r="BA254" i="8"/>
  <c r="AZ254" i="8"/>
  <c r="AY254" i="8"/>
  <c r="AX254" i="8"/>
  <c r="AW254" i="8"/>
  <c r="AV254" i="8"/>
  <c r="AU254" i="8"/>
  <c r="AT254" i="8"/>
  <c r="AS254" i="8"/>
  <c r="AR254" i="8"/>
  <c r="AQ254" i="8"/>
  <c r="AP254" i="8"/>
  <c r="AO254" i="8"/>
  <c r="AN254" i="8"/>
  <c r="AM254" i="8"/>
  <c r="AL254" i="8"/>
  <c r="AK254" i="8"/>
  <c r="AJ254" i="8"/>
  <c r="AI254" i="8"/>
  <c r="AH254" i="8"/>
  <c r="AG254" i="8"/>
  <c r="AF254" i="8"/>
  <c r="AE254" i="8"/>
  <c r="AD254" i="8"/>
  <c r="AC254" i="8"/>
  <c r="AB254" i="8"/>
  <c r="AA254" i="8"/>
  <c r="Z254" i="8"/>
  <c r="Y254" i="8"/>
  <c r="X254" i="8"/>
  <c r="W254" i="8"/>
  <c r="V254" i="8"/>
  <c r="U254" i="8"/>
  <c r="T254" i="8"/>
  <c r="S254" i="8"/>
  <c r="R254" i="8"/>
  <c r="Q254" i="8"/>
  <c r="P254" i="8"/>
  <c r="O254" i="8"/>
  <c r="N254" i="8"/>
  <c r="M254" i="8"/>
  <c r="L254" i="8"/>
  <c r="K254" i="8"/>
  <c r="J254" i="8"/>
  <c r="I254" i="8"/>
  <c r="H254" i="8"/>
  <c r="G254" i="8"/>
  <c r="F254" i="8"/>
  <c r="E254" i="8"/>
  <c r="D254" i="8"/>
  <c r="C254" i="8"/>
  <c r="B254" i="8"/>
  <c r="BN253" i="8"/>
  <c r="BM253" i="8"/>
  <c r="BL253" i="8"/>
  <c r="BK253" i="8"/>
  <c r="BJ253" i="8"/>
  <c r="BI253" i="8"/>
  <c r="BH253" i="8"/>
  <c r="BG253" i="8"/>
  <c r="BF253" i="8"/>
  <c r="BE253" i="8"/>
  <c r="BD253" i="8"/>
  <c r="BC253" i="8"/>
  <c r="BB253" i="8"/>
  <c r="BA253" i="8"/>
  <c r="AZ253" i="8"/>
  <c r="AY253" i="8"/>
  <c r="AX253" i="8"/>
  <c r="AW253" i="8"/>
  <c r="AV253" i="8"/>
  <c r="AU253" i="8"/>
  <c r="AT253" i="8"/>
  <c r="AS253" i="8"/>
  <c r="AR253" i="8"/>
  <c r="AQ253" i="8"/>
  <c r="AP253" i="8"/>
  <c r="AO253" i="8"/>
  <c r="AN253" i="8"/>
  <c r="AM253" i="8"/>
  <c r="AL253" i="8"/>
  <c r="AK253" i="8"/>
  <c r="AJ253" i="8"/>
  <c r="AI253" i="8"/>
  <c r="AH253" i="8"/>
  <c r="AG253" i="8"/>
  <c r="AF253" i="8"/>
  <c r="AE253" i="8"/>
  <c r="AD253" i="8"/>
  <c r="AC253" i="8"/>
  <c r="AB253" i="8"/>
  <c r="AA253" i="8"/>
  <c r="Z253" i="8"/>
  <c r="Y253" i="8"/>
  <c r="X253" i="8"/>
  <c r="W253" i="8"/>
  <c r="V253" i="8"/>
  <c r="U253" i="8"/>
  <c r="T253" i="8"/>
  <c r="S253" i="8"/>
  <c r="R253" i="8"/>
  <c r="Q253" i="8"/>
  <c r="P253" i="8"/>
  <c r="O253" i="8"/>
  <c r="N253" i="8"/>
  <c r="M253" i="8"/>
  <c r="L253" i="8"/>
  <c r="K253" i="8"/>
  <c r="J253" i="8"/>
  <c r="I253" i="8"/>
  <c r="H253" i="8"/>
  <c r="G253" i="8"/>
  <c r="F253" i="8"/>
  <c r="E253" i="8"/>
  <c r="D253" i="8"/>
  <c r="C253" i="8"/>
  <c r="B253" i="8"/>
  <c r="BN252" i="8"/>
  <c r="BM252" i="8"/>
  <c r="BL252" i="8"/>
  <c r="BK252" i="8"/>
  <c r="BJ252" i="8"/>
  <c r="BI252" i="8"/>
  <c r="BH252" i="8"/>
  <c r="BG252" i="8"/>
  <c r="BF252" i="8"/>
  <c r="BE252" i="8"/>
  <c r="BD252" i="8"/>
  <c r="BC252" i="8"/>
  <c r="BB252" i="8"/>
  <c r="BA252" i="8"/>
  <c r="AZ252" i="8"/>
  <c r="AY252" i="8"/>
  <c r="AX252" i="8"/>
  <c r="AW252" i="8"/>
  <c r="AV252" i="8"/>
  <c r="AU252" i="8"/>
  <c r="AT252" i="8"/>
  <c r="AS252" i="8"/>
  <c r="AR252" i="8"/>
  <c r="AQ252" i="8"/>
  <c r="AP252" i="8"/>
  <c r="AO252" i="8"/>
  <c r="AN252" i="8"/>
  <c r="AM252" i="8"/>
  <c r="AL252" i="8"/>
  <c r="AK252" i="8"/>
  <c r="AJ252" i="8"/>
  <c r="AI252" i="8"/>
  <c r="AH252" i="8"/>
  <c r="AG252" i="8"/>
  <c r="AF252" i="8"/>
  <c r="AE252" i="8"/>
  <c r="AD252" i="8"/>
  <c r="AC252" i="8"/>
  <c r="AB252" i="8"/>
  <c r="AA252" i="8"/>
  <c r="Z252" i="8"/>
  <c r="Y252" i="8"/>
  <c r="X252" i="8"/>
  <c r="W252" i="8"/>
  <c r="V252" i="8"/>
  <c r="U252" i="8"/>
  <c r="T252" i="8"/>
  <c r="S252" i="8"/>
  <c r="R252" i="8"/>
  <c r="Q252" i="8"/>
  <c r="P252" i="8"/>
  <c r="O252" i="8"/>
  <c r="N252" i="8"/>
  <c r="M252" i="8"/>
  <c r="L252" i="8"/>
  <c r="K252" i="8"/>
  <c r="J252" i="8"/>
  <c r="I252" i="8"/>
  <c r="H252" i="8"/>
  <c r="G252" i="8"/>
  <c r="F252" i="8"/>
  <c r="E252" i="8"/>
  <c r="D252" i="8"/>
  <c r="C252" i="8"/>
  <c r="B252" i="8"/>
  <c r="BN251" i="8"/>
  <c r="BM251" i="8"/>
  <c r="BL251" i="8"/>
  <c r="BK251" i="8"/>
  <c r="BJ251" i="8"/>
  <c r="BI251" i="8"/>
  <c r="BH251" i="8"/>
  <c r="BG251" i="8"/>
  <c r="BF251" i="8"/>
  <c r="BE251" i="8"/>
  <c r="BD251" i="8"/>
  <c r="BC251" i="8"/>
  <c r="BB251" i="8"/>
  <c r="BA251" i="8"/>
  <c r="AZ251" i="8"/>
  <c r="AY251" i="8"/>
  <c r="AX251" i="8"/>
  <c r="AW251" i="8"/>
  <c r="AV251" i="8"/>
  <c r="AU251" i="8"/>
  <c r="AT251" i="8"/>
  <c r="AS251" i="8"/>
  <c r="AR251" i="8"/>
  <c r="AQ251" i="8"/>
  <c r="AP251" i="8"/>
  <c r="AO251" i="8"/>
  <c r="AN251" i="8"/>
  <c r="AM251" i="8"/>
  <c r="AL251" i="8"/>
  <c r="AK251" i="8"/>
  <c r="AJ251" i="8"/>
  <c r="AI251" i="8"/>
  <c r="AH251" i="8"/>
  <c r="AG251" i="8"/>
  <c r="AF251" i="8"/>
  <c r="AE251" i="8"/>
  <c r="AD251" i="8"/>
  <c r="AC251" i="8"/>
  <c r="AB251" i="8"/>
  <c r="AA251" i="8"/>
  <c r="Z251" i="8"/>
  <c r="Y251" i="8"/>
  <c r="X251" i="8"/>
  <c r="W251" i="8"/>
  <c r="V251" i="8"/>
  <c r="U251" i="8"/>
  <c r="T251" i="8"/>
  <c r="S251" i="8"/>
  <c r="R251" i="8"/>
  <c r="Q251" i="8"/>
  <c r="P251" i="8"/>
  <c r="O251" i="8"/>
  <c r="N251" i="8"/>
  <c r="M251" i="8"/>
  <c r="L251" i="8"/>
  <c r="K251" i="8"/>
  <c r="J251" i="8"/>
  <c r="I251" i="8"/>
  <c r="H251" i="8"/>
  <c r="G251" i="8"/>
  <c r="F251" i="8"/>
  <c r="E251" i="8"/>
  <c r="D251" i="8"/>
  <c r="C251" i="8"/>
  <c r="B251" i="8"/>
  <c r="BN250" i="8"/>
  <c r="BM250" i="8"/>
  <c r="BL250" i="8"/>
  <c r="BK250" i="8"/>
  <c r="BJ250" i="8"/>
  <c r="BI250" i="8"/>
  <c r="BH250" i="8"/>
  <c r="BG250" i="8"/>
  <c r="BF250" i="8"/>
  <c r="BE250" i="8"/>
  <c r="BD250" i="8"/>
  <c r="BC250" i="8"/>
  <c r="BB250" i="8"/>
  <c r="BA250" i="8"/>
  <c r="AZ250" i="8"/>
  <c r="AY250" i="8"/>
  <c r="AX250" i="8"/>
  <c r="AW250" i="8"/>
  <c r="AV250" i="8"/>
  <c r="AU250" i="8"/>
  <c r="AT250" i="8"/>
  <c r="AS250" i="8"/>
  <c r="AR250" i="8"/>
  <c r="AQ250" i="8"/>
  <c r="AP250" i="8"/>
  <c r="AO250" i="8"/>
  <c r="AN250" i="8"/>
  <c r="AM250" i="8"/>
  <c r="AL250" i="8"/>
  <c r="AK250" i="8"/>
  <c r="AJ250" i="8"/>
  <c r="AI250" i="8"/>
  <c r="AH250" i="8"/>
  <c r="AG250" i="8"/>
  <c r="AF250" i="8"/>
  <c r="AE250" i="8"/>
  <c r="AD250" i="8"/>
  <c r="AC250" i="8"/>
  <c r="AB250" i="8"/>
  <c r="AA250" i="8"/>
  <c r="Z250" i="8"/>
  <c r="Y250" i="8"/>
  <c r="X250" i="8"/>
  <c r="W250" i="8"/>
  <c r="V250" i="8"/>
  <c r="U250" i="8"/>
  <c r="T250" i="8"/>
  <c r="S250" i="8"/>
  <c r="R250" i="8"/>
  <c r="Q250" i="8"/>
  <c r="P250" i="8"/>
  <c r="O250" i="8"/>
  <c r="N250" i="8"/>
  <c r="M250" i="8"/>
  <c r="L250" i="8"/>
  <c r="K250" i="8"/>
  <c r="J250" i="8"/>
  <c r="I250" i="8"/>
  <c r="H250" i="8"/>
  <c r="G250" i="8"/>
  <c r="F250" i="8"/>
  <c r="E250" i="8"/>
  <c r="D250" i="8"/>
  <c r="C250" i="8"/>
  <c r="B250" i="8"/>
  <c r="BN249" i="8"/>
  <c r="BM249" i="8"/>
  <c r="BL249" i="8"/>
  <c r="BK249" i="8"/>
  <c r="BJ249" i="8"/>
  <c r="BI249" i="8"/>
  <c r="BH249" i="8"/>
  <c r="BG249" i="8"/>
  <c r="BF249" i="8"/>
  <c r="BE249" i="8"/>
  <c r="BD249" i="8"/>
  <c r="BC249" i="8"/>
  <c r="BB249" i="8"/>
  <c r="BA249" i="8"/>
  <c r="AZ249" i="8"/>
  <c r="AY249" i="8"/>
  <c r="AX249" i="8"/>
  <c r="AW249" i="8"/>
  <c r="AV249" i="8"/>
  <c r="AU249" i="8"/>
  <c r="AT249" i="8"/>
  <c r="AS249" i="8"/>
  <c r="AR249" i="8"/>
  <c r="AQ249" i="8"/>
  <c r="AP249" i="8"/>
  <c r="AO249" i="8"/>
  <c r="AN249" i="8"/>
  <c r="AM249" i="8"/>
  <c r="AL249" i="8"/>
  <c r="AK249" i="8"/>
  <c r="AJ249" i="8"/>
  <c r="AI249" i="8"/>
  <c r="AH249" i="8"/>
  <c r="AG249" i="8"/>
  <c r="AF249" i="8"/>
  <c r="AE249" i="8"/>
  <c r="AD249" i="8"/>
  <c r="AC249" i="8"/>
  <c r="AB249" i="8"/>
  <c r="AA249" i="8"/>
  <c r="Z249" i="8"/>
  <c r="Y249" i="8"/>
  <c r="X249" i="8"/>
  <c r="W249" i="8"/>
  <c r="V249" i="8"/>
  <c r="U249" i="8"/>
  <c r="T249" i="8"/>
  <c r="S249" i="8"/>
  <c r="R249" i="8"/>
  <c r="Q249" i="8"/>
  <c r="P249" i="8"/>
  <c r="O249" i="8"/>
  <c r="N249" i="8"/>
  <c r="M249" i="8"/>
  <c r="L249" i="8"/>
  <c r="K249" i="8"/>
  <c r="J249" i="8"/>
  <c r="I249" i="8"/>
  <c r="H249" i="8"/>
  <c r="G249" i="8"/>
  <c r="F249" i="8"/>
  <c r="E249" i="8"/>
  <c r="D249" i="8"/>
  <c r="C249" i="8"/>
  <c r="B249" i="8"/>
  <c r="BN248" i="8"/>
  <c r="BM248" i="8"/>
  <c r="BL248" i="8"/>
  <c r="BK248" i="8"/>
  <c r="BJ248" i="8"/>
  <c r="BI248" i="8"/>
  <c r="BH248" i="8"/>
  <c r="BG248" i="8"/>
  <c r="BF248" i="8"/>
  <c r="BE248" i="8"/>
  <c r="BD248" i="8"/>
  <c r="BC248" i="8"/>
  <c r="BB248" i="8"/>
  <c r="BA248" i="8"/>
  <c r="AZ248" i="8"/>
  <c r="AY248" i="8"/>
  <c r="AX248" i="8"/>
  <c r="AW248" i="8"/>
  <c r="AV248" i="8"/>
  <c r="AU248" i="8"/>
  <c r="AT248" i="8"/>
  <c r="AS248" i="8"/>
  <c r="AR248" i="8"/>
  <c r="AQ248" i="8"/>
  <c r="AP248" i="8"/>
  <c r="AO248" i="8"/>
  <c r="AN248" i="8"/>
  <c r="AM248" i="8"/>
  <c r="AL248" i="8"/>
  <c r="AK248" i="8"/>
  <c r="AJ248" i="8"/>
  <c r="AI248" i="8"/>
  <c r="AH248" i="8"/>
  <c r="AG248" i="8"/>
  <c r="AF248" i="8"/>
  <c r="AE248" i="8"/>
  <c r="AD248" i="8"/>
  <c r="AC248" i="8"/>
  <c r="AB248" i="8"/>
  <c r="AA248" i="8"/>
  <c r="Z248" i="8"/>
  <c r="Y248" i="8"/>
  <c r="X248" i="8"/>
  <c r="W248" i="8"/>
  <c r="V248" i="8"/>
  <c r="U248" i="8"/>
  <c r="T248" i="8"/>
  <c r="S248" i="8"/>
  <c r="R248" i="8"/>
  <c r="Q248" i="8"/>
  <c r="P248" i="8"/>
  <c r="O248" i="8"/>
  <c r="N248" i="8"/>
  <c r="M248" i="8"/>
  <c r="L248" i="8"/>
  <c r="K248" i="8"/>
  <c r="J248" i="8"/>
  <c r="I248" i="8"/>
  <c r="H248" i="8"/>
  <c r="G248" i="8"/>
  <c r="F248" i="8"/>
  <c r="E248" i="8"/>
  <c r="D248" i="8"/>
  <c r="C248" i="8"/>
  <c r="B248" i="8"/>
  <c r="BN247" i="8"/>
  <c r="BM247" i="8"/>
  <c r="BL247" i="8"/>
  <c r="BK247" i="8"/>
  <c r="BJ247" i="8"/>
  <c r="BI247" i="8"/>
  <c r="BH247" i="8"/>
  <c r="BG247" i="8"/>
  <c r="BF247" i="8"/>
  <c r="BE247" i="8"/>
  <c r="BD247" i="8"/>
  <c r="BC247" i="8"/>
  <c r="BB247" i="8"/>
  <c r="BA247" i="8"/>
  <c r="AZ247" i="8"/>
  <c r="AY247" i="8"/>
  <c r="AX247" i="8"/>
  <c r="AW247" i="8"/>
  <c r="AV247" i="8"/>
  <c r="AU247" i="8"/>
  <c r="AT247" i="8"/>
  <c r="AS247" i="8"/>
  <c r="AR247" i="8"/>
  <c r="AQ247" i="8"/>
  <c r="AP247" i="8"/>
  <c r="AO247" i="8"/>
  <c r="AN247" i="8"/>
  <c r="AM247" i="8"/>
  <c r="AL247" i="8"/>
  <c r="AK247" i="8"/>
  <c r="AJ247" i="8"/>
  <c r="AI247" i="8"/>
  <c r="AH247" i="8"/>
  <c r="AG247" i="8"/>
  <c r="AF247" i="8"/>
  <c r="AE247" i="8"/>
  <c r="AD247" i="8"/>
  <c r="AC247" i="8"/>
  <c r="AB247" i="8"/>
  <c r="AA247" i="8"/>
  <c r="Z247" i="8"/>
  <c r="Y247" i="8"/>
  <c r="X247" i="8"/>
  <c r="W247" i="8"/>
  <c r="V247" i="8"/>
  <c r="U247" i="8"/>
  <c r="T247" i="8"/>
  <c r="S247" i="8"/>
  <c r="R247" i="8"/>
  <c r="Q247" i="8"/>
  <c r="P247" i="8"/>
  <c r="O247" i="8"/>
  <c r="N247" i="8"/>
  <c r="M247" i="8"/>
  <c r="L247" i="8"/>
  <c r="K247" i="8"/>
  <c r="J247" i="8"/>
  <c r="I247" i="8"/>
  <c r="H247" i="8"/>
  <c r="G247" i="8"/>
  <c r="F247" i="8"/>
  <c r="E247" i="8"/>
  <c r="D247" i="8"/>
  <c r="C247" i="8"/>
  <c r="B247" i="8"/>
  <c r="BN246" i="8"/>
  <c r="BM246" i="8"/>
  <c r="BL246" i="8"/>
  <c r="BK246" i="8"/>
  <c r="BJ246" i="8"/>
  <c r="BI246" i="8"/>
  <c r="BH246" i="8"/>
  <c r="BG246" i="8"/>
  <c r="BF246" i="8"/>
  <c r="BE246" i="8"/>
  <c r="BD246" i="8"/>
  <c r="BC246" i="8"/>
  <c r="BB246" i="8"/>
  <c r="BA246" i="8"/>
  <c r="AZ246" i="8"/>
  <c r="AY246" i="8"/>
  <c r="AX246" i="8"/>
  <c r="AW246" i="8"/>
  <c r="AV246" i="8"/>
  <c r="AU246" i="8"/>
  <c r="AT246" i="8"/>
  <c r="AS246" i="8"/>
  <c r="AR246" i="8"/>
  <c r="AQ246" i="8"/>
  <c r="AP246" i="8"/>
  <c r="AO246" i="8"/>
  <c r="AN246" i="8"/>
  <c r="AM246" i="8"/>
  <c r="AL246" i="8"/>
  <c r="AK246" i="8"/>
  <c r="AJ246" i="8"/>
  <c r="AI246" i="8"/>
  <c r="AH246" i="8"/>
  <c r="AG246" i="8"/>
  <c r="AF246" i="8"/>
  <c r="AE246" i="8"/>
  <c r="AD246" i="8"/>
  <c r="AC246" i="8"/>
  <c r="AB246" i="8"/>
  <c r="AA246" i="8"/>
  <c r="Z246" i="8"/>
  <c r="Y246" i="8"/>
  <c r="X246" i="8"/>
  <c r="W246" i="8"/>
  <c r="V246" i="8"/>
  <c r="U246" i="8"/>
  <c r="T246" i="8"/>
  <c r="S246" i="8"/>
  <c r="R246" i="8"/>
  <c r="Q246" i="8"/>
  <c r="P246" i="8"/>
  <c r="O246" i="8"/>
  <c r="N246" i="8"/>
  <c r="M246" i="8"/>
  <c r="L246" i="8"/>
  <c r="K246" i="8"/>
  <c r="J246" i="8"/>
  <c r="I246" i="8"/>
  <c r="H246" i="8"/>
  <c r="G246" i="8"/>
  <c r="F246" i="8"/>
  <c r="E246" i="8"/>
  <c r="D246" i="8"/>
  <c r="C246" i="8"/>
  <c r="B246" i="8"/>
  <c r="BN245" i="8"/>
  <c r="BM245" i="8"/>
  <c r="BL245" i="8"/>
  <c r="BK245" i="8"/>
  <c r="BJ245" i="8"/>
  <c r="BI245" i="8"/>
  <c r="BH245" i="8"/>
  <c r="BG245" i="8"/>
  <c r="BF245" i="8"/>
  <c r="BE245" i="8"/>
  <c r="BD245" i="8"/>
  <c r="BC245" i="8"/>
  <c r="BB245" i="8"/>
  <c r="BA245" i="8"/>
  <c r="AZ245" i="8"/>
  <c r="AY245" i="8"/>
  <c r="AX245" i="8"/>
  <c r="AW245" i="8"/>
  <c r="AV245" i="8"/>
  <c r="AU245" i="8"/>
  <c r="AT245" i="8"/>
  <c r="AS245" i="8"/>
  <c r="AR245" i="8"/>
  <c r="AQ245" i="8"/>
  <c r="AP245" i="8"/>
  <c r="AO245" i="8"/>
  <c r="AN245" i="8"/>
  <c r="AM245" i="8"/>
  <c r="AL245" i="8"/>
  <c r="AK245" i="8"/>
  <c r="AJ245" i="8"/>
  <c r="AI245" i="8"/>
  <c r="AH245" i="8"/>
  <c r="AG245" i="8"/>
  <c r="AF245" i="8"/>
  <c r="AE245" i="8"/>
  <c r="AD245" i="8"/>
  <c r="AC245" i="8"/>
  <c r="AB245" i="8"/>
  <c r="AA245" i="8"/>
  <c r="Z245" i="8"/>
  <c r="Y245" i="8"/>
  <c r="X245" i="8"/>
  <c r="W245" i="8"/>
  <c r="V245" i="8"/>
  <c r="U245" i="8"/>
  <c r="T245" i="8"/>
  <c r="S245" i="8"/>
  <c r="R245" i="8"/>
  <c r="Q245" i="8"/>
  <c r="P245" i="8"/>
  <c r="O245" i="8"/>
  <c r="N245" i="8"/>
  <c r="M245" i="8"/>
  <c r="L245" i="8"/>
  <c r="K245" i="8"/>
  <c r="J245" i="8"/>
  <c r="I245" i="8"/>
  <c r="H245" i="8"/>
  <c r="G245" i="8"/>
  <c r="F245" i="8"/>
  <c r="E245" i="8"/>
  <c r="D245" i="8"/>
  <c r="C245" i="8"/>
  <c r="B245" i="8"/>
  <c r="BN244" i="8"/>
  <c r="BM244" i="8"/>
  <c r="BL244" i="8"/>
  <c r="BK244" i="8"/>
  <c r="BJ244" i="8"/>
  <c r="BI244" i="8"/>
  <c r="BH244" i="8"/>
  <c r="BG244" i="8"/>
  <c r="BF244" i="8"/>
  <c r="BE244" i="8"/>
  <c r="BD244" i="8"/>
  <c r="BC244" i="8"/>
  <c r="BB244" i="8"/>
  <c r="BA244" i="8"/>
  <c r="AZ244" i="8"/>
  <c r="AY244" i="8"/>
  <c r="AX244" i="8"/>
  <c r="AW244" i="8"/>
  <c r="AV244" i="8"/>
  <c r="AU244" i="8"/>
  <c r="AT244" i="8"/>
  <c r="AS244" i="8"/>
  <c r="AR244" i="8"/>
  <c r="AQ244" i="8"/>
  <c r="AP244" i="8"/>
  <c r="AO244" i="8"/>
  <c r="AN244" i="8"/>
  <c r="AM244" i="8"/>
  <c r="AL244" i="8"/>
  <c r="AK244" i="8"/>
  <c r="AJ244" i="8"/>
  <c r="AI244" i="8"/>
  <c r="AH244" i="8"/>
  <c r="AG244" i="8"/>
  <c r="AF244" i="8"/>
  <c r="AE244" i="8"/>
  <c r="AD244" i="8"/>
  <c r="AC244" i="8"/>
  <c r="AB244" i="8"/>
  <c r="AA244" i="8"/>
  <c r="Z244" i="8"/>
  <c r="Y244" i="8"/>
  <c r="X244" i="8"/>
  <c r="W244" i="8"/>
  <c r="V244" i="8"/>
  <c r="U244" i="8"/>
  <c r="T244" i="8"/>
  <c r="S244" i="8"/>
  <c r="R244" i="8"/>
  <c r="Q244" i="8"/>
  <c r="P244" i="8"/>
  <c r="O244" i="8"/>
  <c r="N244" i="8"/>
  <c r="M244" i="8"/>
  <c r="L244" i="8"/>
  <c r="K244" i="8"/>
  <c r="J244" i="8"/>
  <c r="I244" i="8"/>
  <c r="H244" i="8"/>
  <c r="G244" i="8"/>
  <c r="F244" i="8"/>
  <c r="E244" i="8"/>
  <c r="D244" i="8"/>
  <c r="C244" i="8"/>
  <c r="B244" i="8"/>
  <c r="BN243" i="8"/>
  <c r="BM243" i="8"/>
  <c r="BL243" i="8"/>
  <c r="BK243" i="8"/>
  <c r="BJ243" i="8"/>
  <c r="BI243" i="8"/>
  <c r="BH243" i="8"/>
  <c r="BG243" i="8"/>
  <c r="BF243" i="8"/>
  <c r="BE243" i="8"/>
  <c r="BD243" i="8"/>
  <c r="BC243" i="8"/>
  <c r="BB243" i="8"/>
  <c r="BA243" i="8"/>
  <c r="AZ243" i="8"/>
  <c r="AY243" i="8"/>
  <c r="AX243" i="8"/>
  <c r="AW243" i="8"/>
  <c r="AV243" i="8"/>
  <c r="AU243" i="8"/>
  <c r="AT243" i="8"/>
  <c r="AS243" i="8"/>
  <c r="AR243" i="8"/>
  <c r="AQ243" i="8"/>
  <c r="AP243" i="8"/>
  <c r="AO243" i="8"/>
  <c r="AN243" i="8"/>
  <c r="AM243" i="8"/>
  <c r="AL243" i="8"/>
  <c r="AK243" i="8"/>
  <c r="AJ243" i="8"/>
  <c r="AI243" i="8"/>
  <c r="AH243" i="8"/>
  <c r="AG243" i="8"/>
  <c r="AF243" i="8"/>
  <c r="AE243" i="8"/>
  <c r="AD243" i="8"/>
  <c r="AC243" i="8"/>
  <c r="AB243" i="8"/>
  <c r="AA243" i="8"/>
  <c r="Z243" i="8"/>
  <c r="Y243" i="8"/>
  <c r="X243" i="8"/>
  <c r="W243" i="8"/>
  <c r="V243" i="8"/>
  <c r="U243" i="8"/>
  <c r="T243" i="8"/>
  <c r="S243" i="8"/>
  <c r="R243" i="8"/>
  <c r="Q243" i="8"/>
  <c r="P243" i="8"/>
  <c r="O243" i="8"/>
  <c r="N243" i="8"/>
  <c r="M243" i="8"/>
  <c r="L243" i="8"/>
  <c r="K243" i="8"/>
  <c r="J243" i="8"/>
  <c r="I243" i="8"/>
  <c r="H243" i="8"/>
  <c r="G243" i="8"/>
  <c r="F243" i="8"/>
  <c r="E243" i="8"/>
  <c r="D243" i="8"/>
  <c r="C243" i="8"/>
  <c r="B243" i="8"/>
  <c r="BN242" i="8"/>
  <c r="BM242" i="8"/>
  <c r="BL242" i="8"/>
  <c r="BK242" i="8"/>
  <c r="BJ242" i="8"/>
  <c r="BI242" i="8"/>
  <c r="BH242" i="8"/>
  <c r="BG242" i="8"/>
  <c r="BF242" i="8"/>
  <c r="BE242" i="8"/>
  <c r="BD242" i="8"/>
  <c r="BC242" i="8"/>
  <c r="BB242" i="8"/>
  <c r="BA242" i="8"/>
  <c r="AZ242" i="8"/>
  <c r="AY242" i="8"/>
  <c r="AX242" i="8"/>
  <c r="AW242" i="8"/>
  <c r="AV242" i="8"/>
  <c r="AU242" i="8"/>
  <c r="AT242" i="8"/>
  <c r="AS242" i="8"/>
  <c r="AR242" i="8"/>
  <c r="AQ242" i="8"/>
  <c r="AP242" i="8"/>
  <c r="AO242" i="8"/>
  <c r="AN242" i="8"/>
  <c r="AM242" i="8"/>
  <c r="AL242" i="8"/>
  <c r="AK242" i="8"/>
  <c r="AJ242" i="8"/>
  <c r="AI242" i="8"/>
  <c r="AH242" i="8"/>
  <c r="AG242" i="8"/>
  <c r="AF242" i="8"/>
  <c r="AE242" i="8"/>
  <c r="AD242" i="8"/>
  <c r="AC242" i="8"/>
  <c r="AB242" i="8"/>
  <c r="AA242" i="8"/>
  <c r="Z242" i="8"/>
  <c r="Y242" i="8"/>
  <c r="X242" i="8"/>
  <c r="W242" i="8"/>
  <c r="V242" i="8"/>
  <c r="U242" i="8"/>
  <c r="T242" i="8"/>
  <c r="S242" i="8"/>
  <c r="R242" i="8"/>
  <c r="Q242" i="8"/>
  <c r="P242" i="8"/>
  <c r="O242" i="8"/>
  <c r="N242" i="8"/>
  <c r="M242" i="8"/>
  <c r="L242" i="8"/>
  <c r="K242" i="8"/>
  <c r="J242" i="8"/>
  <c r="I242" i="8"/>
  <c r="H242" i="8"/>
  <c r="G242" i="8"/>
  <c r="F242" i="8"/>
  <c r="E242" i="8"/>
  <c r="D242" i="8"/>
  <c r="C242" i="8"/>
  <c r="B242" i="8"/>
  <c r="BN241" i="8"/>
  <c r="BM241" i="8"/>
  <c r="BL241" i="8"/>
  <c r="BK241" i="8"/>
  <c r="BJ241" i="8"/>
  <c r="BI241" i="8"/>
  <c r="BH241" i="8"/>
  <c r="BG241" i="8"/>
  <c r="BF241" i="8"/>
  <c r="BE241" i="8"/>
  <c r="BD241" i="8"/>
  <c r="BC241" i="8"/>
  <c r="BB241" i="8"/>
  <c r="BA241" i="8"/>
  <c r="AZ241" i="8"/>
  <c r="AY241" i="8"/>
  <c r="AX241" i="8"/>
  <c r="AW241" i="8"/>
  <c r="AV241" i="8"/>
  <c r="AU241" i="8"/>
  <c r="AT241" i="8"/>
  <c r="AS241" i="8"/>
  <c r="AR241" i="8"/>
  <c r="AQ241" i="8"/>
  <c r="AP241" i="8"/>
  <c r="AO241" i="8"/>
  <c r="AN241" i="8"/>
  <c r="AM241" i="8"/>
  <c r="AL241" i="8"/>
  <c r="AK241" i="8"/>
  <c r="AJ241" i="8"/>
  <c r="AI241" i="8"/>
  <c r="AH241" i="8"/>
  <c r="AG241" i="8"/>
  <c r="AF241" i="8"/>
  <c r="AE241" i="8"/>
  <c r="AD241" i="8"/>
  <c r="AC241" i="8"/>
  <c r="AB241" i="8"/>
  <c r="AA241" i="8"/>
  <c r="Z241" i="8"/>
  <c r="Y241" i="8"/>
  <c r="X241" i="8"/>
  <c r="W241" i="8"/>
  <c r="V241" i="8"/>
  <c r="U241" i="8"/>
  <c r="T241" i="8"/>
  <c r="S241" i="8"/>
  <c r="R241" i="8"/>
  <c r="Q241" i="8"/>
  <c r="P241" i="8"/>
  <c r="O241" i="8"/>
  <c r="N241" i="8"/>
  <c r="M241" i="8"/>
  <c r="L241" i="8"/>
  <c r="K241" i="8"/>
  <c r="J241" i="8"/>
  <c r="I241" i="8"/>
  <c r="H241" i="8"/>
  <c r="G241" i="8"/>
  <c r="F241" i="8"/>
  <c r="E241" i="8"/>
  <c r="D241" i="8"/>
  <c r="C241" i="8"/>
  <c r="B241" i="8"/>
  <c r="BN240" i="8"/>
  <c r="BM240" i="8"/>
  <c r="BL240" i="8"/>
  <c r="BK240" i="8"/>
  <c r="BJ240" i="8"/>
  <c r="BI240" i="8"/>
  <c r="BH240" i="8"/>
  <c r="BG240" i="8"/>
  <c r="BF240" i="8"/>
  <c r="BE240" i="8"/>
  <c r="BD240" i="8"/>
  <c r="BC240" i="8"/>
  <c r="BB240" i="8"/>
  <c r="BA240" i="8"/>
  <c r="AZ240" i="8"/>
  <c r="AY240" i="8"/>
  <c r="AX240" i="8"/>
  <c r="AW240" i="8"/>
  <c r="AV240" i="8"/>
  <c r="AU240" i="8"/>
  <c r="AT240" i="8"/>
  <c r="AS240" i="8"/>
  <c r="AR240" i="8"/>
  <c r="AQ240" i="8"/>
  <c r="AP240" i="8"/>
  <c r="AO240" i="8"/>
  <c r="AN240" i="8"/>
  <c r="AM240" i="8"/>
  <c r="AL240" i="8"/>
  <c r="AK240" i="8"/>
  <c r="AJ240" i="8"/>
  <c r="AI240" i="8"/>
  <c r="AH240" i="8"/>
  <c r="AG240" i="8"/>
  <c r="AF240" i="8"/>
  <c r="AE240" i="8"/>
  <c r="AD240" i="8"/>
  <c r="AC240" i="8"/>
  <c r="AB240" i="8"/>
  <c r="AA240" i="8"/>
  <c r="Z240" i="8"/>
  <c r="Y240" i="8"/>
  <c r="X240" i="8"/>
  <c r="W240" i="8"/>
  <c r="V240" i="8"/>
  <c r="U240" i="8"/>
  <c r="T240" i="8"/>
  <c r="S240" i="8"/>
  <c r="R240" i="8"/>
  <c r="Q240" i="8"/>
  <c r="P240" i="8"/>
  <c r="O240" i="8"/>
  <c r="N240" i="8"/>
  <c r="M240" i="8"/>
  <c r="L240" i="8"/>
  <c r="K240" i="8"/>
  <c r="J240" i="8"/>
  <c r="I240" i="8"/>
  <c r="H240" i="8"/>
  <c r="G240" i="8"/>
  <c r="F240" i="8"/>
  <c r="E240" i="8"/>
  <c r="D240" i="8"/>
  <c r="C240" i="8"/>
  <c r="B240" i="8"/>
  <c r="BN239" i="8"/>
  <c r="BM239" i="8"/>
  <c r="BL239" i="8"/>
  <c r="BK239" i="8"/>
  <c r="BJ239" i="8"/>
  <c r="BI239" i="8"/>
  <c r="BH239" i="8"/>
  <c r="BG239" i="8"/>
  <c r="BF239" i="8"/>
  <c r="BE239" i="8"/>
  <c r="BD239" i="8"/>
  <c r="BC239" i="8"/>
  <c r="BB239" i="8"/>
  <c r="BA239" i="8"/>
  <c r="AZ239" i="8"/>
  <c r="AY239" i="8"/>
  <c r="AX239" i="8"/>
  <c r="AW239" i="8"/>
  <c r="AV239" i="8"/>
  <c r="AU239" i="8"/>
  <c r="AT239" i="8"/>
  <c r="AS239" i="8"/>
  <c r="AR239" i="8"/>
  <c r="AQ239" i="8"/>
  <c r="AP239" i="8"/>
  <c r="AO239" i="8"/>
  <c r="AN239" i="8"/>
  <c r="AM239" i="8"/>
  <c r="AL239" i="8"/>
  <c r="AK239" i="8"/>
  <c r="AJ239" i="8"/>
  <c r="AI239" i="8"/>
  <c r="AH239" i="8"/>
  <c r="AG239" i="8"/>
  <c r="AF239" i="8"/>
  <c r="AE239" i="8"/>
  <c r="AD239" i="8"/>
  <c r="AC239" i="8"/>
  <c r="AB239" i="8"/>
  <c r="AA239" i="8"/>
  <c r="Z239" i="8"/>
  <c r="Y239" i="8"/>
  <c r="X239" i="8"/>
  <c r="W239" i="8"/>
  <c r="V239" i="8"/>
  <c r="U239" i="8"/>
  <c r="T239" i="8"/>
  <c r="S239" i="8"/>
  <c r="R239" i="8"/>
  <c r="Q239" i="8"/>
  <c r="P239" i="8"/>
  <c r="O239" i="8"/>
  <c r="N239" i="8"/>
  <c r="M239" i="8"/>
  <c r="L239" i="8"/>
  <c r="K239" i="8"/>
  <c r="J239" i="8"/>
  <c r="I239" i="8"/>
  <c r="H239" i="8"/>
  <c r="G239" i="8"/>
  <c r="F239" i="8"/>
  <c r="E239" i="8"/>
  <c r="D239" i="8"/>
  <c r="C239" i="8"/>
  <c r="B239" i="8"/>
  <c r="BN238" i="8"/>
  <c r="BM238" i="8"/>
  <c r="BL238" i="8"/>
  <c r="BK238" i="8"/>
  <c r="BJ238" i="8"/>
  <c r="BI238" i="8"/>
  <c r="BH238" i="8"/>
  <c r="BG238" i="8"/>
  <c r="BF238" i="8"/>
  <c r="BE238" i="8"/>
  <c r="BD238" i="8"/>
  <c r="BC238" i="8"/>
  <c r="BB238" i="8"/>
  <c r="BA238" i="8"/>
  <c r="AZ238" i="8"/>
  <c r="AY238" i="8"/>
  <c r="AX238" i="8"/>
  <c r="AW238" i="8"/>
  <c r="AV238" i="8"/>
  <c r="AU238" i="8"/>
  <c r="AT238" i="8"/>
  <c r="AS238" i="8"/>
  <c r="AR238" i="8"/>
  <c r="AQ238" i="8"/>
  <c r="AP238" i="8"/>
  <c r="AO238" i="8"/>
  <c r="AN238" i="8"/>
  <c r="AM238" i="8"/>
  <c r="AL238" i="8"/>
  <c r="AK238" i="8"/>
  <c r="AJ238" i="8"/>
  <c r="AI238" i="8"/>
  <c r="AH238" i="8"/>
  <c r="AG238" i="8"/>
  <c r="AF238" i="8"/>
  <c r="AE238" i="8"/>
  <c r="AD238" i="8"/>
  <c r="AC238" i="8"/>
  <c r="AB238" i="8"/>
  <c r="AA238" i="8"/>
  <c r="Z238" i="8"/>
  <c r="Y238" i="8"/>
  <c r="X238" i="8"/>
  <c r="W238" i="8"/>
  <c r="V238" i="8"/>
  <c r="U238" i="8"/>
  <c r="T238" i="8"/>
  <c r="S238" i="8"/>
  <c r="R238" i="8"/>
  <c r="Q238" i="8"/>
  <c r="P238" i="8"/>
  <c r="O238" i="8"/>
  <c r="N238" i="8"/>
  <c r="M238" i="8"/>
  <c r="L238" i="8"/>
  <c r="K238" i="8"/>
  <c r="J238" i="8"/>
  <c r="I238" i="8"/>
  <c r="H238" i="8"/>
  <c r="G238" i="8"/>
  <c r="F238" i="8"/>
  <c r="E238" i="8"/>
  <c r="D238" i="8"/>
  <c r="C238" i="8"/>
  <c r="B238" i="8"/>
  <c r="BN237" i="8"/>
  <c r="BM237" i="8"/>
  <c r="BL237" i="8"/>
  <c r="BK237" i="8"/>
  <c r="BJ237" i="8"/>
  <c r="BI237" i="8"/>
  <c r="BH237" i="8"/>
  <c r="BG237" i="8"/>
  <c r="BF237" i="8"/>
  <c r="BE237" i="8"/>
  <c r="BD237" i="8"/>
  <c r="BC237" i="8"/>
  <c r="BB237" i="8"/>
  <c r="BA237" i="8"/>
  <c r="AZ237" i="8"/>
  <c r="AY237" i="8"/>
  <c r="AX237" i="8"/>
  <c r="AW237" i="8"/>
  <c r="AV237" i="8"/>
  <c r="AU237" i="8"/>
  <c r="AT237" i="8"/>
  <c r="AS237" i="8"/>
  <c r="AR237" i="8"/>
  <c r="AQ237" i="8"/>
  <c r="AP237" i="8"/>
  <c r="AO237" i="8"/>
  <c r="AN237" i="8"/>
  <c r="AM237" i="8"/>
  <c r="AL237" i="8"/>
  <c r="AK237" i="8"/>
  <c r="AJ237" i="8"/>
  <c r="AI237" i="8"/>
  <c r="AH237" i="8"/>
  <c r="AG237" i="8"/>
  <c r="AF237" i="8"/>
  <c r="AE237" i="8"/>
  <c r="AD237" i="8"/>
  <c r="AC237" i="8"/>
  <c r="AB237" i="8"/>
  <c r="AA237" i="8"/>
  <c r="Z237" i="8"/>
  <c r="Y237" i="8"/>
  <c r="X237" i="8"/>
  <c r="W237" i="8"/>
  <c r="V237" i="8"/>
  <c r="U237" i="8"/>
  <c r="T237" i="8"/>
  <c r="S237" i="8"/>
  <c r="R237" i="8"/>
  <c r="Q237" i="8"/>
  <c r="P237" i="8"/>
  <c r="O237" i="8"/>
  <c r="N237" i="8"/>
  <c r="M237" i="8"/>
  <c r="L237" i="8"/>
  <c r="K237" i="8"/>
  <c r="J237" i="8"/>
  <c r="I237" i="8"/>
  <c r="H237" i="8"/>
  <c r="G237" i="8"/>
  <c r="F237" i="8"/>
  <c r="E237" i="8"/>
  <c r="D237" i="8"/>
  <c r="C237" i="8"/>
  <c r="B237" i="8"/>
  <c r="BN236" i="8"/>
  <c r="BM236" i="8"/>
  <c r="BL236" i="8"/>
  <c r="BK236" i="8"/>
  <c r="BJ236" i="8"/>
  <c r="BI236" i="8"/>
  <c r="BH236" i="8"/>
  <c r="BG236" i="8"/>
  <c r="BF236" i="8"/>
  <c r="BE236" i="8"/>
  <c r="BD236" i="8"/>
  <c r="BC236" i="8"/>
  <c r="BB236" i="8"/>
  <c r="BA236" i="8"/>
  <c r="AZ236" i="8"/>
  <c r="AY236" i="8"/>
  <c r="AX236" i="8"/>
  <c r="AW236" i="8"/>
  <c r="AV236" i="8"/>
  <c r="AU236" i="8"/>
  <c r="AT236" i="8"/>
  <c r="AS236" i="8"/>
  <c r="AR236" i="8"/>
  <c r="AQ236" i="8"/>
  <c r="AP236" i="8"/>
  <c r="AO236" i="8"/>
  <c r="AN236" i="8"/>
  <c r="AM236" i="8"/>
  <c r="AL236" i="8"/>
  <c r="AK236" i="8"/>
  <c r="AJ236" i="8"/>
  <c r="AI236" i="8"/>
  <c r="AH236" i="8"/>
  <c r="AG236" i="8"/>
  <c r="AF236" i="8"/>
  <c r="AE236" i="8"/>
  <c r="AD236" i="8"/>
  <c r="AC236" i="8"/>
  <c r="AB236" i="8"/>
  <c r="AA236" i="8"/>
  <c r="Z236" i="8"/>
  <c r="Y236" i="8"/>
  <c r="X236" i="8"/>
  <c r="W236" i="8"/>
  <c r="V236" i="8"/>
  <c r="U236" i="8"/>
  <c r="T236" i="8"/>
  <c r="S236" i="8"/>
  <c r="R236" i="8"/>
  <c r="Q236" i="8"/>
  <c r="P236" i="8"/>
  <c r="O236" i="8"/>
  <c r="N236" i="8"/>
  <c r="M236" i="8"/>
  <c r="L236" i="8"/>
  <c r="K236" i="8"/>
  <c r="J236" i="8"/>
  <c r="I236" i="8"/>
  <c r="H236" i="8"/>
  <c r="G236" i="8"/>
  <c r="F236" i="8"/>
  <c r="E236" i="8"/>
  <c r="D236" i="8"/>
  <c r="C236" i="8"/>
  <c r="B236" i="8"/>
  <c r="BN235" i="8"/>
  <c r="BM235" i="8"/>
  <c r="BL235" i="8"/>
  <c r="BK235" i="8"/>
  <c r="BJ235" i="8"/>
  <c r="BI235" i="8"/>
  <c r="BH235" i="8"/>
  <c r="BG235" i="8"/>
  <c r="BF235" i="8"/>
  <c r="BE235" i="8"/>
  <c r="BD235" i="8"/>
  <c r="BC235" i="8"/>
  <c r="BB235" i="8"/>
  <c r="BA235" i="8"/>
  <c r="AZ235" i="8"/>
  <c r="AY235" i="8"/>
  <c r="AX235" i="8"/>
  <c r="AW235" i="8"/>
  <c r="AV235" i="8"/>
  <c r="AU235" i="8"/>
  <c r="AT235" i="8"/>
  <c r="AS235" i="8"/>
  <c r="AR235" i="8"/>
  <c r="AQ235" i="8"/>
  <c r="AP235" i="8"/>
  <c r="AO235" i="8"/>
  <c r="AN235" i="8"/>
  <c r="AM235" i="8"/>
  <c r="AL235" i="8"/>
  <c r="AK235" i="8"/>
  <c r="AJ235" i="8"/>
  <c r="AI235" i="8"/>
  <c r="AH235" i="8"/>
  <c r="AG235" i="8"/>
  <c r="AF235" i="8"/>
  <c r="AE235" i="8"/>
  <c r="AD235" i="8"/>
  <c r="AC235" i="8"/>
  <c r="AB235" i="8"/>
  <c r="AA235" i="8"/>
  <c r="Z235" i="8"/>
  <c r="Y235" i="8"/>
  <c r="X235" i="8"/>
  <c r="W235" i="8"/>
  <c r="V235" i="8"/>
  <c r="U235" i="8"/>
  <c r="T235" i="8"/>
  <c r="S235" i="8"/>
  <c r="R235" i="8"/>
  <c r="Q235" i="8"/>
  <c r="P235" i="8"/>
  <c r="O235" i="8"/>
  <c r="N235" i="8"/>
  <c r="M235" i="8"/>
  <c r="L235" i="8"/>
  <c r="K235" i="8"/>
  <c r="J235" i="8"/>
  <c r="I235" i="8"/>
  <c r="H235" i="8"/>
  <c r="G235" i="8"/>
  <c r="F235" i="8"/>
  <c r="E235" i="8"/>
  <c r="D235" i="8"/>
  <c r="C235" i="8"/>
  <c r="B235" i="8"/>
  <c r="BN234" i="8"/>
  <c r="BM234" i="8"/>
  <c r="BL234" i="8"/>
  <c r="BK234" i="8"/>
  <c r="BJ234" i="8"/>
  <c r="BI234" i="8"/>
  <c r="BH234" i="8"/>
  <c r="BG234" i="8"/>
  <c r="BF234" i="8"/>
  <c r="BE234" i="8"/>
  <c r="BD234" i="8"/>
  <c r="BC234" i="8"/>
  <c r="BB234" i="8"/>
  <c r="BA234" i="8"/>
  <c r="AZ234" i="8"/>
  <c r="AY234" i="8"/>
  <c r="AX234" i="8"/>
  <c r="AW234" i="8"/>
  <c r="AV234" i="8"/>
  <c r="AU234" i="8"/>
  <c r="AT234" i="8"/>
  <c r="AS234" i="8"/>
  <c r="AR234" i="8"/>
  <c r="AQ234" i="8"/>
  <c r="AP234" i="8"/>
  <c r="AO234" i="8"/>
  <c r="AN234" i="8"/>
  <c r="AM234" i="8"/>
  <c r="AL234" i="8"/>
  <c r="AK234" i="8"/>
  <c r="AJ234" i="8"/>
  <c r="AI234" i="8"/>
  <c r="AH234" i="8"/>
  <c r="AG234" i="8"/>
  <c r="AF234" i="8"/>
  <c r="AE234" i="8"/>
  <c r="AD234" i="8"/>
  <c r="AC234" i="8"/>
  <c r="AB234" i="8"/>
  <c r="AA234" i="8"/>
  <c r="Z234" i="8"/>
  <c r="Y234" i="8"/>
  <c r="X234" i="8"/>
  <c r="W234" i="8"/>
  <c r="V234" i="8"/>
  <c r="U234" i="8"/>
  <c r="T234" i="8"/>
  <c r="S234" i="8"/>
  <c r="R234" i="8"/>
  <c r="Q234" i="8"/>
  <c r="P234" i="8"/>
  <c r="O234" i="8"/>
  <c r="N234" i="8"/>
  <c r="M234" i="8"/>
  <c r="L234" i="8"/>
  <c r="K234" i="8"/>
  <c r="J234" i="8"/>
  <c r="I234" i="8"/>
  <c r="H234" i="8"/>
  <c r="G234" i="8"/>
  <c r="F234" i="8"/>
  <c r="E234" i="8"/>
  <c r="D234" i="8"/>
  <c r="C234" i="8"/>
  <c r="B234" i="8"/>
  <c r="BN233" i="8"/>
  <c r="BM233" i="8"/>
  <c r="BL233" i="8"/>
  <c r="BK233" i="8"/>
  <c r="BJ233" i="8"/>
  <c r="BI233" i="8"/>
  <c r="BH233" i="8"/>
  <c r="BG233" i="8"/>
  <c r="BF233" i="8"/>
  <c r="BE233" i="8"/>
  <c r="BD233" i="8"/>
  <c r="BC233" i="8"/>
  <c r="BB233" i="8"/>
  <c r="BA233" i="8"/>
  <c r="AZ233" i="8"/>
  <c r="AY233" i="8"/>
  <c r="AX233" i="8"/>
  <c r="AW233" i="8"/>
  <c r="AV233" i="8"/>
  <c r="AU233" i="8"/>
  <c r="AT233" i="8"/>
  <c r="AS233" i="8"/>
  <c r="AR233" i="8"/>
  <c r="AQ233" i="8"/>
  <c r="AP233" i="8"/>
  <c r="AO233" i="8"/>
  <c r="AN233" i="8"/>
  <c r="AM233" i="8"/>
  <c r="AL233" i="8"/>
  <c r="AK233" i="8"/>
  <c r="AJ233" i="8"/>
  <c r="AI233" i="8"/>
  <c r="AH233" i="8"/>
  <c r="AG233" i="8"/>
  <c r="AF233" i="8"/>
  <c r="AE233" i="8"/>
  <c r="AD233" i="8"/>
  <c r="AC233" i="8"/>
  <c r="AB233" i="8"/>
  <c r="AA233" i="8"/>
  <c r="Z233" i="8"/>
  <c r="Y233" i="8"/>
  <c r="X233" i="8"/>
  <c r="W233" i="8"/>
  <c r="V233" i="8"/>
  <c r="U233" i="8"/>
  <c r="T233" i="8"/>
  <c r="S233" i="8"/>
  <c r="R233" i="8"/>
  <c r="Q233" i="8"/>
  <c r="P233" i="8"/>
  <c r="O233" i="8"/>
  <c r="N233" i="8"/>
  <c r="M233" i="8"/>
  <c r="L233" i="8"/>
  <c r="K233" i="8"/>
  <c r="J233" i="8"/>
  <c r="I233" i="8"/>
  <c r="H233" i="8"/>
  <c r="G233" i="8"/>
  <c r="F233" i="8"/>
  <c r="E233" i="8"/>
  <c r="D233" i="8"/>
  <c r="C233" i="8"/>
  <c r="B233" i="8"/>
  <c r="BN232" i="8"/>
  <c r="BM232" i="8"/>
  <c r="BL232" i="8"/>
  <c r="BK232" i="8"/>
  <c r="BJ232" i="8"/>
  <c r="BI232" i="8"/>
  <c r="BH232" i="8"/>
  <c r="BG232" i="8"/>
  <c r="BF232" i="8"/>
  <c r="BE232" i="8"/>
  <c r="BD232" i="8"/>
  <c r="BC232" i="8"/>
  <c r="BB232" i="8"/>
  <c r="BA232" i="8"/>
  <c r="AZ232" i="8"/>
  <c r="AY232" i="8"/>
  <c r="AX232" i="8"/>
  <c r="AW232" i="8"/>
  <c r="AV232" i="8"/>
  <c r="AU232" i="8"/>
  <c r="AT232" i="8"/>
  <c r="AS232" i="8"/>
  <c r="AR232" i="8"/>
  <c r="AQ232" i="8"/>
  <c r="AP232" i="8"/>
  <c r="AO232" i="8"/>
  <c r="AN232" i="8"/>
  <c r="AM232" i="8"/>
  <c r="AL232" i="8"/>
  <c r="AK232" i="8"/>
  <c r="AJ232" i="8"/>
  <c r="AI232" i="8"/>
  <c r="AH232" i="8"/>
  <c r="AG232" i="8"/>
  <c r="AF232" i="8"/>
  <c r="AE232" i="8"/>
  <c r="AD232" i="8"/>
  <c r="AC232" i="8"/>
  <c r="AB232" i="8"/>
  <c r="AA232" i="8"/>
  <c r="Z232" i="8"/>
  <c r="Y232" i="8"/>
  <c r="X232" i="8"/>
  <c r="W232" i="8"/>
  <c r="V232" i="8"/>
  <c r="U232" i="8"/>
  <c r="T232" i="8"/>
  <c r="S232" i="8"/>
  <c r="R232" i="8"/>
  <c r="Q232" i="8"/>
  <c r="P232" i="8"/>
  <c r="O232" i="8"/>
  <c r="N232" i="8"/>
  <c r="M232" i="8"/>
  <c r="L232" i="8"/>
  <c r="K232" i="8"/>
  <c r="J232" i="8"/>
  <c r="I232" i="8"/>
  <c r="H232" i="8"/>
  <c r="G232" i="8"/>
  <c r="F232" i="8"/>
  <c r="E232" i="8"/>
  <c r="D232" i="8"/>
  <c r="C232" i="8"/>
  <c r="B232" i="8"/>
  <c r="BN231" i="8"/>
  <c r="BM231" i="8"/>
  <c r="BL231" i="8"/>
  <c r="BK231" i="8"/>
  <c r="BJ231" i="8"/>
  <c r="BI231" i="8"/>
  <c r="BH231" i="8"/>
  <c r="BG231" i="8"/>
  <c r="BF231" i="8"/>
  <c r="BE231" i="8"/>
  <c r="BD231" i="8"/>
  <c r="BC231" i="8"/>
  <c r="BB231" i="8"/>
  <c r="BA231" i="8"/>
  <c r="AZ231" i="8"/>
  <c r="AY231" i="8"/>
  <c r="AX231" i="8"/>
  <c r="AW231" i="8"/>
  <c r="AV231" i="8"/>
  <c r="AU231" i="8"/>
  <c r="AT231" i="8"/>
  <c r="AS231" i="8"/>
  <c r="AR231" i="8"/>
  <c r="AQ231" i="8"/>
  <c r="AP231" i="8"/>
  <c r="AO231" i="8"/>
  <c r="AN231" i="8"/>
  <c r="AM231" i="8"/>
  <c r="AL231" i="8"/>
  <c r="AK231" i="8"/>
  <c r="AJ231" i="8"/>
  <c r="AI231" i="8"/>
  <c r="AH231" i="8"/>
  <c r="AG231" i="8"/>
  <c r="AF231" i="8"/>
  <c r="AE231" i="8"/>
  <c r="AD231" i="8"/>
  <c r="AC231" i="8"/>
  <c r="AB231" i="8"/>
  <c r="AA231" i="8"/>
  <c r="Z231" i="8"/>
  <c r="Y231" i="8"/>
  <c r="X231" i="8"/>
  <c r="W231" i="8"/>
  <c r="V231" i="8"/>
  <c r="U231" i="8"/>
  <c r="T231" i="8"/>
  <c r="S231" i="8"/>
  <c r="R231" i="8"/>
  <c r="Q231" i="8"/>
  <c r="P231" i="8"/>
  <c r="O231" i="8"/>
  <c r="N231" i="8"/>
  <c r="M231" i="8"/>
  <c r="L231" i="8"/>
  <c r="K231" i="8"/>
  <c r="J231" i="8"/>
  <c r="I231" i="8"/>
  <c r="H231" i="8"/>
  <c r="G231" i="8"/>
  <c r="F231" i="8"/>
  <c r="E231" i="8"/>
  <c r="D231" i="8"/>
  <c r="C231" i="8"/>
  <c r="B231" i="8"/>
  <c r="BN230" i="8"/>
  <c r="BM230" i="8"/>
  <c r="BL230" i="8"/>
  <c r="BK230" i="8"/>
  <c r="BJ230" i="8"/>
  <c r="BI230" i="8"/>
  <c r="BH230" i="8"/>
  <c r="BG230" i="8"/>
  <c r="BF230" i="8"/>
  <c r="BE230" i="8"/>
  <c r="BD230" i="8"/>
  <c r="BC230" i="8"/>
  <c r="BB230" i="8"/>
  <c r="BA230" i="8"/>
  <c r="AZ230" i="8"/>
  <c r="AY230" i="8"/>
  <c r="AX230" i="8"/>
  <c r="AW230" i="8"/>
  <c r="AV230" i="8"/>
  <c r="AU230" i="8"/>
  <c r="AT230" i="8"/>
  <c r="AS230" i="8"/>
  <c r="AR230" i="8"/>
  <c r="AQ230" i="8"/>
  <c r="AP230" i="8"/>
  <c r="AO230" i="8"/>
  <c r="AN230" i="8"/>
  <c r="AM230" i="8"/>
  <c r="AL230" i="8"/>
  <c r="AK230" i="8"/>
  <c r="AJ230" i="8"/>
  <c r="AI230" i="8"/>
  <c r="AH230" i="8"/>
  <c r="AG230" i="8"/>
  <c r="AF230" i="8"/>
  <c r="AE230" i="8"/>
  <c r="AD230" i="8"/>
  <c r="AC230" i="8"/>
  <c r="AB230" i="8"/>
  <c r="AA230" i="8"/>
  <c r="Z230" i="8"/>
  <c r="Y230" i="8"/>
  <c r="X230" i="8"/>
  <c r="W230" i="8"/>
  <c r="V230" i="8"/>
  <c r="U230" i="8"/>
  <c r="T230" i="8"/>
  <c r="S230" i="8"/>
  <c r="R230" i="8"/>
  <c r="Q230" i="8"/>
  <c r="P230" i="8"/>
  <c r="O230" i="8"/>
  <c r="N230" i="8"/>
  <c r="M230" i="8"/>
  <c r="L230" i="8"/>
  <c r="K230" i="8"/>
  <c r="J230" i="8"/>
  <c r="I230" i="8"/>
  <c r="H230" i="8"/>
  <c r="G230" i="8"/>
  <c r="F230" i="8"/>
  <c r="E230" i="8"/>
  <c r="D230" i="8"/>
  <c r="C230" i="8"/>
  <c r="B230" i="8"/>
  <c r="BN229" i="8"/>
  <c r="BM229" i="8"/>
  <c r="BL229" i="8"/>
  <c r="BK229" i="8"/>
  <c r="BJ229" i="8"/>
  <c r="BI229" i="8"/>
  <c r="BH229" i="8"/>
  <c r="BG229" i="8"/>
  <c r="BF229" i="8"/>
  <c r="BE229" i="8"/>
  <c r="BD229" i="8"/>
  <c r="BC229" i="8"/>
  <c r="BB229" i="8"/>
  <c r="BA229" i="8"/>
  <c r="AZ229" i="8"/>
  <c r="AY229" i="8"/>
  <c r="AX229" i="8"/>
  <c r="AW229" i="8"/>
  <c r="AV229" i="8"/>
  <c r="AU229" i="8"/>
  <c r="AT229" i="8"/>
  <c r="AS229" i="8"/>
  <c r="AR229" i="8"/>
  <c r="AQ229" i="8"/>
  <c r="AP229" i="8"/>
  <c r="AO229" i="8"/>
  <c r="AN229" i="8"/>
  <c r="AM229" i="8"/>
  <c r="AL229" i="8"/>
  <c r="AK229" i="8"/>
  <c r="AJ229" i="8"/>
  <c r="AI229" i="8"/>
  <c r="AH229" i="8"/>
  <c r="AG229" i="8"/>
  <c r="AF229" i="8"/>
  <c r="AE229" i="8"/>
  <c r="AD229" i="8"/>
  <c r="AC229" i="8"/>
  <c r="AB229" i="8"/>
  <c r="AA229" i="8"/>
  <c r="Z229" i="8"/>
  <c r="Y229" i="8"/>
  <c r="X229" i="8"/>
  <c r="W229" i="8"/>
  <c r="V229" i="8"/>
  <c r="U229" i="8"/>
  <c r="T229" i="8"/>
  <c r="S229" i="8"/>
  <c r="R229" i="8"/>
  <c r="Q229" i="8"/>
  <c r="P229" i="8"/>
  <c r="O229" i="8"/>
  <c r="N229" i="8"/>
  <c r="M229" i="8"/>
  <c r="L229" i="8"/>
  <c r="K229" i="8"/>
  <c r="J229" i="8"/>
  <c r="I229" i="8"/>
  <c r="H229" i="8"/>
  <c r="G229" i="8"/>
  <c r="F229" i="8"/>
  <c r="E229" i="8"/>
  <c r="D229" i="8"/>
  <c r="C229" i="8"/>
  <c r="B229" i="8"/>
  <c r="BN228" i="8"/>
  <c r="BM228" i="8"/>
  <c r="BL228" i="8"/>
  <c r="BK228" i="8"/>
  <c r="BJ228" i="8"/>
  <c r="BI228" i="8"/>
  <c r="BH228" i="8"/>
  <c r="BG228" i="8"/>
  <c r="BF228" i="8"/>
  <c r="BE228" i="8"/>
  <c r="BD228" i="8"/>
  <c r="BC228" i="8"/>
  <c r="BB228" i="8"/>
  <c r="BA228" i="8"/>
  <c r="AZ228" i="8"/>
  <c r="AY228" i="8"/>
  <c r="AX228" i="8"/>
  <c r="AW228" i="8"/>
  <c r="AV228" i="8"/>
  <c r="AU228" i="8"/>
  <c r="AT228" i="8"/>
  <c r="AS228" i="8"/>
  <c r="AR228" i="8"/>
  <c r="AQ228" i="8"/>
  <c r="AP228" i="8"/>
  <c r="AO228" i="8"/>
  <c r="AN228" i="8"/>
  <c r="AM228" i="8"/>
  <c r="AL228" i="8"/>
  <c r="AK228" i="8"/>
  <c r="AJ228" i="8"/>
  <c r="AI228" i="8"/>
  <c r="AH228" i="8"/>
  <c r="AG228" i="8"/>
  <c r="AF228" i="8"/>
  <c r="AE228" i="8"/>
  <c r="AD228" i="8"/>
  <c r="AC228" i="8"/>
  <c r="AB228" i="8"/>
  <c r="AA228" i="8"/>
  <c r="Z228" i="8"/>
  <c r="Y228" i="8"/>
  <c r="X228" i="8"/>
  <c r="W228" i="8"/>
  <c r="V228" i="8"/>
  <c r="U228" i="8"/>
  <c r="T228" i="8"/>
  <c r="S228" i="8"/>
  <c r="R228" i="8"/>
  <c r="Q228" i="8"/>
  <c r="P228" i="8"/>
  <c r="O228" i="8"/>
  <c r="N228" i="8"/>
  <c r="M228" i="8"/>
  <c r="L228" i="8"/>
  <c r="K228" i="8"/>
  <c r="J228" i="8"/>
  <c r="I228" i="8"/>
  <c r="H228" i="8"/>
  <c r="G228" i="8"/>
  <c r="F228" i="8"/>
  <c r="E228" i="8"/>
  <c r="D228" i="8"/>
  <c r="C228" i="8"/>
  <c r="B228" i="8"/>
  <c r="BN227" i="8"/>
  <c r="BM227" i="8"/>
  <c r="BL227" i="8"/>
  <c r="BK227" i="8"/>
  <c r="BJ227" i="8"/>
  <c r="BI227" i="8"/>
  <c r="BH227" i="8"/>
  <c r="BG227" i="8"/>
  <c r="BF227" i="8"/>
  <c r="BE227" i="8"/>
  <c r="BD227" i="8"/>
  <c r="BC227" i="8"/>
  <c r="BB227" i="8"/>
  <c r="BA227" i="8"/>
  <c r="AZ227" i="8"/>
  <c r="AY227" i="8"/>
  <c r="AX227" i="8"/>
  <c r="AW227" i="8"/>
  <c r="AV227" i="8"/>
  <c r="AU227" i="8"/>
  <c r="AT227" i="8"/>
  <c r="AS227" i="8"/>
  <c r="AR227" i="8"/>
  <c r="AQ227" i="8"/>
  <c r="AP227" i="8"/>
  <c r="AO227" i="8"/>
  <c r="AN227" i="8"/>
  <c r="AM227" i="8"/>
  <c r="AL227" i="8"/>
  <c r="AK227" i="8"/>
  <c r="AJ227" i="8"/>
  <c r="AI227" i="8"/>
  <c r="AH227" i="8"/>
  <c r="AG227" i="8"/>
  <c r="AF227" i="8"/>
  <c r="AE227" i="8"/>
  <c r="AD227" i="8"/>
  <c r="AC227" i="8"/>
  <c r="AB227" i="8"/>
  <c r="AA227" i="8"/>
  <c r="Z227" i="8"/>
  <c r="Y227" i="8"/>
  <c r="X227" i="8"/>
  <c r="W227" i="8"/>
  <c r="V227" i="8"/>
  <c r="U227" i="8"/>
  <c r="T227" i="8"/>
  <c r="S227" i="8"/>
  <c r="R227" i="8"/>
  <c r="Q227" i="8"/>
  <c r="P227" i="8"/>
  <c r="O227" i="8"/>
  <c r="N227" i="8"/>
  <c r="M227" i="8"/>
  <c r="L227" i="8"/>
  <c r="K227" i="8"/>
  <c r="J227" i="8"/>
  <c r="I227" i="8"/>
  <c r="H227" i="8"/>
  <c r="G227" i="8"/>
  <c r="F227" i="8"/>
  <c r="E227" i="8"/>
  <c r="D227" i="8"/>
  <c r="C227" i="8"/>
  <c r="B227" i="8"/>
  <c r="BN226" i="8"/>
  <c r="BM226" i="8"/>
  <c r="BL226" i="8"/>
  <c r="BK226" i="8"/>
  <c r="BJ226" i="8"/>
  <c r="BI226" i="8"/>
  <c r="BH226" i="8"/>
  <c r="BG226" i="8"/>
  <c r="BF226" i="8"/>
  <c r="BE226" i="8"/>
  <c r="BD226" i="8"/>
  <c r="BC226" i="8"/>
  <c r="BB226" i="8"/>
  <c r="BA226" i="8"/>
  <c r="AZ226" i="8"/>
  <c r="AY226" i="8"/>
  <c r="AX226" i="8"/>
  <c r="AW226" i="8"/>
  <c r="AV226" i="8"/>
  <c r="AU226" i="8"/>
  <c r="AT226" i="8"/>
  <c r="AS226" i="8"/>
  <c r="AR226" i="8"/>
  <c r="AQ226" i="8"/>
  <c r="AP226" i="8"/>
  <c r="AO226" i="8"/>
  <c r="AN226" i="8"/>
  <c r="AM226" i="8"/>
  <c r="AL226" i="8"/>
  <c r="AK226" i="8"/>
  <c r="AJ226" i="8"/>
  <c r="AI226" i="8"/>
  <c r="AH226" i="8"/>
  <c r="AG226" i="8"/>
  <c r="AF226" i="8"/>
  <c r="AE226" i="8"/>
  <c r="AD226" i="8"/>
  <c r="AC226" i="8"/>
  <c r="AB226" i="8"/>
  <c r="AA226" i="8"/>
  <c r="Z226" i="8"/>
  <c r="Y226" i="8"/>
  <c r="X226" i="8"/>
  <c r="W226" i="8"/>
  <c r="V226" i="8"/>
  <c r="U226" i="8"/>
  <c r="T226" i="8"/>
  <c r="S226" i="8"/>
  <c r="R226" i="8"/>
  <c r="Q226" i="8"/>
  <c r="P226" i="8"/>
  <c r="O226" i="8"/>
  <c r="N226" i="8"/>
  <c r="M226" i="8"/>
  <c r="L226" i="8"/>
  <c r="K226" i="8"/>
  <c r="J226" i="8"/>
  <c r="I226" i="8"/>
  <c r="H226" i="8"/>
  <c r="G226" i="8"/>
  <c r="F226" i="8"/>
  <c r="E226" i="8"/>
  <c r="D226" i="8"/>
  <c r="C226" i="8"/>
  <c r="B226" i="8"/>
  <c r="BN225" i="8"/>
  <c r="BM225" i="8"/>
  <c r="BL225" i="8"/>
  <c r="BK225" i="8"/>
  <c r="BJ225" i="8"/>
  <c r="BI225" i="8"/>
  <c r="BH225" i="8"/>
  <c r="BG225" i="8"/>
  <c r="BF225" i="8"/>
  <c r="BE225" i="8"/>
  <c r="BD225" i="8"/>
  <c r="BC225" i="8"/>
  <c r="BB225" i="8"/>
  <c r="BA225" i="8"/>
  <c r="AZ225" i="8"/>
  <c r="AY225" i="8"/>
  <c r="AX225" i="8"/>
  <c r="AW225" i="8"/>
  <c r="AV225" i="8"/>
  <c r="AU225" i="8"/>
  <c r="AT225" i="8"/>
  <c r="AS225" i="8"/>
  <c r="AR225" i="8"/>
  <c r="AQ225" i="8"/>
  <c r="AP225" i="8"/>
  <c r="AO225" i="8"/>
  <c r="AN225" i="8"/>
  <c r="AM225" i="8"/>
  <c r="AL225" i="8"/>
  <c r="AK225" i="8"/>
  <c r="AJ225" i="8"/>
  <c r="AI225" i="8"/>
  <c r="AH225" i="8"/>
  <c r="AG225" i="8"/>
  <c r="AF225" i="8"/>
  <c r="AE225" i="8"/>
  <c r="AD225" i="8"/>
  <c r="AC225" i="8"/>
  <c r="AB225" i="8"/>
  <c r="AA225" i="8"/>
  <c r="Z225" i="8"/>
  <c r="Y225" i="8"/>
  <c r="X225" i="8"/>
  <c r="W225" i="8"/>
  <c r="V225" i="8"/>
  <c r="U225" i="8"/>
  <c r="T225" i="8"/>
  <c r="S225" i="8"/>
  <c r="R225" i="8"/>
  <c r="Q225" i="8"/>
  <c r="P225" i="8"/>
  <c r="O225" i="8"/>
  <c r="N225" i="8"/>
  <c r="M225" i="8"/>
  <c r="L225" i="8"/>
  <c r="K225" i="8"/>
  <c r="J225" i="8"/>
  <c r="I225" i="8"/>
  <c r="H225" i="8"/>
  <c r="G225" i="8"/>
  <c r="F225" i="8"/>
  <c r="E225" i="8"/>
  <c r="D225" i="8"/>
  <c r="C225" i="8"/>
  <c r="B225" i="8"/>
  <c r="BN224" i="8"/>
  <c r="BM224" i="8"/>
  <c r="BL224" i="8"/>
  <c r="BK224" i="8"/>
  <c r="BJ224" i="8"/>
  <c r="BI224" i="8"/>
  <c r="BH224" i="8"/>
  <c r="BG224" i="8"/>
  <c r="BF224" i="8"/>
  <c r="BE224" i="8"/>
  <c r="BD224" i="8"/>
  <c r="BC224" i="8"/>
  <c r="BB224" i="8"/>
  <c r="BA224" i="8"/>
  <c r="AZ224" i="8"/>
  <c r="AY224" i="8"/>
  <c r="AX224" i="8"/>
  <c r="AW224" i="8"/>
  <c r="AV224" i="8"/>
  <c r="AU224" i="8"/>
  <c r="AT224" i="8"/>
  <c r="AS224" i="8"/>
  <c r="AR224" i="8"/>
  <c r="AQ224" i="8"/>
  <c r="AP224" i="8"/>
  <c r="AO224" i="8"/>
  <c r="AN224" i="8"/>
  <c r="AM224" i="8"/>
  <c r="AL224" i="8"/>
  <c r="AK224" i="8"/>
  <c r="AJ224" i="8"/>
  <c r="AI224" i="8"/>
  <c r="AH224" i="8"/>
  <c r="AG224" i="8"/>
  <c r="AF224" i="8"/>
  <c r="AE224" i="8"/>
  <c r="AD224" i="8"/>
  <c r="AC224" i="8"/>
  <c r="AB224" i="8"/>
  <c r="AA224" i="8"/>
  <c r="Z224" i="8"/>
  <c r="Y224" i="8"/>
  <c r="X224" i="8"/>
  <c r="W224" i="8"/>
  <c r="V224" i="8"/>
  <c r="U224" i="8"/>
  <c r="T224" i="8"/>
  <c r="S224" i="8"/>
  <c r="R224" i="8"/>
  <c r="Q224" i="8"/>
  <c r="P224" i="8"/>
  <c r="O224" i="8"/>
  <c r="N224" i="8"/>
  <c r="M224" i="8"/>
  <c r="L224" i="8"/>
  <c r="K224" i="8"/>
  <c r="J224" i="8"/>
  <c r="I224" i="8"/>
  <c r="H224" i="8"/>
  <c r="G224" i="8"/>
  <c r="F224" i="8"/>
  <c r="E224" i="8"/>
  <c r="D224" i="8"/>
  <c r="C224" i="8"/>
  <c r="B224" i="8"/>
  <c r="BN223" i="8"/>
  <c r="BM223" i="8"/>
  <c r="BL223" i="8"/>
  <c r="BK223" i="8"/>
  <c r="BJ223" i="8"/>
  <c r="BI223" i="8"/>
  <c r="BH223" i="8"/>
  <c r="BG223" i="8"/>
  <c r="BF223" i="8"/>
  <c r="BE223" i="8"/>
  <c r="BD223" i="8"/>
  <c r="BC223" i="8"/>
  <c r="BB223" i="8"/>
  <c r="BA223" i="8"/>
  <c r="AZ223" i="8"/>
  <c r="AY223" i="8"/>
  <c r="AX223" i="8"/>
  <c r="AW223" i="8"/>
  <c r="AV223" i="8"/>
  <c r="AU223" i="8"/>
  <c r="AT223" i="8"/>
  <c r="AS223" i="8"/>
  <c r="AR223" i="8"/>
  <c r="AQ223" i="8"/>
  <c r="AP223" i="8"/>
  <c r="AO223" i="8"/>
  <c r="AN223" i="8"/>
  <c r="AM223" i="8"/>
  <c r="AL223" i="8"/>
  <c r="AK223" i="8"/>
  <c r="AJ223" i="8"/>
  <c r="AI223" i="8"/>
  <c r="AH223" i="8"/>
  <c r="AG223" i="8"/>
  <c r="AF223" i="8"/>
  <c r="AE223" i="8"/>
  <c r="AD223" i="8"/>
  <c r="AC223" i="8"/>
  <c r="AB223" i="8"/>
  <c r="AA223" i="8"/>
  <c r="Z223" i="8"/>
  <c r="Y223" i="8"/>
  <c r="X223" i="8"/>
  <c r="W223" i="8"/>
  <c r="V223" i="8"/>
  <c r="U223" i="8"/>
  <c r="T223" i="8"/>
  <c r="S223" i="8"/>
  <c r="R223" i="8"/>
  <c r="Q223" i="8"/>
  <c r="P223" i="8"/>
  <c r="O223" i="8"/>
  <c r="N223" i="8"/>
  <c r="M223" i="8"/>
  <c r="L223" i="8"/>
  <c r="K223" i="8"/>
  <c r="J223" i="8"/>
  <c r="I223" i="8"/>
  <c r="H223" i="8"/>
  <c r="G223" i="8"/>
  <c r="F223" i="8"/>
  <c r="E223" i="8"/>
  <c r="D223" i="8"/>
  <c r="C223" i="8"/>
  <c r="B223" i="8"/>
  <c r="BN222" i="8"/>
  <c r="BM222" i="8"/>
  <c r="BL222" i="8"/>
  <c r="BK222" i="8"/>
  <c r="BJ222" i="8"/>
  <c r="BI222" i="8"/>
  <c r="BH222" i="8"/>
  <c r="BG222" i="8"/>
  <c r="BF222" i="8"/>
  <c r="BE222" i="8"/>
  <c r="BD222" i="8"/>
  <c r="BC222" i="8"/>
  <c r="BB222" i="8"/>
  <c r="BA222" i="8"/>
  <c r="AZ222" i="8"/>
  <c r="AY222" i="8"/>
  <c r="AX222" i="8"/>
  <c r="AW222" i="8"/>
  <c r="AV222" i="8"/>
  <c r="AU222" i="8"/>
  <c r="AT222" i="8"/>
  <c r="AS222" i="8"/>
  <c r="AR222" i="8"/>
  <c r="AQ222" i="8"/>
  <c r="AP222" i="8"/>
  <c r="AO222" i="8"/>
  <c r="AN222" i="8"/>
  <c r="AM222" i="8"/>
  <c r="AL222" i="8"/>
  <c r="AK222" i="8"/>
  <c r="AJ222" i="8"/>
  <c r="AI222" i="8"/>
  <c r="AH222" i="8"/>
  <c r="AG222" i="8"/>
  <c r="AF222" i="8"/>
  <c r="AE222" i="8"/>
  <c r="AD222" i="8"/>
  <c r="AC222" i="8"/>
  <c r="AB222" i="8"/>
  <c r="AA222" i="8"/>
  <c r="Z222" i="8"/>
  <c r="Y222" i="8"/>
  <c r="X222" i="8"/>
  <c r="W222" i="8"/>
  <c r="V222" i="8"/>
  <c r="U222" i="8"/>
  <c r="T222" i="8"/>
  <c r="S222" i="8"/>
  <c r="R222" i="8"/>
  <c r="Q222" i="8"/>
  <c r="P222" i="8"/>
  <c r="O222" i="8"/>
  <c r="N222" i="8"/>
  <c r="M222" i="8"/>
  <c r="L222" i="8"/>
  <c r="K222" i="8"/>
  <c r="J222" i="8"/>
  <c r="I222" i="8"/>
  <c r="H222" i="8"/>
  <c r="G222" i="8"/>
  <c r="F222" i="8"/>
  <c r="E222" i="8"/>
  <c r="D222" i="8"/>
  <c r="C222" i="8"/>
  <c r="B222" i="8"/>
  <c r="BN221" i="8"/>
  <c r="BM221" i="8"/>
  <c r="BL221" i="8"/>
  <c r="BK221" i="8"/>
  <c r="BJ221" i="8"/>
  <c r="BI221" i="8"/>
  <c r="BH221" i="8"/>
  <c r="BG221" i="8"/>
  <c r="BF221" i="8"/>
  <c r="BE221" i="8"/>
  <c r="BD221" i="8"/>
  <c r="BC221" i="8"/>
  <c r="BB221" i="8"/>
  <c r="BA221" i="8"/>
  <c r="AZ221" i="8"/>
  <c r="AY221" i="8"/>
  <c r="AX221" i="8"/>
  <c r="AW221" i="8"/>
  <c r="AV221" i="8"/>
  <c r="AU221" i="8"/>
  <c r="AT221" i="8"/>
  <c r="AS221" i="8"/>
  <c r="AR221" i="8"/>
  <c r="AQ221" i="8"/>
  <c r="AP221" i="8"/>
  <c r="AO221" i="8"/>
  <c r="AN221" i="8"/>
  <c r="AM221" i="8"/>
  <c r="AL221" i="8"/>
  <c r="AK221" i="8"/>
  <c r="AJ221" i="8"/>
  <c r="AI221" i="8"/>
  <c r="AH221" i="8"/>
  <c r="AG221" i="8"/>
  <c r="AF221" i="8"/>
  <c r="AE221" i="8"/>
  <c r="AD221" i="8"/>
  <c r="AC221" i="8"/>
  <c r="AB221" i="8"/>
  <c r="AA221" i="8"/>
  <c r="Z221" i="8"/>
  <c r="Y221" i="8"/>
  <c r="X221" i="8"/>
  <c r="W221" i="8"/>
  <c r="V221" i="8"/>
  <c r="U221" i="8"/>
  <c r="T221" i="8"/>
  <c r="S221" i="8"/>
  <c r="R221" i="8"/>
  <c r="Q221" i="8"/>
  <c r="P221" i="8"/>
  <c r="O221" i="8"/>
  <c r="N221" i="8"/>
  <c r="M221" i="8"/>
  <c r="L221" i="8"/>
  <c r="K221" i="8"/>
  <c r="J221" i="8"/>
  <c r="I221" i="8"/>
  <c r="H221" i="8"/>
  <c r="G221" i="8"/>
  <c r="F221" i="8"/>
  <c r="E221" i="8"/>
  <c r="D221" i="8"/>
  <c r="C221" i="8"/>
  <c r="B221" i="8"/>
  <c r="BN220" i="8"/>
  <c r="BM220" i="8"/>
  <c r="BL220" i="8"/>
  <c r="BK220" i="8"/>
  <c r="BJ220" i="8"/>
  <c r="BI220" i="8"/>
  <c r="BH220" i="8"/>
  <c r="BG220" i="8"/>
  <c r="BF220" i="8"/>
  <c r="BE220" i="8"/>
  <c r="BD220" i="8"/>
  <c r="BC220" i="8"/>
  <c r="BB220" i="8"/>
  <c r="BA220" i="8"/>
  <c r="AZ220" i="8"/>
  <c r="AY220" i="8"/>
  <c r="AX220" i="8"/>
  <c r="AW220" i="8"/>
  <c r="AV220" i="8"/>
  <c r="AU220" i="8"/>
  <c r="AT220" i="8"/>
  <c r="AS220" i="8"/>
  <c r="AR220" i="8"/>
  <c r="AQ220" i="8"/>
  <c r="AP220" i="8"/>
  <c r="AO220" i="8"/>
  <c r="AN220" i="8"/>
  <c r="AM220" i="8"/>
  <c r="AL220" i="8"/>
  <c r="AK220" i="8"/>
  <c r="AJ220" i="8"/>
  <c r="AI220" i="8"/>
  <c r="AH220" i="8"/>
  <c r="AG220" i="8"/>
  <c r="AF220" i="8"/>
  <c r="AE220" i="8"/>
  <c r="AD220" i="8"/>
  <c r="AC220" i="8"/>
  <c r="AB220" i="8"/>
  <c r="AA220" i="8"/>
  <c r="Z220" i="8"/>
  <c r="Y220" i="8"/>
  <c r="X220" i="8"/>
  <c r="W220" i="8"/>
  <c r="V220" i="8"/>
  <c r="U220" i="8"/>
  <c r="T220" i="8"/>
  <c r="S220" i="8"/>
  <c r="R220" i="8"/>
  <c r="Q220" i="8"/>
  <c r="P220" i="8"/>
  <c r="O220" i="8"/>
  <c r="N220" i="8"/>
  <c r="M220" i="8"/>
  <c r="L220" i="8"/>
  <c r="K220" i="8"/>
  <c r="J220" i="8"/>
  <c r="I220" i="8"/>
  <c r="H220" i="8"/>
  <c r="G220" i="8"/>
  <c r="F220" i="8"/>
  <c r="E220" i="8"/>
  <c r="D220" i="8"/>
  <c r="C220" i="8"/>
  <c r="B220" i="8"/>
  <c r="BN219" i="8"/>
  <c r="BM219" i="8"/>
  <c r="BL219" i="8"/>
  <c r="BK219" i="8"/>
  <c r="BJ219" i="8"/>
  <c r="BI219" i="8"/>
  <c r="BH219" i="8"/>
  <c r="BG219" i="8"/>
  <c r="BF219" i="8"/>
  <c r="BE219" i="8"/>
  <c r="BD219" i="8"/>
  <c r="BC219" i="8"/>
  <c r="BB219" i="8"/>
  <c r="BA219" i="8"/>
  <c r="AZ219" i="8"/>
  <c r="AY219" i="8"/>
  <c r="AX219" i="8"/>
  <c r="AW219" i="8"/>
  <c r="AV219" i="8"/>
  <c r="AU219" i="8"/>
  <c r="AT219" i="8"/>
  <c r="AS219" i="8"/>
  <c r="AR219" i="8"/>
  <c r="AQ219" i="8"/>
  <c r="AP219" i="8"/>
  <c r="AO219" i="8"/>
  <c r="AN219" i="8"/>
  <c r="AM219" i="8"/>
  <c r="AL219" i="8"/>
  <c r="AK219" i="8"/>
  <c r="AJ219" i="8"/>
  <c r="AI219" i="8"/>
  <c r="AH219" i="8"/>
  <c r="AG219" i="8"/>
  <c r="AF219" i="8"/>
  <c r="AE219" i="8"/>
  <c r="AD219" i="8"/>
  <c r="AC219" i="8"/>
  <c r="AB219" i="8"/>
  <c r="AA219" i="8"/>
  <c r="Z219" i="8"/>
  <c r="Y219" i="8"/>
  <c r="X219" i="8"/>
  <c r="W219" i="8"/>
  <c r="V219" i="8"/>
  <c r="U219" i="8"/>
  <c r="T219" i="8"/>
  <c r="S219" i="8"/>
  <c r="R219" i="8"/>
  <c r="Q219" i="8"/>
  <c r="P219" i="8"/>
  <c r="O219" i="8"/>
  <c r="N219" i="8"/>
  <c r="M219" i="8"/>
  <c r="L219" i="8"/>
  <c r="K219" i="8"/>
  <c r="J219" i="8"/>
  <c r="I219" i="8"/>
  <c r="H219" i="8"/>
  <c r="G219" i="8"/>
  <c r="F219" i="8"/>
  <c r="E219" i="8"/>
  <c r="D219" i="8"/>
  <c r="C219" i="8"/>
  <c r="B219" i="8"/>
  <c r="BN218" i="8"/>
  <c r="BM218" i="8"/>
  <c r="BL218" i="8"/>
  <c r="BK218" i="8"/>
  <c r="BJ218" i="8"/>
  <c r="BI218" i="8"/>
  <c r="BH218" i="8"/>
  <c r="BG218" i="8"/>
  <c r="BF218" i="8"/>
  <c r="BE218" i="8"/>
  <c r="BD218" i="8"/>
  <c r="BC218" i="8"/>
  <c r="BB218" i="8"/>
  <c r="BA218" i="8"/>
  <c r="AZ218" i="8"/>
  <c r="AY218" i="8"/>
  <c r="AX218" i="8"/>
  <c r="AW218" i="8"/>
  <c r="AV218" i="8"/>
  <c r="AU218" i="8"/>
  <c r="AT218" i="8"/>
  <c r="AS218" i="8"/>
  <c r="AR218" i="8"/>
  <c r="AQ218" i="8"/>
  <c r="AP218" i="8"/>
  <c r="AO218" i="8"/>
  <c r="AN218" i="8"/>
  <c r="AM218" i="8"/>
  <c r="AL218" i="8"/>
  <c r="AK218" i="8"/>
  <c r="AJ218" i="8"/>
  <c r="AI218" i="8"/>
  <c r="AH218" i="8"/>
  <c r="AG218" i="8"/>
  <c r="AF218" i="8"/>
  <c r="AE218" i="8"/>
  <c r="AD218" i="8"/>
  <c r="AC218" i="8"/>
  <c r="AB218" i="8"/>
  <c r="AA218" i="8"/>
  <c r="Z218" i="8"/>
  <c r="Y218" i="8"/>
  <c r="X218" i="8"/>
  <c r="W218" i="8"/>
  <c r="V218" i="8"/>
  <c r="U218" i="8"/>
  <c r="T218" i="8"/>
  <c r="S218" i="8"/>
  <c r="R218" i="8"/>
  <c r="Q218" i="8"/>
  <c r="P218" i="8"/>
  <c r="O218" i="8"/>
  <c r="N218" i="8"/>
  <c r="M218" i="8"/>
  <c r="L218" i="8"/>
  <c r="K218" i="8"/>
  <c r="J218" i="8"/>
  <c r="I218" i="8"/>
  <c r="H218" i="8"/>
  <c r="G218" i="8"/>
  <c r="F218" i="8"/>
  <c r="E218" i="8"/>
  <c r="D218" i="8"/>
  <c r="C218" i="8"/>
  <c r="B218" i="8"/>
  <c r="BN217" i="8"/>
  <c r="BM217" i="8"/>
  <c r="BL217" i="8"/>
  <c r="BK217" i="8"/>
  <c r="BJ217" i="8"/>
  <c r="BI217" i="8"/>
  <c r="BH217" i="8"/>
  <c r="BG217" i="8"/>
  <c r="BF217" i="8"/>
  <c r="BE217" i="8"/>
  <c r="BD217" i="8"/>
  <c r="BC217" i="8"/>
  <c r="BB217" i="8"/>
  <c r="BA217" i="8"/>
  <c r="AZ217" i="8"/>
  <c r="AY217" i="8"/>
  <c r="AX217" i="8"/>
  <c r="AW217" i="8"/>
  <c r="AV217" i="8"/>
  <c r="AU217" i="8"/>
  <c r="AT217" i="8"/>
  <c r="AS217" i="8"/>
  <c r="AR217" i="8"/>
  <c r="AQ217" i="8"/>
  <c r="AP217" i="8"/>
  <c r="AO217" i="8"/>
  <c r="AN217" i="8"/>
  <c r="AM217" i="8"/>
  <c r="AL217" i="8"/>
  <c r="AK217" i="8"/>
  <c r="AJ217" i="8"/>
  <c r="AI217" i="8"/>
  <c r="AH217" i="8"/>
  <c r="AG217" i="8"/>
  <c r="AF217" i="8"/>
  <c r="AE217" i="8"/>
  <c r="AD217" i="8"/>
  <c r="AC217" i="8"/>
  <c r="AB217" i="8"/>
  <c r="AA217" i="8"/>
  <c r="Z217" i="8"/>
  <c r="Y217" i="8"/>
  <c r="X217" i="8"/>
  <c r="W217" i="8"/>
  <c r="V217" i="8"/>
  <c r="U217" i="8"/>
  <c r="T217" i="8"/>
  <c r="S217" i="8"/>
  <c r="R217" i="8"/>
  <c r="Q217" i="8"/>
  <c r="P217" i="8"/>
  <c r="O217" i="8"/>
  <c r="N217" i="8"/>
  <c r="M217" i="8"/>
  <c r="L217" i="8"/>
  <c r="K217" i="8"/>
  <c r="J217" i="8"/>
  <c r="I217" i="8"/>
  <c r="H217" i="8"/>
  <c r="G217" i="8"/>
  <c r="F217" i="8"/>
  <c r="E217" i="8"/>
  <c r="D217" i="8"/>
  <c r="C217" i="8"/>
  <c r="B217" i="8"/>
  <c r="BN216" i="8"/>
  <c r="BM216" i="8"/>
  <c r="BL216" i="8"/>
  <c r="BK216" i="8"/>
  <c r="BJ216" i="8"/>
  <c r="BI216" i="8"/>
  <c r="BH216" i="8"/>
  <c r="BG216" i="8"/>
  <c r="BF216" i="8"/>
  <c r="BE216" i="8"/>
  <c r="BD216" i="8"/>
  <c r="BC216" i="8"/>
  <c r="BB216" i="8"/>
  <c r="BA216" i="8"/>
  <c r="AZ216" i="8"/>
  <c r="AY216" i="8"/>
  <c r="AX216" i="8"/>
  <c r="AW216" i="8"/>
  <c r="AV216" i="8"/>
  <c r="AU216" i="8"/>
  <c r="AT216" i="8"/>
  <c r="AS216" i="8"/>
  <c r="AR216" i="8"/>
  <c r="AQ216" i="8"/>
  <c r="AP216" i="8"/>
  <c r="AO216" i="8"/>
  <c r="AN216" i="8"/>
  <c r="AM216" i="8"/>
  <c r="AL216" i="8"/>
  <c r="AK216" i="8"/>
  <c r="AJ216" i="8"/>
  <c r="AI216" i="8"/>
  <c r="AH216" i="8"/>
  <c r="AG216" i="8"/>
  <c r="AF216" i="8"/>
  <c r="AE216" i="8"/>
  <c r="AD216" i="8"/>
  <c r="AC216" i="8"/>
  <c r="AB216" i="8"/>
  <c r="AA216" i="8"/>
  <c r="Z216" i="8"/>
  <c r="Y216" i="8"/>
  <c r="X216" i="8"/>
  <c r="W216" i="8"/>
  <c r="V216" i="8"/>
  <c r="U216" i="8"/>
  <c r="T216" i="8"/>
  <c r="S216" i="8"/>
  <c r="R216" i="8"/>
  <c r="Q216" i="8"/>
  <c r="P216" i="8"/>
  <c r="O216" i="8"/>
  <c r="N216" i="8"/>
  <c r="M216" i="8"/>
  <c r="L216" i="8"/>
  <c r="K216" i="8"/>
  <c r="J216" i="8"/>
  <c r="I216" i="8"/>
  <c r="H216" i="8"/>
  <c r="G216" i="8"/>
  <c r="F216" i="8"/>
  <c r="E216" i="8"/>
  <c r="D216" i="8"/>
  <c r="C216" i="8"/>
  <c r="B216" i="8"/>
  <c r="BN215" i="8"/>
  <c r="BM215" i="8"/>
  <c r="BL215" i="8"/>
  <c r="BK215" i="8"/>
  <c r="BJ215" i="8"/>
  <c r="BI215" i="8"/>
  <c r="BH215" i="8"/>
  <c r="BG215" i="8"/>
  <c r="BF215" i="8"/>
  <c r="BE215" i="8"/>
  <c r="BD215" i="8"/>
  <c r="BC215" i="8"/>
  <c r="BB215" i="8"/>
  <c r="BA215" i="8"/>
  <c r="AZ215" i="8"/>
  <c r="AY215" i="8"/>
  <c r="AX215" i="8"/>
  <c r="AW215" i="8"/>
  <c r="AV215" i="8"/>
  <c r="AU215" i="8"/>
  <c r="AT215" i="8"/>
  <c r="AS215" i="8"/>
  <c r="AR215" i="8"/>
  <c r="AQ215" i="8"/>
  <c r="AP215" i="8"/>
  <c r="AO215" i="8"/>
  <c r="AN215" i="8"/>
  <c r="AM215" i="8"/>
  <c r="AL215" i="8"/>
  <c r="AK215" i="8"/>
  <c r="AJ215" i="8"/>
  <c r="AI215" i="8"/>
  <c r="AH215" i="8"/>
  <c r="AG215" i="8"/>
  <c r="AF215" i="8"/>
  <c r="AE215" i="8"/>
  <c r="AD215" i="8"/>
  <c r="AC215" i="8"/>
  <c r="AB215" i="8"/>
  <c r="AA215" i="8"/>
  <c r="Z215" i="8"/>
  <c r="Y215" i="8"/>
  <c r="X215" i="8"/>
  <c r="W215" i="8"/>
  <c r="V215" i="8"/>
  <c r="U215" i="8"/>
  <c r="T215" i="8"/>
  <c r="S215" i="8"/>
  <c r="R215" i="8"/>
  <c r="Q215" i="8"/>
  <c r="P215" i="8"/>
  <c r="O215" i="8"/>
  <c r="N215" i="8"/>
  <c r="M215" i="8"/>
  <c r="L215" i="8"/>
  <c r="K215" i="8"/>
  <c r="J215" i="8"/>
  <c r="I215" i="8"/>
  <c r="H215" i="8"/>
  <c r="G215" i="8"/>
  <c r="F215" i="8"/>
  <c r="E215" i="8"/>
  <c r="D215" i="8"/>
  <c r="C215" i="8"/>
  <c r="B215" i="8"/>
  <c r="BN214" i="8"/>
  <c r="BM214" i="8"/>
  <c r="BL214" i="8"/>
  <c r="BK214" i="8"/>
  <c r="BJ214" i="8"/>
  <c r="BI214" i="8"/>
  <c r="BH214" i="8"/>
  <c r="BG214" i="8"/>
  <c r="BF214" i="8"/>
  <c r="BE214" i="8"/>
  <c r="BD214" i="8"/>
  <c r="BC214" i="8"/>
  <c r="BB214" i="8"/>
  <c r="BA214" i="8"/>
  <c r="AZ214" i="8"/>
  <c r="AY214" i="8"/>
  <c r="AX214" i="8"/>
  <c r="AW214" i="8"/>
  <c r="AV214" i="8"/>
  <c r="AU214" i="8"/>
  <c r="AT214" i="8"/>
  <c r="AS214" i="8"/>
  <c r="AR214" i="8"/>
  <c r="AQ214" i="8"/>
  <c r="AP214" i="8"/>
  <c r="AO214" i="8"/>
  <c r="AN214" i="8"/>
  <c r="AM214" i="8"/>
  <c r="AL214" i="8"/>
  <c r="AK214" i="8"/>
  <c r="AJ214" i="8"/>
  <c r="AI214" i="8"/>
  <c r="AH214" i="8"/>
  <c r="AG214" i="8"/>
  <c r="AF214" i="8"/>
  <c r="AE214" i="8"/>
  <c r="AD214" i="8"/>
  <c r="AC214" i="8"/>
  <c r="AB214" i="8"/>
  <c r="AA214" i="8"/>
  <c r="Z214" i="8"/>
  <c r="Y214" i="8"/>
  <c r="X214" i="8"/>
  <c r="W214" i="8"/>
  <c r="V214" i="8"/>
  <c r="U214" i="8"/>
  <c r="T214" i="8"/>
  <c r="S214" i="8"/>
  <c r="R214" i="8"/>
  <c r="Q214" i="8"/>
  <c r="P214" i="8"/>
  <c r="O214" i="8"/>
  <c r="N214" i="8"/>
  <c r="M214" i="8"/>
  <c r="L214" i="8"/>
  <c r="K214" i="8"/>
  <c r="J214" i="8"/>
  <c r="I214" i="8"/>
  <c r="H214" i="8"/>
  <c r="G214" i="8"/>
  <c r="F214" i="8"/>
  <c r="E214" i="8"/>
  <c r="D214" i="8"/>
  <c r="C214" i="8"/>
  <c r="B214" i="8"/>
  <c r="BN213" i="8"/>
  <c r="BM213" i="8"/>
  <c r="BL213" i="8"/>
  <c r="BK213" i="8"/>
  <c r="BJ213" i="8"/>
  <c r="BI213" i="8"/>
  <c r="BH213" i="8"/>
  <c r="BG213" i="8"/>
  <c r="BF213" i="8"/>
  <c r="BE213" i="8"/>
  <c r="BD213" i="8"/>
  <c r="BC213" i="8"/>
  <c r="BB213" i="8"/>
  <c r="BA213" i="8"/>
  <c r="AZ213" i="8"/>
  <c r="AY213" i="8"/>
  <c r="AX213" i="8"/>
  <c r="AW213" i="8"/>
  <c r="AV213" i="8"/>
  <c r="AU213" i="8"/>
  <c r="AT213" i="8"/>
  <c r="AS213" i="8"/>
  <c r="AR213" i="8"/>
  <c r="AQ213" i="8"/>
  <c r="AP213" i="8"/>
  <c r="AO213" i="8"/>
  <c r="AN213" i="8"/>
  <c r="AM213" i="8"/>
  <c r="AL213" i="8"/>
  <c r="AK213" i="8"/>
  <c r="AJ213" i="8"/>
  <c r="AI213" i="8"/>
  <c r="AH213" i="8"/>
  <c r="AG213" i="8"/>
  <c r="AF213" i="8"/>
  <c r="AE213" i="8"/>
  <c r="AD213" i="8"/>
  <c r="AC213" i="8"/>
  <c r="AB213" i="8"/>
  <c r="AA213" i="8"/>
  <c r="Z213" i="8"/>
  <c r="Y213" i="8"/>
  <c r="X213" i="8"/>
  <c r="W213" i="8"/>
  <c r="V213" i="8"/>
  <c r="U213" i="8"/>
  <c r="T213" i="8"/>
  <c r="S213" i="8"/>
  <c r="R213" i="8"/>
  <c r="Q213" i="8"/>
  <c r="P213" i="8"/>
  <c r="O213" i="8"/>
  <c r="N213" i="8"/>
  <c r="M213" i="8"/>
  <c r="L213" i="8"/>
  <c r="K213" i="8"/>
  <c r="J213" i="8"/>
  <c r="I213" i="8"/>
  <c r="H213" i="8"/>
  <c r="G213" i="8"/>
  <c r="F213" i="8"/>
  <c r="E213" i="8"/>
  <c r="D213" i="8"/>
  <c r="C213" i="8"/>
  <c r="B213" i="8"/>
  <c r="BN212" i="8"/>
  <c r="BM212" i="8"/>
  <c r="BL212" i="8"/>
  <c r="BK212" i="8"/>
  <c r="BJ212" i="8"/>
  <c r="BI212" i="8"/>
  <c r="BH212" i="8"/>
  <c r="BG212" i="8"/>
  <c r="BF212" i="8"/>
  <c r="BE212" i="8"/>
  <c r="BD212" i="8"/>
  <c r="BC212" i="8"/>
  <c r="BB212" i="8"/>
  <c r="BA212" i="8"/>
  <c r="AZ212" i="8"/>
  <c r="AY212" i="8"/>
  <c r="AX212" i="8"/>
  <c r="AW212" i="8"/>
  <c r="AV212" i="8"/>
  <c r="AU212" i="8"/>
  <c r="AT212" i="8"/>
  <c r="AS212" i="8"/>
  <c r="AR212" i="8"/>
  <c r="AQ212" i="8"/>
  <c r="AP212" i="8"/>
  <c r="AO212" i="8"/>
  <c r="AN212" i="8"/>
  <c r="AM212" i="8"/>
  <c r="AL212" i="8"/>
  <c r="AK212" i="8"/>
  <c r="AJ212" i="8"/>
  <c r="AI212" i="8"/>
  <c r="AH212" i="8"/>
  <c r="AG212" i="8"/>
  <c r="AF212" i="8"/>
  <c r="AE212" i="8"/>
  <c r="AD212" i="8"/>
  <c r="AC212" i="8"/>
  <c r="AB212" i="8"/>
  <c r="AA212" i="8"/>
  <c r="Z212" i="8"/>
  <c r="Y212" i="8"/>
  <c r="X212" i="8"/>
  <c r="W212" i="8"/>
  <c r="V212" i="8"/>
  <c r="U212" i="8"/>
  <c r="T212" i="8"/>
  <c r="S212" i="8"/>
  <c r="R212" i="8"/>
  <c r="Q212" i="8"/>
  <c r="P212" i="8"/>
  <c r="O212" i="8"/>
  <c r="N212" i="8"/>
  <c r="M212" i="8"/>
  <c r="L212" i="8"/>
  <c r="K212" i="8"/>
  <c r="J212" i="8"/>
  <c r="I212" i="8"/>
  <c r="H212" i="8"/>
  <c r="G212" i="8"/>
  <c r="F212" i="8"/>
  <c r="E212" i="8"/>
  <c r="D212" i="8"/>
  <c r="C212" i="8"/>
  <c r="B212" i="8"/>
  <c r="BN211" i="8"/>
  <c r="BM211" i="8"/>
  <c r="BL211" i="8"/>
  <c r="BK211" i="8"/>
  <c r="BJ211" i="8"/>
  <c r="BI211" i="8"/>
  <c r="BH211" i="8"/>
  <c r="BG211" i="8"/>
  <c r="BF211" i="8"/>
  <c r="BE211" i="8"/>
  <c r="BD211" i="8"/>
  <c r="BC211" i="8"/>
  <c r="BB211" i="8"/>
  <c r="BA211" i="8"/>
  <c r="AZ211" i="8"/>
  <c r="AY211" i="8"/>
  <c r="AX211" i="8"/>
  <c r="AW211" i="8"/>
  <c r="AV211" i="8"/>
  <c r="AU211" i="8"/>
  <c r="AT211" i="8"/>
  <c r="AS211" i="8"/>
  <c r="AR211" i="8"/>
  <c r="AQ211" i="8"/>
  <c r="AP211" i="8"/>
  <c r="AO211" i="8"/>
  <c r="AN211" i="8"/>
  <c r="AM211" i="8"/>
  <c r="AL211" i="8"/>
  <c r="AK211" i="8"/>
  <c r="AJ211" i="8"/>
  <c r="AI211" i="8"/>
  <c r="AH211" i="8"/>
  <c r="AG211" i="8"/>
  <c r="AF211" i="8"/>
  <c r="AE211" i="8"/>
  <c r="AD211" i="8"/>
  <c r="AC211" i="8"/>
  <c r="AB211" i="8"/>
  <c r="AA211" i="8"/>
  <c r="Z211" i="8"/>
  <c r="Y211" i="8"/>
  <c r="X211" i="8"/>
  <c r="W211" i="8"/>
  <c r="V211" i="8"/>
  <c r="U211" i="8"/>
  <c r="T211" i="8"/>
  <c r="S211" i="8"/>
  <c r="R211" i="8"/>
  <c r="Q211" i="8"/>
  <c r="P211" i="8"/>
  <c r="O211" i="8"/>
  <c r="N211" i="8"/>
  <c r="M211" i="8"/>
  <c r="L211" i="8"/>
  <c r="K211" i="8"/>
  <c r="J211" i="8"/>
  <c r="I211" i="8"/>
  <c r="H211" i="8"/>
  <c r="G211" i="8"/>
  <c r="F211" i="8"/>
  <c r="E211" i="8"/>
  <c r="D211" i="8"/>
  <c r="C211" i="8"/>
  <c r="B211" i="8"/>
  <c r="BN210" i="8"/>
  <c r="BM210" i="8"/>
  <c r="BL210" i="8"/>
  <c r="BK210" i="8"/>
  <c r="BJ210" i="8"/>
  <c r="BI210" i="8"/>
  <c r="BH210" i="8"/>
  <c r="BG210" i="8"/>
  <c r="BF210" i="8"/>
  <c r="BE210" i="8"/>
  <c r="BD210" i="8"/>
  <c r="BC210" i="8"/>
  <c r="BB210" i="8"/>
  <c r="BA210" i="8"/>
  <c r="AZ210" i="8"/>
  <c r="AY210" i="8"/>
  <c r="AX210" i="8"/>
  <c r="AW210" i="8"/>
  <c r="AV210" i="8"/>
  <c r="AU210" i="8"/>
  <c r="AT210" i="8"/>
  <c r="AS210" i="8"/>
  <c r="AR210" i="8"/>
  <c r="AQ210" i="8"/>
  <c r="AP210" i="8"/>
  <c r="AO210" i="8"/>
  <c r="AN210" i="8"/>
  <c r="AM210" i="8"/>
  <c r="AL210" i="8"/>
  <c r="AK210" i="8"/>
  <c r="AJ210" i="8"/>
  <c r="AI210" i="8"/>
  <c r="AH210" i="8"/>
  <c r="AG210" i="8"/>
  <c r="AF210" i="8"/>
  <c r="AE210" i="8"/>
  <c r="AD210" i="8"/>
  <c r="AC210" i="8"/>
  <c r="AB210" i="8"/>
  <c r="AA210" i="8"/>
  <c r="Z210" i="8"/>
  <c r="Y210" i="8"/>
  <c r="X210" i="8"/>
  <c r="W210" i="8"/>
  <c r="V210" i="8"/>
  <c r="U210" i="8"/>
  <c r="T210" i="8"/>
  <c r="S210" i="8"/>
  <c r="R210" i="8"/>
  <c r="Q210" i="8"/>
  <c r="P210" i="8"/>
  <c r="O210" i="8"/>
  <c r="N210" i="8"/>
  <c r="M210" i="8"/>
  <c r="L210" i="8"/>
  <c r="K210" i="8"/>
  <c r="J210" i="8"/>
  <c r="I210" i="8"/>
  <c r="H210" i="8"/>
  <c r="G210" i="8"/>
  <c r="F210" i="8"/>
  <c r="E210" i="8"/>
  <c r="D210" i="8"/>
  <c r="C210" i="8"/>
  <c r="B210" i="8"/>
  <c r="BN209" i="8"/>
  <c r="BM209" i="8"/>
  <c r="BL209" i="8"/>
  <c r="BK209" i="8"/>
  <c r="BJ209" i="8"/>
  <c r="BI209" i="8"/>
  <c r="BH209" i="8"/>
  <c r="BG209" i="8"/>
  <c r="BF209" i="8"/>
  <c r="BE209" i="8"/>
  <c r="BD209" i="8"/>
  <c r="BC209" i="8"/>
  <c r="BB209" i="8"/>
  <c r="BA209" i="8"/>
  <c r="AZ209" i="8"/>
  <c r="AY209" i="8"/>
  <c r="AX209" i="8"/>
  <c r="AW209" i="8"/>
  <c r="AV209" i="8"/>
  <c r="AU209" i="8"/>
  <c r="AT209" i="8"/>
  <c r="AS209" i="8"/>
  <c r="AR209" i="8"/>
  <c r="AQ209" i="8"/>
  <c r="AP209" i="8"/>
  <c r="AO209" i="8"/>
  <c r="AN209" i="8"/>
  <c r="AM209" i="8"/>
  <c r="AL209" i="8"/>
  <c r="AK209" i="8"/>
  <c r="AJ209" i="8"/>
  <c r="AI209" i="8"/>
  <c r="AH209" i="8"/>
  <c r="AG209" i="8"/>
  <c r="AF209" i="8"/>
  <c r="AE209" i="8"/>
  <c r="AD209" i="8"/>
  <c r="AC209" i="8"/>
  <c r="AB209" i="8"/>
  <c r="AA209" i="8"/>
  <c r="Z209" i="8"/>
  <c r="Y209" i="8"/>
  <c r="X209" i="8"/>
  <c r="W209" i="8"/>
  <c r="V209" i="8"/>
  <c r="U209" i="8"/>
  <c r="T209" i="8"/>
  <c r="S209" i="8"/>
  <c r="R209" i="8"/>
  <c r="Q209" i="8"/>
  <c r="P209" i="8"/>
  <c r="O209" i="8"/>
  <c r="N209" i="8"/>
  <c r="M209" i="8"/>
  <c r="L209" i="8"/>
  <c r="K209" i="8"/>
  <c r="J209" i="8"/>
  <c r="I209" i="8"/>
  <c r="H209" i="8"/>
  <c r="G209" i="8"/>
  <c r="F209" i="8"/>
  <c r="E209" i="8"/>
  <c r="D209" i="8"/>
  <c r="C209" i="8"/>
  <c r="B209" i="8"/>
  <c r="BN208" i="8"/>
  <c r="BM208" i="8"/>
  <c r="BL208" i="8"/>
  <c r="BK208" i="8"/>
  <c r="BJ208" i="8"/>
  <c r="BI208" i="8"/>
  <c r="BH208" i="8"/>
  <c r="BG208" i="8"/>
  <c r="BF208" i="8"/>
  <c r="BE208" i="8"/>
  <c r="BD208" i="8"/>
  <c r="BC208" i="8"/>
  <c r="BB208" i="8"/>
  <c r="BA208" i="8"/>
  <c r="AZ208" i="8"/>
  <c r="AY208" i="8"/>
  <c r="AX208" i="8"/>
  <c r="AW208" i="8"/>
  <c r="AV208" i="8"/>
  <c r="AU208" i="8"/>
  <c r="AT208" i="8"/>
  <c r="AS208" i="8"/>
  <c r="AR208" i="8"/>
  <c r="AQ208" i="8"/>
  <c r="AP208" i="8"/>
  <c r="AO208" i="8"/>
  <c r="AN208" i="8"/>
  <c r="AM208" i="8"/>
  <c r="AL208" i="8"/>
  <c r="AK208" i="8"/>
  <c r="AJ208" i="8"/>
  <c r="AI208" i="8"/>
  <c r="AH208" i="8"/>
  <c r="AG208" i="8"/>
  <c r="AF208" i="8"/>
  <c r="AE208" i="8"/>
  <c r="AD208" i="8"/>
  <c r="AC208" i="8"/>
  <c r="AB208" i="8"/>
  <c r="AA208" i="8"/>
  <c r="Z208" i="8"/>
  <c r="Y208" i="8"/>
  <c r="X208" i="8"/>
  <c r="W208" i="8"/>
  <c r="V208" i="8"/>
  <c r="U208" i="8"/>
  <c r="T208" i="8"/>
  <c r="S208" i="8"/>
  <c r="R208" i="8"/>
  <c r="Q208" i="8"/>
  <c r="P208" i="8"/>
  <c r="O208" i="8"/>
  <c r="N208" i="8"/>
  <c r="M208" i="8"/>
  <c r="L208" i="8"/>
  <c r="K208" i="8"/>
  <c r="J208" i="8"/>
  <c r="I208" i="8"/>
  <c r="H208" i="8"/>
  <c r="G208" i="8"/>
  <c r="F208" i="8"/>
  <c r="E208" i="8"/>
  <c r="D208" i="8"/>
  <c r="C208" i="8"/>
  <c r="B208" i="8"/>
  <c r="BN207" i="8"/>
  <c r="BM207" i="8"/>
  <c r="BL207" i="8"/>
  <c r="BK207" i="8"/>
  <c r="BJ207" i="8"/>
  <c r="BI207" i="8"/>
  <c r="BH207" i="8"/>
  <c r="BG207" i="8"/>
  <c r="BF207" i="8"/>
  <c r="BE207" i="8"/>
  <c r="BD207" i="8"/>
  <c r="BC207" i="8"/>
  <c r="BB207" i="8"/>
  <c r="BA207" i="8"/>
  <c r="AZ207" i="8"/>
  <c r="AY207" i="8"/>
  <c r="AX207" i="8"/>
  <c r="AW207" i="8"/>
  <c r="AV207" i="8"/>
  <c r="AU207" i="8"/>
  <c r="AT207" i="8"/>
  <c r="AS207" i="8"/>
  <c r="AR207" i="8"/>
  <c r="AQ207" i="8"/>
  <c r="AP207" i="8"/>
  <c r="AO207" i="8"/>
  <c r="AN207" i="8"/>
  <c r="AM207" i="8"/>
  <c r="AL207" i="8"/>
  <c r="AK207" i="8"/>
  <c r="AJ207" i="8"/>
  <c r="AI207" i="8"/>
  <c r="AH207" i="8"/>
  <c r="AG207" i="8"/>
  <c r="AF207" i="8"/>
  <c r="AE207" i="8"/>
  <c r="AD207" i="8"/>
  <c r="AC207" i="8"/>
  <c r="AB207" i="8"/>
  <c r="AA207" i="8"/>
  <c r="Z207" i="8"/>
  <c r="Y207" i="8"/>
  <c r="X207" i="8"/>
  <c r="W207" i="8"/>
  <c r="V207" i="8"/>
  <c r="U207" i="8"/>
  <c r="T207" i="8"/>
  <c r="S207" i="8"/>
  <c r="R207" i="8"/>
  <c r="Q207" i="8"/>
  <c r="P207" i="8"/>
  <c r="O207" i="8"/>
  <c r="N207" i="8"/>
  <c r="M207" i="8"/>
  <c r="L207" i="8"/>
  <c r="K207" i="8"/>
  <c r="J207" i="8"/>
  <c r="I207" i="8"/>
  <c r="H207" i="8"/>
  <c r="G207" i="8"/>
  <c r="F207" i="8"/>
  <c r="E207" i="8"/>
  <c r="D207" i="8"/>
  <c r="C207" i="8"/>
  <c r="B207" i="8"/>
  <c r="BN206" i="8"/>
  <c r="BM206" i="8"/>
  <c r="BL206" i="8"/>
  <c r="BK206" i="8"/>
  <c r="BJ206" i="8"/>
  <c r="BI206" i="8"/>
  <c r="BH206" i="8"/>
  <c r="BG206" i="8"/>
  <c r="BF206" i="8"/>
  <c r="BE206" i="8"/>
  <c r="BD206" i="8"/>
  <c r="BC206" i="8"/>
  <c r="BB206" i="8"/>
  <c r="BA206" i="8"/>
  <c r="AZ206" i="8"/>
  <c r="AY206" i="8"/>
  <c r="AX206" i="8"/>
  <c r="AW206" i="8"/>
  <c r="AV206" i="8"/>
  <c r="AU206" i="8"/>
  <c r="AT206" i="8"/>
  <c r="AS206" i="8"/>
  <c r="AR206" i="8"/>
  <c r="AQ206" i="8"/>
  <c r="AP206" i="8"/>
  <c r="AO206" i="8"/>
  <c r="AN206" i="8"/>
  <c r="AM206" i="8"/>
  <c r="AL206" i="8"/>
  <c r="AK206" i="8"/>
  <c r="AJ206" i="8"/>
  <c r="AI206" i="8"/>
  <c r="AH206" i="8"/>
  <c r="AG206" i="8"/>
  <c r="AF206" i="8"/>
  <c r="AE206" i="8"/>
  <c r="AD206" i="8"/>
  <c r="AC206" i="8"/>
  <c r="AB206" i="8"/>
  <c r="AA206" i="8"/>
  <c r="Z206" i="8"/>
  <c r="Y206" i="8"/>
  <c r="X206" i="8"/>
  <c r="W206" i="8"/>
  <c r="V206" i="8"/>
  <c r="U206" i="8"/>
  <c r="T206" i="8"/>
  <c r="S206" i="8"/>
  <c r="R206" i="8"/>
  <c r="Q206" i="8"/>
  <c r="P206" i="8"/>
  <c r="O206" i="8"/>
  <c r="N206" i="8"/>
  <c r="M206" i="8"/>
  <c r="L206" i="8"/>
  <c r="K206" i="8"/>
  <c r="J206" i="8"/>
  <c r="I206" i="8"/>
  <c r="H206" i="8"/>
  <c r="G206" i="8"/>
  <c r="F206" i="8"/>
  <c r="E206" i="8"/>
  <c r="D206" i="8"/>
  <c r="C206" i="8"/>
  <c r="B206" i="8"/>
  <c r="BN205" i="8"/>
  <c r="BM205" i="8"/>
  <c r="BL205" i="8"/>
  <c r="BK205" i="8"/>
  <c r="BJ205" i="8"/>
  <c r="BI205" i="8"/>
  <c r="BH205" i="8"/>
  <c r="BG205" i="8"/>
  <c r="BF205" i="8"/>
  <c r="BE205" i="8"/>
  <c r="BD205" i="8"/>
  <c r="BC205" i="8"/>
  <c r="BB205" i="8"/>
  <c r="BA205" i="8"/>
  <c r="AZ205" i="8"/>
  <c r="AY205" i="8"/>
  <c r="AX205" i="8"/>
  <c r="AW205" i="8"/>
  <c r="AV205" i="8"/>
  <c r="AU205" i="8"/>
  <c r="AT205" i="8"/>
  <c r="AS205" i="8"/>
  <c r="AR205" i="8"/>
  <c r="AQ205" i="8"/>
  <c r="AP205" i="8"/>
  <c r="AO205" i="8"/>
  <c r="AN205" i="8"/>
  <c r="AM205" i="8"/>
  <c r="AL205" i="8"/>
  <c r="AK205" i="8"/>
  <c r="AJ205" i="8"/>
  <c r="AI205" i="8"/>
  <c r="AH205" i="8"/>
  <c r="AG205" i="8"/>
  <c r="AF205" i="8"/>
  <c r="AE205" i="8"/>
  <c r="AD205" i="8"/>
  <c r="AC205" i="8"/>
  <c r="AB205" i="8"/>
  <c r="AA205" i="8"/>
  <c r="Z205" i="8"/>
  <c r="Y205" i="8"/>
  <c r="X205" i="8"/>
  <c r="W205" i="8"/>
  <c r="V205" i="8"/>
  <c r="U205" i="8"/>
  <c r="T205" i="8"/>
  <c r="S205" i="8"/>
  <c r="R205" i="8"/>
  <c r="Q205" i="8"/>
  <c r="P205" i="8"/>
  <c r="O205" i="8"/>
  <c r="N205" i="8"/>
  <c r="M205" i="8"/>
  <c r="L205" i="8"/>
  <c r="K205" i="8"/>
  <c r="J205" i="8"/>
  <c r="I205" i="8"/>
  <c r="H205" i="8"/>
  <c r="G205" i="8"/>
  <c r="F205" i="8"/>
  <c r="E205" i="8"/>
  <c r="D205" i="8"/>
  <c r="C205" i="8"/>
  <c r="B205" i="8"/>
  <c r="BN204" i="8"/>
  <c r="BM204" i="8"/>
  <c r="BL204" i="8"/>
  <c r="BK204" i="8"/>
  <c r="BJ204" i="8"/>
  <c r="BI204" i="8"/>
  <c r="BH204" i="8"/>
  <c r="BG204" i="8"/>
  <c r="BF204" i="8"/>
  <c r="BE204" i="8"/>
  <c r="BD204" i="8"/>
  <c r="BC204" i="8"/>
  <c r="BB204" i="8"/>
  <c r="BA204" i="8"/>
  <c r="AZ204" i="8"/>
  <c r="AY204" i="8"/>
  <c r="AX204" i="8"/>
  <c r="AW204" i="8"/>
  <c r="AV204" i="8"/>
  <c r="AU204" i="8"/>
  <c r="AT204" i="8"/>
  <c r="AS204" i="8"/>
  <c r="AR204" i="8"/>
  <c r="AQ204" i="8"/>
  <c r="AP204" i="8"/>
  <c r="AO204" i="8"/>
  <c r="AN204" i="8"/>
  <c r="AM204" i="8"/>
  <c r="AL204" i="8"/>
  <c r="AK204" i="8"/>
  <c r="AJ204" i="8"/>
  <c r="AI204" i="8"/>
  <c r="AH204" i="8"/>
  <c r="AG204" i="8"/>
  <c r="AF204" i="8"/>
  <c r="AE204" i="8"/>
  <c r="AD204" i="8"/>
  <c r="AC204" i="8"/>
  <c r="AB204" i="8"/>
  <c r="AA204" i="8"/>
  <c r="Z204" i="8"/>
  <c r="Y204" i="8"/>
  <c r="X204" i="8"/>
  <c r="W204" i="8"/>
  <c r="V204" i="8"/>
  <c r="U204" i="8"/>
  <c r="T204" i="8"/>
  <c r="S204" i="8"/>
  <c r="R204" i="8"/>
  <c r="Q204" i="8"/>
  <c r="P204" i="8"/>
  <c r="O204" i="8"/>
  <c r="N204" i="8"/>
  <c r="M204" i="8"/>
  <c r="L204" i="8"/>
  <c r="K204" i="8"/>
  <c r="J204" i="8"/>
  <c r="I204" i="8"/>
  <c r="H204" i="8"/>
  <c r="G204" i="8"/>
  <c r="F204" i="8"/>
  <c r="E204" i="8"/>
  <c r="D204" i="8"/>
  <c r="C204" i="8"/>
  <c r="B204" i="8"/>
  <c r="BN203" i="8"/>
  <c r="BM203" i="8"/>
  <c r="BL203" i="8"/>
  <c r="BK203" i="8"/>
  <c r="BJ203" i="8"/>
  <c r="BI203" i="8"/>
  <c r="BH203" i="8"/>
  <c r="BG203" i="8"/>
  <c r="BF203" i="8"/>
  <c r="BE203" i="8"/>
  <c r="BD203" i="8"/>
  <c r="BC203" i="8"/>
  <c r="BB203" i="8"/>
  <c r="BA203" i="8"/>
  <c r="AZ203" i="8"/>
  <c r="AY203" i="8"/>
  <c r="AX203" i="8"/>
  <c r="AW203" i="8"/>
  <c r="AV203" i="8"/>
  <c r="AU203" i="8"/>
  <c r="AT203" i="8"/>
  <c r="AS203" i="8"/>
  <c r="AR203" i="8"/>
  <c r="AQ203" i="8"/>
  <c r="AP203" i="8"/>
  <c r="AO203" i="8"/>
  <c r="AN203" i="8"/>
  <c r="AM203" i="8"/>
  <c r="AL203" i="8"/>
  <c r="AK203" i="8"/>
  <c r="AJ203" i="8"/>
  <c r="AI203" i="8"/>
  <c r="AH203" i="8"/>
  <c r="AG203" i="8"/>
  <c r="AF203" i="8"/>
  <c r="AE203" i="8"/>
  <c r="AD203" i="8"/>
  <c r="AC203" i="8"/>
  <c r="AB203" i="8"/>
  <c r="AA203" i="8"/>
  <c r="Z203" i="8"/>
  <c r="Y203" i="8"/>
  <c r="X203" i="8"/>
  <c r="W203" i="8"/>
  <c r="V203" i="8"/>
  <c r="U203" i="8"/>
  <c r="T203" i="8"/>
  <c r="S203" i="8"/>
  <c r="R203" i="8"/>
  <c r="Q203" i="8"/>
  <c r="P203" i="8"/>
  <c r="O203" i="8"/>
  <c r="N203" i="8"/>
  <c r="M203" i="8"/>
  <c r="L203" i="8"/>
  <c r="K203" i="8"/>
  <c r="J203" i="8"/>
  <c r="I203" i="8"/>
  <c r="H203" i="8"/>
  <c r="G203" i="8"/>
  <c r="F203" i="8"/>
  <c r="E203" i="8"/>
  <c r="D203" i="8"/>
  <c r="C203" i="8"/>
  <c r="B203" i="8"/>
  <c r="BN202" i="8"/>
  <c r="BM202" i="8"/>
  <c r="BL202" i="8"/>
  <c r="BK202" i="8"/>
  <c r="BJ202" i="8"/>
  <c r="BI202" i="8"/>
  <c r="BH202" i="8"/>
  <c r="BG202" i="8"/>
  <c r="BF202" i="8"/>
  <c r="BE202" i="8"/>
  <c r="BD202" i="8"/>
  <c r="BC202" i="8"/>
  <c r="BB202" i="8"/>
  <c r="BA202" i="8"/>
  <c r="AZ202" i="8"/>
  <c r="AY202" i="8"/>
  <c r="AX202" i="8"/>
  <c r="AW202" i="8"/>
  <c r="AV202" i="8"/>
  <c r="AU202" i="8"/>
  <c r="AT202" i="8"/>
  <c r="AS202" i="8"/>
  <c r="AR202" i="8"/>
  <c r="AQ202" i="8"/>
  <c r="AP202" i="8"/>
  <c r="AO202" i="8"/>
  <c r="AN202" i="8"/>
  <c r="AM202" i="8"/>
  <c r="AL202" i="8"/>
  <c r="AK202" i="8"/>
  <c r="AJ202" i="8"/>
  <c r="AI202" i="8"/>
  <c r="AH202" i="8"/>
  <c r="AG202" i="8"/>
  <c r="AF202" i="8"/>
  <c r="AE202" i="8"/>
  <c r="AD202" i="8"/>
  <c r="AC202" i="8"/>
  <c r="AB202" i="8"/>
  <c r="AA202" i="8"/>
  <c r="Z202" i="8"/>
  <c r="Y202" i="8"/>
  <c r="X202" i="8"/>
  <c r="W202" i="8"/>
  <c r="V202" i="8"/>
  <c r="U202" i="8"/>
  <c r="T202" i="8"/>
  <c r="S202" i="8"/>
  <c r="R202" i="8"/>
  <c r="Q202" i="8"/>
  <c r="P202" i="8"/>
  <c r="O202" i="8"/>
  <c r="N202" i="8"/>
  <c r="M202" i="8"/>
  <c r="L202" i="8"/>
  <c r="K202" i="8"/>
  <c r="J202" i="8"/>
  <c r="I202" i="8"/>
  <c r="H202" i="8"/>
  <c r="G202" i="8"/>
  <c r="F202" i="8"/>
  <c r="E202" i="8"/>
  <c r="D202" i="8"/>
  <c r="C202" i="8"/>
  <c r="B202" i="8"/>
  <c r="BN201" i="8"/>
  <c r="BM201" i="8"/>
  <c r="BL201" i="8"/>
  <c r="BK201" i="8"/>
  <c r="BJ201" i="8"/>
  <c r="BI201" i="8"/>
  <c r="BH201" i="8"/>
  <c r="BG201" i="8"/>
  <c r="BF201" i="8"/>
  <c r="BE201" i="8"/>
  <c r="BD201" i="8"/>
  <c r="BC201" i="8"/>
  <c r="BB201" i="8"/>
  <c r="BA201" i="8"/>
  <c r="AZ201" i="8"/>
  <c r="AY201" i="8"/>
  <c r="AX201" i="8"/>
  <c r="AW201" i="8"/>
  <c r="AV201" i="8"/>
  <c r="AU201" i="8"/>
  <c r="AT201" i="8"/>
  <c r="AS201" i="8"/>
  <c r="AR201" i="8"/>
  <c r="AQ201" i="8"/>
  <c r="AP201" i="8"/>
  <c r="AO201" i="8"/>
  <c r="AN201" i="8"/>
  <c r="AM201" i="8"/>
  <c r="AL201" i="8"/>
  <c r="AK201" i="8"/>
  <c r="AJ201" i="8"/>
  <c r="AI201" i="8"/>
  <c r="AH201" i="8"/>
  <c r="AG201" i="8"/>
  <c r="AF201" i="8"/>
  <c r="AE201" i="8"/>
  <c r="AD201" i="8"/>
  <c r="AC201" i="8"/>
  <c r="AB201" i="8"/>
  <c r="AA201" i="8"/>
  <c r="Z201" i="8"/>
  <c r="Y201" i="8"/>
  <c r="X201" i="8"/>
  <c r="W201" i="8"/>
  <c r="V201" i="8"/>
  <c r="U201" i="8"/>
  <c r="T201" i="8"/>
  <c r="S201" i="8"/>
  <c r="R201" i="8"/>
  <c r="Q201" i="8"/>
  <c r="P201" i="8"/>
  <c r="O201" i="8"/>
  <c r="N201" i="8"/>
  <c r="M201" i="8"/>
  <c r="L201" i="8"/>
  <c r="K201" i="8"/>
  <c r="J201" i="8"/>
  <c r="I201" i="8"/>
  <c r="H201" i="8"/>
  <c r="G201" i="8"/>
  <c r="F201" i="8"/>
  <c r="E201" i="8"/>
  <c r="D201" i="8"/>
  <c r="C201" i="8"/>
  <c r="B201" i="8"/>
  <c r="BN200" i="8"/>
  <c r="BM200" i="8"/>
  <c r="BL200" i="8"/>
  <c r="BK200" i="8"/>
  <c r="BJ200" i="8"/>
  <c r="BI200" i="8"/>
  <c r="BH200" i="8"/>
  <c r="BG200" i="8"/>
  <c r="BF200" i="8"/>
  <c r="BE200" i="8"/>
  <c r="BD200" i="8"/>
  <c r="BC200" i="8"/>
  <c r="BB200" i="8"/>
  <c r="BA200" i="8"/>
  <c r="AZ200" i="8"/>
  <c r="AY200" i="8"/>
  <c r="AX200" i="8"/>
  <c r="AW200" i="8"/>
  <c r="AV200" i="8"/>
  <c r="AU200" i="8"/>
  <c r="AT200" i="8"/>
  <c r="AS200" i="8"/>
  <c r="AR200" i="8"/>
  <c r="AQ200" i="8"/>
  <c r="AP200" i="8"/>
  <c r="AO200" i="8"/>
  <c r="AN200" i="8"/>
  <c r="AM200" i="8"/>
  <c r="AL200" i="8"/>
  <c r="AK200" i="8"/>
  <c r="AJ200" i="8"/>
  <c r="AI200" i="8"/>
  <c r="AH200" i="8"/>
  <c r="AG200" i="8"/>
  <c r="AF200" i="8"/>
  <c r="AE200" i="8"/>
  <c r="AD200" i="8"/>
  <c r="AC200" i="8"/>
  <c r="AB200" i="8"/>
  <c r="AA200" i="8"/>
  <c r="Z200" i="8"/>
  <c r="Y200" i="8"/>
  <c r="X200" i="8"/>
  <c r="W200" i="8"/>
  <c r="V200" i="8"/>
  <c r="U200" i="8"/>
  <c r="T200" i="8"/>
  <c r="S200" i="8"/>
  <c r="R200" i="8"/>
  <c r="Q200" i="8"/>
  <c r="P200" i="8"/>
  <c r="O200" i="8"/>
  <c r="N200" i="8"/>
  <c r="M200" i="8"/>
  <c r="L200" i="8"/>
  <c r="K200" i="8"/>
  <c r="J200" i="8"/>
  <c r="I200" i="8"/>
  <c r="H200" i="8"/>
  <c r="G200" i="8"/>
  <c r="F200" i="8"/>
  <c r="E200" i="8"/>
  <c r="D200" i="8"/>
  <c r="C200" i="8"/>
  <c r="B200" i="8"/>
  <c r="BN199" i="8"/>
  <c r="BM199" i="8"/>
  <c r="BL199" i="8"/>
  <c r="BK199" i="8"/>
  <c r="BJ199" i="8"/>
  <c r="BI199" i="8"/>
  <c r="BH199" i="8"/>
  <c r="BG199" i="8"/>
  <c r="BF199" i="8"/>
  <c r="BE199" i="8"/>
  <c r="BD199" i="8"/>
  <c r="BC199" i="8"/>
  <c r="BB199" i="8"/>
  <c r="BA199" i="8"/>
  <c r="AZ199" i="8"/>
  <c r="AY199" i="8"/>
  <c r="AX199" i="8"/>
  <c r="AW199" i="8"/>
  <c r="AV199" i="8"/>
  <c r="AU199" i="8"/>
  <c r="AT199" i="8"/>
  <c r="AS199" i="8"/>
  <c r="AR199" i="8"/>
  <c r="AQ199" i="8"/>
  <c r="AP199" i="8"/>
  <c r="AO199" i="8"/>
  <c r="AN199" i="8"/>
  <c r="AM199" i="8"/>
  <c r="AL199" i="8"/>
  <c r="AK199" i="8"/>
  <c r="AJ199" i="8"/>
  <c r="AI199" i="8"/>
  <c r="AH199" i="8"/>
  <c r="AG199" i="8"/>
  <c r="AF199" i="8"/>
  <c r="AE199" i="8"/>
  <c r="AD199" i="8"/>
  <c r="AC199" i="8"/>
  <c r="AB199" i="8"/>
  <c r="AA199" i="8"/>
  <c r="Z199" i="8"/>
  <c r="Y199" i="8"/>
  <c r="X199" i="8"/>
  <c r="W199" i="8"/>
  <c r="V199" i="8"/>
  <c r="U199" i="8"/>
  <c r="T199" i="8"/>
  <c r="S199" i="8"/>
  <c r="R199" i="8"/>
  <c r="Q199" i="8"/>
  <c r="P199" i="8"/>
  <c r="O199" i="8"/>
  <c r="N199" i="8"/>
  <c r="M199" i="8"/>
  <c r="L199" i="8"/>
  <c r="K199" i="8"/>
  <c r="J199" i="8"/>
  <c r="I199" i="8"/>
  <c r="H199" i="8"/>
  <c r="G199" i="8"/>
  <c r="F199" i="8"/>
  <c r="E199" i="8"/>
  <c r="D199" i="8"/>
  <c r="C199" i="8"/>
  <c r="B199" i="8"/>
  <c r="BN198" i="8"/>
  <c r="BM198" i="8"/>
  <c r="BL198" i="8"/>
  <c r="BK198" i="8"/>
  <c r="BJ198" i="8"/>
  <c r="BI198" i="8"/>
  <c r="BH198" i="8"/>
  <c r="BG198" i="8"/>
  <c r="BF198" i="8"/>
  <c r="BE198" i="8"/>
  <c r="BD198" i="8"/>
  <c r="BC198" i="8"/>
  <c r="BB198" i="8"/>
  <c r="BA198" i="8"/>
  <c r="AZ198" i="8"/>
  <c r="AY198" i="8"/>
  <c r="AX198" i="8"/>
  <c r="AW198" i="8"/>
  <c r="AV198" i="8"/>
  <c r="AU198" i="8"/>
  <c r="AT198" i="8"/>
  <c r="AS198" i="8"/>
  <c r="AR198" i="8"/>
  <c r="AQ198" i="8"/>
  <c r="AP198" i="8"/>
  <c r="AO198" i="8"/>
  <c r="AN198" i="8"/>
  <c r="AM198" i="8"/>
  <c r="AL198" i="8"/>
  <c r="AK198" i="8"/>
  <c r="AJ198" i="8"/>
  <c r="AI198" i="8"/>
  <c r="AH198" i="8"/>
  <c r="AG198" i="8"/>
  <c r="AF198" i="8"/>
  <c r="AE198" i="8"/>
  <c r="AD198" i="8"/>
  <c r="AC198" i="8"/>
  <c r="AB198" i="8"/>
  <c r="AA198" i="8"/>
  <c r="Z198" i="8"/>
  <c r="Y198" i="8"/>
  <c r="X198" i="8"/>
  <c r="W198" i="8"/>
  <c r="V198" i="8"/>
  <c r="U198" i="8"/>
  <c r="T198" i="8"/>
  <c r="S198" i="8"/>
  <c r="R198" i="8"/>
  <c r="Q198" i="8"/>
  <c r="P198" i="8"/>
  <c r="O198" i="8"/>
  <c r="N198" i="8"/>
  <c r="M198" i="8"/>
  <c r="L198" i="8"/>
  <c r="K198" i="8"/>
  <c r="J198" i="8"/>
  <c r="I198" i="8"/>
  <c r="H198" i="8"/>
  <c r="G198" i="8"/>
  <c r="F198" i="8"/>
  <c r="E198" i="8"/>
  <c r="D198" i="8"/>
  <c r="C198" i="8"/>
  <c r="B198" i="8"/>
  <c r="BN197" i="8"/>
  <c r="BM197" i="8"/>
  <c r="BL197" i="8"/>
  <c r="BK197" i="8"/>
  <c r="BJ197" i="8"/>
  <c r="BI197" i="8"/>
  <c r="BH197" i="8"/>
  <c r="BG197" i="8"/>
  <c r="BF197" i="8"/>
  <c r="BE197" i="8"/>
  <c r="BD197" i="8"/>
  <c r="BC197" i="8"/>
  <c r="BB197" i="8"/>
  <c r="BA197" i="8"/>
  <c r="AZ197" i="8"/>
  <c r="AY197" i="8"/>
  <c r="AX197" i="8"/>
  <c r="AW197" i="8"/>
  <c r="AV197" i="8"/>
  <c r="AU197" i="8"/>
  <c r="AT197" i="8"/>
  <c r="AS197" i="8"/>
  <c r="AR197" i="8"/>
  <c r="AQ197" i="8"/>
  <c r="AP197" i="8"/>
  <c r="AO197" i="8"/>
  <c r="AN197" i="8"/>
  <c r="AM197" i="8"/>
  <c r="AL197" i="8"/>
  <c r="AK197" i="8"/>
  <c r="AJ197" i="8"/>
  <c r="AI197" i="8"/>
  <c r="AH197" i="8"/>
  <c r="AG197" i="8"/>
  <c r="AF197" i="8"/>
  <c r="AE197" i="8"/>
  <c r="AD197" i="8"/>
  <c r="AC197" i="8"/>
  <c r="AB197" i="8"/>
  <c r="AA197" i="8"/>
  <c r="Z197" i="8"/>
  <c r="Y197" i="8"/>
  <c r="X197" i="8"/>
  <c r="W197" i="8"/>
  <c r="V197" i="8"/>
  <c r="U197" i="8"/>
  <c r="T197" i="8"/>
  <c r="S197" i="8"/>
  <c r="R197" i="8"/>
  <c r="Q197" i="8"/>
  <c r="P197" i="8"/>
  <c r="O197" i="8"/>
  <c r="N197" i="8"/>
  <c r="M197" i="8"/>
  <c r="L197" i="8"/>
  <c r="K197" i="8"/>
  <c r="J197" i="8"/>
  <c r="I197" i="8"/>
  <c r="H197" i="8"/>
  <c r="G197" i="8"/>
  <c r="F197" i="8"/>
  <c r="E197" i="8"/>
  <c r="D197" i="8"/>
  <c r="C197" i="8"/>
  <c r="B197" i="8"/>
  <c r="BN196" i="8"/>
  <c r="BM196" i="8"/>
  <c r="BL196" i="8"/>
  <c r="BK196" i="8"/>
  <c r="BJ196" i="8"/>
  <c r="BI196" i="8"/>
  <c r="BH196" i="8"/>
  <c r="BG196" i="8"/>
  <c r="BF196" i="8"/>
  <c r="BE196" i="8"/>
  <c r="BD196" i="8"/>
  <c r="BC196" i="8"/>
  <c r="BB196" i="8"/>
  <c r="BA196" i="8"/>
  <c r="AZ196" i="8"/>
  <c r="AY196" i="8"/>
  <c r="AX196" i="8"/>
  <c r="AW196" i="8"/>
  <c r="AV196" i="8"/>
  <c r="AU196" i="8"/>
  <c r="AT196" i="8"/>
  <c r="AS196" i="8"/>
  <c r="AR196" i="8"/>
  <c r="AQ196" i="8"/>
  <c r="AP196" i="8"/>
  <c r="AO196" i="8"/>
  <c r="AN196" i="8"/>
  <c r="AM196" i="8"/>
  <c r="AL196" i="8"/>
  <c r="AK196" i="8"/>
  <c r="AJ196" i="8"/>
  <c r="AI196" i="8"/>
  <c r="AH196" i="8"/>
  <c r="AG196" i="8"/>
  <c r="AF196" i="8"/>
  <c r="AE196" i="8"/>
  <c r="AD196" i="8"/>
  <c r="AC196" i="8"/>
  <c r="AB196" i="8"/>
  <c r="AA196" i="8"/>
  <c r="Z196" i="8"/>
  <c r="Y196" i="8"/>
  <c r="X196" i="8"/>
  <c r="W196" i="8"/>
  <c r="V196" i="8"/>
  <c r="U196" i="8"/>
  <c r="T196" i="8"/>
  <c r="S196" i="8"/>
  <c r="R196" i="8"/>
  <c r="Q196" i="8"/>
  <c r="P196" i="8"/>
  <c r="O196" i="8"/>
  <c r="N196" i="8"/>
  <c r="M196" i="8"/>
  <c r="L196" i="8"/>
  <c r="K196" i="8"/>
  <c r="J196" i="8"/>
  <c r="I196" i="8"/>
  <c r="H196" i="8"/>
  <c r="G196" i="8"/>
  <c r="F196" i="8"/>
  <c r="E196" i="8"/>
  <c r="D196" i="8"/>
  <c r="C196" i="8"/>
  <c r="B196" i="8"/>
  <c r="BN195" i="8"/>
  <c r="BM195" i="8"/>
  <c r="BL195" i="8"/>
  <c r="BK195" i="8"/>
  <c r="BJ195" i="8"/>
  <c r="BI195" i="8"/>
  <c r="BH195" i="8"/>
  <c r="BG195" i="8"/>
  <c r="BF195" i="8"/>
  <c r="BE195" i="8"/>
  <c r="BD195" i="8"/>
  <c r="BC195" i="8"/>
  <c r="BB195" i="8"/>
  <c r="BA195" i="8"/>
  <c r="AZ195" i="8"/>
  <c r="AY195" i="8"/>
  <c r="AX195" i="8"/>
  <c r="AW195" i="8"/>
  <c r="AV195" i="8"/>
  <c r="AU195" i="8"/>
  <c r="AT195" i="8"/>
  <c r="AS195" i="8"/>
  <c r="AR195" i="8"/>
  <c r="AQ195" i="8"/>
  <c r="AP195" i="8"/>
  <c r="AO195" i="8"/>
  <c r="AN195" i="8"/>
  <c r="AM195" i="8"/>
  <c r="AL195" i="8"/>
  <c r="AK195" i="8"/>
  <c r="AJ195" i="8"/>
  <c r="AI195" i="8"/>
  <c r="AH195" i="8"/>
  <c r="AG195" i="8"/>
  <c r="AF195" i="8"/>
  <c r="AE195" i="8"/>
  <c r="AD195" i="8"/>
  <c r="AC195" i="8"/>
  <c r="AB195" i="8"/>
  <c r="AA195" i="8"/>
  <c r="Z195" i="8"/>
  <c r="Y195" i="8"/>
  <c r="X195" i="8"/>
  <c r="W195" i="8"/>
  <c r="V195" i="8"/>
  <c r="U195" i="8"/>
  <c r="T195" i="8"/>
  <c r="S195" i="8"/>
  <c r="R195" i="8"/>
  <c r="Q195" i="8"/>
  <c r="P195" i="8"/>
  <c r="O195" i="8"/>
  <c r="N195" i="8"/>
  <c r="M195" i="8"/>
  <c r="L195" i="8"/>
  <c r="K195" i="8"/>
  <c r="J195" i="8"/>
  <c r="I195" i="8"/>
  <c r="H195" i="8"/>
  <c r="G195" i="8"/>
  <c r="F195" i="8"/>
  <c r="E195" i="8"/>
  <c r="D195" i="8"/>
  <c r="C195" i="8"/>
  <c r="B195" i="8"/>
  <c r="BN194" i="8"/>
  <c r="BM194" i="8"/>
  <c r="BL194" i="8"/>
  <c r="BK194" i="8"/>
  <c r="BJ194" i="8"/>
  <c r="BI194" i="8"/>
  <c r="BH194" i="8"/>
  <c r="BG194" i="8"/>
  <c r="BF194" i="8"/>
  <c r="BE194" i="8"/>
  <c r="BD194" i="8"/>
  <c r="BC194" i="8"/>
  <c r="BB194" i="8"/>
  <c r="BA194" i="8"/>
  <c r="AZ194" i="8"/>
  <c r="AY194" i="8"/>
  <c r="AX194" i="8"/>
  <c r="AW194" i="8"/>
  <c r="AV194" i="8"/>
  <c r="AU194" i="8"/>
  <c r="AT194" i="8"/>
  <c r="AS194" i="8"/>
  <c r="AR194" i="8"/>
  <c r="AQ194" i="8"/>
  <c r="AP194" i="8"/>
  <c r="AO194" i="8"/>
  <c r="AN194" i="8"/>
  <c r="AM194" i="8"/>
  <c r="AL194" i="8"/>
  <c r="AK194" i="8"/>
  <c r="AJ194" i="8"/>
  <c r="AI194" i="8"/>
  <c r="AH194" i="8"/>
  <c r="AG194" i="8"/>
  <c r="AF194" i="8"/>
  <c r="AE194" i="8"/>
  <c r="AD194" i="8"/>
  <c r="AC194" i="8"/>
  <c r="AB194" i="8"/>
  <c r="AA194" i="8"/>
  <c r="Z194" i="8"/>
  <c r="Y194" i="8"/>
  <c r="X194" i="8"/>
  <c r="W194" i="8"/>
  <c r="V194" i="8"/>
  <c r="U194" i="8"/>
  <c r="T194" i="8"/>
  <c r="S194" i="8"/>
  <c r="R194" i="8"/>
  <c r="Q194" i="8"/>
  <c r="P194" i="8"/>
  <c r="O194" i="8"/>
  <c r="N194" i="8"/>
  <c r="M194" i="8"/>
  <c r="L194" i="8"/>
  <c r="K194" i="8"/>
  <c r="J194" i="8"/>
  <c r="I194" i="8"/>
  <c r="H194" i="8"/>
  <c r="G194" i="8"/>
  <c r="F194" i="8"/>
  <c r="E194" i="8"/>
  <c r="D194" i="8"/>
  <c r="C194" i="8"/>
  <c r="B194" i="8"/>
  <c r="BN193" i="8"/>
  <c r="BM193" i="8"/>
  <c r="BL193" i="8"/>
  <c r="BK193" i="8"/>
  <c r="BJ193" i="8"/>
  <c r="BI193" i="8"/>
  <c r="BH193" i="8"/>
  <c r="BG193" i="8"/>
  <c r="BF193" i="8"/>
  <c r="BE193" i="8"/>
  <c r="BD193" i="8"/>
  <c r="BC193" i="8"/>
  <c r="BB193" i="8"/>
  <c r="BA193" i="8"/>
  <c r="AZ193" i="8"/>
  <c r="AY193" i="8"/>
  <c r="AX193" i="8"/>
  <c r="AW193" i="8"/>
  <c r="AV193" i="8"/>
  <c r="AU193" i="8"/>
  <c r="AT193" i="8"/>
  <c r="AS193" i="8"/>
  <c r="AR193" i="8"/>
  <c r="AQ193" i="8"/>
  <c r="AP193" i="8"/>
  <c r="AO193" i="8"/>
  <c r="AN193" i="8"/>
  <c r="AM193" i="8"/>
  <c r="AL193" i="8"/>
  <c r="AK193" i="8"/>
  <c r="AJ193" i="8"/>
  <c r="AI193" i="8"/>
  <c r="AH193" i="8"/>
  <c r="AG193" i="8"/>
  <c r="AF193" i="8"/>
  <c r="AE193" i="8"/>
  <c r="AD193" i="8"/>
  <c r="AC193" i="8"/>
  <c r="AB193" i="8"/>
  <c r="AA193" i="8"/>
  <c r="Z193" i="8"/>
  <c r="Y193" i="8"/>
  <c r="X193" i="8"/>
  <c r="W193" i="8"/>
  <c r="V193" i="8"/>
  <c r="U193" i="8"/>
  <c r="T193" i="8"/>
  <c r="S193" i="8"/>
  <c r="R193" i="8"/>
  <c r="Q193" i="8"/>
  <c r="P193" i="8"/>
  <c r="O193" i="8"/>
  <c r="N193" i="8"/>
  <c r="M193" i="8"/>
  <c r="L193" i="8"/>
  <c r="K193" i="8"/>
  <c r="J193" i="8"/>
  <c r="I193" i="8"/>
  <c r="H193" i="8"/>
  <c r="G193" i="8"/>
  <c r="F193" i="8"/>
  <c r="E193" i="8"/>
  <c r="D193" i="8"/>
  <c r="C193" i="8"/>
  <c r="B193" i="8"/>
  <c r="BN192" i="8"/>
  <c r="BM192" i="8"/>
  <c r="BL192" i="8"/>
  <c r="BK192" i="8"/>
  <c r="BJ192" i="8"/>
  <c r="BI192" i="8"/>
  <c r="BH192" i="8"/>
  <c r="BG192" i="8"/>
  <c r="BF192" i="8"/>
  <c r="BE192" i="8"/>
  <c r="BD192" i="8"/>
  <c r="BC192" i="8"/>
  <c r="BB192" i="8"/>
  <c r="BA192" i="8"/>
  <c r="AZ192" i="8"/>
  <c r="AY192" i="8"/>
  <c r="AX192" i="8"/>
  <c r="AW192" i="8"/>
  <c r="AV192" i="8"/>
  <c r="AU192" i="8"/>
  <c r="AT192" i="8"/>
  <c r="AS192" i="8"/>
  <c r="AR192" i="8"/>
  <c r="AQ192" i="8"/>
  <c r="AP192" i="8"/>
  <c r="AO192" i="8"/>
  <c r="AN192" i="8"/>
  <c r="AM192" i="8"/>
  <c r="AL192" i="8"/>
  <c r="AK192" i="8"/>
  <c r="AJ192" i="8"/>
  <c r="AI192" i="8"/>
  <c r="AH192" i="8"/>
  <c r="AG192" i="8"/>
  <c r="AF192" i="8"/>
  <c r="AE192" i="8"/>
  <c r="AD192" i="8"/>
  <c r="AC192" i="8"/>
  <c r="AB192" i="8"/>
  <c r="AA192" i="8"/>
  <c r="Z192" i="8"/>
  <c r="Y192" i="8"/>
  <c r="X192" i="8"/>
  <c r="W192" i="8"/>
  <c r="V192" i="8"/>
  <c r="U192" i="8"/>
  <c r="T192" i="8"/>
  <c r="S192" i="8"/>
  <c r="R192" i="8"/>
  <c r="Q192" i="8"/>
  <c r="P192" i="8"/>
  <c r="O192" i="8"/>
  <c r="N192" i="8"/>
  <c r="M192" i="8"/>
  <c r="L192" i="8"/>
  <c r="K192" i="8"/>
  <c r="J192" i="8"/>
  <c r="I192" i="8"/>
  <c r="H192" i="8"/>
  <c r="G192" i="8"/>
  <c r="F192" i="8"/>
  <c r="E192" i="8"/>
  <c r="D192" i="8"/>
  <c r="C192" i="8"/>
  <c r="B192" i="8"/>
  <c r="BN191" i="8"/>
  <c r="BM191" i="8"/>
  <c r="BL191" i="8"/>
  <c r="BK191" i="8"/>
  <c r="BJ191" i="8"/>
  <c r="BI191" i="8"/>
  <c r="BH191" i="8"/>
  <c r="BG191" i="8"/>
  <c r="BF191" i="8"/>
  <c r="BE191" i="8"/>
  <c r="BD191" i="8"/>
  <c r="BC191" i="8"/>
  <c r="BB191" i="8"/>
  <c r="BA191" i="8"/>
  <c r="AZ191" i="8"/>
  <c r="AY191" i="8"/>
  <c r="AX191" i="8"/>
  <c r="AW191" i="8"/>
  <c r="AV191" i="8"/>
  <c r="AU191" i="8"/>
  <c r="AT191" i="8"/>
  <c r="AS191" i="8"/>
  <c r="AR191" i="8"/>
  <c r="AQ191" i="8"/>
  <c r="AP191" i="8"/>
  <c r="AO191" i="8"/>
  <c r="AN191" i="8"/>
  <c r="AM191" i="8"/>
  <c r="AL191" i="8"/>
  <c r="AK191" i="8"/>
  <c r="AJ191" i="8"/>
  <c r="AI191" i="8"/>
  <c r="AH191" i="8"/>
  <c r="AG191" i="8"/>
  <c r="AF191" i="8"/>
  <c r="AE191" i="8"/>
  <c r="AD191" i="8"/>
  <c r="AC191" i="8"/>
  <c r="AB191" i="8"/>
  <c r="AA191" i="8"/>
  <c r="Z191" i="8"/>
  <c r="Y191" i="8"/>
  <c r="X191" i="8"/>
  <c r="W191" i="8"/>
  <c r="V191" i="8"/>
  <c r="U191" i="8"/>
  <c r="T191" i="8"/>
  <c r="S191" i="8"/>
  <c r="R191" i="8"/>
  <c r="Q191" i="8"/>
  <c r="P191" i="8"/>
  <c r="O191" i="8"/>
  <c r="N191" i="8"/>
  <c r="M191" i="8"/>
  <c r="L191" i="8"/>
  <c r="K191" i="8"/>
  <c r="J191" i="8"/>
  <c r="I191" i="8"/>
  <c r="H191" i="8"/>
  <c r="G191" i="8"/>
  <c r="F191" i="8"/>
  <c r="E191" i="8"/>
  <c r="D191" i="8"/>
  <c r="C191" i="8"/>
  <c r="B191" i="8"/>
  <c r="BN190" i="8"/>
  <c r="BM190" i="8"/>
  <c r="BL190" i="8"/>
  <c r="BK190" i="8"/>
  <c r="BJ190" i="8"/>
  <c r="BI190" i="8"/>
  <c r="BH190" i="8"/>
  <c r="BG190" i="8"/>
  <c r="BF190" i="8"/>
  <c r="BE190" i="8"/>
  <c r="BD190" i="8"/>
  <c r="BC190" i="8"/>
  <c r="BB190" i="8"/>
  <c r="BA190" i="8"/>
  <c r="AZ190" i="8"/>
  <c r="AY190" i="8"/>
  <c r="AX190" i="8"/>
  <c r="AW190" i="8"/>
  <c r="AV190" i="8"/>
  <c r="AU190" i="8"/>
  <c r="AT190" i="8"/>
  <c r="AS190" i="8"/>
  <c r="AR190" i="8"/>
  <c r="AQ190" i="8"/>
  <c r="AP190" i="8"/>
  <c r="AO190" i="8"/>
  <c r="AN190" i="8"/>
  <c r="AM190" i="8"/>
  <c r="AL190" i="8"/>
  <c r="AK190" i="8"/>
  <c r="AJ190" i="8"/>
  <c r="AI190" i="8"/>
  <c r="AH190" i="8"/>
  <c r="AG190" i="8"/>
  <c r="AF190" i="8"/>
  <c r="AE190" i="8"/>
  <c r="AD190" i="8"/>
  <c r="AC190" i="8"/>
  <c r="AB190" i="8"/>
  <c r="AA190" i="8"/>
  <c r="Z190" i="8"/>
  <c r="Y190" i="8"/>
  <c r="X190" i="8"/>
  <c r="W190" i="8"/>
  <c r="V190" i="8"/>
  <c r="U190" i="8"/>
  <c r="T190" i="8"/>
  <c r="S190" i="8"/>
  <c r="R190" i="8"/>
  <c r="Q190" i="8"/>
  <c r="P190" i="8"/>
  <c r="O190" i="8"/>
  <c r="N190" i="8"/>
  <c r="M190" i="8"/>
  <c r="L190" i="8"/>
  <c r="K190" i="8"/>
  <c r="J190" i="8"/>
  <c r="I190" i="8"/>
  <c r="H190" i="8"/>
  <c r="G190" i="8"/>
  <c r="F190" i="8"/>
  <c r="E190" i="8"/>
  <c r="D190" i="8"/>
  <c r="C190" i="8"/>
  <c r="B190" i="8"/>
  <c r="BN189" i="8"/>
  <c r="BM189" i="8"/>
  <c r="BL189" i="8"/>
  <c r="BK189" i="8"/>
  <c r="BJ189" i="8"/>
  <c r="BI189" i="8"/>
  <c r="BH189" i="8"/>
  <c r="BG189" i="8"/>
  <c r="BF189" i="8"/>
  <c r="BE189" i="8"/>
  <c r="BD189" i="8"/>
  <c r="BC189" i="8"/>
  <c r="BB189" i="8"/>
  <c r="BA189" i="8"/>
  <c r="AZ189" i="8"/>
  <c r="AY189" i="8"/>
  <c r="AX189" i="8"/>
  <c r="AW189" i="8"/>
  <c r="AV189" i="8"/>
  <c r="AU189" i="8"/>
  <c r="AT189" i="8"/>
  <c r="AS189" i="8"/>
  <c r="AR189" i="8"/>
  <c r="AQ189" i="8"/>
  <c r="AP189" i="8"/>
  <c r="AO189" i="8"/>
  <c r="AN189" i="8"/>
  <c r="AM189" i="8"/>
  <c r="AL189" i="8"/>
  <c r="AK189" i="8"/>
  <c r="AJ189" i="8"/>
  <c r="AI189" i="8"/>
  <c r="AH189" i="8"/>
  <c r="AG189" i="8"/>
  <c r="AF189" i="8"/>
  <c r="AE189" i="8"/>
  <c r="AD189" i="8"/>
  <c r="AC189" i="8"/>
  <c r="AB189" i="8"/>
  <c r="AA189" i="8"/>
  <c r="Z189" i="8"/>
  <c r="Y189" i="8"/>
  <c r="X189" i="8"/>
  <c r="W189" i="8"/>
  <c r="V189" i="8"/>
  <c r="U189" i="8"/>
  <c r="T189" i="8"/>
  <c r="S189" i="8"/>
  <c r="R189" i="8"/>
  <c r="Q189" i="8"/>
  <c r="P189" i="8"/>
  <c r="O189" i="8"/>
  <c r="N189" i="8"/>
  <c r="M189" i="8"/>
  <c r="L189" i="8"/>
  <c r="K189" i="8"/>
  <c r="J189" i="8"/>
  <c r="I189" i="8"/>
  <c r="H189" i="8"/>
  <c r="G189" i="8"/>
  <c r="F189" i="8"/>
  <c r="E189" i="8"/>
  <c r="D189" i="8"/>
  <c r="C189" i="8"/>
  <c r="B189" i="8"/>
  <c r="BN188" i="8"/>
  <c r="BM188" i="8"/>
  <c r="BL188" i="8"/>
  <c r="BK188" i="8"/>
  <c r="BJ188" i="8"/>
  <c r="BI188" i="8"/>
  <c r="BH188" i="8"/>
  <c r="BG188" i="8"/>
  <c r="BF188" i="8"/>
  <c r="BE188" i="8"/>
  <c r="BD188" i="8"/>
  <c r="BC188" i="8"/>
  <c r="BB188" i="8"/>
  <c r="BA188" i="8"/>
  <c r="AZ188" i="8"/>
  <c r="AY188" i="8"/>
  <c r="AX188" i="8"/>
  <c r="AW188" i="8"/>
  <c r="AV188" i="8"/>
  <c r="AU188" i="8"/>
  <c r="AT188" i="8"/>
  <c r="AS188" i="8"/>
  <c r="AR188" i="8"/>
  <c r="AQ188" i="8"/>
  <c r="AP188" i="8"/>
  <c r="AO188" i="8"/>
  <c r="AN188" i="8"/>
  <c r="AM188" i="8"/>
  <c r="AL188" i="8"/>
  <c r="AK188" i="8"/>
  <c r="AJ188" i="8"/>
  <c r="AI188" i="8"/>
  <c r="AH188" i="8"/>
  <c r="AG188" i="8"/>
  <c r="AF188" i="8"/>
  <c r="AE188" i="8"/>
  <c r="AD188" i="8"/>
  <c r="AC188" i="8"/>
  <c r="AB188" i="8"/>
  <c r="AA188" i="8"/>
  <c r="Z188" i="8"/>
  <c r="Y188" i="8"/>
  <c r="X188" i="8"/>
  <c r="W188" i="8"/>
  <c r="V188" i="8"/>
  <c r="U188" i="8"/>
  <c r="T188" i="8"/>
  <c r="S188" i="8"/>
  <c r="R188" i="8"/>
  <c r="Q188" i="8"/>
  <c r="P188" i="8"/>
  <c r="O188" i="8"/>
  <c r="N188" i="8"/>
  <c r="M188" i="8"/>
  <c r="L188" i="8"/>
  <c r="K188" i="8"/>
  <c r="J188" i="8"/>
  <c r="I188" i="8"/>
  <c r="H188" i="8"/>
  <c r="G188" i="8"/>
  <c r="F188" i="8"/>
  <c r="E188" i="8"/>
  <c r="D188" i="8"/>
  <c r="C188" i="8"/>
  <c r="B188" i="8"/>
  <c r="BN187" i="8"/>
  <c r="BM187" i="8"/>
  <c r="BL187" i="8"/>
  <c r="BK187" i="8"/>
  <c r="BJ187" i="8"/>
  <c r="BI187" i="8"/>
  <c r="BH187" i="8"/>
  <c r="BG187" i="8"/>
  <c r="BF187" i="8"/>
  <c r="BE187" i="8"/>
  <c r="BD187" i="8"/>
  <c r="BC187" i="8"/>
  <c r="BB187" i="8"/>
  <c r="BA187" i="8"/>
  <c r="AZ187" i="8"/>
  <c r="AY187" i="8"/>
  <c r="AX187" i="8"/>
  <c r="AW187" i="8"/>
  <c r="AV187" i="8"/>
  <c r="AU187" i="8"/>
  <c r="AT187" i="8"/>
  <c r="AS187" i="8"/>
  <c r="AR187" i="8"/>
  <c r="AQ187" i="8"/>
  <c r="AP187" i="8"/>
  <c r="AO187" i="8"/>
  <c r="AN187" i="8"/>
  <c r="AM187" i="8"/>
  <c r="AL187" i="8"/>
  <c r="AK187" i="8"/>
  <c r="AJ187" i="8"/>
  <c r="AI187" i="8"/>
  <c r="AH187" i="8"/>
  <c r="AG187" i="8"/>
  <c r="AF187" i="8"/>
  <c r="AE187" i="8"/>
  <c r="AD187" i="8"/>
  <c r="AC187" i="8"/>
  <c r="AB187" i="8"/>
  <c r="AA187" i="8"/>
  <c r="Z187" i="8"/>
  <c r="Y187" i="8"/>
  <c r="X187" i="8"/>
  <c r="W187" i="8"/>
  <c r="V187" i="8"/>
  <c r="U187" i="8"/>
  <c r="T187" i="8"/>
  <c r="S187" i="8"/>
  <c r="R187" i="8"/>
  <c r="Q187" i="8"/>
  <c r="P187" i="8"/>
  <c r="O187" i="8"/>
  <c r="N187" i="8"/>
  <c r="M187" i="8"/>
  <c r="L187" i="8"/>
  <c r="K187" i="8"/>
  <c r="J187" i="8"/>
  <c r="I187" i="8"/>
  <c r="H187" i="8"/>
  <c r="G187" i="8"/>
  <c r="F187" i="8"/>
  <c r="E187" i="8"/>
  <c r="D187" i="8"/>
  <c r="C187" i="8"/>
  <c r="B187" i="8"/>
  <c r="BN186" i="8"/>
  <c r="BM186" i="8"/>
  <c r="BL186" i="8"/>
  <c r="BK186" i="8"/>
  <c r="BJ186" i="8"/>
  <c r="BI186" i="8"/>
  <c r="BH186" i="8"/>
  <c r="BG186" i="8"/>
  <c r="BF186" i="8"/>
  <c r="BE186" i="8"/>
  <c r="BD186" i="8"/>
  <c r="BC186" i="8"/>
  <c r="BB186" i="8"/>
  <c r="BA186" i="8"/>
  <c r="AZ186" i="8"/>
  <c r="AY186" i="8"/>
  <c r="AX186" i="8"/>
  <c r="AW186" i="8"/>
  <c r="AV186" i="8"/>
  <c r="AU186" i="8"/>
  <c r="AT186" i="8"/>
  <c r="AS186" i="8"/>
  <c r="AR186" i="8"/>
  <c r="AQ186" i="8"/>
  <c r="AP186" i="8"/>
  <c r="AO186" i="8"/>
  <c r="AN186" i="8"/>
  <c r="AM186" i="8"/>
  <c r="AL186" i="8"/>
  <c r="AK186" i="8"/>
  <c r="AJ186" i="8"/>
  <c r="AI186" i="8"/>
  <c r="AH186" i="8"/>
  <c r="AG186" i="8"/>
  <c r="AF186" i="8"/>
  <c r="AE186" i="8"/>
  <c r="AD186" i="8"/>
  <c r="AC186" i="8"/>
  <c r="AB186" i="8"/>
  <c r="AA186" i="8"/>
  <c r="Z186" i="8"/>
  <c r="Y186" i="8"/>
  <c r="X186" i="8"/>
  <c r="W186" i="8"/>
  <c r="V186" i="8"/>
  <c r="U186" i="8"/>
  <c r="T186" i="8"/>
  <c r="S186" i="8"/>
  <c r="R186" i="8"/>
  <c r="Q186" i="8"/>
  <c r="P186" i="8"/>
  <c r="O186" i="8"/>
  <c r="N186" i="8"/>
  <c r="M186" i="8"/>
  <c r="L186" i="8"/>
  <c r="K186" i="8"/>
  <c r="J186" i="8"/>
  <c r="I186" i="8"/>
  <c r="H186" i="8"/>
  <c r="G186" i="8"/>
  <c r="F186" i="8"/>
  <c r="E186" i="8"/>
  <c r="D186" i="8"/>
  <c r="C186" i="8"/>
  <c r="B186" i="8"/>
  <c r="BN185" i="8"/>
  <c r="BM185" i="8"/>
  <c r="BL185" i="8"/>
  <c r="BK185" i="8"/>
  <c r="BJ185" i="8"/>
  <c r="BI185" i="8"/>
  <c r="BH185" i="8"/>
  <c r="BG185" i="8"/>
  <c r="BF185" i="8"/>
  <c r="BE185" i="8"/>
  <c r="BD185" i="8"/>
  <c r="BC185" i="8"/>
  <c r="BB185" i="8"/>
  <c r="BA185" i="8"/>
  <c r="AZ185" i="8"/>
  <c r="AY185" i="8"/>
  <c r="AX185" i="8"/>
  <c r="AW185" i="8"/>
  <c r="AV185" i="8"/>
  <c r="AU185" i="8"/>
  <c r="AT185" i="8"/>
  <c r="AS185" i="8"/>
  <c r="AR185" i="8"/>
  <c r="AQ185" i="8"/>
  <c r="AP185" i="8"/>
  <c r="AO185" i="8"/>
  <c r="AN185" i="8"/>
  <c r="AM185" i="8"/>
  <c r="AL185" i="8"/>
  <c r="AK185" i="8"/>
  <c r="AJ185" i="8"/>
  <c r="AI185" i="8"/>
  <c r="AH185" i="8"/>
  <c r="AG185" i="8"/>
  <c r="AF185" i="8"/>
  <c r="AE185" i="8"/>
  <c r="AD185" i="8"/>
  <c r="AC185" i="8"/>
  <c r="AB185" i="8"/>
  <c r="AA185" i="8"/>
  <c r="Z185" i="8"/>
  <c r="Y185" i="8"/>
  <c r="X185" i="8"/>
  <c r="W185" i="8"/>
  <c r="V185" i="8"/>
  <c r="U185" i="8"/>
  <c r="T185" i="8"/>
  <c r="S185" i="8"/>
  <c r="R185" i="8"/>
  <c r="Q185" i="8"/>
  <c r="P185" i="8"/>
  <c r="O185" i="8"/>
  <c r="N185" i="8"/>
  <c r="M185" i="8"/>
  <c r="L185" i="8"/>
  <c r="K185" i="8"/>
  <c r="J185" i="8"/>
  <c r="I185" i="8"/>
  <c r="H185" i="8"/>
  <c r="G185" i="8"/>
  <c r="F185" i="8"/>
  <c r="E185" i="8"/>
  <c r="D185" i="8"/>
  <c r="C185" i="8"/>
  <c r="B185" i="8"/>
  <c r="BN184" i="8"/>
  <c r="BM184" i="8"/>
  <c r="BL184" i="8"/>
  <c r="BK184" i="8"/>
  <c r="BJ184" i="8"/>
  <c r="BI184" i="8"/>
  <c r="BH184" i="8"/>
  <c r="BG184" i="8"/>
  <c r="BF184" i="8"/>
  <c r="BE184" i="8"/>
  <c r="BD184" i="8"/>
  <c r="BC184" i="8"/>
  <c r="BB184" i="8"/>
  <c r="BA184" i="8"/>
  <c r="AZ184" i="8"/>
  <c r="AY184" i="8"/>
  <c r="AX184" i="8"/>
  <c r="AW184" i="8"/>
  <c r="AV184" i="8"/>
  <c r="AU184" i="8"/>
  <c r="AT184" i="8"/>
  <c r="AS184" i="8"/>
  <c r="AR184" i="8"/>
  <c r="AQ184" i="8"/>
  <c r="AP184" i="8"/>
  <c r="AO184" i="8"/>
  <c r="AN184" i="8"/>
  <c r="AM184" i="8"/>
  <c r="AL184" i="8"/>
  <c r="AK184" i="8"/>
  <c r="AJ184" i="8"/>
  <c r="AI184" i="8"/>
  <c r="AH184" i="8"/>
  <c r="AG184" i="8"/>
  <c r="AF184" i="8"/>
  <c r="AE184" i="8"/>
  <c r="AD184" i="8"/>
  <c r="AC184" i="8"/>
  <c r="AB184" i="8"/>
  <c r="AA184" i="8"/>
  <c r="Z184" i="8"/>
  <c r="Y184" i="8"/>
  <c r="X184" i="8"/>
  <c r="W184" i="8"/>
  <c r="V184" i="8"/>
  <c r="U184" i="8"/>
  <c r="T184" i="8"/>
  <c r="S184" i="8"/>
  <c r="R184" i="8"/>
  <c r="Q184" i="8"/>
  <c r="P184" i="8"/>
  <c r="O184" i="8"/>
  <c r="N184" i="8"/>
  <c r="M184" i="8"/>
  <c r="L184" i="8"/>
  <c r="K184" i="8"/>
  <c r="J184" i="8"/>
  <c r="I184" i="8"/>
  <c r="H184" i="8"/>
  <c r="G184" i="8"/>
  <c r="F184" i="8"/>
  <c r="E184" i="8"/>
  <c r="D184" i="8"/>
  <c r="C184" i="8"/>
  <c r="B184" i="8"/>
  <c r="BN183" i="8"/>
  <c r="BM183" i="8"/>
  <c r="BL183" i="8"/>
  <c r="BK183" i="8"/>
  <c r="BJ183" i="8"/>
  <c r="BI183" i="8"/>
  <c r="BH183" i="8"/>
  <c r="BG183" i="8"/>
  <c r="BF183" i="8"/>
  <c r="BE183" i="8"/>
  <c r="BD183" i="8"/>
  <c r="BC183" i="8"/>
  <c r="BB183" i="8"/>
  <c r="BA183" i="8"/>
  <c r="AZ183" i="8"/>
  <c r="AY183" i="8"/>
  <c r="AX183" i="8"/>
  <c r="AW183" i="8"/>
  <c r="AV183" i="8"/>
  <c r="AU183" i="8"/>
  <c r="AT183" i="8"/>
  <c r="AS183" i="8"/>
  <c r="AR183" i="8"/>
  <c r="AQ183" i="8"/>
  <c r="AP183" i="8"/>
  <c r="AO183" i="8"/>
  <c r="AN183" i="8"/>
  <c r="AM183" i="8"/>
  <c r="AL183" i="8"/>
  <c r="AK183" i="8"/>
  <c r="AJ183" i="8"/>
  <c r="AI183" i="8"/>
  <c r="AH183" i="8"/>
  <c r="AG183" i="8"/>
  <c r="AF183" i="8"/>
  <c r="AE183" i="8"/>
  <c r="AD183" i="8"/>
  <c r="AC183" i="8"/>
  <c r="AB183" i="8"/>
  <c r="AA183" i="8"/>
  <c r="Z183" i="8"/>
  <c r="Y183" i="8"/>
  <c r="X183" i="8"/>
  <c r="W183" i="8"/>
  <c r="V183" i="8"/>
  <c r="U183" i="8"/>
  <c r="T183" i="8"/>
  <c r="S183" i="8"/>
  <c r="R183" i="8"/>
  <c r="Q183" i="8"/>
  <c r="P183" i="8"/>
  <c r="O183" i="8"/>
  <c r="N183" i="8"/>
  <c r="M183" i="8"/>
  <c r="L183" i="8"/>
  <c r="K183" i="8"/>
  <c r="J183" i="8"/>
  <c r="I183" i="8"/>
  <c r="H183" i="8"/>
  <c r="G183" i="8"/>
  <c r="F183" i="8"/>
  <c r="E183" i="8"/>
  <c r="D183" i="8"/>
  <c r="C183" i="8"/>
  <c r="B183" i="8"/>
  <c r="BN182" i="8"/>
  <c r="BM182" i="8"/>
  <c r="BL182" i="8"/>
  <c r="BK182" i="8"/>
  <c r="BJ182" i="8"/>
  <c r="BI182" i="8"/>
  <c r="BH182" i="8"/>
  <c r="BG182" i="8"/>
  <c r="BF182" i="8"/>
  <c r="BE182" i="8"/>
  <c r="BD182" i="8"/>
  <c r="BC182" i="8"/>
  <c r="BB182" i="8"/>
  <c r="BA182" i="8"/>
  <c r="AZ182" i="8"/>
  <c r="AY182" i="8"/>
  <c r="AX182" i="8"/>
  <c r="AW182" i="8"/>
  <c r="AV182" i="8"/>
  <c r="AU182" i="8"/>
  <c r="AT182" i="8"/>
  <c r="AS182" i="8"/>
  <c r="AR182" i="8"/>
  <c r="AQ182" i="8"/>
  <c r="AP182" i="8"/>
  <c r="AO182" i="8"/>
  <c r="AN182" i="8"/>
  <c r="AM182" i="8"/>
  <c r="AL182" i="8"/>
  <c r="AK182" i="8"/>
  <c r="AJ182" i="8"/>
  <c r="AI182" i="8"/>
  <c r="AH182" i="8"/>
  <c r="AG182" i="8"/>
  <c r="AF182" i="8"/>
  <c r="AE182" i="8"/>
  <c r="AD182" i="8"/>
  <c r="AC182" i="8"/>
  <c r="AB182" i="8"/>
  <c r="AA182" i="8"/>
  <c r="Z182" i="8"/>
  <c r="Y182" i="8"/>
  <c r="X182" i="8"/>
  <c r="W182" i="8"/>
  <c r="V182" i="8"/>
  <c r="U182" i="8"/>
  <c r="T182" i="8"/>
  <c r="S182" i="8"/>
  <c r="R182" i="8"/>
  <c r="Q182" i="8"/>
  <c r="P182" i="8"/>
  <c r="O182" i="8"/>
  <c r="N182" i="8"/>
  <c r="M182" i="8"/>
  <c r="L182" i="8"/>
  <c r="K182" i="8"/>
  <c r="J182" i="8"/>
  <c r="I182" i="8"/>
  <c r="H182" i="8"/>
  <c r="G182" i="8"/>
  <c r="F182" i="8"/>
  <c r="E182" i="8"/>
  <c r="D182" i="8"/>
  <c r="C182" i="8"/>
  <c r="B182" i="8"/>
  <c r="BN181" i="8"/>
  <c r="BM181" i="8"/>
  <c r="BL181" i="8"/>
  <c r="BK181" i="8"/>
  <c r="BJ181" i="8"/>
  <c r="BI181" i="8"/>
  <c r="BH181" i="8"/>
  <c r="BG181" i="8"/>
  <c r="BF181" i="8"/>
  <c r="BE181" i="8"/>
  <c r="BD181" i="8"/>
  <c r="BC181" i="8"/>
  <c r="BB181" i="8"/>
  <c r="BA181" i="8"/>
  <c r="AZ181" i="8"/>
  <c r="AY181" i="8"/>
  <c r="AX181" i="8"/>
  <c r="AW181" i="8"/>
  <c r="AV181" i="8"/>
  <c r="AU181" i="8"/>
  <c r="AT181" i="8"/>
  <c r="AS181" i="8"/>
  <c r="AR181" i="8"/>
  <c r="AQ181" i="8"/>
  <c r="AP181" i="8"/>
  <c r="AO181" i="8"/>
  <c r="AN181" i="8"/>
  <c r="AM181" i="8"/>
  <c r="AL181" i="8"/>
  <c r="AK181" i="8"/>
  <c r="AJ181" i="8"/>
  <c r="AI181" i="8"/>
  <c r="AH181" i="8"/>
  <c r="AG181" i="8"/>
  <c r="AF181" i="8"/>
  <c r="AE181" i="8"/>
  <c r="AD181" i="8"/>
  <c r="AC181" i="8"/>
  <c r="AB181" i="8"/>
  <c r="AA181" i="8"/>
  <c r="Z181" i="8"/>
  <c r="Y181" i="8"/>
  <c r="X181" i="8"/>
  <c r="W181" i="8"/>
  <c r="V181" i="8"/>
  <c r="U181" i="8"/>
  <c r="T181" i="8"/>
  <c r="S181" i="8"/>
  <c r="R181" i="8"/>
  <c r="Q181" i="8"/>
  <c r="P181" i="8"/>
  <c r="O181" i="8"/>
  <c r="N181" i="8"/>
  <c r="M181" i="8"/>
  <c r="L181" i="8"/>
  <c r="K181" i="8"/>
  <c r="J181" i="8"/>
  <c r="I181" i="8"/>
  <c r="H181" i="8"/>
  <c r="G181" i="8"/>
  <c r="F181" i="8"/>
  <c r="E181" i="8"/>
  <c r="D181" i="8"/>
  <c r="C181" i="8"/>
  <c r="B181" i="8"/>
  <c r="BN180" i="8"/>
  <c r="BM180" i="8"/>
  <c r="BL180" i="8"/>
  <c r="BK180" i="8"/>
  <c r="BJ180" i="8"/>
  <c r="BI180" i="8"/>
  <c r="BH180" i="8"/>
  <c r="BG180" i="8"/>
  <c r="BF180" i="8"/>
  <c r="BE180" i="8"/>
  <c r="BD180" i="8"/>
  <c r="BC180" i="8"/>
  <c r="BB180" i="8"/>
  <c r="BA180" i="8"/>
  <c r="AZ180" i="8"/>
  <c r="AY180" i="8"/>
  <c r="AX180" i="8"/>
  <c r="AW180" i="8"/>
  <c r="AV180" i="8"/>
  <c r="AU180" i="8"/>
  <c r="AT180" i="8"/>
  <c r="AS180" i="8"/>
  <c r="AR180" i="8"/>
  <c r="AQ180" i="8"/>
  <c r="AP180" i="8"/>
  <c r="AO180" i="8"/>
  <c r="AN180" i="8"/>
  <c r="AM180" i="8"/>
  <c r="AL180" i="8"/>
  <c r="AK180" i="8"/>
  <c r="AJ180" i="8"/>
  <c r="AI180" i="8"/>
  <c r="AH180" i="8"/>
  <c r="AG180" i="8"/>
  <c r="AF180" i="8"/>
  <c r="AE180" i="8"/>
  <c r="AD180" i="8"/>
  <c r="AC180" i="8"/>
  <c r="AB180" i="8"/>
  <c r="AA180" i="8"/>
  <c r="Z180" i="8"/>
  <c r="Y180" i="8"/>
  <c r="X180" i="8"/>
  <c r="W180" i="8"/>
  <c r="V180" i="8"/>
  <c r="U180" i="8"/>
  <c r="T180" i="8"/>
  <c r="S180" i="8"/>
  <c r="R180" i="8"/>
  <c r="Q180" i="8"/>
  <c r="P180" i="8"/>
  <c r="O180" i="8"/>
  <c r="N180" i="8"/>
  <c r="M180" i="8"/>
  <c r="L180" i="8"/>
  <c r="K180" i="8"/>
  <c r="J180" i="8"/>
  <c r="I180" i="8"/>
  <c r="H180" i="8"/>
  <c r="G180" i="8"/>
  <c r="F180" i="8"/>
  <c r="E180" i="8"/>
  <c r="D180" i="8"/>
  <c r="C180" i="8"/>
  <c r="B180" i="8"/>
  <c r="BN179" i="8"/>
  <c r="BM179" i="8"/>
  <c r="BL179" i="8"/>
  <c r="BK179" i="8"/>
  <c r="BJ179" i="8"/>
  <c r="BI179" i="8"/>
  <c r="BH179" i="8"/>
  <c r="BG179" i="8"/>
  <c r="BF179" i="8"/>
  <c r="BE179" i="8"/>
  <c r="BD179" i="8"/>
  <c r="BC179" i="8"/>
  <c r="BB179" i="8"/>
  <c r="BA179" i="8"/>
  <c r="AZ179" i="8"/>
  <c r="AY179" i="8"/>
  <c r="AX179" i="8"/>
  <c r="AW179" i="8"/>
  <c r="AV179" i="8"/>
  <c r="AU179" i="8"/>
  <c r="AT179" i="8"/>
  <c r="AS179" i="8"/>
  <c r="AR179" i="8"/>
  <c r="AQ179" i="8"/>
  <c r="AP179" i="8"/>
  <c r="AO179" i="8"/>
  <c r="AN179" i="8"/>
  <c r="AM179" i="8"/>
  <c r="AL179" i="8"/>
  <c r="AK179" i="8"/>
  <c r="AJ179" i="8"/>
  <c r="AI179" i="8"/>
  <c r="AH179" i="8"/>
  <c r="AG179" i="8"/>
  <c r="AF179" i="8"/>
  <c r="AE179" i="8"/>
  <c r="AD179" i="8"/>
  <c r="AC179" i="8"/>
  <c r="AB179" i="8"/>
  <c r="AA179" i="8"/>
  <c r="Z179" i="8"/>
  <c r="Y179" i="8"/>
  <c r="X179" i="8"/>
  <c r="W179" i="8"/>
  <c r="V179" i="8"/>
  <c r="U179" i="8"/>
  <c r="T179" i="8"/>
  <c r="S179" i="8"/>
  <c r="R179" i="8"/>
  <c r="Q179" i="8"/>
  <c r="P179" i="8"/>
  <c r="O179" i="8"/>
  <c r="N179" i="8"/>
  <c r="M179" i="8"/>
  <c r="L179" i="8"/>
  <c r="K179" i="8"/>
  <c r="J179" i="8"/>
  <c r="I179" i="8"/>
  <c r="H179" i="8"/>
  <c r="G179" i="8"/>
  <c r="F179" i="8"/>
  <c r="E179" i="8"/>
  <c r="D179" i="8"/>
  <c r="C179" i="8"/>
  <c r="B179" i="8"/>
  <c r="BN178" i="8"/>
  <c r="BM178" i="8"/>
  <c r="BL178" i="8"/>
  <c r="BK178" i="8"/>
  <c r="BJ178" i="8"/>
  <c r="BI178" i="8"/>
  <c r="BH178" i="8"/>
  <c r="BG178" i="8"/>
  <c r="BF178" i="8"/>
  <c r="BE178" i="8"/>
  <c r="BD178" i="8"/>
  <c r="BC178" i="8"/>
  <c r="BB178" i="8"/>
  <c r="BA178" i="8"/>
  <c r="AZ178" i="8"/>
  <c r="AY178" i="8"/>
  <c r="AX178" i="8"/>
  <c r="AW178" i="8"/>
  <c r="AV178" i="8"/>
  <c r="AU178" i="8"/>
  <c r="AT178" i="8"/>
  <c r="AS178" i="8"/>
  <c r="AR178" i="8"/>
  <c r="AQ178" i="8"/>
  <c r="AP178" i="8"/>
  <c r="AO178" i="8"/>
  <c r="AN178" i="8"/>
  <c r="AM178" i="8"/>
  <c r="AL178" i="8"/>
  <c r="AK178" i="8"/>
  <c r="AJ178" i="8"/>
  <c r="AI178" i="8"/>
  <c r="AH178" i="8"/>
  <c r="AG178" i="8"/>
  <c r="AF178" i="8"/>
  <c r="AE178" i="8"/>
  <c r="AD178" i="8"/>
  <c r="AC178" i="8"/>
  <c r="AB178" i="8"/>
  <c r="AA178" i="8"/>
  <c r="Z178" i="8"/>
  <c r="Y178" i="8"/>
  <c r="X178" i="8"/>
  <c r="W178" i="8"/>
  <c r="V178" i="8"/>
  <c r="U178" i="8"/>
  <c r="T178" i="8"/>
  <c r="S178" i="8"/>
  <c r="R178" i="8"/>
  <c r="Q178" i="8"/>
  <c r="P178" i="8"/>
  <c r="O178" i="8"/>
  <c r="N178" i="8"/>
  <c r="M178" i="8"/>
  <c r="L178" i="8"/>
  <c r="K178" i="8"/>
  <c r="J178" i="8"/>
  <c r="I178" i="8"/>
  <c r="H178" i="8"/>
  <c r="G178" i="8"/>
  <c r="F178" i="8"/>
  <c r="E178" i="8"/>
  <c r="D178" i="8"/>
  <c r="C178" i="8"/>
  <c r="B178" i="8"/>
  <c r="BN177" i="8"/>
  <c r="BM177" i="8"/>
  <c r="BL177" i="8"/>
  <c r="BK177" i="8"/>
  <c r="BJ177" i="8"/>
  <c r="BI177" i="8"/>
  <c r="BH177" i="8"/>
  <c r="BG177" i="8"/>
  <c r="BF177" i="8"/>
  <c r="BE177" i="8"/>
  <c r="BD177" i="8"/>
  <c r="BC177" i="8"/>
  <c r="BB177" i="8"/>
  <c r="BA177" i="8"/>
  <c r="AZ177" i="8"/>
  <c r="AY177" i="8"/>
  <c r="AX177" i="8"/>
  <c r="AW177" i="8"/>
  <c r="AV177" i="8"/>
  <c r="AU177" i="8"/>
  <c r="AT177" i="8"/>
  <c r="AS177" i="8"/>
  <c r="AR177" i="8"/>
  <c r="AQ177" i="8"/>
  <c r="AP177" i="8"/>
  <c r="AO177" i="8"/>
  <c r="AN177" i="8"/>
  <c r="AM177" i="8"/>
  <c r="AL177" i="8"/>
  <c r="AK177" i="8"/>
  <c r="AJ177" i="8"/>
  <c r="AI177" i="8"/>
  <c r="AH177" i="8"/>
  <c r="AG177" i="8"/>
  <c r="AF177" i="8"/>
  <c r="AE177" i="8"/>
  <c r="AD177" i="8"/>
  <c r="AC177" i="8"/>
  <c r="AB177" i="8"/>
  <c r="AA177" i="8"/>
  <c r="Z177" i="8"/>
  <c r="Y177" i="8"/>
  <c r="X177" i="8"/>
  <c r="W177" i="8"/>
  <c r="V177" i="8"/>
  <c r="U177" i="8"/>
  <c r="T177" i="8"/>
  <c r="S177" i="8"/>
  <c r="R177" i="8"/>
  <c r="Q177" i="8"/>
  <c r="P177" i="8"/>
  <c r="O177" i="8"/>
  <c r="N177" i="8"/>
  <c r="M177" i="8"/>
  <c r="L177" i="8"/>
  <c r="K177" i="8"/>
  <c r="J177" i="8"/>
  <c r="I177" i="8"/>
  <c r="H177" i="8"/>
  <c r="G177" i="8"/>
  <c r="F177" i="8"/>
  <c r="E177" i="8"/>
  <c r="D177" i="8"/>
  <c r="C177" i="8"/>
  <c r="B177" i="8"/>
  <c r="BN176" i="8"/>
  <c r="BM176" i="8"/>
  <c r="BL176" i="8"/>
  <c r="BK176" i="8"/>
  <c r="BJ176" i="8"/>
  <c r="BI176" i="8"/>
  <c r="BH176" i="8"/>
  <c r="BG176" i="8"/>
  <c r="BF176" i="8"/>
  <c r="BE176" i="8"/>
  <c r="BD176" i="8"/>
  <c r="BC176" i="8"/>
  <c r="BB176" i="8"/>
  <c r="BA176" i="8"/>
  <c r="AZ176" i="8"/>
  <c r="AY176" i="8"/>
  <c r="AX176" i="8"/>
  <c r="AW176" i="8"/>
  <c r="AV176" i="8"/>
  <c r="AU176" i="8"/>
  <c r="AT176" i="8"/>
  <c r="AS176" i="8"/>
  <c r="AR176" i="8"/>
  <c r="AQ176" i="8"/>
  <c r="AP176" i="8"/>
  <c r="AO176" i="8"/>
  <c r="AN176" i="8"/>
  <c r="AM176" i="8"/>
  <c r="AL176" i="8"/>
  <c r="AK176" i="8"/>
  <c r="AJ176" i="8"/>
  <c r="AI176" i="8"/>
  <c r="AH176" i="8"/>
  <c r="AG176" i="8"/>
  <c r="AF176" i="8"/>
  <c r="AE176" i="8"/>
  <c r="AD176" i="8"/>
  <c r="AC176" i="8"/>
  <c r="AB176" i="8"/>
  <c r="AA176" i="8"/>
  <c r="Z176" i="8"/>
  <c r="Y176" i="8"/>
  <c r="X176" i="8"/>
  <c r="W176" i="8"/>
  <c r="V176" i="8"/>
  <c r="U176" i="8"/>
  <c r="T176" i="8"/>
  <c r="S176" i="8"/>
  <c r="R176" i="8"/>
  <c r="Q176" i="8"/>
  <c r="P176" i="8"/>
  <c r="O176" i="8"/>
  <c r="N176" i="8"/>
  <c r="M176" i="8"/>
  <c r="L176" i="8"/>
  <c r="K176" i="8"/>
  <c r="J176" i="8"/>
  <c r="I176" i="8"/>
  <c r="H176" i="8"/>
  <c r="G176" i="8"/>
  <c r="F176" i="8"/>
  <c r="E176" i="8"/>
  <c r="D176" i="8"/>
  <c r="C176" i="8"/>
  <c r="B176" i="8"/>
  <c r="BN175" i="8"/>
  <c r="BM175" i="8"/>
  <c r="BL175" i="8"/>
  <c r="BK175" i="8"/>
  <c r="BJ175" i="8"/>
  <c r="BI175" i="8"/>
  <c r="BH175" i="8"/>
  <c r="BG175" i="8"/>
  <c r="BF175" i="8"/>
  <c r="BE175" i="8"/>
  <c r="BD175" i="8"/>
  <c r="BC175" i="8"/>
  <c r="BB175" i="8"/>
  <c r="BA175" i="8"/>
  <c r="AZ175" i="8"/>
  <c r="AY175" i="8"/>
  <c r="AX175" i="8"/>
  <c r="AW175" i="8"/>
  <c r="AV175" i="8"/>
  <c r="AU175" i="8"/>
  <c r="AT175" i="8"/>
  <c r="AS175" i="8"/>
  <c r="AR175" i="8"/>
  <c r="AQ175" i="8"/>
  <c r="AP175" i="8"/>
  <c r="AO175" i="8"/>
  <c r="AN175" i="8"/>
  <c r="AM175" i="8"/>
  <c r="AL175" i="8"/>
  <c r="AK175" i="8"/>
  <c r="AJ175" i="8"/>
  <c r="AI175" i="8"/>
  <c r="AH175" i="8"/>
  <c r="AG175" i="8"/>
  <c r="AF175" i="8"/>
  <c r="AE175" i="8"/>
  <c r="AD175" i="8"/>
  <c r="AC175" i="8"/>
  <c r="AB175" i="8"/>
  <c r="AA175" i="8"/>
  <c r="Z175" i="8"/>
  <c r="Y175" i="8"/>
  <c r="X175" i="8"/>
  <c r="W175" i="8"/>
  <c r="V175" i="8"/>
  <c r="U175" i="8"/>
  <c r="T175" i="8"/>
  <c r="S175" i="8"/>
  <c r="R175" i="8"/>
  <c r="Q175" i="8"/>
  <c r="P175" i="8"/>
  <c r="O175" i="8"/>
  <c r="N175" i="8"/>
  <c r="M175" i="8"/>
  <c r="L175" i="8"/>
  <c r="K175" i="8"/>
  <c r="J175" i="8"/>
  <c r="I175" i="8"/>
  <c r="H175" i="8"/>
  <c r="G175" i="8"/>
  <c r="F175" i="8"/>
  <c r="E175" i="8"/>
  <c r="D175" i="8"/>
  <c r="C175" i="8"/>
  <c r="B175" i="8"/>
  <c r="BN174" i="8"/>
  <c r="BM174" i="8"/>
  <c r="BL174" i="8"/>
  <c r="BK174" i="8"/>
  <c r="BJ174" i="8"/>
  <c r="BI174" i="8"/>
  <c r="BH174" i="8"/>
  <c r="BG174" i="8"/>
  <c r="BF174" i="8"/>
  <c r="BE174" i="8"/>
  <c r="BD174" i="8"/>
  <c r="BC174" i="8"/>
  <c r="BB174" i="8"/>
  <c r="BA174" i="8"/>
  <c r="AZ174" i="8"/>
  <c r="AY174" i="8"/>
  <c r="AX174" i="8"/>
  <c r="AW174" i="8"/>
  <c r="AV174" i="8"/>
  <c r="AU174" i="8"/>
  <c r="AT174" i="8"/>
  <c r="AS174" i="8"/>
  <c r="AR174" i="8"/>
  <c r="AQ174" i="8"/>
  <c r="AP174" i="8"/>
  <c r="AO174" i="8"/>
  <c r="AN174" i="8"/>
  <c r="AM174" i="8"/>
  <c r="AL174" i="8"/>
  <c r="AK174" i="8"/>
  <c r="AJ174" i="8"/>
  <c r="AI174" i="8"/>
  <c r="AH174" i="8"/>
  <c r="AG174" i="8"/>
  <c r="AF174" i="8"/>
  <c r="AE174" i="8"/>
  <c r="AD174" i="8"/>
  <c r="AC174" i="8"/>
  <c r="AB174" i="8"/>
  <c r="AA174" i="8"/>
  <c r="Z174" i="8"/>
  <c r="Y174" i="8"/>
  <c r="X174" i="8"/>
  <c r="W174" i="8"/>
  <c r="V174" i="8"/>
  <c r="U174" i="8"/>
  <c r="T174" i="8"/>
  <c r="S174" i="8"/>
  <c r="R174" i="8"/>
  <c r="Q174" i="8"/>
  <c r="P174" i="8"/>
  <c r="O174" i="8"/>
  <c r="N174" i="8"/>
  <c r="M174" i="8"/>
  <c r="L174" i="8"/>
  <c r="K174" i="8"/>
  <c r="J174" i="8"/>
  <c r="I174" i="8"/>
  <c r="H174" i="8"/>
  <c r="G174" i="8"/>
  <c r="F174" i="8"/>
  <c r="E174" i="8"/>
  <c r="D174" i="8"/>
  <c r="C174" i="8"/>
  <c r="B174" i="8"/>
  <c r="BN173" i="8"/>
  <c r="BM173" i="8"/>
  <c r="BL173" i="8"/>
  <c r="BK173" i="8"/>
  <c r="BJ173" i="8"/>
  <c r="BI173" i="8"/>
  <c r="BH173" i="8"/>
  <c r="BG173" i="8"/>
  <c r="BF173" i="8"/>
  <c r="BE173" i="8"/>
  <c r="BD173" i="8"/>
  <c r="BC173" i="8"/>
  <c r="BB173" i="8"/>
  <c r="BA173" i="8"/>
  <c r="AZ173" i="8"/>
  <c r="AY173" i="8"/>
  <c r="AX173" i="8"/>
  <c r="AW173" i="8"/>
  <c r="AV173" i="8"/>
  <c r="AU173" i="8"/>
  <c r="AT173" i="8"/>
  <c r="AS173" i="8"/>
  <c r="AR173" i="8"/>
  <c r="AQ173" i="8"/>
  <c r="AP173" i="8"/>
  <c r="AO173" i="8"/>
  <c r="AN173" i="8"/>
  <c r="AM173" i="8"/>
  <c r="AL173" i="8"/>
  <c r="AK173" i="8"/>
  <c r="AJ173" i="8"/>
  <c r="AI173" i="8"/>
  <c r="AH173" i="8"/>
  <c r="AG173" i="8"/>
  <c r="AF173" i="8"/>
  <c r="AE173" i="8"/>
  <c r="AD173" i="8"/>
  <c r="AC173" i="8"/>
  <c r="AB173" i="8"/>
  <c r="AA173" i="8"/>
  <c r="Z173" i="8"/>
  <c r="Y173" i="8"/>
  <c r="X173" i="8"/>
  <c r="W173" i="8"/>
  <c r="V173" i="8"/>
  <c r="U173" i="8"/>
  <c r="T173" i="8"/>
  <c r="S173" i="8"/>
  <c r="R173" i="8"/>
  <c r="Q173" i="8"/>
  <c r="P173" i="8"/>
  <c r="O173" i="8"/>
  <c r="N173" i="8"/>
  <c r="M173" i="8"/>
  <c r="L173" i="8"/>
  <c r="K173" i="8"/>
  <c r="J173" i="8"/>
  <c r="I173" i="8"/>
  <c r="H173" i="8"/>
  <c r="G173" i="8"/>
  <c r="F173" i="8"/>
  <c r="E173" i="8"/>
  <c r="D173" i="8"/>
  <c r="C173" i="8"/>
  <c r="B173" i="8"/>
  <c r="BN172" i="8"/>
  <c r="BM172" i="8"/>
  <c r="BL172" i="8"/>
  <c r="BK172" i="8"/>
  <c r="BJ172" i="8"/>
  <c r="BI172" i="8"/>
  <c r="BH172" i="8"/>
  <c r="BG172" i="8"/>
  <c r="BF172" i="8"/>
  <c r="BE172" i="8"/>
  <c r="BD172" i="8"/>
  <c r="BC172" i="8"/>
  <c r="BB172" i="8"/>
  <c r="BA172" i="8"/>
  <c r="AZ172" i="8"/>
  <c r="AY172" i="8"/>
  <c r="AX172" i="8"/>
  <c r="AW172" i="8"/>
  <c r="AV172" i="8"/>
  <c r="AU172" i="8"/>
  <c r="AT172" i="8"/>
  <c r="AS172" i="8"/>
  <c r="AR172" i="8"/>
  <c r="AQ172" i="8"/>
  <c r="AP172" i="8"/>
  <c r="AO172" i="8"/>
  <c r="AN172" i="8"/>
  <c r="AM172" i="8"/>
  <c r="AL172" i="8"/>
  <c r="AK172" i="8"/>
  <c r="AJ172" i="8"/>
  <c r="AI172" i="8"/>
  <c r="AH172" i="8"/>
  <c r="AG172" i="8"/>
  <c r="AF172" i="8"/>
  <c r="AE172" i="8"/>
  <c r="AD172" i="8"/>
  <c r="AC172" i="8"/>
  <c r="AB172" i="8"/>
  <c r="AA172" i="8"/>
  <c r="Z172" i="8"/>
  <c r="Y172" i="8"/>
  <c r="X172" i="8"/>
  <c r="W172" i="8"/>
  <c r="V172" i="8"/>
  <c r="U172" i="8"/>
  <c r="T172" i="8"/>
  <c r="S172" i="8"/>
  <c r="R172" i="8"/>
  <c r="Q172" i="8"/>
  <c r="P172" i="8"/>
  <c r="O172" i="8"/>
  <c r="N172" i="8"/>
  <c r="M172" i="8"/>
  <c r="L172" i="8"/>
  <c r="K172" i="8"/>
  <c r="J172" i="8"/>
  <c r="I172" i="8"/>
  <c r="H172" i="8"/>
  <c r="G172" i="8"/>
  <c r="F172" i="8"/>
  <c r="E172" i="8"/>
  <c r="D172" i="8"/>
  <c r="C172" i="8"/>
  <c r="B172" i="8"/>
  <c r="BN171" i="8"/>
  <c r="BM171" i="8"/>
  <c r="BL171" i="8"/>
  <c r="BK171" i="8"/>
  <c r="BJ171" i="8"/>
  <c r="BI171" i="8"/>
  <c r="BH171" i="8"/>
  <c r="BG171" i="8"/>
  <c r="BF171" i="8"/>
  <c r="BE171" i="8"/>
  <c r="BD171" i="8"/>
  <c r="BC171" i="8"/>
  <c r="BB171" i="8"/>
  <c r="BA171" i="8"/>
  <c r="AZ171" i="8"/>
  <c r="AY171" i="8"/>
  <c r="AX171" i="8"/>
  <c r="AW171" i="8"/>
  <c r="AV171" i="8"/>
  <c r="AU171" i="8"/>
  <c r="AT171" i="8"/>
  <c r="AS171" i="8"/>
  <c r="AR171" i="8"/>
  <c r="AQ171" i="8"/>
  <c r="AP171" i="8"/>
  <c r="AO171" i="8"/>
  <c r="AN171" i="8"/>
  <c r="AM171" i="8"/>
  <c r="AL171" i="8"/>
  <c r="AK171" i="8"/>
  <c r="AJ171" i="8"/>
  <c r="AI171" i="8"/>
  <c r="AH171" i="8"/>
  <c r="AG171" i="8"/>
  <c r="AF171" i="8"/>
  <c r="AE171" i="8"/>
  <c r="AD171" i="8"/>
  <c r="AC171" i="8"/>
  <c r="AB171" i="8"/>
  <c r="AA171" i="8"/>
  <c r="Z171" i="8"/>
  <c r="Y171" i="8"/>
  <c r="X171" i="8"/>
  <c r="W171" i="8"/>
  <c r="V171" i="8"/>
  <c r="U171" i="8"/>
  <c r="T171" i="8"/>
  <c r="S171" i="8"/>
  <c r="R171" i="8"/>
  <c r="Q171" i="8"/>
  <c r="P171" i="8"/>
  <c r="O171" i="8"/>
  <c r="N171" i="8"/>
  <c r="M171" i="8"/>
  <c r="L171" i="8"/>
  <c r="K171" i="8"/>
  <c r="J171" i="8"/>
  <c r="I171" i="8"/>
  <c r="H171" i="8"/>
  <c r="G171" i="8"/>
  <c r="F171" i="8"/>
  <c r="E171" i="8"/>
  <c r="D171" i="8"/>
  <c r="C171" i="8"/>
  <c r="B171" i="8"/>
  <c r="BN170" i="8"/>
  <c r="BM170" i="8"/>
  <c r="BL170" i="8"/>
  <c r="BK170" i="8"/>
  <c r="BJ170" i="8"/>
  <c r="BI170" i="8"/>
  <c r="BH170" i="8"/>
  <c r="BG170" i="8"/>
  <c r="BF170" i="8"/>
  <c r="BE170" i="8"/>
  <c r="BD170" i="8"/>
  <c r="BC170" i="8"/>
  <c r="BB170" i="8"/>
  <c r="BA170" i="8"/>
  <c r="AZ170" i="8"/>
  <c r="AY170" i="8"/>
  <c r="AX170" i="8"/>
  <c r="AW170" i="8"/>
  <c r="AV170" i="8"/>
  <c r="AU170" i="8"/>
  <c r="AT170" i="8"/>
  <c r="AS170" i="8"/>
  <c r="AR170" i="8"/>
  <c r="AQ170" i="8"/>
  <c r="AP170" i="8"/>
  <c r="AO170" i="8"/>
  <c r="AN170" i="8"/>
  <c r="AM170" i="8"/>
  <c r="AL170" i="8"/>
  <c r="AK170" i="8"/>
  <c r="AJ170" i="8"/>
  <c r="AI170" i="8"/>
  <c r="AH170" i="8"/>
  <c r="AG170" i="8"/>
  <c r="AF170" i="8"/>
  <c r="AE170" i="8"/>
  <c r="AD170" i="8"/>
  <c r="AC170" i="8"/>
  <c r="AB170" i="8"/>
  <c r="AA170" i="8"/>
  <c r="Z170" i="8"/>
  <c r="Y170" i="8"/>
  <c r="X170" i="8"/>
  <c r="W170" i="8"/>
  <c r="V170" i="8"/>
  <c r="U170" i="8"/>
  <c r="T170" i="8"/>
  <c r="S170" i="8"/>
  <c r="R170" i="8"/>
  <c r="Q170" i="8"/>
  <c r="P170" i="8"/>
  <c r="O170" i="8"/>
  <c r="N170" i="8"/>
  <c r="M170" i="8"/>
  <c r="L170" i="8"/>
  <c r="K170" i="8"/>
  <c r="J170" i="8"/>
  <c r="I170" i="8"/>
  <c r="H170" i="8"/>
  <c r="G170" i="8"/>
  <c r="F170" i="8"/>
  <c r="E170" i="8"/>
  <c r="D170" i="8"/>
  <c r="C170" i="8"/>
  <c r="B170" i="8"/>
  <c r="BN169" i="8"/>
  <c r="BM169" i="8"/>
  <c r="BL169" i="8"/>
  <c r="BK169" i="8"/>
  <c r="BJ169" i="8"/>
  <c r="BI169" i="8"/>
  <c r="BH169" i="8"/>
  <c r="BG169" i="8"/>
  <c r="BF169" i="8"/>
  <c r="BE169" i="8"/>
  <c r="BD169" i="8"/>
  <c r="BC169" i="8"/>
  <c r="BB169" i="8"/>
  <c r="BA169" i="8"/>
  <c r="AZ169" i="8"/>
  <c r="AY169" i="8"/>
  <c r="AX169" i="8"/>
  <c r="AW169" i="8"/>
  <c r="AV169" i="8"/>
  <c r="AU169" i="8"/>
  <c r="AT169" i="8"/>
  <c r="AS169" i="8"/>
  <c r="AR169" i="8"/>
  <c r="AQ169" i="8"/>
  <c r="AP169" i="8"/>
  <c r="AO169" i="8"/>
  <c r="AN169" i="8"/>
  <c r="AM169" i="8"/>
  <c r="AL169" i="8"/>
  <c r="AK169" i="8"/>
  <c r="AJ169" i="8"/>
  <c r="AI169" i="8"/>
  <c r="AH169" i="8"/>
  <c r="AG169" i="8"/>
  <c r="AF169" i="8"/>
  <c r="AE169" i="8"/>
  <c r="AD169" i="8"/>
  <c r="AC169" i="8"/>
  <c r="AB169" i="8"/>
  <c r="AA169" i="8"/>
  <c r="Z169" i="8"/>
  <c r="Y169" i="8"/>
  <c r="X169" i="8"/>
  <c r="W169" i="8"/>
  <c r="V169" i="8"/>
  <c r="U169" i="8"/>
  <c r="T169" i="8"/>
  <c r="S169" i="8"/>
  <c r="R169" i="8"/>
  <c r="Q169" i="8"/>
  <c r="P169" i="8"/>
  <c r="O169" i="8"/>
  <c r="N169" i="8"/>
  <c r="M169" i="8"/>
  <c r="L169" i="8"/>
  <c r="K169" i="8"/>
  <c r="J169" i="8"/>
  <c r="I169" i="8"/>
  <c r="H169" i="8"/>
  <c r="G169" i="8"/>
  <c r="F169" i="8"/>
  <c r="E169" i="8"/>
  <c r="D169" i="8"/>
  <c r="C169" i="8"/>
  <c r="B169" i="8"/>
  <c r="BN168" i="8"/>
  <c r="BM168" i="8"/>
  <c r="BL168" i="8"/>
  <c r="BK168" i="8"/>
  <c r="BJ168" i="8"/>
  <c r="BI168" i="8"/>
  <c r="BH168" i="8"/>
  <c r="BG168" i="8"/>
  <c r="BF168" i="8"/>
  <c r="BE168" i="8"/>
  <c r="BD168" i="8"/>
  <c r="BC168" i="8"/>
  <c r="BB168" i="8"/>
  <c r="BA168" i="8"/>
  <c r="AZ168" i="8"/>
  <c r="AY168" i="8"/>
  <c r="AX168" i="8"/>
  <c r="AW168" i="8"/>
  <c r="AV168" i="8"/>
  <c r="AU168" i="8"/>
  <c r="AT168" i="8"/>
  <c r="AS168" i="8"/>
  <c r="AR168" i="8"/>
  <c r="AQ168" i="8"/>
  <c r="AP168" i="8"/>
  <c r="AO168" i="8"/>
  <c r="AN168" i="8"/>
  <c r="AM168" i="8"/>
  <c r="AL168" i="8"/>
  <c r="AK168" i="8"/>
  <c r="AJ168" i="8"/>
  <c r="AI168" i="8"/>
  <c r="AH168" i="8"/>
  <c r="AG168" i="8"/>
  <c r="AF168" i="8"/>
  <c r="AE168" i="8"/>
  <c r="AD168" i="8"/>
  <c r="AC168" i="8"/>
  <c r="AB168" i="8"/>
  <c r="AA168" i="8"/>
  <c r="Z168" i="8"/>
  <c r="Y168" i="8"/>
  <c r="X168" i="8"/>
  <c r="W168" i="8"/>
  <c r="V168" i="8"/>
  <c r="U168" i="8"/>
  <c r="T168" i="8"/>
  <c r="S168" i="8"/>
  <c r="R168" i="8"/>
  <c r="Q168" i="8"/>
  <c r="P168" i="8"/>
  <c r="O168" i="8"/>
  <c r="N168" i="8"/>
  <c r="M168" i="8"/>
  <c r="L168" i="8"/>
  <c r="K168" i="8"/>
  <c r="J168" i="8"/>
  <c r="I168" i="8"/>
  <c r="H168" i="8"/>
  <c r="G168" i="8"/>
  <c r="F168" i="8"/>
  <c r="E168" i="8"/>
  <c r="D168" i="8"/>
  <c r="C168" i="8"/>
  <c r="B168" i="8"/>
  <c r="BN167" i="8"/>
  <c r="BM167" i="8"/>
  <c r="BL167" i="8"/>
  <c r="BK167" i="8"/>
  <c r="BJ167" i="8"/>
  <c r="BI167" i="8"/>
  <c r="BH167" i="8"/>
  <c r="BG167" i="8"/>
  <c r="BF167" i="8"/>
  <c r="BE167" i="8"/>
  <c r="BD167" i="8"/>
  <c r="BC167" i="8"/>
  <c r="BB167" i="8"/>
  <c r="BA167" i="8"/>
  <c r="AZ167" i="8"/>
  <c r="AY167" i="8"/>
  <c r="AX167" i="8"/>
  <c r="AW167" i="8"/>
  <c r="AV167" i="8"/>
  <c r="AU167" i="8"/>
  <c r="AT167" i="8"/>
  <c r="AS167" i="8"/>
  <c r="AR167" i="8"/>
  <c r="AQ167" i="8"/>
  <c r="AP167" i="8"/>
  <c r="AO167" i="8"/>
  <c r="AN167" i="8"/>
  <c r="AM167" i="8"/>
  <c r="AL167" i="8"/>
  <c r="AK167" i="8"/>
  <c r="AJ167" i="8"/>
  <c r="AI167" i="8"/>
  <c r="AH167" i="8"/>
  <c r="AG167" i="8"/>
  <c r="AF167" i="8"/>
  <c r="AE167" i="8"/>
  <c r="AD167" i="8"/>
  <c r="AC167" i="8"/>
  <c r="AB167" i="8"/>
  <c r="AA167" i="8"/>
  <c r="Z167" i="8"/>
  <c r="Y167" i="8"/>
  <c r="X167" i="8"/>
  <c r="W167" i="8"/>
  <c r="V167" i="8"/>
  <c r="U167" i="8"/>
  <c r="T167" i="8"/>
  <c r="S167" i="8"/>
  <c r="R167" i="8"/>
  <c r="Q167" i="8"/>
  <c r="P167" i="8"/>
  <c r="O167" i="8"/>
  <c r="N167" i="8"/>
  <c r="M167" i="8"/>
  <c r="L167" i="8"/>
  <c r="K167" i="8"/>
  <c r="J167" i="8"/>
  <c r="I167" i="8"/>
  <c r="H167" i="8"/>
  <c r="G167" i="8"/>
  <c r="F167" i="8"/>
  <c r="E167" i="8"/>
  <c r="D167" i="8"/>
  <c r="C167" i="8"/>
  <c r="B167" i="8"/>
  <c r="BN166" i="8"/>
  <c r="BM166" i="8"/>
  <c r="BL166" i="8"/>
  <c r="BK166" i="8"/>
  <c r="BJ166" i="8"/>
  <c r="BI166" i="8"/>
  <c r="BH166" i="8"/>
  <c r="BG166" i="8"/>
  <c r="BF166" i="8"/>
  <c r="BE166" i="8"/>
  <c r="BD166" i="8"/>
  <c r="BC166" i="8"/>
  <c r="BB166" i="8"/>
  <c r="BA166" i="8"/>
  <c r="AZ166" i="8"/>
  <c r="AY166" i="8"/>
  <c r="AX166" i="8"/>
  <c r="AW166" i="8"/>
  <c r="AV166" i="8"/>
  <c r="AU166" i="8"/>
  <c r="AT166" i="8"/>
  <c r="AS166" i="8"/>
  <c r="AR166" i="8"/>
  <c r="AQ166" i="8"/>
  <c r="AP166" i="8"/>
  <c r="AO166" i="8"/>
  <c r="AN166" i="8"/>
  <c r="AM166" i="8"/>
  <c r="AL166" i="8"/>
  <c r="AK166" i="8"/>
  <c r="AJ166" i="8"/>
  <c r="AI166" i="8"/>
  <c r="AH166" i="8"/>
  <c r="AG166" i="8"/>
  <c r="AF166" i="8"/>
  <c r="AE166" i="8"/>
  <c r="AD166" i="8"/>
  <c r="AC166" i="8"/>
  <c r="AB166" i="8"/>
  <c r="AA166" i="8"/>
  <c r="Z166" i="8"/>
  <c r="Y166" i="8"/>
  <c r="X166" i="8"/>
  <c r="W166" i="8"/>
  <c r="V166" i="8"/>
  <c r="U166" i="8"/>
  <c r="T166" i="8"/>
  <c r="S166" i="8"/>
  <c r="R166" i="8"/>
  <c r="Q166" i="8"/>
  <c r="P166" i="8"/>
  <c r="O166" i="8"/>
  <c r="N166" i="8"/>
  <c r="M166" i="8"/>
  <c r="L166" i="8"/>
  <c r="K166" i="8"/>
  <c r="J166" i="8"/>
  <c r="I166" i="8"/>
  <c r="H166" i="8"/>
  <c r="G166" i="8"/>
  <c r="F166" i="8"/>
  <c r="E166" i="8"/>
  <c r="D166" i="8"/>
  <c r="C166" i="8"/>
  <c r="B166" i="8"/>
  <c r="BN165" i="8"/>
  <c r="BM165" i="8"/>
  <c r="BL165" i="8"/>
  <c r="BK165" i="8"/>
  <c r="BJ165" i="8"/>
  <c r="BI165" i="8"/>
  <c r="BH165" i="8"/>
  <c r="BG165" i="8"/>
  <c r="BF165" i="8"/>
  <c r="BE165" i="8"/>
  <c r="BD165" i="8"/>
  <c r="BC165" i="8"/>
  <c r="BB165" i="8"/>
  <c r="BA165" i="8"/>
  <c r="AZ165" i="8"/>
  <c r="AY165" i="8"/>
  <c r="AX165" i="8"/>
  <c r="AW165" i="8"/>
  <c r="AV165" i="8"/>
  <c r="AU165" i="8"/>
  <c r="AT165" i="8"/>
  <c r="AS165" i="8"/>
  <c r="AR165" i="8"/>
  <c r="AQ165" i="8"/>
  <c r="AP165" i="8"/>
  <c r="AO165" i="8"/>
  <c r="AN165" i="8"/>
  <c r="AM165" i="8"/>
  <c r="AL165" i="8"/>
  <c r="AK165" i="8"/>
  <c r="AJ165" i="8"/>
  <c r="AI165" i="8"/>
  <c r="AH165" i="8"/>
  <c r="AG165" i="8"/>
  <c r="AF165" i="8"/>
  <c r="AE165" i="8"/>
  <c r="AD165" i="8"/>
  <c r="AC165" i="8"/>
  <c r="AB165" i="8"/>
  <c r="AA165" i="8"/>
  <c r="Z165" i="8"/>
  <c r="Y165" i="8"/>
  <c r="X165" i="8"/>
  <c r="W165" i="8"/>
  <c r="V165" i="8"/>
  <c r="U165" i="8"/>
  <c r="T165" i="8"/>
  <c r="S165" i="8"/>
  <c r="R165" i="8"/>
  <c r="Q165" i="8"/>
  <c r="P165" i="8"/>
  <c r="O165" i="8"/>
  <c r="N165" i="8"/>
  <c r="M165" i="8"/>
  <c r="L165" i="8"/>
  <c r="K165" i="8"/>
  <c r="J165" i="8"/>
  <c r="I165" i="8"/>
  <c r="H165" i="8"/>
  <c r="G165" i="8"/>
  <c r="F165" i="8"/>
  <c r="E165" i="8"/>
  <c r="D165" i="8"/>
  <c r="C165" i="8"/>
  <c r="B165" i="8"/>
  <c r="BN164" i="8"/>
  <c r="BM164" i="8"/>
  <c r="BL164" i="8"/>
  <c r="BK164" i="8"/>
  <c r="BJ164" i="8"/>
  <c r="BI164" i="8"/>
  <c r="BH164" i="8"/>
  <c r="BG164" i="8"/>
  <c r="BF164" i="8"/>
  <c r="BE164" i="8"/>
  <c r="BD164" i="8"/>
  <c r="BC164" i="8"/>
  <c r="BB164" i="8"/>
  <c r="BA164" i="8"/>
  <c r="AZ164" i="8"/>
  <c r="AY164" i="8"/>
  <c r="AX164" i="8"/>
  <c r="AW164" i="8"/>
  <c r="AV164" i="8"/>
  <c r="AU164" i="8"/>
  <c r="AT164" i="8"/>
  <c r="AS164" i="8"/>
  <c r="AR164" i="8"/>
  <c r="AQ164" i="8"/>
  <c r="AP164" i="8"/>
  <c r="AO164" i="8"/>
  <c r="AN164" i="8"/>
  <c r="AM164" i="8"/>
  <c r="AL164" i="8"/>
  <c r="AK164" i="8"/>
  <c r="AJ164" i="8"/>
  <c r="AI164" i="8"/>
  <c r="AH164" i="8"/>
  <c r="AG164" i="8"/>
  <c r="AF164" i="8"/>
  <c r="AE164" i="8"/>
  <c r="AD164" i="8"/>
  <c r="AC164" i="8"/>
  <c r="AB164" i="8"/>
  <c r="AA164" i="8"/>
  <c r="Z164" i="8"/>
  <c r="Y164" i="8"/>
  <c r="X164" i="8"/>
  <c r="W164" i="8"/>
  <c r="V164" i="8"/>
  <c r="U164" i="8"/>
  <c r="T164" i="8"/>
  <c r="S164" i="8"/>
  <c r="R164" i="8"/>
  <c r="Q164" i="8"/>
  <c r="P164" i="8"/>
  <c r="O164" i="8"/>
  <c r="N164" i="8"/>
  <c r="M164" i="8"/>
  <c r="L164" i="8"/>
  <c r="K164" i="8"/>
  <c r="J164" i="8"/>
  <c r="I164" i="8"/>
  <c r="H164" i="8"/>
  <c r="G164" i="8"/>
  <c r="F164" i="8"/>
  <c r="E164" i="8"/>
  <c r="D164" i="8"/>
  <c r="C164" i="8"/>
  <c r="B164" i="8"/>
  <c r="BN163" i="8"/>
  <c r="BM163" i="8"/>
  <c r="BL163" i="8"/>
  <c r="BK163" i="8"/>
  <c r="BJ163" i="8"/>
  <c r="BI163" i="8"/>
  <c r="BH163" i="8"/>
  <c r="BG163" i="8"/>
  <c r="BF163" i="8"/>
  <c r="BE163" i="8"/>
  <c r="BD163" i="8"/>
  <c r="BC163" i="8"/>
  <c r="BB163" i="8"/>
  <c r="BA163" i="8"/>
  <c r="AZ163" i="8"/>
  <c r="AY163" i="8"/>
  <c r="AX163" i="8"/>
  <c r="AW163" i="8"/>
  <c r="AV163" i="8"/>
  <c r="AU163" i="8"/>
  <c r="AT163" i="8"/>
  <c r="AS163" i="8"/>
  <c r="AR163" i="8"/>
  <c r="AQ163" i="8"/>
  <c r="AP163" i="8"/>
  <c r="AO163" i="8"/>
  <c r="AN163" i="8"/>
  <c r="AM163" i="8"/>
  <c r="AL163" i="8"/>
  <c r="AK163" i="8"/>
  <c r="AJ163" i="8"/>
  <c r="AI163" i="8"/>
  <c r="AH163" i="8"/>
  <c r="AG163" i="8"/>
  <c r="AF163" i="8"/>
  <c r="AE163" i="8"/>
  <c r="AD163" i="8"/>
  <c r="AC163" i="8"/>
  <c r="AB163" i="8"/>
  <c r="AA163" i="8"/>
  <c r="Z163" i="8"/>
  <c r="Y163" i="8"/>
  <c r="X163" i="8"/>
  <c r="W163" i="8"/>
  <c r="V163" i="8"/>
  <c r="U163" i="8"/>
  <c r="T163" i="8"/>
  <c r="S163" i="8"/>
  <c r="R163" i="8"/>
  <c r="Q163" i="8"/>
  <c r="P163" i="8"/>
  <c r="O163" i="8"/>
  <c r="N163" i="8"/>
  <c r="M163" i="8"/>
  <c r="L163" i="8"/>
  <c r="K163" i="8"/>
  <c r="J163" i="8"/>
  <c r="I163" i="8"/>
  <c r="H163" i="8"/>
  <c r="G163" i="8"/>
  <c r="F163" i="8"/>
  <c r="E163" i="8"/>
  <c r="D163" i="8"/>
  <c r="C163" i="8"/>
  <c r="B163" i="8"/>
  <c r="BN162" i="8"/>
  <c r="BM162" i="8"/>
  <c r="BL162" i="8"/>
  <c r="BK162" i="8"/>
  <c r="BJ162" i="8"/>
  <c r="BI162" i="8"/>
  <c r="BH162" i="8"/>
  <c r="BG162" i="8"/>
  <c r="BF162" i="8"/>
  <c r="BE162" i="8"/>
  <c r="BD162" i="8"/>
  <c r="BC162" i="8"/>
  <c r="BB162" i="8"/>
  <c r="BA162" i="8"/>
  <c r="AZ162" i="8"/>
  <c r="AY162" i="8"/>
  <c r="AX162" i="8"/>
  <c r="AW162" i="8"/>
  <c r="AV162" i="8"/>
  <c r="AU162" i="8"/>
  <c r="AT162" i="8"/>
  <c r="AS162" i="8"/>
  <c r="AR162" i="8"/>
  <c r="AQ162" i="8"/>
  <c r="AP162" i="8"/>
  <c r="AO162" i="8"/>
  <c r="AN162" i="8"/>
  <c r="AM162" i="8"/>
  <c r="AL162" i="8"/>
  <c r="AK162" i="8"/>
  <c r="AJ162" i="8"/>
  <c r="AI162" i="8"/>
  <c r="AH162" i="8"/>
  <c r="AG162" i="8"/>
  <c r="AF162" i="8"/>
  <c r="AE162" i="8"/>
  <c r="AD162" i="8"/>
  <c r="AC162" i="8"/>
  <c r="AB162" i="8"/>
  <c r="AA162" i="8"/>
  <c r="Z162" i="8"/>
  <c r="Y162" i="8"/>
  <c r="X162" i="8"/>
  <c r="W162" i="8"/>
  <c r="V162" i="8"/>
  <c r="U162" i="8"/>
  <c r="T162" i="8"/>
  <c r="S162" i="8"/>
  <c r="R162" i="8"/>
  <c r="Q162" i="8"/>
  <c r="P162" i="8"/>
  <c r="O162" i="8"/>
  <c r="N162" i="8"/>
  <c r="M162" i="8"/>
  <c r="L162" i="8"/>
  <c r="K162" i="8"/>
  <c r="J162" i="8"/>
  <c r="I162" i="8"/>
  <c r="H162" i="8"/>
  <c r="G162" i="8"/>
  <c r="F162" i="8"/>
  <c r="E162" i="8"/>
  <c r="D162" i="8"/>
  <c r="C162" i="8"/>
  <c r="B162" i="8"/>
  <c r="BN161" i="8"/>
  <c r="BM161" i="8"/>
  <c r="BL161" i="8"/>
  <c r="BK161" i="8"/>
  <c r="BJ161" i="8"/>
  <c r="BI161" i="8"/>
  <c r="BH161" i="8"/>
  <c r="BG161" i="8"/>
  <c r="BF161" i="8"/>
  <c r="BE161" i="8"/>
  <c r="BD161" i="8"/>
  <c r="BC161" i="8"/>
  <c r="BB161" i="8"/>
  <c r="BA161" i="8"/>
  <c r="AZ161" i="8"/>
  <c r="AY161" i="8"/>
  <c r="AX161" i="8"/>
  <c r="AW161" i="8"/>
  <c r="AV161" i="8"/>
  <c r="AU161" i="8"/>
  <c r="AT161" i="8"/>
  <c r="AS161" i="8"/>
  <c r="AR161" i="8"/>
  <c r="AQ161" i="8"/>
  <c r="AP161" i="8"/>
  <c r="AO161" i="8"/>
  <c r="AN161" i="8"/>
  <c r="AM161" i="8"/>
  <c r="AL161" i="8"/>
  <c r="AK161" i="8"/>
  <c r="AJ161" i="8"/>
  <c r="AI161" i="8"/>
  <c r="AH161" i="8"/>
  <c r="AG161" i="8"/>
  <c r="AF161" i="8"/>
  <c r="AE161" i="8"/>
  <c r="AD161" i="8"/>
  <c r="AC161" i="8"/>
  <c r="AB161" i="8"/>
  <c r="AA161" i="8"/>
  <c r="Z161" i="8"/>
  <c r="Y161" i="8"/>
  <c r="X161" i="8"/>
  <c r="W161" i="8"/>
  <c r="V161" i="8"/>
  <c r="U161" i="8"/>
  <c r="T161" i="8"/>
  <c r="S161" i="8"/>
  <c r="R161" i="8"/>
  <c r="Q161" i="8"/>
  <c r="P161" i="8"/>
  <c r="O161" i="8"/>
  <c r="N161" i="8"/>
  <c r="M161" i="8"/>
  <c r="L161" i="8"/>
  <c r="K161" i="8"/>
  <c r="J161" i="8"/>
  <c r="I161" i="8"/>
  <c r="H161" i="8"/>
  <c r="G161" i="8"/>
  <c r="F161" i="8"/>
  <c r="E161" i="8"/>
  <c r="D161" i="8"/>
  <c r="C161" i="8"/>
  <c r="BN160" i="8"/>
  <c r="BM160" i="8"/>
  <c r="BL160" i="8"/>
  <c r="BK160" i="8"/>
  <c r="BJ160" i="8"/>
  <c r="BI160" i="8"/>
  <c r="BH160" i="8"/>
  <c r="BG160" i="8"/>
  <c r="BF160" i="8"/>
  <c r="BE160" i="8"/>
  <c r="BD160" i="8"/>
  <c r="BC160" i="8"/>
  <c r="BB160" i="8"/>
  <c r="BA160" i="8"/>
  <c r="AZ160" i="8"/>
  <c r="AY160" i="8"/>
  <c r="AX160" i="8"/>
  <c r="AW160" i="8"/>
  <c r="AV160" i="8"/>
  <c r="AU160" i="8"/>
  <c r="AT160" i="8"/>
  <c r="AS160" i="8"/>
  <c r="AR160" i="8"/>
  <c r="AQ160" i="8"/>
  <c r="AP160" i="8"/>
  <c r="AO160" i="8"/>
  <c r="AN160" i="8"/>
  <c r="AM160" i="8"/>
  <c r="AL160" i="8"/>
  <c r="AK160" i="8"/>
  <c r="AJ160" i="8"/>
  <c r="AI160" i="8"/>
  <c r="AH160" i="8"/>
  <c r="AG160" i="8"/>
  <c r="AF160" i="8"/>
  <c r="AE160" i="8"/>
  <c r="AD160" i="8"/>
  <c r="AC160" i="8"/>
  <c r="AB160" i="8"/>
  <c r="AA160" i="8"/>
  <c r="Z160" i="8"/>
  <c r="Y160" i="8"/>
  <c r="X160" i="8"/>
  <c r="W160" i="8"/>
  <c r="V160" i="8"/>
  <c r="U160" i="8"/>
  <c r="T160" i="8"/>
  <c r="S160" i="8"/>
  <c r="R160" i="8"/>
  <c r="Q160" i="8"/>
  <c r="P160" i="8"/>
  <c r="O160" i="8"/>
  <c r="N160" i="8"/>
  <c r="M160" i="8"/>
  <c r="L160" i="8"/>
  <c r="K160" i="8"/>
  <c r="J160" i="8"/>
  <c r="I160" i="8"/>
  <c r="H160" i="8"/>
  <c r="G160" i="8"/>
  <c r="F160" i="8"/>
  <c r="E160" i="8"/>
  <c r="D160" i="8"/>
  <c r="C160" i="8"/>
  <c r="B160" i="8"/>
  <c r="BN159" i="8"/>
  <c r="BM159" i="8"/>
  <c r="BL159" i="8"/>
  <c r="BK159" i="8"/>
  <c r="BJ159" i="8"/>
  <c r="BI159" i="8"/>
  <c r="BH159" i="8"/>
  <c r="BG159" i="8"/>
  <c r="BF159" i="8"/>
  <c r="BE159" i="8"/>
  <c r="BD159" i="8"/>
  <c r="BC159" i="8"/>
  <c r="BB159" i="8"/>
  <c r="BA159" i="8"/>
  <c r="AZ159" i="8"/>
  <c r="AY159" i="8"/>
  <c r="AX159" i="8"/>
  <c r="AW159" i="8"/>
  <c r="AV159" i="8"/>
  <c r="AU159" i="8"/>
  <c r="AT159" i="8"/>
  <c r="AS159" i="8"/>
  <c r="AR159" i="8"/>
  <c r="AQ159" i="8"/>
  <c r="AP159" i="8"/>
  <c r="AO159" i="8"/>
  <c r="AN159" i="8"/>
  <c r="AM159" i="8"/>
  <c r="AL159" i="8"/>
  <c r="AK159" i="8"/>
  <c r="AJ159" i="8"/>
  <c r="AI159" i="8"/>
  <c r="AH159" i="8"/>
  <c r="AG159" i="8"/>
  <c r="AF159" i="8"/>
  <c r="AE159" i="8"/>
  <c r="AD159" i="8"/>
  <c r="AC159" i="8"/>
  <c r="AB159" i="8"/>
  <c r="AA159" i="8"/>
  <c r="Z159" i="8"/>
  <c r="Y159" i="8"/>
  <c r="X159" i="8"/>
  <c r="W159" i="8"/>
  <c r="V159" i="8"/>
  <c r="U159" i="8"/>
  <c r="T159" i="8"/>
  <c r="S159" i="8"/>
  <c r="R159" i="8"/>
  <c r="Q159" i="8"/>
  <c r="P159" i="8"/>
  <c r="O159" i="8"/>
  <c r="N159" i="8"/>
  <c r="M159" i="8"/>
  <c r="L159" i="8"/>
  <c r="K159" i="8"/>
  <c r="J159" i="8"/>
  <c r="I159" i="8"/>
  <c r="H159" i="8"/>
  <c r="G159" i="8"/>
  <c r="F159" i="8"/>
  <c r="E159" i="8"/>
  <c r="D159" i="8"/>
  <c r="C159" i="8"/>
  <c r="B159" i="8"/>
  <c r="BN158" i="8"/>
  <c r="BM158" i="8"/>
  <c r="BL158" i="8"/>
  <c r="BK158" i="8"/>
  <c r="BJ158" i="8"/>
  <c r="BI158" i="8"/>
  <c r="BH158" i="8"/>
  <c r="BG158" i="8"/>
  <c r="BF158" i="8"/>
  <c r="BE158" i="8"/>
  <c r="BD158" i="8"/>
  <c r="BC158" i="8"/>
  <c r="BB158" i="8"/>
  <c r="BA158" i="8"/>
  <c r="AZ158" i="8"/>
  <c r="AY158" i="8"/>
  <c r="AX158" i="8"/>
  <c r="AW158" i="8"/>
  <c r="AV158" i="8"/>
  <c r="AU158" i="8"/>
  <c r="AT158" i="8"/>
  <c r="AS158" i="8"/>
  <c r="AR158" i="8"/>
  <c r="AQ158" i="8"/>
  <c r="AP158" i="8"/>
  <c r="AO158" i="8"/>
  <c r="AN158" i="8"/>
  <c r="AM158" i="8"/>
  <c r="AL158" i="8"/>
  <c r="AK158" i="8"/>
  <c r="AJ158" i="8"/>
  <c r="AI158" i="8"/>
  <c r="AH158" i="8"/>
  <c r="AG158" i="8"/>
  <c r="AF158" i="8"/>
  <c r="AE158" i="8"/>
  <c r="AD158" i="8"/>
  <c r="AC158" i="8"/>
  <c r="AB158" i="8"/>
  <c r="AA158" i="8"/>
  <c r="Z158" i="8"/>
  <c r="Y158" i="8"/>
  <c r="X158" i="8"/>
  <c r="W158" i="8"/>
  <c r="V158" i="8"/>
  <c r="U158" i="8"/>
  <c r="T158" i="8"/>
  <c r="S158" i="8"/>
  <c r="R158" i="8"/>
  <c r="Q158" i="8"/>
  <c r="P158" i="8"/>
  <c r="O158" i="8"/>
  <c r="N158" i="8"/>
  <c r="M158" i="8"/>
  <c r="L158" i="8"/>
  <c r="K158" i="8"/>
  <c r="J158" i="8"/>
  <c r="I158" i="8"/>
  <c r="H158" i="8"/>
  <c r="G158" i="8"/>
  <c r="F158" i="8"/>
  <c r="E158" i="8"/>
  <c r="D158" i="8"/>
  <c r="C158" i="8"/>
  <c r="B158" i="8"/>
  <c r="BN157" i="8"/>
  <c r="BM157" i="8"/>
  <c r="BL157" i="8"/>
  <c r="BK157" i="8"/>
  <c r="BJ157" i="8"/>
  <c r="BI157" i="8"/>
  <c r="BH157" i="8"/>
  <c r="BG157" i="8"/>
  <c r="BF157" i="8"/>
  <c r="BE157" i="8"/>
  <c r="BD157" i="8"/>
  <c r="BC157" i="8"/>
  <c r="BB157" i="8"/>
  <c r="BA157" i="8"/>
  <c r="AZ157" i="8"/>
  <c r="AY157" i="8"/>
  <c r="AX157" i="8"/>
  <c r="AW157" i="8"/>
  <c r="AV157" i="8"/>
  <c r="AU157" i="8"/>
  <c r="AT157" i="8"/>
  <c r="AS157" i="8"/>
  <c r="AR157" i="8"/>
  <c r="AQ157" i="8"/>
  <c r="AP157" i="8"/>
  <c r="AO157" i="8"/>
  <c r="AN157" i="8"/>
  <c r="AM157" i="8"/>
  <c r="AL157" i="8"/>
  <c r="AK157" i="8"/>
  <c r="AJ157" i="8"/>
  <c r="AI157" i="8"/>
  <c r="AH157" i="8"/>
  <c r="AG157" i="8"/>
  <c r="AF157" i="8"/>
  <c r="AE157" i="8"/>
  <c r="AD157" i="8"/>
  <c r="AC157" i="8"/>
  <c r="AB157" i="8"/>
  <c r="AA157" i="8"/>
  <c r="Z157" i="8"/>
  <c r="Y157" i="8"/>
  <c r="X157" i="8"/>
  <c r="W157" i="8"/>
  <c r="V157" i="8"/>
  <c r="U157" i="8"/>
  <c r="T157" i="8"/>
  <c r="S157" i="8"/>
  <c r="R157" i="8"/>
  <c r="Q157" i="8"/>
  <c r="P157" i="8"/>
  <c r="O157" i="8"/>
  <c r="N157" i="8"/>
  <c r="M157" i="8"/>
  <c r="L157" i="8"/>
  <c r="K157" i="8"/>
  <c r="J157" i="8"/>
  <c r="I157" i="8"/>
  <c r="H157" i="8"/>
  <c r="G157" i="8"/>
  <c r="F157" i="8"/>
  <c r="E157" i="8"/>
  <c r="D157" i="8"/>
  <c r="C157" i="8"/>
  <c r="B157" i="8"/>
  <c r="BN156" i="8"/>
  <c r="BM156" i="8"/>
  <c r="BL156" i="8"/>
  <c r="BK156" i="8"/>
  <c r="BJ156" i="8"/>
  <c r="BI156" i="8"/>
  <c r="BH156" i="8"/>
  <c r="BG156" i="8"/>
  <c r="BF156" i="8"/>
  <c r="BE156" i="8"/>
  <c r="BD156" i="8"/>
  <c r="BC156" i="8"/>
  <c r="BB156" i="8"/>
  <c r="BA156" i="8"/>
  <c r="AZ156" i="8"/>
  <c r="AY156" i="8"/>
  <c r="AX156" i="8"/>
  <c r="AW156" i="8"/>
  <c r="AV156" i="8"/>
  <c r="AU156" i="8"/>
  <c r="AT156" i="8"/>
  <c r="AS156" i="8"/>
  <c r="AR156" i="8"/>
  <c r="AQ156" i="8"/>
  <c r="AP156" i="8"/>
  <c r="AO156" i="8"/>
  <c r="AN156" i="8"/>
  <c r="AM156" i="8"/>
  <c r="AL156" i="8"/>
  <c r="AK156" i="8"/>
  <c r="AJ156" i="8"/>
  <c r="AI156" i="8"/>
  <c r="AH156" i="8"/>
  <c r="AG156" i="8"/>
  <c r="AF156" i="8"/>
  <c r="AE156" i="8"/>
  <c r="AD156" i="8"/>
  <c r="AC156" i="8"/>
  <c r="AB156" i="8"/>
  <c r="AA156" i="8"/>
  <c r="Z156" i="8"/>
  <c r="Y156" i="8"/>
  <c r="X156" i="8"/>
  <c r="W156" i="8"/>
  <c r="V156" i="8"/>
  <c r="U156" i="8"/>
  <c r="T156" i="8"/>
  <c r="S156" i="8"/>
  <c r="R156" i="8"/>
  <c r="Q156" i="8"/>
  <c r="P156" i="8"/>
  <c r="O156" i="8"/>
  <c r="N156" i="8"/>
  <c r="M156" i="8"/>
  <c r="L156" i="8"/>
  <c r="K156" i="8"/>
  <c r="J156" i="8"/>
  <c r="I156" i="8"/>
  <c r="H156" i="8"/>
  <c r="G156" i="8"/>
  <c r="F156" i="8"/>
  <c r="E156" i="8"/>
  <c r="D156" i="8"/>
  <c r="C156" i="8"/>
  <c r="B156" i="8"/>
  <c r="BN155" i="8"/>
  <c r="BM155" i="8"/>
  <c r="BL155" i="8"/>
  <c r="BK155" i="8"/>
  <c r="BJ155" i="8"/>
  <c r="BI155" i="8"/>
  <c r="BH155" i="8"/>
  <c r="BG155" i="8"/>
  <c r="BF155" i="8"/>
  <c r="BE155" i="8"/>
  <c r="BD155" i="8"/>
  <c r="BC155" i="8"/>
  <c r="BB155" i="8"/>
  <c r="BA155" i="8"/>
  <c r="AZ155" i="8"/>
  <c r="AY155" i="8"/>
  <c r="AX155" i="8"/>
  <c r="AW155" i="8"/>
  <c r="AV155" i="8"/>
  <c r="AU155" i="8"/>
  <c r="AT155" i="8"/>
  <c r="AS155" i="8"/>
  <c r="AR155" i="8"/>
  <c r="AQ155" i="8"/>
  <c r="AP155" i="8"/>
  <c r="AO155" i="8"/>
  <c r="AN155" i="8"/>
  <c r="AM155" i="8"/>
  <c r="AL155" i="8"/>
  <c r="AK155" i="8"/>
  <c r="AJ155" i="8"/>
  <c r="AI155" i="8"/>
  <c r="AH155" i="8"/>
  <c r="AG155" i="8"/>
  <c r="AF155" i="8"/>
  <c r="AE155" i="8"/>
  <c r="AD155" i="8"/>
  <c r="AC155" i="8"/>
  <c r="AB155" i="8"/>
  <c r="AA155" i="8"/>
  <c r="Z155" i="8"/>
  <c r="Y155" i="8"/>
  <c r="X155" i="8"/>
  <c r="W155" i="8"/>
  <c r="V155" i="8"/>
  <c r="U155" i="8"/>
  <c r="T155" i="8"/>
  <c r="S155" i="8"/>
  <c r="R155" i="8"/>
  <c r="Q155" i="8"/>
  <c r="P155" i="8"/>
  <c r="O155" i="8"/>
  <c r="N155" i="8"/>
  <c r="M155" i="8"/>
  <c r="L155" i="8"/>
  <c r="K155" i="8"/>
  <c r="J155" i="8"/>
  <c r="I155" i="8"/>
  <c r="H155" i="8"/>
  <c r="G155" i="8"/>
  <c r="F155" i="8"/>
  <c r="E155" i="8"/>
  <c r="D155" i="8"/>
  <c r="C155" i="8"/>
  <c r="B155" i="8"/>
  <c r="BN154" i="8"/>
  <c r="BM154" i="8"/>
  <c r="BL154" i="8"/>
  <c r="BK154" i="8"/>
  <c r="BJ154" i="8"/>
  <c r="BI154" i="8"/>
  <c r="BH154" i="8"/>
  <c r="BG154" i="8"/>
  <c r="BF154" i="8"/>
  <c r="BE154" i="8"/>
  <c r="BD154" i="8"/>
  <c r="BC154" i="8"/>
  <c r="BB154" i="8"/>
  <c r="BA154" i="8"/>
  <c r="AZ154" i="8"/>
  <c r="AY154" i="8"/>
  <c r="AX154" i="8"/>
  <c r="AW154" i="8"/>
  <c r="AV154" i="8"/>
  <c r="AU154" i="8"/>
  <c r="AT154" i="8"/>
  <c r="AS154" i="8"/>
  <c r="AR154" i="8"/>
  <c r="AQ154" i="8"/>
  <c r="AP154" i="8"/>
  <c r="AO154" i="8"/>
  <c r="AN154" i="8"/>
  <c r="AM154" i="8"/>
  <c r="AL154" i="8"/>
  <c r="AK154" i="8"/>
  <c r="AJ154" i="8"/>
  <c r="AI154" i="8"/>
  <c r="AH154" i="8"/>
  <c r="AG154" i="8"/>
  <c r="AF154" i="8"/>
  <c r="AE154" i="8"/>
  <c r="AD154" i="8"/>
  <c r="AC154" i="8"/>
  <c r="AB154" i="8"/>
  <c r="AA154" i="8"/>
  <c r="Z154" i="8"/>
  <c r="Y154" i="8"/>
  <c r="X154" i="8"/>
  <c r="W154" i="8"/>
  <c r="V154" i="8"/>
  <c r="U154" i="8"/>
  <c r="T154" i="8"/>
  <c r="S154" i="8"/>
  <c r="R154" i="8"/>
  <c r="Q154" i="8"/>
  <c r="P154" i="8"/>
  <c r="O154" i="8"/>
  <c r="N154" i="8"/>
  <c r="M154" i="8"/>
  <c r="L154" i="8"/>
  <c r="K154" i="8"/>
  <c r="J154" i="8"/>
  <c r="I154" i="8"/>
  <c r="H154" i="8"/>
  <c r="G154" i="8"/>
  <c r="F154" i="8"/>
  <c r="E154" i="8"/>
  <c r="D154" i="8"/>
  <c r="C154" i="8"/>
  <c r="B154" i="8"/>
  <c r="BN153" i="8"/>
  <c r="BM153" i="8"/>
  <c r="BL153" i="8"/>
  <c r="BK153" i="8"/>
  <c r="BJ153" i="8"/>
  <c r="BI153" i="8"/>
  <c r="BH153" i="8"/>
  <c r="BG153" i="8"/>
  <c r="BF153" i="8"/>
  <c r="BE153" i="8"/>
  <c r="BD153" i="8"/>
  <c r="BC153" i="8"/>
  <c r="BB153" i="8"/>
  <c r="BA153" i="8"/>
  <c r="AZ153" i="8"/>
  <c r="AY153" i="8"/>
  <c r="AX153" i="8"/>
  <c r="AW153" i="8"/>
  <c r="AV153" i="8"/>
  <c r="AU153" i="8"/>
  <c r="AT153" i="8"/>
  <c r="AS153" i="8"/>
  <c r="AR153" i="8"/>
  <c r="AQ153" i="8"/>
  <c r="AP153" i="8"/>
  <c r="AO153" i="8"/>
  <c r="AN153" i="8"/>
  <c r="AM153" i="8"/>
  <c r="AL153" i="8"/>
  <c r="AK153" i="8"/>
  <c r="AJ153" i="8"/>
  <c r="AI153" i="8"/>
  <c r="AH153" i="8"/>
  <c r="AG153" i="8"/>
  <c r="AF153" i="8"/>
  <c r="AE153" i="8"/>
  <c r="AD153" i="8"/>
  <c r="AC153" i="8"/>
  <c r="AB153" i="8"/>
  <c r="AA153" i="8"/>
  <c r="Z153" i="8"/>
  <c r="Y153" i="8"/>
  <c r="X153" i="8"/>
  <c r="W153" i="8"/>
  <c r="V153" i="8"/>
  <c r="U153" i="8"/>
  <c r="T153" i="8"/>
  <c r="S153" i="8"/>
  <c r="R153" i="8"/>
  <c r="Q153" i="8"/>
  <c r="P153" i="8"/>
  <c r="O153" i="8"/>
  <c r="N153" i="8"/>
  <c r="M153" i="8"/>
  <c r="L153" i="8"/>
  <c r="K153" i="8"/>
  <c r="J153" i="8"/>
  <c r="I153" i="8"/>
  <c r="H153" i="8"/>
  <c r="G153" i="8"/>
  <c r="F153" i="8"/>
  <c r="E153" i="8"/>
  <c r="D153" i="8"/>
  <c r="C153" i="8"/>
  <c r="B153" i="8"/>
  <c r="BN152" i="8"/>
  <c r="BM152" i="8"/>
  <c r="BL152" i="8"/>
  <c r="BK152" i="8"/>
  <c r="BJ152" i="8"/>
  <c r="BI152" i="8"/>
  <c r="BH152" i="8"/>
  <c r="BG152" i="8"/>
  <c r="BF152" i="8"/>
  <c r="BE152" i="8"/>
  <c r="BD152" i="8"/>
  <c r="BC152" i="8"/>
  <c r="BB152" i="8"/>
  <c r="BA152" i="8"/>
  <c r="AZ152" i="8"/>
  <c r="AY152" i="8"/>
  <c r="AX152" i="8"/>
  <c r="AW152" i="8"/>
  <c r="AV152" i="8"/>
  <c r="AU152" i="8"/>
  <c r="AT152" i="8"/>
  <c r="AS152" i="8"/>
  <c r="AR152" i="8"/>
  <c r="AQ152" i="8"/>
  <c r="AP152" i="8"/>
  <c r="AO152" i="8"/>
  <c r="AN152" i="8"/>
  <c r="AM152" i="8"/>
  <c r="AL152" i="8"/>
  <c r="AK152" i="8"/>
  <c r="AJ152" i="8"/>
  <c r="AI152" i="8"/>
  <c r="AH152" i="8"/>
  <c r="AG152" i="8"/>
  <c r="AF152" i="8"/>
  <c r="AE152" i="8"/>
  <c r="AD152" i="8"/>
  <c r="AC152" i="8"/>
  <c r="AB152" i="8"/>
  <c r="AA152" i="8"/>
  <c r="Z152" i="8"/>
  <c r="Y152" i="8"/>
  <c r="X152" i="8"/>
  <c r="W152" i="8"/>
  <c r="V152" i="8"/>
  <c r="U152" i="8"/>
  <c r="T152" i="8"/>
  <c r="S152" i="8"/>
  <c r="R152" i="8"/>
  <c r="Q152" i="8"/>
  <c r="P152" i="8"/>
  <c r="O152" i="8"/>
  <c r="N152" i="8"/>
  <c r="M152" i="8"/>
  <c r="L152" i="8"/>
  <c r="K152" i="8"/>
  <c r="J152" i="8"/>
  <c r="I152" i="8"/>
  <c r="H152" i="8"/>
  <c r="G152" i="8"/>
  <c r="F152" i="8"/>
  <c r="E152" i="8"/>
  <c r="D152" i="8"/>
  <c r="C152" i="8"/>
  <c r="B152" i="8"/>
  <c r="BN151" i="8"/>
  <c r="BM151" i="8"/>
  <c r="BL151" i="8"/>
  <c r="BK151" i="8"/>
  <c r="BJ151" i="8"/>
  <c r="BI151" i="8"/>
  <c r="BH151" i="8"/>
  <c r="BG151" i="8"/>
  <c r="BF151" i="8"/>
  <c r="BE151" i="8"/>
  <c r="BD151" i="8"/>
  <c r="BC151" i="8"/>
  <c r="BB151" i="8"/>
  <c r="BA151" i="8"/>
  <c r="AZ151" i="8"/>
  <c r="AY151" i="8"/>
  <c r="AX151" i="8"/>
  <c r="AW151" i="8"/>
  <c r="AV151" i="8"/>
  <c r="AU151" i="8"/>
  <c r="AT151" i="8"/>
  <c r="AS151" i="8"/>
  <c r="AR151" i="8"/>
  <c r="AQ151" i="8"/>
  <c r="AP151" i="8"/>
  <c r="AO151" i="8"/>
  <c r="AN151" i="8"/>
  <c r="AM151" i="8"/>
  <c r="AL151" i="8"/>
  <c r="AK151" i="8"/>
  <c r="AJ151" i="8"/>
  <c r="AI151" i="8"/>
  <c r="AH151" i="8"/>
  <c r="AG151" i="8"/>
  <c r="AF151" i="8"/>
  <c r="AE151" i="8"/>
  <c r="AD151" i="8"/>
  <c r="AC151" i="8"/>
  <c r="AB151" i="8"/>
  <c r="AA151" i="8"/>
  <c r="Z151" i="8"/>
  <c r="Y151" i="8"/>
  <c r="X151" i="8"/>
  <c r="W151" i="8"/>
  <c r="V151" i="8"/>
  <c r="U151" i="8"/>
  <c r="T151" i="8"/>
  <c r="S151" i="8"/>
  <c r="R151" i="8"/>
  <c r="Q151" i="8"/>
  <c r="P151" i="8"/>
  <c r="O151" i="8"/>
  <c r="N151" i="8"/>
  <c r="M151" i="8"/>
  <c r="L151" i="8"/>
  <c r="K151" i="8"/>
  <c r="J151" i="8"/>
  <c r="I151" i="8"/>
  <c r="H151" i="8"/>
  <c r="G151" i="8"/>
  <c r="F151" i="8"/>
  <c r="E151" i="8"/>
  <c r="D151" i="8"/>
  <c r="C151" i="8"/>
  <c r="B151" i="8"/>
  <c r="BN150" i="8"/>
  <c r="BM150" i="8"/>
  <c r="BL150" i="8"/>
  <c r="BK150" i="8"/>
  <c r="BJ150" i="8"/>
  <c r="BI150" i="8"/>
  <c r="BH150" i="8"/>
  <c r="BG150" i="8"/>
  <c r="BF150" i="8"/>
  <c r="BE150" i="8"/>
  <c r="BD150" i="8"/>
  <c r="BC150" i="8"/>
  <c r="BB150" i="8"/>
  <c r="BA150" i="8"/>
  <c r="AZ150" i="8"/>
  <c r="AY150" i="8"/>
  <c r="AX150" i="8"/>
  <c r="AW150" i="8"/>
  <c r="AV150" i="8"/>
  <c r="AU150" i="8"/>
  <c r="AT150" i="8"/>
  <c r="AS150" i="8"/>
  <c r="AR150" i="8"/>
  <c r="AQ150" i="8"/>
  <c r="AP150" i="8"/>
  <c r="AO150" i="8"/>
  <c r="AN150" i="8"/>
  <c r="AM150" i="8"/>
  <c r="AL150" i="8"/>
  <c r="AK150" i="8"/>
  <c r="AJ150" i="8"/>
  <c r="AI150" i="8"/>
  <c r="AH150" i="8"/>
  <c r="AG150" i="8"/>
  <c r="AF150" i="8"/>
  <c r="AE150" i="8"/>
  <c r="AD150" i="8"/>
  <c r="AC150" i="8"/>
  <c r="AB150" i="8"/>
  <c r="AA150" i="8"/>
  <c r="Z150" i="8"/>
  <c r="Y150" i="8"/>
  <c r="X150" i="8"/>
  <c r="W150" i="8"/>
  <c r="V150" i="8"/>
  <c r="U150" i="8"/>
  <c r="T150" i="8"/>
  <c r="S150" i="8"/>
  <c r="R150" i="8"/>
  <c r="Q150" i="8"/>
  <c r="P150" i="8"/>
  <c r="O150" i="8"/>
  <c r="N150" i="8"/>
  <c r="M150" i="8"/>
  <c r="L150" i="8"/>
  <c r="K150" i="8"/>
  <c r="J150" i="8"/>
  <c r="I150" i="8"/>
  <c r="H150" i="8"/>
  <c r="G150" i="8"/>
  <c r="F150" i="8"/>
  <c r="E150" i="8"/>
  <c r="D150" i="8"/>
  <c r="C150" i="8"/>
  <c r="B150" i="8"/>
  <c r="BN149" i="8"/>
  <c r="BM149" i="8"/>
  <c r="BL149" i="8"/>
  <c r="BK149" i="8"/>
  <c r="BJ149" i="8"/>
  <c r="BI149" i="8"/>
  <c r="BH149" i="8"/>
  <c r="BG149" i="8"/>
  <c r="BF149" i="8"/>
  <c r="BE149" i="8"/>
  <c r="BD149" i="8"/>
  <c r="BC149" i="8"/>
  <c r="BB149" i="8"/>
  <c r="BA149" i="8"/>
  <c r="AZ149" i="8"/>
  <c r="AY149" i="8"/>
  <c r="AX149" i="8"/>
  <c r="AW149" i="8"/>
  <c r="AV149" i="8"/>
  <c r="AU149" i="8"/>
  <c r="AT149" i="8"/>
  <c r="AS149" i="8"/>
  <c r="AR149" i="8"/>
  <c r="AQ149" i="8"/>
  <c r="AP149" i="8"/>
  <c r="AO149" i="8"/>
  <c r="AN149" i="8"/>
  <c r="AM149" i="8"/>
  <c r="AL149" i="8"/>
  <c r="AK149" i="8"/>
  <c r="AJ149" i="8"/>
  <c r="AI149" i="8"/>
  <c r="AH149" i="8"/>
  <c r="AG149" i="8"/>
  <c r="AF149" i="8"/>
  <c r="AE149" i="8"/>
  <c r="AD149" i="8"/>
  <c r="AC149" i="8"/>
  <c r="AB149" i="8"/>
  <c r="AA149" i="8"/>
  <c r="Z149" i="8"/>
  <c r="Y149" i="8"/>
  <c r="X149" i="8"/>
  <c r="W149" i="8"/>
  <c r="V149" i="8"/>
  <c r="U149" i="8"/>
  <c r="T149" i="8"/>
  <c r="S149" i="8"/>
  <c r="R149" i="8"/>
  <c r="Q149" i="8"/>
  <c r="P149" i="8"/>
  <c r="O149" i="8"/>
  <c r="N149" i="8"/>
  <c r="M149" i="8"/>
  <c r="L149" i="8"/>
  <c r="K149" i="8"/>
  <c r="J149" i="8"/>
  <c r="I149" i="8"/>
  <c r="H149" i="8"/>
  <c r="G149" i="8"/>
  <c r="F149" i="8"/>
  <c r="E149" i="8"/>
  <c r="D149" i="8"/>
  <c r="C149" i="8"/>
  <c r="B149" i="8"/>
  <c r="BN148" i="8"/>
  <c r="BM148" i="8"/>
  <c r="BL148" i="8"/>
  <c r="BK148" i="8"/>
  <c r="BJ148" i="8"/>
  <c r="BI148" i="8"/>
  <c r="BH148" i="8"/>
  <c r="BG148" i="8"/>
  <c r="BF148" i="8"/>
  <c r="BE148" i="8"/>
  <c r="BD148" i="8"/>
  <c r="BC148" i="8"/>
  <c r="BB148" i="8"/>
  <c r="BA148" i="8"/>
  <c r="AZ148" i="8"/>
  <c r="AY148" i="8"/>
  <c r="AX148" i="8"/>
  <c r="AW148" i="8"/>
  <c r="AV148" i="8"/>
  <c r="AU148" i="8"/>
  <c r="AT148" i="8"/>
  <c r="AS148" i="8"/>
  <c r="AR148" i="8"/>
  <c r="AQ148" i="8"/>
  <c r="AP148" i="8"/>
  <c r="AO148" i="8"/>
  <c r="AN148" i="8"/>
  <c r="AM148" i="8"/>
  <c r="AL148" i="8"/>
  <c r="AK148" i="8"/>
  <c r="AJ148" i="8"/>
  <c r="AI148" i="8"/>
  <c r="AH148" i="8"/>
  <c r="AG148" i="8"/>
  <c r="AF148" i="8"/>
  <c r="AE148" i="8"/>
  <c r="AD148" i="8"/>
  <c r="AC148" i="8"/>
  <c r="AB148" i="8"/>
  <c r="AA148" i="8"/>
  <c r="Z148" i="8"/>
  <c r="Y148" i="8"/>
  <c r="X148" i="8"/>
  <c r="W148" i="8"/>
  <c r="V148" i="8"/>
  <c r="U148" i="8"/>
  <c r="T148" i="8"/>
  <c r="S148" i="8"/>
  <c r="R148" i="8"/>
  <c r="Q148" i="8"/>
  <c r="P148" i="8"/>
  <c r="O148" i="8"/>
  <c r="N148" i="8"/>
  <c r="M148" i="8"/>
  <c r="L148" i="8"/>
  <c r="K148" i="8"/>
  <c r="J148" i="8"/>
  <c r="I148" i="8"/>
  <c r="H148" i="8"/>
  <c r="G148" i="8"/>
  <c r="F148" i="8"/>
  <c r="E148" i="8"/>
  <c r="D148" i="8"/>
  <c r="C148" i="8"/>
  <c r="B148" i="8"/>
  <c r="BN147" i="8"/>
  <c r="BM147" i="8"/>
  <c r="BL147" i="8"/>
  <c r="BK147" i="8"/>
  <c r="BJ147" i="8"/>
  <c r="BI147" i="8"/>
  <c r="BH147" i="8"/>
  <c r="BG147" i="8"/>
  <c r="BF147" i="8"/>
  <c r="BE147" i="8"/>
  <c r="BD147" i="8"/>
  <c r="BC147" i="8"/>
  <c r="BB147" i="8"/>
  <c r="BA147" i="8"/>
  <c r="AZ147" i="8"/>
  <c r="AY147" i="8"/>
  <c r="AX147" i="8"/>
  <c r="AW147" i="8"/>
  <c r="AV147" i="8"/>
  <c r="AU147" i="8"/>
  <c r="AT147" i="8"/>
  <c r="AS147" i="8"/>
  <c r="AR147" i="8"/>
  <c r="AQ147" i="8"/>
  <c r="AP147" i="8"/>
  <c r="AO147" i="8"/>
  <c r="AN147" i="8"/>
  <c r="AM147" i="8"/>
  <c r="AL147" i="8"/>
  <c r="AK147" i="8"/>
  <c r="AJ147" i="8"/>
  <c r="AI147" i="8"/>
  <c r="AH147" i="8"/>
  <c r="AG147" i="8"/>
  <c r="AF147" i="8"/>
  <c r="AE147" i="8"/>
  <c r="AD147" i="8"/>
  <c r="AC147" i="8"/>
  <c r="AB147" i="8"/>
  <c r="AA147" i="8"/>
  <c r="Z147" i="8"/>
  <c r="Y147" i="8"/>
  <c r="X147" i="8"/>
  <c r="W147" i="8"/>
  <c r="V147" i="8"/>
  <c r="U147" i="8"/>
  <c r="T147" i="8"/>
  <c r="S147" i="8"/>
  <c r="R147" i="8"/>
  <c r="Q147" i="8"/>
  <c r="P147" i="8"/>
  <c r="O147" i="8"/>
  <c r="N147" i="8"/>
  <c r="M147" i="8"/>
  <c r="L147" i="8"/>
  <c r="K147" i="8"/>
  <c r="J147" i="8"/>
  <c r="I147" i="8"/>
  <c r="H147" i="8"/>
  <c r="G147" i="8"/>
  <c r="F147" i="8"/>
  <c r="E147" i="8"/>
  <c r="D147" i="8"/>
  <c r="C147" i="8"/>
  <c r="B147" i="8"/>
  <c r="BN146" i="8"/>
  <c r="BM146" i="8"/>
  <c r="BL146" i="8"/>
  <c r="BK146" i="8"/>
  <c r="BJ146" i="8"/>
  <c r="BI146" i="8"/>
  <c r="BH146" i="8"/>
  <c r="BG146" i="8"/>
  <c r="BF146" i="8"/>
  <c r="BE146" i="8"/>
  <c r="BD146" i="8"/>
  <c r="BC146" i="8"/>
  <c r="BB146" i="8"/>
  <c r="BA146" i="8"/>
  <c r="AZ146" i="8"/>
  <c r="AY146" i="8"/>
  <c r="AX146" i="8"/>
  <c r="AW146" i="8"/>
  <c r="AV146" i="8"/>
  <c r="AU146" i="8"/>
  <c r="AT146" i="8"/>
  <c r="AS146" i="8"/>
  <c r="AR146" i="8"/>
  <c r="AQ146" i="8"/>
  <c r="AP146" i="8"/>
  <c r="AO146" i="8"/>
  <c r="AN146" i="8"/>
  <c r="AM146" i="8"/>
  <c r="AL146" i="8"/>
  <c r="AK146" i="8"/>
  <c r="AJ146" i="8"/>
  <c r="AI146" i="8"/>
  <c r="AH146" i="8"/>
  <c r="AG146" i="8"/>
  <c r="AF146" i="8"/>
  <c r="AE146" i="8"/>
  <c r="AD146" i="8"/>
  <c r="AC146" i="8"/>
  <c r="AB146" i="8"/>
  <c r="AA146" i="8"/>
  <c r="Z146" i="8"/>
  <c r="Y146" i="8"/>
  <c r="X146" i="8"/>
  <c r="W146" i="8"/>
  <c r="V146" i="8"/>
  <c r="U146" i="8"/>
  <c r="T146" i="8"/>
  <c r="S146" i="8"/>
  <c r="R146" i="8"/>
  <c r="Q146" i="8"/>
  <c r="P146" i="8"/>
  <c r="O146" i="8"/>
  <c r="N146" i="8"/>
  <c r="M146" i="8"/>
  <c r="L146" i="8"/>
  <c r="K146" i="8"/>
  <c r="J146" i="8"/>
  <c r="I146" i="8"/>
  <c r="H146" i="8"/>
  <c r="G146" i="8"/>
  <c r="F146" i="8"/>
  <c r="E146" i="8"/>
  <c r="D146" i="8"/>
  <c r="C146" i="8"/>
  <c r="B146" i="8"/>
  <c r="BN145" i="8"/>
  <c r="BM145" i="8"/>
  <c r="BL145" i="8"/>
  <c r="BK145" i="8"/>
  <c r="BJ145" i="8"/>
  <c r="BI145" i="8"/>
  <c r="BH145" i="8"/>
  <c r="BG145" i="8"/>
  <c r="BF145" i="8"/>
  <c r="BE145" i="8"/>
  <c r="BD145" i="8"/>
  <c r="BC145" i="8"/>
  <c r="BB145" i="8"/>
  <c r="BA145" i="8"/>
  <c r="AZ145" i="8"/>
  <c r="AY145" i="8"/>
  <c r="AX145" i="8"/>
  <c r="AW145" i="8"/>
  <c r="AV145" i="8"/>
  <c r="AU145" i="8"/>
  <c r="AT145" i="8"/>
  <c r="AS145" i="8"/>
  <c r="AR145" i="8"/>
  <c r="AQ145" i="8"/>
  <c r="AP145" i="8"/>
  <c r="AO145" i="8"/>
  <c r="AN145" i="8"/>
  <c r="AM145" i="8"/>
  <c r="AL145" i="8"/>
  <c r="AK145" i="8"/>
  <c r="AJ145" i="8"/>
  <c r="AI145" i="8"/>
  <c r="AH145" i="8"/>
  <c r="AG145" i="8"/>
  <c r="AF145" i="8"/>
  <c r="AE145" i="8"/>
  <c r="AD145" i="8"/>
  <c r="AC145" i="8"/>
  <c r="AB145" i="8"/>
  <c r="AA145" i="8"/>
  <c r="Z145" i="8"/>
  <c r="Y145" i="8"/>
  <c r="X145" i="8"/>
  <c r="W145" i="8"/>
  <c r="V145" i="8"/>
  <c r="U145" i="8"/>
  <c r="T145" i="8"/>
  <c r="S145" i="8"/>
  <c r="R145" i="8"/>
  <c r="Q145" i="8"/>
  <c r="P145" i="8"/>
  <c r="O145" i="8"/>
  <c r="N145" i="8"/>
  <c r="M145" i="8"/>
  <c r="L145" i="8"/>
  <c r="K145" i="8"/>
  <c r="J145" i="8"/>
  <c r="I145" i="8"/>
  <c r="H145" i="8"/>
  <c r="G145" i="8"/>
  <c r="F145" i="8"/>
  <c r="E145" i="8"/>
  <c r="D145" i="8"/>
  <c r="C145" i="8"/>
  <c r="B145" i="8"/>
  <c r="BN144" i="8"/>
  <c r="BM144" i="8"/>
  <c r="BL144" i="8"/>
  <c r="BK144" i="8"/>
  <c r="BJ144" i="8"/>
  <c r="BI144" i="8"/>
  <c r="BH144" i="8"/>
  <c r="BG144" i="8"/>
  <c r="BF144" i="8"/>
  <c r="BE144" i="8"/>
  <c r="BD144" i="8"/>
  <c r="BC144" i="8"/>
  <c r="BB144" i="8"/>
  <c r="BA144" i="8"/>
  <c r="AZ144" i="8"/>
  <c r="AY144" i="8"/>
  <c r="AX144" i="8"/>
  <c r="AW144" i="8"/>
  <c r="AV144" i="8"/>
  <c r="AU144" i="8"/>
  <c r="AT144" i="8"/>
  <c r="AS144" i="8"/>
  <c r="AR144" i="8"/>
  <c r="AQ144" i="8"/>
  <c r="AP144" i="8"/>
  <c r="AO144" i="8"/>
  <c r="AN144" i="8"/>
  <c r="AM144" i="8"/>
  <c r="AL144" i="8"/>
  <c r="AK144" i="8"/>
  <c r="AJ144" i="8"/>
  <c r="AI144" i="8"/>
  <c r="AH144" i="8"/>
  <c r="AG144" i="8"/>
  <c r="AF144" i="8"/>
  <c r="AE144" i="8"/>
  <c r="AD144" i="8"/>
  <c r="AC144" i="8"/>
  <c r="AB144" i="8"/>
  <c r="AA144" i="8"/>
  <c r="Z144" i="8"/>
  <c r="Y144" i="8"/>
  <c r="X144" i="8"/>
  <c r="W144" i="8"/>
  <c r="V144" i="8"/>
  <c r="U144" i="8"/>
  <c r="T144" i="8"/>
  <c r="S144" i="8"/>
  <c r="R144" i="8"/>
  <c r="Q144" i="8"/>
  <c r="P144" i="8"/>
  <c r="O144" i="8"/>
  <c r="N144" i="8"/>
  <c r="M144" i="8"/>
  <c r="L144" i="8"/>
  <c r="K144" i="8"/>
  <c r="J144" i="8"/>
  <c r="I144" i="8"/>
  <c r="H144" i="8"/>
  <c r="G144" i="8"/>
  <c r="F144" i="8"/>
  <c r="E144" i="8"/>
  <c r="D144" i="8"/>
  <c r="C144" i="8"/>
  <c r="B144" i="8"/>
  <c r="BN143" i="8"/>
  <c r="BM143" i="8"/>
  <c r="BL143" i="8"/>
  <c r="BK143" i="8"/>
  <c r="BJ143" i="8"/>
  <c r="BI143" i="8"/>
  <c r="BH143" i="8"/>
  <c r="BG143" i="8"/>
  <c r="BF143" i="8"/>
  <c r="BE143" i="8"/>
  <c r="BD143" i="8"/>
  <c r="BC143" i="8"/>
  <c r="BB143" i="8"/>
  <c r="BA143" i="8"/>
  <c r="AZ143" i="8"/>
  <c r="AY143" i="8"/>
  <c r="AX143" i="8"/>
  <c r="AW143" i="8"/>
  <c r="AV143" i="8"/>
  <c r="AU143" i="8"/>
  <c r="AT143" i="8"/>
  <c r="AS143" i="8"/>
  <c r="AR143" i="8"/>
  <c r="AQ143" i="8"/>
  <c r="AP143" i="8"/>
  <c r="AO143" i="8"/>
  <c r="AN143" i="8"/>
  <c r="AM143" i="8"/>
  <c r="AL143" i="8"/>
  <c r="AK143" i="8"/>
  <c r="AJ143" i="8"/>
  <c r="AI143" i="8"/>
  <c r="AH143" i="8"/>
  <c r="AG143" i="8"/>
  <c r="AF143" i="8"/>
  <c r="AE143" i="8"/>
  <c r="AD143" i="8"/>
  <c r="AC143" i="8"/>
  <c r="AB143" i="8"/>
  <c r="AA143" i="8"/>
  <c r="Z143" i="8"/>
  <c r="Y143" i="8"/>
  <c r="X143" i="8"/>
  <c r="W143" i="8"/>
  <c r="V143" i="8"/>
  <c r="U143" i="8"/>
  <c r="T143" i="8"/>
  <c r="S143" i="8"/>
  <c r="R143" i="8"/>
  <c r="Q143" i="8"/>
  <c r="P143" i="8"/>
  <c r="O143" i="8"/>
  <c r="N143" i="8"/>
  <c r="M143" i="8"/>
  <c r="L143" i="8"/>
  <c r="K143" i="8"/>
  <c r="J143" i="8"/>
  <c r="I143" i="8"/>
  <c r="H143" i="8"/>
  <c r="G143" i="8"/>
  <c r="F143" i="8"/>
  <c r="E143" i="8"/>
  <c r="D143" i="8"/>
  <c r="C143" i="8"/>
  <c r="B143" i="8"/>
  <c r="BN142" i="8"/>
  <c r="BM142" i="8"/>
  <c r="BL142" i="8"/>
  <c r="BK142" i="8"/>
  <c r="BJ142" i="8"/>
  <c r="BI142" i="8"/>
  <c r="BH142" i="8"/>
  <c r="BG142" i="8"/>
  <c r="BF142" i="8"/>
  <c r="BE142" i="8"/>
  <c r="BD142" i="8"/>
  <c r="BC142" i="8"/>
  <c r="BB142" i="8"/>
  <c r="BA142" i="8"/>
  <c r="AZ142" i="8"/>
  <c r="AY142" i="8"/>
  <c r="AX142" i="8"/>
  <c r="AW142" i="8"/>
  <c r="AV142" i="8"/>
  <c r="AU142" i="8"/>
  <c r="AT142" i="8"/>
  <c r="AS142" i="8"/>
  <c r="AR142" i="8"/>
  <c r="AQ142" i="8"/>
  <c r="AP142" i="8"/>
  <c r="AO142" i="8"/>
  <c r="AN142" i="8"/>
  <c r="AM142" i="8"/>
  <c r="AL142" i="8"/>
  <c r="AK142" i="8"/>
  <c r="AJ142" i="8"/>
  <c r="AI142" i="8"/>
  <c r="AH142" i="8"/>
  <c r="AG142" i="8"/>
  <c r="AF142" i="8"/>
  <c r="AE142" i="8"/>
  <c r="AD142" i="8"/>
  <c r="AC142" i="8"/>
  <c r="AB142" i="8"/>
  <c r="AA142" i="8"/>
  <c r="Z142" i="8"/>
  <c r="Y142" i="8"/>
  <c r="X142" i="8"/>
  <c r="W142" i="8"/>
  <c r="V142" i="8"/>
  <c r="U142" i="8"/>
  <c r="T142" i="8"/>
  <c r="S142" i="8"/>
  <c r="R142" i="8"/>
  <c r="Q142" i="8"/>
  <c r="P142" i="8"/>
  <c r="O142" i="8"/>
  <c r="N142" i="8"/>
  <c r="M142" i="8"/>
  <c r="L142" i="8"/>
  <c r="K142" i="8"/>
  <c r="J142" i="8"/>
  <c r="I142" i="8"/>
  <c r="H142" i="8"/>
  <c r="G142" i="8"/>
  <c r="F142" i="8"/>
  <c r="E142" i="8"/>
  <c r="D142" i="8"/>
  <c r="C142" i="8"/>
  <c r="B142" i="8"/>
  <c r="BN141" i="8"/>
  <c r="BM141" i="8"/>
  <c r="BL141" i="8"/>
  <c r="BK141" i="8"/>
  <c r="BJ141" i="8"/>
  <c r="BI141" i="8"/>
  <c r="BH141" i="8"/>
  <c r="BG141" i="8"/>
  <c r="BF141" i="8"/>
  <c r="BE141" i="8"/>
  <c r="BD141" i="8"/>
  <c r="BC141" i="8"/>
  <c r="BB141" i="8"/>
  <c r="BA141" i="8"/>
  <c r="AZ141" i="8"/>
  <c r="AY141" i="8"/>
  <c r="AX141" i="8"/>
  <c r="AW141" i="8"/>
  <c r="AV141" i="8"/>
  <c r="AU141" i="8"/>
  <c r="AT141" i="8"/>
  <c r="AS141" i="8"/>
  <c r="AR141" i="8"/>
  <c r="AQ141" i="8"/>
  <c r="AP141" i="8"/>
  <c r="AO141" i="8"/>
  <c r="AN141" i="8"/>
  <c r="AM141" i="8"/>
  <c r="AL141" i="8"/>
  <c r="AK141" i="8"/>
  <c r="AJ141" i="8"/>
  <c r="AI141" i="8"/>
  <c r="AH141" i="8"/>
  <c r="AG141" i="8"/>
  <c r="AF141" i="8"/>
  <c r="AE141" i="8"/>
  <c r="AD141" i="8"/>
  <c r="AC141" i="8"/>
  <c r="AB141" i="8"/>
  <c r="AA141" i="8"/>
  <c r="Z141" i="8"/>
  <c r="Y141" i="8"/>
  <c r="X141" i="8"/>
  <c r="W141" i="8"/>
  <c r="V141" i="8"/>
  <c r="U141" i="8"/>
  <c r="T141" i="8"/>
  <c r="S141" i="8"/>
  <c r="R141" i="8"/>
  <c r="Q141" i="8"/>
  <c r="P141" i="8"/>
  <c r="O141" i="8"/>
  <c r="N141" i="8"/>
  <c r="M141" i="8"/>
  <c r="L141" i="8"/>
  <c r="K141" i="8"/>
  <c r="J141" i="8"/>
  <c r="I141" i="8"/>
  <c r="H141" i="8"/>
  <c r="G141" i="8"/>
  <c r="F141" i="8"/>
  <c r="E141" i="8"/>
  <c r="D141" i="8"/>
  <c r="C141" i="8"/>
  <c r="B141" i="8"/>
  <c r="BN140" i="8"/>
  <c r="BM140" i="8"/>
  <c r="BL140" i="8"/>
  <c r="BK140" i="8"/>
  <c r="BJ140" i="8"/>
  <c r="BI140" i="8"/>
  <c r="BH140" i="8"/>
  <c r="BG140" i="8"/>
  <c r="BF140" i="8"/>
  <c r="BE140" i="8"/>
  <c r="BD140" i="8"/>
  <c r="BC140" i="8"/>
  <c r="BB140" i="8"/>
  <c r="BA140" i="8"/>
  <c r="AZ140" i="8"/>
  <c r="AY140" i="8"/>
  <c r="AX140" i="8"/>
  <c r="AW140" i="8"/>
  <c r="AV140" i="8"/>
  <c r="AU140" i="8"/>
  <c r="AT140" i="8"/>
  <c r="AS140" i="8"/>
  <c r="AR140" i="8"/>
  <c r="AQ140" i="8"/>
  <c r="AP140" i="8"/>
  <c r="AO140" i="8"/>
  <c r="AN140" i="8"/>
  <c r="AM140" i="8"/>
  <c r="AL140" i="8"/>
  <c r="AK140" i="8"/>
  <c r="AJ140" i="8"/>
  <c r="AI140" i="8"/>
  <c r="AH140" i="8"/>
  <c r="AG140" i="8"/>
  <c r="AF140" i="8"/>
  <c r="AE140" i="8"/>
  <c r="AD140" i="8"/>
  <c r="AC140" i="8"/>
  <c r="AB140" i="8"/>
  <c r="AA140" i="8"/>
  <c r="Z140" i="8"/>
  <c r="Y140" i="8"/>
  <c r="X140" i="8"/>
  <c r="W140" i="8"/>
  <c r="V140" i="8"/>
  <c r="U140" i="8"/>
  <c r="T140" i="8"/>
  <c r="S140" i="8"/>
  <c r="R140" i="8"/>
  <c r="Q140" i="8"/>
  <c r="P140" i="8"/>
  <c r="O140" i="8"/>
  <c r="N140" i="8"/>
  <c r="M140" i="8"/>
  <c r="L140" i="8"/>
  <c r="K140" i="8"/>
  <c r="J140" i="8"/>
  <c r="I140" i="8"/>
  <c r="H140" i="8"/>
  <c r="G140" i="8"/>
  <c r="F140" i="8"/>
  <c r="E140" i="8"/>
  <c r="D140" i="8"/>
  <c r="C140" i="8"/>
  <c r="B140" i="8"/>
  <c r="BN139" i="8"/>
  <c r="BM139" i="8"/>
  <c r="BL139" i="8"/>
  <c r="BK139" i="8"/>
  <c r="BJ139" i="8"/>
  <c r="BI139" i="8"/>
  <c r="BH139" i="8"/>
  <c r="BG139" i="8"/>
  <c r="BF139" i="8"/>
  <c r="BE139" i="8"/>
  <c r="BD139" i="8"/>
  <c r="BC139" i="8"/>
  <c r="BB139" i="8"/>
  <c r="BA139" i="8"/>
  <c r="AZ139" i="8"/>
  <c r="AY139" i="8"/>
  <c r="AX139" i="8"/>
  <c r="AW139" i="8"/>
  <c r="AV139" i="8"/>
  <c r="AU139" i="8"/>
  <c r="AT139" i="8"/>
  <c r="AS139" i="8"/>
  <c r="AR139" i="8"/>
  <c r="AQ139" i="8"/>
  <c r="AP139" i="8"/>
  <c r="AO139" i="8"/>
  <c r="AN139" i="8"/>
  <c r="AM139" i="8"/>
  <c r="AL139" i="8"/>
  <c r="AK139" i="8"/>
  <c r="AJ139" i="8"/>
  <c r="AI139" i="8"/>
  <c r="AH139" i="8"/>
  <c r="AG139" i="8"/>
  <c r="AF139" i="8"/>
  <c r="AE139" i="8"/>
  <c r="AD139" i="8"/>
  <c r="AC139" i="8"/>
  <c r="AB139" i="8"/>
  <c r="AA139" i="8"/>
  <c r="Z139" i="8"/>
  <c r="Y139" i="8"/>
  <c r="X139" i="8"/>
  <c r="W139" i="8"/>
  <c r="V139" i="8"/>
  <c r="U139" i="8"/>
  <c r="T139" i="8"/>
  <c r="S139" i="8"/>
  <c r="R139" i="8"/>
  <c r="Q139" i="8"/>
  <c r="P139" i="8"/>
  <c r="O139" i="8"/>
  <c r="N139" i="8"/>
  <c r="M139" i="8"/>
  <c r="L139" i="8"/>
  <c r="K139" i="8"/>
  <c r="J139" i="8"/>
  <c r="I139" i="8"/>
  <c r="H139" i="8"/>
  <c r="G139" i="8"/>
  <c r="F139" i="8"/>
  <c r="E139" i="8"/>
  <c r="D139" i="8"/>
  <c r="C139" i="8"/>
  <c r="B139" i="8"/>
  <c r="BN138" i="8"/>
  <c r="BM138" i="8"/>
  <c r="BL138" i="8"/>
  <c r="BK138" i="8"/>
  <c r="BJ138" i="8"/>
  <c r="BI138" i="8"/>
  <c r="BH138" i="8"/>
  <c r="BG138" i="8"/>
  <c r="BF138" i="8"/>
  <c r="BE138" i="8"/>
  <c r="BD138" i="8"/>
  <c r="BC138" i="8"/>
  <c r="BB138" i="8"/>
  <c r="BA138" i="8"/>
  <c r="AZ138" i="8"/>
  <c r="AY138" i="8"/>
  <c r="AX138" i="8"/>
  <c r="AW138" i="8"/>
  <c r="AV138" i="8"/>
  <c r="AU138" i="8"/>
  <c r="AT138" i="8"/>
  <c r="AS138" i="8"/>
  <c r="AR138" i="8"/>
  <c r="AQ138" i="8"/>
  <c r="AP138" i="8"/>
  <c r="AO138" i="8"/>
  <c r="AN138" i="8"/>
  <c r="AM138" i="8"/>
  <c r="AL138" i="8"/>
  <c r="AK138" i="8"/>
  <c r="AJ138" i="8"/>
  <c r="AI138" i="8"/>
  <c r="AH138" i="8"/>
  <c r="AG138" i="8"/>
  <c r="AF138" i="8"/>
  <c r="AE138" i="8"/>
  <c r="AD138" i="8"/>
  <c r="AC138" i="8"/>
  <c r="AB138" i="8"/>
  <c r="AA138" i="8"/>
  <c r="Z138" i="8"/>
  <c r="Y138" i="8"/>
  <c r="X138" i="8"/>
  <c r="W138" i="8"/>
  <c r="V138" i="8"/>
  <c r="U138" i="8"/>
  <c r="T138" i="8"/>
  <c r="S138" i="8"/>
  <c r="R138" i="8"/>
  <c r="Q138" i="8"/>
  <c r="P138" i="8"/>
  <c r="O138" i="8"/>
  <c r="N138" i="8"/>
  <c r="M138" i="8"/>
  <c r="L138" i="8"/>
  <c r="K138" i="8"/>
  <c r="J138" i="8"/>
  <c r="I138" i="8"/>
  <c r="H138" i="8"/>
  <c r="G138" i="8"/>
  <c r="F138" i="8"/>
  <c r="E138" i="8"/>
  <c r="D138" i="8"/>
  <c r="C138" i="8"/>
  <c r="B138" i="8"/>
  <c r="BN137" i="8"/>
  <c r="BM137" i="8"/>
  <c r="BL137" i="8"/>
  <c r="BK137" i="8"/>
  <c r="BJ137" i="8"/>
  <c r="BI137" i="8"/>
  <c r="BH137" i="8"/>
  <c r="BG137" i="8"/>
  <c r="BF137" i="8"/>
  <c r="BE137" i="8"/>
  <c r="BD137" i="8"/>
  <c r="BC137" i="8"/>
  <c r="BB137" i="8"/>
  <c r="BA137" i="8"/>
  <c r="AZ137" i="8"/>
  <c r="AY137" i="8"/>
  <c r="AX137" i="8"/>
  <c r="AW137" i="8"/>
  <c r="AV137" i="8"/>
  <c r="AU137" i="8"/>
  <c r="AT137" i="8"/>
  <c r="AS137" i="8"/>
  <c r="AR137" i="8"/>
  <c r="AQ137" i="8"/>
  <c r="AP137" i="8"/>
  <c r="AO137" i="8"/>
  <c r="AN137" i="8"/>
  <c r="AM137" i="8"/>
  <c r="AL137" i="8"/>
  <c r="AK137" i="8"/>
  <c r="AJ137" i="8"/>
  <c r="AI137" i="8"/>
  <c r="AH137" i="8"/>
  <c r="AG137" i="8"/>
  <c r="AF137" i="8"/>
  <c r="AE137" i="8"/>
  <c r="AD137" i="8"/>
  <c r="AC137" i="8"/>
  <c r="AB137" i="8"/>
  <c r="AA137" i="8"/>
  <c r="Z137" i="8"/>
  <c r="Y137" i="8"/>
  <c r="X137" i="8"/>
  <c r="W137" i="8"/>
  <c r="V137" i="8"/>
  <c r="U137" i="8"/>
  <c r="T137" i="8"/>
  <c r="S137" i="8"/>
  <c r="R137" i="8"/>
  <c r="Q137" i="8"/>
  <c r="P137" i="8"/>
  <c r="O137" i="8"/>
  <c r="N137" i="8"/>
  <c r="M137" i="8"/>
  <c r="L137" i="8"/>
  <c r="K137" i="8"/>
  <c r="J137" i="8"/>
  <c r="I137" i="8"/>
  <c r="H137" i="8"/>
  <c r="G137" i="8"/>
  <c r="F137" i="8"/>
  <c r="E137" i="8"/>
  <c r="D137" i="8"/>
  <c r="C137" i="8"/>
  <c r="B137" i="8"/>
  <c r="BN136" i="8"/>
  <c r="BM136" i="8"/>
  <c r="BL136" i="8"/>
  <c r="BK136" i="8"/>
  <c r="BJ136" i="8"/>
  <c r="BI136" i="8"/>
  <c r="BH136" i="8"/>
  <c r="BG136" i="8"/>
  <c r="BF136" i="8"/>
  <c r="BE136" i="8"/>
  <c r="BD136" i="8"/>
  <c r="BC136" i="8"/>
  <c r="BB136" i="8"/>
  <c r="BA136" i="8"/>
  <c r="AZ136" i="8"/>
  <c r="AY136" i="8"/>
  <c r="AX136" i="8"/>
  <c r="AW136" i="8"/>
  <c r="AV136" i="8"/>
  <c r="AU136" i="8"/>
  <c r="AT136" i="8"/>
  <c r="AS136" i="8"/>
  <c r="AR136" i="8"/>
  <c r="AQ136" i="8"/>
  <c r="AP136" i="8"/>
  <c r="AO136" i="8"/>
  <c r="AN136" i="8"/>
  <c r="AM136" i="8"/>
  <c r="AL136" i="8"/>
  <c r="AK136" i="8"/>
  <c r="AJ136" i="8"/>
  <c r="AI136" i="8"/>
  <c r="AH136" i="8"/>
  <c r="AG136" i="8"/>
  <c r="AF136" i="8"/>
  <c r="AE136" i="8"/>
  <c r="AD136" i="8"/>
  <c r="AC136" i="8"/>
  <c r="AB136" i="8"/>
  <c r="AA136" i="8"/>
  <c r="Z136" i="8"/>
  <c r="Y136" i="8"/>
  <c r="X136" i="8"/>
  <c r="W136" i="8"/>
  <c r="V136" i="8"/>
  <c r="U136" i="8"/>
  <c r="T136" i="8"/>
  <c r="S136" i="8"/>
  <c r="R136" i="8"/>
  <c r="Q136" i="8"/>
  <c r="P136" i="8"/>
  <c r="O136" i="8"/>
  <c r="N136" i="8"/>
  <c r="M136" i="8"/>
  <c r="L136" i="8"/>
  <c r="K136" i="8"/>
  <c r="J136" i="8"/>
  <c r="I136" i="8"/>
  <c r="H136" i="8"/>
  <c r="G136" i="8"/>
  <c r="F136" i="8"/>
  <c r="E136" i="8"/>
  <c r="D136" i="8"/>
  <c r="C136" i="8"/>
  <c r="B136" i="8"/>
  <c r="BN135" i="8"/>
  <c r="BM135" i="8"/>
  <c r="BL135" i="8"/>
  <c r="BK135" i="8"/>
  <c r="BJ135" i="8"/>
  <c r="BI135" i="8"/>
  <c r="BH135" i="8"/>
  <c r="BG135" i="8"/>
  <c r="BF135" i="8"/>
  <c r="BE135" i="8"/>
  <c r="BD135" i="8"/>
  <c r="BC135" i="8"/>
  <c r="BB135" i="8"/>
  <c r="BA135" i="8"/>
  <c r="AZ135" i="8"/>
  <c r="AY135" i="8"/>
  <c r="AX135" i="8"/>
  <c r="AW135" i="8"/>
  <c r="AV135" i="8"/>
  <c r="AU135" i="8"/>
  <c r="AT135" i="8"/>
  <c r="AS135" i="8"/>
  <c r="AR135" i="8"/>
  <c r="AQ135" i="8"/>
  <c r="AP135" i="8"/>
  <c r="AO135" i="8"/>
  <c r="AN135" i="8"/>
  <c r="AM135" i="8"/>
  <c r="AL135" i="8"/>
  <c r="AK135" i="8"/>
  <c r="AJ135" i="8"/>
  <c r="AI135" i="8"/>
  <c r="AH135" i="8"/>
  <c r="AG135" i="8"/>
  <c r="AF135" i="8"/>
  <c r="AE135" i="8"/>
  <c r="AD135" i="8"/>
  <c r="AC135" i="8"/>
  <c r="AB135" i="8"/>
  <c r="AA135" i="8"/>
  <c r="Z135" i="8"/>
  <c r="Y135" i="8"/>
  <c r="X135" i="8"/>
  <c r="W135" i="8"/>
  <c r="V135" i="8"/>
  <c r="U135" i="8"/>
  <c r="T135" i="8"/>
  <c r="S135" i="8"/>
  <c r="R135" i="8"/>
  <c r="Q135" i="8"/>
  <c r="P135" i="8"/>
  <c r="O135" i="8"/>
  <c r="N135" i="8"/>
  <c r="M135" i="8"/>
  <c r="L135" i="8"/>
  <c r="K135" i="8"/>
  <c r="J135" i="8"/>
  <c r="I135" i="8"/>
  <c r="H135" i="8"/>
  <c r="G135" i="8"/>
  <c r="F135" i="8"/>
  <c r="E135" i="8"/>
  <c r="D135" i="8"/>
  <c r="C135" i="8"/>
  <c r="B135" i="8"/>
  <c r="BN134" i="8"/>
  <c r="BM134" i="8"/>
  <c r="BL134" i="8"/>
  <c r="BK134" i="8"/>
  <c r="BJ134" i="8"/>
  <c r="BI134" i="8"/>
  <c r="BH134" i="8"/>
  <c r="BG134" i="8"/>
  <c r="BF134" i="8"/>
  <c r="BE134" i="8"/>
  <c r="BD134" i="8"/>
  <c r="BC134" i="8"/>
  <c r="BB134" i="8"/>
  <c r="BA134" i="8"/>
  <c r="AZ134" i="8"/>
  <c r="AY134" i="8"/>
  <c r="AX134" i="8"/>
  <c r="AW134" i="8"/>
  <c r="AV134" i="8"/>
  <c r="AU134" i="8"/>
  <c r="AT134" i="8"/>
  <c r="AS134" i="8"/>
  <c r="AR134" i="8"/>
  <c r="AQ134" i="8"/>
  <c r="AP134" i="8"/>
  <c r="AO134" i="8"/>
  <c r="AN134" i="8"/>
  <c r="AM134" i="8"/>
  <c r="AL134" i="8"/>
  <c r="AK134" i="8"/>
  <c r="AJ134" i="8"/>
  <c r="AI134" i="8"/>
  <c r="AH134" i="8"/>
  <c r="AG134" i="8"/>
  <c r="AF134" i="8"/>
  <c r="AE134" i="8"/>
  <c r="AD134" i="8"/>
  <c r="AC134" i="8"/>
  <c r="AB134" i="8"/>
  <c r="AA134" i="8"/>
  <c r="Z134" i="8"/>
  <c r="Y134" i="8"/>
  <c r="X134" i="8"/>
  <c r="W134" i="8"/>
  <c r="V134" i="8"/>
  <c r="U134" i="8"/>
  <c r="T134" i="8"/>
  <c r="S134" i="8"/>
  <c r="R134" i="8"/>
  <c r="Q134" i="8"/>
  <c r="P134" i="8"/>
  <c r="O134" i="8"/>
  <c r="N134" i="8"/>
  <c r="M134" i="8"/>
  <c r="L134" i="8"/>
  <c r="K134" i="8"/>
  <c r="J134" i="8"/>
  <c r="I134" i="8"/>
  <c r="H134" i="8"/>
  <c r="G134" i="8"/>
  <c r="F134" i="8"/>
  <c r="E134" i="8"/>
  <c r="D134" i="8"/>
  <c r="C134" i="8"/>
  <c r="B134" i="8"/>
  <c r="BN133" i="8"/>
  <c r="BM133" i="8"/>
  <c r="BL133" i="8"/>
  <c r="BK133" i="8"/>
  <c r="BJ133" i="8"/>
  <c r="BI133" i="8"/>
  <c r="BH133" i="8"/>
  <c r="BG133" i="8"/>
  <c r="BF133" i="8"/>
  <c r="BE133" i="8"/>
  <c r="BD133" i="8"/>
  <c r="BC133" i="8"/>
  <c r="BB133" i="8"/>
  <c r="BA133" i="8"/>
  <c r="AZ133" i="8"/>
  <c r="AY133" i="8"/>
  <c r="AX133" i="8"/>
  <c r="AW133" i="8"/>
  <c r="AV133" i="8"/>
  <c r="AU133" i="8"/>
  <c r="AT133" i="8"/>
  <c r="AS133" i="8"/>
  <c r="AR133" i="8"/>
  <c r="AQ133" i="8"/>
  <c r="AP133" i="8"/>
  <c r="AO133" i="8"/>
  <c r="AN133" i="8"/>
  <c r="AM133" i="8"/>
  <c r="AL133" i="8"/>
  <c r="AK133" i="8"/>
  <c r="AJ133" i="8"/>
  <c r="AI133" i="8"/>
  <c r="AH133" i="8"/>
  <c r="AG133" i="8"/>
  <c r="AF133" i="8"/>
  <c r="AE133" i="8"/>
  <c r="AD133" i="8"/>
  <c r="AC133" i="8"/>
  <c r="AB133" i="8"/>
  <c r="AA133" i="8"/>
  <c r="Z133" i="8"/>
  <c r="Y133" i="8"/>
  <c r="X133" i="8"/>
  <c r="W133" i="8"/>
  <c r="V133" i="8"/>
  <c r="U133" i="8"/>
  <c r="T133" i="8"/>
  <c r="S133" i="8"/>
  <c r="R133" i="8"/>
  <c r="Q133" i="8"/>
  <c r="P133" i="8"/>
  <c r="O133" i="8"/>
  <c r="N133" i="8"/>
  <c r="M133" i="8"/>
  <c r="L133" i="8"/>
  <c r="K133" i="8"/>
  <c r="J133" i="8"/>
  <c r="I133" i="8"/>
  <c r="H133" i="8"/>
  <c r="G133" i="8"/>
  <c r="F133" i="8"/>
  <c r="E133" i="8"/>
  <c r="D133" i="8"/>
  <c r="C133" i="8"/>
  <c r="B133" i="8"/>
  <c r="BN132" i="8"/>
  <c r="BM132" i="8"/>
  <c r="BL132" i="8"/>
  <c r="BK132" i="8"/>
  <c r="BJ132" i="8"/>
  <c r="BI132" i="8"/>
  <c r="BH132" i="8"/>
  <c r="BG132" i="8"/>
  <c r="BF132" i="8"/>
  <c r="BE132" i="8"/>
  <c r="BD132" i="8"/>
  <c r="BC132" i="8"/>
  <c r="BB132" i="8"/>
  <c r="BA132" i="8"/>
  <c r="AZ132" i="8"/>
  <c r="AY132" i="8"/>
  <c r="AX132" i="8"/>
  <c r="AW132" i="8"/>
  <c r="AV132" i="8"/>
  <c r="AU132" i="8"/>
  <c r="AT132" i="8"/>
  <c r="AS132" i="8"/>
  <c r="AR132" i="8"/>
  <c r="AQ132" i="8"/>
  <c r="AP132" i="8"/>
  <c r="AO132" i="8"/>
  <c r="AN132" i="8"/>
  <c r="AM132" i="8"/>
  <c r="AL132" i="8"/>
  <c r="AK132" i="8"/>
  <c r="AJ132" i="8"/>
  <c r="AI132" i="8"/>
  <c r="AH132" i="8"/>
  <c r="AG132" i="8"/>
  <c r="AF132" i="8"/>
  <c r="AE132" i="8"/>
  <c r="AD132" i="8"/>
  <c r="AC132" i="8"/>
  <c r="AB132" i="8"/>
  <c r="AA132" i="8"/>
  <c r="Z132" i="8"/>
  <c r="Y132" i="8"/>
  <c r="X132" i="8"/>
  <c r="W132" i="8"/>
  <c r="V132" i="8"/>
  <c r="U132" i="8"/>
  <c r="T132" i="8"/>
  <c r="S132" i="8"/>
  <c r="R132" i="8"/>
  <c r="Q132" i="8"/>
  <c r="P132" i="8"/>
  <c r="O132" i="8"/>
  <c r="N132" i="8"/>
  <c r="M132" i="8"/>
  <c r="L132" i="8"/>
  <c r="K132" i="8"/>
  <c r="J132" i="8"/>
  <c r="I132" i="8"/>
  <c r="H132" i="8"/>
  <c r="G132" i="8"/>
  <c r="F132" i="8"/>
  <c r="E132" i="8"/>
  <c r="D132" i="8"/>
  <c r="C132" i="8"/>
  <c r="B132" i="8"/>
  <c r="BN131" i="8"/>
  <c r="BM131" i="8"/>
  <c r="BL131" i="8"/>
  <c r="BK131" i="8"/>
  <c r="BJ131" i="8"/>
  <c r="BI131" i="8"/>
  <c r="BH131" i="8"/>
  <c r="BG131" i="8"/>
  <c r="BF131" i="8"/>
  <c r="BE131" i="8"/>
  <c r="BD131" i="8"/>
  <c r="BC131" i="8"/>
  <c r="BB131" i="8"/>
  <c r="BA131" i="8"/>
  <c r="AZ131" i="8"/>
  <c r="AY131" i="8"/>
  <c r="AX131" i="8"/>
  <c r="AW131" i="8"/>
  <c r="AV131" i="8"/>
  <c r="AU131" i="8"/>
  <c r="AT131" i="8"/>
  <c r="AS131" i="8"/>
  <c r="AR131" i="8"/>
  <c r="AQ131" i="8"/>
  <c r="AP131" i="8"/>
  <c r="AO131" i="8"/>
  <c r="AN131" i="8"/>
  <c r="AM131" i="8"/>
  <c r="AL131" i="8"/>
  <c r="AK131" i="8"/>
  <c r="AJ131" i="8"/>
  <c r="AI131" i="8"/>
  <c r="AH131" i="8"/>
  <c r="AG131" i="8"/>
  <c r="AF131" i="8"/>
  <c r="AE131" i="8"/>
  <c r="AD131" i="8"/>
  <c r="AC131" i="8"/>
  <c r="AB131" i="8"/>
  <c r="AA131" i="8"/>
  <c r="Z131" i="8"/>
  <c r="Y131" i="8"/>
  <c r="X131" i="8"/>
  <c r="W131" i="8"/>
  <c r="V131" i="8"/>
  <c r="U131" i="8"/>
  <c r="T131" i="8"/>
  <c r="S131" i="8"/>
  <c r="R131" i="8"/>
  <c r="Q131" i="8"/>
  <c r="P131" i="8"/>
  <c r="O131" i="8"/>
  <c r="N131" i="8"/>
  <c r="M131" i="8"/>
  <c r="L131" i="8"/>
  <c r="K131" i="8"/>
  <c r="J131" i="8"/>
  <c r="I131" i="8"/>
  <c r="H131" i="8"/>
  <c r="G131" i="8"/>
  <c r="F131" i="8"/>
  <c r="E131" i="8"/>
  <c r="D131" i="8"/>
  <c r="C131" i="8"/>
  <c r="B131" i="8"/>
  <c r="BN130" i="8"/>
  <c r="BM130" i="8"/>
  <c r="BL130" i="8"/>
  <c r="BK130" i="8"/>
  <c r="BJ130" i="8"/>
  <c r="BI130" i="8"/>
  <c r="BH130" i="8"/>
  <c r="BG130" i="8"/>
  <c r="BF130" i="8"/>
  <c r="BE130" i="8"/>
  <c r="BD130" i="8"/>
  <c r="BC130" i="8"/>
  <c r="BB130" i="8"/>
  <c r="BA130" i="8"/>
  <c r="AZ130" i="8"/>
  <c r="AY130" i="8"/>
  <c r="AX130" i="8"/>
  <c r="AW130" i="8"/>
  <c r="AV130" i="8"/>
  <c r="AU130" i="8"/>
  <c r="AT130" i="8"/>
  <c r="AS130" i="8"/>
  <c r="AR130" i="8"/>
  <c r="AQ130" i="8"/>
  <c r="AP130" i="8"/>
  <c r="AO130" i="8"/>
  <c r="AN130" i="8"/>
  <c r="AM130" i="8"/>
  <c r="AL130" i="8"/>
  <c r="AK130" i="8"/>
  <c r="AJ130" i="8"/>
  <c r="AI130" i="8"/>
  <c r="AH130" i="8"/>
  <c r="AG130" i="8"/>
  <c r="AF130" i="8"/>
  <c r="AE130" i="8"/>
  <c r="AD130" i="8"/>
  <c r="AC130" i="8"/>
  <c r="AB130" i="8"/>
  <c r="AA130" i="8"/>
  <c r="Z130" i="8"/>
  <c r="Y130" i="8"/>
  <c r="X130" i="8"/>
  <c r="W130" i="8"/>
  <c r="V130" i="8"/>
  <c r="U130" i="8"/>
  <c r="T130" i="8"/>
  <c r="S130" i="8"/>
  <c r="R130" i="8"/>
  <c r="Q130" i="8"/>
  <c r="P130" i="8"/>
  <c r="O130" i="8"/>
  <c r="N130" i="8"/>
  <c r="M130" i="8"/>
  <c r="L130" i="8"/>
  <c r="K130" i="8"/>
  <c r="J130" i="8"/>
  <c r="I130" i="8"/>
  <c r="H130" i="8"/>
  <c r="G130" i="8"/>
  <c r="F130" i="8"/>
  <c r="E130" i="8"/>
  <c r="D130" i="8"/>
  <c r="C130" i="8"/>
  <c r="B130" i="8"/>
  <c r="BN129" i="8"/>
  <c r="BM129" i="8"/>
  <c r="BL129" i="8"/>
  <c r="BK129" i="8"/>
  <c r="BJ129" i="8"/>
  <c r="BI129" i="8"/>
  <c r="BH129" i="8"/>
  <c r="BG129" i="8"/>
  <c r="BF129" i="8"/>
  <c r="BE129" i="8"/>
  <c r="BD129" i="8"/>
  <c r="BC129" i="8"/>
  <c r="BB129" i="8"/>
  <c r="BA129" i="8"/>
  <c r="AZ129" i="8"/>
  <c r="AY129" i="8"/>
  <c r="AX129" i="8"/>
  <c r="AW129" i="8"/>
  <c r="AV129" i="8"/>
  <c r="AU129" i="8"/>
  <c r="AT129" i="8"/>
  <c r="AS129" i="8"/>
  <c r="AR129" i="8"/>
  <c r="AQ129" i="8"/>
  <c r="AP129" i="8"/>
  <c r="AO129" i="8"/>
  <c r="AN129" i="8"/>
  <c r="AM129" i="8"/>
  <c r="AL129" i="8"/>
  <c r="AK129" i="8"/>
  <c r="AJ129" i="8"/>
  <c r="AI129" i="8"/>
  <c r="AH129" i="8"/>
  <c r="AG129" i="8"/>
  <c r="AF129" i="8"/>
  <c r="AE129" i="8"/>
  <c r="AD129" i="8"/>
  <c r="AC129" i="8"/>
  <c r="AB129" i="8"/>
  <c r="AA129" i="8"/>
  <c r="Z129" i="8"/>
  <c r="Y129" i="8"/>
  <c r="X129" i="8"/>
  <c r="W129" i="8"/>
  <c r="V129" i="8"/>
  <c r="U129" i="8"/>
  <c r="T129" i="8"/>
  <c r="S129" i="8"/>
  <c r="R129" i="8"/>
  <c r="Q129" i="8"/>
  <c r="P129" i="8"/>
  <c r="O129" i="8"/>
  <c r="N129" i="8"/>
  <c r="M129" i="8"/>
  <c r="L129" i="8"/>
  <c r="K129" i="8"/>
  <c r="J129" i="8"/>
  <c r="I129" i="8"/>
  <c r="H129" i="8"/>
  <c r="G129" i="8"/>
  <c r="F129" i="8"/>
  <c r="E129" i="8"/>
  <c r="D129" i="8"/>
  <c r="C129" i="8"/>
  <c r="B129" i="8"/>
  <c r="BN128" i="8"/>
  <c r="BM128" i="8"/>
  <c r="BL128" i="8"/>
  <c r="BK128" i="8"/>
  <c r="BJ128" i="8"/>
  <c r="BI128" i="8"/>
  <c r="BH128" i="8"/>
  <c r="BG128" i="8"/>
  <c r="BF128" i="8"/>
  <c r="BE128" i="8"/>
  <c r="BD128" i="8"/>
  <c r="BC128" i="8"/>
  <c r="BB128" i="8"/>
  <c r="BA128" i="8"/>
  <c r="AZ128" i="8"/>
  <c r="AY128" i="8"/>
  <c r="AX128" i="8"/>
  <c r="AW128" i="8"/>
  <c r="AV128" i="8"/>
  <c r="AU128" i="8"/>
  <c r="AT128" i="8"/>
  <c r="AS128" i="8"/>
  <c r="AR128" i="8"/>
  <c r="AQ128" i="8"/>
  <c r="AP128" i="8"/>
  <c r="AO128" i="8"/>
  <c r="AN128" i="8"/>
  <c r="AM128" i="8"/>
  <c r="AL128" i="8"/>
  <c r="AK128" i="8"/>
  <c r="AJ128" i="8"/>
  <c r="AI128" i="8"/>
  <c r="AH128" i="8"/>
  <c r="AG128" i="8"/>
  <c r="AF128" i="8"/>
  <c r="AE128" i="8"/>
  <c r="AD128" i="8"/>
  <c r="AC128" i="8"/>
  <c r="AB128" i="8"/>
  <c r="AA128" i="8"/>
  <c r="Z128" i="8"/>
  <c r="Y128" i="8"/>
  <c r="X128" i="8"/>
  <c r="W128" i="8"/>
  <c r="V128" i="8"/>
  <c r="U128" i="8"/>
  <c r="T128" i="8"/>
  <c r="S128" i="8"/>
  <c r="R128" i="8"/>
  <c r="Q128" i="8"/>
  <c r="P128" i="8"/>
  <c r="O128" i="8"/>
  <c r="N128" i="8"/>
  <c r="M128" i="8"/>
  <c r="L128" i="8"/>
  <c r="K128" i="8"/>
  <c r="J128" i="8"/>
  <c r="I128" i="8"/>
  <c r="H128" i="8"/>
  <c r="G128" i="8"/>
  <c r="F128" i="8"/>
  <c r="E128" i="8"/>
  <c r="D128" i="8"/>
  <c r="C128" i="8"/>
  <c r="B128" i="8"/>
  <c r="BN127" i="8"/>
  <c r="BM127" i="8"/>
  <c r="BL127" i="8"/>
  <c r="BK127" i="8"/>
  <c r="BJ127" i="8"/>
  <c r="BI127" i="8"/>
  <c r="BH127" i="8"/>
  <c r="BG127" i="8"/>
  <c r="BF127" i="8"/>
  <c r="BE127" i="8"/>
  <c r="BD127" i="8"/>
  <c r="BC127" i="8"/>
  <c r="BB127" i="8"/>
  <c r="BA127" i="8"/>
  <c r="AZ127" i="8"/>
  <c r="AY127" i="8"/>
  <c r="AX127" i="8"/>
  <c r="AW127" i="8"/>
  <c r="AV127" i="8"/>
  <c r="AU127" i="8"/>
  <c r="AT127" i="8"/>
  <c r="AS127" i="8"/>
  <c r="AR127" i="8"/>
  <c r="AQ127" i="8"/>
  <c r="AP127" i="8"/>
  <c r="AO127" i="8"/>
  <c r="AN127" i="8"/>
  <c r="AM127" i="8"/>
  <c r="AL127" i="8"/>
  <c r="AK127" i="8"/>
  <c r="AJ127" i="8"/>
  <c r="AI127" i="8"/>
  <c r="AH127" i="8"/>
  <c r="AG127" i="8"/>
  <c r="AF127" i="8"/>
  <c r="AE127" i="8"/>
  <c r="AD127" i="8"/>
  <c r="AC127" i="8"/>
  <c r="AB127" i="8"/>
  <c r="AA127" i="8"/>
  <c r="Z127" i="8"/>
  <c r="Y127" i="8"/>
  <c r="X127" i="8"/>
  <c r="W127" i="8"/>
  <c r="V127" i="8"/>
  <c r="U127" i="8"/>
  <c r="T127" i="8"/>
  <c r="S127" i="8"/>
  <c r="R127" i="8"/>
  <c r="Q127" i="8"/>
  <c r="P127" i="8"/>
  <c r="O127" i="8"/>
  <c r="N127" i="8"/>
  <c r="M127" i="8"/>
  <c r="L127" i="8"/>
  <c r="K127" i="8"/>
  <c r="J127" i="8"/>
  <c r="I127" i="8"/>
  <c r="H127" i="8"/>
  <c r="G127" i="8"/>
  <c r="F127" i="8"/>
  <c r="E127" i="8"/>
  <c r="D127" i="8"/>
  <c r="C127" i="8"/>
  <c r="B127" i="8"/>
  <c r="BN126" i="8"/>
  <c r="BM126" i="8"/>
  <c r="BL126" i="8"/>
  <c r="BK126" i="8"/>
  <c r="BJ126" i="8"/>
  <c r="BI126" i="8"/>
  <c r="BH126" i="8"/>
  <c r="BG126" i="8"/>
  <c r="BF126" i="8"/>
  <c r="BE126" i="8"/>
  <c r="BD126" i="8"/>
  <c r="BC126" i="8"/>
  <c r="BB126" i="8"/>
  <c r="BA126" i="8"/>
  <c r="AZ126" i="8"/>
  <c r="AY126" i="8"/>
  <c r="AX126" i="8"/>
  <c r="AW126" i="8"/>
  <c r="AV126" i="8"/>
  <c r="AU126" i="8"/>
  <c r="AT126" i="8"/>
  <c r="AS126" i="8"/>
  <c r="AR126" i="8"/>
  <c r="AQ126" i="8"/>
  <c r="AP126" i="8"/>
  <c r="AO126" i="8"/>
  <c r="AN126" i="8"/>
  <c r="AM126" i="8"/>
  <c r="AL126" i="8"/>
  <c r="AK126" i="8"/>
  <c r="AJ126" i="8"/>
  <c r="AI126" i="8"/>
  <c r="AH126" i="8"/>
  <c r="AG126" i="8"/>
  <c r="AF126" i="8"/>
  <c r="AE126" i="8"/>
  <c r="AD126" i="8"/>
  <c r="AC126" i="8"/>
  <c r="AB126" i="8"/>
  <c r="AA126" i="8"/>
  <c r="Z126" i="8"/>
  <c r="Y126" i="8"/>
  <c r="X126" i="8"/>
  <c r="W126" i="8"/>
  <c r="V126" i="8"/>
  <c r="U126" i="8"/>
  <c r="T126" i="8"/>
  <c r="S126" i="8"/>
  <c r="R126" i="8"/>
  <c r="Q126" i="8"/>
  <c r="P126" i="8"/>
  <c r="O126" i="8"/>
  <c r="N126" i="8"/>
  <c r="M126" i="8"/>
  <c r="L126" i="8"/>
  <c r="K126" i="8"/>
  <c r="J126" i="8"/>
  <c r="I126" i="8"/>
  <c r="H126" i="8"/>
  <c r="G126" i="8"/>
  <c r="F126" i="8"/>
  <c r="E126" i="8"/>
  <c r="D126" i="8"/>
  <c r="C126" i="8"/>
  <c r="B126" i="8"/>
  <c r="BN125" i="8"/>
  <c r="BM125" i="8"/>
  <c r="BL125" i="8"/>
  <c r="BK125" i="8"/>
  <c r="BJ125" i="8"/>
  <c r="BI125" i="8"/>
  <c r="BH125" i="8"/>
  <c r="BG125" i="8"/>
  <c r="BF125" i="8"/>
  <c r="BE125" i="8"/>
  <c r="BD125" i="8"/>
  <c r="BC125" i="8"/>
  <c r="BB125" i="8"/>
  <c r="BA125" i="8"/>
  <c r="AZ125" i="8"/>
  <c r="AY125" i="8"/>
  <c r="AX125" i="8"/>
  <c r="AW125" i="8"/>
  <c r="AV125" i="8"/>
  <c r="AU125" i="8"/>
  <c r="AT125" i="8"/>
  <c r="AS125" i="8"/>
  <c r="AR125" i="8"/>
  <c r="AQ125" i="8"/>
  <c r="AP125" i="8"/>
  <c r="AO125" i="8"/>
  <c r="AN125" i="8"/>
  <c r="AM125" i="8"/>
  <c r="AL125" i="8"/>
  <c r="AK125" i="8"/>
  <c r="AJ125" i="8"/>
  <c r="AI125" i="8"/>
  <c r="AH125" i="8"/>
  <c r="AG125" i="8"/>
  <c r="AF125" i="8"/>
  <c r="AE125" i="8"/>
  <c r="AD125" i="8"/>
  <c r="AC125" i="8"/>
  <c r="AB125" i="8"/>
  <c r="AA125" i="8"/>
  <c r="Z125" i="8"/>
  <c r="Y125" i="8"/>
  <c r="X125" i="8"/>
  <c r="W125" i="8"/>
  <c r="V125" i="8"/>
  <c r="U125" i="8"/>
  <c r="T125" i="8"/>
  <c r="S125" i="8"/>
  <c r="R125" i="8"/>
  <c r="Q125" i="8"/>
  <c r="P125" i="8"/>
  <c r="O125" i="8"/>
  <c r="N125" i="8"/>
  <c r="M125" i="8"/>
  <c r="L125" i="8"/>
  <c r="K125" i="8"/>
  <c r="J125" i="8"/>
  <c r="I125" i="8"/>
  <c r="H125" i="8"/>
  <c r="G125" i="8"/>
  <c r="F125" i="8"/>
  <c r="E125" i="8"/>
  <c r="D125" i="8"/>
  <c r="C125" i="8"/>
  <c r="B125" i="8"/>
  <c r="BN124" i="8"/>
  <c r="BM124" i="8"/>
  <c r="BL124" i="8"/>
  <c r="BK124" i="8"/>
  <c r="BJ124" i="8"/>
  <c r="BI124" i="8"/>
  <c r="BH124" i="8"/>
  <c r="BG124" i="8"/>
  <c r="BF124" i="8"/>
  <c r="BE124" i="8"/>
  <c r="BD124" i="8"/>
  <c r="BC124" i="8"/>
  <c r="BB124" i="8"/>
  <c r="BA124" i="8"/>
  <c r="AZ124" i="8"/>
  <c r="AY124" i="8"/>
  <c r="AX124" i="8"/>
  <c r="AW124" i="8"/>
  <c r="AV124" i="8"/>
  <c r="AU124" i="8"/>
  <c r="AT124" i="8"/>
  <c r="AS124" i="8"/>
  <c r="AR124" i="8"/>
  <c r="AQ124" i="8"/>
  <c r="AP124" i="8"/>
  <c r="AO124" i="8"/>
  <c r="AN124" i="8"/>
  <c r="AM124" i="8"/>
  <c r="AL124" i="8"/>
  <c r="AK124" i="8"/>
  <c r="AJ124" i="8"/>
  <c r="AI124" i="8"/>
  <c r="AH124" i="8"/>
  <c r="AG124" i="8"/>
  <c r="AF124" i="8"/>
  <c r="AE124" i="8"/>
  <c r="AD124" i="8"/>
  <c r="AC124" i="8"/>
  <c r="AB124" i="8"/>
  <c r="AA124" i="8"/>
  <c r="Z124" i="8"/>
  <c r="Y124" i="8"/>
  <c r="X124" i="8"/>
  <c r="W124" i="8"/>
  <c r="V124" i="8"/>
  <c r="U124" i="8"/>
  <c r="T124" i="8"/>
  <c r="S124" i="8"/>
  <c r="R124" i="8"/>
  <c r="Q124" i="8"/>
  <c r="P124" i="8"/>
  <c r="O124" i="8"/>
  <c r="N124" i="8"/>
  <c r="M124" i="8"/>
  <c r="L124" i="8"/>
  <c r="K124" i="8"/>
  <c r="J124" i="8"/>
  <c r="I124" i="8"/>
  <c r="H124" i="8"/>
  <c r="G124" i="8"/>
  <c r="F124" i="8"/>
  <c r="E124" i="8"/>
  <c r="D124" i="8"/>
  <c r="C124" i="8"/>
  <c r="B124" i="8"/>
  <c r="BN123" i="8"/>
  <c r="BM123" i="8"/>
  <c r="BL123" i="8"/>
  <c r="BK123" i="8"/>
  <c r="BJ123" i="8"/>
  <c r="BI123" i="8"/>
  <c r="BH123" i="8"/>
  <c r="BG123" i="8"/>
  <c r="BF123" i="8"/>
  <c r="BE123" i="8"/>
  <c r="BD123" i="8"/>
  <c r="BC123" i="8"/>
  <c r="BB123" i="8"/>
  <c r="BA123" i="8"/>
  <c r="AZ123" i="8"/>
  <c r="AY123" i="8"/>
  <c r="AX123" i="8"/>
  <c r="AW123" i="8"/>
  <c r="AV123" i="8"/>
  <c r="AU123" i="8"/>
  <c r="AT123" i="8"/>
  <c r="AS123" i="8"/>
  <c r="AR123" i="8"/>
  <c r="AQ123" i="8"/>
  <c r="AP123" i="8"/>
  <c r="AO123" i="8"/>
  <c r="AN123" i="8"/>
  <c r="AM123" i="8"/>
  <c r="AL123" i="8"/>
  <c r="AK123" i="8"/>
  <c r="AJ123" i="8"/>
  <c r="AI123" i="8"/>
  <c r="AH123" i="8"/>
  <c r="AG123" i="8"/>
  <c r="AF123" i="8"/>
  <c r="AE123" i="8"/>
  <c r="AD123" i="8"/>
  <c r="AC123" i="8"/>
  <c r="AB123" i="8"/>
  <c r="AA123" i="8"/>
  <c r="Z123" i="8"/>
  <c r="Y123" i="8"/>
  <c r="X123" i="8"/>
  <c r="W123" i="8"/>
  <c r="V123" i="8"/>
  <c r="U123" i="8"/>
  <c r="T123" i="8"/>
  <c r="S123" i="8"/>
  <c r="R123" i="8"/>
  <c r="Q123" i="8"/>
  <c r="P123" i="8"/>
  <c r="O123" i="8"/>
  <c r="N123" i="8"/>
  <c r="M123" i="8"/>
  <c r="L123" i="8"/>
  <c r="K123" i="8"/>
  <c r="J123" i="8"/>
  <c r="I123" i="8"/>
  <c r="H123" i="8"/>
  <c r="G123" i="8"/>
  <c r="F123" i="8"/>
  <c r="E123" i="8"/>
  <c r="D123" i="8"/>
  <c r="C123" i="8"/>
  <c r="B123" i="8"/>
  <c r="BN122" i="8"/>
  <c r="BM122" i="8"/>
  <c r="BL122" i="8"/>
  <c r="BK122" i="8"/>
  <c r="BJ122" i="8"/>
  <c r="BI122" i="8"/>
  <c r="BH122" i="8"/>
  <c r="BG122" i="8"/>
  <c r="BF122" i="8"/>
  <c r="BE122" i="8"/>
  <c r="BD122" i="8"/>
  <c r="BC122" i="8"/>
  <c r="BB122" i="8"/>
  <c r="BA122" i="8"/>
  <c r="AZ122" i="8"/>
  <c r="AY122" i="8"/>
  <c r="AX122" i="8"/>
  <c r="AW122" i="8"/>
  <c r="AV122" i="8"/>
  <c r="AU122" i="8"/>
  <c r="AT122" i="8"/>
  <c r="AS122" i="8"/>
  <c r="AR122" i="8"/>
  <c r="AQ122" i="8"/>
  <c r="AP122" i="8"/>
  <c r="AO122" i="8"/>
  <c r="AN122" i="8"/>
  <c r="AM122" i="8"/>
  <c r="AL122" i="8"/>
  <c r="AK122" i="8"/>
  <c r="AJ122" i="8"/>
  <c r="AI122" i="8"/>
  <c r="AH122" i="8"/>
  <c r="AG122" i="8"/>
  <c r="AF122" i="8"/>
  <c r="AE122" i="8"/>
  <c r="AD122" i="8"/>
  <c r="AC122" i="8"/>
  <c r="AB122" i="8"/>
  <c r="AA122" i="8"/>
  <c r="Z122" i="8"/>
  <c r="Y122" i="8"/>
  <c r="X122" i="8"/>
  <c r="W122" i="8"/>
  <c r="V122" i="8"/>
  <c r="U122" i="8"/>
  <c r="T122" i="8"/>
  <c r="S122" i="8"/>
  <c r="R122" i="8"/>
  <c r="Q122" i="8"/>
  <c r="P122" i="8"/>
  <c r="O122" i="8"/>
  <c r="N122" i="8"/>
  <c r="M122" i="8"/>
  <c r="L122" i="8"/>
  <c r="K122" i="8"/>
  <c r="J122" i="8"/>
  <c r="I122" i="8"/>
  <c r="H122" i="8"/>
  <c r="G122" i="8"/>
  <c r="F122" i="8"/>
  <c r="E122" i="8"/>
  <c r="D122" i="8"/>
  <c r="C122" i="8"/>
  <c r="B122" i="8"/>
  <c r="BN121" i="8"/>
  <c r="BM121" i="8"/>
  <c r="BL121" i="8"/>
  <c r="BK121" i="8"/>
  <c r="BJ121" i="8"/>
  <c r="BI121" i="8"/>
  <c r="BH121" i="8"/>
  <c r="BG121" i="8"/>
  <c r="BF121" i="8"/>
  <c r="BE121" i="8"/>
  <c r="BD121" i="8"/>
  <c r="BC121" i="8"/>
  <c r="BB121" i="8"/>
  <c r="BA121" i="8"/>
  <c r="AZ121" i="8"/>
  <c r="AY121" i="8"/>
  <c r="AX121" i="8"/>
  <c r="AW121" i="8"/>
  <c r="AV121" i="8"/>
  <c r="AU121" i="8"/>
  <c r="AT121" i="8"/>
  <c r="AS121" i="8"/>
  <c r="AR121" i="8"/>
  <c r="AQ121" i="8"/>
  <c r="AP121" i="8"/>
  <c r="AO121" i="8"/>
  <c r="AN121" i="8"/>
  <c r="AM121" i="8"/>
  <c r="AL121" i="8"/>
  <c r="AK121" i="8"/>
  <c r="AJ121" i="8"/>
  <c r="AI121" i="8"/>
  <c r="AH121" i="8"/>
  <c r="AG121" i="8"/>
  <c r="AF121" i="8"/>
  <c r="AE121" i="8"/>
  <c r="AD121" i="8"/>
  <c r="AC121" i="8"/>
  <c r="AB121" i="8"/>
  <c r="AA121" i="8"/>
  <c r="Z121" i="8"/>
  <c r="Y121" i="8"/>
  <c r="X121" i="8"/>
  <c r="W121" i="8"/>
  <c r="V121" i="8"/>
  <c r="U121" i="8"/>
  <c r="T121" i="8"/>
  <c r="S121" i="8"/>
  <c r="R121" i="8"/>
  <c r="Q121" i="8"/>
  <c r="P121" i="8"/>
  <c r="O121" i="8"/>
  <c r="N121" i="8"/>
  <c r="M121" i="8"/>
  <c r="L121" i="8"/>
  <c r="K121" i="8"/>
  <c r="J121" i="8"/>
  <c r="I121" i="8"/>
  <c r="H121" i="8"/>
  <c r="G121" i="8"/>
  <c r="F121" i="8"/>
  <c r="E121" i="8"/>
  <c r="D121" i="8"/>
  <c r="C121" i="8"/>
  <c r="B121" i="8"/>
  <c r="BN120" i="8"/>
  <c r="BM120" i="8"/>
  <c r="BL120" i="8"/>
  <c r="BK120" i="8"/>
  <c r="BJ120" i="8"/>
  <c r="BI120" i="8"/>
  <c r="BH120" i="8"/>
  <c r="BG120" i="8"/>
  <c r="BF120" i="8"/>
  <c r="BE120" i="8"/>
  <c r="BD120" i="8"/>
  <c r="BC120" i="8"/>
  <c r="BB120" i="8"/>
  <c r="BA120" i="8"/>
  <c r="AZ120" i="8"/>
  <c r="AY120" i="8"/>
  <c r="AX120" i="8"/>
  <c r="AW120" i="8"/>
  <c r="AV120" i="8"/>
  <c r="AU120" i="8"/>
  <c r="AT120" i="8"/>
  <c r="AS120" i="8"/>
  <c r="AR120" i="8"/>
  <c r="AQ120" i="8"/>
  <c r="AP120" i="8"/>
  <c r="AO120" i="8"/>
  <c r="AN120" i="8"/>
  <c r="AM120" i="8"/>
  <c r="AL120" i="8"/>
  <c r="AK120" i="8"/>
  <c r="AJ120" i="8"/>
  <c r="AI120" i="8"/>
  <c r="AH120" i="8"/>
  <c r="AG120" i="8"/>
  <c r="AF120" i="8"/>
  <c r="AE120" i="8"/>
  <c r="AD120" i="8"/>
  <c r="AC120" i="8"/>
  <c r="AB120" i="8"/>
  <c r="AA120" i="8"/>
  <c r="Z120" i="8"/>
  <c r="Y120" i="8"/>
  <c r="X120" i="8"/>
  <c r="W120" i="8"/>
  <c r="V120" i="8"/>
  <c r="U120" i="8"/>
  <c r="T120" i="8"/>
  <c r="S120" i="8"/>
  <c r="R120" i="8"/>
  <c r="Q120" i="8"/>
  <c r="P120" i="8"/>
  <c r="O120" i="8"/>
  <c r="N120" i="8"/>
  <c r="M120" i="8"/>
  <c r="L120" i="8"/>
  <c r="K120" i="8"/>
  <c r="J120" i="8"/>
  <c r="I120" i="8"/>
  <c r="H120" i="8"/>
  <c r="G120" i="8"/>
  <c r="F120" i="8"/>
  <c r="E120" i="8"/>
  <c r="D120" i="8"/>
  <c r="C120" i="8"/>
  <c r="B120" i="8"/>
  <c r="BN119" i="8"/>
  <c r="BM119" i="8"/>
  <c r="BL119" i="8"/>
  <c r="BK119" i="8"/>
  <c r="BJ119" i="8"/>
  <c r="BI119" i="8"/>
  <c r="BH119" i="8"/>
  <c r="BG119" i="8"/>
  <c r="BF119" i="8"/>
  <c r="BE119" i="8"/>
  <c r="BD119" i="8"/>
  <c r="BC119" i="8"/>
  <c r="BB119" i="8"/>
  <c r="BA119" i="8"/>
  <c r="AZ119" i="8"/>
  <c r="AY119" i="8"/>
  <c r="AX119" i="8"/>
  <c r="AW119" i="8"/>
  <c r="AV119" i="8"/>
  <c r="AU119"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P119" i="8"/>
  <c r="O119" i="8"/>
  <c r="N119" i="8"/>
  <c r="M119" i="8"/>
  <c r="L119" i="8"/>
  <c r="K119" i="8"/>
  <c r="J119" i="8"/>
  <c r="I119" i="8"/>
  <c r="H119" i="8"/>
  <c r="G119" i="8"/>
  <c r="F119" i="8"/>
  <c r="E119" i="8"/>
  <c r="D119" i="8"/>
  <c r="C119" i="8"/>
  <c r="B119" i="8"/>
  <c r="BN118" i="8"/>
  <c r="BM118" i="8"/>
  <c r="BL118" i="8"/>
  <c r="BK118" i="8"/>
  <c r="BJ118" i="8"/>
  <c r="BI118" i="8"/>
  <c r="BH118" i="8"/>
  <c r="BG118" i="8"/>
  <c r="BF118" i="8"/>
  <c r="BE118" i="8"/>
  <c r="BD118" i="8"/>
  <c r="BC118" i="8"/>
  <c r="BB118" i="8"/>
  <c r="BA118" i="8"/>
  <c r="AZ118" i="8"/>
  <c r="AY118" i="8"/>
  <c r="AX118" i="8"/>
  <c r="AW118" i="8"/>
  <c r="AV118" i="8"/>
  <c r="AU118" i="8"/>
  <c r="AT118" i="8"/>
  <c r="AS118" i="8"/>
  <c r="AR118" i="8"/>
  <c r="AQ118" i="8"/>
  <c r="AP118" i="8"/>
  <c r="AO118" i="8"/>
  <c r="AN118" i="8"/>
  <c r="AM118" i="8"/>
  <c r="AL118" i="8"/>
  <c r="AK118" i="8"/>
  <c r="AJ118" i="8"/>
  <c r="AI118" i="8"/>
  <c r="AH118" i="8"/>
  <c r="AG118" i="8"/>
  <c r="AF118" i="8"/>
  <c r="AE118" i="8"/>
  <c r="AD118" i="8"/>
  <c r="AC118" i="8"/>
  <c r="AB118" i="8"/>
  <c r="AA118" i="8"/>
  <c r="Z118" i="8"/>
  <c r="Y118" i="8"/>
  <c r="X118" i="8"/>
  <c r="W118" i="8"/>
  <c r="V118" i="8"/>
  <c r="U118" i="8"/>
  <c r="T118" i="8"/>
  <c r="S118" i="8"/>
  <c r="R118" i="8"/>
  <c r="Q118" i="8"/>
  <c r="P118" i="8"/>
  <c r="O118" i="8"/>
  <c r="N118" i="8"/>
  <c r="M118" i="8"/>
  <c r="L118" i="8"/>
  <c r="K118" i="8"/>
  <c r="J118" i="8"/>
  <c r="I118" i="8"/>
  <c r="H118" i="8"/>
  <c r="G118" i="8"/>
  <c r="F118" i="8"/>
  <c r="E118" i="8"/>
  <c r="D118" i="8"/>
  <c r="C118" i="8"/>
  <c r="B118" i="8"/>
  <c r="BN117" i="8"/>
  <c r="BM117" i="8"/>
  <c r="BL117" i="8"/>
  <c r="BK117" i="8"/>
  <c r="BJ117" i="8"/>
  <c r="BI117" i="8"/>
  <c r="BH117" i="8"/>
  <c r="BG117" i="8"/>
  <c r="BF117" i="8"/>
  <c r="BE117" i="8"/>
  <c r="BD117" i="8"/>
  <c r="BC117" i="8"/>
  <c r="BB117" i="8"/>
  <c r="BA117" i="8"/>
  <c r="AZ117" i="8"/>
  <c r="AY117" i="8"/>
  <c r="AX117" i="8"/>
  <c r="AW117" i="8"/>
  <c r="AV117" i="8"/>
  <c r="AU117" i="8"/>
  <c r="AT117" i="8"/>
  <c r="AS117" i="8"/>
  <c r="AR117" i="8"/>
  <c r="AQ117" i="8"/>
  <c r="AP117" i="8"/>
  <c r="AO117" i="8"/>
  <c r="AN117" i="8"/>
  <c r="AM117" i="8"/>
  <c r="AL117" i="8"/>
  <c r="AK117" i="8"/>
  <c r="AJ117" i="8"/>
  <c r="AI117" i="8"/>
  <c r="AH117" i="8"/>
  <c r="AG117" i="8"/>
  <c r="AF117" i="8"/>
  <c r="AE117" i="8"/>
  <c r="AD117" i="8"/>
  <c r="AC117" i="8"/>
  <c r="AB117" i="8"/>
  <c r="AA117" i="8"/>
  <c r="Z117" i="8"/>
  <c r="Y117" i="8"/>
  <c r="X117" i="8"/>
  <c r="W117" i="8"/>
  <c r="V117" i="8"/>
  <c r="U117" i="8"/>
  <c r="T117" i="8"/>
  <c r="S117" i="8"/>
  <c r="R117" i="8"/>
  <c r="Q117" i="8"/>
  <c r="P117" i="8"/>
  <c r="O117" i="8"/>
  <c r="N117" i="8"/>
  <c r="M117" i="8"/>
  <c r="L117" i="8"/>
  <c r="K117" i="8"/>
  <c r="J117" i="8"/>
  <c r="I117" i="8"/>
  <c r="H117" i="8"/>
  <c r="G117" i="8"/>
  <c r="F117" i="8"/>
  <c r="E117" i="8"/>
  <c r="D117" i="8"/>
  <c r="C117" i="8"/>
  <c r="B117" i="8"/>
  <c r="BN116" i="8"/>
  <c r="BM116" i="8"/>
  <c r="BL116" i="8"/>
  <c r="BK116" i="8"/>
  <c r="BJ116" i="8"/>
  <c r="BI116" i="8"/>
  <c r="BH116" i="8"/>
  <c r="BG116" i="8"/>
  <c r="BF116" i="8"/>
  <c r="BE116" i="8"/>
  <c r="BD116" i="8"/>
  <c r="BC116" i="8"/>
  <c r="BB116" i="8"/>
  <c r="BA116" i="8"/>
  <c r="AZ116" i="8"/>
  <c r="AY116" i="8"/>
  <c r="AX116" i="8"/>
  <c r="AW116" i="8"/>
  <c r="AV116" i="8"/>
  <c r="AU116" i="8"/>
  <c r="AT116" i="8"/>
  <c r="AS116" i="8"/>
  <c r="AR116" i="8"/>
  <c r="AQ116" i="8"/>
  <c r="AP116" i="8"/>
  <c r="AO116" i="8"/>
  <c r="AN116" i="8"/>
  <c r="AM116" i="8"/>
  <c r="AL116" i="8"/>
  <c r="AK116" i="8"/>
  <c r="AJ116" i="8"/>
  <c r="AI116" i="8"/>
  <c r="AH116" i="8"/>
  <c r="AG116" i="8"/>
  <c r="AF116" i="8"/>
  <c r="AE116" i="8"/>
  <c r="AD116" i="8"/>
  <c r="AC116" i="8"/>
  <c r="AB116" i="8"/>
  <c r="AA116" i="8"/>
  <c r="Z116" i="8"/>
  <c r="Y116" i="8"/>
  <c r="X116" i="8"/>
  <c r="W116" i="8"/>
  <c r="V116" i="8"/>
  <c r="U116" i="8"/>
  <c r="T116" i="8"/>
  <c r="S116" i="8"/>
  <c r="R116" i="8"/>
  <c r="Q116" i="8"/>
  <c r="P116" i="8"/>
  <c r="O116" i="8"/>
  <c r="N116" i="8"/>
  <c r="M116" i="8"/>
  <c r="L116" i="8"/>
  <c r="K116" i="8"/>
  <c r="J116" i="8"/>
  <c r="I116" i="8"/>
  <c r="H116" i="8"/>
  <c r="G116" i="8"/>
  <c r="F116" i="8"/>
  <c r="E116" i="8"/>
  <c r="D116" i="8"/>
  <c r="C116" i="8"/>
  <c r="B116" i="8"/>
  <c r="BN115" i="8"/>
  <c r="BM115" i="8"/>
  <c r="BL115" i="8"/>
  <c r="BK115" i="8"/>
  <c r="BJ115" i="8"/>
  <c r="BI115" i="8"/>
  <c r="BH115" i="8"/>
  <c r="BG115" i="8"/>
  <c r="BF115" i="8"/>
  <c r="BE115" i="8"/>
  <c r="BD115" i="8"/>
  <c r="BC115" i="8"/>
  <c r="BB115" i="8"/>
  <c r="BA115" i="8"/>
  <c r="AZ115" i="8"/>
  <c r="AY115" i="8"/>
  <c r="AX115" i="8"/>
  <c r="AW115" i="8"/>
  <c r="AV115" i="8"/>
  <c r="AU115" i="8"/>
  <c r="AT115" i="8"/>
  <c r="AS115" i="8"/>
  <c r="AR115" i="8"/>
  <c r="AQ115" i="8"/>
  <c r="AP115" i="8"/>
  <c r="AO115" i="8"/>
  <c r="AN115" i="8"/>
  <c r="AM115" i="8"/>
  <c r="AL115" i="8"/>
  <c r="AK115" i="8"/>
  <c r="AJ115" i="8"/>
  <c r="AI115" i="8"/>
  <c r="AH115" i="8"/>
  <c r="AG115" i="8"/>
  <c r="AF115" i="8"/>
  <c r="AE115" i="8"/>
  <c r="AD115" i="8"/>
  <c r="AC115" i="8"/>
  <c r="AB115" i="8"/>
  <c r="AA115" i="8"/>
  <c r="Z115" i="8"/>
  <c r="Y115" i="8"/>
  <c r="X115" i="8"/>
  <c r="W115" i="8"/>
  <c r="V115" i="8"/>
  <c r="U115" i="8"/>
  <c r="T115" i="8"/>
  <c r="S115" i="8"/>
  <c r="R115" i="8"/>
  <c r="Q115" i="8"/>
  <c r="P115" i="8"/>
  <c r="O115" i="8"/>
  <c r="N115" i="8"/>
  <c r="M115" i="8"/>
  <c r="L115" i="8"/>
  <c r="K115" i="8"/>
  <c r="J115" i="8"/>
  <c r="I115" i="8"/>
  <c r="H115" i="8"/>
  <c r="G115" i="8"/>
  <c r="F115" i="8"/>
  <c r="E115" i="8"/>
  <c r="D115" i="8"/>
  <c r="C115" i="8"/>
  <c r="B115" i="8"/>
  <c r="BN114" i="8"/>
  <c r="BM114" i="8"/>
  <c r="BL114" i="8"/>
  <c r="BK114" i="8"/>
  <c r="BJ114" i="8"/>
  <c r="BI114" i="8"/>
  <c r="BH114" i="8"/>
  <c r="BG114" i="8"/>
  <c r="BF114" i="8"/>
  <c r="BE114" i="8"/>
  <c r="BD114" i="8"/>
  <c r="BC114" i="8"/>
  <c r="BB114" i="8"/>
  <c r="BA114" i="8"/>
  <c r="AZ114" i="8"/>
  <c r="AY114" i="8"/>
  <c r="AX114" i="8"/>
  <c r="AW114" i="8"/>
  <c r="AV114" i="8"/>
  <c r="AU114" i="8"/>
  <c r="AT114" i="8"/>
  <c r="AS114" i="8"/>
  <c r="AR114" i="8"/>
  <c r="AQ114" i="8"/>
  <c r="AP114" i="8"/>
  <c r="AO114" i="8"/>
  <c r="AN114" i="8"/>
  <c r="AM114" i="8"/>
  <c r="AL114" i="8"/>
  <c r="AK114" i="8"/>
  <c r="AJ114" i="8"/>
  <c r="AI114" i="8"/>
  <c r="AH114" i="8"/>
  <c r="AG114" i="8"/>
  <c r="AF114" i="8"/>
  <c r="AE114" i="8"/>
  <c r="AD114" i="8"/>
  <c r="AC114" i="8"/>
  <c r="AB114" i="8"/>
  <c r="AA114" i="8"/>
  <c r="Z114" i="8"/>
  <c r="Y114" i="8"/>
  <c r="X114" i="8"/>
  <c r="W114" i="8"/>
  <c r="V114" i="8"/>
  <c r="U114" i="8"/>
  <c r="T114" i="8"/>
  <c r="S114" i="8"/>
  <c r="R114" i="8"/>
  <c r="Q114" i="8"/>
  <c r="P114" i="8"/>
  <c r="O114" i="8"/>
  <c r="N114" i="8"/>
  <c r="M114" i="8"/>
  <c r="L114" i="8"/>
  <c r="K114" i="8"/>
  <c r="J114" i="8"/>
  <c r="I114" i="8"/>
  <c r="H114" i="8"/>
  <c r="G114" i="8"/>
  <c r="F114" i="8"/>
  <c r="E114" i="8"/>
  <c r="D114" i="8"/>
  <c r="C114" i="8"/>
  <c r="B114" i="8"/>
  <c r="BN113" i="8"/>
  <c r="BM113" i="8"/>
  <c r="BL113" i="8"/>
  <c r="BK113" i="8"/>
  <c r="BJ113" i="8"/>
  <c r="BI113" i="8"/>
  <c r="BH113" i="8"/>
  <c r="BG113" i="8"/>
  <c r="BF113" i="8"/>
  <c r="BE113" i="8"/>
  <c r="BD113" i="8"/>
  <c r="BC113" i="8"/>
  <c r="BB113" i="8"/>
  <c r="BA113" i="8"/>
  <c r="AZ113" i="8"/>
  <c r="AY113" i="8"/>
  <c r="AX113" i="8"/>
  <c r="AW113" i="8"/>
  <c r="AV113" i="8"/>
  <c r="AU113" i="8"/>
  <c r="AT113" i="8"/>
  <c r="AS113" i="8"/>
  <c r="AR113" i="8"/>
  <c r="AQ113" i="8"/>
  <c r="AP113" i="8"/>
  <c r="AO113" i="8"/>
  <c r="AN113" i="8"/>
  <c r="AM113" i="8"/>
  <c r="AL113" i="8"/>
  <c r="AK113" i="8"/>
  <c r="AJ113" i="8"/>
  <c r="AI113" i="8"/>
  <c r="AH113" i="8"/>
  <c r="AG113" i="8"/>
  <c r="AF113" i="8"/>
  <c r="AE113" i="8"/>
  <c r="AD113" i="8"/>
  <c r="AC113" i="8"/>
  <c r="AB113" i="8"/>
  <c r="AA113" i="8"/>
  <c r="Z113" i="8"/>
  <c r="Y113" i="8"/>
  <c r="X113" i="8"/>
  <c r="W113" i="8"/>
  <c r="V113" i="8"/>
  <c r="U113" i="8"/>
  <c r="T113" i="8"/>
  <c r="S113" i="8"/>
  <c r="R113" i="8"/>
  <c r="Q113" i="8"/>
  <c r="P113" i="8"/>
  <c r="O113" i="8"/>
  <c r="N113" i="8"/>
  <c r="M113" i="8"/>
  <c r="L113" i="8"/>
  <c r="K113" i="8"/>
  <c r="J113" i="8"/>
  <c r="I113" i="8"/>
  <c r="H113" i="8"/>
  <c r="G113" i="8"/>
  <c r="F113" i="8"/>
  <c r="E113" i="8"/>
  <c r="D113" i="8"/>
  <c r="C113" i="8"/>
  <c r="B113" i="8"/>
  <c r="BN112" i="8"/>
  <c r="BM112" i="8"/>
  <c r="BL112" i="8"/>
  <c r="BK112" i="8"/>
  <c r="BJ112" i="8"/>
  <c r="BI112" i="8"/>
  <c r="BH112" i="8"/>
  <c r="BG112" i="8"/>
  <c r="BF112" i="8"/>
  <c r="BE112" i="8"/>
  <c r="BD112" i="8"/>
  <c r="BC112" i="8"/>
  <c r="BB112" i="8"/>
  <c r="BA112" i="8"/>
  <c r="AZ112" i="8"/>
  <c r="AY112" i="8"/>
  <c r="AX112" i="8"/>
  <c r="AW112" i="8"/>
  <c r="AV112" i="8"/>
  <c r="AU112" i="8"/>
  <c r="AT112" i="8"/>
  <c r="AS112" i="8"/>
  <c r="AR112" i="8"/>
  <c r="AQ112" i="8"/>
  <c r="AP112" i="8"/>
  <c r="AO112" i="8"/>
  <c r="AN112" i="8"/>
  <c r="AM112" i="8"/>
  <c r="AL112" i="8"/>
  <c r="AK112" i="8"/>
  <c r="AJ112" i="8"/>
  <c r="AI112" i="8"/>
  <c r="AH112" i="8"/>
  <c r="AG112" i="8"/>
  <c r="AF112" i="8"/>
  <c r="AE112" i="8"/>
  <c r="AD112" i="8"/>
  <c r="AC112" i="8"/>
  <c r="AB112" i="8"/>
  <c r="AA112" i="8"/>
  <c r="Z112" i="8"/>
  <c r="Y112" i="8"/>
  <c r="X112" i="8"/>
  <c r="W112" i="8"/>
  <c r="V112" i="8"/>
  <c r="U112" i="8"/>
  <c r="T112" i="8"/>
  <c r="S112" i="8"/>
  <c r="R112" i="8"/>
  <c r="Q112" i="8"/>
  <c r="P112" i="8"/>
  <c r="O112" i="8"/>
  <c r="N112" i="8"/>
  <c r="M112" i="8"/>
  <c r="L112" i="8"/>
  <c r="K112" i="8"/>
  <c r="J112" i="8"/>
  <c r="I112" i="8"/>
  <c r="H112" i="8"/>
  <c r="G112" i="8"/>
  <c r="F112" i="8"/>
  <c r="E112" i="8"/>
  <c r="D112" i="8"/>
  <c r="C112" i="8"/>
  <c r="B112" i="8"/>
  <c r="BN111" i="8"/>
  <c r="BM111" i="8"/>
  <c r="BL111" i="8"/>
  <c r="BK111" i="8"/>
  <c r="BJ111" i="8"/>
  <c r="BI111" i="8"/>
  <c r="BH111" i="8"/>
  <c r="BG111" i="8"/>
  <c r="BF111" i="8"/>
  <c r="BE111" i="8"/>
  <c r="BD111" i="8"/>
  <c r="BC111" i="8"/>
  <c r="BB111" i="8"/>
  <c r="BA111" i="8"/>
  <c r="AZ111" i="8"/>
  <c r="AY111" i="8"/>
  <c r="AX111" i="8"/>
  <c r="AW111" i="8"/>
  <c r="AV111" i="8"/>
  <c r="AU111" i="8"/>
  <c r="AT111" i="8"/>
  <c r="AS111" i="8"/>
  <c r="AR111" i="8"/>
  <c r="AQ111" i="8"/>
  <c r="AP111" i="8"/>
  <c r="AO111" i="8"/>
  <c r="AN111" i="8"/>
  <c r="AM111" i="8"/>
  <c r="AL111" i="8"/>
  <c r="AK111" i="8"/>
  <c r="AJ111" i="8"/>
  <c r="AI111" i="8"/>
  <c r="AH111" i="8"/>
  <c r="AG111" i="8"/>
  <c r="AF111" i="8"/>
  <c r="AE111" i="8"/>
  <c r="AD111" i="8"/>
  <c r="AC111" i="8"/>
  <c r="AB111" i="8"/>
  <c r="AA111" i="8"/>
  <c r="Z111" i="8"/>
  <c r="Y111" i="8"/>
  <c r="X111" i="8"/>
  <c r="W111" i="8"/>
  <c r="V111" i="8"/>
  <c r="U111" i="8"/>
  <c r="T111" i="8"/>
  <c r="S111" i="8"/>
  <c r="R111" i="8"/>
  <c r="Q111" i="8"/>
  <c r="P111" i="8"/>
  <c r="O111" i="8"/>
  <c r="N111" i="8"/>
  <c r="M111" i="8"/>
  <c r="L111" i="8"/>
  <c r="K111" i="8"/>
  <c r="J111" i="8"/>
  <c r="I111" i="8"/>
  <c r="H111" i="8"/>
  <c r="G111" i="8"/>
  <c r="F111" i="8"/>
  <c r="E111" i="8"/>
  <c r="D111" i="8"/>
  <c r="C111" i="8"/>
  <c r="B111" i="8"/>
  <c r="BN110" i="8"/>
  <c r="BM110" i="8"/>
  <c r="BL110" i="8"/>
  <c r="BK110" i="8"/>
  <c r="BJ110" i="8"/>
  <c r="BI110" i="8"/>
  <c r="BH110" i="8"/>
  <c r="BG110" i="8"/>
  <c r="BF110" i="8"/>
  <c r="BE110" i="8"/>
  <c r="BD110" i="8"/>
  <c r="BC110" i="8"/>
  <c r="BB110" i="8"/>
  <c r="BA110" i="8"/>
  <c r="AZ110" i="8"/>
  <c r="AY110" i="8"/>
  <c r="AX110" i="8"/>
  <c r="AW110" i="8"/>
  <c r="AV110" i="8"/>
  <c r="AU110" i="8"/>
  <c r="AT110" i="8"/>
  <c r="AS110" i="8"/>
  <c r="AR110" i="8"/>
  <c r="AQ110" i="8"/>
  <c r="AP110" i="8"/>
  <c r="AO110" i="8"/>
  <c r="AN110" i="8"/>
  <c r="AM110" i="8"/>
  <c r="AL110" i="8"/>
  <c r="AK110" i="8"/>
  <c r="AJ110" i="8"/>
  <c r="AI110" i="8"/>
  <c r="AH110" i="8"/>
  <c r="AG110" i="8"/>
  <c r="AF110" i="8"/>
  <c r="AE110" i="8"/>
  <c r="AD110" i="8"/>
  <c r="AC110" i="8"/>
  <c r="AB110" i="8"/>
  <c r="AA110" i="8"/>
  <c r="Z110" i="8"/>
  <c r="Y110" i="8"/>
  <c r="X110" i="8"/>
  <c r="W110" i="8"/>
  <c r="V110" i="8"/>
  <c r="U110" i="8"/>
  <c r="T110" i="8"/>
  <c r="S110" i="8"/>
  <c r="R110" i="8"/>
  <c r="Q110" i="8"/>
  <c r="P110" i="8"/>
  <c r="O110" i="8"/>
  <c r="N110" i="8"/>
  <c r="M110" i="8"/>
  <c r="L110" i="8"/>
  <c r="K110" i="8"/>
  <c r="J110" i="8"/>
  <c r="I110" i="8"/>
  <c r="H110" i="8"/>
  <c r="G110" i="8"/>
  <c r="F110" i="8"/>
  <c r="E110" i="8"/>
  <c r="D110" i="8"/>
  <c r="C110" i="8"/>
  <c r="B110" i="8"/>
  <c r="BN109" i="8"/>
  <c r="BM109" i="8"/>
  <c r="BL109" i="8"/>
  <c r="BK109" i="8"/>
  <c r="BJ109" i="8"/>
  <c r="BI109" i="8"/>
  <c r="BH109" i="8"/>
  <c r="BG109" i="8"/>
  <c r="BF109" i="8"/>
  <c r="BE109" i="8"/>
  <c r="BD109" i="8"/>
  <c r="BC109" i="8"/>
  <c r="BB109" i="8"/>
  <c r="BA109" i="8"/>
  <c r="AZ109" i="8"/>
  <c r="AY109" i="8"/>
  <c r="AX109" i="8"/>
  <c r="AW109" i="8"/>
  <c r="AV109" i="8"/>
  <c r="AU109" i="8"/>
  <c r="AT109" i="8"/>
  <c r="AS109" i="8"/>
  <c r="AR109" i="8"/>
  <c r="AQ109" i="8"/>
  <c r="AP109" i="8"/>
  <c r="AO109" i="8"/>
  <c r="AN109" i="8"/>
  <c r="AM109" i="8"/>
  <c r="AL109" i="8"/>
  <c r="AK109" i="8"/>
  <c r="AJ109" i="8"/>
  <c r="AI109" i="8"/>
  <c r="AH109" i="8"/>
  <c r="AG109" i="8"/>
  <c r="AF109" i="8"/>
  <c r="AE109" i="8"/>
  <c r="AD109" i="8"/>
  <c r="AC109" i="8"/>
  <c r="AB109" i="8"/>
  <c r="AA109" i="8"/>
  <c r="Z109" i="8"/>
  <c r="Y109" i="8"/>
  <c r="X109" i="8"/>
  <c r="W109" i="8"/>
  <c r="V109" i="8"/>
  <c r="U109" i="8"/>
  <c r="T109" i="8"/>
  <c r="S109" i="8"/>
  <c r="R109" i="8"/>
  <c r="Q109" i="8"/>
  <c r="P109" i="8"/>
  <c r="O109" i="8"/>
  <c r="N109" i="8"/>
  <c r="M109" i="8"/>
  <c r="L109" i="8"/>
  <c r="K109" i="8"/>
  <c r="J109" i="8"/>
  <c r="I109" i="8"/>
  <c r="H109" i="8"/>
  <c r="G109" i="8"/>
  <c r="F109" i="8"/>
  <c r="E109" i="8"/>
  <c r="D109" i="8"/>
  <c r="C109" i="8"/>
  <c r="B109" i="8"/>
  <c r="BN108" i="8"/>
  <c r="BM108" i="8"/>
  <c r="BL108" i="8"/>
  <c r="BK108" i="8"/>
  <c r="BJ108" i="8"/>
  <c r="BI108" i="8"/>
  <c r="BH108" i="8"/>
  <c r="BG108" i="8"/>
  <c r="BF108" i="8"/>
  <c r="BE108" i="8"/>
  <c r="BD108" i="8"/>
  <c r="BC108" i="8"/>
  <c r="BB108" i="8"/>
  <c r="BA108" i="8"/>
  <c r="AZ108" i="8"/>
  <c r="AY108" i="8"/>
  <c r="AX108" i="8"/>
  <c r="AW108" i="8"/>
  <c r="AV108" i="8"/>
  <c r="AU108" i="8"/>
  <c r="AT108" i="8"/>
  <c r="AS108" i="8"/>
  <c r="AR108" i="8"/>
  <c r="AQ108" i="8"/>
  <c r="AP108" i="8"/>
  <c r="AO108" i="8"/>
  <c r="AN108" i="8"/>
  <c r="AM108" i="8"/>
  <c r="AL108" i="8"/>
  <c r="AK108" i="8"/>
  <c r="AJ108" i="8"/>
  <c r="AI108" i="8"/>
  <c r="AH108" i="8"/>
  <c r="AG108" i="8"/>
  <c r="AF108" i="8"/>
  <c r="AE108" i="8"/>
  <c r="AD108" i="8"/>
  <c r="AC108" i="8"/>
  <c r="AB108" i="8"/>
  <c r="AA108" i="8"/>
  <c r="Z108" i="8"/>
  <c r="Y108" i="8"/>
  <c r="X108" i="8"/>
  <c r="W108" i="8"/>
  <c r="V108" i="8"/>
  <c r="U108" i="8"/>
  <c r="T108" i="8"/>
  <c r="S108" i="8"/>
  <c r="R108" i="8"/>
  <c r="Q108" i="8"/>
  <c r="P108" i="8"/>
  <c r="O108" i="8"/>
  <c r="N108" i="8"/>
  <c r="M108" i="8"/>
  <c r="L108" i="8"/>
  <c r="K108" i="8"/>
  <c r="J108" i="8"/>
  <c r="I108" i="8"/>
  <c r="H108" i="8"/>
  <c r="G108" i="8"/>
  <c r="F108" i="8"/>
  <c r="E108" i="8"/>
  <c r="D108" i="8"/>
  <c r="C108" i="8"/>
  <c r="B108" i="8"/>
  <c r="BN107" i="8"/>
  <c r="BM107" i="8"/>
  <c r="BL107" i="8"/>
  <c r="BK107" i="8"/>
  <c r="BJ107" i="8"/>
  <c r="BI107" i="8"/>
  <c r="BH107" i="8"/>
  <c r="BG107" i="8"/>
  <c r="BF107" i="8"/>
  <c r="BE107" i="8"/>
  <c r="BD107" i="8"/>
  <c r="BC107" i="8"/>
  <c r="BB107" i="8"/>
  <c r="BA107" i="8"/>
  <c r="AZ107" i="8"/>
  <c r="AY107" i="8"/>
  <c r="AX107" i="8"/>
  <c r="AW107" i="8"/>
  <c r="AV107" i="8"/>
  <c r="AU107" i="8"/>
  <c r="AT107" i="8"/>
  <c r="AS107" i="8"/>
  <c r="AR107" i="8"/>
  <c r="AQ107" i="8"/>
  <c r="AP107" i="8"/>
  <c r="AO107" i="8"/>
  <c r="AN107" i="8"/>
  <c r="AM107" i="8"/>
  <c r="AL107" i="8"/>
  <c r="AK107" i="8"/>
  <c r="AJ107" i="8"/>
  <c r="AI107" i="8"/>
  <c r="AH107" i="8"/>
  <c r="AG107" i="8"/>
  <c r="AF107" i="8"/>
  <c r="AE107" i="8"/>
  <c r="AD107" i="8"/>
  <c r="AC107" i="8"/>
  <c r="AB107" i="8"/>
  <c r="AA107" i="8"/>
  <c r="Z107" i="8"/>
  <c r="Y107" i="8"/>
  <c r="X107" i="8"/>
  <c r="W107" i="8"/>
  <c r="V107" i="8"/>
  <c r="U107" i="8"/>
  <c r="T107" i="8"/>
  <c r="S107" i="8"/>
  <c r="R107" i="8"/>
  <c r="Q107" i="8"/>
  <c r="P107" i="8"/>
  <c r="O107" i="8"/>
  <c r="N107" i="8"/>
  <c r="M107" i="8"/>
  <c r="L107" i="8"/>
  <c r="K107" i="8"/>
  <c r="J107" i="8"/>
  <c r="I107" i="8"/>
  <c r="H107" i="8"/>
  <c r="G107" i="8"/>
  <c r="F107" i="8"/>
  <c r="E107" i="8"/>
  <c r="D107" i="8"/>
  <c r="C107" i="8"/>
  <c r="B107" i="8"/>
  <c r="BN106" i="8"/>
  <c r="BM106" i="8"/>
  <c r="BL106" i="8"/>
  <c r="BK106" i="8"/>
  <c r="BJ106" i="8"/>
  <c r="BI106" i="8"/>
  <c r="BH106" i="8"/>
  <c r="BG106" i="8"/>
  <c r="BF106" i="8"/>
  <c r="BE106" i="8"/>
  <c r="BD106" i="8"/>
  <c r="BC106" i="8"/>
  <c r="BB106" i="8"/>
  <c r="BA106" i="8"/>
  <c r="AZ106" i="8"/>
  <c r="AY106" i="8"/>
  <c r="AX106" i="8"/>
  <c r="AW106" i="8"/>
  <c r="AV106" i="8"/>
  <c r="AU106" i="8"/>
  <c r="AT106" i="8"/>
  <c r="AS106" i="8"/>
  <c r="AR106" i="8"/>
  <c r="AQ106" i="8"/>
  <c r="AP106" i="8"/>
  <c r="AO106" i="8"/>
  <c r="AN106" i="8"/>
  <c r="AM106" i="8"/>
  <c r="AL106" i="8"/>
  <c r="AK106" i="8"/>
  <c r="AJ106" i="8"/>
  <c r="AI106" i="8"/>
  <c r="AH106" i="8"/>
  <c r="AG106" i="8"/>
  <c r="AF106" i="8"/>
  <c r="AE106" i="8"/>
  <c r="AD106" i="8"/>
  <c r="AC106" i="8"/>
  <c r="AB106" i="8"/>
  <c r="AA106" i="8"/>
  <c r="Z106" i="8"/>
  <c r="Y106" i="8"/>
  <c r="X106" i="8"/>
  <c r="W106" i="8"/>
  <c r="V106" i="8"/>
  <c r="U106" i="8"/>
  <c r="T106" i="8"/>
  <c r="S106" i="8"/>
  <c r="R106" i="8"/>
  <c r="Q106" i="8"/>
  <c r="P106" i="8"/>
  <c r="O106" i="8"/>
  <c r="N106" i="8"/>
  <c r="M106" i="8"/>
  <c r="L106" i="8"/>
  <c r="K106" i="8"/>
  <c r="J106" i="8"/>
  <c r="I106" i="8"/>
  <c r="H106" i="8"/>
  <c r="G106" i="8"/>
  <c r="F106" i="8"/>
  <c r="E106" i="8"/>
  <c r="D106" i="8"/>
  <c r="C106" i="8"/>
  <c r="B106" i="8"/>
  <c r="BN105" i="8"/>
  <c r="BM105" i="8"/>
  <c r="BL105" i="8"/>
  <c r="BK105" i="8"/>
  <c r="BJ105" i="8"/>
  <c r="BI105" i="8"/>
  <c r="BH105" i="8"/>
  <c r="BG105" i="8"/>
  <c r="BF105" i="8"/>
  <c r="BE105" i="8"/>
  <c r="BD105" i="8"/>
  <c r="BC105" i="8"/>
  <c r="BB105" i="8"/>
  <c r="BA105" i="8"/>
  <c r="AZ105" i="8"/>
  <c r="AY105" i="8"/>
  <c r="AX105" i="8"/>
  <c r="AW105" i="8"/>
  <c r="AV105" i="8"/>
  <c r="AU105" i="8"/>
  <c r="AT105" i="8"/>
  <c r="AS105" i="8"/>
  <c r="AR105" i="8"/>
  <c r="AQ105" i="8"/>
  <c r="AP105" i="8"/>
  <c r="AO105" i="8"/>
  <c r="AN105" i="8"/>
  <c r="AM105" i="8"/>
  <c r="AL105" i="8"/>
  <c r="AK105" i="8"/>
  <c r="AJ105" i="8"/>
  <c r="AI105" i="8"/>
  <c r="AH105" i="8"/>
  <c r="AG105" i="8"/>
  <c r="AF105" i="8"/>
  <c r="AE105" i="8"/>
  <c r="AD105" i="8"/>
  <c r="AC105" i="8"/>
  <c r="AB105" i="8"/>
  <c r="AA105" i="8"/>
  <c r="Z105" i="8"/>
  <c r="Y105" i="8"/>
  <c r="X105" i="8"/>
  <c r="W105" i="8"/>
  <c r="V105" i="8"/>
  <c r="U105" i="8"/>
  <c r="T105" i="8"/>
  <c r="S105" i="8"/>
  <c r="R105" i="8"/>
  <c r="Q105" i="8"/>
  <c r="P105" i="8"/>
  <c r="O105" i="8"/>
  <c r="N105" i="8"/>
  <c r="M105" i="8"/>
  <c r="L105" i="8"/>
  <c r="K105" i="8"/>
  <c r="J105" i="8"/>
  <c r="I105" i="8"/>
  <c r="H105" i="8"/>
  <c r="G105" i="8"/>
  <c r="F105" i="8"/>
  <c r="E105" i="8"/>
  <c r="D105" i="8"/>
  <c r="C105" i="8"/>
  <c r="B105" i="8"/>
  <c r="BN104" i="8"/>
  <c r="BM104" i="8"/>
  <c r="BL104" i="8"/>
  <c r="BK104" i="8"/>
  <c r="BJ104" i="8"/>
  <c r="BI104" i="8"/>
  <c r="BH104" i="8"/>
  <c r="BG104" i="8"/>
  <c r="BF104" i="8"/>
  <c r="BE104" i="8"/>
  <c r="BD104" i="8"/>
  <c r="BC104" i="8"/>
  <c r="BB104" i="8"/>
  <c r="BA104" i="8"/>
  <c r="AZ104" i="8"/>
  <c r="AY104" i="8"/>
  <c r="AX104" i="8"/>
  <c r="AW104" i="8"/>
  <c r="AV104" i="8"/>
  <c r="AU104" i="8"/>
  <c r="AT104" i="8"/>
  <c r="AS104" i="8"/>
  <c r="AR104" i="8"/>
  <c r="AQ104" i="8"/>
  <c r="AP104" i="8"/>
  <c r="AO104" i="8"/>
  <c r="AN104" i="8"/>
  <c r="AM104" i="8"/>
  <c r="AL104" i="8"/>
  <c r="AK104" i="8"/>
  <c r="AJ104" i="8"/>
  <c r="AI104" i="8"/>
  <c r="AH104" i="8"/>
  <c r="AG104" i="8"/>
  <c r="AF104" i="8"/>
  <c r="AE104" i="8"/>
  <c r="AD104" i="8"/>
  <c r="AC104" i="8"/>
  <c r="AB104" i="8"/>
  <c r="AA104" i="8"/>
  <c r="Z104" i="8"/>
  <c r="Y104" i="8"/>
  <c r="X104" i="8"/>
  <c r="W104" i="8"/>
  <c r="V104" i="8"/>
  <c r="U104" i="8"/>
  <c r="T104" i="8"/>
  <c r="S104" i="8"/>
  <c r="R104" i="8"/>
  <c r="Q104" i="8"/>
  <c r="P104" i="8"/>
  <c r="O104" i="8"/>
  <c r="N104" i="8"/>
  <c r="M104" i="8"/>
  <c r="L104" i="8"/>
  <c r="K104" i="8"/>
  <c r="J104" i="8"/>
  <c r="I104" i="8"/>
  <c r="H104" i="8"/>
  <c r="G104" i="8"/>
  <c r="F104" i="8"/>
  <c r="E104" i="8"/>
  <c r="D104" i="8"/>
  <c r="C104" i="8"/>
  <c r="B104" i="8"/>
  <c r="BN103" i="8"/>
  <c r="BM103" i="8"/>
  <c r="BL103" i="8"/>
  <c r="BK103" i="8"/>
  <c r="BJ103" i="8"/>
  <c r="BI103" i="8"/>
  <c r="BH103" i="8"/>
  <c r="BG103" i="8"/>
  <c r="BF103" i="8"/>
  <c r="BE103" i="8"/>
  <c r="BD103" i="8"/>
  <c r="BC103" i="8"/>
  <c r="BB103" i="8"/>
  <c r="BA103" i="8"/>
  <c r="AZ103" i="8"/>
  <c r="AY103" i="8"/>
  <c r="AX103" i="8"/>
  <c r="AW103" i="8"/>
  <c r="AV103" i="8"/>
  <c r="AU103" i="8"/>
  <c r="AT103" i="8"/>
  <c r="AS103" i="8"/>
  <c r="AR103" i="8"/>
  <c r="AQ103" i="8"/>
  <c r="AP103" i="8"/>
  <c r="AO103" i="8"/>
  <c r="AN103" i="8"/>
  <c r="AM103" i="8"/>
  <c r="AL103" i="8"/>
  <c r="AK103" i="8"/>
  <c r="AJ103" i="8"/>
  <c r="AI103" i="8"/>
  <c r="AH103" i="8"/>
  <c r="AG103" i="8"/>
  <c r="AF103" i="8"/>
  <c r="AE103" i="8"/>
  <c r="AD103" i="8"/>
  <c r="AC103" i="8"/>
  <c r="AB103" i="8"/>
  <c r="AA103" i="8"/>
  <c r="Z103" i="8"/>
  <c r="Y103" i="8"/>
  <c r="X103" i="8"/>
  <c r="W103" i="8"/>
  <c r="V103" i="8"/>
  <c r="U103" i="8"/>
  <c r="T103" i="8"/>
  <c r="S103" i="8"/>
  <c r="R103" i="8"/>
  <c r="Q103" i="8"/>
  <c r="P103" i="8"/>
  <c r="O103" i="8"/>
  <c r="N103" i="8"/>
  <c r="M103" i="8"/>
  <c r="L103" i="8"/>
  <c r="K103" i="8"/>
  <c r="J103" i="8"/>
  <c r="I103" i="8"/>
  <c r="H103" i="8"/>
  <c r="G103" i="8"/>
  <c r="F103" i="8"/>
  <c r="E103" i="8"/>
  <c r="D103" i="8"/>
  <c r="C103" i="8"/>
  <c r="B103" i="8"/>
  <c r="BN102" i="8"/>
  <c r="BM102" i="8"/>
  <c r="BL102" i="8"/>
  <c r="BK102" i="8"/>
  <c r="BJ102" i="8"/>
  <c r="BI102" i="8"/>
  <c r="BH102" i="8"/>
  <c r="BG102" i="8"/>
  <c r="BF102" i="8"/>
  <c r="BE102" i="8"/>
  <c r="BD102" i="8"/>
  <c r="BC102" i="8"/>
  <c r="BB102" i="8"/>
  <c r="BA102" i="8"/>
  <c r="AZ102" i="8"/>
  <c r="AY102" i="8"/>
  <c r="AX102" i="8"/>
  <c r="AW102" i="8"/>
  <c r="AV102" i="8"/>
  <c r="AU102" i="8"/>
  <c r="AT102" i="8"/>
  <c r="AS102" i="8"/>
  <c r="AR102" i="8"/>
  <c r="AQ102" i="8"/>
  <c r="AP102" i="8"/>
  <c r="AO102" i="8"/>
  <c r="AN102" i="8"/>
  <c r="AM102" i="8"/>
  <c r="AL102" i="8"/>
  <c r="AK102" i="8"/>
  <c r="AJ102" i="8"/>
  <c r="AI102" i="8"/>
  <c r="AH102" i="8"/>
  <c r="AG102" i="8"/>
  <c r="AF102" i="8"/>
  <c r="AE102" i="8"/>
  <c r="AD102" i="8"/>
  <c r="AC102" i="8"/>
  <c r="AB102" i="8"/>
  <c r="AA102" i="8"/>
  <c r="Z102" i="8"/>
  <c r="Y102" i="8"/>
  <c r="X102" i="8"/>
  <c r="W102" i="8"/>
  <c r="V102" i="8"/>
  <c r="U102" i="8"/>
  <c r="T102" i="8"/>
  <c r="S102" i="8"/>
  <c r="R102" i="8"/>
  <c r="Q102" i="8"/>
  <c r="P102" i="8"/>
  <c r="O102" i="8"/>
  <c r="N102" i="8"/>
  <c r="M102" i="8"/>
  <c r="L102" i="8"/>
  <c r="K102" i="8"/>
  <c r="J102" i="8"/>
  <c r="I102" i="8"/>
  <c r="H102" i="8"/>
  <c r="G102" i="8"/>
  <c r="F102" i="8"/>
  <c r="E102" i="8"/>
  <c r="D102" i="8"/>
  <c r="C102" i="8"/>
  <c r="B102" i="8"/>
  <c r="BN101" i="8"/>
  <c r="BM101" i="8"/>
  <c r="BL101" i="8"/>
  <c r="BK101" i="8"/>
  <c r="BJ101" i="8"/>
  <c r="BI101" i="8"/>
  <c r="BH101" i="8"/>
  <c r="BG101" i="8"/>
  <c r="BF101" i="8"/>
  <c r="BE101" i="8"/>
  <c r="BD101" i="8"/>
  <c r="BC101" i="8"/>
  <c r="BB101" i="8"/>
  <c r="BA101" i="8"/>
  <c r="AZ101" i="8"/>
  <c r="AY101" i="8"/>
  <c r="AX101" i="8"/>
  <c r="AW101" i="8"/>
  <c r="AV101" i="8"/>
  <c r="AU101" i="8"/>
  <c r="AT101" i="8"/>
  <c r="AS101" i="8"/>
  <c r="AR101" i="8"/>
  <c r="AQ101" i="8"/>
  <c r="AP101" i="8"/>
  <c r="AO101" i="8"/>
  <c r="AN101" i="8"/>
  <c r="AM101" i="8"/>
  <c r="AL101" i="8"/>
  <c r="AK101" i="8"/>
  <c r="AJ101" i="8"/>
  <c r="AI101" i="8"/>
  <c r="AH101" i="8"/>
  <c r="AG101" i="8"/>
  <c r="AF101" i="8"/>
  <c r="AE101" i="8"/>
  <c r="AD101" i="8"/>
  <c r="AC101" i="8"/>
  <c r="AB101" i="8"/>
  <c r="AA101" i="8"/>
  <c r="Z101" i="8"/>
  <c r="Y101" i="8"/>
  <c r="X101" i="8"/>
  <c r="W101" i="8"/>
  <c r="V101" i="8"/>
  <c r="U101" i="8"/>
  <c r="T101" i="8"/>
  <c r="S101" i="8"/>
  <c r="R101" i="8"/>
  <c r="Q101" i="8"/>
  <c r="P101" i="8"/>
  <c r="O101" i="8"/>
  <c r="N101" i="8"/>
  <c r="M101" i="8"/>
  <c r="L101" i="8"/>
  <c r="K101" i="8"/>
  <c r="J101" i="8"/>
  <c r="I101" i="8"/>
  <c r="H101" i="8"/>
  <c r="G101" i="8"/>
  <c r="F101" i="8"/>
  <c r="E101" i="8"/>
  <c r="D101" i="8"/>
  <c r="C101" i="8"/>
  <c r="B101" i="8"/>
  <c r="BN100" i="8"/>
  <c r="BM100" i="8"/>
  <c r="BL100" i="8"/>
  <c r="BK100" i="8"/>
  <c r="BJ100" i="8"/>
  <c r="BI100" i="8"/>
  <c r="BH100" i="8"/>
  <c r="BG100" i="8"/>
  <c r="BF100" i="8"/>
  <c r="BE100" i="8"/>
  <c r="BD100" i="8"/>
  <c r="BC100" i="8"/>
  <c r="BB100" i="8"/>
  <c r="BA100" i="8"/>
  <c r="AZ100" i="8"/>
  <c r="AY100" i="8"/>
  <c r="AX100" i="8"/>
  <c r="AW100" i="8"/>
  <c r="AV100" i="8"/>
  <c r="AU100" i="8"/>
  <c r="AT100" i="8"/>
  <c r="AS100" i="8"/>
  <c r="AR100" i="8"/>
  <c r="AQ100" i="8"/>
  <c r="AP100" i="8"/>
  <c r="AO100" i="8"/>
  <c r="AN100" i="8"/>
  <c r="AM100" i="8"/>
  <c r="AL100" i="8"/>
  <c r="AK100" i="8"/>
  <c r="AJ100" i="8"/>
  <c r="AI100" i="8"/>
  <c r="AH100" i="8"/>
  <c r="AG100" i="8"/>
  <c r="AF100" i="8"/>
  <c r="AE100" i="8"/>
  <c r="AD100" i="8"/>
  <c r="AC100" i="8"/>
  <c r="AB100" i="8"/>
  <c r="AA100" i="8"/>
  <c r="Z100" i="8"/>
  <c r="Y100" i="8"/>
  <c r="X100" i="8"/>
  <c r="W100" i="8"/>
  <c r="V100" i="8"/>
  <c r="U100" i="8"/>
  <c r="T100" i="8"/>
  <c r="S100" i="8"/>
  <c r="R100" i="8"/>
  <c r="Q100" i="8"/>
  <c r="P100" i="8"/>
  <c r="O100" i="8"/>
  <c r="N100" i="8"/>
  <c r="M100" i="8"/>
  <c r="L100" i="8"/>
  <c r="K100" i="8"/>
  <c r="J100" i="8"/>
  <c r="I100" i="8"/>
  <c r="H100" i="8"/>
  <c r="G100" i="8"/>
  <c r="F100" i="8"/>
  <c r="E100" i="8"/>
  <c r="D100" i="8"/>
  <c r="C100" i="8"/>
  <c r="B100" i="8"/>
  <c r="BN99" i="8"/>
  <c r="BM99" i="8"/>
  <c r="BL99" i="8"/>
  <c r="BK99" i="8"/>
  <c r="BJ99" i="8"/>
  <c r="BI99" i="8"/>
  <c r="BH99" i="8"/>
  <c r="BG99" i="8"/>
  <c r="BF99" i="8"/>
  <c r="BE99" i="8"/>
  <c r="BD99" i="8"/>
  <c r="BC99" i="8"/>
  <c r="BB99" i="8"/>
  <c r="BA99" i="8"/>
  <c r="AZ99" i="8"/>
  <c r="AY99" i="8"/>
  <c r="AX99" i="8"/>
  <c r="AW99" i="8"/>
  <c r="AV99" i="8"/>
  <c r="AU99" i="8"/>
  <c r="AT99" i="8"/>
  <c r="AS99" i="8"/>
  <c r="AR99" i="8"/>
  <c r="AQ99" i="8"/>
  <c r="AP99" i="8"/>
  <c r="AO99" i="8"/>
  <c r="AN99" i="8"/>
  <c r="AM99" i="8"/>
  <c r="AL99" i="8"/>
  <c r="AK99" i="8"/>
  <c r="AJ99" i="8"/>
  <c r="AI99" i="8"/>
  <c r="AH99" i="8"/>
  <c r="AG99" i="8"/>
  <c r="AF99" i="8"/>
  <c r="AE99" i="8"/>
  <c r="AD99" i="8"/>
  <c r="AC99" i="8"/>
  <c r="AB99" i="8"/>
  <c r="AA99" i="8"/>
  <c r="Z99" i="8"/>
  <c r="Y99" i="8"/>
  <c r="X99" i="8"/>
  <c r="W99" i="8"/>
  <c r="V99" i="8"/>
  <c r="U99" i="8"/>
  <c r="T99" i="8"/>
  <c r="S99" i="8"/>
  <c r="R99" i="8"/>
  <c r="Q99" i="8"/>
  <c r="P99" i="8"/>
  <c r="O99" i="8"/>
  <c r="N99" i="8"/>
  <c r="M99" i="8"/>
  <c r="L99" i="8"/>
  <c r="K99" i="8"/>
  <c r="J99" i="8"/>
  <c r="I99" i="8"/>
  <c r="H99" i="8"/>
  <c r="G99" i="8"/>
  <c r="F99" i="8"/>
  <c r="E99" i="8"/>
  <c r="D99" i="8"/>
  <c r="C99" i="8"/>
  <c r="B99" i="8"/>
  <c r="BN98" i="8"/>
  <c r="BM98" i="8"/>
  <c r="BL98" i="8"/>
  <c r="BK98" i="8"/>
  <c r="BJ98" i="8"/>
  <c r="BI98" i="8"/>
  <c r="BH98" i="8"/>
  <c r="BG98" i="8"/>
  <c r="BF98" i="8"/>
  <c r="BE98" i="8"/>
  <c r="BD98" i="8"/>
  <c r="BC98" i="8"/>
  <c r="BB98" i="8"/>
  <c r="BA98" i="8"/>
  <c r="AZ98" i="8"/>
  <c r="AY98" i="8"/>
  <c r="AX98" i="8"/>
  <c r="AW98" i="8"/>
  <c r="AV98" i="8"/>
  <c r="AU98" i="8"/>
  <c r="AT98" i="8"/>
  <c r="AS98" i="8"/>
  <c r="AR98" i="8"/>
  <c r="AQ98" i="8"/>
  <c r="AP98" i="8"/>
  <c r="AO98" i="8"/>
  <c r="AN98" i="8"/>
  <c r="AM98" i="8"/>
  <c r="AL98" i="8"/>
  <c r="AK98" i="8"/>
  <c r="AJ98" i="8"/>
  <c r="AI98" i="8"/>
  <c r="AH98" i="8"/>
  <c r="AG98" i="8"/>
  <c r="AF98" i="8"/>
  <c r="AE98" i="8"/>
  <c r="AD98" i="8"/>
  <c r="AC98" i="8"/>
  <c r="AB98" i="8"/>
  <c r="AA98" i="8"/>
  <c r="Z98" i="8"/>
  <c r="Y98" i="8"/>
  <c r="X98" i="8"/>
  <c r="W98" i="8"/>
  <c r="V98" i="8"/>
  <c r="U98" i="8"/>
  <c r="T98" i="8"/>
  <c r="S98" i="8"/>
  <c r="R98" i="8"/>
  <c r="Q98" i="8"/>
  <c r="P98" i="8"/>
  <c r="O98" i="8"/>
  <c r="N98" i="8"/>
  <c r="M98" i="8"/>
  <c r="L98" i="8"/>
  <c r="K98" i="8"/>
  <c r="J98" i="8"/>
  <c r="I98" i="8"/>
  <c r="H98" i="8"/>
  <c r="G98" i="8"/>
  <c r="F98" i="8"/>
  <c r="E98" i="8"/>
  <c r="D98" i="8"/>
  <c r="C98" i="8"/>
  <c r="B98" i="8"/>
  <c r="BN97" i="8"/>
  <c r="BM97" i="8"/>
  <c r="BL97" i="8"/>
  <c r="BK97" i="8"/>
  <c r="BJ97" i="8"/>
  <c r="BI97" i="8"/>
  <c r="BH97" i="8"/>
  <c r="BG97" i="8"/>
  <c r="BF97" i="8"/>
  <c r="BE97" i="8"/>
  <c r="BD97" i="8"/>
  <c r="BC97" i="8"/>
  <c r="BB97" i="8"/>
  <c r="BA97" i="8"/>
  <c r="AZ97" i="8"/>
  <c r="AY97" i="8"/>
  <c r="AX97" i="8"/>
  <c r="AW97" i="8"/>
  <c r="AV97" i="8"/>
  <c r="AU97" i="8"/>
  <c r="AT97" i="8"/>
  <c r="AS97" i="8"/>
  <c r="AR97" i="8"/>
  <c r="AQ97" i="8"/>
  <c r="AP97" i="8"/>
  <c r="AO97" i="8"/>
  <c r="AN97" i="8"/>
  <c r="AM97" i="8"/>
  <c r="AL97" i="8"/>
  <c r="AK97" i="8"/>
  <c r="AJ97" i="8"/>
  <c r="AI97" i="8"/>
  <c r="AH97" i="8"/>
  <c r="AG97" i="8"/>
  <c r="AF97" i="8"/>
  <c r="AE97" i="8"/>
  <c r="AD97" i="8"/>
  <c r="AC97" i="8"/>
  <c r="AB97" i="8"/>
  <c r="AA97" i="8"/>
  <c r="Z97" i="8"/>
  <c r="Y97" i="8"/>
  <c r="X97" i="8"/>
  <c r="W97" i="8"/>
  <c r="V97" i="8"/>
  <c r="U97" i="8"/>
  <c r="T97" i="8"/>
  <c r="S97" i="8"/>
  <c r="R97" i="8"/>
  <c r="Q97" i="8"/>
  <c r="P97" i="8"/>
  <c r="O97" i="8"/>
  <c r="N97" i="8"/>
  <c r="M97" i="8"/>
  <c r="L97" i="8"/>
  <c r="K97" i="8"/>
  <c r="J97" i="8"/>
  <c r="I97" i="8"/>
  <c r="H97" i="8"/>
  <c r="G97" i="8"/>
  <c r="F97" i="8"/>
  <c r="E97" i="8"/>
  <c r="D97" i="8"/>
  <c r="C97" i="8"/>
  <c r="B97" i="8"/>
  <c r="BN96" i="8"/>
  <c r="BM96" i="8"/>
  <c r="BL96" i="8"/>
  <c r="BK96" i="8"/>
  <c r="BJ96" i="8"/>
  <c r="BI96" i="8"/>
  <c r="BH96" i="8"/>
  <c r="BG96" i="8"/>
  <c r="BF96" i="8"/>
  <c r="BE96" i="8"/>
  <c r="BD96" i="8"/>
  <c r="BC96" i="8"/>
  <c r="BB96" i="8"/>
  <c r="BA96" i="8"/>
  <c r="AZ96" i="8"/>
  <c r="AY96" i="8"/>
  <c r="AX96" i="8"/>
  <c r="AW96" i="8"/>
  <c r="AV96" i="8"/>
  <c r="AU96" i="8"/>
  <c r="AT96" i="8"/>
  <c r="AS96" i="8"/>
  <c r="AR96" i="8"/>
  <c r="AQ96" i="8"/>
  <c r="AP96" i="8"/>
  <c r="AO96" i="8"/>
  <c r="AN96" i="8"/>
  <c r="AM96" i="8"/>
  <c r="AL96" i="8"/>
  <c r="AK96" i="8"/>
  <c r="AJ96" i="8"/>
  <c r="AI96" i="8"/>
  <c r="AH96" i="8"/>
  <c r="AG96" i="8"/>
  <c r="AF96" i="8"/>
  <c r="AE96" i="8"/>
  <c r="AD96" i="8"/>
  <c r="AC96" i="8"/>
  <c r="AB96" i="8"/>
  <c r="AA96" i="8"/>
  <c r="Z96" i="8"/>
  <c r="Y96" i="8"/>
  <c r="X96" i="8"/>
  <c r="W96" i="8"/>
  <c r="V96" i="8"/>
  <c r="U96" i="8"/>
  <c r="T96" i="8"/>
  <c r="S96" i="8"/>
  <c r="R96" i="8"/>
  <c r="Q96" i="8"/>
  <c r="P96" i="8"/>
  <c r="O96" i="8"/>
  <c r="N96" i="8"/>
  <c r="M96" i="8"/>
  <c r="L96" i="8"/>
  <c r="K96" i="8"/>
  <c r="J96" i="8"/>
  <c r="I96" i="8"/>
  <c r="H96" i="8"/>
  <c r="G96" i="8"/>
  <c r="F96" i="8"/>
  <c r="E96" i="8"/>
  <c r="D96" i="8"/>
  <c r="C96" i="8"/>
  <c r="B96" i="8"/>
  <c r="BN95" i="8"/>
  <c r="BM95" i="8"/>
  <c r="BL95" i="8"/>
  <c r="BK95" i="8"/>
  <c r="BJ95" i="8"/>
  <c r="BI95" i="8"/>
  <c r="BH95" i="8"/>
  <c r="BG95" i="8"/>
  <c r="BF95" i="8"/>
  <c r="BE95" i="8"/>
  <c r="BD95" i="8"/>
  <c r="BC95" i="8"/>
  <c r="BB95" i="8"/>
  <c r="BA95" i="8"/>
  <c r="AZ95" i="8"/>
  <c r="AY95" i="8"/>
  <c r="AX95" i="8"/>
  <c r="AW95" i="8"/>
  <c r="AV95" i="8"/>
  <c r="AU95" i="8"/>
  <c r="AT95" i="8"/>
  <c r="AS95" i="8"/>
  <c r="AR95" i="8"/>
  <c r="AQ95" i="8"/>
  <c r="AP95" i="8"/>
  <c r="AO95" i="8"/>
  <c r="AN95" i="8"/>
  <c r="AM95" i="8"/>
  <c r="AL95" i="8"/>
  <c r="AK95" i="8"/>
  <c r="AJ95" i="8"/>
  <c r="AI95" i="8"/>
  <c r="AH95" i="8"/>
  <c r="AG95" i="8"/>
  <c r="AF95" i="8"/>
  <c r="AE95" i="8"/>
  <c r="AD95" i="8"/>
  <c r="AC95" i="8"/>
  <c r="AB95" i="8"/>
  <c r="AA95" i="8"/>
  <c r="Z95" i="8"/>
  <c r="Y95" i="8"/>
  <c r="X95" i="8"/>
  <c r="W95" i="8"/>
  <c r="V95" i="8"/>
  <c r="U95" i="8"/>
  <c r="T95" i="8"/>
  <c r="S95" i="8"/>
  <c r="R95" i="8"/>
  <c r="Q95" i="8"/>
  <c r="P95" i="8"/>
  <c r="O95" i="8"/>
  <c r="N95" i="8"/>
  <c r="M95" i="8"/>
  <c r="L95" i="8"/>
  <c r="K95" i="8"/>
  <c r="J95" i="8"/>
  <c r="I95" i="8"/>
  <c r="H95" i="8"/>
  <c r="G95" i="8"/>
  <c r="F95" i="8"/>
  <c r="E95" i="8"/>
  <c r="D95" i="8"/>
  <c r="C95" i="8"/>
  <c r="B95" i="8"/>
  <c r="BN94" i="8"/>
  <c r="BM94" i="8"/>
  <c r="BL94" i="8"/>
  <c r="BK94" i="8"/>
  <c r="BJ94" i="8"/>
  <c r="BI94" i="8"/>
  <c r="BH94" i="8"/>
  <c r="BG94" i="8"/>
  <c r="BF94" i="8"/>
  <c r="BE94" i="8"/>
  <c r="BD94" i="8"/>
  <c r="BC94" i="8"/>
  <c r="BB94" i="8"/>
  <c r="BA94" i="8"/>
  <c r="AZ94" i="8"/>
  <c r="AY94" i="8"/>
  <c r="AX94" i="8"/>
  <c r="AW94" i="8"/>
  <c r="AV94" i="8"/>
  <c r="AU94" i="8"/>
  <c r="AT94" i="8"/>
  <c r="AS94" i="8"/>
  <c r="AR94" i="8"/>
  <c r="AQ94" i="8"/>
  <c r="AP94" i="8"/>
  <c r="AO94" i="8"/>
  <c r="AN94" i="8"/>
  <c r="AM94" i="8"/>
  <c r="AL94" i="8"/>
  <c r="AK94" i="8"/>
  <c r="AJ94" i="8"/>
  <c r="AI94" i="8"/>
  <c r="AH94" i="8"/>
  <c r="AG94" i="8"/>
  <c r="AF94" i="8"/>
  <c r="AE94" i="8"/>
  <c r="AD94" i="8"/>
  <c r="AC94" i="8"/>
  <c r="AB94" i="8"/>
  <c r="AA94" i="8"/>
  <c r="Z94" i="8"/>
  <c r="Y94" i="8"/>
  <c r="X94" i="8"/>
  <c r="W94" i="8"/>
  <c r="V94" i="8"/>
  <c r="U94" i="8"/>
  <c r="T94" i="8"/>
  <c r="S94" i="8"/>
  <c r="R94" i="8"/>
  <c r="Q94" i="8"/>
  <c r="P94" i="8"/>
  <c r="O94" i="8"/>
  <c r="N94" i="8"/>
  <c r="M94" i="8"/>
  <c r="L94" i="8"/>
  <c r="K94" i="8"/>
  <c r="J94" i="8"/>
  <c r="I94" i="8"/>
  <c r="H94" i="8"/>
  <c r="G94" i="8"/>
  <c r="F94" i="8"/>
  <c r="E94" i="8"/>
  <c r="D94" i="8"/>
  <c r="C94" i="8"/>
  <c r="B94" i="8"/>
  <c r="BN93" i="8"/>
  <c r="BM93" i="8"/>
  <c r="BL93" i="8"/>
  <c r="BK93" i="8"/>
  <c r="BJ93" i="8"/>
  <c r="BI93" i="8"/>
  <c r="BH93" i="8"/>
  <c r="BG93" i="8"/>
  <c r="BF93" i="8"/>
  <c r="BE93" i="8"/>
  <c r="BD93" i="8"/>
  <c r="BC93" i="8"/>
  <c r="BB93" i="8"/>
  <c r="BA93" i="8"/>
  <c r="AZ93" i="8"/>
  <c r="AY93" i="8"/>
  <c r="AX93" i="8"/>
  <c r="AW93" i="8"/>
  <c r="AV93" i="8"/>
  <c r="AU93" i="8"/>
  <c r="AT93" i="8"/>
  <c r="AS93" i="8"/>
  <c r="AR93" i="8"/>
  <c r="AQ93" i="8"/>
  <c r="AP93" i="8"/>
  <c r="AO93" i="8"/>
  <c r="AN93" i="8"/>
  <c r="AM93" i="8"/>
  <c r="AL93" i="8"/>
  <c r="AK93" i="8"/>
  <c r="AJ93" i="8"/>
  <c r="AI93" i="8"/>
  <c r="AH93" i="8"/>
  <c r="AG93" i="8"/>
  <c r="AF93" i="8"/>
  <c r="AE93" i="8"/>
  <c r="AD93" i="8"/>
  <c r="AC93" i="8"/>
  <c r="AB93" i="8"/>
  <c r="AA93" i="8"/>
  <c r="Z93" i="8"/>
  <c r="Y93" i="8"/>
  <c r="X93" i="8"/>
  <c r="W93" i="8"/>
  <c r="V93" i="8"/>
  <c r="U93" i="8"/>
  <c r="T93" i="8"/>
  <c r="S93" i="8"/>
  <c r="R93" i="8"/>
  <c r="Q93" i="8"/>
  <c r="P93" i="8"/>
  <c r="O93" i="8"/>
  <c r="N93" i="8"/>
  <c r="M93" i="8"/>
  <c r="L93" i="8"/>
  <c r="K93" i="8"/>
  <c r="J93" i="8"/>
  <c r="I93" i="8"/>
  <c r="H93" i="8"/>
  <c r="G93" i="8"/>
  <c r="F93" i="8"/>
  <c r="E93" i="8"/>
  <c r="D93" i="8"/>
  <c r="C93" i="8"/>
  <c r="B93" i="8"/>
  <c r="BN92" i="8"/>
  <c r="BM92" i="8"/>
  <c r="BL92" i="8"/>
  <c r="BK92" i="8"/>
  <c r="BJ92" i="8"/>
  <c r="BI92" i="8"/>
  <c r="BH92" i="8"/>
  <c r="BG92" i="8"/>
  <c r="BF92" i="8"/>
  <c r="BE92" i="8"/>
  <c r="BD92" i="8"/>
  <c r="BC92" i="8"/>
  <c r="BB92" i="8"/>
  <c r="BA92" i="8"/>
  <c r="AZ92" i="8"/>
  <c r="AY92" i="8"/>
  <c r="AX92" i="8"/>
  <c r="AW92" i="8"/>
  <c r="AV92" i="8"/>
  <c r="AU92" i="8"/>
  <c r="AT92" i="8"/>
  <c r="AS92" i="8"/>
  <c r="AR92" i="8"/>
  <c r="AQ92" i="8"/>
  <c r="AP92" i="8"/>
  <c r="AO92" i="8"/>
  <c r="AN92" i="8"/>
  <c r="AM92" i="8"/>
  <c r="AL92" i="8"/>
  <c r="AK92" i="8"/>
  <c r="AJ92" i="8"/>
  <c r="AI92" i="8"/>
  <c r="AH92" i="8"/>
  <c r="AG92" i="8"/>
  <c r="AF92" i="8"/>
  <c r="AE92" i="8"/>
  <c r="AD92" i="8"/>
  <c r="AC92" i="8"/>
  <c r="AB92" i="8"/>
  <c r="AA92" i="8"/>
  <c r="Z92" i="8"/>
  <c r="Y92" i="8"/>
  <c r="X92" i="8"/>
  <c r="W92" i="8"/>
  <c r="V92" i="8"/>
  <c r="U92" i="8"/>
  <c r="T92" i="8"/>
  <c r="S92" i="8"/>
  <c r="R92" i="8"/>
  <c r="Q92" i="8"/>
  <c r="P92" i="8"/>
  <c r="O92" i="8"/>
  <c r="N92" i="8"/>
  <c r="M92" i="8"/>
  <c r="L92" i="8"/>
  <c r="K92" i="8"/>
  <c r="J92" i="8"/>
  <c r="I92" i="8"/>
  <c r="H92" i="8"/>
  <c r="G92" i="8"/>
  <c r="F92" i="8"/>
  <c r="E92" i="8"/>
  <c r="D92" i="8"/>
  <c r="C92" i="8"/>
  <c r="B92" i="8"/>
  <c r="BN91" i="8"/>
  <c r="BM91" i="8"/>
  <c r="BL91" i="8"/>
  <c r="BK91" i="8"/>
  <c r="BJ91" i="8"/>
  <c r="BI91" i="8"/>
  <c r="BH91" i="8"/>
  <c r="BG91" i="8"/>
  <c r="BF91" i="8"/>
  <c r="BE91" i="8"/>
  <c r="BD91" i="8"/>
  <c r="BC91" i="8"/>
  <c r="BB91" i="8"/>
  <c r="BA91" i="8"/>
  <c r="AZ91" i="8"/>
  <c r="AY91" i="8"/>
  <c r="AX91" i="8"/>
  <c r="AW91" i="8"/>
  <c r="AV91" i="8"/>
  <c r="AU91" i="8"/>
  <c r="AT91" i="8"/>
  <c r="AS91" i="8"/>
  <c r="AR91" i="8"/>
  <c r="AQ91" i="8"/>
  <c r="AP91" i="8"/>
  <c r="AO91" i="8"/>
  <c r="AN91" i="8"/>
  <c r="AM91" i="8"/>
  <c r="AL91" i="8"/>
  <c r="AK91" i="8"/>
  <c r="AJ91" i="8"/>
  <c r="AI91" i="8"/>
  <c r="AH91" i="8"/>
  <c r="AG91" i="8"/>
  <c r="AF91" i="8"/>
  <c r="AE91" i="8"/>
  <c r="AD91" i="8"/>
  <c r="AC91" i="8"/>
  <c r="AB91" i="8"/>
  <c r="AA91" i="8"/>
  <c r="Z91" i="8"/>
  <c r="Y91" i="8"/>
  <c r="X91" i="8"/>
  <c r="W91" i="8"/>
  <c r="V91" i="8"/>
  <c r="U91" i="8"/>
  <c r="T91" i="8"/>
  <c r="S91" i="8"/>
  <c r="R91" i="8"/>
  <c r="Q91" i="8"/>
  <c r="P91" i="8"/>
  <c r="O91" i="8"/>
  <c r="N91" i="8"/>
  <c r="M91" i="8"/>
  <c r="L91" i="8"/>
  <c r="K91" i="8"/>
  <c r="J91" i="8"/>
  <c r="I91" i="8"/>
  <c r="H91" i="8"/>
  <c r="G91" i="8"/>
  <c r="F91" i="8"/>
  <c r="E91" i="8"/>
  <c r="D91" i="8"/>
  <c r="C91" i="8"/>
  <c r="B91" i="8"/>
  <c r="BN90" i="8"/>
  <c r="BM90" i="8"/>
  <c r="BL90" i="8"/>
  <c r="BK90" i="8"/>
  <c r="BJ90" i="8"/>
  <c r="BI90" i="8"/>
  <c r="BH90" i="8"/>
  <c r="BG90" i="8"/>
  <c r="BF90" i="8"/>
  <c r="BE90" i="8"/>
  <c r="BD90" i="8"/>
  <c r="BC90" i="8"/>
  <c r="BB90" i="8"/>
  <c r="BA90" i="8"/>
  <c r="AZ90" i="8"/>
  <c r="AY90" i="8"/>
  <c r="AX90" i="8"/>
  <c r="AW90" i="8"/>
  <c r="AV90" i="8"/>
  <c r="AU90" i="8"/>
  <c r="AT90" i="8"/>
  <c r="AS90" i="8"/>
  <c r="AR90" i="8"/>
  <c r="AQ90" i="8"/>
  <c r="AP90" i="8"/>
  <c r="AO90" i="8"/>
  <c r="AN90" i="8"/>
  <c r="AM90" i="8"/>
  <c r="AL90" i="8"/>
  <c r="AK90" i="8"/>
  <c r="AJ90" i="8"/>
  <c r="AI90" i="8"/>
  <c r="AH90" i="8"/>
  <c r="AG90" i="8"/>
  <c r="AF90" i="8"/>
  <c r="AE90" i="8"/>
  <c r="AD90" i="8"/>
  <c r="AC90" i="8"/>
  <c r="AB90" i="8"/>
  <c r="AA90" i="8"/>
  <c r="Z90" i="8"/>
  <c r="Y90" i="8"/>
  <c r="X90" i="8"/>
  <c r="W90" i="8"/>
  <c r="V90" i="8"/>
  <c r="U90" i="8"/>
  <c r="T90" i="8"/>
  <c r="S90" i="8"/>
  <c r="R90" i="8"/>
  <c r="Q90" i="8"/>
  <c r="P90" i="8"/>
  <c r="O90" i="8"/>
  <c r="N90" i="8"/>
  <c r="M90" i="8"/>
  <c r="L90" i="8"/>
  <c r="K90" i="8"/>
  <c r="J90" i="8"/>
  <c r="I90" i="8"/>
  <c r="H90" i="8"/>
  <c r="G90" i="8"/>
  <c r="F90" i="8"/>
  <c r="E90" i="8"/>
  <c r="D90" i="8"/>
  <c r="C90" i="8"/>
  <c r="B90" i="8"/>
  <c r="BN89" i="8"/>
  <c r="BM89" i="8"/>
  <c r="BL89" i="8"/>
  <c r="BK89" i="8"/>
  <c r="BJ89" i="8"/>
  <c r="BI89" i="8"/>
  <c r="BH89" i="8"/>
  <c r="BG89" i="8"/>
  <c r="BF89" i="8"/>
  <c r="BE89" i="8"/>
  <c r="BD89" i="8"/>
  <c r="BC89" i="8"/>
  <c r="BB89" i="8"/>
  <c r="BA89" i="8"/>
  <c r="AZ89" i="8"/>
  <c r="AY89" i="8"/>
  <c r="AX89" i="8"/>
  <c r="AW89" i="8"/>
  <c r="AV89" i="8"/>
  <c r="AU89" i="8"/>
  <c r="AT89" i="8"/>
  <c r="AS89" i="8"/>
  <c r="AR89" i="8"/>
  <c r="AQ89" i="8"/>
  <c r="AP89" i="8"/>
  <c r="AO89" i="8"/>
  <c r="AN89" i="8"/>
  <c r="AM89" i="8"/>
  <c r="AL89" i="8"/>
  <c r="AK89" i="8"/>
  <c r="AJ89" i="8"/>
  <c r="AI89" i="8"/>
  <c r="AH89" i="8"/>
  <c r="AG89" i="8"/>
  <c r="AF89" i="8"/>
  <c r="AE89" i="8"/>
  <c r="AD89" i="8"/>
  <c r="AC89" i="8"/>
  <c r="AB89" i="8"/>
  <c r="AA89" i="8"/>
  <c r="Z89" i="8"/>
  <c r="Y89" i="8"/>
  <c r="X89" i="8"/>
  <c r="W89" i="8"/>
  <c r="V89" i="8"/>
  <c r="U89" i="8"/>
  <c r="T89" i="8"/>
  <c r="S89" i="8"/>
  <c r="R89" i="8"/>
  <c r="Q89" i="8"/>
  <c r="P89" i="8"/>
  <c r="O89" i="8"/>
  <c r="N89" i="8"/>
  <c r="M89" i="8"/>
  <c r="L89" i="8"/>
  <c r="K89" i="8"/>
  <c r="J89" i="8"/>
  <c r="I89" i="8"/>
  <c r="H89" i="8"/>
  <c r="G89" i="8"/>
  <c r="F89" i="8"/>
  <c r="E89" i="8"/>
  <c r="D89" i="8"/>
  <c r="C89" i="8"/>
  <c r="B89" i="8"/>
  <c r="BN88" i="8"/>
  <c r="BM88" i="8"/>
  <c r="BL88" i="8"/>
  <c r="BK88" i="8"/>
  <c r="BJ88" i="8"/>
  <c r="BI88" i="8"/>
  <c r="BH88" i="8"/>
  <c r="BG88" i="8"/>
  <c r="BF88" i="8"/>
  <c r="BE88" i="8"/>
  <c r="BD88" i="8"/>
  <c r="BC88" i="8"/>
  <c r="BB88" i="8"/>
  <c r="BA88" i="8"/>
  <c r="AZ88" i="8"/>
  <c r="AY88" i="8"/>
  <c r="AX88" i="8"/>
  <c r="AW88" i="8"/>
  <c r="AV88" i="8"/>
  <c r="AU88" i="8"/>
  <c r="AT88" i="8"/>
  <c r="AS88" i="8"/>
  <c r="AR88" i="8"/>
  <c r="AQ88" i="8"/>
  <c r="AP88" i="8"/>
  <c r="AO88" i="8"/>
  <c r="AN88" i="8"/>
  <c r="AM88" i="8"/>
  <c r="AL88" i="8"/>
  <c r="AK88" i="8"/>
  <c r="AJ88" i="8"/>
  <c r="AI88" i="8"/>
  <c r="AH88" i="8"/>
  <c r="AG88" i="8"/>
  <c r="AF88" i="8"/>
  <c r="AE88" i="8"/>
  <c r="AD88" i="8"/>
  <c r="AC88" i="8"/>
  <c r="AB88" i="8"/>
  <c r="AA88" i="8"/>
  <c r="Z88" i="8"/>
  <c r="Y88" i="8"/>
  <c r="X88" i="8"/>
  <c r="W88" i="8"/>
  <c r="V88" i="8"/>
  <c r="U88" i="8"/>
  <c r="T88" i="8"/>
  <c r="S88" i="8"/>
  <c r="R88" i="8"/>
  <c r="Q88" i="8"/>
  <c r="P88" i="8"/>
  <c r="O88" i="8"/>
  <c r="N88" i="8"/>
  <c r="M88" i="8"/>
  <c r="L88" i="8"/>
  <c r="K88" i="8"/>
  <c r="J88" i="8"/>
  <c r="I88" i="8"/>
  <c r="H88" i="8"/>
  <c r="G88" i="8"/>
  <c r="F88" i="8"/>
  <c r="E88" i="8"/>
  <c r="D88" i="8"/>
  <c r="C88" i="8"/>
  <c r="B88" i="8"/>
  <c r="BN87" i="8"/>
  <c r="BM87" i="8"/>
  <c r="BL87" i="8"/>
  <c r="BK87" i="8"/>
  <c r="BJ87" i="8"/>
  <c r="BI87" i="8"/>
  <c r="BH87" i="8"/>
  <c r="BG87" i="8"/>
  <c r="BF87" i="8"/>
  <c r="BE87" i="8"/>
  <c r="BD87" i="8"/>
  <c r="BC87" i="8"/>
  <c r="BB87" i="8"/>
  <c r="BA87" i="8"/>
  <c r="AZ87" i="8"/>
  <c r="AY87" i="8"/>
  <c r="AX87" i="8"/>
  <c r="AW87" i="8"/>
  <c r="AV87" i="8"/>
  <c r="AU87" i="8"/>
  <c r="AT87" i="8"/>
  <c r="AS87" i="8"/>
  <c r="AR87" i="8"/>
  <c r="AQ87" i="8"/>
  <c r="AP87" i="8"/>
  <c r="AO87" i="8"/>
  <c r="AN87" i="8"/>
  <c r="AM87" i="8"/>
  <c r="AL87" i="8"/>
  <c r="AK87" i="8"/>
  <c r="AJ87" i="8"/>
  <c r="AI87" i="8"/>
  <c r="AH87" i="8"/>
  <c r="AG87" i="8"/>
  <c r="AF87" i="8"/>
  <c r="AE87" i="8"/>
  <c r="AD87" i="8"/>
  <c r="AC87" i="8"/>
  <c r="AB87" i="8"/>
  <c r="AA87" i="8"/>
  <c r="Z87" i="8"/>
  <c r="Y87" i="8"/>
  <c r="X87" i="8"/>
  <c r="W87" i="8"/>
  <c r="V87" i="8"/>
  <c r="U87" i="8"/>
  <c r="T87" i="8"/>
  <c r="S87" i="8"/>
  <c r="R87" i="8"/>
  <c r="Q87" i="8"/>
  <c r="P87" i="8"/>
  <c r="O87" i="8"/>
  <c r="N87" i="8"/>
  <c r="M87" i="8"/>
  <c r="L87" i="8"/>
  <c r="K87" i="8"/>
  <c r="J87" i="8"/>
  <c r="I87" i="8"/>
  <c r="H87" i="8"/>
  <c r="G87" i="8"/>
  <c r="F87" i="8"/>
  <c r="E87" i="8"/>
  <c r="D87" i="8"/>
  <c r="C87" i="8"/>
  <c r="B87" i="8"/>
  <c r="BN86" i="8"/>
  <c r="BM86" i="8"/>
  <c r="BL86" i="8"/>
  <c r="BK86" i="8"/>
  <c r="BJ86" i="8"/>
  <c r="BI86" i="8"/>
  <c r="BH86" i="8"/>
  <c r="BG86" i="8"/>
  <c r="BF86" i="8"/>
  <c r="BE86" i="8"/>
  <c r="BD86" i="8"/>
  <c r="BC86" i="8"/>
  <c r="BB86" i="8"/>
  <c r="BA86" i="8"/>
  <c r="AZ86" i="8"/>
  <c r="AY86" i="8"/>
  <c r="AX86" i="8"/>
  <c r="AW86" i="8"/>
  <c r="AV86" i="8"/>
  <c r="AU86" i="8"/>
  <c r="AT86" i="8"/>
  <c r="AS86" i="8"/>
  <c r="AR86" i="8"/>
  <c r="AQ86" i="8"/>
  <c r="AP86" i="8"/>
  <c r="AO86" i="8"/>
  <c r="AN86" i="8"/>
  <c r="AM86" i="8"/>
  <c r="AL86" i="8"/>
  <c r="AK86" i="8"/>
  <c r="AJ86" i="8"/>
  <c r="AI86" i="8"/>
  <c r="AH86" i="8"/>
  <c r="AG86" i="8"/>
  <c r="AF86" i="8"/>
  <c r="AE86" i="8"/>
  <c r="AD86" i="8"/>
  <c r="AC86" i="8"/>
  <c r="AB86" i="8"/>
  <c r="AA86" i="8"/>
  <c r="Z86" i="8"/>
  <c r="Y86" i="8"/>
  <c r="X86" i="8"/>
  <c r="W86" i="8"/>
  <c r="V86" i="8"/>
  <c r="U86" i="8"/>
  <c r="T86" i="8"/>
  <c r="S86" i="8"/>
  <c r="R86" i="8"/>
  <c r="Q86" i="8"/>
  <c r="P86" i="8"/>
  <c r="O86" i="8"/>
  <c r="N86" i="8"/>
  <c r="M86" i="8"/>
  <c r="L86" i="8"/>
  <c r="K86" i="8"/>
  <c r="J86" i="8"/>
  <c r="I86" i="8"/>
  <c r="H86" i="8"/>
  <c r="G86" i="8"/>
  <c r="F86" i="8"/>
  <c r="E86" i="8"/>
  <c r="D86" i="8"/>
  <c r="C86" i="8"/>
  <c r="B86" i="8"/>
  <c r="BN85" i="8"/>
  <c r="BM85" i="8"/>
  <c r="BL85" i="8"/>
  <c r="BK85" i="8"/>
  <c r="BJ85" i="8"/>
  <c r="BI85" i="8"/>
  <c r="BH85" i="8"/>
  <c r="BG85" i="8"/>
  <c r="BF85" i="8"/>
  <c r="BE85" i="8"/>
  <c r="BD85" i="8"/>
  <c r="BC85" i="8"/>
  <c r="BB85" i="8"/>
  <c r="BA85" i="8"/>
  <c r="AZ85" i="8"/>
  <c r="AY85" i="8"/>
  <c r="AX85" i="8"/>
  <c r="AW85" i="8"/>
  <c r="AV85" i="8"/>
  <c r="AU85" i="8"/>
  <c r="AT85" i="8"/>
  <c r="AS85" i="8"/>
  <c r="AR85" i="8"/>
  <c r="AQ85" i="8"/>
  <c r="AP85" i="8"/>
  <c r="AO85" i="8"/>
  <c r="AN85" i="8"/>
  <c r="AM85" i="8"/>
  <c r="AL85" i="8"/>
  <c r="AK85" i="8"/>
  <c r="AJ85" i="8"/>
  <c r="AI85" i="8"/>
  <c r="AH85" i="8"/>
  <c r="AG85" i="8"/>
  <c r="AF85" i="8"/>
  <c r="AE85" i="8"/>
  <c r="AD85" i="8"/>
  <c r="AC85" i="8"/>
  <c r="AB85" i="8"/>
  <c r="AA85" i="8"/>
  <c r="Z85" i="8"/>
  <c r="Y85" i="8"/>
  <c r="X85" i="8"/>
  <c r="W85" i="8"/>
  <c r="V85" i="8"/>
  <c r="U85" i="8"/>
  <c r="T85" i="8"/>
  <c r="S85" i="8"/>
  <c r="R85" i="8"/>
  <c r="Q85" i="8"/>
  <c r="P85" i="8"/>
  <c r="O85" i="8"/>
  <c r="N85" i="8"/>
  <c r="M85" i="8"/>
  <c r="L85" i="8"/>
  <c r="K85" i="8"/>
  <c r="J85" i="8"/>
  <c r="I85" i="8"/>
  <c r="H85" i="8"/>
  <c r="G85" i="8"/>
  <c r="F85" i="8"/>
  <c r="E85" i="8"/>
  <c r="D85" i="8"/>
  <c r="C85" i="8"/>
  <c r="B85" i="8"/>
  <c r="BN84" i="8"/>
  <c r="BM84" i="8"/>
  <c r="BL84" i="8"/>
  <c r="BK84" i="8"/>
  <c r="BJ84" i="8"/>
  <c r="BI84" i="8"/>
  <c r="BH84" i="8"/>
  <c r="BG84" i="8"/>
  <c r="BF84" i="8"/>
  <c r="BE84" i="8"/>
  <c r="BD84" i="8"/>
  <c r="BC84" i="8"/>
  <c r="BB84" i="8"/>
  <c r="BA84" i="8"/>
  <c r="AZ84" i="8"/>
  <c r="AY84" i="8"/>
  <c r="AX84" i="8"/>
  <c r="AW84" i="8"/>
  <c r="AV84" i="8"/>
  <c r="AU84" i="8"/>
  <c r="AT84" i="8"/>
  <c r="AS84" i="8"/>
  <c r="AR84" i="8"/>
  <c r="AQ84" i="8"/>
  <c r="AP84" i="8"/>
  <c r="AO84" i="8"/>
  <c r="AN84" i="8"/>
  <c r="AM84" i="8"/>
  <c r="AL84" i="8"/>
  <c r="AK84" i="8"/>
  <c r="AJ84" i="8"/>
  <c r="AI84" i="8"/>
  <c r="AH84" i="8"/>
  <c r="AG84" i="8"/>
  <c r="AF84" i="8"/>
  <c r="AE84" i="8"/>
  <c r="AD84" i="8"/>
  <c r="AC84" i="8"/>
  <c r="AB84" i="8"/>
  <c r="AA84" i="8"/>
  <c r="Z84" i="8"/>
  <c r="Y84" i="8"/>
  <c r="X84" i="8"/>
  <c r="W84" i="8"/>
  <c r="V84" i="8"/>
  <c r="U84" i="8"/>
  <c r="T84" i="8"/>
  <c r="S84" i="8"/>
  <c r="R84" i="8"/>
  <c r="Q84" i="8"/>
  <c r="P84" i="8"/>
  <c r="O84" i="8"/>
  <c r="N84" i="8"/>
  <c r="M84" i="8"/>
  <c r="L84" i="8"/>
  <c r="K84" i="8"/>
  <c r="J84" i="8"/>
  <c r="I84" i="8"/>
  <c r="H84" i="8"/>
  <c r="G84" i="8"/>
  <c r="F84" i="8"/>
  <c r="E84" i="8"/>
  <c r="D84" i="8"/>
  <c r="C84" i="8"/>
  <c r="B84" i="8"/>
  <c r="BN83" i="8"/>
  <c r="BM83" i="8"/>
  <c r="BL83" i="8"/>
  <c r="BK83" i="8"/>
  <c r="BJ83" i="8"/>
  <c r="BI83" i="8"/>
  <c r="BH83" i="8"/>
  <c r="BG83" i="8"/>
  <c r="BF83" i="8"/>
  <c r="BE83" i="8"/>
  <c r="BD83" i="8"/>
  <c r="BC83" i="8"/>
  <c r="BB83" i="8"/>
  <c r="BA83" i="8"/>
  <c r="AZ83" i="8"/>
  <c r="AY83" i="8"/>
  <c r="AX83" i="8"/>
  <c r="AW83" i="8"/>
  <c r="AV83" i="8"/>
  <c r="AU83" i="8"/>
  <c r="AT83" i="8"/>
  <c r="AS83" i="8"/>
  <c r="AR83" i="8"/>
  <c r="AQ83" i="8"/>
  <c r="AP83" i="8"/>
  <c r="AO83" i="8"/>
  <c r="AN83" i="8"/>
  <c r="AM83" i="8"/>
  <c r="AL83" i="8"/>
  <c r="AK83" i="8"/>
  <c r="AJ83" i="8"/>
  <c r="AI83" i="8"/>
  <c r="AH83" i="8"/>
  <c r="AG83" i="8"/>
  <c r="AF83" i="8"/>
  <c r="AE83" i="8"/>
  <c r="AD83" i="8"/>
  <c r="AC83" i="8"/>
  <c r="AB83" i="8"/>
  <c r="AA83" i="8"/>
  <c r="Z83" i="8"/>
  <c r="Y83" i="8"/>
  <c r="X83" i="8"/>
  <c r="W83" i="8"/>
  <c r="V83" i="8"/>
  <c r="U83" i="8"/>
  <c r="T83" i="8"/>
  <c r="S83" i="8"/>
  <c r="R83" i="8"/>
  <c r="Q83" i="8"/>
  <c r="P83" i="8"/>
  <c r="O83" i="8"/>
  <c r="N83" i="8"/>
  <c r="M83" i="8"/>
  <c r="L83" i="8"/>
  <c r="K83" i="8"/>
  <c r="J83" i="8"/>
  <c r="I83" i="8"/>
  <c r="H83" i="8"/>
  <c r="G83" i="8"/>
  <c r="F83" i="8"/>
  <c r="E83" i="8"/>
  <c r="D83" i="8"/>
  <c r="C83" i="8"/>
  <c r="B83" i="8"/>
  <c r="BN82" i="8"/>
  <c r="BM82" i="8"/>
  <c r="BL82" i="8"/>
  <c r="BK82" i="8"/>
  <c r="BJ82" i="8"/>
  <c r="BI82" i="8"/>
  <c r="BH82" i="8"/>
  <c r="BG82" i="8"/>
  <c r="BF82" i="8"/>
  <c r="BE82" i="8"/>
  <c r="BD82" i="8"/>
  <c r="BC82" i="8"/>
  <c r="BB82" i="8"/>
  <c r="BA82" i="8"/>
  <c r="AZ82" i="8"/>
  <c r="AY82" i="8"/>
  <c r="AX82" i="8"/>
  <c r="AW82" i="8"/>
  <c r="AV82" i="8"/>
  <c r="AU82" i="8"/>
  <c r="AT82" i="8"/>
  <c r="AS82" i="8"/>
  <c r="AR82" i="8"/>
  <c r="AQ82" i="8"/>
  <c r="AP82" i="8"/>
  <c r="AO82" i="8"/>
  <c r="AN82" i="8"/>
  <c r="AM82" i="8"/>
  <c r="AL82" i="8"/>
  <c r="AK82" i="8"/>
  <c r="AJ82" i="8"/>
  <c r="AI82" i="8"/>
  <c r="AH82" i="8"/>
  <c r="AG82" i="8"/>
  <c r="AF82" i="8"/>
  <c r="AE82" i="8"/>
  <c r="AD82" i="8"/>
  <c r="AC82" i="8"/>
  <c r="AB82" i="8"/>
  <c r="AA82" i="8"/>
  <c r="Z82" i="8"/>
  <c r="Y82" i="8"/>
  <c r="X82" i="8"/>
  <c r="W82" i="8"/>
  <c r="V82" i="8"/>
  <c r="U82" i="8"/>
  <c r="T82" i="8"/>
  <c r="S82" i="8"/>
  <c r="R82" i="8"/>
  <c r="Q82" i="8"/>
  <c r="P82" i="8"/>
  <c r="O82" i="8"/>
  <c r="N82" i="8"/>
  <c r="M82" i="8"/>
  <c r="L82" i="8"/>
  <c r="K82" i="8"/>
  <c r="J82" i="8"/>
  <c r="I82" i="8"/>
  <c r="H82" i="8"/>
  <c r="G82" i="8"/>
  <c r="F82" i="8"/>
  <c r="E82" i="8"/>
  <c r="D82" i="8"/>
  <c r="C82" i="8"/>
  <c r="B82" i="8"/>
  <c r="BN81" i="8"/>
  <c r="BM81" i="8"/>
  <c r="BL81" i="8"/>
  <c r="BK81" i="8"/>
  <c r="BJ81" i="8"/>
  <c r="BI81" i="8"/>
  <c r="BH81" i="8"/>
  <c r="BG81" i="8"/>
  <c r="BF81" i="8"/>
  <c r="BE81" i="8"/>
  <c r="BD81" i="8"/>
  <c r="BC81" i="8"/>
  <c r="BB81" i="8"/>
  <c r="BA81" i="8"/>
  <c r="AZ81" i="8"/>
  <c r="AY81" i="8"/>
  <c r="AX81" i="8"/>
  <c r="AW81" i="8"/>
  <c r="AV81" i="8"/>
  <c r="AU81" i="8"/>
  <c r="AT81" i="8"/>
  <c r="AS81" i="8"/>
  <c r="AR81" i="8"/>
  <c r="AQ81" i="8"/>
  <c r="AP81" i="8"/>
  <c r="AO81" i="8"/>
  <c r="AN81" i="8"/>
  <c r="AM81" i="8"/>
  <c r="AL81" i="8"/>
  <c r="AK81" i="8"/>
  <c r="AJ81" i="8"/>
  <c r="AI81" i="8"/>
  <c r="AH81" i="8"/>
  <c r="AG81" i="8"/>
  <c r="AF81" i="8"/>
  <c r="AE81" i="8"/>
  <c r="AD81" i="8"/>
  <c r="AC81" i="8"/>
  <c r="AB81" i="8"/>
  <c r="AA81" i="8"/>
  <c r="Z81" i="8"/>
  <c r="Y81" i="8"/>
  <c r="X81" i="8"/>
  <c r="W81" i="8"/>
  <c r="V81" i="8"/>
  <c r="U81" i="8"/>
  <c r="T81" i="8"/>
  <c r="S81" i="8"/>
  <c r="R81" i="8"/>
  <c r="Q81" i="8"/>
  <c r="P81" i="8"/>
  <c r="O81" i="8"/>
  <c r="N81" i="8"/>
  <c r="M81" i="8"/>
  <c r="L81" i="8"/>
  <c r="K81" i="8"/>
  <c r="J81" i="8"/>
  <c r="I81" i="8"/>
  <c r="H81" i="8"/>
  <c r="G81" i="8"/>
  <c r="F81" i="8"/>
  <c r="E81" i="8"/>
  <c r="D81" i="8"/>
  <c r="C81" i="8"/>
  <c r="B81" i="8"/>
  <c r="BN80" i="8"/>
  <c r="BM80" i="8"/>
  <c r="BL80" i="8"/>
  <c r="BK80" i="8"/>
  <c r="BJ80" i="8"/>
  <c r="BI80" i="8"/>
  <c r="BH80" i="8"/>
  <c r="BG80" i="8"/>
  <c r="BF80" i="8"/>
  <c r="BE80" i="8"/>
  <c r="BD80" i="8"/>
  <c r="BC80" i="8"/>
  <c r="BB80" i="8"/>
  <c r="BA80" i="8"/>
  <c r="AZ80" i="8"/>
  <c r="AY80" i="8"/>
  <c r="AX80" i="8"/>
  <c r="AW80" i="8"/>
  <c r="AV80" i="8"/>
  <c r="AU80" i="8"/>
  <c r="AT80" i="8"/>
  <c r="AS80" i="8"/>
  <c r="AR80" i="8"/>
  <c r="AQ80" i="8"/>
  <c r="AP80" i="8"/>
  <c r="AO80" i="8"/>
  <c r="AN80" i="8"/>
  <c r="AM80" i="8"/>
  <c r="AL80" i="8"/>
  <c r="AK80" i="8"/>
  <c r="AJ80" i="8"/>
  <c r="AI80" i="8"/>
  <c r="AH80" i="8"/>
  <c r="AG80" i="8"/>
  <c r="AF80" i="8"/>
  <c r="AE80" i="8"/>
  <c r="AD80" i="8"/>
  <c r="AC80" i="8"/>
  <c r="AB80" i="8"/>
  <c r="AA80" i="8"/>
  <c r="Z80" i="8"/>
  <c r="Y80" i="8"/>
  <c r="X80" i="8"/>
  <c r="W80" i="8"/>
  <c r="V80" i="8"/>
  <c r="U80" i="8"/>
  <c r="T80" i="8"/>
  <c r="S80" i="8"/>
  <c r="R80" i="8"/>
  <c r="Q80" i="8"/>
  <c r="P80" i="8"/>
  <c r="O80" i="8"/>
  <c r="N80" i="8"/>
  <c r="M80" i="8"/>
  <c r="L80" i="8"/>
  <c r="K80" i="8"/>
  <c r="J80" i="8"/>
  <c r="I80" i="8"/>
  <c r="H80" i="8"/>
  <c r="G80" i="8"/>
  <c r="F80" i="8"/>
  <c r="E80" i="8"/>
  <c r="D80" i="8"/>
  <c r="C80" i="8"/>
  <c r="B80" i="8"/>
  <c r="BN79" i="8"/>
  <c r="BM79" i="8"/>
  <c r="BL79" i="8"/>
  <c r="BK79" i="8"/>
  <c r="BJ79" i="8"/>
  <c r="BI79" i="8"/>
  <c r="BH79" i="8"/>
  <c r="BG79" i="8"/>
  <c r="BF79" i="8"/>
  <c r="BE79" i="8"/>
  <c r="BD79" i="8"/>
  <c r="BC79" i="8"/>
  <c r="BB79" i="8"/>
  <c r="BA79" i="8"/>
  <c r="AZ79" i="8"/>
  <c r="AY79" i="8"/>
  <c r="AX79" i="8"/>
  <c r="AW79" i="8"/>
  <c r="AV79" i="8"/>
  <c r="AU79" i="8"/>
  <c r="AT79" i="8"/>
  <c r="AS79" i="8"/>
  <c r="AR79" i="8"/>
  <c r="AQ79" i="8"/>
  <c r="AP79" i="8"/>
  <c r="AO79" i="8"/>
  <c r="AN79" i="8"/>
  <c r="AM79" i="8"/>
  <c r="AL79" i="8"/>
  <c r="AK79" i="8"/>
  <c r="AJ79" i="8"/>
  <c r="AI79" i="8"/>
  <c r="AH79" i="8"/>
  <c r="AG79" i="8"/>
  <c r="AF79" i="8"/>
  <c r="AE79" i="8"/>
  <c r="AD79" i="8"/>
  <c r="AC79" i="8"/>
  <c r="AB79" i="8"/>
  <c r="AA79" i="8"/>
  <c r="Z79" i="8"/>
  <c r="Y79" i="8"/>
  <c r="X79" i="8"/>
  <c r="W79" i="8"/>
  <c r="V79" i="8"/>
  <c r="U79" i="8"/>
  <c r="T79" i="8"/>
  <c r="S79" i="8"/>
  <c r="R79" i="8"/>
  <c r="Q79" i="8"/>
  <c r="P79" i="8"/>
  <c r="O79" i="8"/>
  <c r="N79" i="8"/>
  <c r="M79" i="8"/>
  <c r="L79" i="8"/>
  <c r="K79" i="8"/>
  <c r="J79" i="8"/>
  <c r="I79" i="8"/>
  <c r="H79" i="8"/>
  <c r="G79" i="8"/>
  <c r="F79" i="8"/>
  <c r="E79" i="8"/>
  <c r="D79" i="8"/>
  <c r="C79" i="8"/>
  <c r="B79" i="8"/>
  <c r="BN78" i="8"/>
  <c r="BM78" i="8"/>
  <c r="BL78" i="8"/>
  <c r="BK78" i="8"/>
  <c r="BJ78" i="8"/>
  <c r="BI78" i="8"/>
  <c r="BH78" i="8"/>
  <c r="BG78" i="8"/>
  <c r="BF78" i="8"/>
  <c r="BE78" i="8"/>
  <c r="BD78" i="8"/>
  <c r="BC78" i="8"/>
  <c r="BB78" i="8"/>
  <c r="BA78" i="8"/>
  <c r="AZ78" i="8"/>
  <c r="AY78" i="8"/>
  <c r="AX78" i="8"/>
  <c r="AW78" i="8"/>
  <c r="AV78" i="8"/>
  <c r="AU78" i="8"/>
  <c r="AT78" i="8"/>
  <c r="AS78" i="8"/>
  <c r="AR78" i="8"/>
  <c r="AQ78" i="8"/>
  <c r="AP78" i="8"/>
  <c r="AO78" i="8"/>
  <c r="AN78" i="8"/>
  <c r="AM78" i="8"/>
  <c r="AL78" i="8"/>
  <c r="AK78" i="8"/>
  <c r="AJ78" i="8"/>
  <c r="AI78" i="8"/>
  <c r="AH78" i="8"/>
  <c r="AG78" i="8"/>
  <c r="AF78" i="8"/>
  <c r="AE78" i="8"/>
  <c r="AD78" i="8"/>
  <c r="AC78" i="8"/>
  <c r="AB78" i="8"/>
  <c r="AA78" i="8"/>
  <c r="Z78" i="8"/>
  <c r="Y78" i="8"/>
  <c r="X78" i="8"/>
  <c r="W78" i="8"/>
  <c r="V78" i="8"/>
  <c r="U78" i="8"/>
  <c r="T78" i="8"/>
  <c r="S78" i="8"/>
  <c r="R78" i="8"/>
  <c r="Q78" i="8"/>
  <c r="P78" i="8"/>
  <c r="O78" i="8"/>
  <c r="N78" i="8"/>
  <c r="M78" i="8"/>
  <c r="L78" i="8"/>
  <c r="K78" i="8"/>
  <c r="J78" i="8"/>
  <c r="I78" i="8"/>
  <c r="H78" i="8"/>
  <c r="G78" i="8"/>
  <c r="F78" i="8"/>
  <c r="E78" i="8"/>
  <c r="D78" i="8"/>
  <c r="C78" i="8"/>
  <c r="B78" i="8"/>
  <c r="BN77" i="8"/>
  <c r="BM77" i="8"/>
  <c r="BL77" i="8"/>
  <c r="BK77" i="8"/>
  <c r="BJ77" i="8"/>
  <c r="BI77" i="8"/>
  <c r="BH77" i="8"/>
  <c r="BG77" i="8"/>
  <c r="BF77" i="8"/>
  <c r="BE77" i="8"/>
  <c r="BD77" i="8"/>
  <c r="BC77" i="8"/>
  <c r="BB77" i="8"/>
  <c r="BA77" i="8"/>
  <c r="AZ77" i="8"/>
  <c r="AY77" i="8"/>
  <c r="AX77" i="8"/>
  <c r="AW77" i="8"/>
  <c r="AV77" i="8"/>
  <c r="AU77" i="8"/>
  <c r="AT77" i="8"/>
  <c r="AS77" i="8"/>
  <c r="AR77" i="8"/>
  <c r="AQ77" i="8"/>
  <c r="AP77" i="8"/>
  <c r="AO77" i="8"/>
  <c r="AN77" i="8"/>
  <c r="AM77" i="8"/>
  <c r="AL77" i="8"/>
  <c r="AK77" i="8"/>
  <c r="AJ77" i="8"/>
  <c r="AI77" i="8"/>
  <c r="AH77" i="8"/>
  <c r="AG77" i="8"/>
  <c r="AF77" i="8"/>
  <c r="AE77" i="8"/>
  <c r="AD77" i="8"/>
  <c r="AC77" i="8"/>
  <c r="AB77" i="8"/>
  <c r="AA77" i="8"/>
  <c r="Z77" i="8"/>
  <c r="Y77" i="8"/>
  <c r="X77" i="8"/>
  <c r="W77" i="8"/>
  <c r="V77" i="8"/>
  <c r="U77" i="8"/>
  <c r="T77" i="8"/>
  <c r="S77" i="8"/>
  <c r="R77" i="8"/>
  <c r="Q77" i="8"/>
  <c r="P77" i="8"/>
  <c r="O77" i="8"/>
  <c r="N77" i="8"/>
  <c r="M77" i="8"/>
  <c r="L77" i="8"/>
  <c r="K77" i="8"/>
  <c r="J77" i="8"/>
  <c r="I77" i="8"/>
  <c r="H77" i="8"/>
  <c r="G77" i="8"/>
  <c r="F77" i="8"/>
  <c r="E77" i="8"/>
  <c r="D77" i="8"/>
  <c r="C77" i="8"/>
  <c r="B77" i="8"/>
  <c r="BN76" i="8"/>
  <c r="BM76" i="8"/>
  <c r="BL76" i="8"/>
  <c r="BK76" i="8"/>
  <c r="BJ76" i="8"/>
  <c r="BI76" i="8"/>
  <c r="BH76" i="8"/>
  <c r="BG76" i="8"/>
  <c r="BF76" i="8"/>
  <c r="BE76" i="8"/>
  <c r="BD76" i="8"/>
  <c r="BC76" i="8"/>
  <c r="BB76" i="8"/>
  <c r="BA76" i="8"/>
  <c r="AZ76" i="8"/>
  <c r="AY76" i="8"/>
  <c r="AX76" i="8"/>
  <c r="AW76" i="8"/>
  <c r="AV76" i="8"/>
  <c r="AU76" i="8"/>
  <c r="AT76" i="8"/>
  <c r="AS76" i="8"/>
  <c r="AR76" i="8"/>
  <c r="AQ76" i="8"/>
  <c r="AP76" i="8"/>
  <c r="AO76" i="8"/>
  <c r="AN76" i="8"/>
  <c r="AM76" i="8"/>
  <c r="AL76" i="8"/>
  <c r="AK76" i="8"/>
  <c r="AJ76" i="8"/>
  <c r="AI76" i="8"/>
  <c r="AH76" i="8"/>
  <c r="AG76" i="8"/>
  <c r="AF76" i="8"/>
  <c r="AE76" i="8"/>
  <c r="AD76" i="8"/>
  <c r="AC76" i="8"/>
  <c r="AB76" i="8"/>
  <c r="AA76" i="8"/>
  <c r="Z76" i="8"/>
  <c r="Y76" i="8"/>
  <c r="X76" i="8"/>
  <c r="W76" i="8"/>
  <c r="V76" i="8"/>
  <c r="U76" i="8"/>
  <c r="T76" i="8"/>
  <c r="S76" i="8"/>
  <c r="R76" i="8"/>
  <c r="Q76" i="8"/>
  <c r="P76" i="8"/>
  <c r="O76" i="8"/>
  <c r="N76" i="8"/>
  <c r="M76" i="8"/>
  <c r="L76" i="8"/>
  <c r="K76" i="8"/>
  <c r="J76" i="8"/>
  <c r="I76" i="8"/>
  <c r="H76" i="8"/>
  <c r="G76" i="8"/>
  <c r="F76" i="8"/>
  <c r="E76" i="8"/>
  <c r="D76" i="8"/>
  <c r="C76" i="8"/>
  <c r="B76" i="8"/>
  <c r="BN75" i="8"/>
  <c r="BM75" i="8"/>
  <c r="BL75" i="8"/>
  <c r="BK75" i="8"/>
  <c r="BJ75" i="8"/>
  <c r="BI75" i="8"/>
  <c r="BH75" i="8"/>
  <c r="BG75" i="8"/>
  <c r="BF75" i="8"/>
  <c r="BE75" i="8"/>
  <c r="BD75" i="8"/>
  <c r="BC75" i="8"/>
  <c r="BB75" i="8"/>
  <c r="BA75" i="8"/>
  <c r="AZ75" i="8"/>
  <c r="AY75" i="8"/>
  <c r="AX75" i="8"/>
  <c r="AW75" i="8"/>
  <c r="AV75" i="8"/>
  <c r="AU75" i="8"/>
  <c r="AT75" i="8"/>
  <c r="AS75" i="8"/>
  <c r="AR75" i="8"/>
  <c r="AQ75" i="8"/>
  <c r="AP75" i="8"/>
  <c r="AO75" i="8"/>
  <c r="AN75" i="8"/>
  <c r="AM75" i="8"/>
  <c r="AL75" i="8"/>
  <c r="AK75" i="8"/>
  <c r="AJ75" i="8"/>
  <c r="AI75" i="8"/>
  <c r="AH75" i="8"/>
  <c r="AG75" i="8"/>
  <c r="AF75" i="8"/>
  <c r="AE75" i="8"/>
  <c r="AD75" i="8"/>
  <c r="AC75" i="8"/>
  <c r="AB75" i="8"/>
  <c r="AA75" i="8"/>
  <c r="Z75" i="8"/>
  <c r="Y75" i="8"/>
  <c r="X75" i="8"/>
  <c r="W75" i="8"/>
  <c r="V75" i="8"/>
  <c r="U75" i="8"/>
  <c r="T75" i="8"/>
  <c r="S75" i="8"/>
  <c r="R75" i="8"/>
  <c r="Q75" i="8"/>
  <c r="P75" i="8"/>
  <c r="O75" i="8"/>
  <c r="N75" i="8"/>
  <c r="M75" i="8"/>
  <c r="L75" i="8"/>
  <c r="K75" i="8"/>
  <c r="J75" i="8"/>
  <c r="I75" i="8"/>
  <c r="H75" i="8"/>
  <c r="G75" i="8"/>
  <c r="F75" i="8"/>
  <c r="E75" i="8"/>
  <c r="D75" i="8"/>
  <c r="C75" i="8"/>
  <c r="B75" i="8"/>
  <c r="BN74" i="8"/>
  <c r="BM74" i="8"/>
  <c r="BL74" i="8"/>
  <c r="BK74" i="8"/>
  <c r="BJ74" i="8"/>
  <c r="BI74" i="8"/>
  <c r="BH74" i="8"/>
  <c r="BG74" i="8"/>
  <c r="BF74" i="8"/>
  <c r="BE74" i="8"/>
  <c r="BD74" i="8"/>
  <c r="BC74" i="8"/>
  <c r="BB74" i="8"/>
  <c r="BA74" i="8"/>
  <c r="AZ74" i="8"/>
  <c r="AY74" i="8"/>
  <c r="AX74" i="8"/>
  <c r="AW74" i="8"/>
  <c r="AV74" i="8"/>
  <c r="AU74" i="8"/>
  <c r="AT74" i="8"/>
  <c r="AS74" i="8"/>
  <c r="AR74" i="8"/>
  <c r="AQ74" i="8"/>
  <c r="AP74" i="8"/>
  <c r="AO74" i="8"/>
  <c r="AN74" i="8"/>
  <c r="AM74" i="8"/>
  <c r="AL74" i="8"/>
  <c r="AK74" i="8"/>
  <c r="AJ74" i="8"/>
  <c r="AI74" i="8"/>
  <c r="AH74" i="8"/>
  <c r="AG74" i="8"/>
  <c r="AF74" i="8"/>
  <c r="AE74" i="8"/>
  <c r="AD74" i="8"/>
  <c r="AC74" i="8"/>
  <c r="AB74" i="8"/>
  <c r="AA74" i="8"/>
  <c r="Z74" i="8"/>
  <c r="Y74" i="8"/>
  <c r="X74" i="8"/>
  <c r="W74" i="8"/>
  <c r="V74" i="8"/>
  <c r="U74" i="8"/>
  <c r="T74" i="8"/>
  <c r="S74" i="8"/>
  <c r="R74" i="8"/>
  <c r="Q74" i="8"/>
  <c r="P74" i="8"/>
  <c r="O74" i="8"/>
  <c r="N74" i="8"/>
  <c r="M74" i="8"/>
  <c r="L74" i="8"/>
  <c r="K74" i="8"/>
  <c r="J74" i="8"/>
  <c r="I74" i="8"/>
  <c r="H74" i="8"/>
  <c r="G74" i="8"/>
  <c r="F74" i="8"/>
  <c r="E74" i="8"/>
  <c r="D74" i="8"/>
  <c r="C74" i="8"/>
  <c r="B74" i="8"/>
  <c r="BN73" i="8"/>
  <c r="BM73" i="8"/>
  <c r="BL73" i="8"/>
  <c r="BK73" i="8"/>
  <c r="BJ73" i="8"/>
  <c r="BI73" i="8"/>
  <c r="BH73" i="8"/>
  <c r="BG73" i="8"/>
  <c r="BF73" i="8"/>
  <c r="BE73" i="8"/>
  <c r="BD73" i="8"/>
  <c r="BC73" i="8"/>
  <c r="BB73" i="8"/>
  <c r="BA73" i="8"/>
  <c r="AZ73" i="8"/>
  <c r="AY73" i="8"/>
  <c r="AX73" i="8"/>
  <c r="AW73" i="8"/>
  <c r="AV73" i="8"/>
  <c r="AU73" i="8"/>
  <c r="AT73" i="8"/>
  <c r="AS73" i="8"/>
  <c r="AR73" i="8"/>
  <c r="AQ73" i="8"/>
  <c r="AP73" i="8"/>
  <c r="AO73" i="8"/>
  <c r="AN73" i="8"/>
  <c r="AM73" i="8"/>
  <c r="AL73" i="8"/>
  <c r="AK73" i="8"/>
  <c r="AJ73" i="8"/>
  <c r="AI73" i="8"/>
  <c r="AH73" i="8"/>
  <c r="AG73" i="8"/>
  <c r="AF73" i="8"/>
  <c r="AE73" i="8"/>
  <c r="AD73" i="8"/>
  <c r="AC73" i="8"/>
  <c r="AB73" i="8"/>
  <c r="AA73" i="8"/>
  <c r="Z73" i="8"/>
  <c r="Y73" i="8"/>
  <c r="X73" i="8"/>
  <c r="W73" i="8"/>
  <c r="V73" i="8"/>
  <c r="U73" i="8"/>
  <c r="T73" i="8"/>
  <c r="S73" i="8"/>
  <c r="R73" i="8"/>
  <c r="Q73" i="8"/>
  <c r="P73" i="8"/>
  <c r="O73" i="8"/>
  <c r="N73" i="8"/>
  <c r="M73" i="8"/>
  <c r="L73" i="8"/>
  <c r="K73" i="8"/>
  <c r="J73" i="8"/>
  <c r="I73" i="8"/>
  <c r="H73" i="8"/>
  <c r="G73" i="8"/>
  <c r="F73" i="8"/>
  <c r="E73" i="8"/>
  <c r="D73" i="8"/>
  <c r="C73" i="8"/>
  <c r="B73" i="8"/>
  <c r="BN72" i="8"/>
  <c r="BM72" i="8"/>
  <c r="BL72" i="8"/>
  <c r="BK72" i="8"/>
  <c r="BJ72" i="8"/>
  <c r="BI72" i="8"/>
  <c r="BH72" i="8"/>
  <c r="BG72" i="8"/>
  <c r="BF72" i="8"/>
  <c r="BE72" i="8"/>
  <c r="BD72" i="8"/>
  <c r="BC72" i="8"/>
  <c r="BB72" i="8"/>
  <c r="BA72" i="8"/>
  <c r="AZ72" i="8"/>
  <c r="AY72" i="8"/>
  <c r="AX72" i="8"/>
  <c r="AW72" i="8"/>
  <c r="AV72" i="8"/>
  <c r="AU72" i="8"/>
  <c r="AT72" i="8"/>
  <c r="AS72" i="8"/>
  <c r="AR72" i="8"/>
  <c r="AQ72" i="8"/>
  <c r="AP72" i="8"/>
  <c r="AO72" i="8"/>
  <c r="AN72" i="8"/>
  <c r="AM72" i="8"/>
  <c r="AL72" i="8"/>
  <c r="AK72" i="8"/>
  <c r="AJ72" i="8"/>
  <c r="AI72" i="8"/>
  <c r="AH72" i="8"/>
  <c r="AG72" i="8"/>
  <c r="AF72" i="8"/>
  <c r="AE72" i="8"/>
  <c r="AD72" i="8"/>
  <c r="AC72" i="8"/>
  <c r="AB72" i="8"/>
  <c r="AA72" i="8"/>
  <c r="Z72" i="8"/>
  <c r="Y72" i="8"/>
  <c r="X72" i="8"/>
  <c r="W72" i="8"/>
  <c r="V72" i="8"/>
  <c r="U72" i="8"/>
  <c r="T72" i="8"/>
  <c r="S72" i="8"/>
  <c r="R72" i="8"/>
  <c r="Q72" i="8"/>
  <c r="P72" i="8"/>
  <c r="O72" i="8"/>
  <c r="N72" i="8"/>
  <c r="M72" i="8"/>
  <c r="L72" i="8"/>
  <c r="K72" i="8"/>
  <c r="J72" i="8"/>
  <c r="I72" i="8"/>
  <c r="H72" i="8"/>
  <c r="G72" i="8"/>
  <c r="F72" i="8"/>
  <c r="E72" i="8"/>
  <c r="D72" i="8"/>
  <c r="C72" i="8"/>
  <c r="B72" i="8"/>
  <c r="BN71" i="8"/>
  <c r="BM71" i="8"/>
  <c r="BL71" i="8"/>
  <c r="BK71" i="8"/>
  <c r="BJ71" i="8"/>
  <c r="BI71" i="8"/>
  <c r="BH71" i="8"/>
  <c r="BG71" i="8"/>
  <c r="BF71" i="8"/>
  <c r="BE71" i="8"/>
  <c r="BD71" i="8"/>
  <c r="BC71" i="8"/>
  <c r="BB71" i="8"/>
  <c r="BA71" i="8"/>
  <c r="AZ71" i="8"/>
  <c r="AY71" i="8"/>
  <c r="AX71" i="8"/>
  <c r="AW71" i="8"/>
  <c r="AV71" i="8"/>
  <c r="AU71" i="8"/>
  <c r="AT71" i="8"/>
  <c r="AS71" i="8"/>
  <c r="AR71" i="8"/>
  <c r="AQ71" i="8"/>
  <c r="AP71" i="8"/>
  <c r="AO71" i="8"/>
  <c r="AN71" i="8"/>
  <c r="AM71" i="8"/>
  <c r="AL71" i="8"/>
  <c r="AK71" i="8"/>
  <c r="AJ71" i="8"/>
  <c r="AI71" i="8"/>
  <c r="AH71" i="8"/>
  <c r="AG71" i="8"/>
  <c r="AF71" i="8"/>
  <c r="AE71" i="8"/>
  <c r="AD71" i="8"/>
  <c r="AC71" i="8"/>
  <c r="AB71" i="8"/>
  <c r="AA71" i="8"/>
  <c r="Z71" i="8"/>
  <c r="Y71" i="8"/>
  <c r="X71" i="8"/>
  <c r="W71" i="8"/>
  <c r="V71" i="8"/>
  <c r="U71" i="8"/>
  <c r="T71" i="8"/>
  <c r="S71" i="8"/>
  <c r="R71" i="8"/>
  <c r="Q71" i="8"/>
  <c r="P71" i="8"/>
  <c r="O71" i="8"/>
  <c r="N71" i="8"/>
  <c r="M71" i="8"/>
  <c r="L71" i="8"/>
  <c r="K71" i="8"/>
  <c r="J71" i="8"/>
  <c r="I71" i="8"/>
  <c r="H71" i="8"/>
  <c r="G71" i="8"/>
  <c r="F71" i="8"/>
  <c r="E71" i="8"/>
  <c r="D71" i="8"/>
  <c r="C71" i="8"/>
  <c r="B71" i="8"/>
  <c r="BN70" i="8"/>
  <c r="BM70" i="8"/>
  <c r="BL70" i="8"/>
  <c r="BK70" i="8"/>
  <c r="BJ70" i="8"/>
  <c r="BI70" i="8"/>
  <c r="BH70" i="8"/>
  <c r="BG70" i="8"/>
  <c r="BF70" i="8"/>
  <c r="BE70" i="8"/>
  <c r="BD70" i="8"/>
  <c r="BC70" i="8"/>
  <c r="BB70" i="8"/>
  <c r="BA70" i="8"/>
  <c r="AZ70" i="8"/>
  <c r="AY70" i="8"/>
  <c r="AX70" i="8"/>
  <c r="AW70" i="8"/>
  <c r="AV70" i="8"/>
  <c r="AU70" i="8"/>
  <c r="AT70" i="8"/>
  <c r="AS70" i="8"/>
  <c r="AR70" i="8"/>
  <c r="AQ70" i="8"/>
  <c r="AP70" i="8"/>
  <c r="AO70" i="8"/>
  <c r="AN70" i="8"/>
  <c r="AM70" i="8"/>
  <c r="AL70" i="8"/>
  <c r="AK70" i="8"/>
  <c r="AJ70" i="8"/>
  <c r="AI70" i="8"/>
  <c r="AH70" i="8"/>
  <c r="AG70" i="8"/>
  <c r="AF70" i="8"/>
  <c r="AE70" i="8"/>
  <c r="AD70" i="8"/>
  <c r="AC70" i="8"/>
  <c r="AB70" i="8"/>
  <c r="AA70" i="8"/>
  <c r="Z70" i="8"/>
  <c r="Y70" i="8"/>
  <c r="X70" i="8"/>
  <c r="W70" i="8"/>
  <c r="V70" i="8"/>
  <c r="U70" i="8"/>
  <c r="T70" i="8"/>
  <c r="S70" i="8"/>
  <c r="R70" i="8"/>
  <c r="Q70" i="8"/>
  <c r="P70" i="8"/>
  <c r="O70" i="8"/>
  <c r="N70" i="8"/>
  <c r="M70" i="8"/>
  <c r="L70" i="8"/>
  <c r="K70" i="8"/>
  <c r="J70" i="8"/>
  <c r="I70" i="8"/>
  <c r="H70" i="8"/>
  <c r="G70" i="8"/>
  <c r="F70" i="8"/>
  <c r="E70" i="8"/>
  <c r="D70" i="8"/>
  <c r="C70" i="8"/>
  <c r="B70" i="8"/>
  <c r="BN69" i="8"/>
  <c r="BM69" i="8"/>
  <c r="BL69" i="8"/>
  <c r="BK69" i="8"/>
  <c r="BJ69" i="8"/>
  <c r="BI69" i="8"/>
  <c r="BH69" i="8"/>
  <c r="BG69" i="8"/>
  <c r="BF69" i="8"/>
  <c r="BE69" i="8"/>
  <c r="BD69" i="8"/>
  <c r="BC69" i="8"/>
  <c r="BB69" i="8"/>
  <c r="BA69" i="8"/>
  <c r="AZ69" i="8"/>
  <c r="AY69" i="8"/>
  <c r="AX69" i="8"/>
  <c r="AW69" i="8"/>
  <c r="AV69" i="8"/>
  <c r="AU69" i="8"/>
  <c r="AT69" i="8"/>
  <c r="AS69" i="8"/>
  <c r="AR69" i="8"/>
  <c r="AQ69" i="8"/>
  <c r="AP69" i="8"/>
  <c r="AO69" i="8"/>
  <c r="AN69" i="8"/>
  <c r="AM69" i="8"/>
  <c r="AL69" i="8"/>
  <c r="AK69" i="8"/>
  <c r="AJ69" i="8"/>
  <c r="AI69" i="8"/>
  <c r="AH69" i="8"/>
  <c r="AG69" i="8"/>
  <c r="AF69" i="8"/>
  <c r="AE69" i="8"/>
  <c r="AD69" i="8"/>
  <c r="AC69" i="8"/>
  <c r="AB69" i="8"/>
  <c r="AA69" i="8"/>
  <c r="Z69" i="8"/>
  <c r="Y69" i="8"/>
  <c r="X69" i="8"/>
  <c r="W69" i="8"/>
  <c r="V69" i="8"/>
  <c r="U69" i="8"/>
  <c r="T69" i="8"/>
  <c r="S69" i="8"/>
  <c r="R69" i="8"/>
  <c r="Q69" i="8"/>
  <c r="P69" i="8"/>
  <c r="O69" i="8"/>
  <c r="N69" i="8"/>
  <c r="M69" i="8"/>
  <c r="L69" i="8"/>
  <c r="K69" i="8"/>
  <c r="J69" i="8"/>
  <c r="I69" i="8"/>
  <c r="H69" i="8"/>
  <c r="G69" i="8"/>
  <c r="F69" i="8"/>
  <c r="E69" i="8"/>
  <c r="D69" i="8"/>
  <c r="C69" i="8"/>
  <c r="B69" i="8"/>
  <c r="BN68" i="8"/>
  <c r="BM68" i="8"/>
  <c r="BL68" i="8"/>
  <c r="BK68" i="8"/>
  <c r="BJ68" i="8"/>
  <c r="BI68" i="8"/>
  <c r="BH68" i="8"/>
  <c r="BG68" i="8"/>
  <c r="BF68" i="8"/>
  <c r="BE68" i="8"/>
  <c r="BD68" i="8"/>
  <c r="BC68" i="8"/>
  <c r="BB68" i="8"/>
  <c r="BA68" i="8"/>
  <c r="AZ68" i="8"/>
  <c r="AY68" i="8"/>
  <c r="AX68" i="8"/>
  <c r="AW68" i="8"/>
  <c r="AV68" i="8"/>
  <c r="AU68" i="8"/>
  <c r="AT68" i="8"/>
  <c r="AS68" i="8"/>
  <c r="AR68" i="8"/>
  <c r="AQ68" i="8"/>
  <c r="AP68" i="8"/>
  <c r="AO68" i="8"/>
  <c r="AN68" i="8"/>
  <c r="AM68" i="8"/>
  <c r="AL68" i="8"/>
  <c r="AK68" i="8"/>
  <c r="AJ68" i="8"/>
  <c r="AI68" i="8"/>
  <c r="AH68" i="8"/>
  <c r="AG68" i="8"/>
  <c r="AF68" i="8"/>
  <c r="AE68" i="8"/>
  <c r="AD68" i="8"/>
  <c r="AC68" i="8"/>
  <c r="AB68" i="8"/>
  <c r="AA68" i="8"/>
  <c r="Z68" i="8"/>
  <c r="Y68" i="8"/>
  <c r="X68" i="8"/>
  <c r="W68" i="8"/>
  <c r="V68" i="8"/>
  <c r="U68" i="8"/>
  <c r="T68" i="8"/>
  <c r="S68" i="8"/>
  <c r="R68" i="8"/>
  <c r="Q68" i="8"/>
  <c r="P68" i="8"/>
  <c r="O68" i="8"/>
  <c r="N68" i="8"/>
  <c r="M68" i="8"/>
  <c r="L68" i="8"/>
  <c r="K68" i="8"/>
  <c r="J68" i="8"/>
  <c r="I68" i="8"/>
  <c r="H68" i="8"/>
  <c r="G68" i="8"/>
  <c r="F68" i="8"/>
  <c r="E68" i="8"/>
  <c r="D68" i="8"/>
  <c r="C68" i="8"/>
  <c r="B68" i="8"/>
  <c r="BN67" i="8"/>
  <c r="BM67" i="8"/>
  <c r="BL67" i="8"/>
  <c r="BK67" i="8"/>
  <c r="BJ67" i="8"/>
  <c r="BI67" i="8"/>
  <c r="BH67" i="8"/>
  <c r="BG67" i="8"/>
  <c r="BF67" i="8"/>
  <c r="BE67" i="8"/>
  <c r="BD67" i="8"/>
  <c r="BC67" i="8"/>
  <c r="BB67" i="8"/>
  <c r="BA67" i="8"/>
  <c r="AZ67" i="8"/>
  <c r="AY67" i="8"/>
  <c r="AX67" i="8"/>
  <c r="AW67" i="8"/>
  <c r="AV67" i="8"/>
  <c r="AU67" i="8"/>
  <c r="AT67" i="8"/>
  <c r="AS67" i="8"/>
  <c r="AR67" i="8"/>
  <c r="AQ67" i="8"/>
  <c r="AP67" i="8"/>
  <c r="AO67" i="8"/>
  <c r="AN67" i="8"/>
  <c r="AM67" i="8"/>
  <c r="AL67" i="8"/>
  <c r="AK67" i="8"/>
  <c r="AJ67" i="8"/>
  <c r="AI67" i="8"/>
  <c r="AH67" i="8"/>
  <c r="AG67" i="8"/>
  <c r="AF67" i="8"/>
  <c r="AE67" i="8"/>
  <c r="AD67" i="8"/>
  <c r="AC67" i="8"/>
  <c r="AB67" i="8"/>
  <c r="AA67" i="8"/>
  <c r="Z67" i="8"/>
  <c r="Y67" i="8"/>
  <c r="X67" i="8"/>
  <c r="W67" i="8"/>
  <c r="V67" i="8"/>
  <c r="U67" i="8"/>
  <c r="T67" i="8"/>
  <c r="S67" i="8"/>
  <c r="R67" i="8"/>
  <c r="Q67" i="8"/>
  <c r="P67" i="8"/>
  <c r="O67" i="8"/>
  <c r="N67" i="8"/>
  <c r="M67" i="8"/>
  <c r="L67" i="8"/>
  <c r="K67" i="8"/>
  <c r="J67" i="8"/>
  <c r="I67" i="8"/>
  <c r="H67" i="8"/>
  <c r="G67" i="8"/>
  <c r="F67" i="8"/>
  <c r="E67" i="8"/>
  <c r="D67" i="8"/>
  <c r="C67" i="8"/>
  <c r="B67" i="8"/>
  <c r="BN66" i="8"/>
  <c r="BM66" i="8"/>
  <c r="BL66" i="8"/>
  <c r="BK66" i="8"/>
  <c r="BJ66" i="8"/>
  <c r="BI66" i="8"/>
  <c r="BH66" i="8"/>
  <c r="BG66" i="8"/>
  <c r="BF66" i="8"/>
  <c r="BE66" i="8"/>
  <c r="BD66" i="8"/>
  <c r="BC66" i="8"/>
  <c r="BB66" i="8"/>
  <c r="BA66" i="8"/>
  <c r="AZ66" i="8"/>
  <c r="AY66" i="8"/>
  <c r="AX66" i="8"/>
  <c r="AW66" i="8"/>
  <c r="AV66" i="8"/>
  <c r="AU66" i="8"/>
  <c r="AT66" i="8"/>
  <c r="AS66" i="8"/>
  <c r="AR66" i="8"/>
  <c r="AQ66" i="8"/>
  <c r="AP66" i="8"/>
  <c r="AO66" i="8"/>
  <c r="AN66" i="8"/>
  <c r="AM66" i="8"/>
  <c r="AL66" i="8"/>
  <c r="AK66" i="8"/>
  <c r="AJ66" i="8"/>
  <c r="AI66" i="8"/>
  <c r="AH66" i="8"/>
  <c r="AG66" i="8"/>
  <c r="AF66" i="8"/>
  <c r="AE66" i="8"/>
  <c r="AD66" i="8"/>
  <c r="AC66" i="8"/>
  <c r="AB66" i="8"/>
  <c r="AA66" i="8"/>
  <c r="Z66" i="8"/>
  <c r="Y66" i="8"/>
  <c r="X66" i="8"/>
  <c r="W66" i="8"/>
  <c r="V66" i="8"/>
  <c r="U66" i="8"/>
  <c r="T66" i="8"/>
  <c r="S66" i="8"/>
  <c r="R66" i="8"/>
  <c r="Q66" i="8"/>
  <c r="P66" i="8"/>
  <c r="O66" i="8"/>
  <c r="N66" i="8"/>
  <c r="M66" i="8"/>
  <c r="L66" i="8"/>
  <c r="K66" i="8"/>
  <c r="J66" i="8"/>
  <c r="I66" i="8"/>
  <c r="H66" i="8"/>
  <c r="G66" i="8"/>
  <c r="F66" i="8"/>
  <c r="E66" i="8"/>
  <c r="D66" i="8"/>
  <c r="C66" i="8"/>
  <c r="B66" i="8"/>
  <c r="BN65" i="8"/>
  <c r="BM65" i="8"/>
  <c r="BL65" i="8"/>
  <c r="BK65" i="8"/>
  <c r="BJ65" i="8"/>
  <c r="BI65" i="8"/>
  <c r="BH65" i="8"/>
  <c r="BG65" i="8"/>
  <c r="BF65" i="8"/>
  <c r="BE65" i="8"/>
  <c r="BD65" i="8"/>
  <c r="BC65" i="8"/>
  <c r="BB65" i="8"/>
  <c r="BA65" i="8"/>
  <c r="AZ65" i="8"/>
  <c r="AY65" i="8"/>
  <c r="AX65" i="8"/>
  <c r="AW65" i="8"/>
  <c r="AV65" i="8"/>
  <c r="AU65" i="8"/>
  <c r="AT65" i="8"/>
  <c r="AS65" i="8"/>
  <c r="AR65" i="8"/>
  <c r="AQ65" i="8"/>
  <c r="AP65" i="8"/>
  <c r="AO65" i="8"/>
  <c r="AN65" i="8"/>
  <c r="AM65" i="8"/>
  <c r="AL65" i="8"/>
  <c r="AK65" i="8"/>
  <c r="AJ65" i="8"/>
  <c r="AI65" i="8"/>
  <c r="AH65" i="8"/>
  <c r="AG65" i="8"/>
  <c r="AF65" i="8"/>
  <c r="AE65" i="8"/>
  <c r="AD65" i="8"/>
  <c r="AC65" i="8"/>
  <c r="AB65" i="8"/>
  <c r="AA65" i="8"/>
  <c r="Z65" i="8"/>
  <c r="Y65" i="8"/>
  <c r="X65" i="8"/>
  <c r="W65" i="8"/>
  <c r="V65" i="8"/>
  <c r="U65" i="8"/>
  <c r="T65" i="8"/>
  <c r="S65" i="8"/>
  <c r="R65" i="8"/>
  <c r="Q65" i="8"/>
  <c r="P65" i="8"/>
  <c r="O65" i="8"/>
  <c r="N65" i="8"/>
  <c r="M65" i="8"/>
  <c r="L65" i="8"/>
  <c r="K65" i="8"/>
  <c r="J65" i="8"/>
  <c r="I65" i="8"/>
  <c r="H65" i="8"/>
  <c r="G65" i="8"/>
  <c r="F65" i="8"/>
  <c r="E65" i="8"/>
  <c r="D65" i="8"/>
  <c r="C65" i="8"/>
  <c r="B65" i="8"/>
  <c r="BN64" i="8"/>
  <c r="BM64" i="8"/>
  <c r="BL64" i="8"/>
  <c r="BK64" i="8"/>
  <c r="BJ64" i="8"/>
  <c r="BI64" i="8"/>
  <c r="BH64" i="8"/>
  <c r="BG64" i="8"/>
  <c r="BF64" i="8"/>
  <c r="BE64" i="8"/>
  <c r="BD64" i="8"/>
  <c r="BC64" i="8"/>
  <c r="BB64" i="8"/>
  <c r="BA64" i="8"/>
  <c r="AZ64" i="8"/>
  <c r="AY64" i="8"/>
  <c r="AX64" i="8"/>
  <c r="AW64" i="8"/>
  <c r="AV64" i="8"/>
  <c r="AU64" i="8"/>
  <c r="AT64" i="8"/>
  <c r="AS64" i="8"/>
  <c r="AR64" i="8"/>
  <c r="AQ64" i="8"/>
  <c r="AP64" i="8"/>
  <c r="AO64" i="8"/>
  <c r="AN64" i="8"/>
  <c r="AM64" i="8"/>
  <c r="AL64" i="8"/>
  <c r="AK64" i="8"/>
  <c r="AJ64" i="8"/>
  <c r="AI64" i="8"/>
  <c r="AH64" i="8"/>
  <c r="AG64" i="8"/>
  <c r="AF64" i="8"/>
  <c r="AE64" i="8"/>
  <c r="AD64" i="8"/>
  <c r="AC64" i="8"/>
  <c r="AB64" i="8"/>
  <c r="AA64" i="8"/>
  <c r="Z64" i="8"/>
  <c r="Y64" i="8"/>
  <c r="X64" i="8"/>
  <c r="W64" i="8"/>
  <c r="V64" i="8"/>
  <c r="U64" i="8"/>
  <c r="T64" i="8"/>
  <c r="S64" i="8"/>
  <c r="R64" i="8"/>
  <c r="Q64" i="8"/>
  <c r="P64" i="8"/>
  <c r="O64" i="8"/>
  <c r="N64" i="8"/>
  <c r="M64" i="8"/>
  <c r="L64" i="8"/>
  <c r="K64" i="8"/>
  <c r="J64" i="8"/>
  <c r="I64" i="8"/>
  <c r="H64" i="8"/>
  <c r="G64" i="8"/>
  <c r="F64" i="8"/>
  <c r="E64" i="8"/>
  <c r="D64" i="8"/>
  <c r="C64" i="8"/>
  <c r="B64" i="8"/>
  <c r="BN63" i="8"/>
  <c r="BM63" i="8"/>
  <c r="BL63" i="8"/>
  <c r="BK63" i="8"/>
  <c r="BJ63" i="8"/>
  <c r="BI63" i="8"/>
  <c r="BH63" i="8"/>
  <c r="BG63" i="8"/>
  <c r="BF63" i="8"/>
  <c r="BE63" i="8"/>
  <c r="BD63" i="8"/>
  <c r="BC63" i="8"/>
  <c r="BB63" i="8"/>
  <c r="BA63" i="8"/>
  <c r="AZ63" i="8"/>
  <c r="AY63" i="8"/>
  <c r="AX63" i="8"/>
  <c r="AW63" i="8"/>
  <c r="AV63" i="8"/>
  <c r="AU63" i="8"/>
  <c r="AT63" i="8"/>
  <c r="AS63" i="8"/>
  <c r="AR63" i="8"/>
  <c r="AQ63" i="8"/>
  <c r="AP63" i="8"/>
  <c r="AO63" i="8"/>
  <c r="AN63" i="8"/>
  <c r="AM63" i="8"/>
  <c r="AL63" i="8"/>
  <c r="AK63" i="8"/>
  <c r="AJ63" i="8"/>
  <c r="AI63" i="8"/>
  <c r="AH63" i="8"/>
  <c r="AG63" i="8"/>
  <c r="AF63" i="8"/>
  <c r="AE63" i="8"/>
  <c r="AD63" i="8"/>
  <c r="AC63" i="8"/>
  <c r="AB63" i="8"/>
  <c r="AA63" i="8"/>
  <c r="Z63" i="8"/>
  <c r="Y63" i="8"/>
  <c r="X63" i="8"/>
  <c r="W63" i="8"/>
  <c r="V63" i="8"/>
  <c r="U63" i="8"/>
  <c r="T63" i="8"/>
  <c r="S63" i="8"/>
  <c r="R63" i="8"/>
  <c r="Q63" i="8"/>
  <c r="P63" i="8"/>
  <c r="O63" i="8"/>
  <c r="N63" i="8"/>
  <c r="M63" i="8"/>
  <c r="L63" i="8"/>
  <c r="K63" i="8"/>
  <c r="J63" i="8"/>
  <c r="I63" i="8"/>
  <c r="H63" i="8"/>
  <c r="G63" i="8"/>
  <c r="F63" i="8"/>
  <c r="E63" i="8"/>
  <c r="D63" i="8"/>
  <c r="C63" i="8"/>
  <c r="B63" i="8"/>
  <c r="BN62" i="8"/>
  <c r="BM62" i="8"/>
  <c r="BL62" i="8"/>
  <c r="BK62" i="8"/>
  <c r="BJ62" i="8"/>
  <c r="BI62" i="8"/>
  <c r="BH62" i="8"/>
  <c r="BG62" i="8"/>
  <c r="BF62" i="8"/>
  <c r="BE62" i="8"/>
  <c r="BD62" i="8"/>
  <c r="BC62" i="8"/>
  <c r="BB62" i="8"/>
  <c r="BA62" i="8"/>
  <c r="AZ62" i="8"/>
  <c r="AY62" i="8"/>
  <c r="AX62" i="8"/>
  <c r="AW62" i="8"/>
  <c r="AV62" i="8"/>
  <c r="AU62" i="8"/>
  <c r="AT62" i="8"/>
  <c r="AS62" i="8"/>
  <c r="AR62" i="8"/>
  <c r="AQ62" i="8"/>
  <c r="AP62" i="8"/>
  <c r="AO62" i="8"/>
  <c r="AN62" i="8"/>
  <c r="AM62" i="8"/>
  <c r="AL62" i="8"/>
  <c r="AK62" i="8"/>
  <c r="AJ62" i="8"/>
  <c r="AI62" i="8"/>
  <c r="AH62" i="8"/>
  <c r="AG62" i="8"/>
  <c r="AF62" i="8"/>
  <c r="AE62" i="8"/>
  <c r="AD62" i="8"/>
  <c r="AC62" i="8"/>
  <c r="AB62" i="8"/>
  <c r="AA62" i="8"/>
  <c r="Z62" i="8"/>
  <c r="Y62" i="8"/>
  <c r="X62" i="8"/>
  <c r="W62" i="8"/>
  <c r="V62" i="8"/>
  <c r="U62" i="8"/>
  <c r="T62" i="8"/>
  <c r="S62" i="8"/>
  <c r="R62" i="8"/>
  <c r="Q62" i="8"/>
  <c r="P62" i="8"/>
  <c r="O62" i="8"/>
  <c r="N62" i="8"/>
  <c r="M62" i="8"/>
  <c r="L62" i="8"/>
  <c r="K62" i="8"/>
  <c r="J62" i="8"/>
  <c r="I62" i="8"/>
  <c r="H62" i="8"/>
  <c r="G62" i="8"/>
  <c r="F62" i="8"/>
  <c r="E62" i="8"/>
  <c r="D62" i="8"/>
  <c r="C62" i="8"/>
  <c r="B62" i="8"/>
  <c r="BN61" i="8"/>
  <c r="BM61" i="8"/>
  <c r="BL61" i="8"/>
  <c r="BK61" i="8"/>
  <c r="BJ61" i="8"/>
  <c r="BI61" i="8"/>
  <c r="BH61" i="8"/>
  <c r="BG61" i="8"/>
  <c r="BF61" i="8"/>
  <c r="BE61" i="8"/>
  <c r="BD61" i="8"/>
  <c r="BC61" i="8"/>
  <c r="BB61" i="8"/>
  <c r="BA61" i="8"/>
  <c r="AZ61" i="8"/>
  <c r="AY61" i="8"/>
  <c r="AX61" i="8"/>
  <c r="AW61" i="8"/>
  <c r="AV61" i="8"/>
  <c r="AU61" i="8"/>
  <c r="AT61" i="8"/>
  <c r="AS61" i="8"/>
  <c r="AR61" i="8"/>
  <c r="AQ61" i="8"/>
  <c r="AP61" i="8"/>
  <c r="AO61" i="8"/>
  <c r="AN61" i="8"/>
  <c r="AM61" i="8"/>
  <c r="AL61" i="8"/>
  <c r="AK61" i="8"/>
  <c r="AJ61" i="8"/>
  <c r="AI61" i="8"/>
  <c r="AH61" i="8"/>
  <c r="AG61" i="8"/>
  <c r="AF61" i="8"/>
  <c r="AE61" i="8"/>
  <c r="AD61" i="8"/>
  <c r="AC61" i="8"/>
  <c r="AB61" i="8"/>
  <c r="AA61" i="8"/>
  <c r="Z61" i="8"/>
  <c r="Y61" i="8"/>
  <c r="X61" i="8"/>
  <c r="W61" i="8"/>
  <c r="V61" i="8"/>
  <c r="U61" i="8"/>
  <c r="T61" i="8"/>
  <c r="S61" i="8"/>
  <c r="R61" i="8"/>
  <c r="Q61" i="8"/>
  <c r="P61" i="8"/>
  <c r="O61" i="8"/>
  <c r="N61" i="8"/>
  <c r="M61" i="8"/>
  <c r="L61" i="8"/>
  <c r="K61" i="8"/>
  <c r="J61" i="8"/>
  <c r="I61" i="8"/>
  <c r="H61" i="8"/>
  <c r="G61" i="8"/>
  <c r="F61" i="8"/>
  <c r="E61" i="8"/>
  <c r="D61" i="8"/>
  <c r="C61" i="8"/>
  <c r="B61" i="8"/>
  <c r="BN60" i="8"/>
  <c r="BM60" i="8"/>
  <c r="BL60" i="8"/>
  <c r="BK60" i="8"/>
  <c r="BJ60" i="8"/>
  <c r="BI60" i="8"/>
  <c r="BH60" i="8"/>
  <c r="BG60" i="8"/>
  <c r="BF60" i="8"/>
  <c r="BE60" i="8"/>
  <c r="BD60" i="8"/>
  <c r="BC60" i="8"/>
  <c r="BB60" i="8"/>
  <c r="BA60" i="8"/>
  <c r="AZ60" i="8"/>
  <c r="AY60" i="8"/>
  <c r="AX60" i="8"/>
  <c r="AW60" i="8"/>
  <c r="AV60" i="8"/>
  <c r="AU60" i="8"/>
  <c r="AT60" i="8"/>
  <c r="AS60" i="8"/>
  <c r="AR60" i="8"/>
  <c r="AQ60" i="8"/>
  <c r="AP60" i="8"/>
  <c r="AO60" i="8"/>
  <c r="AN60" i="8"/>
  <c r="AM60" i="8"/>
  <c r="AL60" i="8"/>
  <c r="AK60" i="8"/>
  <c r="AJ60" i="8"/>
  <c r="AI60" i="8"/>
  <c r="AH60" i="8"/>
  <c r="AG60" i="8"/>
  <c r="AF60" i="8"/>
  <c r="AE60" i="8"/>
  <c r="AD60" i="8"/>
  <c r="AC60" i="8"/>
  <c r="AB60" i="8"/>
  <c r="AA60" i="8"/>
  <c r="Z60" i="8"/>
  <c r="Y60" i="8"/>
  <c r="X60" i="8"/>
  <c r="W60" i="8"/>
  <c r="V60" i="8"/>
  <c r="U60" i="8"/>
  <c r="T60" i="8"/>
  <c r="S60" i="8"/>
  <c r="R60" i="8"/>
  <c r="Q60" i="8"/>
  <c r="P60" i="8"/>
  <c r="O60" i="8"/>
  <c r="N60" i="8"/>
  <c r="M60" i="8"/>
  <c r="L60" i="8"/>
  <c r="K60" i="8"/>
  <c r="J60" i="8"/>
  <c r="I60" i="8"/>
  <c r="H60" i="8"/>
  <c r="G60" i="8"/>
  <c r="F60" i="8"/>
  <c r="E60" i="8"/>
  <c r="D60" i="8"/>
  <c r="C60" i="8"/>
  <c r="B60" i="8"/>
  <c r="BN59" i="8"/>
  <c r="BM59" i="8"/>
  <c r="BL59" i="8"/>
  <c r="BK59" i="8"/>
  <c r="BJ59" i="8"/>
  <c r="BI59" i="8"/>
  <c r="BH59" i="8"/>
  <c r="BG59" i="8"/>
  <c r="BF59" i="8"/>
  <c r="BE59" i="8"/>
  <c r="BD59" i="8"/>
  <c r="BC59" i="8"/>
  <c r="BB59" i="8"/>
  <c r="BA59" i="8"/>
  <c r="AZ59" i="8"/>
  <c r="AY59" i="8"/>
  <c r="AX59" i="8"/>
  <c r="AW59" i="8"/>
  <c r="AV59" i="8"/>
  <c r="AU59" i="8"/>
  <c r="AT59" i="8"/>
  <c r="AS59" i="8"/>
  <c r="AR59" i="8"/>
  <c r="AQ59" i="8"/>
  <c r="AP59" i="8"/>
  <c r="AO59" i="8"/>
  <c r="AN59" i="8"/>
  <c r="AM59" i="8"/>
  <c r="AL59" i="8"/>
  <c r="AK59" i="8"/>
  <c r="AJ59" i="8"/>
  <c r="AI59" i="8"/>
  <c r="AH59" i="8"/>
  <c r="AG59" i="8"/>
  <c r="AF59" i="8"/>
  <c r="AE59" i="8"/>
  <c r="AD59" i="8"/>
  <c r="AC59" i="8"/>
  <c r="AB59" i="8"/>
  <c r="AA59" i="8"/>
  <c r="Z59" i="8"/>
  <c r="Y59" i="8"/>
  <c r="X59" i="8"/>
  <c r="W59" i="8"/>
  <c r="V59" i="8"/>
  <c r="U59" i="8"/>
  <c r="T59" i="8"/>
  <c r="S59" i="8"/>
  <c r="R59" i="8"/>
  <c r="Q59" i="8"/>
  <c r="P59" i="8"/>
  <c r="O59" i="8"/>
  <c r="N59" i="8"/>
  <c r="M59" i="8"/>
  <c r="L59" i="8"/>
  <c r="K59" i="8"/>
  <c r="J59" i="8"/>
  <c r="I59" i="8"/>
  <c r="H59" i="8"/>
  <c r="G59" i="8"/>
  <c r="F59" i="8"/>
  <c r="E59" i="8"/>
  <c r="D59" i="8"/>
  <c r="C59" i="8"/>
  <c r="B59" i="8"/>
  <c r="BN58" i="8"/>
  <c r="BM58" i="8"/>
  <c r="BL58" i="8"/>
  <c r="BK58" i="8"/>
  <c r="BJ58" i="8"/>
  <c r="BI58" i="8"/>
  <c r="BH58" i="8"/>
  <c r="BG58" i="8"/>
  <c r="BF58" i="8"/>
  <c r="BE58" i="8"/>
  <c r="BD58" i="8"/>
  <c r="BC58" i="8"/>
  <c r="BB58" i="8"/>
  <c r="BA58" i="8"/>
  <c r="AZ58" i="8"/>
  <c r="AY58" i="8"/>
  <c r="AX58" i="8"/>
  <c r="AW58" i="8"/>
  <c r="AV58" i="8"/>
  <c r="AU58" i="8"/>
  <c r="AT58" i="8"/>
  <c r="AS58" i="8"/>
  <c r="AR58" i="8"/>
  <c r="AQ58" i="8"/>
  <c r="AP58" i="8"/>
  <c r="AO58" i="8"/>
  <c r="AN58" i="8"/>
  <c r="AM58" i="8"/>
  <c r="AL58" i="8"/>
  <c r="AK58" i="8"/>
  <c r="AJ58" i="8"/>
  <c r="AI58" i="8"/>
  <c r="AH58" i="8"/>
  <c r="AG58" i="8"/>
  <c r="AF58" i="8"/>
  <c r="AE58" i="8"/>
  <c r="AD58" i="8"/>
  <c r="AC58" i="8"/>
  <c r="AB58" i="8"/>
  <c r="AA58" i="8"/>
  <c r="Z58" i="8"/>
  <c r="Y58" i="8"/>
  <c r="X58" i="8"/>
  <c r="W58" i="8"/>
  <c r="V58" i="8"/>
  <c r="U58" i="8"/>
  <c r="T58" i="8"/>
  <c r="S58" i="8"/>
  <c r="R58" i="8"/>
  <c r="Q58" i="8"/>
  <c r="P58" i="8"/>
  <c r="O58" i="8"/>
  <c r="N58" i="8"/>
  <c r="M58" i="8"/>
  <c r="L58" i="8"/>
  <c r="K58" i="8"/>
  <c r="J58" i="8"/>
  <c r="I58" i="8"/>
  <c r="H58" i="8"/>
  <c r="G58" i="8"/>
  <c r="F58" i="8"/>
  <c r="E58" i="8"/>
  <c r="D58" i="8"/>
  <c r="C58" i="8"/>
  <c r="B58" i="8"/>
  <c r="BN57" i="8"/>
  <c r="BM57" i="8"/>
  <c r="BL57" i="8"/>
  <c r="BK57" i="8"/>
  <c r="BJ57" i="8"/>
  <c r="BI57" i="8"/>
  <c r="BH57" i="8"/>
  <c r="BG57" i="8"/>
  <c r="BF57" i="8"/>
  <c r="BE57" i="8"/>
  <c r="BD57" i="8"/>
  <c r="BC57" i="8"/>
  <c r="BB57" i="8"/>
  <c r="BA57" i="8"/>
  <c r="AZ57" i="8"/>
  <c r="AY57" i="8"/>
  <c r="AX57" i="8"/>
  <c r="AW57" i="8"/>
  <c r="AV57" i="8"/>
  <c r="AU57" i="8"/>
  <c r="AT57" i="8"/>
  <c r="AS57" i="8"/>
  <c r="AR57" i="8"/>
  <c r="AQ57" i="8"/>
  <c r="AP57" i="8"/>
  <c r="AO57" i="8"/>
  <c r="AN57" i="8"/>
  <c r="AM57" i="8"/>
  <c r="AL57" i="8"/>
  <c r="AK57" i="8"/>
  <c r="AJ57" i="8"/>
  <c r="AI57" i="8"/>
  <c r="AH57" i="8"/>
  <c r="AG57" i="8"/>
  <c r="AF57" i="8"/>
  <c r="AE57" i="8"/>
  <c r="AD57" i="8"/>
  <c r="AC57" i="8"/>
  <c r="AB57" i="8"/>
  <c r="AA57" i="8"/>
  <c r="Z57" i="8"/>
  <c r="Y57" i="8"/>
  <c r="X57" i="8"/>
  <c r="W57" i="8"/>
  <c r="V57" i="8"/>
  <c r="U57" i="8"/>
  <c r="T57" i="8"/>
  <c r="S57" i="8"/>
  <c r="R57" i="8"/>
  <c r="Q57" i="8"/>
  <c r="P57" i="8"/>
  <c r="O57" i="8"/>
  <c r="N57" i="8"/>
  <c r="M57" i="8"/>
  <c r="L57" i="8"/>
  <c r="K57" i="8"/>
  <c r="J57" i="8"/>
  <c r="I57" i="8"/>
  <c r="H57" i="8"/>
  <c r="G57" i="8"/>
  <c r="F57" i="8"/>
  <c r="E57" i="8"/>
  <c r="D57" i="8"/>
  <c r="C57" i="8"/>
  <c r="B57" i="8"/>
  <c r="BN56" i="8"/>
  <c r="BM56" i="8"/>
  <c r="BL56" i="8"/>
  <c r="BK56" i="8"/>
  <c r="BJ56" i="8"/>
  <c r="BI56" i="8"/>
  <c r="BH56" i="8"/>
  <c r="BG56" i="8"/>
  <c r="BF56" i="8"/>
  <c r="BE56" i="8"/>
  <c r="BD56" i="8"/>
  <c r="BC56" i="8"/>
  <c r="BB56" i="8"/>
  <c r="BA56" i="8"/>
  <c r="AZ56" i="8"/>
  <c r="AY56" i="8"/>
  <c r="AX56" i="8"/>
  <c r="AW56" i="8"/>
  <c r="AV56" i="8"/>
  <c r="AU56" i="8"/>
  <c r="AT56" i="8"/>
  <c r="AS56" i="8"/>
  <c r="AR56" i="8"/>
  <c r="AQ56" i="8"/>
  <c r="AP56" i="8"/>
  <c r="AO56" i="8"/>
  <c r="AN56" i="8"/>
  <c r="AM56" i="8"/>
  <c r="AL56" i="8"/>
  <c r="AK56" i="8"/>
  <c r="AJ56" i="8"/>
  <c r="AI56" i="8"/>
  <c r="AH56" i="8"/>
  <c r="AG56" i="8"/>
  <c r="AF56" i="8"/>
  <c r="AE56" i="8"/>
  <c r="AD56" i="8"/>
  <c r="AC56" i="8"/>
  <c r="AB56" i="8"/>
  <c r="AA56" i="8"/>
  <c r="Z56" i="8"/>
  <c r="Y56" i="8"/>
  <c r="X56" i="8"/>
  <c r="W56" i="8"/>
  <c r="V56" i="8"/>
  <c r="U56" i="8"/>
  <c r="T56" i="8"/>
  <c r="S56" i="8"/>
  <c r="R56" i="8"/>
  <c r="Q56" i="8"/>
  <c r="P56" i="8"/>
  <c r="O56" i="8"/>
  <c r="N56" i="8"/>
  <c r="M56" i="8"/>
  <c r="L56" i="8"/>
  <c r="K56" i="8"/>
  <c r="J56" i="8"/>
  <c r="I56" i="8"/>
  <c r="H56" i="8"/>
  <c r="G56" i="8"/>
  <c r="F56" i="8"/>
  <c r="E56" i="8"/>
  <c r="D56" i="8"/>
  <c r="C56" i="8"/>
  <c r="B56" i="8"/>
  <c r="BN55" i="8"/>
  <c r="BM55" i="8"/>
  <c r="BL55" i="8"/>
  <c r="BK55" i="8"/>
  <c r="BJ55" i="8"/>
  <c r="BI55" i="8"/>
  <c r="BH55" i="8"/>
  <c r="BG55" i="8"/>
  <c r="BF55" i="8"/>
  <c r="BE55" i="8"/>
  <c r="BD55" i="8"/>
  <c r="BC55" i="8"/>
  <c r="BB55" i="8"/>
  <c r="BA55" i="8"/>
  <c r="AZ55" i="8"/>
  <c r="AY55" i="8"/>
  <c r="AX55" i="8"/>
  <c r="AW55" i="8"/>
  <c r="AV55" i="8"/>
  <c r="AU55" i="8"/>
  <c r="AT55" i="8"/>
  <c r="AS55" i="8"/>
  <c r="AR55" i="8"/>
  <c r="AQ55" i="8"/>
  <c r="AP55" i="8"/>
  <c r="AO55" i="8"/>
  <c r="AN55" i="8"/>
  <c r="AM55" i="8"/>
  <c r="AL55" i="8"/>
  <c r="AK55" i="8"/>
  <c r="AJ55" i="8"/>
  <c r="AI55" i="8"/>
  <c r="AH55" i="8"/>
  <c r="AG55" i="8"/>
  <c r="AF55" i="8"/>
  <c r="AE55" i="8"/>
  <c r="AD55" i="8"/>
  <c r="AC55" i="8"/>
  <c r="AB55" i="8"/>
  <c r="AA55" i="8"/>
  <c r="Z55" i="8"/>
  <c r="Y55" i="8"/>
  <c r="X55" i="8"/>
  <c r="W55" i="8"/>
  <c r="V55" i="8"/>
  <c r="U55" i="8"/>
  <c r="T55" i="8"/>
  <c r="S55" i="8"/>
  <c r="R55" i="8"/>
  <c r="Q55" i="8"/>
  <c r="P55" i="8"/>
  <c r="O55" i="8"/>
  <c r="N55" i="8"/>
  <c r="M55" i="8"/>
  <c r="L55" i="8"/>
  <c r="K55" i="8"/>
  <c r="J55" i="8"/>
  <c r="I55" i="8"/>
  <c r="H55" i="8"/>
  <c r="G55" i="8"/>
  <c r="F55" i="8"/>
  <c r="E55" i="8"/>
  <c r="D55" i="8"/>
  <c r="C55" i="8"/>
  <c r="B55" i="8"/>
  <c r="BN54" i="8"/>
  <c r="BM54" i="8"/>
  <c r="BL54" i="8"/>
  <c r="BK54" i="8"/>
  <c r="BJ54" i="8"/>
  <c r="BI54" i="8"/>
  <c r="BH54" i="8"/>
  <c r="BG54" i="8"/>
  <c r="BF54" i="8"/>
  <c r="BE54" i="8"/>
  <c r="BD54" i="8"/>
  <c r="BC54" i="8"/>
  <c r="BB54" i="8"/>
  <c r="BA54" i="8"/>
  <c r="AZ54" i="8"/>
  <c r="AY54" i="8"/>
  <c r="AX54" i="8"/>
  <c r="AW54" i="8"/>
  <c r="AV54" i="8"/>
  <c r="AU54" i="8"/>
  <c r="AT54" i="8"/>
  <c r="AS54" i="8"/>
  <c r="AR54" i="8"/>
  <c r="AQ54" i="8"/>
  <c r="AP54" i="8"/>
  <c r="AO54" i="8"/>
  <c r="AN54" i="8"/>
  <c r="AM54" i="8"/>
  <c r="AL54" i="8"/>
  <c r="AK54" i="8"/>
  <c r="AJ54" i="8"/>
  <c r="AI54" i="8"/>
  <c r="AH54" i="8"/>
  <c r="AG54" i="8"/>
  <c r="AF54" i="8"/>
  <c r="AE54" i="8"/>
  <c r="AD54" i="8"/>
  <c r="AC54" i="8"/>
  <c r="AB54" i="8"/>
  <c r="AA54" i="8"/>
  <c r="Z54" i="8"/>
  <c r="Y54" i="8"/>
  <c r="X54" i="8"/>
  <c r="W54" i="8"/>
  <c r="V54" i="8"/>
  <c r="U54" i="8"/>
  <c r="T54" i="8"/>
  <c r="S54" i="8"/>
  <c r="R54" i="8"/>
  <c r="Q54" i="8"/>
  <c r="P54" i="8"/>
  <c r="O54" i="8"/>
  <c r="N54" i="8"/>
  <c r="M54" i="8"/>
  <c r="L54" i="8"/>
  <c r="K54" i="8"/>
  <c r="J54" i="8"/>
  <c r="I54" i="8"/>
  <c r="H54" i="8"/>
  <c r="G54" i="8"/>
  <c r="F54" i="8"/>
  <c r="E54" i="8"/>
  <c r="D54" i="8"/>
  <c r="C54" i="8"/>
  <c r="B54" i="8"/>
  <c r="BN53" i="8"/>
  <c r="BM53" i="8"/>
  <c r="BL53" i="8"/>
  <c r="BK53" i="8"/>
  <c r="BJ53" i="8"/>
  <c r="BI53" i="8"/>
  <c r="BH53" i="8"/>
  <c r="BG53" i="8"/>
  <c r="BF53" i="8"/>
  <c r="BE53" i="8"/>
  <c r="BD53" i="8"/>
  <c r="BC53" i="8"/>
  <c r="BB53" i="8"/>
  <c r="BA53" i="8"/>
  <c r="AZ53" i="8"/>
  <c r="AY53" i="8"/>
  <c r="AX53" i="8"/>
  <c r="AW53" i="8"/>
  <c r="AV53" i="8"/>
  <c r="AU53" i="8"/>
  <c r="AT53" i="8"/>
  <c r="AS53" i="8"/>
  <c r="AR53" i="8"/>
  <c r="AQ53" i="8"/>
  <c r="AP53" i="8"/>
  <c r="AO53" i="8"/>
  <c r="AN53" i="8"/>
  <c r="AM53" i="8"/>
  <c r="AL53" i="8"/>
  <c r="AK53" i="8"/>
  <c r="AJ53" i="8"/>
  <c r="AI53" i="8"/>
  <c r="AH53" i="8"/>
  <c r="AG53" i="8"/>
  <c r="AF53" i="8"/>
  <c r="AE53" i="8"/>
  <c r="AD53" i="8"/>
  <c r="AC53" i="8"/>
  <c r="AB53" i="8"/>
  <c r="AA53" i="8"/>
  <c r="Z53" i="8"/>
  <c r="Y53" i="8"/>
  <c r="X53" i="8"/>
  <c r="W53" i="8"/>
  <c r="V53" i="8"/>
  <c r="U53" i="8"/>
  <c r="T53" i="8"/>
  <c r="S53" i="8"/>
  <c r="R53" i="8"/>
  <c r="Q53" i="8"/>
  <c r="P53" i="8"/>
  <c r="O53" i="8"/>
  <c r="N53" i="8"/>
  <c r="M53" i="8"/>
  <c r="L53" i="8"/>
  <c r="K53" i="8"/>
  <c r="J53" i="8"/>
  <c r="I53" i="8"/>
  <c r="H53" i="8"/>
  <c r="G53" i="8"/>
  <c r="F53" i="8"/>
  <c r="E53" i="8"/>
  <c r="D53" i="8"/>
  <c r="C53" i="8"/>
  <c r="B53" i="8"/>
  <c r="BN52" i="8"/>
  <c r="BM52" i="8"/>
  <c r="BL52" i="8"/>
  <c r="BK52" i="8"/>
  <c r="BJ52" i="8"/>
  <c r="BI52" i="8"/>
  <c r="BH52" i="8"/>
  <c r="BG52" i="8"/>
  <c r="BF52" i="8"/>
  <c r="BE52" i="8"/>
  <c r="BD52" i="8"/>
  <c r="BC52" i="8"/>
  <c r="BB52" i="8"/>
  <c r="BA52" i="8"/>
  <c r="AZ52" i="8"/>
  <c r="AY52" i="8"/>
  <c r="AX52" i="8"/>
  <c r="AW52" i="8"/>
  <c r="AV52" i="8"/>
  <c r="AU52" i="8"/>
  <c r="AT52" i="8"/>
  <c r="AS52" i="8"/>
  <c r="AR52" i="8"/>
  <c r="AQ52" i="8"/>
  <c r="AP52" i="8"/>
  <c r="AO52" i="8"/>
  <c r="AN52" i="8"/>
  <c r="AM52" i="8"/>
  <c r="AL52" i="8"/>
  <c r="AK52" i="8"/>
  <c r="AJ52" i="8"/>
  <c r="AI52" i="8"/>
  <c r="AH52" i="8"/>
  <c r="AG52" i="8"/>
  <c r="AF52" i="8"/>
  <c r="AE52" i="8"/>
  <c r="AD52" i="8"/>
  <c r="AC52" i="8"/>
  <c r="AB52" i="8"/>
  <c r="AA52" i="8"/>
  <c r="Z52" i="8"/>
  <c r="Y52" i="8"/>
  <c r="X52" i="8"/>
  <c r="W52" i="8"/>
  <c r="V52" i="8"/>
  <c r="U52" i="8"/>
  <c r="T52" i="8"/>
  <c r="S52" i="8"/>
  <c r="R52" i="8"/>
  <c r="Q52" i="8"/>
  <c r="P52" i="8"/>
  <c r="O52" i="8"/>
  <c r="N52" i="8"/>
  <c r="M52" i="8"/>
  <c r="L52" i="8"/>
  <c r="K52" i="8"/>
  <c r="J52" i="8"/>
  <c r="I52" i="8"/>
  <c r="H52" i="8"/>
  <c r="G52" i="8"/>
  <c r="F52" i="8"/>
  <c r="E52" i="8"/>
  <c r="D52" i="8"/>
  <c r="C52" i="8"/>
  <c r="B52" i="8"/>
  <c r="BN51" i="8"/>
  <c r="BM51" i="8"/>
  <c r="BL51" i="8"/>
  <c r="BK51" i="8"/>
  <c r="BJ51" i="8"/>
  <c r="BI51" i="8"/>
  <c r="BH51" i="8"/>
  <c r="BG51" i="8"/>
  <c r="BF51" i="8"/>
  <c r="BE51" i="8"/>
  <c r="BD51" i="8"/>
  <c r="BC51" i="8"/>
  <c r="BB51" i="8"/>
  <c r="BA51" i="8"/>
  <c r="AZ51" i="8"/>
  <c r="AY51" i="8"/>
  <c r="AX51" i="8"/>
  <c r="AW51" i="8"/>
  <c r="AV51" i="8"/>
  <c r="AU51" i="8"/>
  <c r="AT51" i="8"/>
  <c r="AS51" i="8"/>
  <c r="AR51" i="8"/>
  <c r="AQ51" i="8"/>
  <c r="AP51" i="8"/>
  <c r="AO51" i="8"/>
  <c r="AN51" i="8"/>
  <c r="AM51" i="8"/>
  <c r="AL51" i="8"/>
  <c r="AK51" i="8"/>
  <c r="AJ51" i="8"/>
  <c r="AI51" i="8"/>
  <c r="AH51" i="8"/>
  <c r="AG51" i="8"/>
  <c r="AF51" i="8"/>
  <c r="AE51" i="8"/>
  <c r="AD51" i="8"/>
  <c r="AC51" i="8"/>
  <c r="AB51" i="8"/>
  <c r="AA51" i="8"/>
  <c r="Z51" i="8"/>
  <c r="Y51" i="8"/>
  <c r="X51" i="8"/>
  <c r="W51" i="8"/>
  <c r="V51" i="8"/>
  <c r="U51" i="8"/>
  <c r="T51" i="8"/>
  <c r="S51" i="8"/>
  <c r="R51" i="8"/>
  <c r="Q51" i="8"/>
  <c r="P51" i="8"/>
  <c r="O51" i="8"/>
  <c r="N51" i="8"/>
  <c r="M51" i="8"/>
  <c r="L51" i="8"/>
  <c r="K51" i="8"/>
  <c r="J51" i="8"/>
  <c r="I51" i="8"/>
  <c r="H51" i="8"/>
  <c r="G51" i="8"/>
  <c r="F51" i="8"/>
  <c r="E51" i="8"/>
  <c r="D51" i="8"/>
  <c r="C51" i="8"/>
  <c r="B51" i="8"/>
  <c r="BN50" i="8"/>
  <c r="BM50" i="8"/>
  <c r="BL50" i="8"/>
  <c r="BK50" i="8"/>
  <c r="BJ50" i="8"/>
  <c r="BI50" i="8"/>
  <c r="BH50" i="8"/>
  <c r="BG50" i="8"/>
  <c r="BF50" i="8"/>
  <c r="BE50" i="8"/>
  <c r="BD50" i="8"/>
  <c r="BC50" i="8"/>
  <c r="BB50" i="8"/>
  <c r="BA50" i="8"/>
  <c r="AZ50" i="8"/>
  <c r="AY50" i="8"/>
  <c r="AX50" i="8"/>
  <c r="AW50" i="8"/>
  <c r="AV50" i="8"/>
  <c r="AU50" i="8"/>
  <c r="AT50" i="8"/>
  <c r="AS50" i="8"/>
  <c r="AR50" i="8"/>
  <c r="AQ50" i="8"/>
  <c r="AP50" i="8"/>
  <c r="AO50" i="8"/>
  <c r="AN50" i="8"/>
  <c r="AM50" i="8"/>
  <c r="AL50" i="8"/>
  <c r="AK50" i="8"/>
  <c r="AJ50" i="8"/>
  <c r="AI50" i="8"/>
  <c r="AH50" i="8"/>
  <c r="AG50" i="8"/>
  <c r="AF50" i="8"/>
  <c r="AE50" i="8"/>
  <c r="AD50" i="8"/>
  <c r="AC50" i="8"/>
  <c r="AB50" i="8"/>
  <c r="AA50" i="8"/>
  <c r="Z50" i="8"/>
  <c r="Y50" i="8"/>
  <c r="X50" i="8"/>
  <c r="W50" i="8"/>
  <c r="V50" i="8"/>
  <c r="U50" i="8"/>
  <c r="T50" i="8"/>
  <c r="S50" i="8"/>
  <c r="R50" i="8"/>
  <c r="Q50" i="8"/>
  <c r="P50" i="8"/>
  <c r="O50" i="8"/>
  <c r="N50" i="8"/>
  <c r="M50" i="8"/>
  <c r="L50" i="8"/>
  <c r="K50" i="8"/>
  <c r="J50" i="8"/>
  <c r="I50" i="8"/>
  <c r="H50" i="8"/>
  <c r="G50" i="8"/>
  <c r="F50" i="8"/>
  <c r="E50" i="8"/>
  <c r="D50" i="8"/>
  <c r="C50" i="8"/>
  <c r="B50" i="8"/>
  <c r="BN49" i="8"/>
  <c r="BM49" i="8"/>
  <c r="BL49" i="8"/>
  <c r="BK49" i="8"/>
  <c r="BJ49" i="8"/>
  <c r="BI49" i="8"/>
  <c r="BH49" i="8"/>
  <c r="BG49" i="8"/>
  <c r="BF49" i="8"/>
  <c r="BE49" i="8"/>
  <c r="BD49" i="8"/>
  <c r="BC49" i="8"/>
  <c r="BB49" i="8"/>
  <c r="BA49" i="8"/>
  <c r="AZ49" i="8"/>
  <c r="AY49" i="8"/>
  <c r="AX49" i="8"/>
  <c r="AW49" i="8"/>
  <c r="AV49" i="8"/>
  <c r="AU49" i="8"/>
  <c r="AT49" i="8"/>
  <c r="AS49" i="8"/>
  <c r="AR49" i="8"/>
  <c r="AQ49" i="8"/>
  <c r="AP49" i="8"/>
  <c r="AO49" i="8"/>
  <c r="AN49" i="8"/>
  <c r="AM49" i="8"/>
  <c r="AL49" i="8"/>
  <c r="AK49" i="8"/>
  <c r="AJ49" i="8"/>
  <c r="AI49" i="8"/>
  <c r="AH49" i="8"/>
  <c r="AG49" i="8"/>
  <c r="AF49" i="8"/>
  <c r="AE49" i="8"/>
  <c r="AD49" i="8"/>
  <c r="AC49" i="8"/>
  <c r="AB49" i="8"/>
  <c r="AA49" i="8"/>
  <c r="Z49" i="8"/>
  <c r="Y49" i="8"/>
  <c r="X49" i="8"/>
  <c r="W49" i="8"/>
  <c r="V49" i="8"/>
  <c r="U49" i="8"/>
  <c r="T49" i="8"/>
  <c r="S49" i="8"/>
  <c r="R49" i="8"/>
  <c r="Q49" i="8"/>
  <c r="P49" i="8"/>
  <c r="O49" i="8"/>
  <c r="N49" i="8"/>
  <c r="M49" i="8"/>
  <c r="L49" i="8"/>
  <c r="K49" i="8"/>
  <c r="J49" i="8"/>
  <c r="I49" i="8"/>
  <c r="H49" i="8"/>
  <c r="G49" i="8"/>
  <c r="F49" i="8"/>
  <c r="E49" i="8"/>
  <c r="D49" i="8"/>
  <c r="C49" i="8"/>
  <c r="B49" i="8"/>
  <c r="BN48" i="8"/>
  <c r="BM48" i="8"/>
  <c r="BL48" i="8"/>
  <c r="BK48" i="8"/>
  <c r="BJ48" i="8"/>
  <c r="BI48" i="8"/>
  <c r="BH48" i="8"/>
  <c r="BG48" i="8"/>
  <c r="BF48" i="8"/>
  <c r="BE48" i="8"/>
  <c r="BD48" i="8"/>
  <c r="BC48" i="8"/>
  <c r="BB48" i="8"/>
  <c r="BA48" i="8"/>
  <c r="AZ48" i="8"/>
  <c r="AY48" i="8"/>
  <c r="AX48" i="8"/>
  <c r="AW48" i="8"/>
  <c r="AV48" i="8"/>
  <c r="AU48" i="8"/>
  <c r="AT48" i="8"/>
  <c r="AS48" i="8"/>
  <c r="AR48" i="8"/>
  <c r="AQ48" i="8"/>
  <c r="AP48" i="8"/>
  <c r="AO48" i="8"/>
  <c r="AN48" i="8"/>
  <c r="AM48" i="8"/>
  <c r="AL48" i="8"/>
  <c r="AK48" i="8"/>
  <c r="AJ48" i="8"/>
  <c r="AI48" i="8"/>
  <c r="AH48" i="8"/>
  <c r="AG48" i="8"/>
  <c r="AF48" i="8"/>
  <c r="AE48" i="8"/>
  <c r="AD48" i="8"/>
  <c r="AC48" i="8"/>
  <c r="AB48" i="8"/>
  <c r="AA48" i="8"/>
  <c r="Z48" i="8"/>
  <c r="Y48" i="8"/>
  <c r="X48" i="8"/>
  <c r="W48" i="8"/>
  <c r="V48" i="8"/>
  <c r="U48" i="8"/>
  <c r="T48" i="8"/>
  <c r="S48" i="8"/>
  <c r="R48" i="8"/>
  <c r="Q48" i="8"/>
  <c r="P48" i="8"/>
  <c r="O48" i="8"/>
  <c r="N48" i="8"/>
  <c r="M48" i="8"/>
  <c r="L48" i="8"/>
  <c r="K48" i="8"/>
  <c r="J48" i="8"/>
  <c r="I48" i="8"/>
  <c r="H48" i="8"/>
  <c r="G48" i="8"/>
  <c r="F48" i="8"/>
  <c r="E48" i="8"/>
  <c r="D48" i="8"/>
  <c r="C48" i="8"/>
  <c r="B48" i="8"/>
  <c r="BN47" i="8"/>
  <c r="BM47" i="8"/>
  <c r="BL47" i="8"/>
  <c r="BK47" i="8"/>
  <c r="BJ47" i="8"/>
  <c r="BI47" i="8"/>
  <c r="BH47" i="8"/>
  <c r="BG47" i="8"/>
  <c r="BF47" i="8"/>
  <c r="BE47" i="8"/>
  <c r="BD47" i="8"/>
  <c r="BC47" i="8"/>
  <c r="BB47" i="8"/>
  <c r="BA47" i="8"/>
  <c r="AZ47" i="8"/>
  <c r="AY47" i="8"/>
  <c r="AX47" i="8"/>
  <c r="AW47" i="8"/>
  <c r="AV47" i="8"/>
  <c r="AU47" i="8"/>
  <c r="AT47" i="8"/>
  <c r="AS47" i="8"/>
  <c r="AR47" i="8"/>
  <c r="AQ47" i="8"/>
  <c r="AP47" i="8"/>
  <c r="AO47" i="8"/>
  <c r="AN47" i="8"/>
  <c r="AM47" i="8"/>
  <c r="AL47" i="8"/>
  <c r="AK47" i="8"/>
  <c r="AJ47" i="8"/>
  <c r="AI47" i="8"/>
  <c r="AH47" i="8"/>
  <c r="AG47" i="8"/>
  <c r="AF47" i="8"/>
  <c r="AE47" i="8"/>
  <c r="AD47" i="8"/>
  <c r="AC47" i="8"/>
  <c r="AB47" i="8"/>
  <c r="AA47" i="8"/>
  <c r="Z47" i="8"/>
  <c r="Y47" i="8"/>
  <c r="X47" i="8"/>
  <c r="W47" i="8"/>
  <c r="V47" i="8"/>
  <c r="U47" i="8"/>
  <c r="T47" i="8"/>
  <c r="S47" i="8"/>
  <c r="R47" i="8"/>
  <c r="Q47" i="8"/>
  <c r="P47" i="8"/>
  <c r="O47" i="8"/>
  <c r="N47" i="8"/>
  <c r="M47" i="8"/>
  <c r="L47" i="8"/>
  <c r="K47" i="8"/>
  <c r="J47" i="8"/>
  <c r="I47" i="8"/>
  <c r="H47" i="8"/>
  <c r="G47" i="8"/>
  <c r="F47" i="8"/>
  <c r="E47" i="8"/>
  <c r="D47" i="8"/>
  <c r="C47" i="8"/>
  <c r="B47" i="8"/>
  <c r="BN46" i="8"/>
  <c r="BM46" i="8"/>
  <c r="BL46" i="8"/>
  <c r="BK46" i="8"/>
  <c r="BJ46" i="8"/>
  <c r="BI46" i="8"/>
  <c r="BH46" i="8"/>
  <c r="BG46" i="8"/>
  <c r="BF46" i="8"/>
  <c r="BE46" i="8"/>
  <c r="BD46" i="8"/>
  <c r="BC46" i="8"/>
  <c r="BB46" i="8"/>
  <c r="BA46" i="8"/>
  <c r="AZ46" i="8"/>
  <c r="AY46" i="8"/>
  <c r="AX46" i="8"/>
  <c r="AW46" i="8"/>
  <c r="AV46" i="8"/>
  <c r="AU46" i="8"/>
  <c r="AT46" i="8"/>
  <c r="AS46" i="8"/>
  <c r="AR46" i="8"/>
  <c r="AQ46" i="8"/>
  <c r="AP46" i="8"/>
  <c r="AO46" i="8"/>
  <c r="AN46" i="8"/>
  <c r="AM46" i="8"/>
  <c r="AL46" i="8"/>
  <c r="AK46" i="8"/>
  <c r="AJ46" i="8"/>
  <c r="AI46" i="8"/>
  <c r="AH46" i="8"/>
  <c r="AG46" i="8"/>
  <c r="AF46" i="8"/>
  <c r="AE46" i="8"/>
  <c r="AD46" i="8"/>
  <c r="AC46" i="8"/>
  <c r="AB46" i="8"/>
  <c r="AA46" i="8"/>
  <c r="Z46" i="8"/>
  <c r="Y46" i="8"/>
  <c r="X46" i="8"/>
  <c r="W46" i="8"/>
  <c r="V46" i="8"/>
  <c r="U46" i="8"/>
  <c r="T46" i="8"/>
  <c r="S46" i="8"/>
  <c r="R46" i="8"/>
  <c r="Q46" i="8"/>
  <c r="P46" i="8"/>
  <c r="O46" i="8"/>
  <c r="N46" i="8"/>
  <c r="M46" i="8"/>
  <c r="L46" i="8"/>
  <c r="K46" i="8"/>
  <c r="J46" i="8"/>
  <c r="I46" i="8"/>
  <c r="H46" i="8"/>
  <c r="G46" i="8"/>
  <c r="F46" i="8"/>
  <c r="E46" i="8"/>
  <c r="D46" i="8"/>
  <c r="C46" i="8"/>
  <c r="B46" i="8"/>
  <c r="BN45" i="8"/>
  <c r="BM45" i="8"/>
  <c r="BL45" i="8"/>
  <c r="BK45" i="8"/>
  <c r="BJ45" i="8"/>
  <c r="BI45" i="8"/>
  <c r="BH45" i="8"/>
  <c r="BG45" i="8"/>
  <c r="BF45" i="8"/>
  <c r="BE45" i="8"/>
  <c r="BD45" i="8"/>
  <c r="BC45" i="8"/>
  <c r="BB45" i="8"/>
  <c r="BA45" i="8"/>
  <c r="AZ45" i="8"/>
  <c r="AY45" i="8"/>
  <c r="AX45" i="8"/>
  <c r="AW45" i="8"/>
  <c r="AV45" i="8"/>
  <c r="AU45" i="8"/>
  <c r="AT45" i="8"/>
  <c r="AS45" i="8"/>
  <c r="AR45" i="8"/>
  <c r="AQ45" i="8"/>
  <c r="AP45" i="8"/>
  <c r="AO45" i="8"/>
  <c r="AN45" i="8"/>
  <c r="AM45" i="8"/>
  <c r="AL45" i="8"/>
  <c r="AK45" i="8"/>
  <c r="AJ45" i="8"/>
  <c r="AI45" i="8"/>
  <c r="AH45" i="8"/>
  <c r="AG45" i="8"/>
  <c r="AF45" i="8"/>
  <c r="AE45" i="8"/>
  <c r="AD45" i="8"/>
  <c r="AC45" i="8"/>
  <c r="AB45" i="8"/>
  <c r="AA45" i="8"/>
  <c r="Z45" i="8"/>
  <c r="Y45" i="8"/>
  <c r="X45" i="8"/>
  <c r="W45" i="8"/>
  <c r="V45" i="8"/>
  <c r="U45" i="8"/>
  <c r="T45" i="8"/>
  <c r="S45" i="8"/>
  <c r="R45" i="8"/>
  <c r="Q45" i="8"/>
  <c r="P45" i="8"/>
  <c r="O45" i="8"/>
  <c r="N45" i="8"/>
  <c r="M45" i="8"/>
  <c r="L45" i="8"/>
  <c r="K45" i="8"/>
  <c r="J45" i="8"/>
  <c r="I45" i="8"/>
  <c r="H45" i="8"/>
  <c r="G45" i="8"/>
  <c r="F45" i="8"/>
  <c r="E45" i="8"/>
  <c r="D45" i="8"/>
  <c r="C45" i="8"/>
  <c r="B45" i="8"/>
  <c r="BN44" i="8"/>
  <c r="BM44" i="8"/>
  <c r="BL44" i="8"/>
  <c r="BK44" i="8"/>
  <c r="BJ44" i="8"/>
  <c r="BI44" i="8"/>
  <c r="BH44" i="8"/>
  <c r="BG44" i="8"/>
  <c r="BF44" i="8"/>
  <c r="BE44" i="8"/>
  <c r="BD44" i="8"/>
  <c r="BC44" i="8"/>
  <c r="BB44" i="8"/>
  <c r="BA44" i="8"/>
  <c r="AZ44" i="8"/>
  <c r="AY44" i="8"/>
  <c r="AX44" i="8"/>
  <c r="AW44" i="8"/>
  <c r="AV44" i="8"/>
  <c r="AU44" i="8"/>
  <c r="AT44" i="8"/>
  <c r="AS44" i="8"/>
  <c r="AR44" i="8"/>
  <c r="AQ44" i="8"/>
  <c r="AP44" i="8"/>
  <c r="AO44" i="8"/>
  <c r="AN44" i="8"/>
  <c r="AM44" i="8"/>
  <c r="AL44" i="8"/>
  <c r="AK44" i="8"/>
  <c r="AJ44" i="8"/>
  <c r="AI44" i="8"/>
  <c r="AH44" i="8"/>
  <c r="AG44" i="8"/>
  <c r="AF44" i="8"/>
  <c r="AE44" i="8"/>
  <c r="AD44" i="8"/>
  <c r="AC44" i="8"/>
  <c r="AB44" i="8"/>
  <c r="AA44" i="8"/>
  <c r="Z44" i="8"/>
  <c r="Y44" i="8"/>
  <c r="X44" i="8"/>
  <c r="W44" i="8"/>
  <c r="V44" i="8"/>
  <c r="U44" i="8"/>
  <c r="T44" i="8"/>
  <c r="S44" i="8"/>
  <c r="R44" i="8"/>
  <c r="Q44" i="8"/>
  <c r="P44" i="8"/>
  <c r="O44" i="8"/>
  <c r="N44" i="8"/>
  <c r="M44" i="8"/>
  <c r="L44" i="8"/>
  <c r="K44" i="8"/>
  <c r="J44" i="8"/>
  <c r="I44" i="8"/>
  <c r="H44" i="8"/>
  <c r="G44" i="8"/>
  <c r="F44" i="8"/>
  <c r="E44" i="8"/>
  <c r="D44" i="8"/>
  <c r="C44" i="8"/>
  <c r="B44" i="8"/>
  <c r="BN43" i="8"/>
  <c r="BM43" i="8"/>
  <c r="BL43" i="8"/>
  <c r="BK43" i="8"/>
  <c r="BJ43" i="8"/>
  <c r="BI43" i="8"/>
  <c r="BH43" i="8"/>
  <c r="BG43" i="8"/>
  <c r="BF43" i="8"/>
  <c r="BE43" i="8"/>
  <c r="BD43" i="8"/>
  <c r="BC43" i="8"/>
  <c r="BB43" i="8"/>
  <c r="BA43" i="8"/>
  <c r="AZ43" i="8"/>
  <c r="AY43" i="8"/>
  <c r="AX43" i="8"/>
  <c r="AW43" i="8"/>
  <c r="AV43" i="8"/>
  <c r="AU43" i="8"/>
  <c r="AT43" i="8"/>
  <c r="AS43" i="8"/>
  <c r="AR43" i="8"/>
  <c r="AQ43" i="8"/>
  <c r="AP43" i="8"/>
  <c r="AO43" i="8"/>
  <c r="AN43" i="8"/>
  <c r="AM43" i="8"/>
  <c r="AL43" i="8"/>
  <c r="AK43" i="8"/>
  <c r="AJ43" i="8"/>
  <c r="AI43" i="8"/>
  <c r="AH43" i="8"/>
  <c r="AG43" i="8"/>
  <c r="AF43" i="8"/>
  <c r="AE43" i="8"/>
  <c r="AD43" i="8"/>
  <c r="AC43" i="8"/>
  <c r="AB43" i="8"/>
  <c r="AA43" i="8"/>
  <c r="Z43" i="8"/>
  <c r="Y43" i="8"/>
  <c r="X43" i="8"/>
  <c r="W43" i="8"/>
  <c r="V43" i="8"/>
  <c r="U43" i="8"/>
  <c r="T43" i="8"/>
  <c r="S43" i="8"/>
  <c r="R43" i="8"/>
  <c r="Q43" i="8"/>
  <c r="P43" i="8"/>
  <c r="O43" i="8"/>
  <c r="N43" i="8"/>
  <c r="M43" i="8"/>
  <c r="L43" i="8"/>
  <c r="K43" i="8"/>
  <c r="J43" i="8"/>
  <c r="I43" i="8"/>
  <c r="H43" i="8"/>
  <c r="G43" i="8"/>
  <c r="F43" i="8"/>
  <c r="E43" i="8"/>
  <c r="D43" i="8"/>
  <c r="C43" i="8"/>
  <c r="B43" i="8"/>
  <c r="BN42" i="8"/>
  <c r="BM42" i="8"/>
  <c r="BL42" i="8"/>
  <c r="BK42" i="8"/>
  <c r="BJ42" i="8"/>
  <c r="BI42" i="8"/>
  <c r="BH42" i="8"/>
  <c r="BG42" i="8"/>
  <c r="BF42" i="8"/>
  <c r="BE42" i="8"/>
  <c r="BD42" i="8"/>
  <c r="BC42" i="8"/>
  <c r="BB42" i="8"/>
  <c r="BA42" i="8"/>
  <c r="AZ42" i="8"/>
  <c r="AY42" i="8"/>
  <c r="AX42" i="8"/>
  <c r="AW42" i="8"/>
  <c r="AV42" i="8"/>
  <c r="AU42" i="8"/>
  <c r="AT42" i="8"/>
  <c r="AS42" i="8"/>
  <c r="AR42" i="8"/>
  <c r="AQ42" i="8"/>
  <c r="AP42" i="8"/>
  <c r="AO42" i="8"/>
  <c r="AN42" i="8"/>
  <c r="AM42" i="8"/>
  <c r="AL42" i="8"/>
  <c r="AK42" i="8"/>
  <c r="AJ42" i="8"/>
  <c r="AI42" i="8"/>
  <c r="AH42" i="8"/>
  <c r="AG42" i="8"/>
  <c r="AF42" i="8"/>
  <c r="AE42" i="8"/>
  <c r="AD42" i="8"/>
  <c r="AC42" i="8"/>
  <c r="AB42" i="8"/>
  <c r="AA42" i="8"/>
  <c r="Z42" i="8"/>
  <c r="Y42" i="8"/>
  <c r="X42" i="8"/>
  <c r="W42" i="8"/>
  <c r="V42" i="8"/>
  <c r="U42" i="8"/>
  <c r="T42" i="8"/>
  <c r="S42" i="8"/>
  <c r="R42" i="8"/>
  <c r="Q42" i="8"/>
  <c r="P42" i="8"/>
  <c r="O42" i="8"/>
  <c r="N42" i="8"/>
  <c r="M42" i="8"/>
  <c r="L42" i="8"/>
  <c r="K42" i="8"/>
  <c r="J42" i="8"/>
  <c r="I42" i="8"/>
  <c r="H42" i="8"/>
  <c r="G42" i="8"/>
  <c r="F42" i="8"/>
  <c r="E42" i="8"/>
  <c r="D42" i="8"/>
  <c r="C42" i="8"/>
  <c r="B42" i="8"/>
  <c r="BN41" i="8"/>
  <c r="BM41" i="8"/>
  <c r="BL41" i="8"/>
  <c r="BK41" i="8"/>
  <c r="BJ41" i="8"/>
  <c r="BI41" i="8"/>
  <c r="BH41" i="8"/>
  <c r="BG41" i="8"/>
  <c r="BF41" i="8"/>
  <c r="BE41" i="8"/>
  <c r="BD41" i="8"/>
  <c r="BC41" i="8"/>
  <c r="BB41" i="8"/>
  <c r="BA41" i="8"/>
  <c r="AZ41" i="8"/>
  <c r="AY41" i="8"/>
  <c r="AX41" i="8"/>
  <c r="AW41" i="8"/>
  <c r="AV41" i="8"/>
  <c r="AU41" i="8"/>
  <c r="AT41" i="8"/>
  <c r="AS41" i="8"/>
  <c r="AR41" i="8"/>
  <c r="AQ41" i="8"/>
  <c r="AP41" i="8"/>
  <c r="AO41" i="8"/>
  <c r="AN41" i="8"/>
  <c r="AM41" i="8"/>
  <c r="AL41" i="8"/>
  <c r="AK41" i="8"/>
  <c r="AJ41" i="8"/>
  <c r="AI41" i="8"/>
  <c r="AH41" i="8"/>
  <c r="AG41" i="8"/>
  <c r="AF41" i="8"/>
  <c r="AE41" i="8"/>
  <c r="AD41" i="8"/>
  <c r="AC41" i="8"/>
  <c r="AB41" i="8"/>
  <c r="AA41" i="8"/>
  <c r="Z41" i="8"/>
  <c r="Y41" i="8"/>
  <c r="X41" i="8"/>
  <c r="W41" i="8"/>
  <c r="V41" i="8"/>
  <c r="U41" i="8"/>
  <c r="T41" i="8"/>
  <c r="S41" i="8"/>
  <c r="R41" i="8"/>
  <c r="Q41" i="8"/>
  <c r="P41" i="8"/>
  <c r="O41" i="8"/>
  <c r="N41" i="8"/>
  <c r="M41" i="8"/>
  <c r="L41" i="8"/>
  <c r="K41" i="8"/>
  <c r="J41" i="8"/>
  <c r="I41" i="8"/>
  <c r="H41" i="8"/>
  <c r="G41" i="8"/>
  <c r="F41" i="8"/>
  <c r="E41" i="8"/>
  <c r="D41" i="8"/>
  <c r="C41" i="8"/>
  <c r="B41" i="8"/>
  <c r="BN40" i="8"/>
  <c r="BM40" i="8"/>
  <c r="BL40" i="8"/>
  <c r="BK40" i="8"/>
  <c r="BJ40" i="8"/>
  <c r="BI40" i="8"/>
  <c r="BH40" i="8"/>
  <c r="BG40" i="8"/>
  <c r="BF40" i="8"/>
  <c r="BE40" i="8"/>
  <c r="BD40" i="8"/>
  <c r="BC40" i="8"/>
  <c r="BB40" i="8"/>
  <c r="BA40" i="8"/>
  <c r="AZ40" i="8"/>
  <c r="AY40" i="8"/>
  <c r="AX40" i="8"/>
  <c r="AW40" i="8"/>
  <c r="AV40" i="8"/>
  <c r="AU40" i="8"/>
  <c r="AT40" i="8"/>
  <c r="AS40" i="8"/>
  <c r="AR40" i="8"/>
  <c r="AQ40" i="8"/>
  <c r="AP40" i="8"/>
  <c r="AO40" i="8"/>
  <c r="AN40" i="8"/>
  <c r="AM40" i="8"/>
  <c r="AL40" i="8"/>
  <c r="AK40" i="8"/>
  <c r="AJ40" i="8"/>
  <c r="AI40" i="8"/>
  <c r="AH40" i="8"/>
  <c r="AG40" i="8"/>
  <c r="AF40" i="8"/>
  <c r="AE40" i="8"/>
  <c r="AD40" i="8"/>
  <c r="AC40" i="8"/>
  <c r="AB40" i="8"/>
  <c r="AA40" i="8"/>
  <c r="Z40" i="8"/>
  <c r="Y40" i="8"/>
  <c r="X40" i="8"/>
  <c r="W40" i="8"/>
  <c r="V40" i="8"/>
  <c r="U40" i="8"/>
  <c r="T40" i="8"/>
  <c r="S40" i="8"/>
  <c r="R40" i="8"/>
  <c r="Q40" i="8"/>
  <c r="P40" i="8"/>
  <c r="O40" i="8"/>
  <c r="N40" i="8"/>
  <c r="M40" i="8"/>
  <c r="L40" i="8"/>
  <c r="K40" i="8"/>
  <c r="J40" i="8"/>
  <c r="I40" i="8"/>
  <c r="H40" i="8"/>
  <c r="G40" i="8"/>
  <c r="F40" i="8"/>
  <c r="E40" i="8"/>
  <c r="D40" i="8"/>
  <c r="C40" i="8"/>
  <c r="B40" i="8"/>
  <c r="BN39" i="8"/>
  <c r="BM39" i="8"/>
  <c r="BL39" i="8"/>
  <c r="BK39" i="8"/>
  <c r="BJ39" i="8"/>
  <c r="BI39" i="8"/>
  <c r="BH39" i="8"/>
  <c r="BG39" i="8"/>
  <c r="BF39" i="8"/>
  <c r="BE39" i="8"/>
  <c r="BD39" i="8"/>
  <c r="BC39" i="8"/>
  <c r="BB39" i="8"/>
  <c r="BA39" i="8"/>
  <c r="AZ39" i="8"/>
  <c r="AY39" i="8"/>
  <c r="AX39" i="8"/>
  <c r="AW39" i="8"/>
  <c r="AV39" i="8"/>
  <c r="AU39" i="8"/>
  <c r="AT39" i="8"/>
  <c r="AS39" i="8"/>
  <c r="AR39" i="8"/>
  <c r="AQ39" i="8"/>
  <c r="AP39" i="8"/>
  <c r="AO39" i="8"/>
  <c r="AN39" i="8"/>
  <c r="AM39" i="8"/>
  <c r="AL39" i="8"/>
  <c r="AK39" i="8"/>
  <c r="AJ39" i="8"/>
  <c r="AI39" i="8"/>
  <c r="AH39" i="8"/>
  <c r="AG39" i="8"/>
  <c r="AF39" i="8"/>
  <c r="AE39" i="8"/>
  <c r="AD39" i="8"/>
  <c r="AC39" i="8"/>
  <c r="AB39" i="8"/>
  <c r="AA39" i="8"/>
  <c r="Z39" i="8"/>
  <c r="Y39" i="8"/>
  <c r="X39" i="8"/>
  <c r="W39" i="8"/>
  <c r="V39" i="8"/>
  <c r="U39" i="8"/>
  <c r="T39" i="8"/>
  <c r="S39" i="8"/>
  <c r="R39" i="8"/>
  <c r="Q39" i="8"/>
  <c r="P39" i="8"/>
  <c r="O39" i="8"/>
  <c r="N39" i="8"/>
  <c r="M39" i="8"/>
  <c r="L39" i="8"/>
  <c r="K39" i="8"/>
  <c r="J39" i="8"/>
  <c r="I39" i="8"/>
  <c r="H39" i="8"/>
  <c r="G39" i="8"/>
  <c r="F39" i="8"/>
  <c r="E39" i="8"/>
  <c r="D39" i="8"/>
  <c r="C39" i="8"/>
  <c r="B39" i="8"/>
  <c r="BN38" i="8"/>
  <c r="BM38" i="8"/>
  <c r="BL38" i="8"/>
  <c r="BK38" i="8"/>
  <c r="BJ38" i="8"/>
  <c r="BI38" i="8"/>
  <c r="BH38" i="8"/>
  <c r="BG38" i="8"/>
  <c r="BF38" i="8"/>
  <c r="BE38" i="8"/>
  <c r="BD38" i="8"/>
  <c r="BC38" i="8"/>
  <c r="BB38" i="8"/>
  <c r="BA38" i="8"/>
  <c r="AZ38" i="8"/>
  <c r="AY38" i="8"/>
  <c r="AX38" i="8"/>
  <c r="AW38" i="8"/>
  <c r="AV38" i="8"/>
  <c r="AU38" i="8"/>
  <c r="AT38" i="8"/>
  <c r="AS38" i="8"/>
  <c r="AR38" i="8"/>
  <c r="AQ38" i="8"/>
  <c r="AP38" i="8"/>
  <c r="AO38" i="8"/>
  <c r="AN38" i="8"/>
  <c r="AM38" i="8"/>
  <c r="AL38" i="8"/>
  <c r="AK38" i="8"/>
  <c r="AJ38" i="8"/>
  <c r="AI38" i="8"/>
  <c r="AH38" i="8"/>
  <c r="AG38" i="8"/>
  <c r="AF38" i="8"/>
  <c r="AE38" i="8"/>
  <c r="AD38" i="8"/>
  <c r="AC38" i="8"/>
  <c r="AB38" i="8"/>
  <c r="AA38" i="8"/>
  <c r="Z38" i="8"/>
  <c r="Y38" i="8"/>
  <c r="X38" i="8"/>
  <c r="W38" i="8"/>
  <c r="V38" i="8"/>
  <c r="U38" i="8"/>
  <c r="T38" i="8"/>
  <c r="S38" i="8"/>
  <c r="R38" i="8"/>
  <c r="Q38" i="8"/>
  <c r="P38" i="8"/>
  <c r="O38" i="8"/>
  <c r="N38" i="8"/>
  <c r="M38" i="8"/>
  <c r="L38" i="8"/>
  <c r="K38" i="8"/>
  <c r="J38" i="8"/>
  <c r="I38" i="8"/>
  <c r="H38" i="8"/>
  <c r="G38" i="8"/>
  <c r="F38" i="8"/>
  <c r="E38" i="8"/>
  <c r="D38" i="8"/>
  <c r="C38" i="8"/>
  <c r="B38" i="8"/>
  <c r="BN37" i="8"/>
  <c r="BM37" i="8"/>
  <c r="BL37" i="8"/>
  <c r="BK37" i="8"/>
  <c r="BJ37" i="8"/>
  <c r="BI37" i="8"/>
  <c r="BH37" i="8"/>
  <c r="BG37" i="8"/>
  <c r="BF37" i="8"/>
  <c r="BE37" i="8"/>
  <c r="BD37" i="8"/>
  <c r="BC37" i="8"/>
  <c r="BB37" i="8"/>
  <c r="BA37" i="8"/>
  <c r="AZ37" i="8"/>
  <c r="AY37" i="8"/>
  <c r="AX37" i="8"/>
  <c r="AW37" i="8"/>
  <c r="AV37" i="8"/>
  <c r="AU37" i="8"/>
  <c r="AT37" i="8"/>
  <c r="AS37" i="8"/>
  <c r="AR37" i="8"/>
  <c r="AQ37" i="8"/>
  <c r="AP37" i="8"/>
  <c r="AO37" i="8"/>
  <c r="AN37" i="8"/>
  <c r="AM37" i="8"/>
  <c r="AL37" i="8"/>
  <c r="AK37" i="8"/>
  <c r="AJ37" i="8"/>
  <c r="AI37" i="8"/>
  <c r="AH37" i="8"/>
  <c r="AG37" i="8"/>
  <c r="AF37" i="8"/>
  <c r="AE37" i="8"/>
  <c r="AD37" i="8"/>
  <c r="AC37" i="8"/>
  <c r="AB37" i="8"/>
  <c r="AA37" i="8"/>
  <c r="Z37" i="8"/>
  <c r="Y37" i="8"/>
  <c r="X37" i="8"/>
  <c r="W37" i="8"/>
  <c r="V37" i="8"/>
  <c r="U37" i="8"/>
  <c r="T37" i="8"/>
  <c r="S37" i="8"/>
  <c r="R37" i="8"/>
  <c r="Q37" i="8"/>
  <c r="P37" i="8"/>
  <c r="O37" i="8"/>
  <c r="N37" i="8"/>
  <c r="M37" i="8"/>
  <c r="L37" i="8"/>
  <c r="K37" i="8"/>
  <c r="J37" i="8"/>
  <c r="I37" i="8"/>
  <c r="H37" i="8"/>
  <c r="G37" i="8"/>
  <c r="F37" i="8"/>
  <c r="E37" i="8"/>
  <c r="D37" i="8"/>
  <c r="C37" i="8"/>
  <c r="B37" i="8"/>
  <c r="BN36" i="8"/>
  <c r="BM36" i="8"/>
  <c r="BL36" i="8"/>
  <c r="BK36" i="8"/>
  <c r="BJ36" i="8"/>
  <c r="BI36" i="8"/>
  <c r="BH36" i="8"/>
  <c r="BG36" i="8"/>
  <c r="BF36" i="8"/>
  <c r="BE36" i="8"/>
  <c r="BD36" i="8"/>
  <c r="BC36" i="8"/>
  <c r="BB36" i="8"/>
  <c r="BA36" i="8"/>
  <c r="AZ36" i="8"/>
  <c r="AY36" i="8"/>
  <c r="AX36" i="8"/>
  <c r="AW36" i="8"/>
  <c r="AV36" i="8"/>
  <c r="AU36" i="8"/>
  <c r="AT36" i="8"/>
  <c r="AS36" i="8"/>
  <c r="AR36" i="8"/>
  <c r="AQ36" i="8"/>
  <c r="AP36" i="8"/>
  <c r="AO36" i="8"/>
  <c r="AN36" i="8"/>
  <c r="AM36" i="8"/>
  <c r="AL36" i="8"/>
  <c r="AK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6" i="8"/>
  <c r="F36" i="8"/>
  <c r="E36" i="8"/>
  <c r="D36" i="8"/>
  <c r="C36" i="8"/>
  <c r="B36" i="8"/>
  <c r="BN35" i="8"/>
  <c r="BM35" i="8"/>
  <c r="BL35" i="8"/>
  <c r="BK35" i="8"/>
  <c r="BJ35" i="8"/>
  <c r="BI35" i="8"/>
  <c r="BH35" i="8"/>
  <c r="BG35" i="8"/>
  <c r="BF35" i="8"/>
  <c r="BE35" i="8"/>
  <c r="BD35" i="8"/>
  <c r="BC35" i="8"/>
  <c r="BB35" i="8"/>
  <c r="BA35" i="8"/>
  <c r="AZ35" i="8"/>
  <c r="AY35" i="8"/>
  <c r="AX35" i="8"/>
  <c r="AW35" i="8"/>
  <c r="AV35" i="8"/>
  <c r="AU35" i="8"/>
  <c r="AT35" i="8"/>
  <c r="AS35" i="8"/>
  <c r="AR35" i="8"/>
  <c r="AQ35" i="8"/>
  <c r="AP35" i="8"/>
  <c r="AO35" i="8"/>
  <c r="AN35" i="8"/>
  <c r="AM35" i="8"/>
  <c r="AL35" i="8"/>
  <c r="AK35" i="8"/>
  <c r="AJ35" i="8"/>
  <c r="AI35" i="8"/>
  <c r="AH35" i="8"/>
  <c r="AG35" i="8"/>
  <c r="AF35" i="8"/>
  <c r="AE35" i="8"/>
  <c r="AD35" i="8"/>
  <c r="AC35" i="8"/>
  <c r="AB35" i="8"/>
  <c r="AA35" i="8"/>
  <c r="Z35" i="8"/>
  <c r="Y35" i="8"/>
  <c r="X35" i="8"/>
  <c r="W35" i="8"/>
  <c r="V35" i="8"/>
  <c r="U35" i="8"/>
  <c r="T35" i="8"/>
  <c r="S35" i="8"/>
  <c r="R35" i="8"/>
  <c r="Q35" i="8"/>
  <c r="P35" i="8"/>
  <c r="O35" i="8"/>
  <c r="N35" i="8"/>
  <c r="M35" i="8"/>
  <c r="L35" i="8"/>
  <c r="K35" i="8"/>
  <c r="J35" i="8"/>
  <c r="I35" i="8"/>
  <c r="H35" i="8"/>
  <c r="G35" i="8"/>
  <c r="F35" i="8"/>
  <c r="E35" i="8"/>
  <c r="D35" i="8"/>
  <c r="C35" i="8"/>
  <c r="B35" i="8"/>
  <c r="BN34" i="8"/>
  <c r="BM34" i="8"/>
  <c r="BL34" i="8"/>
  <c r="BK34" i="8"/>
  <c r="BJ34" i="8"/>
  <c r="BI34" i="8"/>
  <c r="BH34" i="8"/>
  <c r="BG34" i="8"/>
  <c r="BF34" i="8"/>
  <c r="BE34" i="8"/>
  <c r="BD34" i="8"/>
  <c r="BC34" i="8"/>
  <c r="BB34" i="8"/>
  <c r="BA34" i="8"/>
  <c r="AZ34" i="8"/>
  <c r="AY34" i="8"/>
  <c r="AX34" i="8"/>
  <c r="AW34" i="8"/>
  <c r="AV34" i="8"/>
  <c r="AU34" i="8"/>
  <c r="AT34" i="8"/>
  <c r="AS34" i="8"/>
  <c r="AR34" i="8"/>
  <c r="AQ34" i="8"/>
  <c r="AP34" i="8"/>
  <c r="AO34" i="8"/>
  <c r="AN34" i="8"/>
  <c r="AM34" i="8"/>
  <c r="AL34" i="8"/>
  <c r="AK34" i="8"/>
  <c r="AJ34" i="8"/>
  <c r="AI34" i="8"/>
  <c r="AH34" i="8"/>
  <c r="AG34" i="8"/>
  <c r="AF34" i="8"/>
  <c r="AE34" i="8"/>
  <c r="AD34" i="8"/>
  <c r="AC34" i="8"/>
  <c r="AB34" i="8"/>
  <c r="AA34" i="8"/>
  <c r="Z34" i="8"/>
  <c r="Y34" i="8"/>
  <c r="X34" i="8"/>
  <c r="W34" i="8"/>
  <c r="V34" i="8"/>
  <c r="U34" i="8"/>
  <c r="T34" i="8"/>
  <c r="S34" i="8"/>
  <c r="R34" i="8"/>
  <c r="Q34" i="8"/>
  <c r="P34" i="8"/>
  <c r="O34" i="8"/>
  <c r="N34" i="8"/>
  <c r="M34" i="8"/>
  <c r="L34" i="8"/>
  <c r="K34" i="8"/>
  <c r="J34" i="8"/>
  <c r="I34" i="8"/>
  <c r="H34" i="8"/>
  <c r="G34" i="8"/>
  <c r="F34" i="8"/>
  <c r="E34" i="8"/>
  <c r="D34" i="8"/>
  <c r="C34" i="8"/>
  <c r="B34" i="8"/>
  <c r="BN33" i="8"/>
  <c r="BM33" i="8"/>
  <c r="BL33" i="8"/>
  <c r="BK33" i="8"/>
  <c r="BJ33" i="8"/>
  <c r="BI33" i="8"/>
  <c r="BH33" i="8"/>
  <c r="BG33" i="8"/>
  <c r="BF33" i="8"/>
  <c r="BE33" i="8"/>
  <c r="BD33" i="8"/>
  <c r="BC33" i="8"/>
  <c r="BB33" i="8"/>
  <c r="BA33" i="8"/>
  <c r="AZ33" i="8"/>
  <c r="AY33" i="8"/>
  <c r="AX33" i="8"/>
  <c r="AW33" i="8"/>
  <c r="AV33" i="8"/>
  <c r="AU33" i="8"/>
  <c r="AT33" i="8"/>
  <c r="AS33" i="8"/>
  <c r="AR33" i="8"/>
  <c r="AQ33" i="8"/>
  <c r="AP33" i="8"/>
  <c r="AO33" i="8"/>
  <c r="AN33" i="8"/>
  <c r="AM33" i="8"/>
  <c r="AL33" i="8"/>
  <c r="AK33" i="8"/>
  <c r="AJ33" i="8"/>
  <c r="AI33" i="8"/>
  <c r="AH33" i="8"/>
  <c r="AG33" i="8"/>
  <c r="AF33" i="8"/>
  <c r="AE33" i="8"/>
  <c r="AD33" i="8"/>
  <c r="AC33" i="8"/>
  <c r="AB33" i="8"/>
  <c r="AA33" i="8"/>
  <c r="Z33" i="8"/>
  <c r="Y33" i="8"/>
  <c r="X33" i="8"/>
  <c r="W33" i="8"/>
  <c r="V33" i="8"/>
  <c r="U33" i="8"/>
  <c r="T33" i="8"/>
  <c r="S33" i="8"/>
  <c r="R33" i="8"/>
  <c r="Q33" i="8"/>
  <c r="P33" i="8"/>
  <c r="O33" i="8"/>
  <c r="N33" i="8"/>
  <c r="M33" i="8"/>
  <c r="L33" i="8"/>
  <c r="K33" i="8"/>
  <c r="J33" i="8"/>
  <c r="I33" i="8"/>
  <c r="H33" i="8"/>
  <c r="G33" i="8"/>
  <c r="F33" i="8"/>
  <c r="E33" i="8"/>
  <c r="D33" i="8"/>
  <c r="C33" i="8"/>
  <c r="B33" i="8"/>
  <c r="BN32" i="8"/>
  <c r="BM32" i="8"/>
  <c r="BL32" i="8"/>
  <c r="BK32" i="8"/>
  <c r="BJ32" i="8"/>
  <c r="BI32" i="8"/>
  <c r="BH32" i="8"/>
  <c r="BG32" i="8"/>
  <c r="BF32" i="8"/>
  <c r="BE32" i="8"/>
  <c r="BD32" i="8"/>
  <c r="BC32" i="8"/>
  <c r="BB32" i="8"/>
  <c r="BA32" i="8"/>
  <c r="AZ32" i="8"/>
  <c r="AY32" i="8"/>
  <c r="AX32" i="8"/>
  <c r="AW32" i="8"/>
  <c r="AV32" i="8"/>
  <c r="AU32" i="8"/>
  <c r="AT32" i="8"/>
  <c r="AS32" i="8"/>
  <c r="AR32" i="8"/>
  <c r="AQ32" i="8"/>
  <c r="AP32" i="8"/>
  <c r="AO32" i="8"/>
  <c r="AN32" i="8"/>
  <c r="AM32" i="8"/>
  <c r="AL32" i="8"/>
  <c r="AK32" i="8"/>
  <c r="AJ32" i="8"/>
  <c r="AI32" i="8"/>
  <c r="AH32" i="8"/>
  <c r="AG32" i="8"/>
  <c r="AF32" i="8"/>
  <c r="AE32" i="8"/>
  <c r="AD32" i="8"/>
  <c r="AC32" i="8"/>
  <c r="AB32" i="8"/>
  <c r="AA32" i="8"/>
  <c r="Z32" i="8"/>
  <c r="Y32" i="8"/>
  <c r="X32" i="8"/>
  <c r="W32" i="8"/>
  <c r="V32" i="8"/>
  <c r="U32" i="8"/>
  <c r="T32" i="8"/>
  <c r="S32" i="8"/>
  <c r="R32" i="8"/>
  <c r="Q32" i="8"/>
  <c r="P32" i="8"/>
  <c r="O32" i="8"/>
  <c r="N32" i="8"/>
  <c r="M32" i="8"/>
  <c r="L32" i="8"/>
  <c r="K32" i="8"/>
  <c r="J32" i="8"/>
  <c r="I32" i="8"/>
  <c r="H32" i="8"/>
  <c r="G32" i="8"/>
  <c r="F32" i="8"/>
  <c r="E32" i="8"/>
  <c r="D32" i="8"/>
  <c r="C32" i="8"/>
  <c r="B32" i="8"/>
  <c r="BN31" i="8"/>
  <c r="BM31" i="8"/>
  <c r="BL31" i="8"/>
  <c r="BK31" i="8"/>
  <c r="BJ31" i="8"/>
  <c r="BI31" i="8"/>
  <c r="BH31" i="8"/>
  <c r="BG31" i="8"/>
  <c r="BF31" i="8"/>
  <c r="BE31" i="8"/>
  <c r="BD31" i="8"/>
  <c r="BC31" i="8"/>
  <c r="BB31" i="8"/>
  <c r="BA31" i="8"/>
  <c r="AZ31" i="8"/>
  <c r="AY31" i="8"/>
  <c r="AX31" i="8"/>
  <c r="AW31" i="8"/>
  <c r="AV31" i="8"/>
  <c r="AU31" i="8"/>
  <c r="AT31" i="8"/>
  <c r="AS31" i="8"/>
  <c r="AR31" i="8"/>
  <c r="AQ31" i="8"/>
  <c r="AP31" i="8"/>
  <c r="AO31" i="8"/>
  <c r="AN31" i="8"/>
  <c r="AM31" i="8"/>
  <c r="AL31" i="8"/>
  <c r="AK31" i="8"/>
  <c r="AJ31" i="8"/>
  <c r="AI31" i="8"/>
  <c r="AH31" i="8"/>
  <c r="AG31" i="8"/>
  <c r="AF31" i="8"/>
  <c r="AE31" i="8"/>
  <c r="AD31" i="8"/>
  <c r="AC31" i="8"/>
  <c r="AB31" i="8"/>
  <c r="AA31" i="8"/>
  <c r="Z31" i="8"/>
  <c r="Y31" i="8"/>
  <c r="X31" i="8"/>
  <c r="W31" i="8"/>
  <c r="V31" i="8"/>
  <c r="U31" i="8"/>
  <c r="T31" i="8"/>
  <c r="S31" i="8"/>
  <c r="R31" i="8"/>
  <c r="Q31" i="8"/>
  <c r="P31" i="8"/>
  <c r="O31" i="8"/>
  <c r="N31" i="8"/>
  <c r="M31" i="8"/>
  <c r="L31" i="8"/>
  <c r="K31" i="8"/>
  <c r="J31" i="8"/>
  <c r="I31" i="8"/>
  <c r="H31" i="8"/>
  <c r="G31" i="8"/>
  <c r="F31" i="8"/>
  <c r="E31" i="8"/>
  <c r="D31" i="8"/>
  <c r="C31" i="8"/>
  <c r="B31" i="8"/>
  <c r="BN30" i="8"/>
  <c r="BM30" i="8"/>
  <c r="BL30" i="8"/>
  <c r="BK30" i="8"/>
  <c r="BJ30" i="8"/>
  <c r="BI30" i="8"/>
  <c r="BH30" i="8"/>
  <c r="BG30" i="8"/>
  <c r="BF30" i="8"/>
  <c r="BE30" i="8"/>
  <c r="BD30" i="8"/>
  <c r="BC30" i="8"/>
  <c r="BB30" i="8"/>
  <c r="BA30" i="8"/>
  <c r="AZ30" i="8"/>
  <c r="AY30" i="8"/>
  <c r="AX30" i="8"/>
  <c r="AW30" i="8"/>
  <c r="AV30" i="8"/>
  <c r="AU30" i="8"/>
  <c r="AT30" i="8"/>
  <c r="AS30" i="8"/>
  <c r="AR30" i="8"/>
  <c r="AQ30" i="8"/>
  <c r="AP30" i="8"/>
  <c r="AO30" i="8"/>
  <c r="AN30" i="8"/>
  <c r="AM30" i="8"/>
  <c r="AL30" i="8"/>
  <c r="AK30" i="8"/>
  <c r="AJ30" i="8"/>
  <c r="AI30" i="8"/>
  <c r="AH30" i="8"/>
  <c r="AG30" i="8"/>
  <c r="AF30" i="8"/>
  <c r="AE30" i="8"/>
  <c r="AD30" i="8"/>
  <c r="AC30" i="8"/>
  <c r="AB30" i="8"/>
  <c r="AA30" i="8"/>
  <c r="Z30" i="8"/>
  <c r="Y30" i="8"/>
  <c r="X30" i="8"/>
  <c r="W30" i="8"/>
  <c r="V30" i="8"/>
  <c r="U30" i="8"/>
  <c r="T30" i="8"/>
  <c r="S30" i="8"/>
  <c r="R30" i="8"/>
  <c r="Q30" i="8"/>
  <c r="P30" i="8"/>
  <c r="O30" i="8"/>
  <c r="N30" i="8"/>
  <c r="M30" i="8"/>
  <c r="L30" i="8"/>
  <c r="K30" i="8"/>
  <c r="J30" i="8"/>
  <c r="I30" i="8"/>
  <c r="H30" i="8"/>
  <c r="G30" i="8"/>
  <c r="F30" i="8"/>
  <c r="E30" i="8"/>
  <c r="D30" i="8"/>
  <c r="C30" i="8"/>
  <c r="B30" i="8"/>
  <c r="BN29" i="8"/>
  <c r="BM29" i="8"/>
  <c r="BL29" i="8"/>
  <c r="BK29" i="8"/>
  <c r="BJ29" i="8"/>
  <c r="BI29" i="8"/>
  <c r="BH29" i="8"/>
  <c r="BG29" i="8"/>
  <c r="BF29" i="8"/>
  <c r="BE29" i="8"/>
  <c r="BD29" i="8"/>
  <c r="BC29" i="8"/>
  <c r="BB29" i="8"/>
  <c r="BA29" i="8"/>
  <c r="AZ29" i="8"/>
  <c r="AY29" i="8"/>
  <c r="AX29" i="8"/>
  <c r="AW29" i="8"/>
  <c r="AV29" i="8"/>
  <c r="AU29" i="8"/>
  <c r="AT29" i="8"/>
  <c r="AS29" i="8"/>
  <c r="AR29" i="8"/>
  <c r="AQ29" i="8"/>
  <c r="AP29" i="8"/>
  <c r="AO29" i="8"/>
  <c r="AN29" i="8"/>
  <c r="AM29" i="8"/>
  <c r="AL29" i="8"/>
  <c r="AK29" i="8"/>
  <c r="AJ29" i="8"/>
  <c r="AI29" i="8"/>
  <c r="AH29" i="8"/>
  <c r="AG29" i="8"/>
  <c r="AF29" i="8"/>
  <c r="AE29" i="8"/>
  <c r="AD29" i="8"/>
  <c r="AC29" i="8"/>
  <c r="AB29" i="8"/>
  <c r="AA29" i="8"/>
  <c r="Z29" i="8"/>
  <c r="Y29" i="8"/>
  <c r="X29" i="8"/>
  <c r="W29" i="8"/>
  <c r="V29" i="8"/>
  <c r="U29" i="8"/>
  <c r="T29" i="8"/>
  <c r="S29" i="8"/>
  <c r="R29" i="8"/>
  <c r="Q29" i="8"/>
  <c r="P29" i="8"/>
  <c r="O29" i="8"/>
  <c r="N29" i="8"/>
  <c r="M29" i="8"/>
  <c r="L29" i="8"/>
  <c r="K29" i="8"/>
  <c r="J29" i="8"/>
  <c r="I29" i="8"/>
  <c r="H29" i="8"/>
  <c r="G29" i="8"/>
  <c r="F29" i="8"/>
  <c r="E29" i="8"/>
  <c r="D29" i="8"/>
  <c r="C29" i="8"/>
  <c r="B29" i="8"/>
  <c r="BN28" i="8"/>
  <c r="BM28" i="8"/>
  <c r="BL28" i="8"/>
  <c r="BK28" i="8"/>
  <c r="BJ28" i="8"/>
  <c r="BI28" i="8"/>
  <c r="BH28" i="8"/>
  <c r="BG28" i="8"/>
  <c r="BF28" i="8"/>
  <c r="BE28" i="8"/>
  <c r="BD28" i="8"/>
  <c r="BC28" i="8"/>
  <c r="BB28" i="8"/>
  <c r="BA28" i="8"/>
  <c r="AZ28" i="8"/>
  <c r="AY28" i="8"/>
  <c r="AX28" i="8"/>
  <c r="AW28" i="8"/>
  <c r="AV28" i="8"/>
  <c r="AU28" i="8"/>
  <c r="AT28" i="8"/>
  <c r="AS28" i="8"/>
  <c r="AR28" i="8"/>
  <c r="AQ28" i="8"/>
  <c r="AP28" i="8"/>
  <c r="AO28" i="8"/>
  <c r="AN28" i="8"/>
  <c r="AM28" i="8"/>
  <c r="AL28" i="8"/>
  <c r="AK28" i="8"/>
  <c r="AJ28" i="8"/>
  <c r="AI28" i="8"/>
  <c r="AH28" i="8"/>
  <c r="AG28" i="8"/>
  <c r="AF28" i="8"/>
  <c r="AE28" i="8"/>
  <c r="AD28" i="8"/>
  <c r="AC28" i="8"/>
  <c r="AB28" i="8"/>
  <c r="AA28" i="8"/>
  <c r="Z28" i="8"/>
  <c r="Y28" i="8"/>
  <c r="X28" i="8"/>
  <c r="W28" i="8"/>
  <c r="V28" i="8"/>
  <c r="U28" i="8"/>
  <c r="T28" i="8"/>
  <c r="S28" i="8"/>
  <c r="R28" i="8"/>
  <c r="Q28" i="8"/>
  <c r="P28" i="8"/>
  <c r="O28" i="8"/>
  <c r="N28" i="8"/>
  <c r="M28" i="8"/>
  <c r="L28" i="8"/>
  <c r="K28" i="8"/>
  <c r="J28" i="8"/>
  <c r="I28" i="8"/>
  <c r="H28" i="8"/>
  <c r="G28" i="8"/>
  <c r="F28" i="8"/>
  <c r="E28" i="8"/>
  <c r="D28" i="8"/>
  <c r="C28" i="8"/>
  <c r="B28" i="8"/>
  <c r="BN27" i="8"/>
  <c r="BM27" i="8"/>
  <c r="BL27" i="8"/>
  <c r="BK27" i="8"/>
  <c r="BJ27" i="8"/>
  <c r="BI27" i="8"/>
  <c r="BH27" i="8"/>
  <c r="BG27" i="8"/>
  <c r="BF27" i="8"/>
  <c r="BE27" i="8"/>
  <c r="BD27" i="8"/>
  <c r="BC27" i="8"/>
  <c r="BB27" i="8"/>
  <c r="BA27" i="8"/>
  <c r="AZ27" i="8"/>
  <c r="AY27" i="8"/>
  <c r="AX27" i="8"/>
  <c r="AW27" i="8"/>
  <c r="AV27" i="8"/>
  <c r="AU27" i="8"/>
  <c r="AT27" i="8"/>
  <c r="AS27" i="8"/>
  <c r="AR27" i="8"/>
  <c r="AQ27" i="8"/>
  <c r="AP27" i="8"/>
  <c r="AO27" i="8"/>
  <c r="AN27" i="8"/>
  <c r="AM27" i="8"/>
  <c r="AL27" i="8"/>
  <c r="AK27" i="8"/>
  <c r="AJ27" i="8"/>
  <c r="AI27" i="8"/>
  <c r="AH27" i="8"/>
  <c r="AG27" i="8"/>
  <c r="AF27" i="8"/>
  <c r="AE27" i="8"/>
  <c r="AD27" i="8"/>
  <c r="AC27" i="8"/>
  <c r="AB27" i="8"/>
  <c r="AA27" i="8"/>
  <c r="Z27" i="8"/>
  <c r="Y27" i="8"/>
  <c r="X27" i="8"/>
  <c r="W27" i="8"/>
  <c r="V27" i="8"/>
  <c r="U27" i="8"/>
  <c r="T27" i="8"/>
  <c r="S27" i="8"/>
  <c r="R27" i="8"/>
  <c r="Q27" i="8"/>
  <c r="P27" i="8"/>
  <c r="O27" i="8"/>
  <c r="N27" i="8"/>
  <c r="M27" i="8"/>
  <c r="L27" i="8"/>
  <c r="K27" i="8"/>
  <c r="J27" i="8"/>
  <c r="I27" i="8"/>
  <c r="H27" i="8"/>
  <c r="G27" i="8"/>
  <c r="F27" i="8"/>
  <c r="E27" i="8"/>
  <c r="D27" i="8"/>
  <c r="C27" i="8"/>
  <c r="B27" i="8"/>
  <c r="BN26" i="8"/>
  <c r="BM26" i="8"/>
  <c r="BL26" i="8"/>
  <c r="BK26" i="8"/>
  <c r="BJ26" i="8"/>
  <c r="BI26" i="8"/>
  <c r="BH26" i="8"/>
  <c r="BG26" i="8"/>
  <c r="BF26" i="8"/>
  <c r="BE26" i="8"/>
  <c r="BD26" i="8"/>
  <c r="BC26" i="8"/>
  <c r="BB26" i="8"/>
  <c r="BA26" i="8"/>
  <c r="AZ26" i="8"/>
  <c r="AY26" i="8"/>
  <c r="AX26" i="8"/>
  <c r="AW26" i="8"/>
  <c r="AV26" i="8"/>
  <c r="AU26" i="8"/>
  <c r="AT26" i="8"/>
  <c r="AS26" i="8"/>
  <c r="AR26" i="8"/>
  <c r="AQ26" i="8"/>
  <c r="AP26" i="8"/>
  <c r="AO26" i="8"/>
  <c r="AN26" i="8"/>
  <c r="AM26" i="8"/>
  <c r="AL26" i="8"/>
  <c r="AK26" i="8"/>
  <c r="AJ26" i="8"/>
  <c r="AI26" i="8"/>
  <c r="AH26" i="8"/>
  <c r="AG26" i="8"/>
  <c r="AF26" i="8"/>
  <c r="AE26" i="8"/>
  <c r="AD26" i="8"/>
  <c r="AC26" i="8"/>
  <c r="AB26" i="8"/>
  <c r="AA26" i="8"/>
  <c r="Z26" i="8"/>
  <c r="Y26" i="8"/>
  <c r="X26" i="8"/>
  <c r="W26" i="8"/>
  <c r="V26" i="8"/>
  <c r="U26" i="8"/>
  <c r="T26" i="8"/>
  <c r="S26" i="8"/>
  <c r="R26" i="8"/>
  <c r="Q26" i="8"/>
  <c r="P26" i="8"/>
  <c r="O26" i="8"/>
  <c r="N26" i="8"/>
  <c r="M26" i="8"/>
  <c r="L26" i="8"/>
  <c r="K26" i="8"/>
  <c r="J26" i="8"/>
  <c r="I26" i="8"/>
  <c r="H26" i="8"/>
  <c r="G26" i="8"/>
  <c r="F26" i="8"/>
  <c r="E26" i="8"/>
  <c r="D26" i="8"/>
  <c r="C26" i="8"/>
  <c r="B26" i="8"/>
  <c r="BN25" i="8"/>
  <c r="BM25" i="8"/>
  <c r="BL25" i="8"/>
  <c r="BK25" i="8"/>
  <c r="BJ25" i="8"/>
  <c r="BI25" i="8"/>
  <c r="BH25" i="8"/>
  <c r="BG25" i="8"/>
  <c r="BF25" i="8"/>
  <c r="BE25" i="8"/>
  <c r="BD25" i="8"/>
  <c r="BC25" i="8"/>
  <c r="BB25" i="8"/>
  <c r="BA25" i="8"/>
  <c r="AZ25" i="8"/>
  <c r="AY25" i="8"/>
  <c r="AX25" i="8"/>
  <c r="AW25" i="8"/>
  <c r="AV25" i="8"/>
  <c r="AU25" i="8"/>
  <c r="AT25" i="8"/>
  <c r="AS25" i="8"/>
  <c r="AR25" i="8"/>
  <c r="AQ25" i="8"/>
  <c r="AP25" i="8"/>
  <c r="AO25" i="8"/>
  <c r="AN25" i="8"/>
  <c r="AM25" i="8"/>
  <c r="AL25" i="8"/>
  <c r="AK25" i="8"/>
  <c r="AJ25" i="8"/>
  <c r="AI25" i="8"/>
  <c r="AH25" i="8"/>
  <c r="AG25" i="8"/>
  <c r="AF25" i="8"/>
  <c r="AE25" i="8"/>
  <c r="AD25" i="8"/>
  <c r="AC25" i="8"/>
  <c r="AB25" i="8"/>
  <c r="AA25" i="8"/>
  <c r="Z25" i="8"/>
  <c r="Y25" i="8"/>
  <c r="X25" i="8"/>
  <c r="W25" i="8"/>
  <c r="V25" i="8"/>
  <c r="U25" i="8"/>
  <c r="T25" i="8"/>
  <c r="S25" i="8"/>
  <c r="R25" i="8"/>
  <c r="Q25" i="8"/>
  <c r="P25" i="8"/>
  <c r="O25" i="8"/>
  <c r="N25" i="8"/>
  <c r="M25" i="8"/>
  <c r="L25" i="8"/>
  <c r="K25" i="8"/>
  <c r="J25" i="8"/>
  <c r="I25" i="8"/>
  <c r="H25" i="8"/>
  <c r="G25" i="8"/>
  <c r="F25" i="8"/>
  <c r="E25" i="8"/>
  <c r="D25" i="8"/>
  <c r="C25" i="8"/>
  <c r="B25" i="8"/>
  <c r="BN24" i="8"/>
  <c r="BM24" i="8"/>
  <c r="BL24" i="8"/>
  <c r="BK24" i="8"/>
  <c r="BJ24" i="8"/>
  <c r="BI24" i="8"/>
  <c r="BH24" i="8"/>
  <c r="BG24" i="8"/>
  <c r="BF24" i="8"/>
  <c r="BE24" i="8"/>
  <c r="BD24" i="8"/>
  <c r="BC24" i="8"/>
  <c r="BB24" i="8"/>
  <c r="BA24" i="8"/>
  <c r="AZ24" i="8"/>
  <c r="AY24" i="8"/>
  <c r="AX24" i="8"/>
  <c r="AW24" i="8"/>
  <c r="AV24" i="8"/>
  <c r="AU24" i="8"/>
  <c r="AT24" i="8"/>
  <c r="AS24" i="8"/>
  <c r="AR24" i="8"/>
  <c r="AQ24" i="8"/>
  <c r="AP24"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G24" i="8"/>
  <c r="F24" i="8"/>
  <c r="E24" i="8"/>
  <c r="D24" i="8"/>
  <c r="C24" i="8"/>
  <c r="B24" i="8"/>
  <c r="BN23" i="8"/>
  <c r="BM23" i="8"/>
  <c r="BL23" i="8"/>
  <c r="BK23" i="8"/>
  <c r="BJ23" i="8"/>
  <c r="BI23" i="8"/>
  <c r="BH23" i="8"/>
  <c r="BG23" i="8"/>
  <c r="BF23" i="8"/>
  <c r="BE23" i="8"/>
  <c r="BD23" i="8"/>
  <c r="BC23" i="8"/>
  <c r="BB23" i="8"/>
  <c r="BA23" i="8"/>
  <c r="AZ23" i="8"/>
  <c r="AY23" i="8"/>
  <c r="AX23" i="8"/>
  <c r="AW23" i="8"/>
  <c r="AV23" i="8"/>
  <c r="AU23" i="8"/>
  <c r="AT23" i="8"/>
  <c r="AS23" i="8"/>
  <c r="AR23" i="8"/>
  <c r="AQ23" i="8"/>
  <c r="AP23" i="8"/>
  <c r="AO23" i="8"/>
  <c r="AN23" i="8"/>
  <c r="AM23" i="8"/>
  <c r="AL23" i="8"/>
  <c r="AK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G23" i="8"/>
  <c r="F23" i="8"/>
  <c r="E23" i="8"/>
  <c r="D23" i="8"/>
  <c r="C23" i="8"/>
  <c r="B23" i="8"/>
  <c r="BN22" i="8"/>
  <c r="BM22" i="8"/>
  <c r="BL22" i="8"/>
  <c r="BK22" i="8"/>
  <c r="BJ22" i="8"/>
  <c r="BI22" i="8"/>
  <c r="BH22" i="8"/>
  <c r="BG22" i="8"/>
  <c r="BF22" i="8"/>
  <c r="BE22" i="8"/>
  <c r="BD22" i="8"/>
  <c r="BC22" i="8"/>
  <c r="BB22" i="8"/>
  <c r="BA22" i="8"/>
  <c r="AZ22" i="8"/>
  <c r="AY22" i="8"/>
  <c r="AX22" i="8"/>
  <c r="AW22" i="8"/>
  <c r="AV22" i="8"/>
  <c r="AU22" i="8"/>
  <c r="AT22" i="8"/>
  <c r="AS22" i="8"/>
  <c r="AR22" i="8"/>
  <c r="AQ22" i="8"/>
  <c r="AP22" i="8"/>
  <c r="AO22" i="8"/>
  <c r="AN22" i="8"/>
  <c r="AM22" i="8"/>
  <c r="AL22" i="8"/>
  <c r="AK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G22" i="8"/>
  <c r="F22" i="8"/>
  <c r="E22" i="8"/>
  <c r="D22" i="8"/>
  <c r="C22" i="8"/>
  <c r="B22" i="8"/>
  <c r="BN21" i="8"/>
  <c r="BM21" i="8"/>
  <c r="BL21" i="8"/>
  <c r="BK21" i="8"/>
  <c r="BJ21" i="8"/>
  <c r="BI21" i="8"/>
  <c r="BH21" i="8"/>
  <c r="BG21" i="8"/>
  <c r="BF21" i="8"/>
  <c r="BE21" i="8"/>
  <c r="BD21" i="8"/>
  <c r="BC21" i="8"/>
  <c r="BB21" i="8"/>
  <c r="BA21" i="8"/>
  <c r="AZ21" i="8"/>
  <c r="AY21" i="8"/>
  <c r="AX21" i="8"/>
  <c r="AW21" i="8"/>
  <c r="AV21" i="8"/>
  <c r="AU21" i="8"/>
  <c r="AT21" i="8"/>
  <c r="AS21" i="8"/>
  <c r="AR21" i="8"/>
  <c r="AQ21" i="8"/>
  <c r="AP21"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F21" i="8"/>
  <c r="E21" i="8"/>
  <c r="D21" i="8"/>
  <c r="C21" i="8"/>
  <c r="B21" i="8"/>
  <c r="BN20" i="8"/>
  <c r="BM20" i="8"/>
  <c r="BL20" i="8"/>
  <c r="BK20" i="8"/>
  <c r="BJ20" i="8"/>
  <c r="BI20" i="8"/>
  <c r="BH20" i="8"/>
  <c r="BG20" i="8"/>
  <c r="BF20" i="8"/>
  <c r="BE20" i="8"/>
  <c r="BD20" i="8"/>
  <c r="BC20" i="8"/>
  <c r="BB20" i="8"/>
  <c r="BA20" i="8"/>
  <c r="AZ20" i="8"/>
  <c r="AY20" i="8"/>
  <c r="AX20" i="8"/>
  <c r="AW20" i="8"/>
  <c r="AV20" i="8"/>
  <c r="AU20" i="8"/>
  <c r="AT20" i="8"/>
  <c r="AS20" i="8"/>
  <c r="AR20" i="8"/>
  <c r="AQ20" i="8"/>
  <c r="AP20" i="8"/>
  <c r="AO20" i="8"/>
  <c r="AN20" i="8"/>
  <c r="AM20" i="8"/>
  <c r="AL20" i="8"/>
  <c r="AK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F20" i="8"/>
  <c r="E20" i="8"/>
  <c r="D20" i="8"/>
  <c r="C20" i="8"/>
  <c r="B20" i="8"/>
  <c r="BN19" i="8"/>
  <c r="BM19" i="8"/>
  <c r="BL19" i="8"/>
  <c r="BK19" i="8"/>
  <c r="BJ19" i="8"/>
  <c r="BI19" i="8"/>
  <c r="BH19" i="8"/>
  <c r="BG19" i="8"/>
  <c r="BF19" i="8"/>
  <c r="BE19" i="8"/>
  <c r="BD19" i="8"/>
  <c r="BC19" i="8"/>
  <c r="BB19" i="8"/>
  <c r="BA19" i="8"/>
  <c r="AZ19" i="8"/>
  <c r="AY19" i="8"/>
  <c r="AX19" i="8"/>
  <c r="AW19" i="8"/>
  <c r="AV19" i="8"/>
  <c r="AU19" i="8"/>
  <c r="AT19" i="8"/>
  <c r="AS19" i="8"/>
  <c r="AR19" i="8"/>
  <c r="AQ19" i="8"/>
  <c r="AP19" i="8"/>
  <c r="AO19" i="8"/>
  <c r="AN19" i="8"/>
  <c r="AM19" i="8"/>
  <c r="AL19" i="8"/>
  <c r="AK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F19" i="8"/>
  <c r="E19" i="8"/>
  <c r="D19" i="8"/>
  <c r="C19" i="8"/>
  <c r="B19" i="8"/>
  <c r="BN18" i="8"/>
  <c r="BM18" i="8"/>
  <c r="BL18" i="8"/>
  <c r="BK18" i="8"/>
  <c r="BJ18" i="8"/>
  <c r="BI18" i="8"/>
  <c r="BH18" i="8"/>
  <c r="BG18" i="8"/>
  <c r="BF18" i="8"/>
  <c r="BE18" i="8"/>
  <c r="BD18" i="8"/>
  <c r="BC18" i="8"/>
  <c r="BB18" i="8"/>
  <c r="BA18" i="8"/>
  <c r="AZ18" i="8"/>
  <c r="AY18" i="8"/>
  <c r="AX18" i="8"/>
  <c r="AW18" i="8"/>
  <c r="AV18" i="8"/>
  <c r="AU18" i="8"/>
  <c r="AT18" i="8"/>
  <c r="AS18" i="8"/>
  <c r="AR18" i="8"/>
  <c r="AQ18" i="8"/>
  <c r="AP18" i="8"/>
  <c r="AO18" i="8"/>
  <c r="AN18" i="8"/>
  <c r="AM18" i="8"/>
  <c r="AL18" i="8"/>
  <c r="AK18" i="8"/>
  <c r="AJ18" i="8"/>
  <c r="AI18" i="8"/>
  <c r="AH18" i="8"/>
  <c r="AG18" i="8"/>
  <c r="AF18" i="8"/>
  <c r="AE18" i="8"/>
  <c r="AD18" i="8"/>
  <c r="AC18" i="8"/>
  <c r="AB18" i="8"/>
  <c r="AA18" i="8"/>
  <c r="Z18" i="8"/>
  <c r="Y18" i="8"/>
  <c r="X18" i="8"/>
  <c r="W18" i="8"/>
  <c r="V18" i="8"/>
  <c r="U18" i="8"/>
  <c r="T18" i="8"/>
  <c r="S18" i="8"/>
  <c r="R18" i="8"/>
  <c r="Q18" i="8"/>
  <c r="P18" i="8"/>
  <c r="O18" i="8"/>
  <c r="N18" i="8"/>
  <c r="M18" i="8"/>
  <c r="L18" i="8"/>
  <c r="K18" i="8"/>
  <c r="J18" i="8"/>
  <c r="I18" i="8"/>
  <c r="H18" i="8"/>
  <c r="G18" i="8"/>
  <c r="F18" i="8"/>
  <c r="E18" i="8"/>
  <c r="D18" i="8"/>
  <c r="C18" i="8"/>
  <c r="B18" i="8"/>
  <c r="BN17" i="8"/>
  <c r="BM17" i="8"/>
  <c r="BL17" i="8"/>
  <c r="BK17" i="8"/>
  <c r="BJ17" i="8"/>
  <c r="BI17" i="8"/>
  <c r="BH17" i="8"/>
  <c r="BG17" i="8"/>
  <c r="BF17" i="8"/>
  <c r="BE17" i="8"/>
  <c r="BD17" i="8"/>
  <c r="BC17" i="8"/>
  <c r="BB17" i="8"/>
  <c r="BA17" i="8"/>
  <c r="AZ17" i="8"/>
  <c r="AY17" i="8"/>
  <c r="AX17" i="8"/>
  <c r="AW17" i="8"/>
  <c r="AV17" i="8"/>
  <c r="AU17" i="8"/>
  <c r="AT17" i="8"/>
  <c r="AS17" i="8"/>
  <c r="AR17" i="8"/>
  <c r="AQ17" i="8"/>
  <c r="AP17" i="8"/>
  <c r="AO17" i="8"/>
  <c r="AN17" i="8"/>
  <c r="AM17" i="8"/>
  <c r="AL17" i="8"/>
  <c r="AK17" i="8"/>
  <c r="AJ17" i="8"/>
  <c r="AI17" i="8"/>
  <c r="AH17" i="8"/>
  <c r="AG17" i="8"/>
  <c r="AF17" i="8"/>
  <c r="AE17" i="8"/>
  <c r="AD17" i="8"/>
  <c r="AC17" i="8"/>
  <c r="AB17" i="8"/>
  <c r="AA17" i="8"/>
  <c r="Z17" i="8"/>
  <c r="Y17" i="8"/>
  <c r="X17" i="8"/>
  <c r="W17" i="8"/>
  <c r="V17" i="8"/>
  <c r="U17" i="8"/>
  <c r="T17" i="8"/>
  <c r="S17" i="8"/>
  <c r="R17" i="8"/>
  <c r="Q17" i="8"/>
  <c r="P17" i="8"/>
  <c r="O17" i="8"/>
  <c r="N17" i="8"/>
  <c r="M17" i="8"/>
  <c r="L17" i="8"/>
  <c r="K17" i="8"/>
  <c r="J17" i="8"/>
  <c r="I17" i="8"/>
  <c r="H17" i="8"/>
  <c r="G17" i="8"/>
  <c r="F17" i="8"/>
  <c r="E17" i="8"/>
  <c r="D17" i="8"/>
  <c r="C17" i="8"/>
  <c r="B17" i="8"/>
  <c r="BN16" i="8"/>
  <c r="BM16" i="8"/>
  <c r="BL16" i="8"/>
  <c r="BK16" i="8"/>
  <c r="BJ16" i="8"/>
  <c r="BI16" i="8"/>
  <c r="BH16" i="8"/>
  <c r="BG16" i="8"/>
  <c r="BF16" i="8"/>
  <c r="BE16" i="8"/>
  <c r="BD16" i="8"/>
  <c r="BC16" i="8"/>
  <c r="BB16" i="8"/>
  <c r="BA16" i="8"/>
  <c r="AZ16" i="8"/>
  <c r="AY16" i="8"/>
  <c r="AX16" i="8"/>
  <c r="AW16" i="8"/>
  <c r="AV16" i="8"/>
  <c r="AU16" i="8"/>
  <c r="AT16" i="8"/>
  <c r="AS16" i="8"/>
  <c r="AR16" i="8"/>
  <c r="AQ16" i="8"/>
  <c r="AP16" i="8"/>
  <c r="AO16" i="8"/>
  <c r="AN16" i="8"/>
  <c r="AM16" i="8"/>
  <c r="AL16" i="8"/>
  <c r="AK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F16" i="8"/>
  <c r="E16" i="8"/>
  <c r="D16" i="8"/>
  <c r="C16" i="8"/>
  <c r="B16" i="8"/>
  <c r="BN15" i="8"/>
  <c r="BM15" i="8"/>
  <c r="BL15" i="8"/>
  <c r="BK15" i="8"/>
  <c r="BJ15" i="8"/>
  <c r="BI15" i="8"/>
  <c r="BH15" i="8"/>
  <c r="BG15" i="8"/>
  <c r="BF15" i="8"/>
  <c r="BE15" i="8"/>
  <c r="BD15" i="8"/>
  <c r="BC15" i="8"/>
  <c r="BB15" i="8"/>
  <c r="BA15" i="8"/>
  <c r="AZ15" i="8"/>
  <c r="AY15" i="8"/>
  <c r="AX15" i="8"/>
  <c r="AW15" i="8"/>
  <c r="AV15" i="8"/>
  <c r="AU15" i="8"/>
  <c r="AT15" i="8"/>
  <c r="AS15" i="8"/>
  <c r="AR15" i="8"/>
  <c r="AQ15" i="8"/>
  <c r="AP15" i="8"/>
  <c r="AO15" i="8"/>
  <c r="AN15" i="8"/>
  <c r="AM15" i="8"/>
  <c r="AL15" i="8"/>
  <c r="AK15" i="8"/>
  <c r="AJ15" i="8"/>
  <c r="AI15" i="8"/>
  <c r="AH15" i="8"/>
  <c r="AG15" i="8"/>
  <c r="AF15" i="8"/>
  <c r="AE15" i="8"/>
  <c r="AD15" i="8"/>
  <c r="AC15" i="8"/>
  <c r="AB15" i="8"/>
  <c r="AA15" i="8"/>
  <c r="Z15" i="8"/>
  <c r="Y15" i="8"/>
  <c r="X15" i="8"/>
  <c r="W15" i="8"/>
  <c r="V15" i="8"/>
  <c r="U15" i="8"/>
  <c r="T15" i="8"/>
  <c r="S15" i="8"/>
  <c r="R15" i="8"/>
  <c r="Q15" i="8"/>
  <c r="P15" i="8"/>
  <c r="O15" i="8"/>
  <c r="N15" i="8"/>
  <c r="M15" i="8"/>
  <c r="L15" i="8"/>
  <c r="K15" i="8"/>
  <c r="J15" i="8"/>
  <c r="I15" i="8"/>
  <c r="H15" i="8"/>
  <c r="G15" i="8"/>
  <c r="F15" i="8"/>
  <c r="E15" i="8"/>
  <c r="D15" i="8"/>
  <c r="C15" i="8"/>
  <c r="B15" i="8"/>
  <c r="BN14" i="8"/>
  <c r="BM14" i="8"/>
  <c r="BL14" i="8"/>
  <c r="BK14" i="8"/>
  <c r="BJ14" i="8"/>
  <c r="BI14" i="8"/>
  <c r="BH14" i="8"/>
  <c r="BG14" i="8"/>
  <c r="BF14" i="8"/>
  <c r="BE14" i="8"/>
  <c r="BD14" i="8"/>
  <c r="BC14" i="8"/>
  <c r="BB14" i="8"/>
  <c r="BA14" i="8"/>
  <c r="AZ14" i="8"/>
  <c r="AY14" i="8"/>
  <c r="AX14" i="8"/>
  <c r="AW14" i="8"/>
  <c r="AV14" i="8"/>
  <c r="AU14" i="8"/>
  <c r="AT14" i="8"/>
  <c r="AS14" i="8"/>
  <c r="AR14" i="8"/>
  <c r="AQ14" i="8"/>
  <c r="AP14" i="8"/>
  <c r="AO14" i="8"/>
  <c r="AN14" i="8"/>
  <c r="AM14" i="8"/>
  <c r="AL14"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F14" i="8"/>
  <c r="E14" i="8"/>
  <c r="D14" i="8"/>
  <c r="C14" i="8"/>
  <c r="B14" i="8"/>
  <c r="BN13" i="8"/>
  <c r="BM13" i="8"/>
  <c r="BL13" i="8"/>
  <c r="BK13" i="8"/>
  <c r="BJ13" i="8"/>
  <c r="BI13" i="8"/>
  <c r="BH13" i="8"/>
  <c r="BG13" i="8"/>
  <c r="BF13" i="8"/>
  <c r="BE13" i="8"/>
  <c r="BD13" i="8"/>
  <c r="BC13" i="8"/>
  <c r="BB13" i="8"/>
  <c r="BA13" i="8"/>
  <c r="AZ13" i="8"/>
  <c r="AY13" i="8"/>
  <c r="AX13" i="8"/>
  <c r="AW13" i="8"/>
  <c r="AV13" i="8"/>
  <c r="AU13" i="8"/>
  <c r="AT13" i="8"/>
  <c r="AS13" i="8"/>
  <c r="AR13" i="8"/>
  <c r="AQ13" i="8"/>
  <c r="AP13" i="8"/>
  <c r="AO13" i="8"/>
  <c r="AN13" i="8"/>
  <c r="AM13" i="8"/>
  <c r="AL13" i="8"/>
  <c r="AK13" i="8"/>
  <c r="AJ13" i="8"/>
  <c r="AI13" i="8"/>
  <c r="AH13" i="8"/>
  <c r="AG13" i="8"/>
  <c r="AF13" i="8"/>
  <c r="AE13" i="8"/>
  <c r="AD13" i="8"/>
  <c r="AC13" i="8"/>
  <c r="AB13" i="8"/>
  <c r="AA13" i="8"/>
  <c r="Z13" i="8"/>
  <c r="Y13" i="8"/>
  <c r="X13" i="8"/>
  <c r="W13" i="8"/>
  <c r="V13" i="8"/>
  <c r="U13" i="8"/>
  <c r="T13" i="8"/>
  <c r="S13" i="8"/>
  <c r="R13" i="8"/>
  <c r="Q13" i="8"/>
  <c r="P13" i="8"/>
  <c r="O13" i="8"/>
  <c r="N13" i="8"/>
  <c r="M13" i="8"/>
  <c r="L13" i="8"/>
  <c r="K13" i="8"/>
  <c r="J13" i="8"/>
  <c r="I13" i="8"/>
  <c r="H13" i="8"/>
  <c r="G13" i="8"/>
  <c r="F13" i="8"/>
  <c r="E13" i="8"/>
  <c r="D13" i="8"/>
  <c r="C13" i="8"/>
  <c r="B13" i="8"/>
  <c r="BN12" i="8"/>
  <c r="BM12" i="8"/>
  <c r="BL12" i="8"/>
  <c r="BK12" i="8"/>
  <c r="BJ12" i="8"/>
  <c r="BI12" i="8"/>
  <c r="BH12" i="8"/>
  <c r="BG12" i="8"/>
  <c r="BF12" i="8"/>
  <c r="BE12" i="8"/>
  <c r="BD12" i="8"/>
  <c r="BC12" i="8"/>
  <c r="BB12" i="8"/>
  <c r="BA12" i="8"/>
  <c r="AZ12" i="8"/>
  <c r="AY12" i="8"/>
  <c r="AX12" i="8"/>
  <c r="AW12" i="8"/>
  <c r="AV12" i="8"/>
  <c r="AU12" i="8"/>
  <c r="AT12" i="8"/>
  <c r="AS12" i="8"/>
  <c r="AR12" i="8"/>
  <c r="AQ12" i="8"/>
  <c r="AP12" i="8"/>
  <c r="AO12" i="8"/>
  <c r="AN12" i="8"/>
  <c r="AM12" i="8"/>
  <c r="AL12" i="8"/>
  <c r="AK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F12" i="8"/>
  <c r="E12" i="8"/>
  <c r="D12" i="8"/>
  <c r="C12" i="8"/>
  <c r="B12" i="8"/>
  <c r="BN11" i="8"/>
  <c r="BM11" i="8"/>
  <c r="BL11" i="8"/>
  <c r="BK11" i="8"/>
  <c r="BJ11" i="8"/>
  <c r="BI11" i="8"/>
  <c r="BH11" i="8"/>
  <c r="BG11" i="8"/>
  <c r="BF11" i="8"/>
  <c r="BE11" i="8"/>
  <c r="BD11" i="8"/>
  <c r="BC11" i="8"/>
  <c r="BB11" i="8"/>
  <c r="BA11" i="8"/>
  <c r="AZ11" i="8"/>
  <c r="AY11" i="8"/>
  <c r="AX11" i="8"/>
  <c r="AW11" i="8"/>
  <c r="AV11" i="8"/>
  <c r="AU11" i="8"/>
  <c r="AT11" i="8"/>
  <c r="AS11" i="8"/>
  <c r="AR11" i="8"/>
  <c r="AQ11" i="8"/>
  <c r="AP11" i="8"/>
  <c r="AO11" i="8"/>
  <c r="AN11" i="8"/>
  <c r="AM11" i="8"/>
  <c r="AL11" i="8"/>
  <c r="AK11" i="8"/>
  <c r="AJ11" i="8"/>
  <c r="AI11" i="8"/>
  <c r="AH11" i="8"/>
  <c r="AG11" i="8"/>
  <c r="AF11" i="8"/>
  <c r="AE11" i="8"/>
  <c r="AD11" i="8"/>
  <c r="AC11" i="8"/>
  <c r="AB11" i="8"/>
  <c r="AA11" i="8"/>
  <c r="Z11" i="8"/>
  <c r="Y11" i="8"/>
  <c r="X11" i="8"/>
  <c r="W11" i="8"/>
  <c r="V11" i="8"/>
  <c r="U11" i="8"/>
  <c r="T11" i="8"/>
  <c r="S11" i="8"/>
  <c r="R11" i="8"/>
  <c r="Q11" i="8"/>
  <c r="P11" i="8"/>
  <c r="O11" i="8"/>
  <c r="N11" i="8"/>
  <c r="M11" i="8"/>
  <c r="L11" i="8"/>
  <c r="K11" i="8"/>
  <c r="J11" i="8"/>
  <c r="I11" i="8"/>
  <c r="H11" i="8"/>
  <c r="G11" i="8"/>
  <c r="F11" i="8"/>
  <c r="E11" i="8"/>
  <c r="D11" i="8"/>
  <c r="C11" i="8"/>
  <c r="B11" i="8"/>
  <c r="BN10" i="8"/>
  <c r="BM10" i="8"/>
  <c r="BL10" i="8"/>
  <c r="BK10" i="8"/>
  <c r="BJ10" i="8"/>
  <c r="BI10" i="8"/>
  <c r="BH10" i="8"/>
  <c r="BG10" i="8"/>
  <c r="BF10" i="8"/>
  <c r="BE10" i="8"/>
  <c r="BD10" i="8"/>
  <c r="BC10" i="8"/>
  <c r="BB10" i="8"/>
  <c r="BA10" i="8"/>
  <c r="AZ10" i="8"/>
  <c r="AY10" i="8"/>
  <c r="AX10" i="8"/>
  <c r="AW10" i="8"/>
  <c r="AV10" i="8"/>
  <c r="AU10" i="8"/>
  <c r="AT10" i="8"/>
  <c r="AS10" i="8"/>
  <c r="AR10" i="8"/>
  <c r="AQ10" i="8"/>
  <c r="AP10" i="8"/>
  <c r="AO10" i="8"/>
  <c r="AN10" i="8"/>
  <c r="AM10" i="8"/>
  <c r="AL10" i="8"/>
  <c r="AK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F10" i="8"/>
  <c r="E10" i="8"/>
  <c r="D10" i="8"/>
  <c r="C10" i="8"/>
  <c r="B10" i="8"/>
  <c r="BN9" i="8"/>
  <c r="BM9" i="8"/>
  <c r="BL9" i="8"/>
  <c r="BK9" i="8"/>
  <c r="BJ9" i="8"/>
  <c r="BI9" i="8"/>
  <c r="BH9" i="8"/>
  <c r="BG9" i="8"/>
  <c r="BF9" i="8"/>
  <c r="BE9" i="8"/>
  <c r="BD9" i="8"/>
  <c r="BC9" i="8"/>
  <c r="BB9" i="8"/>
  <c r="BA9" i="8"/>
  <c r="AZ9" i="8"/>
  <c r="AY9" i="8"/>
  <c r="AX9" i="8"/>
  <c r="AW9" i="8"/>
  <c r="AV9" i="8"/>
  <c r="AU9" i="8"/>
  <c r="AT9" i="8"/>
  <c r="AS9" i="8"/>
  <c r="AR9" i="8"/>
  <c r="AQ9" i="8"/>
  <c r="AP9" i="8"/>
  <c r="AO9" i="8"/>
  <c r="AN9" i="8"/>
  <c r="AM9" i="8"/>
  <c r="AL9" i="8"/>
  <c r="AK9" i="8"/>
  <c r="AJ9" i="8"/>
  <c r="AI9" i="8"/>
  <c r="AH9" i="8"/>
  <c r="AG9" i="8"/>
  <c r="AF9" i="8"/>
  <c r="AE9" i="8"/>
  <c r="AD9" i="8"/>
  <c r="AC9" i="8"/>
  <c r="AB9" i="8"/>
  <c r="AA9" i="8"/>
  <c r="Z9" i="8"/>
  <c r="Y9" i="8"/>
  <c r="X9" i="8"/>
  <c r="W9" i="8"/>
  <c r="V9" i="8"/>
  <c r="U9" i="8"/>
  <c r="T9" i="8"/>
  <c r="S9" i="8"/>
  <c r="R9" i="8"/>
  <c r="Q9" i="8"/>
  <c r="P9" i="8"/>
  <c r="O9" i="8"/>
  <c r="N9" i="8"/>
  <c r="M9" i="8"/>
  <c r="L9" i="8"/>
  <c r="K9" i="8"/>
  <c r="J9" i="8"/>
  <c r="I9" i="8"/>
  <c r="H9" i="8"/>
  <c r="G9" i="8"/>
  <c r="F9" i="8"/>
  <c r="E9" i="8"/>
  <c r="D9" i="8"/>
  <c r="C9" i="8"/>
  <c r="B9" i="8"/>
  <c r="BN8" i="8"/>
  <c r="BM8" i="8"/>
  <c r="BL8" i="8"/>
  <c r="BK8" i="8"/>
  <c r="BJ8" i="8"/>
  <c r="BI8" i="8"/>
  <c r="BH8" i="8"/>
  <c r="BG8" i="8"/>
  <c r="BF8" i="8"/>
  <c r="BE8" i="8"/>
  <c r="BD8" i="8"/>
  <c r="BC8" i="8"/>
  <c r="BB8" i="8"/>
  <c r="BA8" i="8"/>
  <c r="AZ8" i="8"/>
  <c r="AY8" i="8"/>
  <c r="AX8" i="8"/>
  <c r="AW8" i="8"/>
  <c r="AV8" i="8"/>
  <c r="AU8" i="8"/>
  <c r="AT8"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G8" i="8"/>
  <c r="F8" i="8"/>
  <c r="E8" i="8"/>
  <c r="D8" i="8"/>
  <c r="C8" i="8"/>
  <c r="B8" i="8"/>
  <c r="B325" i="8"/>
  <c r="B324" i="8"/>
  <c r="B323" i="8"/>
  <c r="B322" i="8"/>
  <c r="B321" i="8"/>
  <c r="B320" i="8"/>
  <c r="B319" i="8"/>
  <c r="B318" i="8"/>
  <c r="B317" i="8"/>
  <c r="B316" i="8"/>
  <c r="B315" i="8"/>
  <c r="B314" i="8"/>
  <c r="B313" i="8"/>
  <c r="B312" i="8"/>
  <c r="B311" i="8"/>
  <c r="B310" i="8"/>
  <c r="B309" i="8"/>
  <c r="B308" i="8"/>
  <c r="B307" i="8"/>
  <c r="B306" i="8"/>
  <c r="B305" i="8"/>
  <c r="B304" i="8"/>
  <c r="B161" i="8"/>
  <c r="C304" i="8"/>
  <c r="C305" i="8"/>
  <c r="C306" i="8"/>
  <c r="C307" i="8"/>
  <c r="C308" i="8"/>
  <c r="C309" i="8"/>
  <c r="C310" i="8"/>
  <c r="C311" i="8"/>
  <c r="C312" i="8"/>
  <c r="C313" i="8"/>
  <c r="C314" i="8"/>
  <c r="C315" i="8"/>
  <c r="C316" i="8"/>
  <c r="C317" i="8"/>
  <c r="C318" i="8"/>
  <c r="C319" i="8"/>
  <c r="C320" i="8"/>
  <c r="C321" i="8"/>
  <c r="C322" i="8"/>
  <c r="C323" i="8"/>
  <c r="C324" i="8"/>
  <c r="C325" i="8"/>
  <c r="D304" i="8"/>
  <c r="D305" i="8"/>
  <c r="D306" i="8"/>
  <c r="D307" i="8"/>
  <c r="D308" i="8"/>
  <c r="D309" i="8"/>
  <c r="D310" i="8"/>
  <c r="D311" i="8"/>
  <c r="D312" i="8"/>
  <c r="D313" i="8"/>
  <c r="D314" i="8"/>
  <c r="D315" i="8"/>
  <c r="D316" i="8"/>
  <c r="D317" i="8"/>
  <c r="D318" i="8"/>
  <c r="D319" i="8"/>
  <c r="D320" i="8"/>
  <c r="D321" i="8"/>
  <c r="D322" i="8"/>
  <c r="D323" i="8"/>
  <c r="D324" i="8"/>
  <c r="D325" i="8"/>
  <c r="AG30" i="7"/>
  <c r="AH30" i="7"/>
  <c r="AI30" i="7"/>
  <c r="AJ30" i="7"/>
  <c r="AK30" i="7"/>
  <c r="AL30" i="7"/>
  <c r="AM30" i="7"/>
  <c r="AN30" i="7"/>
  <c r="AO30" i="7"/>
  <c r="AP30" i="7"/>
  <c r="AQ30" i="7"/>
  <c r="AR30" i="7"/>
  <c r="AS30" i="7"/>
  <c r="AT30" i="7"/>
  <c r="AU30" i="7"/>
  <c r="AV30" i="7"/>
  <c r="AW30" i="7"/>
  <c r="AX30" i="7"/>
  <c r="AY30" i="7"/>
  <c r="AZ30" i="7"/>
  <c r="BA30" i="7"/>
  <c r="BB30" i="7"/>
  <c r="BC30" i="7"/>
  <c r="BD30" i="7"/>
  <c r="BE30" i="7"/>
  <c r="BF30" i="7"/>
  <c r="BG30" i="7"/>
  <c r="BH30" i="7"/>
  <c r="BI30" i="7"/>
  <c r="BJ30" i="7"/>
  <c r="BK30" i="7"/>
  <c r="BL30" i="7"/>
  <c r="BM30" i="7"/>
  <c r="BN30" i="7"/>
  <c r="AG31" i="7"/>
  <c r="AH31" i="7"/>
  <c r="AI31" i="7"/>
  <c r="AJ31" i="7"/>
  <c r="AK31" i="7"/>
  <c r="AL31" i="7"/>
  <c r="AM31" i="7"/>
  <c r="AN31" i="7"/>
  <c r="AO31" i="7"/>
  <c r="AP31" i="7"/>
  <c r="AQ31" i="7"/>
  <c r="AR31" i="7"/>
  <c r="AS31" i="7"/>
  <c r="AT31" i="7"/>
  <c r="AU31" i="7"/>
  <c r="AV31" i="7"/>
  <c r="AW31" i="7"/>
  <c r="AX31" i="7"/>
  <c r="AY31" i="7"/>
  <c r="AZ31" i="7"/>
  <c r="BA31" i="7"/>
  <c r="BB31" i="7"/>
  <c r="BC31" i="7"/>
  <c r="BD31" i="7"/>
  <c r="BE31" i="7"/>
  <c r="BF31" i="7"/>
  <c r="BG31" i="7"/>
  <c r="BH31" i="7"/>
  <c r="BI31" i="7"/>
  <c r="BJ31" i="7"/>
  <c r="BK31" i="7"/>
  <c r="BL31" i="7"/>
  <c r="BM31" i="7"/>
  <c r="BN31" i="7"/>
  <c r="AG32" i="7"/>
  <c r="AH32" i="7"/>
  <c r="AI32" i="7"/>
  <c r="AJ32" i="7"/>
  <c r="AK32" i="7"/>
  <c r="AL32" i="7"/>
  <c r="AM32" i="7"/>
  <c r="AN32" i="7"/>
  <c r="AO32" i="7"/>
  <c r="AP32" i="7"/>
  <c r="AQ32" i="7"/>
  <c r="AR32" i="7"/>
  <c r="AS32" i="7"/>
  <c r="AT32" i="7"/>
  <c r="AU32" i="7"/>
  <c r="AV32" i="7"/>
  <c r="AW32" i="7"/>
  <c r="AX32" i="7"/>
  <c r="AY32" i="7"/>
  <c r="AZ32" i="7"/>
  <c r="BA32" i="7"/>
  <c r="BB32" i="7"/>
  <c r="BC32" i="7"/>
  <c r="BD32" i="7"/>
  <c r="BE32" i="7"/>
  <c r="BF32" i="7"/>
  <c r="BG32" i="7"/>
  <c r="BH32" i="7"/>
  <c r="BI32" i="7"/>
  <c r="BJ32" i="7"/>
  <c r="BK32" i="7"/>
  <c r="BL32" i="7"/>
  <c r="BM32" i="7"/>
  <c r="BN32" i="7"/>
  <c r="AG33" i="7"/>
  <c r="AH33" i="7"/>
  <c r="AI33" i="7"/>
  <c r="AJ33" i="7"/>
  <c r="AK33" i="7"/>
  <c r="AL33" i="7"/>
  <c r="AM33" i="7"/>
  <c r="AN33" i="7"/>
  <c r="AO33" i="7"/>
  <c r="AP33" i="7"/>
  <c r="AQ33" i="7"/>
  <c r="AR33" i="7"/>
  <c r="AS33" i="7"/>
  <c r="AT33" i="7"/>
  <c r="AU33" i="7"/>
  <c r="AV33" i="7"/>
  <c r="AW33" i="7"/>
  <c r="AX33" i="7"/>
  <c r="AY33" i="7"/>
  <c r="AZ33" i="7"/>
  <c r="BA33" i="7"/>
  <c r="BB33" i="7"/>
  <c r="BC33" i="7"/>
  <c r="BD33" i="7"/>
  <c r="BE33" i="7"/>
  <c r="BF33" i="7"/>
  <c r="BG33" i="7"/>
  <c r="BH33" i="7"/>
  <c r="BI33" i="7"/>
  <c r="BJ33" i="7"/>
  <c r="BK33" i="7"/>
  <c r="BL33" i="7"/>
  <c r="BM33" i="7"/>
  <c r="BN33" i="7"/>
  <c r="AG34" i="7"/>
  <c r="AH34" i="7"/>
  <c r="AI34" i="7"/>
  <c r="AJ34" i="7"/>
  <c r="AK34" i="7"/>
  <c r="AL34" i="7"/>
  <c r="AM34" i="7"/>
  <c r="AN34" i="7"/>
  <c r="AO34" i="7"/>
  <c r="AP34" i="7"/>
  <c r="AQ34" i="7"/>
  <c r="AR34" i="7"/>
  <c r="AS34" i="7"/>
  <c r="AT34" i="7"/>
  <c r="AU34" i="7"/>
  <c r="AV34" i="7"/>
  <c r="AW34" i="7"/>
  <c r="AX34" i="7"/>
  <c r="AY34" i="7"/>
  <c r="AZ34" i="7"/>
  <c r="BA34" i="7"/>
  <c r="BB34" i="7"/>
  <c r="BC34" i="7"/>
  <c r="BD34" i="7"/>
  <c r="BE34" i="7"/>
  <c r="BF34" i="7"/>
  <c r="BG34" i="7"/>
  <c r="BH34" i="7"/>
  <c r="BI34" i="7"/>
  <c r="BJ34" i="7"/>
  <c r="BK34" i="7"/>
  <c r="BL34" i="7"/>
  <c r="BM34" i="7"/>
  <c r="BN34" i="7"/>
  <c r="AG35" i="7"/>
  <c r="AH35" i="7"/>
  <c r="AI35" i="7"/>
  <c r="AJ35" i="7"/>
  <c r="AK35" i="7"/>
  <c r="AL35" i="7"/>
  <c r="AM35" i="7"/>
  <c r="AN35" i="7"/>
  <c r="AO35" i="7"/>
  <c r="AP35" i="7"/>
  <c r="AQ35" i="7"/>
  <c r="AR35" i="7"/>
  <c r="AS35" i="7"/>
  <c r="AT35" i="7"/>
  <c r="AU35" i="7"/>
  <c r="AV35" i="7"/>
  <c r="AW35" i="7"/>
  <c r="AX35" i="7"/>
  <c r="AY35" i="7"/>
  <c r="AZ35" i="7"/>
  <c r="BA35" i="7"/>
  <c r="BB35" i="7"/>
  <c r="BC35" i="7"/>
  <c r="BD35" i="7"/>
  <c r="BE35" i="7"/>
  <c r="BF35" i="7"/>
  <c r="BG35" i="7"/>
  <c r="BH35" i="7"/>
  <c r="BI35" i="7"/>
  <c r="BJ35" i="7"/>
  <c r="BK35" i="7"/>
  <c r="BL35" i="7"/>
  <c r="BM35" i="7"/>
  <c r="BN35" i="7"/>
  <c r="AG36" i="7"/>
  <c r="AH36" i="7"/>
  <c r="AI36" i="7"/>
  <c r="AJ36" i="7"/>
  <c r="AK36" i="7"/>
  <c r="AL36" i="7"/>
  <c r="AM36" i="7"/>
  <c r="AN36" i="7"/>
  <c r="AO36" i="7"/>
  <c r="AP36" i="7"/>
  <c r="AQ36" i="7"/>
  <c r="AR36" i="7"/>
  <c r="AS36" i="7"/>
  <c r="AT36" i="7"/>
  <c r="AU36" i="7"/>
  <c r="AV36" i="7"/>
  <c r="AW36" i="7"/>
  <c r="AX36" i="7"/>
  <c r="AY36" i="7"/>
  <c r="AZ36" i="7"/>
  <c r="BA36" i="7"/>
  <c r="BB36" i="7"/>
  <c r="BC36" i="7"/>
  <c r="BD36" i="7"/>
  <c r="BE36" i="7"/>
  <c r="BF36" i="7"/>
  <c r="BG36" i="7"/>
  <c r="BH36" i="7"/>
  <c r="BI36" i="7"/>
  <c r="BJ36" i="7"/>
  <c r="BK36" i="7"/>
  <c r="BL36" i="7"/>
  <c r="BM36" i="7"/>
  <c r="BN36"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AG8" i="7"/>
  <c r="AH8" i="7"/>
  <c r="AI8" i="7"/>
  <c r="AJ8" i="7"/>
  <c r="AK8" i="7"/>
  <c r="AL8" i="7"/>
  <c r="AM8" i="7"/>
  <c r="AN8" i="7"/>
  <c r="AO8" i="7"/>
  <c r="AP8"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AG9" i="7"/>
  <c r="AH9" i="7"/>
  <c r="AI9" i="7"/>
  <c r="AJ9" i="7"/>
  <c r="AK9" i="7"/>
  <c r="AL9" i="7"/>
  <c r="AM9" i="7"/>
  <c r="AN9" i="7"/>
  <c r="AO9" i="7"/>
  <c r="AP9" i="7"/>
  <c r="AQ8" i="7"/>
  <c r="AR8" i="7"/>
  <c r="AS8" i="7"/>
  <c r="AT8" i="7"/>
  <c r="AU8" i="7"/>
  <c r="AV8" i="7"/>
  <c r="AW8" i="7"/>
  <c r="AX8" i="7"/>
  <c r="AY8" i="7"/>
  <c r="AZ8" i="7"/>
  <c r="BA8" i="7"/>
  <c r="BB8" i="7"/>
  <c r="BC8" i="7"/>
  <c r="BD8" i="7"/>
  <c r="BE8" i="7"/>
  <c r="BF8" i="7"/>
  <c r="BG8" i="7"/>
  <c r="BH8" i="7"/>
  <c r="BI8" i="7"/>
  <c r="BJ8" i="7"/>
  <c r="BK8" i="7"/>
  <c r="BL8" i="7"/>
  <c r="BM8" i="7"/>
  <c r="BN8" i="7"/>
  <c r="AQ9" i="7"/>
  <c r="AR9" i="7"/>
  <c r="AS9" i="7"/>
  <c r="AT9" i="7"/>
  <c r="AU9" i="7"/>
  <c r="AV9" i="7"/>
  <c r="AW9" i="7"/>
  <c r="AX9" i="7"/>
  <c r="AY9" i="7"/>
  <c r="AZ9" i="7"/>
  <c r="BA9" i="7"/>
  <c r="BB9" i="7"/>
  <c r="BC9" i="7"/>
  <c r="BD9" i="7"/>
  <c r="BE9" i="7"/>
  <c r="BF9" i="7"/>
  <c r="BG9" i="7"/>
  <c r="BH9" i="7"/>
  <c r="BI9" i="7"/>
  <c r="BJ9" i="7"/>
  <c r="BK9" i="7"/>
  <c r="BL9" i="7"/>
  <c r="BM9" i="7"/>
  <c r="BN9" i="7"/>
  <c r="BN7" i="8"/>
  <c r="BM7" i="8"/>
  <c r="BL7" i="8"/>
  <c r="BK7" i="8"/>
  <c r="BJ7" i="8"/>
  <c r="BI7" i="8"/>
  <c r="BH7" i="8"/>
  <c r="BG7" i="8"/>
  <c r="BF7" i="8"/>
  <c r="BE7" i="8"/>
  <c r="BD7" i="8"/>
  <c r="BC7" i="8"/>
  <c r="BB7" i="8"/>
  <c r="BA7" i="8"/>
  <c r="AZ7" i="8"/>
  <c r="AY7" i="8"/>
  <c r="AX7" i="8"/>
  <c r="AW7" i="8"/>
  <c r="AV7" i="8"/>
  <c r="AU7" i="8"/>
  <c r="AT7"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G7" i="8"/>
  <c r="F7" i="8"/>
  <c r="E7" i="8"/>
  <c r="D7" i="8"/>
  <c r="C7" i="8"/>
  <c r="B7" i="8"/>
  <c r="BN325" i="8"/>
  <c r="BM325" i="8"/>
  <c r="BL325" i="8"/>
  <c r="BK325" i="8"/>
  <c r="BJ325" i="8"/>
  <c r="BI325" i="8"/>
  <c r="BH325" i="8"/>
  <c r="BG325" i="8"/>
  <c r="BF325" i="8"/>
  <c r="BE325" i="8"/>
  <c r="BD325" i="8"/>
  <c r="BC325" i="8"/>
  <c r="BB325" i="8"/>
  <c r="BA325" i="8"/>
  <c r="AZ325" i="8"/>
  <c r="AY325" i="8"/>
  <c r="AX325" i="8"/>
  <c r="AW325" i="8"/>
  <c r="AV325" i="8"/>
  <c r="AU325" i="8"/>
  <c r="AT325" i="8"/>
  <c r="AS325" i="8"/>
  <c r="AR325" i="8"/>
  <c r="AQ325" i="8"/>
  <c r="AP325" i="8"/>
  <c r="AO325" i="8"/>
  <c r="AN325" i="8"/>
  <c r="AM325" i="8"/>
  <c r="AL325" i="8"/>
  <c r="AK325" i="8"/>
  <c r="AJ325" i="8"/>
  <c r="AI325" i="8"/>
  <c r="AH325" i="8"/>
  <c r="AG325" i="8"/>
  <c r="AF325" i="8"/>
  <c r="AE325" i="8"/>
  <c r="AD325" i="8"/>
  <c r="AC325" i="8"/>
  <c r="AB325" i="8"/>
  <c r="AA325" i="8"/>
  <c r="Z325" i="8"/>
  <c r="Y325" i="8"/>
  <c r="X325" i="8"/>
  <c r="W325" i="8"/>
  <c r="V325" i="8"/>
  <c r="U325" i="8"/>
  <c r="T325" i="8"/>
  <c r="S325" i="8"/>
  <c r="R325" i="8"/>
  <c r="Q325" i="8"/>
  <c r="P325" i="8"/>
  <c r="O325" i="8"/>
  <c r="N325" i="8"/>
  <c r="M325" i="8"/>
  <c r="L325" i="8"/>
  <c r="K325" i="8"/>
  <c r="J325" i="8"/>
  <c r="I325" i="8"/>
  <c r="H325" i="8"/>
  <c r="G325" i="8"/>
  <c r="F325" i="8"/>
  <c r="E325" i="8"/>
  <c r="BN324" i="8"/>
  <c r="BM324" i="8"/>
  <c r="BL324" i="8"/>
  <c r="BK324" i="8"/>
  <c r="BJ324" i="8"/>
  <c r="BI324" i="8"/>
  <c r="BH324" i="8"/>
  <c r="BG324" i="8"/>
  <c r="BF324" i="8"/>
  <c r="BE324" i="8"/>
  <c r="BD324" i="8"/>
  <c r="BC324" i="8"/>
  <c r="BB324" i="8"/>
  <c r="BA324" i="8"/>
  <c r="AZ324" i="8"/>
  <c r="AY324" i="8"/>
  <c r="AX324" i="8"/>
  <c r="AW324" i="8"/>
  <c r="AV324" i="8"/>
  <c r="AU324" i="8"/>
  <c r="AT324" i="8"/>
  <c r="AS324" i="8"/>
  <c r="AR324" i="8"/>
  <c r="AQ324" i="8"/>
  <c r="AP324" i="8"/>
  <c r="AO324" i="8"/>
  <c r="AN324" i="8"/>
  <c r="AM324" i="8"/>
  <c r="AL324" i="8"/>
  <c r="AK324" i="8"/>
  <c r="AJ324" i="8"/>
  <c r="AI324" i="8"/>
  <c r="AH324" i="8"/>
  <c r="AG324" i="8"/>
  <c r="AF324" i="8"/>
  <c r="AE324" i="8"/>
  <c r="AD324" i="8"/>
  <c r="AC324" i="8"/>
  <c r="AB324" i="8"/>
  <c r="AA324" i="8"/>
  <c r="Z324" i="8"/>
  <c r="Y324" i="8"/>
  <c r="X324" i="8"/>
  <c r="W324" i="8"/>
  <c r="V324" i="8"/>
  <c r="U324" i="8"/>
  <c r="T324" i="8"/>
  <c r="S324" i="8"/>
  <c r="R324" i="8"/>
  <c r="Q324" i="8"/>
  <c r="P324" i="8"/>
  <c r="O324" i="8"/>
  <c r="N324" i="8"/>
  <c r="M324" i="8"/>
  <c r="L324" i="8"/>
  <c r="K324" i="8"/>
  <c r="J324" i="8"/>
  <c r="I324" i="8"/>
  <c r="H324" i="8"/>
  <c r="G324" i="8"/>
  <c r="F324" i="8"/>
  <c r="E324" i="8"/>
  <c r="BN323" i="8"/>
  <c r="BM323" i="8"/>
  <c r="BL323" i="8"/>
  <c r="BK323" i="8"/>
  <c r="BJ323" i="8"/>
  <c r="BI323" i="8"/>
  <c r="BH323" i="8"/>
  <c r="BG323" i="8"/>
  <c r="BF323" i="8"/>
  <c r="BE323" i="8"/>
  <c r="BD323" i="8"/>
  <c r="BC323" i="8"/>
  <c r="BB323" i="8"/>
  <c r="BA323" i="8"/>
  <c r="AZ323" i="8"/>
  <c r="AY323" i="8"/>
  <c r="AX323" i="8"/>
  <c r="AW323" i="8"/>
  <c r="AV323" i="8"/>
  <c r="AU323" i="8"/>
  <c r="AT323" i="8"/>
  <c r="AS323" i="8"/>
  <c r="AR323" i="8"/>
  <c r="AQ323" i="8"/>
  <c r="AP323" i="8"/>
  <c r="AO323" i="8"/>
  <c r="AN323" i="8"/>
  <c r="AM323" i="8"/>
  <c r="AL323" i="8"/>
  <c r="AK323" i="8"/>
  <c r="AJ323" i="8"/>
  <c r="AI323" i="8"/>
  <c r="AH323" i="8"/>
  <c r="AG323" i="8"/>
  <c r="AF323" i="8"/>
  <c r="AE323" i="8"/>
  <c r="AD323" i="8"/>
  <c r="AC323" i="8"/>
  <c r="AB323" i="8"/>
  <c r="AA323" i="8"/>
  <c r="Z323" i="8"/>
  <c r="Y323" i="8"/>
  <c r="X323" i="8"/>
  <c r="W323" i="8"/>
  <c r="V323" i="8"/>
  <c r="U323" i="8"/>
  <c r="T323" i="8"/>
  <c r="S323" i="8"/>
  <c r="R323" i="8"/>
  <c r="Q323" i="8"/>
  <c r="P323" i="8"/>
  <c r="O323" i="8"/>
  <c r="N323" i="8"/>
  <c r="M323" i="8"/>
  <c r="L323" i="8"/>
  <c r="K323" i="8"/>
  <c r="J323" i="8"/>
  <c r="I323" i="8"/>
  <c r="H323" i="8"/>
  <c r="G323" i="8"/>
  <c r="F323" i="8"/>
  <c r="E323" i="8"/>
  <c r="BN322" i="8"/>
  <c r="BM322" i="8"/>
  <c r="BL322" i="8"/>
  <c r="BK322" i="8"/>
  <c r="BJ322" i="8"/>
  <c r="BI322" i="8"/>
  <c r="BH322" i="8"/>
  <c r="BG322" i="8"/>
  <c r="BF322" i="8"/>
  <c r="BE322" i="8"/>
  <c r="BD322" i="8"/>
  <c r="BC322" i="8"/>
  <c r="BB322" i="8"/>
  <c r="BA322" i="8"/>
  <c r="AZ322" i="8"/>
  <c r="AY322" i="8"/>
  <c r="AX322" i="8"/>
  <c r="AW322" i="8"/>
  <c r="AV322" i="8"/>
  <c r="AU322" i="8"/>
  <c r="AT322" i="8"/>
  <c r="AS322" i="8"/>
  <c r="AR322" i="8"/>
  <c r="AQ322" i="8"/>
  <c r="AP322" i="8"/>
  <c r="AO322" i="8"/>
  <c r="AN322" i="8"/>
  <c r="AM322" i="8"/>
  <c r="AL322" i="8"/>
  <c r="AK322" i="8"/>
  <c r="AJ322" i="8"/>
  <c r="AI322" i="8"/>
  <c r="AH322" i="8"/>
  <c r="AG322" i="8"/>
  <c r="AF322" i="8"/>
  <c r="AE322" i="8"/>
  <c r="AD322" i="8"/>
  <c r="AC322" i="8"/>
  <c r="AB322" i="8"/>
  <c r="AA322" i="8"/>
  <c r="Z322" i="8"/>
  <c r="Y322" i="8"/>
  <c r="X322" i="8"/>
  <c r="W322" i="8"/>
  <c r="V322" i="8"/>
  <c r="U322" i="8"/>
  <c r="T322" i="8"/>
  <c r="S322" i="8"/>
  <c r="R322" i="8"/>
  <c r="Q322" i="8"/>
  <c r="P322" i="8"/>
  <c r="O322" i="8"/>
  <c r="N322" i="8"/>
  <c r="M322" i="8"/>
  <c r="L322" i="8"/>
  <c r="K322" i="8"/>
  <c r="J322" i="8"/>
  <c r="I322" i="8"/>
  <c r="H322" i="8"/>
  <c r="G322" i="8"/>
  <c r="F322" i="8"/>
  <c r="E322" i="8"/>
  <c r="BN321" i="8"/>
  <c r="BM321" i="8"/>
  <c r="BL321" i="8"/>
  <c r="BK321" i="8"/>
  <c r="BJ321" i="8"/>
  <c r="BI321" i="8"/>
  <c r="BH321" i="8"/>
  <c r="BG321" i="8"/>
  <c r="BF321" i="8"/>
  <c r="BE321" i="8"/>
  <c r="BD321" i="8"/>
  <c r="BC321" i="8"/>
  <c r="BB321" i="8"/>
  <c r="BA321" i="8"/>
  <c r="AZ321" i="8"/>
  <c r="AY321" i="8"/>
  <c r="AX321" i="8"/>
  <c r="AW321" i="8"/>
  <c r="AV321" i="8"/>
  <c r="AU321" i="8"/>
  <c r="AT321" i="8"/>
  <c r="AS321" i="8"/>
  <c r="AR321" i="8"/>
  <c r="AQ321" i="8"/>
  <c r="AP321" i="8"/>
  <c r="AO321" i="8"/>
  <c r="AN321" i="8"/>
  <c r="AM321" i="8"/>
  <c r="AL321" i="8"/>
  <c r="AK321" i="8"/>
  <c r="AJ321" i="8"/>
  <c r="AI321" i="8"/>
  <c r="AH321" i="8"/>
  <c r="AG321" i="8"/>
  <c r="AF321" i="8"/>
  <c r="AE321" i="8"/>
  <c r="AD321" i="8"/>
  <c r="AC321" i="8"/>
  <c r="AB321" i="8"/>
  <c r="AA321" i="8"/>
  <c r="Z321" i="8"/>
  <c r="Y321" i="8"/>
  <c r="X321" i="8"/>
  <c r="W321" i="8"/>
  <c r="V321" i="8"/>
  <c r="U321" i="8"/>
  <c r="T321" i="8"/>
  <c r="S321" i="8"/>
  <c r="R321" i="8"/>
  <c r="Q321" i="8"/>
  <c r="P321" i="8"/>
  <c r="O321" i="8"/>
  <c r="N321" i="8"/>
  <c r="M321" i="8"/>
  <c r="L321" i="8"/>
  <c r="K321" i="8"/>
  <c r="J321" i="8"/>
  <c r="I321" i="8"/>
  <c r="H321" i="8"/>
  <c r="G321" i="8"/>
  <c r="F321" i="8"/>
  <c r="E321" i="8"/>
  <c r="BN320" i="8"/>
  <c r="BM320" i="8"/>
  <c r="BL320" i="8"/>
  <c r="BK320" i="8"/>
  <c r="BJ320" i="8"/>
  <c r="BI320" i="8"/>
  <c r="BH320" i="8"/>
  <c r="BG320" i="8"/>
  <c r="BF320" i="8"/>
  <c r="BE320" i="8"/>
  <c r="BD320" i="8"/>
  <c r="BC320" i="8"/>
  <c r="BB320" i="8"/>
  <c r="BA320" i="8"/>
  <c r="AZ320" i="8"/>
  <c r="AY320" i="8"/>
  <c r="AX320" i="8"/>
  <c r="AW320" i="8"/>
  <c r="AV320" i="8"/>
  <c r="AU320" i="8"/>
  <c r="AT320" i="8"/>
  <c r="AS320" i="8"/>
  <c r="AR320" i="8"/>
  <c r="AQ320" i="8"/>
  <c r="AP320" i="8"/>
  <c r="AO320" i="8"/>
  <c r="AN320" i="8"/>
  <c r="AM320" i="8"/>
  <c r="AL320" i="8"/>
  <c r="AK320" i="8"/>
  <c r="AJ320" i="8"/>
  <c r="AI320" i="8"/>
  <c r="AH320" i="8"/>
  <c r="AG320" i="8"/>
  <c r="AF320" i="8"/>
  <c r="AE320" i="8"/>
  <c r="AD320" i="8"/>
  <c r="AC320" i="8"/>
  <c r="AB320" i="8"/>
  <c r="AA320" i="8"/>
  <c r="Z320" i="8"/>
  <c r="Y320" i="8"/>
  <c r="X320" i="8"/>
  <c r="W320" i="8"/>
  <c r="V320" i="8"/>
  <c r="U320" i="8"/>
  <c r="T320" i="8"/>
  <c r="S320" i="8"/>
  <c r="R320" i="8"/>
  <c r="Q320" i="8"/>
  <c r="P320" i="8"/>
  <c r="O320" i="8"/>
  <c r="N320" i="8"/>
  <c r="M320" i="8"/>
  <c r="L320" i="8"/>
  <c r="K320" i="8"/>
  <c r="J320" i="8"/>
  <c r="I320" i="8"/>
  <c r="H320" i="8"/>
  <c r="G320" i="8"/>
  <c r="F320" i="8"/>
  <c r="E320" i="8"/>
  <c r="BN319" i="8"/>
  <c r="BM319" i="8"/>
  <c r="BL319" i="8"/>
  <c r="BK319" i="8"/>
  <c r="BJ319" i="8"/>
  <c r="BI319" i="8"/>
  <c r="BH319" i="8"/>
  <c r="BG319" i="8"/>
  <c r="BF319" i="8"/>
  <c r="BE319" i="8"/>
  <c r="BD319" i="8"/>
  <c r="BC319" i="8"/>
  <c r="BB319" i="8"/>
  <c r="BA319" i="8"/>
  <c r="AZ319" i="8"/>
  <c r="AY319" i="8"/>
  <c r="AX319" i="8"/>
  <c r="AW319" i="8"/>
  <c r="AV319" i="8"/>
  <c r="AU319" i="8"/>
  <c r="AT319" i="8"/>
  <c r="AS319" i="8"/>
  <c r="AR319" i="8"/>
  <c r="AQ319" i="8"/>
  <c r="AP319" i="8"/>
  <c r="AO319" i="8"/>
  <c r="AN319" i="8"/>
  <c r="AM319" i="8"/>
  <c r="AL319" i="8"/>
  <c r="AK319" i="8"/>
  <c r="AJ319" i="8"/>
  <c r="AI319" i="8"/>
  <c r="AH319" i="8"/>
  <c r="AG319" i="8"/>
  <c r="AF319" i="8"/>
  <c r="AE319" i="8"/>
  <c r="AD319" i="8"/>
  <c r="AC319" i="8"/>
  <c r="AB319" i="8"/>
  <c r="AA319" i="8"/>
  <c r="Z319" i="8"/>
  <c r="Y319" i="8"/>
  <c r="X319" i="8"/>
  <c r="W319" i="8"/>
  <c r="V319" i="8"/>
  <c r="U319" i="8"/>
  <c r="T319" i="8"/>
  <c r="S319" i="8"/>
  <c r="R319" i="8"/>
  <c r="Q319" i="8"/>
  <c r="P319" i="8"/>
  <c r="O319" i="8"/>
  <c r="N319" i="8"/>
  <c r="M319" i="8"/>
  <c r="L319" i="8"/>
  <c r="K319" i="8"/>
  <c r="J319" i="8"/>
  <c r="I319" i="8"/>
  <c r="H319" i="8"/>
  <c r="G319" i="8"/>
  <c r="F319" i="8"/>
  <c r="E319" i="8"/>
  <c r="BN318" i="8"/>
  <c r="BM318" i="8"/>
  <c r="BL318" i="8"/>
  <c r="BK318" i="8"/>
  <c r="BJ318" i="8"/>
  <c r="BI318" i="8"/>
  <c r="BH318" i="8"/>
  <c r="BG318" i="8"/>
  <c r="BF318" i="8"/>
  <c r="BE318" i="8"/>
  <c r="BD318" i="8"/>
  <c r="BC318" i="8"/>
  <c r="BB318" i="8"/>
  <c r="BA318" i="8"/>
  <c r="AZ318" i="8"/>
  <c r="AY318" i="8"/>
  <c r="AX318" i="8"/>
  <c r="AW318" i="8"/>
  <c r="AV318" i="8"/>
  <c r="AU318" i="8"/>
  <c r="AT318" i="8"/>
  <c r="AS318" i="8"/>
  <c r="AR318" i="8"/>
  <c r="AQ318" i="8"/>
  <c r="AP318" i="8"/>
  <c r="AO318" i="8"/>
  <c r="AN318" i="8"/>
  <c r="AM318" i="8"/>
  <c r="AL318" i="8"/>
  <c r="AK318" i="8"/>
  <c r="AJ318" i="8"/>
  <c r="AI318" i="8"/>
  <c r="AH318" i="8"/>
  <c r="AG318" i="8"/>
  <c r="AF318" i="8"/>
  <c r="AE318" i="8"/>
  <c r="AD318" i="8"/>
  <c r="AC318" i="8"/>
  <c r="AB318" i="8"/>
  <c r="AA318" i="8"/>
  <c r="Z318" i="8"/>
  <c r="Y318" i="8"/>
  <c r="X318" i="8"/>
  <c r="W318" i="8"/>
  <c r="V318" i="8"/>
  <c r="U318" i="8"/>
  <c r="T318" i="8"/>
  <c r="S318" i="8"/>
  <c r="R318" i="8"/>
  <c r="Q318" i="8"/>
  <c r="P318" i="8"/>
  <c r="O318" i="8"/>
  <c r="N318" i="8"/>
  <c r="M318" i="8"/>
  <c r="L318" i="8"/>
  <c r="K318" i="8"/>
  <c r="J318" i="8"/>
  <c r="I318" i="8"/>
  <c r="H318" i="8"/>
  <c r="G318" i="8"/>
  <c r="F318" i="8"/>
  <c r="E318" i="8"/>
  <c r="BN317" i="8"/>
  <c r="BM317" i="8"/>
  <c r="BL317" i="8"/>
  <c r="BK317" i="8"/>
  <c r="BJ317" i="8"/>
  <c r="BI317" i="8"/>
  <c r="BH317" i="8"/>
  <c r="BG317" i="8"/>
  <c r="BF317" i="8"/>
  <c r="BE317" i="8"/>
  <c r="BD317" i="8"/>
  <c r="BC317" i="8"/>
  <c r="BB317" i="8"/>
  <c r="BA317" i="8"/>
  <c r="AZ317" i="8"/>
  <c r="AY317" i="8"/>
  <c r="AX317" i="8"/>
  <c r="AW317" i="8"/>
  <c r="AV317" i="8"/>
  <c r="AU317" i="8"/>
  <c r="AT317" i="8"/>
  <c r="AS317" i="8"/>
  <c r="AR317" i="8"/>
  <c r="AQ317" i="8"/>
  <c r="AP317" i="8"/>
  <c r="AO317" i="8"/>
  <c r="AN317" i="8"/>
  <c r="AM317" i="8"/>
  <c r="AL317" i="8"/>
  <c r="AK317" i="8"/>
  <c r="AJ317" i="8"/>
  <c r="AI317" i="8"/>
  <c r="AH317" i="8"/>
  <c r="AG317" i="8"/>
  <c r="AF317" i="8"/>
  <c r="AE317" i="8"/>
  <c r="AD317" i="8"/>
  <c r="AC317" i="8"/>
  <c r="AB317" i="8"/>
  <c r="AA317" i="8"/>
  <c r="Z317" i="8"/>
  <c r="Y317" i="8"/>
  <c r="X317" i="8"/>
  <c r="W317" i="8"/>
  <c r="V317" i="8"/>
  <c r="U317" i="8"/>
  <c r="T317" i="8"/>
  <c r="S317" i="8"/>
  <c r="R317" i="8"/>
  <c r="Q317" i="8"/>
  <c r="P317" i="8"/>
  <c r="O317" i="8"/>
  <c r="N317" i="8"/>
  <c r="M317" i="8"/>
  <c r="L317" i="8"/>
  <c r="K317" i="8"/>
  <c r="J317" i="8"/>
  <c r="I317" i="8"/>
  <c r="H317" i="8"/>
  <c r="G317" i="8"/>
  <c r="F317" i="8"/>
  <c r="E317" i="8"/>
  <c r="BN316" i="8"/>
  <c r="BM316" i="8"/>
  <c r="BL316" i="8"/>
  <c r="BK316" i="8"/>
  <c r="BJ316" i="8"/>
  <c r="BI316" i="8"/>
  <c r="BH316" i="8"/>
  <c r="BG316" i="8"/>
  <c r="BF316" i="8"/>
  <c r="BE316" i="8"/>
  <c r="BD316" i="8"/>
  <c r="BC316" i="8"/>
  <c r="BB316" i="8"/>
  <c r="BA316" i="8"/>
  <c r="AZ316" i="8"/>
  <c r="AY316" i="8"/>
  <c r="AX316" i="8"/>
  <c r="AW316" i="8"/>
  <c r="AV316" i="8"/>
  <c r="AU316" i="8"/>
  <c r="AT316" i="8"/>
  <c r="AS316" i="8"/>
  <c r="AR316" i="8"/>
  <c r="AQ316" i="8"/>
  <c r="AP316" i="8"/>
  <c r="AO316" i="8"/>
  <c r="AN316" i="8"/>
  <c r="AM316" i="8"/>
  <c r="AL316" i="8"/>
  <c r="AK316" i="8"/>
  <c r="AJ316" i="8"/>
  <c r="AI316" i="8"/>
  <c r="AH316" i="8"/>
  <c r="AG316" i="8"/>
  <c r="AF316" i="8"/>
  <c r="AE316" i="8"/>
  <c r="AD316" i="8"/>
  <c r="AC316" i="8"/>
  <c r="AB316" i="8"/>
  <c r="AA316" i="8"/>
  <c r="Z316" i="8"/>
  <c r="Y316" i="8"/>
  <c r="X316" i="8"/>
  <c r="W316" i="8"/>
  <c r="V316" i="8"/>
  <c r="U316" i="8"/>
  <c r="T316" i="8"/>
  <c r="S316" i="8"/>
  <c r="R316" i="8"/>
  <c r="Q316" i="8"/>
  <c r="P316" i="8"/>
  <c r="O316" i="8"/>
  <c r="N316" i="8"/>
  <c r="M316" i="8"/>
  <c r="L316" i="8"/>
  <c r="K316" i="8"/>
  <c r="J316" i="8"/>
  <c r="I316" i="8"/>
  <c r="H316" i="8"/>
  <c r="G316" i="8"/>
  <c r="F316" i="8"/>
  <c r="E316" i="8"/>
  <c r="BN315" i="8"/>
  <c r="BM315" i="8"/>
  <c r="BL315" i="8"/>
  <c r="BK315" i="8"/>
  <c r="BJ315" i="8"/>
  <c r="BI315" i="8"/>
  <c r="BH315" i="8"/>
  <c r="BG315" i="8"/>
  <c r="BF315" i="8"/>
  <c r="BE315" i="8"/>
  <c r="BD315" i="8"/>
  <c r="BC315" i="8"/>
  <c r="BB315" i="8"/>
  <c r="BA315" i="8"/>
  <c r="AZ315" i="8"/>
  <c r="AY315" i="8"/>
  <c r="AX315" i="8"/>
  <c r="AW315" i="8"/>
  <c r="AV315" i="8"/>
  <c r="AU315" i="8"/>
  <c r="AT315" i="8"/>
  <c r="AS315" i="8"/>
  <c r="AR315" i="8"/>
  <c r="AQ315" i="8"/>
  <c r="AP315" i="8"/>
  <c r="AO315" i="8"/>
  <c r="AN315" i="8"/>
  <c r="AM315" i="8"/>
  <c r="AL315" i="8"/>
  <c r="AK315" i="8"/>
  <c r="AJ315" i="8"/>
  <c r="AI315" i="8"/>
  <c r="AH315" i="8"/>
  <c r="AG315" i="8"/>
  <c r="AF315" i="8"/>
  <c r="AE315" i="8"/>
  <c r="AD315" i="8"/>
  <c r="AC315" i="8"/>
  <c r="AB315" i="8"/>
  <c r="AA315" i="8"/>
  <c r="Z315" i="8"/>
  <c r="Y315" i="8"/>
  <c r="X315" i="8"/>
  <c r="W315" i="8"/>
  <c r="V315" i="8"/>
  <c r="U315" i="8"/>
  <c r="T315" i="8"/>
  <c r="S315" i="8"/>
  <c r="R315" i="8"/>
  <c r="Q315" i="8"/>
  <c r="P315" i="8"/>
  <c r="O315" i="8"/>
  <c r="N315" i="8"/>
  <c r="M315" i="8"/>
  <c r="L315" i="8"/>
  <c r="K315" i="8"/>
  <c r="J315" i="8"/>
  <c r="I315" i="8"/>
  <c r="H315" i="8"/>
  <c r="G315" i="8"/>
  <c r="F315" i="8"/>
  <c r="E315" i="8"/>
  <c r="BN314" i="8"/>
  <c r="BM314" i="8"/>
  <c r="BL314" i="8"/>
  <c r="BK314" i="8"/>
  <c r="BJ314" i="8"/>
  <c r="BI314" i="8"/>
  <c r="BH314" i="8"/>
  <c r="BG314" i="8"/>
  <c r="BF314" i="8"/>
  <c r="BE314" i="8"/>
  <c r="BD314" i="8"/>
  <c r="BC314" i="8"/>
  <c r="BB314" i="8"/>
  <c r="BA314" i="8"/>
  <c r="AZ314" i="8"/>
  <c r="AY314" i="8"/>
  <c r="AX314" i="8"/>
  <c r="AW314" i="8"/>
  <c r="AV314" i="8"/>
  <c r="AU314" i="8"/>
  <c r="AT314" i="8"/>
  <c r="AS314" i="8"/>
  <c r="AR314" i="8"/>
  <c r="AQ314" i="8"/>
  <c r="AP314" i="8"/>
  <c r="AO314" i="8"/>
  <c r="AN314" i="8"/>
  <c r="AM314" i="8"/>
  <c r="AL314" i="8"/>
  <c r="AK314" i="8"/>
  <c r="AJ314" i="8"/>
  <c r="AI314" i="8"/>
  <c r="AH314" i="8"/>
  <c r="AG314" i="8"/>
  <c r="AF314" i="8"/>
  <c r="AE314" i="8"/>
  <c r="AD314" i="8"/>
  <c r="AC314" i="8"/>
  <c r="AB314" i="8"/>
  <c r="AA314" i="8"/>
  <c r="Z314" i="8"/>
  <c r="Y314" i="8"/>
  <c r="X314" i="8"/>
  <c r="W314" i="8"/>
  <c r="V314" i="8"/>
  <c r="U314" i="8"/>
  <c r="T314" i="8"/>
  <c r="S314" i="8"/>
  <c r="R314" i="8"/>
  <c r="Q314" i="8"/>
  <c r="P314" i="8"/>
  <c r="O314" i="8"/>
  <c r="N314" i="8"/>
  <c r="M314" i="8"/>
  <c r="L314" i="8"/>
  <c r="K314" i="8"/>
  <c r="J314" i="8"/>
  <c r="I314" i="8"/>
  <c r="H314" i="8"/>
  <c r="G314" i="8"/>
  <c r="F314" i="8"/>
  <c r="E314" i="8"/>
  <c r="BN313" i="8"/>
  <c r="BM313" i="8"/>
  <c r="BL313" i="8"/>
  <c r="BK313" i="8"/>
  <c r="BJ313" i="8"/>
  <c r="BI313" i="8"/>
  <c r="BH313" i="8"/>
  <c r="BG313" i="8"/>
  <c r="BF313" i="8"/>
  <c r="BE313" i="8"/>
  <c r="BD313" i="8"/>
  <c r="BC313" i="8"/>
  <c r="BB313" i="8"/>
  <c r="BA313" i="8"/>
  <c r="AZ313" i="8"/>
  <c r="AY313" i="8"/>
  <c r="AX313" i="8"/>
  <c r="AW313" i="8"/>
  <c r="AV313" i="8"/>
  <c r="AU313" i="8"/>
  <c r="AT313" i="8"/>
  <c r="AS313" i="8"/>
  <c r="AR313" i="8"/>
  <c r="AQ313" i="8"/>
  <c r="AP313" i="8"/>
  <c r="AO313" i="8"/>
  <c r="AN313" i="8"/>
  <c r="AM313" i="8"/>
  <c r="AL313" i="8"/>
  <c r="AK313" i="8"/>
  <c r="AJ313" i="8"/>
  <c r="AI313" i="8"/>
  <c r="AH313" i="8"/>
  <c r="AG313" i="8"/>
  <c r="AF313" i="8"/>
  <c r="AE313" i="8"/>
  <c r="AD313" i="8"/>
  <c r="AC313" i="8"/>
  <c r="AB313" i="8"/>
  <c r="AA313" i="8"/>
  <c r="Z313" i="8"/>
  <c r="Y313" i="8"/>
  <c r="X313" i="8"/>
  <c r="W313" i="8"/>
  <c r="V313" i="8"/>
  <c r="U313" i="8"/>
  <c r="T313" i="8"/>
  <c r="S313" i="8"/>
  <c r="R313" i="8"/>
  <c r="Q313" i="8"/>
  <c r="P313" i="8"/>
  <c r="O313" i="8"/>
  <c r="N313" i="8"/>
  <c r="M313" i="8"/>
  <c r="L313" i="8"/>
  <c r="K313" i="8"/>
  <c r="J313" i="8"/>
  <c r="I313" i="8"/>
  <c r="H313" i="8"/>
  <c r="G313" i="8"/>
  <c r="F313" i="8"/>
  <c r="E313" i="8"/>
  <c r="BN312" i="8"/>
  <c r="BM312" i="8"/>
  <c r="BL312" i="8"/>
  <c r="BK312" i="8"/>
  <c r="BJ312" i="8"/>
  <c r="BI312" i="8"/>
  <c r="BH312" i="8"/>
  <c r="BG312" i="8"/>
  <c r="BF312" i="8"/>
  <c r="BE312" i="8"/>
  <c r="BD312" i="8"/>
  <c r="BC312" i="8"/>
  <c r="BB312" i="8"/>
  <c r="BA312" i="8"/>
  <c r="AZ312" i="8"/>
  <c r="AY312" i="8"/>
  <c r="AX312" i="8"/>
  <c r="AW312" i="8"/>
  <c r="AV312" i="8"/>
  <c r="AU312" i="8"/>
  <c r="AT312" i="8"/>
  <c r="AS312" i="8"/>
  <c r="AR312" i="8"/>
  <c r="AQ312" i="8"/>
  <c r="AP312" i="8"/>
  <c r="AO312" i="8"/>
  <c r="AN312" i="8"/>
  <c r="AM312" i="8"/>
  <c r="AL312" i="8"/>
  <c r="AK312" i="8"/>
  <c r="AJ312" i="8"/>
  <c r="AI312" i="8"/>
  <c r="AH312" i="8"/>
  <c r="AG312" i="8"/>
  <c r="AF312" i="8"/>
  <c r="AE312" i="8"/>
  <c r="AD312" i="8"/>
  <c r="AC312" i="8"/>
  <c r="AB312" i="8"/>
  <c r="AA312" i="8"/>
  <c r="Z312" i="8"/>
  <c r="Y312" i="8"/>
  <c r="X312" i="8"/>
  <c r="W312" i="8"/>
  <c r="V312" i="8"/>
  <c r="U312" i="8"/>
  <c r="T312" i="8"/>
  <c r="S312" i="8"/>
  <c r="R312" i="8"/>
  <c r="Q312" i="8"/>
  <c r="P312" i="8"/>
  <c r="O312" i="8"/>
  <c r="N312" i="8"/>
  <c r="M312" i="8"/>
  <c r="L312" i="8"/>
  <c r="K312" i="8"/>
  <c r="J312" i="8"/>
  <c r="I312" i="8"/>
  <c r="H312" i="8"/>
  <c r="G312" i="8"/>
  <c r="F312" i="8"/>
  <c r="E312" i="8"/>
  <c r="BN311" i="8"/>
  <c r="BM311" i="8"/>
  <c r="BL311" i="8"/>
  <c r="BK311" i="8"/>
  <c r="BJ311" i="8"/>
  <c r="BI311" i="8"/>
  <c r="BH311" i="8"/>
  <c r="BG311" i="8"/>
  <c r="BF311" i="8"/>
  <c r="BE311" i="8"/>
  <c r="BD311" i="8"/>
  <c r="BC311" i="8"/>
  <c r="BB311" i="8"/>
  <c r="BA311" i="8"/>
  <c r="AZ311" i="8"/>
  <c r="AY311" i="8"/>
  <c r="AX311" i="8"/>
  <c r="AW311" i="8"/>
  <c r="AV311" i="8"/>
  <c r="AU311" i="8"/>
  <c r="AT311" i="8"/>
  <c r="AS311" i="8"/>
  <c r="AR311" i="8"/>
  <c r="AQ311" i="8"/>
  <c r="AP311" i="8"/>
  <c r="AO311" i="8"/>
  <c r="AN311" i="8"/>
  <c r="AM311" i="8"/>
  <c r="AL311" i="8"/>
  <c r="AK311" i="8"/>
  <c r="AJ311" i="8"/>
  <c r="AI311" i="8"/>
  <c r="AH311" i="8"/>
  <c r="AG311" i="8"/>
  <c r="AF311" i="8"/>
  <c r="AE311" i="8"/>
  <c r="AD311" i="8"/>
  <c r="AC311" i="8"/>
  <c r="AB311" i="8"/>
  <c r="AA311" i="8"/>
  <c r="Z311" i="8"/>
  <c r="Y311" i="8"/>
  <c r="X311" i="8"/>
  <c r="W311" i="8"/>
  <c r="V311" i="8"/>
  <c r="U311" i="8"/>
  <c r="T311" i="8"/>
  <c r="S311" i="8"/>
  <c r="R311" i="8"/>
  <c r="Q311" i="8"/>
  <c r="P311" i="8"/>
  <c r="O311" i="8"/>
  <c r="N311" i="8"/>
  <c r="M311" i="8"/>
  <c r="L311" i="8"/>
  <c r="K311" i="8"/>
  <c r="J311" i="8"/>
  <c r="I311" i="8"/>
  <c r="H311" i="8"/>
  <c r="G311" i="8"/>
  <c r="F311" i="8"/>
  <c r="E311" i="8"/>
  <c r="BN310" i="8"/>
  <c r="BM310" i="8"/>
  <c r="BL310" i="8"/>
  <c r="BK310" i="8"/>
  <c r="BJ310" i="8"/>
  <c r="BI310" i="8"/>
  <c r="BH310" i="8"/>
  <c r="BG310" i="8"/>
  <c r="BF310" i="8"/>
  <c r="BE310" i="8"/>
  <c r="BD310" i="8"/>
  <c r="BC310" i="8"/>
  <c r="BB310" i="8"/>
  <c r="BA310" i="8"/>
  <c r="AZ310" i="8"/>
  <c r="AY310" i="8"/>
  <c r="AX310" i="8"/>
  <c r="AW310" i="8"/>
  <c r="AV310" i="8"/>
  <c r="AU310" i="8"/>
  <c r="AT310" i="8"/>
  <c r="AS310" i="8"/>
  <c r="AR310" i="8"/>
  <c r="AQ310" i="8"/>
  <c r="AP310" i="8"/>
  <c r="AO310" i="8"/>
  <c r="AN310" i="8"/>
  <c r="AM310" i="8"/>
  <c r="AL310" i="8"/>
  <c r="AK310" i="8"/>
  <c r="AJ310" i="8"/>
  <c r="AI310" i="8"/>
  <c r="AH310" i="8"/>
  <c r="AG310" i="8"/>
  <c r="AF310" i="8"/>
  <c r="AE310" i="8"/>
  <c r="AD310" i="8"/>
  <c r="AC310" i="8"/>
  <c r="AB310" i="8"/>
  <c r="AA310" i="8"/>
  <c r="Z310" i="8"/>
  <c r="Y310" i="8"/>
  <c r="X310" i="8"/>
  <c r="W310" i="8"/>
  <c r="V310" i="8"/>
  <c r="U310" i="8"/>
  <c r="T310" i="8"/>
  <c r="S310" i="8"/>
  <c r="R310" i="8"/>
  <c r="Q310" i="8"/>
  <c r="P310" i="8"/>
  <c r="O310" i="8"/>
  <c r="N310" i="8"/>
  <c r="M310" i="8"/>
  <c r="L310" i="8"/>
  <c r="K310" i="8"/>
  <c r="J310" i="8"/>
  <c r="I310" i="8"/>
  <c r="H310" i="8"/>
  <c r="G310" i="8"/>
  <c r="F310" i="8"/>
  <c r="E310" i="8"/>
  <c r="BN309" i="8"/>
  <c r="BM309" i="8"/>
  <c r="BL309" i="8"/>
  <c r="BK309" i="8"/>
  <c r="BJ309" i="8"/>
  <c r="BI309" i="8"/>
  <c r="BH309" i="8"/>
  <c r="BG309" i="8"/>
  <c r="BF309" i="8"/>
  <c r="BE309" i="8"/>
  <c r="BD309" i="8"/>
  <c r="BC309" i="8"/>
  <c r="BB309" i="8"/>
  <c r="BA309" i="8"/>
  <c r="AZ309" i="8"/>
  <c r="AY309" i="8"/>
  <c r="AX309" i="8"/>
  <c r="AW309" i="8"/>
  <c r="AV309" i="8"/>
  <c r="AU309" i="8"/>
  <c r="AT309" i="8"/>
  <c r="AS309" i="8"/>
  <c r="AR309" i="8"/>
  <c r="AQ309" i="8"/>
  <c r="AP309" i="8"/>
  <c r="AO309" i="8"/>
  <c r="AN309" i="8"/>
  <c r="AM309" i="8"/>
  <c r="AL309" i="8"/>
  <c r="AK309" i="8"/>
  <c r="AJ309" i="8"/>
  <c r="AI309" i="8"/>
  <c r="AH309" i="8"/>
  <c r="AG309" i="8"/>
  <c r="AF309" i="8"/>
  <c r="AE309" i="8"/>
  <c r="AD309" i="8"/>
  <c r="AC309" i="8"/>
  <c r="AB309" i="8"/>
  <c r="AA309" i="8"/>
  <c r="Z309" i="8"/>
  <c r="Y309" i="8"/>
  <c r="X309" i="8"/>
  <c r="W309" i="8"/>
  <c r="V309" i="8"/>
  <c r="U309" i="8"/>
  <c r="T309" i="8"/>
  <c r="S309" i="8"/>
  <c r="R309" i="8"/>
  <c r="Q309" i="8"/>
  <c r="P309" i="8"/>
  <c r="O309" i="8"/>
  <c r="N309" i="8"/>
  <c r="M309" i="8"/>
  <c r="L309" i="8"/>
  <c r="K309" i="8"/>
  <c r="J309" i="8"/>
  <c r="I309" i="8"/>
  <c r="H309" i="8"/>
  <c r="G309" i="8"/>
  <c r="F309" i="8"/>
  <c r="E309" i="8"/>
  <c r="BN308" i="8"/>
  <c r="BM308" i="8"/>
  <c r="BL308" i="8"/>
  <c r="BK308" i="8"/>
  <c r="BJ308" i="8"/>
  <c r="BI308" i="8"/>
  <c r="BH308" i="8"/>
  <c r="BG308" i="8"/>
  <c r="BF308" i="8"/>
  <c r="BE308" i="8"/>
  <c r="BD308" i="8"/>
  <c r="BC308" i="8"/>
  <c r="BB308" i="8"/>
  <c r="BA308" i="8"/>
  <c r="AZ308" i="8"/>
  <c r="AY308" i="8"/>
  <c r="AX308" i="8"/>
  <c r="AW308" i="8"/>
  <c r="AV308" i="8"/>
  <c r="AU308" i="8"/>
  <c r="AT308" i="8"/>
  <c r="AS308" i="8"/>
  <c r="AR308" i="8"/>
  <c r="AQ308" i="8"/>
  <c r="AP308" i="8"/>
  <c r="AO308" i="8"/>
  <c r="AN308" i="8"/>
  <c r="AM308" i="8"/>
  <c r="AL308" i="8"/>
  <c r="AK308" i="8"/>
  <c r="AJ308" i="8"/>
  <c r="AI308" i="8"/>
  <c r="AH308" i="8"/>
  <c r="AG308" i="8"/>
  <c r="AF308" i="8"/>
  <c r="AE308" i="8"/>
  <c r="AD308" i="8"/>
  <c r="AC308" i="8"/>
  <c r="AB308" i="8"/>
  <c r="AA308" i="8"/>
  <c r="Z308" i="8"/>
  <c r="Y308" i="8"/>
  <c r="X308" i="8"/>
  <c r="W308" i="8"/>
  <c r="V308" i="8"/>
  <c r="U308" i="8"/>
  <c r="T308" i="8"/>
  <c r="S308" i="8"/>
  <c r="R308" i="8"/>
  <c r="Q308" i="8"/>
  <c r="P308" i="8"/>
  <c r="O308" i="8"/>
  <c r="N308" i="8"/>
  <c r="M308" i="8"/>
  <c r="L308" i="8"/>
  <c r="K308" i="8"/>
  <c r="J308" i="8"/>
  <c r="I308" i="8"/>
  <c r="H308" i="8"/>
  <c r="G308" i="8"/>
  <c r="F308" i="8"/>
  <c r="E308" i="8"/>
  <c r="BN307" i="8"/>
  <c r="BM307" i="8"/>
  <c r="BL307" i="8"/>
  <c r="BK307" i="8"/>
  <c r="BJ307" i="8"/>
  <c r="BI307" i="8"/>
  <c r="BH307" i="8"/>
  <c r="BG307" i="8"/>
  <c r="BF307" i="8"/>
  <c r="BE307" i="8"/>
  <c r="BD307" i="8"/>
  <c r="BC307" i="8"/>
  <c r="BB307" i="8"/>
  <c r="BA307" i="8"/>
  <c r="AZ307" i="8"/>
  <c r="AY307" i="8"/>
  <c r="AX307" i="8"/>
  <c r="AW307" i="8"/>
  <c r="AV307" i="8"/>
  <c r="AU307" i="8"/>
  <c r="AT307" i="8"/>
  <c r="AS307" i="8"/>
  <c r="AR307" i="8"/>
  <c r="AQ307" i="8"/>
  <c r="AP307" i="8"/>
  <c r="AO307" i="8"/>
  <c r="AN307" i="8"/>
  <c r="AM307" i="8"/>
  <c r="AL307" i="8"/>
  <c r="AK307" i="8"/>
  <c r="AJ307" i="8"/>
  <c r="AI307" i="8"/>
  <c r="AH307" i="8"/>
  <c r="AG307" i="8"/>
  <c r="AF307" i="8"/>
  <c r="AE307" i="8"/>
  <c r="AD307" i="8"/>
  <c r="AC307" i="8"/>
  <c r="AB307" i="8"/>
  <c r="AA307" i="8"/>
  <c r="Z307" i="8"/>
  <c r="Y307" i="8"/>
  <c r="X307" i="8"/>
  <c r="W307" i="8"/>
  <c r="V307" i="8"/>
  <c r="U307" i="8"/>
  <c r="T307" i="8"/>
  <c r="S307" i="8"/>
  <c r="R307" i="8"/>
  <c r="Q307" i="8"/>
  <c r="P307" i="8"/>
  <c r="O307" i="8"/>
  <c r="N307" i="8"/>
  <c r="M307" i="8"/>
  <c r="L307" i="8"/>
  <c r="K307" i="8"/>
  <c r="J307" i="8"/>
  <c r="I307" i="8"/>
  <c r="H307" i="8"/>
  <c r="G307" i="8"/>
  <c r="F307" i="8"/>
  <c r="E307" i="8"/>
  <c r="BN306" i="8"/>
  <c r="BM306" i="8"/>
  <c r="BL306" i="8"/>
  <c r="BK306" i="8"/>
  <c r="BJ306" i="8"/>
  <c r="BI306" i="8"/>
  <c r="BH306" i="8"/>
  <c r="BG306" i="8"/>
  <c r="BF306" i="8"/>
  <c r="BE306" i="8"/>
  <c r="BD306" i="8"/>
  <c r="BC306" i="8"/>
  <c r="BB306" i="8"/>
  <c r="BA306" i="8"/>
  <c r="AZ306" i="8"/>
  <c r="AY306" i="8"/>
  <c r="AX306" i="8"/>
  <c r="AW306" i="8"/>
  <c r="AV306" i="8"/>
  <c r="AU306" i="8"/>
  <c r="AT306" i="8"/>
  <c r="AS306" i="8"/>
  <c r="AR306" i="8"/>
  <c r="AQ306" i="8"/>
  <c r="AP306" i="8"/>
  <c r="AO306" i="8"/>
  <c r="AN306" i="8"/>
  <c r="AM306" i="8"/>
  <c r="AL306" i="8"/>
  <c r="AK306" i="8"/>
  <c r="AJ306" i="8"/>
  <c r="AI306" i="8"/>
  <c r="AH306" i="8"/>
  <c r="AG306" i="8"/>
  <c r="AF306" i="8"/>
  <c r="AE306" i="8"/>
  <c r="AD306" i="8"/>
  <c r="AC306" i="8"/>
  <c r="AB306" i="8"/>
  <c r="AA306" i="8"/>
  <c r="Z306" i="8"/>
  <c r="Y306" i="8"/>
  <c r="X306" i="8"/>
  <c r="W306" i="8"/>
  <c r="V306" i="8"/>
  <c r="U306" i="8"/>
  <c r="T306" i="8"/>
  <c r="S306" i="8"/>
  <c r="R306" i="8"/>
  <c r="Q306" i="8"/>
  <c r="P306" i="8"/>
  <c r="O306" i="8"/>
  <c r="N306" i="8"/>
  <c r="M306" i="8"/>
  <c r="L306" i="8"/>
  <c r="K306" i="8"/>
  <c r="J306" i="8"/>
  <c r="I306" i="8"/>
  <c r="H306" i="8"/>
  <c r="G306" i="8"/>
  <c r="F306" i="8"/>
  <c r="E306" i="8"/>
  <c r="BN305" i="8"/>
  <c r="BM305" i="8"/>
  <c r="BL305" i="8"/>
  <c r="BK305" i="8"/>
  <c r="BJ305" i="8"/>
  <c r="BI305" i="8"/>
  <c r="BH305" i="8"/>
  <c r="BG305" i="8"/>
  <c r="BF305" i="8"/>
  <c r="BE305" i="8"/>
  <c r="BD305" i="8"/>
  <c r="BC305" i="8"/>
  <c r="BB305" i="8"/>
  <c r="BA305" i="8"/>
  <c r="AZ305" i="8"/>
  <c r="AY305" i="8"/>
  <c r="AX305" i="8"/>
  <c r="AW305" i="8"/>
  <c r="AV305" i="8"/>
  <c r="AU305" i="8"/>
  <c r="AT305" i="8"/>
  <c r="AS305" i="8"/>
  <c r="AR305" i="8"/>
  <c r="AQ305" i="8"/>
  <c r="AP305" i="8"/>
  <c r="AO305" i="8"/>
  <c r="AN305" i="8"/>
  <c r="AM305" i="8"/>
  <c r="AL305" i="8"/>
  <c r="AK305" i="8"/>
  <c r="AJ305" i="8"/>
  <c r="AI305" i="8"/>
  <c r="AH305" i="8"/>
  <c r="AG305" i="8"/>
  <c r="AF305" i="8"/>
  <c r="AE305" i="8"/>
  <c r="AD305" i="8"/>
  <c r="AC305" i="8"/>
  <c r="AB305" i="8"/>
  <c r="AA305" i="8"/>
  <c r="Z305" i="8"/>
  <c r="Y305" i="8"/>
  <c r="X305" i="8"/>
  <c r="W305" i="8"/>
  <c r="V305" i="8"/>
  <c r="U305" i="8"/>
  <c r="T305" i="8"/>
  <c r="S305" i="8"/>
  <c r="R305" i="8"/>
  <c r="Q305" i="8"/>
  <c r="P305" i="8"/>
  <c r="O305" i="8"/>
  <c r="N305" i="8"/>
  <c r="M305" i="8"/>
  <c r="L305" i="8"/>
  <c r="K305" i="8"/>
  <c r="J305" i="8"/>
  <c r="I305" i="8"/>
  <c r="H305" i="8"/>
  <c r="G305" i="8"/>
  <c r="F305" i="8"/>
  <c r="E305" i="8"/>
  <c r="BN304" i="8"/>
  <c r="BM304" i="8"/>
  <c r="BL304" i="8"/>
  <c r="BK304" i="8"/>
  <c r="BJ304" i="8"/>
  <c r="BI304" i="8"/>
  <c r="BH304" i="8"/>
  <c r="BG304" i="8"/>
  <c r="BF304" i="8"/>
  <c r="BE304" i="8"/>
  <c r="BD304" i="8"/>
  <c r="BC304" i="8"/>
  <c r="BB304" i="8"/>
  <c r="BA304" i="8"/>
  <c r="AZ304" i="8"/>
  <c r="AY304" i="8"/>
  <c r="AX304" i="8"/>
  <c r="AW304" i="8"/>
  <c r="AV304" i="8"/>
  <c r="AU304" i="8"/>
  <c r="AT304" i="8"/>
  <c r="AS304" i="8"/>
  <c r="AR304" i="8"/>
  <c r="AQ304" i="8"/>
  <c r="AP304" i="8"/>
  <c r="AO304" i="8"/>
  <c r="AN304" i="8"/>
  <c r="AM304" i="8"/>
  <c r="AL304" i="8"/>
  <c r="AK304" i="8"/>
  <c r="AJ304" i="8"/>
  <c r="AI304" i="8"/>
  <c r="AH304" i="8"/>
  <c r="AG304" i="8"/>
  <c r="AF304" i="8"/>
  <c r="AE304" i="8"/>
  <c r="AD304" i="8"/>
  <c r="AC304" i="8"/>
  <c r="AB304" i="8"/>
  <c r="AA304" i="8"/>
  <c r="Z304" i="8"/>
  <c r="Y304" i="8"/>
  <c r="X304" i="8"/>
  <c r="W304" i="8"/>
  <c r="V304" i="8"/>
  <c r="U304" i="8"/>
  <c r="T304" i="8"/>
  <c r="S304" i="8"/>
  <c r="R304" i="8"/>
  <c r="Q304" i="8"/>
  <c r="P304" i="8"/>
  <c r="O304" i="8"/>
  <c r="N304" i="8"/>
  <c r="M304" i="8"/>
  <c r="L304" i="8"/>
  <c r="K304" i="8"/>
  <c r="J304" i="8"/>
  <c r="I304" i="8"/>
  <c r="H304" i="8"/>
  <c r="G304" i="8"/>
  <c r="F304" i="8"/>
  <c r="E304" i="8"/>
  <c r="BN6" i="8"/>
  <c r="BM6" i="8"/>
  <c r="BL6" i="8"/>
  <c r="BK6" i="8"/>
  <c r="BJ6" i="8"/>
  <c r="BI6" i="8"/>
  <c r="BH6" i="8"/>
  <c r="BG6" i="8"/>
  <c r="BF6" i="8"/>
  <c r="BE6" i="8"/>
  <c r="BD6" i="8"/>
  <c r="BC6" i="8"/>
  <c r="BB6" i="8"/>
  <c r="BA6" i="8"/>
  <c r="AZ6" i="8"/>
  <c r="AY6" i="8"/>
  <c r="AX6" i="8"/>
  <c r="AW6" i="8"/>
  <c r="AV6" i="8"/>
  <c r="AU6" i="8"/>
  <c r="AT6"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O6" i="8"/>
  <c r="N6" i="8"/>
  <c r="M6" i="8"/>
  <c r="L6" i="8"/>
  <c r="K6" i="8"/>
  <c r="J6" i="8"/>
  <c r="I6" i="8"/>
  <c r="H6" i="8"/>
  <c r="G6" i="8"/>
  <c r="F6" i="8"/>
  <c r="E6" i="8"/>
  <c r="D6" i="8"/>
  <c r="C6" i="8"/>
  <c r="B6" i="8"/>
  <c r="AM131" i="7"/>
  <c r="AM132" i="7"/>
  <c r="AM133" i="7"/>
  <c r="AM134" i="7"/>
  <c r="AM135" i="7"/>
  <c r="AM136" i="7"/>
  <c r="AM137" i="7"/>
  <c r="AM138" i="7"/>
  <c r="AM139" i="7"/>
  <c r="AM140" i="7"/>
  <c r="AM141" i="7"/>
  <c r="AM142" i="7"/>
  <c r="AM143" i="7"/>
  <c r="AM144" i="7"/>
  <c r="AM145" i="7"/>
  <c r="AM146" i="7"/>
  <c r="AM147" i="7"/>
  <c r="AM148" i="7"/>
  <c r="AM149" i="7"/>
  <c r="AM150" i="7"/>
  <c r="AM151" i="7"/>
  <c r="AM152" i="7"/>
  <c r="AM153" i="7"/>
  <c r="AM154" i="7"/>
  <c r="AM155" i="7"/>
  <c r="AM156" i="7"/>
  <c r="AM157" i="7"/>
  <c r="AM158" i="7"/>
  <c r="AM159" i="7"/>
  <c r="AM160" i="7"/>
  <c r="AM161" i="7"/>
  <c r="AM162" i="7"/>
  <c r="AM163" i="7"/>
  <c r="AM164" i="7"/>
  <c r="AM165" i="7"/>
  <c r="AM166" i="7"/>
  <c r="AM167" i="7"/>
  <c r="AM168" i="7"/>
  <c r="AM169" i="7"/>
  <c r="AM170" i="7"/>
  <c r="AM171" i="7"/>
  <c r="AM172" i="7"/>
  <c r="AM173" i="7"/>
  <c r="AM174" i="7"/>
  <c r="AM175" i="7"/>
  <c r="AM176" i="7"/>
  <c r="AM177" i="7"/>
  <c r="AM178" i="7"/>
  <c r="AM179" i="7"/>
  <c r="AM180" i="7"/>
  <c r="AM181" i="7"/>
  <c r="AM182" i="7"/>
  <c r="AM183" i="7"/>
  <c r="AM184" i="7"/>
  <c r="AM185" i="7"/>
  <c r="AM186" i="7"/>
  <c r="AM187" i="7"/>
  <c r="AM188" i="7"/>
  <c r="AM189" i="7"/>
  <c r="AM190" i="7"/>
  <c r="AM191" i="7"/>
  <c r="AM192" i="7"/>
  <c r="AM193" i="7"/>
  <c r="AM194" i="7"/>
  <c r="AM195" i="7"/>
  <c r="AM196" i="7"/>
  <c r="AM197" i="7"/>
  <c r="AM198" i="7"/>
  <c r="AM199" i="7"/>
  <c r="AM200" i="7"/>
  <c r="AM201" i="7"/>
  <c r="AM202" i="7"/>
  <c r="AM203" i="7"/>
  <c r="AM204" i="7"/>
  <c r="AM205" i="7"/>
  <c r="AM206" i="7"/>
  <c r="AM207" i="7"/>
  <c r="AM208" i="7"/>
  <c r="AM209" i="7"/>
  <c r="AM210" i="7"/>
  <c r="AM211" i="7"/>
  <c r="AM212" i="7"/>
  <c r="AM213" i="7"/>
  <c r="AM214" i="7"/>
  <c r="AM215" i="7"/>
  <c r="AM216" i="7"/>
  <c r="AM217" i="7"/>
  <c r="AM218" i="7"/>
  <c r="AM219" i="7"/>
  <c r="AM220" i="7"/>
  <c r="AM221" i="7"/>
  <c r="AM222" i="7"/>
  <c r="AM223" i="7"/>
  <c r="AM224" i="7"/>
  <c r="AM225" i="7"/>
  <c r="AM226" i="7"/>
  <c r="AM227" i="7"/>
  <c r="AM228" i="7"/>
  <c r="AM229" i="7"/>
  <c r="AM230" i="7"/>
  <c r="AM231" i="7"/>
  <c r="AM232" i="7"/>
  <c r="AM233" i="7"/>
  <c r="AM234" i="7"/>
  <c r="AM235" i="7"/>
  <c r="AM236" i="7"/>
  <c r="AM237" i="7"/>
  <c r="AM238" i="7"/>
  <c r="AM239" i="7"/>
  <c r="AM240" i="7"/>
  <c r="AM241" i="7"/>
  <c r="AM242" i="7"/>
  <c r="AM243" i="7"/>
  <c r="AM244" i="7"/>
  <c r="AM245" i="7"/>
  <c r="AM246" i="7"/>
  <c r="AM247" i="7"/>
  <c r="AM248" i="7"/>
  <c r="AM249" i="7"/>
  <c r="AM250" i="7"/>
  <c r="AM251" i="7"/>
  <c r="AM252" i="7"/>
  <c r="AM253" i="7"/>
  <c r="AM254" i="7"/>
  <c r="AM255" i="7"/>
  <c r="AM256" i="7"/>
  <c r="AM257" i="7"/>
  <c r="AM258" i="7"/>
  <c r="AM259" i="7"/>
  <c r="AM260" i="7"/>
  <c r="AM261" i="7"/>
  <c r="AM262" i="7"/>
  <c r="AM263" i="7"/>
  <c r="AM264" i="7"/>
  <c r="AM265" i="7"/>
  <c r="AM266" i="7"/>
  <c r="AM267" i="7"/>
  <c r="AM268" i="7"/>
  <c r="AM269" i="7"/>
  <c r="AM270" i="7"/>
  <c r="AM271" i="7"/>
  <c r="AM272" i="7"/>
  <c r="AM273" i="7"/>
  <c r="AM274" i="7"/>
  <c r="AM275" i="7"/>
  <c r="AM276" i="7"/>
  <c r="AM277" i="7"/>
  <c r="AM278" i="7"/>
  <c r="AM279" i="7"/>
  <c r="AM280" i="7"/>
  <c r="AM281" i="7"/>
  <c r="AM282" i="7"/>
  <c r="AM283" i="7"/>
  <c r="AM284" i="7"/>
  <c r="AM285" i="7"/>
  <c r="AM286" i="7"/>
  <c r="AM287" i="7"/>
  <c r="AM288" i="7"/>
  <c r="AM289" i="7"/>
  <c r="AM290" i="7"/>
  <c r="AM291" i="7"/>
  <c r="AM292" i="7"/>
  <c r="AM293" i="7"/>
  <c r="AM294" i="7"/>
  <c r="AM295" i="7"/>
  <c r="AM296" i="7"/>
  <c r="AM297" i="7"/>
  <c r="AM298" i="7"/>
  <c r="AM299" i="7"/>
  <c r="AM300" i="7"/>
  <c r="AM301" i="7"/>
  <c r="AM302" i="7"/>
  <c r="AM303" i="7"/>
  <c r="AM304" i="7"/>
  <c r="AM305" i="7"/>
  <c r="AM306" i="7"/>
  <c r="AM307" i="7"/>
  <c r="AM308" i="7"/>
  <c r="AM309" i="7"/>
  <c r="AM310" i="7"/>
  <c r="AM311" i="7"/>
  <c r="AM312" i="7"/>
  <c r="AM313" i="7"/>
  <c r="AM314" i="7"/>
  <c r="AM315" i="7"/>
  <c r="AM316" i="7"/>
  <c r="AM317" i="7"/>
  <c r="AM318" i="7"/>
  <c r="AM319" i="7"/>
  <c r="AM320" i="7"/>
  <c r="AM321" i="7"/>
  <c r="AM322" i="7"/>
  <c r="AM323" i="7"/>
  <c r="AM324" i="7"/>
  <c r="AM325" i="7"/>
  <c r="B306" i="7"/>
  <c r="C306" i="7"/>
  <c r="D306" i="7"/>
  <c r="E306" i="7"/>
  <c r="F306" i="7"/>
  <c r="G306" i="7"/>
  <c r="H306" i="7"/>
  <c r="I306" i="7"/>
  <c r="J306" i="7"/>
  <c r="K306" i="7"/>
  <c r="L306" i="7"/>
  <c r="M306" i="7"/>
  <c r="N306" i="7"/>
  <c r="O306" i="7"/>
  <c r="P306" i="7"/>
  <c r="Q306" i="7"/>
  <c r="R306" i="7"/>
  <c r="S306" i="7"/>
  <c r="T306" i="7"/>
  <c r="U306" i="7"/>
  <c r="V306" i="7"/>
  <c r="W306" i="7"/>
  <c r="X306" i="7"/>
  <c r="Y306" i="7"/>
  <c r="Z306" i="7"/>
  <c r="AA306" i="7"/>
  <c r="AB306" i="7"/>
  <c r="AC306" i="7"/>
  <c r="AD306" i="7"/>
  <c r="AE306" i="7"/>
  <c r="AF306" i="7"/>
  <c r="AG306" i="7"/>
  <c r="AH306" i="7"/>
  <c r="AI306" i="7"/>
  <c r="AJ306" i="7"/>
  <c r="AK306" i="7"/>
  <c r="AL306" i="7"/>
  <c r="AN306" i="7"/>
  <c r="AO306" i="7"/>
  <c r="AP306" i="7"/>
  <c r="AQ306" i="7"/>
  <c r="AR306" i="7"/>
  <c r="AS306" i="7"/>
  <c r="AT306" i="7"/>
  <c r="AU306" i="7"/>
  <c r="AV306" i="7"/>
  <c r="AW306" i="7"/>
  <c r="AX306" i="7"/>
  <c r="AY306" i="7"/>
  <c r="AZ306" i="7"/>
  <c r="BA306" i="7"/>
  <c r="BB306" i="7"/>
  <c r="BC306" i="7"/>
  <c r="BD306" i="7"/>
  <c r="BE306" i="7"/>
  <c r="BF306" i="7"/>
  <c r="BG306" i="7"/>
  <c r="BH306" i="7"/>
  <c r="BI306" i="7"/>
  <c r="BJ306" i="7"/>
  <c r="BK306" i="7"/>
  <c r="BL306" i="7"/>
  <c r="BM306" i="7"/>
  <c r="BN306" i="7"/>
  <c r="B307" i="7"/>
  <c r="C307" i="7"/>
  <c r="D307" i="7"/>
  <c r="E307" i="7"/>
  <c r="F307" i="7"/>
  <c r="G307" i="7"/>
  <c r="H307" i="7"/>
  <c r="I307" i="7"/>
  <c r="J307" i="7"/>
  <c r="K307" i="7"/>
  <c r="L307" i="7"/>
  <c r="M307" i="7"/>
  <c r="N307" i="7"/>
  <c r="O307" i="7"/>
  <c r="P307" i="7"/>
  <c r="Q307" i="7"/>
  <c r="R307" i="7"/>
  <c r="S307" i="7"/>
  <c r="T307" i="7"/>
  <c r="U307" i="7"/>
  <c r="V307" i="7"/>
  <c r="W307" i="7"/>
  <c r="X307" i="7"/>
  <c r="Y307" i="7"/>
  <c r="Z307" i="7"/>
  <c r="AA307" i="7"/>
  <c r="AB307" i="7"/>
  <c r="AC307" i="7"/>
  <c r="AD307" i="7"/>
  <c r="AE307" i="7"/>
  <c r="AF307" i="7"/>
  <c r="AG307" i="7"/>
  <c r="AH307" i="7"/>
  <c r="AI307" i="7"/>
  <c r="AJ307" i="7"/>
  <c r="AK307" i="7"/>
  <c r="AL307" i="7"/>
  <c r="AN307" i="7"/>
  <c r="AO307" i="7"/>
  <c r="AP307" i="7"/>
  <c r="AQ307" i="7"/>
  <c r="AR307" i="7"/>
  <c r="AS307" i="7"/>
  <c r="AT307" i="7"/>
  <c r="AU307" i="7"/>
  <c r="AV307" i="7"/>
  <c r="AW307" i="7"/>
  <c r="AX307" i="7"/>
  <c r="AY307" i="7"/>
  <c r="AZ307" i="7"/>
  <c r="BA307" i="7"/>
  <c r="BB307" i="7"/>
  <c r="BC307" i="7"/>
  <c r="BD307" i="7"/>
  <c r="BE307" i="7"/>
  <c r="BF307" i="7"/>
  <c r="BG307" i="7"/>
  <c r="BH307" i="7"/>
  <c r="BI307" i="7"/>
  <c r="BJ307" i="7"/>
  <c r="BK307" i="7"/>
  <c r="BL307" i="7"/>
  <c r="BM307" i="7"/>
  <c r="BN307" i="7"/>
  <c r="B308" i="7"/>
  <c r="C308" i="7"/>
  <c r="D308" i="7"/>
  <c r="E308" i="7"/>
  <c r="F308" i="7"/>
  <c r="G308" i="7"/>
  <c r="H308" i="7"/>
  <c r="I308" i="7"/>
  <c r="J308" i="7"/>
  <c r="K308" i="7"/>
  <c r="L308" i="7"/>
  <c r="M308" i="7"/>
  <c r="N308" i="7"/>
  <c r="O308" i="7"/>
  <c r="P308" i="7"/>
  <c r="Q308" i="7"/>
  <c r="R308" i="7"/>
  <c r="S308" i="7"/>
  <c r="T308" i="7"/>
  <c r="U308" i="7"/>
  <c r="V308" i="7"/>
  <c r="W308" i="7"/>
  <c r="X308" i="7"/>
  <c r="Y308" i="7"/>
  <c r="Z308" i="7"/>
  <c r="AA308" i="7"/>
  <c r="AB308" i="7"/>
  <c r="AC308" i="7"/>
  <c r="AD308" i="7"/>
  <c r="AE308" i="7"/>
  <c r="AF308" i="7"/>
  <c r="AG308" i="7"/>
  <c r="AH308" i="7"/>
  <c r="AI308" i="7"/>
  <c r="AJ308" i="7"/>
  <c r="AK308" i="7"/>
  <c r="AL308" i="7"/>
  <c r="AN308" i="7"/>
  <c r="AO308" i="7"/>
  <c r="AP308" i="7"/>
  <c r="AQ308" i="7"/>
  <c r="AR308" i="7"/>
  <c r="AS308" i="7"/>
  <c r="AT308" i="7"/>
  <c r="AU308" i="7"/>
  <c r="AV308" i="7"/>
  <c r="AW308" i="7"/>
  <c r="AX308" i="7"/>
  <c r="AY308" i="7"/>
  <c r="AZ308" i="7"/>
  <c r="BA308" i="7"/>
  <c r="BB308" i="7"/>
  <c r="BC308" i="7"/>
  <c r="BD308" i="7"/>
  <c r="BE308" i="7"/>
  <c r="BF308" i="7"/>
  <c r="BG308" i="7"/>
  <c r="BH308" i="7"/>
  <c r="BI308" i="7"/>
  <c r="BJ308" i="7"/>
  <c r="BK308" i="7"/>
  <c r="BL308" i="7"/>
  <c r="BM308" i="7"/>
  <c r="BN308" i="7"/>
  <c r="B309" i="7"/>
  <c r="C309" i="7"/>
  <c r="D309" i="7"/>
  <c r="E309" i="7"/>
  <c r="F309" i="7"/>
  <c r="G309" i="7"/>
  <c r="H309" i="7"/>
  <c r="I309" i="7"/>
  <c r="J309" i="7"/>
  <c r="K309" i="7"/>
  <c r="L309" i="7"/>
  <c r="M309" i="7"/>
  <c r="N309" i="7"/>
  <c r="O309" i="7"/>
  <c r="P309" i="7"/>
  <c r="Q309" i="7"/>
  <c r="R309" i="7"/>
  <c r="S309" i="7"/>
  <c r="T309" i="7"/>
  <c r="U309" i="7"/>
  <c r="V309" i="7"/>
  <c r="W309" i="7"/>
  <c r="X309" i="7"/>
  <c r="Y309" i="7"/>
  <c r="Z309" i="7"/>
  <c r="AA309" i="7"/>
  <c r="AB309" i="7"/>
  <c r="AC309" i="7"/>
  <c r="AD309" i="7"/>
  <c r="AE309" i="7"/>
  <c r="AF309" i="7"/>
  <c r="AG309" i="7"/>
  <c r="AH309" i="7"/>
  <c r="AI309" i="7"/>
  <c r="AJ309" i="7"/>
  <c r="AK309" i="7"/>
  <c r="AL309" i="7"/>
  <c r="AN309" i="7"/>
  <c r="AO309" i="7"/>
  <c r="AP309" i="7"/>
  <c r="AQ309" i="7"/>
  <c r="AR309" i="7"/>
  <c r="AS309" i="7"/>
  <c r="AT309" i="7"/>
  <c r="AU309" i="7"/>
  <c r="AV309" i="7"/>
  <c r="AW309" i="7"/>
  <c r="AX309" i="7"/>
  <c r="AY309" i="7"/>
  <c r="AZ309" i="7"/>
  <c r="BA309" i="7"/>
  <c r="BB309" i="7"/>
  <c r="BC309" i="7"/>
  <c r="BD309" i="7"/>
  <c r="BE309" i="7"/>
  <c r="BF309" i="7"/>
  <c r="BG309" i="7"/>
  <c r="BH309" i="7"/>
  <c r="BI309" i="7"/>
  <c r="BJ309" i="7"/>
  <c r="BK309" i="7"/>
  <c r="BL309" i="7"/>
  <c r="BM309" i="7"/>
  <c r="BN309" i="7"/>
  <c r="B310" i="7"/>
  <c r="C310" i="7"/>
  <c r="D310" i="7"/>
  <c r="E310" i="7"/>
  <c r="F310" i="7"/>
  <c r="G310" i="7"/>
  <c r="H310" i="7"/>
  <c r="I310" i="7"/>
  <c r="J310" i="7"/>
  <c r="K310" i="7"/>
  <c r="L310" i="7"/>
  <c r="M310" i="7"/>
  <c r="N310" i="7"/>
  <c r="O310" i="7"/>
  <c r="P310" i="7"/>
  <c r="Q310" i="7"/>
  <c r="R310" i="7"/>
  <c r="S310" i="7"/>
  <c r="T310" i="7"/>
  <c r="U310" i="7"/>
  <c r="V310" i="7"/>
  <c r="W310" i="7"/>
  <c r="X310" i="7"/>
  <c r="Y310" i="7"/>
  <c r="Z310" i="7"/>
  <c r="AA310" i="7"/>
  <c r="AB310" i="7"/>
  <c r="AC310" i="7"/>
  <c r="AD310" i="7"/>
  <c r="AE310" i="7"/>
  <c r="AF310" i="7"/>
  <c r="AG310" i="7"/>
  <c r="AH310" i="7"/>
  <c r="AI310" i="7"/>
  <c r="AJ310" i="7"/>
  <c r="AK310" i="7"/>
  <c r="AL310" i="7"/>
  <c r="AN310" i="7"/>
  <c r="AO310" i="7"/>
  <c r="AP310" i="7"/>
  <c r="AQ310" i="7"/>
  <c r="AR310" i="7"/>
  <c r="AS310" i="7"/>
  <c r="AT310" i="7"/>
  <c r="AU310" i="7"/>
  <c r="AV310" i="7"/>
  <c r="AW310" i="7"/>
  <c r="AX310" i="7"/>
  <c r="AY310" i="7"/>
  <c r="AZ310" i="7"/>
  <c r="BA310" i="7"/>
  <c r="BB310" i="7"/>
  <c r="BC310" i="7"/>
  <c r="BD310" i="7"/>
  <c r="BE310" i="7"/>
  <c r="BF310" i="7"/>
  <c r="BG310" i="7"/>
  <c r="BH310" i="7"/>
  <c r="BI310" i="7"/>
  <c r="BJ310" i="7"/>
  <c r="BK310" i="7"/>
  <c r="BL310" i="7"/>
  <c r="BM310" i="7"/>
  <c r="BN310" i="7"/>
  <c r="B311" i="7"/>
  <c r="C311" i="7"/>
  <c r="D311" i="7"/>
  <c r="E311" i="7"/>
  <c r="F311" i="7"/>
  <c r="G311" i="7"/>
  <c r="H311" i="7"/>
  <c r="I311" i="7"/>
  <c r="J311" i="7"/>
  <c r="K311" i="7"/>
  <c r="L311" i="7"/>
  <c r="M311" i="7"/>
  <c r="N311" i="7"/>
  <c r="O311" i="7"/>
  <c r="P311" i="7"/>
  <c r="Q311" i="7"/>
  <c r="R311" i="7"/>
  <c r="S311" i="7"/>
  <c r="T311" i="7"/>
  <c r="U311" i="7"/>
  <c r="V311" i="7"/>
  <c r="W311" i="7"/>
  <c r="X311" i="7"/>
  <c r="Y311" i="7"/>
  <c r="Z311" i="7"/>
  <c r="AA311" i="7"/>
  <c r="AB311" i="7"/>
  <c r="AC311" i="7"/>
  <c r="AD311" i="7"/>
  <c r="AE311" i="7"/>
  <c r="AF311" i="7"/>
  <c r="AG311" i="7"/>
  <c r="AH311" i="7"/>
  <c r="AI311" i="7"/>
  <c r="AJ311" i="7"/>
  <c r="AK311" i="7"/>
  <c r="AL311" i="7"/>
  <c r="AN311" i="7"/>
  <c r="AO311" i="7"/>
  <c r="AP311" i="7"/>
  <c r="AQ311" i="7"/>
  <c r="AR311" i="7"/>
  <c r="AS311" i="7"/>
  <c r="AT311" i="7"/>
  <c r="AU311" i="7"/>
  <c r="AV311" i="7"/>
  <c r="AW311" i="7"/>
  <c r="AX311" i="7"/>
  <c r="AY311" i="7"/>
  <c r="AZ311" i="7"/>
  <c r="BA311" i="7"/>
  <c r="BB311" i="7"/>
  <c r="BC311" i="7"/>
  <c r="BD311" i="7"/>
  <c r="BE311" i="7"/>
  <c r="BF311" i="7"/>
  <c r="BG311" i="7"/>
  <c r="BH311" i="7"/>
  <c r="BI311" i="7"/>
  <c r="BJ311" i="7"/>
  <c r="BK311" i="7"/>
  <c r="BL311" i="7"/>
  <c r="BM311" i="7"/>
  <c r="BN311" i="7"/>
  <c r="B312" i="7"/>
  <c r="C312" i="7"/>
  <c r="D312" i="7"/>
  <c r="E312" i="7"/>
  <c r="F312" i="7"/>
  <c r="G312" i="7"/>
  <c r="H312" i="7"/>
  <c r="I312" i="7"/>
  <c r="J312" i="7"/>
  <c r="K312" i="7"/>
  <c r="L312" i="7"/>
  <c r="M312" i="7"/>
  <c r="N312" i="7"/>
  <c r="O312" i="7"/>
  <c r="P312" i="7"/>
  <c r="Q312" i="7"/>
  <c r="R312" i="7"/>
  <c r="S312" i="7"/>
  <c r="T312" i="7"/>
  <c r="U312" i="7"/>
  <c r="V312" i="7"/>
  <c r="W312" i="7"/>
  <c r="X312" i="7"/>
  <c r="Y312" i="7"/>
  <c r="Z312" i="7"/>
  <c r="AA312" i="7"/>
  <c r="AB312" i="7"/>
  <c r="AC312" i="7"/>
  <c r="AD312" i="7"/>
  <c r="AE312" i="7"/>
  <c r="AF312" i="7"/>
  <c r="AG312" i="7"/>
  <c r="AH312" i="7"/>
  <c r="AI312" i="7"/>
  <c r="AJ312" i="7"/>
  <c r="AK312" i="7"/>
  <c r="AL312" i="7"/>
  <c r="AN312" i="7"/>
  <c r="AO312" i="7"/>
  <c r="AP312" i="7"/>
  <c r="AQ312" i="7"/>
  <c r="AR312" i="7"/>
  <c r="AS312" i="7"/>
  <c r="AT312" i="7"/>
  <c r="AU312" i="7"/>
  <c r="AV312" i="7"/>
  <c r="AW312" i="7"/>
  <c r="AX312" i="7"/>
  <c r="AY312" i="7"/>
  <c r="AZ312" i="7"/>
  <c r="BA312" i="7"/>
  <c r="BB312" i="7"/>
  <c r="BC312" i="7"/>
  <c r="BD312" i="7"/>
  <c r="BE312" i="7"/>
  <c r="BF312" i="7"/>
  <c r="BG312" i="7"/>
  <c r="BH312" i="7"/>
  <c r="BI312" i="7"/>
  <c r="BJ312" i="7"/>
  <c r="BK312" i="7"/>
  <c r="BL312" i="7"/>
  <c r="BM312" i="7"/>
  <c r="BN312" i="7"/>
  <c r="B313" i="7"/>
  <c r="C313" i="7"/>
  <c r="D313" i="7"/>
  <c r="E313" i="7"/>
  <c r="F313" i="7"/>
  <c r="G313" i="7"/>
  <c r="H313" i="7"/>
  <c r="I313" i="7"/>
  <c r="J313" i="7"/>
  <c r="K313" i="7"/>
  <c r="L313" i="7"/>
  <c r="M313" i="7"/>
  <c r="N313" i="7"/>
  <c r="O313" i="7"/>
  <c r="P313" i="7"/>
  <c r="Q313" i="7"/>
  <c r="R313" i="7"/>
  <c r="S313" i="7"/>
  <c r="T313" i="7"/>
  <c r="U313" i="7"/>
  <c r="V313" i="7"/>
  <c r="W313" i="7"/>
  <c r="X313" i="7"/>
  <c r="Y313" i="7"/>
  <c r="Z313" i="7"/>
  <c r="AA313" i="7"/>
  <c r="AB313" i="7"/>
  <c r="AC313" i="7"/>
  <c r="AD313" i="7"/>
  <c r="AE313" i="7"/>
  <c r="AF313" i="7"/>
  <c r="AG313" i="7"/>
  <c r="AH313" i="7"/>
  <c r="AI313" i="7"/>
  <c r="AJ313" i="7"/>
  <c r="AK313" i="7"/>
  <c r="AL313" i="7"/>
  <c r="AN313" i="7"/>
  <c r="AO313" i="7"/>
  <c r="AP313" i="7"/>
  <c r="AQ313" i="7"/>
  <c r="AR313" i="7"/>
  <c r="AS313" i="7"/>
  <c r="AT313" i="7"/>
  <c r="AU313" i="7"/>
  <c r="AV313" i="7"/>
  <c r="AW313" i="7"/>
  <c r="AX313" i="7"/>
  <c r="AY313" i="7"/>
  <c r="AZ313" i="7"/>
  <c r="BA313" i="7"/>
  <c r="BB313" i="7"/>
  <c r="BC313" i="7"/>
  <c r="BD313" i="7"/>
  <c r="BE313" i="7"/>
  <c r="BF313" i="7"/>
  <c r="BG313" i="7"/>
  <c r="BH313" i="7"/>
  <c r="BI313" i="7"/>
  <c r="BJ313" i="7"/>
  <c r="BK313" i="7"/>
  <c r="BL313" i="7"/>
  <c r="BM313" i="7"/>
  <c r="BN313" i="7"/>
  <c r="B314" i="7"/>
  <c r="C314" i="7"/>
  <c r="D314" i="7"/>
  <c r="E314" i="7"/>
  <c r="F314" i="7"/>
  <c r="G314" i="7"/>
  <c r="H314" i="7"/>
  <c r="I314" i="7"/>
  <c r="J314" i="7"/>
  <c r="K314" i="7"/>
  <c r="L314" i="7"/>
  <c r="M314" i="7"/>
  <c r="N314" i="7"/>
  <c r="O314" i="7"/>
  <c r="P314" i="7"/>
  <c r="Q314" i="7"/>
  <c r="R314" i="7"/>
  <c r="S314" i="7"/>
  <c r="T314" i="7"/>
  <c r="U314" i="7"/>
  <c r="V314" i="7"/>
  <c r="W314" i="7"/>
  <c r="X314" i="7"/>
  <c r="Y314" i="7"/>
  <c r="Z314" i="7"/>
  <c r="AA314" i="7"/>
  <c r="AB314" i="7"/>
  <c r="AC314" i="7"/>
  <c r="AD314" i="7"/>
  <c r="AE314" i="7"/>
  <c r="AF314" i="7"/>
  <c r="AG314" i="7"/>
  <c r="AH314" i="7"/>
  <c r="AI314" i="7"/>
  <c r="AJ314" i="7"/>
  <c r="AK314" i="7"/>
  <c r="AL314" i="7"/>
  <c r="AN314" i="7"/>
  <c r="AO314" i="7"/>
  <c r="AP314" i="7"/>
  <c r="AQ314" i="7"/>
  <c r="AR314" i="7"/>
  <c r="AS314" i="7"/>
  <c r="AT314" i="7"/>
  <c r="AU314" i="7"/>
  <c r="AV314" i="7"/>
  <c r="AW314" i="7"/>
  <c r="AX314" i="7"/>
  <c r="AY314" i="7"/>
  <c r="AZ314" i="7"/>
  <c r="BA314" i="7"/>
  <c r="BB314" i="7"/>
  <c r="BC314" i="7"/>
  <c r="BD314" i="7"/>
  <c r="BE314" i="7"/>
  <c r="BF314" i="7"/>
  <c r="BG314" i="7"/>
  <c r="BH314" i="7"/>
  <c r="BI314" i="7"/>
  <c r="BJ314" i="7"/>
  <c r="BK314" i="7"/>
  <c r="BL314" i="7"/>
  <c r="BM314" i="7"/>
  <c r="BN314" i="7"/>
  <c r="B315" i="7"/>
  <c r="C315" i="7"/>
  <c r="D315" i="7"/>
  <c r="E315" i="7"/>
  <c r="F315" i="7"/>
  <c r="G315" i="7"/>
  <c r="H315" i="7"/>
  <c r="I315" i="7"/>
  <c r="J315" i="7"/>
  <c r="K315" i="7"/>
  <c r="L315" i="7"/>
  <c r="M315" i="7"/>
  <c r="N315" i="7"/>
  <c r="O315" i="7"/>
  <c r="P315" i="7"/>
  <c r="Q315" i="7"/>
  <c r="R315" i="7"/>
  <c r="S315" i="7"/>
  <c r="T315" i="7"/>
  <c r="U315" i="7"/>
  <c r="V315" i="7"/>
  <c r="W315" i="7"/>
  <c r="X315" i="7"/>
  <c r="Y315" i="7"/>
  <c r="Z315" i="7"/>
  <c r="AA315" i="7"/>
  <c r="AB315" i="7"/>
  <c r="AC315" i="7"/>
  <c r="AD315" i="7"/>
  <c r="AE315" i="7"/>
  <c r="AF315" i="7"/>
  <c r="AG315" i="7"/>
  <c r="AH315" i="7"/>
  <c r="AI315" i="7"/>
  <c r="AJ315" i="7"/>
  <c r="AK315" i="7"/>
  <c r="AL315" i="7"/>
  <c r="AN315" i="7"/>
  <c r="AO315" i="7"/>
  <c r="AP315" i="7"/>
  <c r="AQ315" i="7"/>
  <c r="AR315" i="7"/>
  <c r="AS315" i="7"/>
  <c r="AT315" i="7"/>
  <c r="AU315" i="7"/>
  <c r="AV315" i="7"/>
  <c r="AW315" i="7"/>
  <c r="AX315" i="7"/>
  <c r="AY315" i="7"/>
  <c r="AZ315" i="7"/>
  <c r="BA315" i="7"/>
  <c r="BB315" i="7"/>
  <c r="BC315" i="7"/>
  <c r="BD315" i="7"/>
  <c r="BE315" i="7"/>
  <c r="BF315" i="7"/>
  <c r="BG315" i="7"/>
  <c r="BH315" i="7"/>
  <c r="BI315" i="7"/>
  <c r="BJ315" i="7"/>
  <c r="BK315" i="7"/>
  <c r="BL315" i="7"/>
  <c r="BM315" i="7"/>
  <c r="BN315" i="7"/>
  <c r="B316" i="7"/>
  <c r="C316" i="7"/>
  <c r="D316" i="7"/>
  <c r="E316" i="7"/>
  <c r="F316" i="7"/>
  <c r="G316" i="7"/>
  <c r="H316" i="7"/>
  <c r="I316" i="7"/>
  <c r="J316" i="7"/>
  <c r="K316" i="7"/>
  <c r="L316" i="7"/>
  <c r="M316" i="7"/>
  <c r="N316" i="7"/>
  <c r="O316" i="7"/>
  <c r="P316" i="7"/>
  <c r="Q316" i="7"/>
  <c r="R316" i="7"/>
  <c r="S316" i="7"/>
  <c r="T316" i="7"/>
  <c r="U316" i="7"/>
  <c r="V316" i="7"/>
  <c r="W316" i="7"/>
  <c r="X316" i="7"/>
  <c r="Y316" i="7"/>
  <c r="Z316" i="7"/>
  <c r="AA316" i="7"/>
  <c r="AB316" i="7"/>
  <c r="AC316" i="7"/>
  <c r="AD316" i="7"/>
  <c r="AE316" i="7"/>
  <c r="AF316" i="7"/>
  <c r="AG316" i="7"/>
  <c r="AH316" i="7"/>
  <c r="AI316" i="7"/>
  <c r="AJ316" i="7"/>
  <c r="AK316" i="7"/>
  <c r="AL316" i="7"/>
  <c r="AN316" i="7"/>
  <c r="AO316" i="7"/>
  <c r="AP316" i="7"/>
  <c r="AQ316" i="7"/>
  <c r="AR316" i="7"/>
  <c r="AS316" i="7"/>
  <c r="AT316" i="7"/>
  <c r="AU316" i="7"/>
  <c r="AV316" i="7"/>
  <c r="AW316" i="7"/>
  <c r="AX316" i="7"/>
  <c r="AY316" i="7"/>
  <c r="AZ316" i="7"/>
  <c r="BA316" i="7"/>
  <c r="BB316" i="7"/>
  <c r="BC316" i="7"/>
  <c r="BD316" i="7"/>
  <c r="BE316" i="7"/>
  <c r="BF316" i="7"/>
  <c r="BG316" i="7"/>
  <c r="BH316" i="7"/>
  <c r="BI316" i="7"/>
  <c r="BJ316" i="7"/>
  <c r="BK316" i="7"/>
  <c r="BL316" i="7"/>
  <c r="BM316" i="7"/>
  <c r="BN316" i="7"/>
  <c r="B317" i="7"/>
  <c r="C317" i="7"/>
  <c r="D317" i="7"/>
  <c r="E317" i="7"/>
  <c r="F317" i="7"/>
  <c r="G317" i="7"/>
  <c r="H317" i="7"/>
  <c r="I317" i="7"/>
  <c r="J317" i="7"/>
  <c r="K317" i="7"/>
  <c r="L317" i="7"/>
  <c r="M317" i="7"/>
  <c r="N317" i="7"/>
  <c r="O317" i="7"/>
  <c r="P317" i="7"/>
  <c r="Q317" i="7"/>
  <c r="R317" i="7"/>
  <c r="S317" i="7"/>
  <c r="T317" i="7"/>
  <c r="U317" i="7"/>
  <c r="V317" i="7"/>
  <c r="W317" i="7"/>
  <c r="X317" i="7"/>
  <c r="Y317" i="7"/>
  <c r="Z317" i="7"/>
  <c r="AA317" i="7"/>
  <c r="AB317" i="7"/>
  <c r="AC317" i="7"/>
  <c r="AD317" i="7"/>
  <c r="AE317" i="7"/>
  <c r="AF317" i="7"/>
  <c r="AG317" i="7"/>
  <c r="AH317" i="7"/>
  <c r="AI317" i="7"/>
  <c r="AJ317" i="7"/>
  <c r="AK317" i="7"/>
  <c r="AL317" i="7"/>
  <c r="AN317" i="7"/>
  <c r="AO317" i="7"/>
  <c r="AP317" i="7"/>
  <c r="AQ317" i="7"/>
  <c r="AR317" i="7"/>
  <c r="AS317" i="7"/>
  <c r="AT317" i="7"/>
  <c r="AU317" i="7"/>
  <c r="AV317" i="7"/>
  <c r="AW317" i="7"/>
  <c r="AX317" i="7"/>
  <c r="AY317" i="7"/>
  <c r="AZ317" i="7"/>
  <c r="BA317" i="7"/>
  <c r="BB317" i="7"/>
  <c r="BC317" i="7"/>
  <c r="BD317" i="7"/>
  <c r="BE317" i="7"/>
  <c r="BF317" i="7"/>
  <c r="BG317" i="7"/>
  <c r="BH317" i="7"/>
  <c r="BI317" i="7"/>
  <c r="BJ317" i="7"/>
  <c r="BK317" i="7"/>
  <c r="BL317" i="7"/>
  <c r="BM317" i="7"/>
  <c r="BN317" i="7"/>
  <c r="B318" i="7"/>
  <c r="C318" i="7"/>
  <c r="D318" i="7"/>
  <c r="E318" i="7"/>
  <c r="F318" i="7"/>
  <c r="G318" i="7"/>
  <c r="H318" i="7"/>
  <c r="I318" i="7"/>
  <c r="J318" i="7"/>
  <c r="K318" i="7"/>
  <c r="L318" i="7"/>
  <c r="M318" i="7"/>
  <c r="N318" i="7"/>
  <c r="O318" i="7"/>
  <c r="P318" i="7"/>
  <c r="Q318" i="7"/>
  <c r="R318" i="7"/>
  <c r="S318" i="7"/>
  <c r="T318" i="7"/>
  <c r="U318" i="7"/>
  <c r="V318" i="7"/>
  <c r="W318" i="7"/>
  <c r="X318" i="7"/>
  <c r="Y318" i="7"/>
  <c r="Z318" i="7"/>
  <c r="AA318" i="7"/>
  <c r="AB318" i="7"/>
  <c r="AC318" i="7"/>
  <c r="AD318" i="7"/>
  <c r="AE318" i="7"/>
  <c r="AF318" i="7"/>
  <c r="AG318" i="7"/>
  <c r="AH318" i="7"/>
  <c r="AI318" i="7"/>
  <c r="AJ318" i="7"/>
  <c r="AK318" i="7"/>
  <c r="AL318" i="7"/>
  <c r="AN318" i="7"/>
  <c r="AO318" i="7"/>
  <c r="AP318" i="7"/>
  <c r="AQ318" i="7"/>
  <c r="AR318" i="7"/>
  <c r="AS318" i="7"/>
  <c r="AT318" i="7"/>
  <c r="AU318" i="7"/>
  <c r="AV318" i="7"/>
  <c r="AW318" i="7"/>
  <c r="AX318" i="7"/>
  <c r="AY318" i="7"/>
  <c r="AZ318" i="7"/>
  <c r="BA318" i="7"/>
  <c r="BB318" i="7"/>
  <c r="BC318" i="7"/>
  <c r="BD318" i="7"/>
  <c r="BE318" i="7"/>
  <c r="BF318" i="7"/>
  <c r="BG318" i="7"/>
  <c r="BH318" i="7"/>
  <c r="BI318" i="7"/>
  <c r="BJ318" i="7"/>
  <c r="BK318" i="7"/>
  <c r="BL318" i="7"/>
  <c r="BM318" i="7"/>
  <c r="BN318" i="7"/>
  <c r="B319" i="7"/>
  <c r="C319" i="7"/>
  <c r="D319" i="7"/>
  <c r="E319" i="7"/>
  <c r="F319" i="7"/>
  <c r="G319" i="7"/>
  <c r="H319" i="7"/>
  <c r="I319" i="7"/>
  <c r="J319" i="7"/>
  <c r="K319" i="7"/>
  <c r="L319" i="7"/>
  <c r="M319" i="7"/>
  <c r="N319" i="7"/>
  <c r="O319" i="7"/>
  <c r="P319" i="7"/>
  <c r="Q319" i="7"/>
  <c r="R319" i="7"/>
  <c r="S319" i="7"/>
  <c r="T319" i="7"/>
  <c r="U319" i="7"/>
  <c r="V319" i="7"/>
  <c r="W319" i="7"/>
  <c r="X319" i="7"/>
  <c r="Y319" i="7"/>
  <c r="Z319" i="7"/>
  <c r="AA319" i="7"/>
  <c r="AB319" i="7"/>
  <c r="AC319" i="7"/>
  <c r="AD319" i="7"/>
  <c r="AE319" i="7"/>
  <c r="AF319" i="7"/>
  <c r="AG319" i="7"/>
  <c r="AH319" i="7"/>
  <c r="AI319" i="7"/>
  <c r="AJ319" i="7"/>
  <c r="AK319" i="7"/>
  <c r="AL319" i="7"/>
  <c r="AN319" i="7"/>
  <c r="AO319" i="7"/>
  <c r="AP319" i="7"/>
  <c r="AQ319" i="7"/>
  <c r="AR319" i="7"/>
  <c r="AS319" i="7"/>
  <c r="AT319" i="7"/>
  <c r="AU319" i="7"/>
  <c r="AV319" i="7"/>
  <c r="AW319" i="7"/>
  <c r="AX319" i="7"/>
  <c r="AY319" i="7"/>
  <c r="AZ319" i="7"/>
  <c r="BA319" i="7"/>
  <c r="BB319" i="7"/>
  <c r="BC319" i="7"/>
  <c r="BD319" i="7"/>
  <c r="BE319" i="7"/>
  <c r="BF319" i="7"/>
  <c r="BG319" i="7"/>
  <c r="BH319" i="7"/>
  <c r="BI319" i="7"/>
  <c r="BJ319" i="7"/>
  <c r="BK319" i="7"/>
  <c r="BL319" i="7"/>
  <c r="BM319" i="7"/>
  <c r="BN319" i="7"/>
  <c r="B320" i="7"/>
  <c r="C320" i="7"/>
  <c r="D320" i="7"/>
  <c r="E320" i="7"/>
  <c r="F320" i="7"/>
  <c r="G320" i="7"/>
  <c r="H320" i="7"/>
  <c r="I320" i="7"/>
  <c r="J320" i="7"/>
  <c r="K320" i="7"/>
  <c r="L320" i="7"/>
  <c r="M320" i="7"/>
  <c r="N320" i="7"/>
  <c r="O320" i="7"/>
  <c r="P320" i="7"/>
  <c r="Q320" i="7"/>
  <c r="R320" i="7"/>
  <c r="S320" i="7"/>
  <c r="T320" i="7"/>
  <c r="U320" i="7"/>
  <c r="V320" i="7"/>
  <c r="W320" i="7"/>
  <c r="X320" i="7"/>
  <c r="Y320" i="7"/>
  <c r="Z320" i="7"/>
  <c r="AA320" i="7"/>
  <c r="AB320" i="7"/>
  <c r="AC320" i="7"/>
  <c r="AD320" i="7"/>
  <c r="AE320" i="7"/>
  <c r="AF320" i="7"/>
  <c r="AG320" i="7"/>
  <c r="AH320" i="7"/>
  <c r="AI320" i="7"/>
  <c r="AJ320" i="7"/>
  <c r="AK320" i="7"/>
  <c r="AL320" i="7"/>
  <c r="AN320" i="7"/>
  <c r="AO320" i="7"/>
  <c r="AP320" i="7"/>
  <c r="AQ320" i="7"/>
  <c r="AR320" i="7"/>
  <c r="AS320" i="7"/>
  <c r="AT320" i="7"/>
  <c r="AU320" i="7"/>
  <c r="AV320" i="7"/>
  <c r="AW320" i="7"/>
  <c r="AX320" i="7"/>
  <c r="AY320" i="7"/>
  <c r="AZ320" i="7"/>
  <c r="BA320" i="7"/>
  <c r="BB320" i="7"/>
  <c r="BC320" i="7"/>
  <c r="BD320" i="7"/>
  <c r="BE320" i="7"/>
  <c r="BF320" i="7"/>
  <c r="BG320" i="7"/>
  <c r="BH320" i="7"/>
  <c r="BI320" i="7"/>
  <c r="BJ320" i="7"/>
  <c r="BK320" i="7"/>
  <c r="BL320" i="7"/>
  <c r="BM320" i="7"/>
  <c r="BN320" i="7"/>
  <c r="B321" i="7"/>
  <c r="C321" i="7"/>
  <c r="D321" i="7"/>
  <c r="E321" i="7"/>
  <c r="F321" i="7"/>
  <c r="G321" i="7"/>
  <c r="H321" i="7"/>
  <c r="I321" i="7"/>
  <c r="J321" i="7"/>
  <c r="K321" i="7"/>
  <c r="L321" i="7"/>
  <c r="M321" i="7"/>
  <c r="N321" i="7"/>
  <c r="O321" i="7"/>
  <c r="P321" i="7"/>
  <c r="Q321" i="7"/>
  <c r="R321" i="7"/>
  <c r="S321" i="7"/>
  <c r="T321" i="7"/>
  <c r="U321" i="7"/>
  <c r="V321" i="7"/>
  <c r="W321" i="7"/>
  <c r="X321" i="7"/>
  <c r="Y321" i="7"/>
  <c r="Z321" i="7"/>
  <c r="AA321" i="7"/>
  <c r="AB321" i="7"/>
  <c r="AC321" i="7"/>
  <c r="AD321" i="7"/>
  <c r="AE321" i="7"/>
  <c r="AF321" i="7"/>
  <c r="AG321" i="7"/>
  <c r="AH321" i="7"/>
  <c r="AI321" i="7"/>
  <c r="AJ321" i="7"/>
  <c r="AK321" i="7"/>
  <c r="AL321" i="7"/>
  <c r="AN321" i="7"/>
  <c r="AO321" i="7"/>
  <c r="AP321" i="7"/>
  <c r="AQ321" i="7"/>
  <c r="AR321" i="7"/>
  <c r="AS321" i="7"/>
  <c r="AT321" i="7"/>
  <c r="AU321" i="7"/>
  <c r="AV321" i="7"/>
  <c r="AW321" i="7"/>
  <c r="AX321" i="7"/>
  <c r="AY321" i="7"/>
  <c r="AZ321" i="7"/>
  <c r="BA321" i="7"/>
  <c r="BB321" i="7"/>
  <c r="BC321" i="7"/>
  <c r="BD321" i="7"/>
  <c r="BE321" i="7"/>
  <c r="BF321" i="7"/>
  <c r="BG321" i="7"/>
  <c r="BH321" i="7"/>
  <c r="BI321" i="7"/>
  <c r="BJ321" i="7"/>
  <c r="BK321" i="7"/>
  <c r="BL321" i="7"/>
  <c r="BM321" i="7"/>
  <c r="BN321" i="7"/>
  <c r="B322" i="7"/>
  <c r="C322" i="7"/>
  <c r="D322" i="7"/>
  <c r="E322" i="7"/>
  <c r="F322" i="7"/>
  <c r="G322" i="7"/>
  <c r="H322" i="7"/>
  <c r="I322" i="7"/>
  <c r="J322" i="7"/>
  <c r="K322" i="7"/>
  <c r="L322" i="7"/>
  <c r="M322" i="7"/>
  <c r="N322" i="7"/>
  <c r="O322" i="7"/>
  <c r="P322" i="7"/>
  <c r="Q322" i="7"/>
  <c r="R322" i="7"/>
  <c r="S322" i="7"/>
  <c r="T322" i="7"/>
  <c r="U322" i="7"/>
  <c r="V322" i="7"/>
  <c r="W322" i="7"/>
  <c r="X322" i="7"/>
  <c r="Y322" i="7"/>
  <c r="Z322" i="7"/>
  <c r="AA322" i="7"/>
  <c r="AB322" i="7"/>
  <c r="AC322" i="7"/>
  <c r="AD322" i="7"/>
  <c r="AE322" i="7"/>
  <c r="AF322" i="7"/>
  <c r="AG322" i="7"/>
  <c r="AH322" i="7"/>
  <c r="AI322" i="7"/>
  <c r="AJ322" i="7"/>
  <c r="AK322" i="7"/>
  <c r="AL322" i="7"/>
  <c r="AN322" i="7"/>
  <c r="AO322" i="7"/>
  <c r="AP322" i="7"/>
  <c r="AQ322" i="7"/>
  <c r="AR322" i="7"/>
  <c r="AS322" i="7"/>
  <c r="AT322" i="7"/>
  <c r="AU322" i="7"/>
  <c r="AV322" i="7"/>
  <c r="AW322" i="7"/>
  <c r="AX322" i="7"/>
  <c r="AY322" i="7"/>
  <c r="AZ322" i="7"/>
  <c r="BA322" i="7"/>
  <c r="BB322" i="7"/>
  <c r="BC322" i="7"/>
  <c r="BD322" i="7"/>
  <c r="BE322" i="7"/>
  <c r="BF322" i="7"/>
  <c r="BG322" i="7"/>
  <c r="BH322" i="7"/>
  <c r="BI322" i="7"/>
  <c r="BJ322" i="7"/>
  <c r="BK322" i="7"/>
  <c r="BL322" i="7"/>
  <c r="BM322" i="7"/>
  <c r="BN322" i="7"/>
  <c r="B323" i="7"/>
  <c r="C323" i="7"/>
  <c r="D323" i="7"/>
  <c r="E323" i="7"/>
  <c r="F323" i="7"/>
  <c r="G323" i="7"/>
  <c r="H323" i="7"/>
  <c r="I323" i="7"/>
  <c r="J323" i="7"/>
  <c r="K323" i="7"/>
  <c r="L323" i="7"/>
  <c r="M323" i="7"/>
  <c r="N323" i="7"/>
  <c r="O323" i="7"/>
  <c r="P323" i="7"/>
  <c r="Q323" i="7"/>
  <c r="R323" i="7"/>
  <c r="S323" i="7"/>
  <c r="T323" i="7"/>
  <c r="U323" i="7"/>
  <c r="V323" i="7"/>
  <c r="W323" i="7"/>
  <c r="X323" i="7"/>
  <c r="Y323" i="7"/>
  <c r="Z323" i="7"/>
  <c r="AA323" i="7"/>
  <c r="AB323" i="7"/>
  <c r="AC323" i="7"/>
  <c r="AD323" i="7"/>
  <c r="AE323" i="7"/>
  <c r="AF323" i="7"/>
  <c r="AG323" i="7"/>
  <c r="AH323" i="7"/>
  <c r="AI323" i="7"/>
  <c r="AJ323" i="7"/>
  <c r="AK323" i="7"/>
  <c r="AL323" i="7"/>
  <c r="AN323" i="7"/>
  <c r="AO323" i="7"/>
  <c r="AP323" i="7"/>
  <c r="AQ323" i="7"/>
  <c r="AR323" i="7"/>
  <c r="AS323" i="7"/>
  <c r="AT323" i="7"/>
  <c r="AU323" i="7"/>
  <c r="AV323" i="7"/>
  <c r="AW323" i="7"/>
  <c r="AX323" i="7"/>
  <c r="AY323" i="7"/>
  <c r="AZ323" i="7"/>
  <c r="BA323" i="7"/>
  <c r="BB323" i="7"/>
  <c r="BC323" i="7"/>
  <c r="BD323" i="7"/>
  <c r="BE323" i="7"/>
  <c r="BF323" i="7"/>
  <c r="BG323" i="7"/>
  <c r="BH323" i="7"/>
  <c r="BI323" i="7"/>
  <c r="BJ323" i="7"/>
  <c r="BK323" i="7"/>
  <c r="BL323" i="7"/>
  <c r="BM323" i="7"/>
  <c r="BN323" i="7"/>
  <c r="B324" i="7"/>
  <c r="C324" i="7"/>
  <c r="D324" i="7"/>
  <c r="E324" i="7"/>
  <c r="F324" i="7"/>
  <c r="G324" i="7"/>
  <c r="H324" i="7"/>
  <c r="I324" i="7"/>
  <c r="J324" i="7"/>
  <c r="K324" i="7"/>
  <c r="L324" i="7"/>
  <c r="M324" i="7"/>
  <c r="N324" i="7"/>
  <c r="O324" i="7"/>
  <c r="P324" i="7"/>
  <c r="Q324" i="7"/>
  <c r="R324" i="7"/>
  <c r="S324" i="7"/>
  <c r="T324" i="7"/>
  <c r="U324" i="7"/>
  <c r="V324" i="7"/>
  <c r="W324" i="7"/>
  <c r="X324" i="7"/>
  <c r="Y324" i="7"/>
  <c r="Z324" i="7"/>
  <c r="AA324" i="7"/>
  <c r="AB324" i="7"/>
  <c r="AC324" i="7"/>
  <c r="AD324" i="7"/>
  <c r="AE324" i="7"/>
  <c r="AF324" i="7"/>
  <c r="AG324" i="7"/>
  <c r="AH324" i="7"/>
  <c r="AI324" i="7"/>
  <c r="AJ324" i="7"/>
  <c r="AK324" i="7"/>
  <c r="AL324" i="7"/>
  <c r="AN324" i="7"/>
  <c r="AO324" i="7"/>
  <c r="AP324" i="7"/>
  <c r="AQ324" i="7"/>
  <c r="AR324" i="7"/>
  <c r="AS324" i="7"/>
  <c r="AT324" i="7"/>
  <c r="AU324" i="7"/>
  <c r="AV324" i="7"/>
  <c r="AW324" i="7"/>
  <c r="AX324" i="7"/>
  <c r="AY324" i="7"/>
  <c r="AZ324" i="7"/>
  <c r="BA324" i="7"/>
  <c r="BB324" i="7"/>
  <c r="BC324" i="7"/>
  <c r="BD324" i="7"/>
  <c r="BE324" i="7"/>
  <c r="BF324" i="7"/>
  <c r="BG324" i="7"/>
  <c r="BH324" i="7"/>
  <c r="BI324" i="7"/>
  <c r="BJ324" i="7"/>
  <c r="BK324" i="7"/>
  <c r="BL324" i="7"/>
  <c r="BM324" i="7"/>
  <c r="BN324" i="7"/>
  <c r="B325" i="7"/>
  <c r="C325" i="7"/>
  <c r="D325" i="7"/>
  <c r="E325" i="7"/>
  <c r="F325" i="7"/>
  <c r="G325" i="7"/>
  <c r="H325" i="7"/>
  <c r="I325" i="7"/>
  <c r="J325" i="7"/>
  <c r="K325" i="7"/>
  <c r="L325" i="7"/>
  <c r="M325" i="7"/>
  <c r="N325" i="7"/>
  <c r="O325" i="7"/>
  <c r="P325" i="7"/>
  <c r="Q325" i="7"/>
  <c r="R325" i="7"/>
  <c r="S325" i="7"/>
  <c r="T325" i="7"/>
  <c r="U325" i="7"/>
  <c r="V325" i="7"/>
  <c r="W325" i="7"/>
  <c r="X325" i="7"/>
  <c r="Y325" i="7"/>
  <c r="Z325" i="7"/>
  <c r="AA325" i="7"/>
  <c r="AB325" i="7"/>
  <c r="AC325" i="7"/>
  <c r="AD325" i="7"/>
  <c r="AE325" i="7"/>
  <c r="AF325" i="7"/>
  <c r="AG325" i="7"/>
  <c r="AH325" i="7"/>
  <c r="AI325" i="7"/>
  <c r="AJ325" i="7"/>
  <c r="AK325" i="7"/>
  <c r="AL325" i="7"/>
  <c r="AN325" i="7"/>
  <c r="AO325" i="7"/>
  <c r="AP325" i="7"/>
  <c r="AQ325" i="7"/>
  <c r="AR325" i="7"/>
  <c r="AS325" i="7"/>
  <c r="AT325" i="7"/>
  <c r="AU325" i="7"/>
  <c r="AV325" i="7"/>
  <c r="AW325" i="7"/>
  <c r="AX325" i="7"/>
  <c r="AY325" i="7"/>
  <c r="AZ325" i="7"/>
  <c r="BA325" i="7"/>
  <c r="BB325" i="7"/>
  <c r="BC325" i="7"/>
  <c r="BD325" i="7"/>
  <c r="BE325" i="7"/>
  <c r="BF325" i="7"/>
  <c r="BG325" i="7"/>
  <c r="BH325" i="7"/>
  <c r="BI325" i="7"/>
  <c r="BJ325" i="7"/>
  <c r="BK325" i="7"/>
  <c r="BL325" i="7"/>
  <c r="BM325" i="7"/>
  <c r="BN325" i="7"/>
  <c r="BN305" i="7"/>
  <c r="BM305" i="7"/>
  <c r="BL305" i="7"/>
  <c r="BK305" i="7"/>
  <c r="BJ305" i="7"/>
  <c r="BI305" i="7"/>
  <c r="BH305" i="7"/>
  <c r="BG305" i="7"/>
  <c r="BF305" i="7"/>
  <c r="BE305" i="7"/>
  <c r="BD305" i="7"/>
  <c r="BC305" i="7"/>
  <c r="BB305" i="7"/>
  <c r="BA305" i="7"/>
  <c r="AZ305" i="7"/>
  <c r="AY305" i="7"/>
  <c r="AX305" i="7"/>
  <c r="AW305" i="7"/>
  <c r="AV305" i="7"/>
  <c r="AU305" i="7"/>
  <c r="AT305" i="7"/>
  <c r="AS305" i="7"/>
  <c r="AR305" i="7"/>
  <c r="AQ305" i="7"/>
  <c r="AP305" i="7"/>
  <c r="AO305" i="7"/>
  <c r="AN305" i="7"/>
  <c r="AL305" i="7"/>
  <c r="AK305" i="7"/>
  <c r="AJ305" i="7"/>
  <c r="AI305" i="7"/>
  <c r="AH305" i="7"/>
  <c r="AG305" i="7"/>
  <c r="AF305" i="7"/>
  <c r="AE305" i="7"/>
  <c r="AD305" i="7"/>
  <c r="AC305" i="7"/>
  <c r="AB305" i="7"/>
  <c r="AA305" i="7"/>
  <c r="Z305" i="7"/>
  <c r="Y305" i="7"/>
  <c r="X305" i="7"/>
  <c r="W305" i="7"/>
  <c r="V305" i="7"/>
  <c r="U305" i="7"/>
  <c r="T305" i="7"/>
  <c r="S305" i="7"/>
  <c r="R305" i="7"/>
  <c r="Q305" i="7"/>
  <c r="P305" i="7"/>
  <c r="O305" i="7"/>
  <c r="N305" i="7"/>
  <c r="M305" i="7"/>
  <c r="L305" i="7"/>
  <c r="K305" i="7"/>
  <c r="J305" i="7"/>
  <c r="I305" i="7"/>
  <c r="H305" i="7"/>
  <c r="G305" i="7"/>
  <c r="F305" i="7"/>
  <c r="E305" i="7"/>
  <c r="D305" i="7"/>
  <c r="C305" i="7"/>
  <c r="B305" i="7"/>
  <c r="BN304" i="7"/>
  <c r="BM304" i="7"/>
  <c r="BL304" i="7"/>
  <c r="BK304" i="7"/>
  <c r="BJ304" i="7"/>
  <c r="BI304" i="7"/>
  <c r="BH304" i="7"/>
  <c r="BG304" i="7"/>
  <c r="BF304" i="7"/>
  <c r="BE304" i="7"/>
  <c r="BD304" i="7"/>
  <c r="BC304" i="7"/>
  <c r="BB304" i="7"/>
  <c r="BA304" i="7"/>
  <c r="AZ304" i="7"/>
  <c r="AY304" i="7"/>
  <c r="AX304" i="7"/>
  <c r="AW304" i="7"/>
  <c r="AV304" i="7"/>
  <c r="AU304" i="7"/>
  <c r="AT304" i="7"/>
  <c r="AS304" i="7"/>
  <c r="AR304" i="7"/>
  <c r="AQ304" i="7"/>
  <c r="AP304" i="7"/>
  <c r="AO304" i="7"/>
  <c r="AN304" i="7"/>
  <c r="AL304" i="7"/>
  <c r="AK304" i="7"/>
  <c r="AJ304" i="7"/>
  <c r="AI304" i="7"/>
  <c r="AH304" i="7"/>
  <c r="AG304" i="7"/>
  <c r="AF304" i="7"/>
  <c r="AE304" i="7"/>
  <c r="AD304" i="7"/>
  <c r="AC304" i="7"/>
  <c r="AB304" i="7"/>
  <c r="AA304" i="7"/>
  <c r="Z304" i="7"/>
  <c r="Y304" i="7"/>
  <c r="X304" i="7"/>
  <c r="W304" i="7"/>
  <c r="V304" i="7"/>
  <c r="U304" i="7"/>
  <c r="T304" i="7"/>
  <c r="S304" i="7"/>
  <c r="R304" i="7"/>
  <c r="Q304" i="7"/>
  <c r="P304" i="7"/>
  <c r="O304" i="7"/>
  <c r="N304" i="7"/>
  <c r="M304" i="7"/>
  <c r="L304" i="7"/>
  <c r="K304" i="7"/>
  <c r="J304" i="7"/>
  <c r="I304" i="7"/>
  <c r="H304" i="7"/>
  <c r="G304" i="7"/>
  <c r="F304" i="7"/>
  <c r="E304" i="7"/>
  <c r="D304" i="7"/>
  <c r="C304" i="7"/>
  <c r="B304" i="7"/>
  <c r="BN303" i="7"/>
  <c r="BM303" i="7"/>
  <c r="BL303" i="7"/>
  <c r="BK303" i="7"/>
  <c r="BJ303" i="7"/>
  <c r="BI303" i="7"/>
  <c r="BH303" i="7"/>
  <c r="BG303" i="7"/>
  <c r="BF303" i="7"/>
  <c r="BE303" i="7"/>
  <c r="BD303" i="7"/>
  <c r="BC303" i="7"/>
  <c r="BB303" i="7"/>
  <c r="BA303" i="7"/>
  <c r="AZ303" i="7"/>
  <c r="AY303" i="7"/>
  <c r="AX303" i="7"/>
  <c r="AW303" i="7"/>
  <c r="AV303" i="7"/>
  <c r="AU303" i="7"/>
  <c r="AT303" i="7"/>
  <c r="AS303" i="7"/>
  <c r="AR303" i="7"/>
  <c r="AQ303" i="7"/>
  <c r="AP303" i="7"/>
  <c r="AO303" i="7"/>
  <c r="AN303" i="7"/>
  <c r="AL303" i="7"/>
  <c r="AK303" i="7"/>
  <c r="AJ303" i="7"/>
  <c r="AI303" i="7"/>
  <c r="AH303" i="7"/>
  <c r="AG303" i="7"/>
  <c r="AF303" i="7"/>
  <c r="AE303" i="7"/>
  <c r="AD303" i="7"/>
  <c r="AC303" i="7"/>
  <c r="AB303" i="7"/>
  <c r="AA303"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BN302" i="7"/>
  <c r="BM302" i="7"/>
  <c r="BL302" i="7"/>
  <c r="BK302" i="7"/>
  <c r="BJ302" i="7"/>
  <c r="BI302" i="7"/>
  <c r="BH302" i="7"/>
  <c r="BG302" i="7"/>
  <c r="BF302" i="7"/>
  <c r="BE302" i="7"/>
  <c r="BD302" i="7"/>
  <c r="BC302" i="7"/>
  <c r="BB302" i="7"/>
  <c r="BA302" i="7"/>
  <c r="AZ302" i="7"/>
  <c r="AY302" i="7"/>
  <c r="AX302" i="7"/>
  <c r="AW302" i="7"/>
  <c r="AV302" i="7"/>
  <c r="AU302" i="7"/>
  <c r="AT302" i="7"/>
  <c r="AS302" i="7"/>
  <c r="AR302" i="7"/>
  <c r="AQ302" i="7"/>
  <c r="AP302" i="7"/>
  <c r="AO302" i="7"/>
  <c r="AN302" i="7"/>
  <c r="AL302" i="7"/>
  <c r="AK302" i="7"/>
  <c r="AJ302" i="7"/>
  <c r="AI302" i="7"/>
  <c r="AH302" i="7"/>
  <c r="AG302" i="7"/>
  <c r="AF302" i="7"/>
  <c r="AE302" i="7"/>
  <c r="AD302" i="7"/>
  <c r="AC302" i="7"/>
  <c r="AB302" i="7"/>
  <c r="AA302"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BN301" i="7"/>
  <c r="BM301" i="7"/>
  <c r="BL301" i="7"/>
  <c r="BK301" i="7"/>
  <c r="BJ301" i="7"/>
  <c r="BI301" i="7"/>
  <c r="BH301" i="7"/>
  <c r="BG301" i="7"/>
  <c r="BF301" i="7"/>
  <c r="BE301" i="7"/>
  <c r="BD301" i="7"/>
  <c r="BC301" i="7"/>
  <c r="BB301" i="7"/>
  <c r="BA301" i="7"/>
  <c r="AZ301" i="7"/>
  <c r="AY301" i="7"/>
  <c r="AX301" i="7"/>
  <c r="AW301" i="7"/>
  <c r="AV301" i="7"/>
  <c r="AU301" i="7"/>
  <c r="AT301" i="7"/>
  <c r="AS301" i="7"/>
  <c r="AR301" i="7"/>
  <c r="AQ301" i="7"/>
  <c r="AP301" i="7"/>
  <c r="AO301" i="7"/>
  <c r="AN301" i="7"/>
  <c r="AL301" i="7"/>
  <c r="AK301" i="7"/>
  <c r="AJ301" i="7"/>
  <c r="AI301" i="7"/>
  <c r="AH301" i="7"/>
  <c r="AG301" i="7"/>
  <c r="AF301" i="7"/>
  <c r="AE301" i="7"/>
  <c r="AD301" i="7"/>
  <c r="AC301" i="7"/>
  <c r="AB301" i="7"/>
  <c r="AA301" i="7"/>
  <c r="Z301" i="7"/>
  <c r="Y301" i="7"/>
  <c r="X301" i="7"/>
  <c r="W301" i="7"/>
  <c r="V301" i="7"/>
  <c r="U301" i="7"/>
  <c r="T301" i="7"/>
  <c r="S301" i="7"/>
  <c r="R301" i="7"/>
  <c r="Q301" i="7"/>
  <c r="P301" i="7"/>
  <c r="O301" i="7"/>
  <c r="N301" i="7"/>
  <c r="M301" i="7"/>
  <c r="L301" i="7"/>
  <c r="K301" i="7"/>
  <c r="J301" i="7"/>
  <c r="I301" i="7"/>
  <c r="H301" i="7"/>
  <c r="G301" i="7"/>
  <c r="F301" i="7"/>
  <c r="E301" i="7"/>
  <c r="D301" i="7"/>
  <c r="C301" i="7"/>
  <c r="B301" i="7"/>
  <c r="BN300" i="7"/>
  <c r="BM300" i="7"/>
  <c r="BL300" i="7"/>
  <c r="BK300" i="7"/>
  <c r="BJ300" i="7"/>
  <c r="BI300" i="7"/>
  <c r="BH300" i="7"/>
  <c r="BG300" i="7"/>
  <c r="BF300" i="7"/>
  <c r="BE300" i="7"/>
  <c r="BD300" i="7"/>
  <c r="BC300" i="7"/>
  <c r="BB300" i="7"/>
  <c r="BA300" i="7"/>
  <c r="AZ300" i="7"/>
  <c r="AY300" i="7"/>
  <c r="AX300" i="7"/>
  <c r="AW300" i="7"/>
  <c r="AV300" i="7"/>
  <c r="AU300" i="7"/>
  <c r="AT300" i="7"/>
  <c r="AS300" i="7"/>
  <c r="AR300" i="7"/>
  <c r="AQ300" i="7"/>
  <c r="AP300" i="7"/>
  <c r="AO300" i="7"/>
  <c r="AN300" i="7"/>
  <c r="AL300" i="7"/>
  <c r="AK300" i="7"/>
  <c r="AJ300" i="7"/>
  <c r="AI300" i="7"/>
  <c r="AH300" i="7"/>
  <c r="AG300" i="7"/>
  <c r="AF300" i="7"/>
  <c r="AE300" i="7"/>
  <c r="AD300" i="7"/>
  <c r="AC300" i="7"/>
  <c r="AB300" i="7"/>
  <c r="AA300" i="7"/>
  <c r="Z300" i="7"/>
  <c r="Y300" i="7"/>
  <c r="X300" i="7"/>
  <c r="W300" i="7"/>
  <c r="V300" i="7"/>
  <c r="U300" i="7"/>
  <c r="T300" i="7"/>
  <c r="S300" i="7"/>
  <c r="R300" i="7"/>
  <c r="Q300" i="7"/>
  <c r="P300" i="7"/>
  <c r="O300" i="7"/>
  <c r="N300" i="7"/>
  <c r="M300" i="7"/>
  <c r="L300" i="7"/>
  <c r="K300" i="7"/>
  <c r="J300" i="7"/>
  <c r="I300" i="7"/>
  <c r="H300" i="7"/>
  <c r="G300" i="7"/>
  <c r="F300" i="7"/>
  <c r="E300" i="7"/>
  <c r="D300" i="7"/>
  <c r="C300" i="7"/>
  <c r="B300" i="7"/>
  <c r="BN299" i="7"/>
  <c r="BM299" i="7"/>
  <c r="BL299" i="7"/>
  <c r="BK299" i="7"/>
  <c r="BJ299" i="7"/>
  <c r="BI299" i="7"/>
  <c r="BH299" i="7"/>
  <c r="BG299" i="7"/>
  <c r="BF299" i="7"/>
  <c r="BE299" i="7"/>
  <c r="BD299" i="7"/>
  <c r="BC299" i="7"/>
  <c r="BB299" i="7"/>
  <c r="BA299" i="7"/>
  <c r="AZ299" i="7"/>
  <c r="AY299" i="7"/>
  <c r="AX299" i="7"/>
  <c r="AW299" i="7"/>
  <c r="AV299" i="7"/>
  <c r="AU299" i="7"/>
  <c r="AT299" i="7"/>
  <c r="AS299" i="7"/>
  <c r="AR299" i="7"/>
  <c r="AQ299" i="7"/>
  <c r="AP299" i="7"/>
  <c r="AO299" i="7"/>
  <c r="AN299" i="7"/>
  <c r="AL299" i="7"/>
  <c r="AK299" i="7"/>
  <c r="AJ299" i="7"/>
  <c r="AI299" i="7"/>
  <c r="AH299" i="7"/>
  <c r="AG299" i="7"/>
  <c r="AF299" i="7"/>
  <c r="AE299" i="7"/>
  <c r="AD299" i="7"/>
  <c r="AC299" i="7"/>
  <c r="AB299" i="7"/>
  <c r="AA299"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BN298" i="7"/>
  <c r="BM298" i="7"/>
  <c r="BL298" i="7"/>
  <c r="BK298" i="7"/>
  <c r="BJ298" i="7"/>
  <c r="BI298" i="7"/>
  <c r="BH298" i="7"/>
  <c r="BG298" i="7"/>
  <c r="BF298" i="7"/>
  <c r="BE298" i="7"/>
  <c r="BD298" i="7"/>
  <c r="BC298" i="7"/>
  <c r="BB298" i="7"/>
  <c r="BA298" i="7"/>
  <c r="AZ298" i="7"/>
  <c r="AY298" i="7"/>
  <c r="AX298" i="7"/>
  <c r="AW298" i="7"/>
  <c r="AV298" i="7"/>
  <c r="AU298" i="7"/>
  <c r="AT298" i="7"/>
  <c r="AS298" i="7"/>
  <c r="AR298" i="7"/>
  <c r="AQ298" i="7"/>
  <c r="AP298" i="7"/>
  <c r="AO298" i="7"/>
  <c r="AN298" i="7"/>
  <c r="AL298" i="7"/>
  <c r="AK298" i="7"/>
  <c r="AJ298" i="7"/>
  <c r="AI298" i="7"/>
  <c r="AH298" i="7"/>
  <c r="AG298" i="7"/>
  <c r="AF298" i="7"/>
  <c r="AE298" i="7"/>
  <c r="AD298" i="7"/>
  <c r="AC298" i="7"/>
  <c r="AB298" i="7"/>
  <c r="AA298"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BN297" i="7"/>
  <c r="BM297" i="7"/>
  <c r="BL297" i="7"/>
  <c r="BK297" i="7"/>
  <c r="BJ297" i="7"/>
  <c r="BI297" i="7"/>
  <c r="BH297" i="7"/>
  <c r="BG297" i="7"/>
  <c r="BF297" i="7"/>
  <c r="BE297" i="7"/>
  <c r="BD297" i="7"/>
  <c r="BC297" i="7"/>
  <c r="BB297" i="7"/>
  <c r="BA297" i="7"/>
  <c r="AZ297" i="7"/>
  <c r="AY297" i="7"/>
  <c r="AX297" i="7"/>
  <c r="AW297" i="7"/>
  <c r="AV297" i="7"/>
  <c r="AU297" i="7"/>
  <c r="AT297" i="7"/>
  <c r="AS297" i="7"/>
  <c r="AR297" i="7"/>
  <c r="AQ297" i="7"/>
  <c r="AP297" i="7"/>
  <c r="AO297" i="7"/>
  <c r="AN297" i="7"/>
  <c r="AL297" i="7"/>
  <c r="AK297" i="7"/>
  <c r="AJ297" i="7"/>
  <c r="AI297" i="7"/>
  <c r="AH297" i="7"/>
  <c r="AG297" i="7"/>
  <c r="AF297" i="7"/>
  <c r="AE297" i="7"/>
  <c r="AD297" i="7"/>
  <c r="AC297" i="7"/>
  <c r="AB297" i="7"/>
  <c r="AA297" i="7"/>
  <c r="Z297" i="7"/>
  <c r="Y297" i="7"/>
  <c r="X297" i="7"/>
  <c r="W297" i="7"/>
  <c r="V297" i="7"/>
  <c r="U297" i="7"/>
  <c r="T297" i="7"/>
  <c r="S297" i="7"/>
  <c r="R297" i="7"/>
  <c r="Q297" i="7"/>
  <c r="P297" i="7"/>
  <c r="O297" i="7"/>
  <c r="N297" i="7"/>
  <c r="M297" i="7"/>
  <c r="L297" i="7"/>
  <c r="K297" i="7"/>
  <c r="J297" i="7"/>
  <c r="I297" i="7"/>
  <c r="H297" i="7"/>
  <c r="G297" i="7"/>
  <c r="F297" i="7"/>
  <c r="E297" i="7"/>
  <c r="D297" i="7"/>
  <c r="C297" i="7"/>
  <c r="B297" i="7"/>
  <c r="BN296" i="7"/>
  <c r="BM296" i="7"/>
  <c r="BL296" i="7"/>
  <c r="BK296" i="7"/>
  <c r="BJ296" i="7"/>
  <c r="BI296" i="7"/>
  <c r="BH296" i="7"/>
  <c r="BG296" i="7"/>
  <c r="BF296" i="7"/>
  <c r="BE296" i="7"/>
  <c r="BD296" i="7"/>
  <c r="BC296" i="7"/>
  <c r="BB296" i="7"/>
  <c r="BA296" i="7"/>
  <c r="AZ296" i="7"/>
  <c r="AY296" i="7"/>
  <c r="AX296" i="7"/>
  <c r="AW296" i="7"/>
  <c r="AV296" i="7"/>
  <c r="AU296" i="7"/>
  <c r="AT296" i="7"/>
  <c r="AS296" i="7"/>
  <c r="AR296" i="7"/>
  <c r="AQ296" i="7"/>
  <c r="AP296" i="7"/>
  <c r="AO296" i="7"/>
  <c r="AN296" i="7"/>
  <c r="AL296" i="7"/>
  <c r="AK296" i="7"/>
  <c r="AJ296" i="7"/>
  <c r="AI296" i="7"/>
  <c r="AH296" i="7"/>
  <c r="AG296" i="7"/>
  <c r="AF296" i="7"/>
  <c r="AE296" i="7"/>
  <c r="AD296" i="7"/>
  <c r="AC296" i="7"/>
  <c r="AB296" i="7"/>
  <c r="AA296" i="7"/>
  <c r="Z296" i="7"/>
  <c r="Y296" i="7"/>
  <c r="X296" i="7"/>
  <c r="W296" i="7"/>
  <c r="V296" i="7"/>
  <c r="U296" i="7"/>
  <c r="T296" i="7"/>
  <c r="S296" i="7"/>
  <c r="R296" i="7"/>
  <c r="Q296" i="7"/>
  <c r="P296" i="7"/>
  <c r="O296" i="7"/>
  <c r="N296" i="7"/>
  <c r="M296" i="7"/>
  <c r="L296" i="7"/>
  <c r="K296" i="7"/>
  <c r="J296" i="7"/>
  <c r="I296" i="7"/>
  <c r="H296" i="7"/>
  <c r="G296" i="7"/>
  <c r="F296" i="7"/>
  <c r="E296" i="7"/>
  <c r="D296" i="7"/>
  <c r="C296" i="7"/>
  <c r="B296" i="7"/>
  <c r="BN295" i="7"/>
  <c r="BM295" i="7"/>
  <c r="BL295" i="7"/>
  <c r="BK295" i="7"/>
  <c r="BJ295" i="7"/>
  <c r="BI295" i="7"/>
  <c r="BH295" i="7"/>
  <c r="BG295" i="7"/>
  <c r="BF295" i="7"/>
  <c r="BE295" i="7"/>
  <c r="BD295" i="7"/>
  <c r="BC295" i="7"/>
  <c r="BB295" i="7"/>
  <c r="BA295" i="7"/>
  <c r="AZ295" i="7"/>
  <c r="AY295" i="7"/>
  <c r="AX295" i="7"/>
  <c r="AW295" i="7"/>
  <c r="AV295" i="7"/>
  <c r="AU295" i="7"/>
  <c r="AT295" i="7"/>
  <c r="AS295" i="7"/>
  <c r="AR295" i="7"/>
  <c r="AQ295" i="7"/>
  <c r="AP295" i="7"/>
  <c r="AO295" i="7"/>
  <c r="AN295" i="7"/>
  <c r="AL295" i="7"/>
  <c r="AK295" i="7"/>
  <c r="AJ295" i="7"/>
  <c r="AI295" i="7"/>
  <c r="AH295" i="7"/>
  <c r="AG295" i="7"/>
  <c r="AF295" i="7"/>
  <c r="AE295" i="7"/>
  <c r="AD295" i="7"/>
  <c r="AC295" i="7"/>
  <c r="AB295" i="7"/>
  <c r="AA295"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BN294" i="7"/>
  <c r="BM294" i="7"/>
  <c r="BL294" i="7"/>
  <c r="BK294" i="7"/>
  <c r="BJ294" i="7"/>
  <c r="BI294" i="7"/>
  <c r="BH294" i="7"/>
  <c r="BG294" i="7"/>
  <c r="BF294" i="7"/>
  <c r="BE294" i="7"/>
  <c r="BD294" i="7"/>
  <c r="BC294" i="7"/>
  <c r="BB294" i="7"/>
  <c r="BA294" i="7"/>
  <c r="AZ294" i="7"/>
  <c r="AY294" i="7"/>
  <c r="AX294" i="7"/>
  <c r="AW294" i="7"/>
  <c r="AV294" i="7"/>
  <c r="AU294" i="7"/>
  <c r="AT294" i="7"/>
  <c r="AS294" i="7"/>
  <c r="AR294" i="7"/>
  <c r="AQ294" i="7"/>
  <c r="AP294" i="7"/>
  <c r="AO294" i="7"/>
  <c r="AN294" i="7"/>
  <c r="AL294" i="7"/>
  <c r="AK294" i="7"/>
  <c r="AJ294" i="7"/>
  <c r="AI294" i="7"/>
  <c r="AH294" i="7"/>
  <c r="AG294" i="7"/>
  <c r="AF294" i="7"/>
  <c r="AE294" i="7"/>
  <c r="AD294" i="7"/>
  <c r="AC294" i="7"/>
  <c r="AB294" i="7"/>
  <c r="AA294"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BN293" i="7"/>
  <c r="BM293" i="7"/>
  <c r="BL293" i="7"/>
  <c r="BK293" i="7"/>
  <c r="BJ293" i="7"/>
  <c r="BI293" i="7"/>
  <c r="BH293" i="7"/>
  <c r="BG293" i="7"/>
  <c r="BF293" i="7"/>
  <c r="BE293" i="7"/>
  <c r="BD293" i="7"/>
  <c r="BC293" i="7"/>
  <c r="BB293" i="7"/>
  <c r="BA293" i="7"/>
  <c r="AZ293" i="7"/>
  <c r="AY293" i="7"/>
  <c r="AX293" i="7"/>
  <c r="AW293" i="7"/>
  <c r="AV293" i="7"/>
  <c r="AU293" i="7"/>
  <c r="AT293" i="7"/>
  <c r="AS293" i="7"/>
  <c r="AR293" i="7"/>
  <c r="AQ293" i="7"/>
  <c r="AP293" i="7"/>
  <c r="AO293" i="7"/>
  <c r="AN293" i="7"/>
  <c r="AL293" i="7"/>
  <c r="AK293" i="7"/>
  <c r="AJ293" i="7"/>
  <c r="AI293" i="7"/>
  <c r="AH293" i="7"/>
  <c r="AG293" i="7"/>
  <c r="AF293" i="7"/>
  <c r="AE293" i="7"/>
  <c r="AD293" i="7"/>
  <c r="AC293" i="7"/>
  <c r="AB293" i="7"/>
  <c r="AA293" i="7"/>
  <c r="Z293" i="7"/>
  <c r="Y293" i="7"/>
  <c r="X293" i="7"/>
  <c r="W293" i="7"/>
  <c r="V293" i="7"/>
  <c r="U293" i="7"/>
  <c r="T293" i="7"/>
  <c r="S293" i="7"/>
  <c r="R293" i="7"/>
  <c r="Q293" i="7"/>
  <c r="P293" i="7"/>
  <c r="O293" i="7"/>
  <c r="N293" i="7"/>
  <c r="M293" i="7"/>
  <c r="L293" i="7"/>
  <c r="K293" i="7"/>
  <c r="J293" i="7"/>
  <c r="I293" i="7"/>
  <c r="H293" i="7"/>
  <c r="G293" i="7"/>
  <c r="F293" i="7"/>
  <c r="E293" i="7"/>
  <c r="D293" i="7"/>
  <c r="C293" i="7"/>
  <c r="B293" i="7"/>
  <c r="BN292" i="7"/>
  <c r="BM292" i="7"/>
  <c r="BL292" i="7"/>
  <c r="BK292" i="7"/>
  <c r="BJ292" i="7"/>
  <c r="BI292" i="7"/>
  <c r="BH292" i="7"/>
  <c r="BG292" i="7"/>
  <c r="BF292" i="7"/>
  <c r="BE292" i="7"/>
  <c r="BD292" i="7"/>
  <c r="BC292" i="7"/>
  <c r="BB292" i="7"/>
  <c r="BA292" i="7"/>
  <c r="AZ292" i="7"/>
  <c r="AY292" i="7"/>
  <c r="AX292" i="7"/>
  <c r="AW292" i="7"/>
  <c r="AV292" i="7"/>
  <c r="AU292" i="7"/>
  <c r="AT292" i="7"/>
  <c r="AS292" i="7"/>
  <c r="AR292" i="7"/>
  <c r="AQ292" i="7"/>
  <c r="AP292" i="7"/>
  <c r="AO292" i="7"/>
  <c r="AN292" i="7"/>
  <c r="AL292" i="7"/>
  <c r="AK292" i="7"/>
  <c r="AJ292" i="7"/>
  <c r="AI292" i="7"/>
  <c r="AH292" i="7"/>
  <c r="AG292" i="7"/>
  <c r="AF292" i="7"/>
  <c r="AE292" i="7"/>
  <c r="AD292" i="7"/>
  <c r="AC292" i="7"/>
  <c r="AB292" i="7"/>
  <c r="AA292" i="7"/>
  <c r="Z292" i="7"/>
  <c r="Y292" i="7"/>
  <c r="X292" i="7"/>
  <c r="W292" i="7"/>
  <c r="V292" i="7"/>
  <c r="U292" i="7"/>
  <c r="T292" i="7"/>
  <c r="S292" i="7"/>
  <c r="R292" i="7"/>
  <c r="Q292" i="7"/>
  <c r="P292" i="7"/>
  <c r="O292" i="7"/>
  <c r="N292" i="7"/>
  <c r="M292" i="7"/>
  <c r="L292" i="7"/>
  <c r="K292" i="7"/>
  <c r="J292" i="7"/>
  <c r="I292" i="7"/>
  <c r="H292" i="7"/>
  <c r="G292" i="7"/>
  <c r="F292" i="7"/>
  <c r="E292" i="7"/>
  <c r="D292" i="7"/>
  <c r="C292" i="7"/>
  <c r="B292" i="7"/>
  <c r="BN291" i="7"/>
  <c r="BM291" i="7"/>
  <c r="BL291" i="7"/>
  <c r="BK291" i="7"/>
  <c r="BJ291" i="7"/>
  <c r="BI291" i="7"/>
  <c r="BH291" i="7"/>
  <c r="BG291" i="7"/>
  <c r="BF291" i="7"/>
  <c r="BE291" i="7"/>
  <c r="BD291" i="7"/>
  <c r="BC291" i="7"/>
  <c r="BB291" i="7"/>
  <c r="BA291" i="7"/>
  <c r="AZ291" i="7"/>
  <c r="AY291" i="7"/>
  <c r="AX291" i="7"/>
  <c r="AW291" i="7"/>
  <c r="AV291" i="7"/>
  <c r="AU291" i="7"/>
  <c r="AT291" i="7"/>
  <c r="AS291" i="7"/>
  <c r="AR291" i="7"/>
  <c r="AQ291" i="7"/>
  <c r="AP291" i="7"/>
  <c r="AO291" i="7"/>
  <c r="AN291" i="7"/>
  <c r="AL291" i="7"/>
  <c r="AK291" i="7"/>
  <c r="AJ291" i="7"/>
  <c r="AI291" i="7"/>
  <c r="AH291" i="7"/>
  <c r="AG291" i="7"/>
  <c r="AF291" i="7"/>
  <c r="AE291" i="7"/>
  <c r="AD291" i="7"/>
  <c r="AC291" i="7"/>
  <c r="AB291" i="7"/>
  <c r="AA291"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BN290" i="7"/>
  <c r="BM290" i="7"/>
  <c r="BL290" i="7"/>
  <c r="BK290" i="7"/>
  <c r="BJ290" i="7"/>
  <c r="BI290" i="7"/>
  <c r="BH290" i="7"/>
  <c r="BG290" i="7"/>
  <c r="BF290" i="7"/>
  <c r="BE290" i="7"/>
  <c r="BD290" i="7"/>
  <c r="BC290" i="7"/>
  <c r="BB290" i="7"/>
  <c r="BA290" i="7"/>
  <c r="AZ290" i="7"/>
  <c r="AY290" i="7"/>
  <c r="AX290" i="7"/>
  <c r="AW290" i="7"/>
  <c r="AV290" i="7"/>
  <c r="AU290" i="7"/>
  <c r="AT290" i="7"/>
  <c r="AS290" i="7"/>
  <c r="AR290" i="7"/>
  <c r="AQ290" i="7"/>
  <c r="AP290" i="7"/>
  <c r="AO290" i="7"/>
  <c r="AN290" i="7"/>
  <c r="AL290" i="7"/>
  <c r="AK290" i="7"/>
  <c r="AJ290" i="7"/>
  <c r="AI290" i="7"/>
  <c r="AH290" i="7"/>
  <c r="AG290" i="7"/>
  <c r="AF290" i="7"/>
  <c r="AE290" i="7"/>
  <c r="AD290" i="7"/>
  <c r="AC290" i="7"/>
  <c r="AB290" i="7"/>
  <c r="AA290"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BN289" i="7"/>
  <c r="BM289" i="7"/>
  <c r="BL289" i="7"/>
  <c r="BK289" i="7"/>
  <c r="BJ289" i="7"/>
  <c r="BI289" i="7"/>
  <c r="BH289" i="7"/>
  <c r="BG289" i="7"/>
  <c r="BF289" i="7"/>
  <c r="BE289" i="7"/>
  <c r="BD289" i="7"/>
  <c r="BC289" i="7"/>
  <c r="BB289" i="7"/>
  <c r="BA289" i="7"/>
  <c r="AZ289" i="7"/>
  <c r="AY289" i="7"/>
  <c r="AX289" i="7"/>
  <c r="AW289" i="7"/>
  <c r="AV289" i="7"/>
  <c r="AU289" i="7"/>
  <c r="AT289" i="7"/>
  <c r="AS289" i="7"/>
  <c r="AR289" i="7"/>
  <c r="AQ289" i="7"/>
  <c r="AP289" i="7"/>
  <c r="AO289" i="7"/>
  <c r="AN289" i="7"/>
  <c r="AL289" i="7"/>
  <c r="AK289" i="7"/>
  <c r="AJ289" i="7"/>
  <c r="AI289" i="7"/>
  <c r="AH289" i="7"/>
  <c r="AG289" i="7"/>
  <c r="AF289" i="7"/>
  <c r="AE289" i="7"/>
  <c r="AD289" i="7"/>
  <c r="AC289" i="7"/>
  <c r="AB289" i="7"/>
  <c r="AA289" i="7"/>
  <c r="Z289" i="7"/>
  <c r="Y289" i="7"/>
  <c r="X289" i="7"/>
  <c r="W289" i="7"/>
  <c r="V289" i="7"/>
  <c r="U289" i="7"/>
  <c r="T289" i="7"/>
  <c r="S289" i="7"/>
  <c r="R289" i="7"/>
  <c r="Q289" i="7"/>
  <c r="P289" i="7"/>
  <c r="O289" i="7"/>
  <c r="N289" i="7"/>
  <c r="M289" i="7"/>
  <c r="L289" i="7"/>
  <c r="K289" i="7"/>
  <c r="J289" i="7"/>
  <c r="I289" i="7"/>
  <c r="H289" i="7"/>
  <c r="G289" i="7"/>
  <c r="F289" i="7"/>
  <c r="E289" i="7"/>
  <c r="D289" i="7"/>
  <c r="C289" i="7"/>
  <c r="B289" i="7"/>
  <c r="BN288" i="7"/>
  <c r="BM288" i="7"/>
  <c r="BL288" i="7"/>
  <c r="BK288" i="7"/>
  <c r="BJ288" i="7"/>
  <c r="BI288" i="7"/>
  <c r="BH288" i="7"/>
  <c r="BG288" i="7"/>
  <c r="BF288" i="7"/>
  <c r="BE288" i="7"/>
  <c r="BD288" i="7"/>
  <c r="BC288" i="7"/>
  <c r="BB288" i="7"/>
  <c r="BA288" i="7"/>
  <c r="AZ288" i="7"/>
  <c r="AY288" i="7"/>
  <c r="AX288" i="7"/>
  <c r="AW288" i="7"/>
  <c r="AV288" i="7"/>
  <c r="AU288" i="7"/>
  <c r="AT288" i="7"/>
  <c r="AS288" i="7"/>
  <c r="AR288" i="7"/>
  <c r="AQ288" i="7"/>
  <c r="AP288" i="7"/>
  <c r="AO288" i="7"/>
  <c r="AN288" i="7"/>
  <c r="AL288" i="7"/>
  <c r="AK288" i="7"/>
  <c r="AJ288" i="7"/>
  <c r="AI288" i="7"/>
  <c r="AH288" i="7"/>
  <c r="AG288" i="7"/>
  <c r="AF288" i="7"/>
  <c r="AE288" i="7"/>
  <c r="AD288" i="7"/>
  <c r="AC288" i="7"/>
  <c r="AB288" i="7"/>
  <c r="AA288" i="7"/>
  <c r="Z288" i="7"/>
  <c r="Y288" i="7"/>
  <c r="X288" i="7"/>
  <c r="W288" i="7"/>
  <c r="V288" i="7"/>
  <c r="U288" i="7"/>
  <c r="T288" i="7"/>
  <c r="S288" i="7"/>
  <c r="R288" i="7"/>
  <c r="Q288" i="7"/>
  <c r="P288" i="7"/>
  <c r="O288" i="7"/>
  <c r="N288" i="7"/>
  <c r="M288" i="7"/>
  <c r="L288" i="7"/>
  <c r="K288" i="7"/>
  <c r="J288" i="7"/>
  <c r="I288" i="7"/>
  <c r="H288" i="7"/>
  <c r="G288" i="7"/>
  <c r="F288" i="7"/>
  <c r="E288" i="7"/>
  <c r="D288" i="7"/>
  <c r="C288" i="7"/>
  <c r="B288" i="7"/>
  <c r="BN287" i="7"/>
  <c r="BM287" i="7"/>
  <c r="BL287" i="7"/>
  <c r="BK287" i="7"/>
  <c r="BJ287" i="7"/>
  <c r="BI287" i="7"/>
  <c r="BH287" i="7"/>
  <c r="BG287" i="7"/>
  <c r="BF287" i="7"/>
  <c r="BE287" i="7"/>
  <c r="BD287" i="7"/>
  <c r="BC287" i="7"/>
  <c r="BB287" i="7"/>
  <c r="BA287" i="7"/>
  <c r="AZ287" i="7"/>
  <c r="AY287" i="7"/>
  <c r="AX287" i="7"/>
  <c r="AW287" i="7"/>
  <c r="AV287" i="7"/>
  <c r="AU287" i="7"/>
  <c r="AT287" i="7"/>
  <c r="AS287" i="7"/>
  <c r="AR287" i="7"/>
  <c r="AQ287" i="7"/>
  <c r="AP287" i="7"/>
  <c r="AO287" i="7"/>
  <c r="AN287" i="7"/>
  <c r="AL287" i="7"/>
  <c r="AK287" i="7"/>
  <c r="AJ287" i="7"/>
  <c r="AI287" i="7"/>
  <c r="AH287" i="7"/>
  <c r="AG287" i="7"/>
  <c r="AF287" i="7"/>
  <c r="AE287" i="7"/>
  <c r="AD287" i="7"/>
  <c r="AC287" i="7"/>
  <c r="AB287" i="7"/>
  <c r="AA287"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BN286" i="7"/>
  <c r="BM286" i="7"/>
  <c r="BL286" i="7"/>
  <c r="BK286" i="7"/>
  <c r="BJ286" i="7"/>
  <c r="BI286" i="7"/>
  <c r="BH286" i="7"/>
  <c r="BG286" i="7"/>
  <c r="BF286" i="7"/>
  <c r="BE286" i="7"/>
  <c r="BD286" i="7"/>
  <c r="BC286" i="7"/>
  <c r="BB286" i="7"/>
  <c r="BA286" i="7"/>
  <c r="AZ286" i="7"/>
  <c r="AY286" i="7"/>
  <c r="AX286" i="7"/>
  <c r="AW286" i="7"/>
  <c r="AV286" i="7"/>
  <c r="AU286" i="7"/>
  <c r="AT286" i="7"/>
  <c r="AS286" i="7"/>
  <c r="AR286" i="7"/>
  <c r="AQ286" i="7"/>
  <c r="AP286" i="7"/>
  <c r="AO286" i="7"/>
  <c r="AN286" i="7"/>
  <c r="AL286" i="7"/>
  <c r="AK286" i="7"/>
  <c r="AJ286" i="7"/>
  <c r="AI286" i="7"/>
  <c r="AH286" i="7"/>
  <c r="AG286" i="7"/>
  <c r="AF286" i="7"/>
  <c r="AE286" i="7"/>
  <c r="AD286" i="7"/>
  <c r="AC286" i="7"/>
  <c r="AB286" i="7"/>
  <c r="AA286"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BN285" i="7"/>
  <c r="BM285" i="7"/>
  <c r="BL285" i="7"/>
  <c r="BK285" i="7"/>
  <c r="BJ285" i="7"/>
  <c r="BI285" i="7"/>
  <c r="BH285" i="7"/>
  <c r="BG285" i="7"/>
  <c r="BF285" i="7"/>
  <c r="BE285" i="7"/>
  <c r="BD285" i="7"/>
  <c r="BC285" i="7"/>
  <c r="BB285" i="7"/>
  <c r="BA285" i="7"/>
  <c r="AZ285" i="7"/>
  <c r="AY285" i="7"/>
  <c r="AX285" i="7"/>
  <c r="AW285" i="7"/>
  <c r="AV285" i="7"/>
  <c r="AU285" i="7"/>
  <c r="AT285" i="7"/>
  <c r="AS285" i="7"/>
  <c r="AR285" i="7"/>
  <c r="AQ285" i="7"/>
  <c r="AP285" i="7"/>
  <c r="AO285" i="7"/>
  <c r="AN285" i="7"/>
  <c r="AL285" i="7"/>
  <c r="AK285" i="7"/>
  <c r="AJ285" i="7"/>
  <c r="AI285" i="7"/>
  <c r="AH285" i="7"/>
  <c r="AG285" i="7"/>
  <c r="AF285" i="7"/>
  <c r="AE285" i="7"/>
  <c r="AD285" i="7"/>
  <c r="AC285" i="7"/>
  <c r="AB285" i="7"/>
  <c r="AA285" i="7"/>
  <c r="Z285" i="7"/>
  <c r="Y285" i="7"/>
  <c r="X285" i="7"/>
  <c r="W285" i="7"/>
  <c r="V285" i="7"/>
  <c r="U285" i="7"/>
  <c r="T285" i="7"/>
  <c r="S285" i="7"/>
  <c r="R285" i="7"/>
  <c r="Q285" i="7"/>
  <c r="P285" i="7"/>
  <c r="O285" i="7"/>
  <c r="N285" i="7"/>
  <c r="M285" i="7"/>
  <c r="L285" i="7"/>
  <c r="K285" i="7"/>
  <c r="J285" i="7"/>
  <c r="I285" i="7"/>
  <c r="H285" i="7"/>
  <c r="G285" i="7"/>
  <c r="F285" i="7"/>
  <c r="E285" i="7"/>
  <c r="D285" i="7"/>
  <c r="C285" i="7"/>
  <c r="B285" i="7"/>
  <c r="BN284" i="7"/>
  <c r="BM284" i="7"/>
  <c r="BL284" i="7"/>
  <c r="BK284" i="7"/>
  <c r="BJ284" i="7"/>
  <c r="BI284" i="7"/>
  <c r="BH284" i="7"/>
  <c r="BG284" i="7"/>
  <c r="BF284" i="7"/>
  <c r="BE284" i="7"/>
  <c r="BD284" i="7"/>
  <c r="BC284" i="7"/>
  <c r="BB284" i="7"/>
  <c r="BA284" i="7"/>
  <c r="AZ284" i="7"/>
  <c r="AY284" i="7"/>
  <c r="AX284" i="7"/>
  <c r="AW284" i="7"/>
  <c r="AV284" i="7"/>
  <c r="AU284" i="7"/>
  <c r="AT284" i="7"/>
  <c r="AS284" i="7"/>
  <c r="AR284" i="7"/>
  <c r="AQ284" i="7"/>
  <c r="AP284" i="7"/>
  <c r="AO284" i="7"/>
  <c r="AN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D284" i="7"/>
  <c r="C284" i="7"/>
  <c r="B284" i="7"/>
  <c r="BN283" i="7"/>
  <c r="BM283" i="7"/>
  <c r="BL283" i="7"/>
  <c r="BK283" i="7"/>
  <c r="BJ283" i="7"/>
  <c r="BI283" i="7"/>
  <c r="BH283" i="7"/>
  <c r="BG283" i="7"/>
  <c r="BF283" i="7"/>
  <c r="BE283" i="7"/>
  <c r="BD283" i="7"/>
  <c r="BC283" i="7"/>
  <c r="BB283" i="7"/>
  <c r="BA283" i="7"/>
  <c r="AZ283" i="7"/>
  <c r="AY283" i="7"/>
  <c r="AX283" i="7"/>
  <c r="AW283" i="7"/>
  <c r="AV283" i="7"/>
  <c r="AU283" i="7"/>
  <c r="AT283" i="7"/>
  <c r="AS283" i="7"/>
  <c r="AR283" i="7"/>
  <c r="AQ283" i="7"/>
  <c r="AP283" i="7"/>
  <c r="AO283" i="7"/>
  <c r="AN283" i="7"/>
  <c r="AL283" i="7"/>
  <c r="AK283" i="7"/>
  <c r="AJ283" i="7"/>
  <c r="AI283" i="7"/>
  <c r="AH283" i="7"/>
  <c r="AG283" i="7"/>
  <c r="AF283" i="7"/>
  <c r="AE283" i="7"/>
  <c r="AD283" i="7"/>
  <c r="AC283" i="7"/>
  <c r="AB283" i="7"/>
  <c r="AA283"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BN282" i="7"/>
  <c r="BM282" i="7"/>
  <c r="BL282" i="7"/>
  <c r="BK282" i="7"/>
  <c r="BJ282" i="7"/>
  <c r="BI282" i="7"/>
  <c r="BH282" i="7"/>
  <c r="BG282" i="7"/>
  <c r="BF282" i="7"/>
  <c r="BE282" i="7"/>
  <c r="BD282" i="7"/>
  <c r="BC282" i="7"/>
  <c r="BB282" i="7"/>
  <c r="BA282" i="7"/>
  <c r="AZ282" i="7"/>
  <c r="AY282" i="7"/>
  <c r="AX282" i="7"/>
  <c r="AW282" i="7"/>
  <c r="AV282" i="7"/>
  <c r="AU282" i="7"/>
  <c r="AT282" i="7"/>
  <c r="AS282" i="7"/>
  <c r="AR282" i="7"/>
  <c r="AQ282" i="7"/>
  <c r="AP282" i="7"/>
  <c r="AO282" i="7"/>
  <c r="AN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BN281" i="7"/>
  <c r="BM281" i="7"/>
  <c r="BL281" i="7"/>
  <c r="BK281" i="7"/>
  <c r="BJ281" i="7"/>
  <c r="BI281" i="7"/>
  <c r="BH281" i="7"/>
  <c r="BG281" i="7"/>
  <c r="BF281" i="7"/>
  <c r="BE281" i="7"/>
  <c r="BD281" i="7"/>
  <c r="BC281" i="7"/>
  <c r="BB281" i="7"/>
  <c r="BA281" i="7"/>
  <c r="AZ281" i="7"/>
  <c r="AY281" i="7"/>
  <c r="AX281" i="7"/>
  <c r="AW281" i="7"/>
  <c r="AV281" i="7"/>
  <c r="AU281" i="7"/>
  <c r="AT281" i="7"/>
  <c r="AS281" i="7"/>
  <c r="AR281" i="7"/>
  <c r="AQ281" i="7"/>
  <c r="AP281" i="7"/>
  <c r="AO281" i="7"/>
  <c r="AN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E281" i="7"/>
  <c r="D281" i="7"/>
  <c r="C281" i="7"/>
  <c r="B281" i="7"/>
  <c r="BN280" i="7"/>
  <c r="BM280" i="7"/>
  <c r="BL280" i="7"/>
  <c r="BK280" i="7"/>
  <c r="BJ280" i="7"/>
  <c r="BI280" i="7"/>
  <c r="BH280" i="7"/>
  <c r="BG280" i="7"/>
  <c r="BF280" i="7"/>
  <c r="BE280" i="7"/>
  <c r="BD280" i="7"/>
  <c r="BC280" i="7"/>
  <c r="BB280" i="7"/>
  <c r="BA280" i="7"/>
  <c r="AZ280" i="7"/>
  <c r="AY280" i="7"/>
  <c r="AX280" i="7"/>
  <c r="AW280" i="7"/>
  <c r="AV280" i="7"/>
  <c r="AU280" i="7"/>
  <c r="AT280" i="7"/>
  <c r="AS280" i="7"/>
  <c r="AR280" i="7"/>
  <c r="AQ280" i="7"/>
  <c r="AP280" i="7"/>
  <c r="AO280" i="7"/>
  <c r="AN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D280" i="7"/>
  <c r="C280" i="7"/>
  <c r="B280" i="7"/>
  <c r="BN279" i="7"/>
  <c r="BM279" i="7"/>
  <c r="BL279" i="7"/>
  <c r="BK279" i="7"/>
  <c r="BJ279" i="7"/>
  <c r="BI279" i="7"/>
  <c r="BH279" i="7"/>
  <c r="BG279" i="7"/>
  <c r="BF279" i="7"/>
  <c r="BE279" i="7"/>
  <c r="BD279" i="7"/>
  <c r="BC279" i="7"/>
  <c r="BB279" i="7"/>
  <c r="BA279" i="7"/>
  <c r="AZ279" i="7"/>
  <c r="AY279" i="7"/>
  <c r="AX279" i="7"/>
  <c r="AW279" i="7"/>
  <c r="AV279" i="7"/>
  <c r="AU279" i="7"/>
  <c r="AT279" i="7"/>
  <c r="AS279" i="7"/>
  <c r="AR279" i="7"/>
  <c r="AQ279" i="7"/>
  <c r="AP279" i="7"/>
  <c r="AO279" i="7"/>
  <c r="AN279" i="7"/>
  <c r="AL279" i="7"/>
  <c r="AK279" i="7"/>
  <c r="AJ279" i="7"/>
  <c r="AI279" i="7"/>
  <c r="AH279" i="7"/>
  <c r="AG279" i="7"/>
  <c r="AF279" i="7"/>
  <c r="AE279" i="7"/>
  <c r="AD279" i="7"/>
  <c r="AC279" i="7"/>
  <c r="AB279" i="7"/>
  <c r="AA279"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BN278" i="7"/>
  <c r="BM278" i="7"/>
  <c r="BL278" i="7"/>
  <c r="BK278" i="7"/>
  <c r="BJ278" i="7"/>
  <c r="BI278" i="7"/>
  <c r="BH278" i="7"/>
  <c r="BG278" i="7"/>
  <c r="BF278" i="7"/>
  <c r="BE278" i="7"/>
  <c r="BD278" i="7"/>
  <c r="BC278" i="7"/>
  <c r="BB278" i="7"/>
  <c r="BA278" i="7"/>
  <c r="AZ278" i="7"/>
  <c r="AY278" i="7"/>
  <c r="AX278" i="7"/>
  <c r="AW278" i="7"/>
  <c r="AV278" i="7"/>
  <c r="AU278" i="7"/>
  <c r="AT278" i="7"/>
  <c r="AS278" i="7"/>
  <c r="AR278" i="7"/>
  <c r="AQ278" i="7"/>
  <c r="AP278" i="7"/>
  <c r="AO278" i="7"/>
  <c r="AN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BN277" i="7"/>
  <c r="BM277" i="7"/>
  <c r="BL277" i="7"/>
  <c r="BK277" i="7"/>
  <c r="BJ277" i="7"/>
  <c r="BI277" i="7"/>
  <c r="BH277" i="7"/>
  <c r="BG277" i="7"/>
  <c r="BF277" i="7"/>
  <c r="BE277" i="7"/>
  <c r="BD277" i="7"/>
  <c r="BC277" i="7"/>
  <c r="BB277" i="7"/>
  <c r="BA277" i="7"/>
  <c r="AZ277" i="7"/>
  <c r="AY277" i="7"/>
  <c r="AX277" i="7"/>
  <c r="AW277" i="7"/>
  <c r="AV277" i="7"/>
  <c r="AU277" i="7"/>
  <c r="AT277" i="7"/>
  <c r="AS277" i="7"/>
  <c r="AR277" i="7"/>
  <c r="AQ277" i="7"/>
  <c r="AP277" i="7"/>
  <c r="AO277" i="7"/>
  <c r="AN277" i="7"/>
  <c r="AL277" i="7"/>
  <c r="AK277" i="7"/>
  <c r="AJ277" i="7"/>
  <c r="AI277" i="7"/>
  <c r="AH277" i="7"/>
  <c r="AG277" i="7"/>
  <c r="AF277" i="7"/>
  <c r="AE277" i="7"/>
  <c r="AD277" i="7"/>
  <c r="AC277" i="7"/>
  <c r="AB277" i="7"/>
  <c r="AA277" i="7"/>
  <c r="Z277" i="7"/>
  <c r="Y277" i="7"/>
  <c r="X277" i="7"/>
  <c r="W277" i="7"/>
  <c r="V277" i="7"/>
  <c r="U277" i="7"/>
  <c r="T277" i="7"/>
  <c r="S277" i="7"/>
  <c r="R277" i="7"/>
  <c r="Q277" i="7"/>
  <c r="P277" i="7"/>
  <c r="O277" i="7"/>
  <c r="N277" i="7"/>
  <c r="M277" i="7"/>
  <c r="L277" i="7"/>
  <c r="K277" i="7"/>
  <c r="J277" i="7"/>
  <c r="I277" i="7"/>
  <c r="H277" i="7"/>
  <c r="G277" i="7"/>
  <c r="F277" i="7"/>
  <c r="E277" i="7"/>
  <c r="D277" i="7"/>
  <c r="C277" i="7"/>
  <c r="B277" i="7"/>
  <c r="BN276" i="7"/>
  <c r="BM276" i="7"/>
  <c r="BL276" i="7"/>
  <c r="BK276" i="7"/>
  <c r="BJ276" i="7"/>
  <c r="BI276" i="7"/>
  <c r="BH276" i="7"/>
  <c r="BG276" i="7"/>
  <c r="BF276" i="7"/>
  <c r="BE276" i="7"/>
  <c r="BD276" i="7"/>
  <c r="BC276" i="7"/>
  <c r="BB276" i="7"/>
  <c r="BA276" i="7"/>
  <c r="AZ276" i="7"/>
  <c r="AY276" i="7"/>
  <c r="AX276" i="7"/>
  <c r="AW276" i="7"/>
  <c r="AV276" i="7"/>
  <c r="AU276" i="7"/>
  <c r="AT276" i="7"/>
  <c r="AS276" i="7"/>
  <c r="AR276" i="7"/>
  <c r="AQ276" i="7"/>
  <c r="AP276" i="7"/>
  <c r="AO276" i="7"/>
  <c r="AN276" i="7"/>
  <c r="AL276" i="7"/>
  <c r="AK276" i="7"/>
  <c r="AJ276" i="7"/>
  <c r="AI276" i="7"/>
  <c r="AH276" i="7"/>
  <c r="AG276" i="7"/>
  <c r="AF276" i="7"/>
  <c r="AE276" i="7"/>
  <c r="AD276" i="7"/>
  <c r="AC276" i="7"/>
  <c r="AB276" i="7"/>
  <c r="AA276" i="7"/>
  <c r="Z276" i="7"/>
  <c r="Y276" i="7"/>
  <c r="X276" i="7"/>
  <c r="W276" i="7"/>
  <c r="V276" i="7"/>
  <c r="U276" i="7"/>
  <c r="T276" i="7"/>
  <c r="S276" i="7"/>
  <c r="R276" i="7"/>
  <c r="Q276" i="7"/>
  <c r="P276" i="7"/>
  <c r="O276" i="7"/>
  <c r="N276" i="7"/>
  <c r="M276" i="7"/>
  <c r="L276" i="7"/>
  <c r="K276" i="7"/>
  <c r="J276" i="7"/>
  <c r="I276" i="7"/>
  <c r="H276" i="7"/>
  <c r="G276" i="7"/>
  <c r="F276" i="7"/>
  <c r="E276" i="7"/>
  <c r="D276" i="7"/>
  <c r="C276" i="7"/>
  <c r="B276" i="7"/>
  <c r="BN275" i="7"/>
  <c r="BM275" i="7"/>
  <c r="BL275" i="7"/>
  <c r="BK275" i="7"/>
  <c r="BJ275" i="7"/>
  <c r="BI275" i="7"/>
  <c r="BH275" i="7"/>
  <c r="BG275" i="7"/>
  <c r="BF275" i="7"/>
  <c r="BE275" i="7"/>
  <c r="BD275" i="7"/>
  <c r="BC275" i="7"/>
  <c r="BB275" i="7"/>
  <c r="BA275" i="7"/>
  <c r="AZ275" i="7"/>
  <c r="AY275" i="7"/>
  <c r="AX275" i="7"/>
  <c r="AW275" i="7"/>
  <c r="AV275" i="7"/>
  <c r="AU275" i="7"/>
  <c r="AT275" i="7"/>
  <c r="AS275" i="7"/>
  <c r="AR275" i="7"/>
  <c r="AQ275" i="7"/>
  <c r="AP275" i="7"/>
  <c r="AO275" i="7"/>
  <c r="AN275" i="7"/>
  <c r="AL275" i="7"/>
  <c r="AK275" i="7"/>
  <c r="AJ275" i="7"/>
  <c r="AI275" i="7"/>
  <c r="AH275" i="7"/>
  <c r="AG275" i="7"/>
  <c r="AF275" i="7"/>
  <c r="AE275" i="7"/>
  <c r="AD275" i="7"/>
  <c r="AC275" i="7"/>
  <c r="AB275" i="7"/>
  <c r="AA275"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BN274" i="7"/>
  <c r="BM274" i="7"/>
  <c r="BL274" i="7"/>
  <c r="BK274" i="7"/>
  <c r="BJ274" i="7"/>
  <c r="BI274" i="7"/>
  <c r="BH274" i="7"/>
  <c r="BG274" i="7"/>
  <c r="BF274" i="7"/>
  <c r="BE274" i="7"/>
  <c r="BD274" i="7"/>
  <c r="BC274" i="7"/>
  <c r="BB274" i="7"/>
  <c r="BA274" i="7"/>
  <c r="AZ274" i="7"/>
  <c r="AY274" i="7"/>
  <c r="AX274" i="7"/>
  <c r="AW274" i="7"/>
  <c r="AV274" i="7"/>
  <c r="AU274" i="7"/>
  <c r="AT274" i="7"/>
  <c r="AS274" i="7"/>
  <c r="AR274" i="7"/>
  <c r="AQ274" i="7"/>
  <c r="AP274" i="7"/>
  <c r="AO274" i="7"/>
  <c r="AN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BN273" i="7"/>
  <c r="BM273" i="7"/>
  <c r="BL273" i="7"/>
  <c r="BK273" i="7"/>
  <c r="BJ273" i="7"/>
  <c r="BI273" i="7"/>
  <c r="BH273" i="7"/>
  <c r="BG273" i="7"/>
  <c r="BF273" i="7"/>
  <c r="BE273" i="7"/>
  <c r="BD273" i="7"/>
  <c r="BC273" i="7"/>
  <c r="BB273" i="7"/>
  <c r="BA273" i="7"/>
  <c r="AZ273" i="7"/>
  <c r="AY273" i="7"/>
  <c r="AX273" i="7"/>
  <c r="AW273" i="7"/>
  <c r="AV273" i="7"/>
  <c r="AU273" i="7"/>
  <c r="AT273" i="7"/>
  <c r="AS273" i="7"/>
  <c r="AR273" i="7"/>
  <c r="AQ273" i="7"/>
  <c r="AP273" i="7"/>
  <c r="AO273" i="7"/>
  <c r="AN273" i="7"/>
  <c r="AL273" i="7"/>
  <c r="AK273" i="7"/>
  <c r="AJ273" i="7"/>
  <c r="AI273" i="7"/>
  <c r="AH273" i="7"/>
  <c r="AG273" i="7"/>
  <c r="AF273" i="7"/>
  <c r="AE273" i="7"/>
  <c r="AD273" i="7"/>
  <c r="AC273" i="7"/>
  <c r="AB273" i="7"/>
  <c r="AA273" i="7"/>
  <c r="Z273" i="7"/>
  <c r="Y273" i="7"/>
  <c r="X273" i="7"/>
  <c r="W273" i="7"/>
  <c r="V273" i="7"/>
  <c r="U273" i="7"/>
  <c r="T273" i="7"/>
  <c r="S273" i="7"/>
  <c r="R273" i="7"/>
  <c r="Q273" i="7"/>
  <c r="P273" i="7"/>
  <c r="O273" i="7"/>
  <c r="N273" i="7"/>
  <c r="M273" i="7"/>
  <c r="L273" i="7"/>
  <c r="K273" i="7"/>
  <c r="J273" i="7"/>
  <c r="I273" i="7"/>
  <c r="H273" i="7"/>
  <c r="G273" i="7"/>
  <c r="F273" i="7"/>
  <c r="E273" i="7"/>
  <c r="D273" i="7"/>
  <c r="C273" i="7"/>
  <c r="B273" i="7"/>
  <c r="BN272" i="7"/>
  <c r="BM272" i="7"/>
  <c r="BL272" i="7"/>
  <c r="BK272" i="7"/>
  <c r="BJ272" i="7"/>
  <c r="BI272" i="7"/>
  <c r="BH272" i="7"/>
  <c r="BG272" i="7"/>
  <c r="BF272" i="7"/>
  <c r="BE272" i="7"/>
  <c r="BD272" i="7"/>
  <c r="BC272" i="7"/>
  <c r="BB272" i="7"/>
  <c r="BA272" i="7"/>
  <c r="AZ272" i="7"/>
  <c r="AY272" i="7"/>
  <c r="AX272" i="7"/>
  <c r="AW272" i="7"/>
  <c r="AV272" i="7"/>
  <c r="AU272" i="7"/>
  <c r="AT272" i="7"/>
  <c r="AS272" i="7"/>
  <c r="AR272" i="7"/>
  <c r="AQ272" i="7"/>
  <c r="AP272" i="7"/>
  <c r="AO272" i="7"/>
  <c r="AN272" i="7"/>
  <c r="AL272" i="7"/>
  <c r="AK272" i="7"/>
  <c r="AJ272" i="7"/>
  <c r="AI272" i="7"/>
  <c r="AH272" i="7"/>
  <c r="AG272" i="7"/>
  <c r="AF272" i="7"/>
  <c r="AE272" i="7"/>
  <c r="AD272" i="7"/>
  <c r="AC272" i="7"/>
  <c r="AB272" i="7"/>
  <c r="AA272" i="7"/>
  <c r="Z272" i="7"/>
  <c r="Y272" i="7"/>
  <c r="X272" i="7"/>
  <c r="W272" i="7"/>
  <c r="V272" i="7"/>
  <c r="U272" i="7"/>
  <c r="T272" i="7"/>
  <c r="S272" i="7"/>
  <c r="R272" i="7"/>
  <c r="Q272" i="7"/>
  <c r="P272" i="7"/>
  <c r="O272" i="7"/>
  <c r="N272" i="7"/>
  <c r="M272" i="7"/>
  <c r="L272" i="7"/>
  <c r="K272" i="7"/>
  <c r="J272" i="7"/>
  <c r="I272" i="7"/>
  <c r="H272" i="7"/>
  <c r="G272" i="7"/>
  <c r="F272" i="7"/>
  <c r="E272" i="7"/>
  <c r="D272" i="7"/>
  <c r="C272" i="7"/>
  <c r="B272" i="7"/>
  <c r="BN271" i="7"/>
  <c r="BM271" i="7"/>
  <c r="BL271" i="7"/>
  <c r="BK271" i="7"/>
  <c r="BJ271" i="7"/>
  <c r="BI271" i="7"/>
  <c r="BH271" i="7"/>
  <c r="BG271" i="7"/>
  <c r="BF271" i="7"/>
  <c r="BE271" i="7"/>
  <c r="BD271" i="7"/>
  <c r="BC271" i="7"/>
  <c r="BB271" i="7"/>
  <c r="BA271" i="7"/>
  <c r="AZ271" i="7"/>
  <c r="AY271" i="7"/>
  <c r="AX271" i="7"/>
  <c r="AW271" i="7"/>
  <c r="AV271" i="7"/>
  <c r="AU271" i="7"/>
  <c r="AT271" i="7"/>
  <c r="AS271" i="7"/>
  <c r="AR271" i="7"/>
  <c r="AQ271" i="7"/>
  <c r="AP271" i="7"/>
  <c r="AO271" i="7"/>
  <c r="AN271" i="7"/>
  <c r="AL271" i="7"/>
  <c r="AK271" i="7"/>
  <c r="AJ271" i="7"/>
  <c r="AI271" i="7"/>
  <c r="AH271" i="7"/>
  <c r="AG271" i="7"/>
  <c r="AF271" i="7"/>
  <c r="AE271" i="7"/>
  <c r="AD271" i="7"/>
  <c r="AC271" i="7"/>
  <c r="AB271" i="7"/>
  <c r="AA271"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BN270" i="7"/>
  <c r="BM270" i="7"/>
  <c r="BL270" i="7"/>
  <c r="BK270" i="7"/>
  <c r="BJ270" i="7"/>
  <c r="BI270" i="7"/>
  <c r="BH270" i="7"/>
  <c r="BG270" i="7"/>
  <c r="BF270" i="7"/>
  <c r="BE270" i="7"/>
  <c r="BD270" i="7"/>
  <c r="BC270" i="7"/>
  <c r="BB270" i="7"/>
  <c r="BA270" i="7"/>
  <c r="AZ270" i="7"/>
  <c r="AY270" i="7"/>
  <c r="AX270" i="7"/>
  <c r="AW270" i="7"/>
  <c r="AV270" i="7"/>
  <c r="AU270" i="7"/>
  <c r="AT270" i="7"/>
  <c r="AS270" i="7"/>
  <c r="AR270" i="7"/>
  <c r="AQ270" i="7"/>
  <c r="AP270" i="7"/>
  <c r="AO270" i="7"/>
  <c r="AN270" i="7"/>
  <c r="AL270" i="7"/>
  <c r="AK270" i="7"/>
  <c r="AJ270" i="7"/>
  <c r="AI270" i="7"/>
  <c r="AH270" i="7"/>
  <c r="AG270" i="7"/>
  <c r="AF270" i="7"/>
  <c r="AE270" i="7"/>
  <c r="AD270" i="7"/>
  <c r="AC270" i="7"/>
  <c r="AB270" i="7"/>
  <c r="AA270"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BN269" i="7"/>
  <c r="BM269" i="7"/>
  <c r="BL269" i="7"/>
  <c r="BK269" i="7"/>
  <c r="BJ269" i="7"/>
  <c r="BI269" i="7"/>
  <c r="BH269" i="7"/>
  <c r="BG269" i="7"/>
  <c r="BF269" i="7"/>
  <c r="BE269" i="7"/>
  <c r="BD269" i="7"/>
  <c r="BC269" i="7"/>
  <c r="BB269" i="7"/>
  <c r="BA269" i="7"/>
  <c r="AZ269" i="7"/>
  <c r="AY269" i="7"/>
  <c r="AX269" i="7"/>
  <c r="AW269" i="7"/>
  <c r="AV269" i="7"/>
  <c r="AU269" i="7"/>
  <c r="AT269" i="7"/>
  <c r="AS269" i="7"/>
  <c r="AR269" i="7"/>
  <c r="AQ269" i="7"/>
  <c r="AP269" i="7"/>
  <c r="AO269" i="7"/>
  <c r="AN269" i="7"/>
  <c r="AL269" i="7"/>
  <c r="AK269" i="7"/>
  <c r="AJ269" i="7"/>
  <c r="AI269" i="7"/>
  <c r="AH269" i="7"/>
  <c r="AG269" i="7"/>
  <c r="AF269" i="7"/>
  <c r="AE269" i="7"/>
  <c r="AD269" i="7"/>
  <c r="AC269" i="7"/>
  <c r="AB269" i="7"/>
  <c r="AA269" i="7"/>
  <c r="Z269" i="7"/>
  <c r="Y269" i="7"/>
  <c r="X269" i="7"/>
  <c r="W269" i="7"/>
  <c r="V269" i="7"/>
  <c r="U269" i="7"/>
  <c r="T269" i="7"/>
  <c r="S269" i="7"/>
  <c r="R269" i="7"/>
  <c r="Q269" i="7"/>
  <c r="P269" i="7"/>
  <c r="O269" i="7"/>
  <c r="N269" i="7"/>
  <c r="M269" i="7"/>
  <c r="L269" i="7"/>
  <c r="K269" i="7"/>
  <c r="J269" i="7"/>
  <c r="I269" i="7"/>
  <c r="H269" i="7"/>
  <c r="G269" i="7"/>
  <c r="F269" i="7"/>
  <c r="E269" i="7"/>
  <c r="D269" i="7"/>
  <c r="C269" i="7"/>
  <c r="B269" i="7"/>
  <c r="BN268" i="7"/>
  <c r="BM268" i="7"/>
  <c r="BL268" i="7"/>
  <c r="BK268" i="7"/>
  <c r="BJ268" i="7"/>
  <c r="BI268" i="7"/>
  <c r="BH268" i="7"/>
  <c r="BG268" i="7"/>
  <c r="BF268" i="7"/>
  <c r="BE268" i="7"/>
  <c r="BD268" i="7"/>
  <c r="BC268" i="7"/>
  <c r="BB268" i="7"/>
  <c r="BA268" i="7"/>
  <c r="AZ268" i="7"/>
  <c r="AY268" i="7"/>
  <c r="AX268" i="7"/>
  <c r="AW268" i="7"/>
  <c r="AV268" i="7"/>
  <c r="AU268" i="7"/>
  <c r="AT268" i="7"/>
  <c r="AS268" i="7"/>
  <c r="AR268" i="7"/>
  <c r="AQ268" i="7"/>
  <c r="AP268" i="7"/>
  <c r="AO268" i="7"/>
  <c r="AN268" i="7"/>
  <c r="AL268" i="7"/>
  <c r="AK268" i="7"/>
  <c r="AJ268" i="7"/>
  <c r="AI268" i="7"/>
  <c r="AH268" i="7"/>
  <c r="AG268" i="7"/>
  <c r="AF268" i="7"/>
  <c r="AE268" i="7"/>
  <c r="AD268" i="7"/>
  <c r="AC268" i="7"/>
  <c r="AB268" i="7"/>
  <c r="AA268" i="7"/>
  <c r="Z268" i="7"/>
  <c r="Y268" i="7"/>
  <c r="X268" i="7"/>
  <c r="W268" i="7"/>
  <c r="V268" i="7"/>
  <c r="U268" i="7"/>
  <c r="T268" i="7"/>
  <c r="S268" i="7"/>
  <c r="R268" i="7"/>
  <c r="Q268" i="7"/>
  <c r="P268" i="7"/>
  <c r="O268" i="7"/>
  <c r="N268" i="7"/>
  <c r="M268" i="7"/>
  <c r="L268" i="7"/>
  <c r="K268" i="7"/>
  <c r="J268" i="7"/>
  <c r="I268" i="7"/>
  <c r="H268" i="7"/>
  <c r="G268" i="7"/>
  <c r="F268" i="7"/>
  <c r="E268" i="7"/>
  <c r="D268" i="7"/>
  <c r="C268" i="7"/>
  <c r="B268" i="7"/>
  <c r="BN267" i="7"/>
  <c r="BM267" i="7"/>
  <c r="BL267" i="7"/>
  <c r="BK267" i="7"/>
  <c r="BJ267" i="7"/>
  <c r="BI267" i="7"/>
  <c r="BH267" i="7"/>
  <c r="BG267" i="7"/>
  <c r="BF267" i="7"/>
  <c r="BE267" i="7"/>
  <c r="BD267" i="7"/>
  <c r="BC267" i="7"/>
  <c r="BB267" i="7"/>
  <c r="BA267" i="7"/>
  <c r="AZ267" i="7"/>
  <c r="AY267" i="7"/>
  <c r="AX267" i="7"/>
  <c r="AW267" i="7"/>
  <c r="AV267" i="7"/>
  <c r="AU267" i="7"/>
  <c r="AT267" i="7"/>
  <c r="AS267" i="7"/>
  <c r="AR267" i="7"/>
  <c r="AQ267" i="7"/>
  <c r="AP267" i="7"/>
  <c r="AO267" i="7"/>
  <c r="AN267" i="7"/>
  <c r="AL267" i="7"/>
  <c r="AK267" i="7"/>
  <c r="AJ267" i="7"/>
  <c r="AI267" i="7"/>
  <c r="AH267" i="7"/>
  <c r="AG267" i="7"/>
  <c r="AF267" i="7"/>
  <c r="AE267" i="7"/>
  <c r="AD267" i="7"/>
  <c r="AC267" i="7"/>
  <c r="AB267" i="7"/>
  <c r="AA267"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BN266" i="7"/>
  <c r="BM266" i="7"/>
  <c r="BL266" i="7"/>
  <c r="BK266" i="7"/>
  <c r="BJ266" i="7"/>
  <c r="BI266" i="7"/>
  <c r="BH266" i="7"/>
  <c r="BG266" i="7"/>
  <c r="BF266" i="7"/>
  <c r="BE266" i="7"/>
  <c r="BD266" i="7"/>
  <c r="BC266" i="7"/>
  <c r="BB266" i="7"/>
  <c r="BA266" i="7"/>
  <c r="AZ266" i="7"/>
  <c r="AY266" i="7"/>
  <c r="AX266" i="7"/>
  <c r="AW266" i="7"/>
  <c r="AV266" i="7"/>
  <c r="AU266" i="7"/>
  <c r="AT266" i="7"/>
  <c r="AS266" i="7"/>
  <c r="AR266" i="7"/>
  <c r="AQ266" i="7"/>
  <c r="AP266" i="7"/>
  <c r="AO266" i="7"/>
  <c r="AN266" i="7"/>
  <c r="AL266" i="7"/>
  <c r="AK266" i="7"/>
  <c r="AJ266" i="7"/>
  <c r="AI266" i="7"/>
  <c r="AH266" i="7"/>
  <c r="AG266" i="7"/>
  <c r="AF266" i="7"/>
  <c r="AE266" i="7"/>
  <c r="AD266" i="7"/>
  <c r="AC266" i="7"/>
  <c r="AB266" i="7"/>
  <c r="AA266"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BN265" i="7"/>
  <c r="BM265" i="7"/>
  <c r="BL265" i="7"/>
  <c r="BK265" i="7"/>
  <c r="BJ265" i="7"/>
  <c r="BI265" i="7"/>
  <c r="BH265" i="7"/>
  <c r="BG265" i="7"/>
  <c r="BF265" i="7"/>
  <c r="BE265" i="7"/>
  <c r="BD265" i="7"/>
  <c r="BC265" i="7"/>
  <c r="BB265" i="7"/>
  <c r="BA265" i="7"/>
  <c r="AZ265" i="7"/>
  <c r="AY265" i="7"/>
  <c r="AX265" i="7"/>
  <c r="AW265" i="7"/>
  <c r="AV265" i="7"/>
  <c r="AU265" i="7"/>
  <c r="AT265" i="7"/>
  <c r="AS265" i="7"/>
  <c r="AR265" i="7"/>
  <c r="AQ265" i="7"/>
  <c r="AP265" i="7"/>
  <c r="AO265" i="7"/>
  <c r="AN265" i="7"/>
  <c r="AL265" i="7"/>
  <c r="AK265" i="7"/>
  <c r="AJ265" i="7"/>
  <c r="AI265" i="7"/>
  <c r="AH265" i="7"/>
  <c r="AG265" i="7"/>
  <c r="AF265" i="7"/>
  <c r="AE265" i="7"/>
  <c r="AD265" i="7"/>
  <c r="AC265" i="7"/>
  <c r="AB265" i="7"/>
  <c r="AA265"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BN264" i="7"/>
  <c r="BM264" i="7"/>
  <c r="BL264" i="7"/>
  <c r="BK264" i="7"/>
  <c r="BJ264" i="7"/>
  <c r="BI264" i="7"/>
  <c r="BH264" i="7"/>
  <c r="BG264" i="7"/>
  <c r="BF264" i="7"/>
  <c r="BE264" i="7"/>
  <c r="BD264" i="7"/>
  <c r="BC264" i="7"/>
  <c r="BB264" i="7"/>
  <c r="BA264" i="7"/>
  <c r="AZ264" i="7"/>
  <c r="AY264" i="7"/>
  <c r="AX264" i="7"/>
  <c r="AW264" i="7"/>
  <c r="AV264" i="7"/>
  <c r="AU264" i="7"/>
  <c r="AT264" i="7"/>
  <c r="AS264" i="7"/>
  <c r="AR264" i="7"/>
  <c r="AQ264" i="7"/>
  <c r="AP264" i="7"/>
  <c r="AO264" i="7"/>
  <c r="AN264" i="7"/>
  <c r="AL264" i="7"/>
  <c r="AK264" i="7"/>
  <c r="AJ264" i="7"/>
  <c r="AI264" i="7"/>
  <c r="AH264" i="7"/>
  <c r="AG264" i="7"/>
  <c r="AF264" i="7"/>
  <c r="AE264" i="7"/>
  <c r="AD264" i="7"/>
  <c r="AC264" i="7"/>
  <c r="AB264" i="7"/>
  <c r="AA264" i="7"/>
  <c r="Z264" i="7"/>
  <c r="Y264" i="7"/>
  <c r="X264" i="7"/>
  <c r="W264" i="7"/>
  <c r="V264" i="7"/>
  <c r="U264" i="7"/>
  <c r="T264" i="7"/>
  <c r="S264" i="7"/>
  <c r="R264" i="7"/>
  <c r="Q264" i="7"/>
  <c r="P264" i="7"/>
  <c r="O264" i="7"/>
  <c r="N264" i="7"/>
  <c r="M264" i="7"/>
  <c r="L264" i="7"/>
  <c r="K264" i="7"/>
  <c r="J264" i="7"/>
  <c r="I264" i="7"/>
  <c r="H264" i="7"/>
  <c r="G264" i="7"/>
  <c r="F264" i="7"/>
  <c r="E264" i="7"/>
  <c r="D264" i="7"/>
  <c r="C264" i="7"/>
  <c r="B264" i="7"/>
  <c r="BN263" i="7"/>
  <c r="BM263" i="7"/>
  <c r="BL263" i="7"/>
  <c r="BK263" i="7"/>
  <c r="BJ263" i="7"/>
  <c r="BI263" i="7"/>
  <c r="BH263" i="7"/>
  <c r="BG263" i="7"/>
  <c r="BF263" i="7"/>
  <c r="BE263" i="7"/>
  <c r="BD263" i="7"/>
  <c r="BC263" i="7"/>
  <c r="BB263" i="7"/>
  <c r="BA263" i="7"/>
  <c r="AZ263" i="7"/>
  <c r="AY263" i="7"/>
  <c r="AX263" i="7"/>
  <c r="AW263" i="7"/>
  <c r="AV263" i="7"/>
  <c r="AU263" i="7"/>
  <c r="AT263" i="7"/>
  <c r="AS263" i="7"/>
  <c r="AR263" i="7"/>
  <c r="AQ263" i="7"/>
  <c r="AP263" i="7"/>
  <c r="AO263" i="7"/>
  <c r="AN263" i="7"/>
  <c r="AL263" i="7"/>
  <c r="AK263" i="7"/>
  <c r="AJ263" i="7"/>
  <c r="AI263" i="7"/>
  <c r="AH263" i="7"/>
  <c r="AG263" i="7"/>
  <c r="AF263" i="7"/>
  <c r="AE263" i="7"/>
  <c r="AD263" i="7"/>
  <c r="AC263" i="7"/>
  <c r="AB263" i="7"/>
  <c r="AA263"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BN262" i="7"/>
  <c r="BM262" i="7"/>
  <c r="BL262" i="7"/>
  <c r="BK262" i="7"/>
  <c r="BJ262" i="7"/>
  <c r="BI262" i="7"/>
  <c r="BH262" i="7"/>
  <c r="BG262" i="7"/>
  <c r="BF262" i="7"/>
  <c r="BE262" i="7"/>
  <c r="BD262" i="7"/>
  <c r="BC262" i="7"/>
  <c r="BB262" i="7"/>
  <c r="BA262" i="7"/>
  <c r="AZ262" i="7"/>
  <c r="AY262" i="7"/>
  <c r="AX262" i="7"/>
  <c r="AW262" i="7"/>
  <c r="AV262" i="7"/>
  <c r="AU262" i="7"/>
  <c r="AT262" i="7"/>
  <c r="AS262" i="7"/>
  <c r="AR262" i="7"/>
  <c r="AQ262" i="7"/>
  <c r="AP262" i="7"/>
  <c r="AO262" i="7"/>
  <c r="AN262" i="7"/>
  <c r="AL262" i="7"/>
  <c r="AK262" i="7"/>
  <c r="AJ262" i="7"/>
  <c r="AI262" i="7"/>
  <c r="AH262" i="7"/>
  <c r="AG262" i="7"/>
  <c r="AF262" i="7"/>
  <c r="AE262" i="7"/>
  <c r="AD262" i="7"/>
  <c r="AC262" i="7"/>
  <c r="AB262" i="7"/>
  <c r="AA262"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BN261" i="7"/>
  <c r="BM261" i="7"/>
  <c r="BL261" i="7"/>
  <c r="BK261" i="7"/>
  <c r="BJ261" i="7"/>
  <c r="BI261" i="7"/>
  <c r="BH261" i="7"/>
  <c r="BG261" i="7"/>
  <c r="BF261" i="7"/>
  <c r="BE261" i="7"/>
  <c r="BD261" i="7"/>
  <c r="BC261" i="7"/>
  <c r="BB261" i="7"/>
  <c r="BA261" i="7"/>
  <c r="AZ261" i="7"/>
  <c r="AY261" i="7"/>
  <c r="AX261" i="7"/>
  <c r="AW261" i="7"/>
  <c r="AV261" i="7"/>
  <c r="AU261" i="7"/>
  <c r="AT261" i="7"/>
  <c r="AS261" i="7"/>
  <c r="AR261" i="7"/>
  <c r="AQ261" i="7"/>
  <c r="AP261" i="7"/>
  <c r="AO261" i="7"/>
  <c r="AN261" i="7"/>
  <c r="AL261" i="7"/>
  <c r="AK261" i="7"/>
  <c r="AJ261" i="7"/>
  <c r="AI261" i="7"/>
  <c r="AH261" i="7"/>
  <c r="AG261" i="7"/>
  <c r="AF261" i="7"/>
  <c r="AE261" i="7"/>
  <c r="AD261" i="7"/>
  <c r="AC261" i="7"/>
  <c r="AB261" i="7"/>
  <c r="AA261"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BN260" i="7"/>
  <c r="BM260" i="7"/>
  <c r="BL260" i="7"/>
  <c r="BK260" i="7"/>
  <c r="BJ260" i="7"/>
  <c r="BI260" i="7"/>
  <c r="BH260" i="7"/>
  <c r="BG260" i="7"/>
  <c r="BF260" i="7"/>
  <c r="BE260" i="7"/>
  <c r="BD260" i="7"/>
  <c r="BC260" i="7"/>
  <c r="BB260" i="7"/>
  <c r="BA260" i="7"/>
  <c r="AZ260" i="7"/>
  <c r="AY260" i="7"/>
  <c r="AX260" i="7"/>
  <c r="AW260" i="7"/>
  <c r="AV260" i="7"/>
  <c r="AU260" i="7"/>
  <c r="AT260" i="7"/>
  <c r="AS260" i="7"/>
  <c r="AR260" i="7"/>
  <c r="AQ260" i="7"/>
  <c r="AP260" i="7"/>
  <c r="AO260" i="7"/>
  <c r="AN260" i="7"/>
  <c r="AL260" i="7"/>
  <c r="AK260" i="7"/>
  <c r="AJ260" i="7"/>
  <c r="AI260" i="7"/>
  <c r="AH260" i="7"/>
  <c r="AG260" i="7"/>
  <c r="AF260" i="7"/>
  <c r="AE260" i="7"/>
  <c r="AD260" i="7"/>
  <c r="AC260" i="7"/>
  <c r="AB260" i="7"/>
  <c r="AA260" i="7"/>
  <c r="Z260" i="7"/>
  <c r="Y260" i="7"/>
  <c r="X260" i="7"/>
  <c r="W260" i="7"/>
  <c r="V260" i="7"/>
  <c r="U260" i="7"/>
  <c r="T260" i="7"/>
  <c r="S260" i="7"/>
  <c r="R260" i="7"/>
  <c r="Q260" i="7"/>
  <c r="P260" i="7"/>
  <c r="O260" i="7"/>
  <c r="N260" i="7"/>
  <c r="M260" i="7"/>
  <c r="L260" i="7"/>
  <c r="K260" i="7"/>
  <c r="J260" i="7"/>
  <c r="I260" i="7"/>
  <c r="H260" i="7"/>
  <c r="G260" i="7"/>
  <c r="F260" i="7"/>
  <c r="E260" i="7"/>
  <c r="D260" i="7"/>
  <c r="C260" i="7"/>
  <c r="B260" i="7"/>
  <c r="BN259" i="7"/>
  <c r="BM259" i="7"/>
  <c r="BL259" i="7"/>
  <c r="BK259" i="7"/>
  <c r="BJ259" i="7"/>
  <c r="BI259" i="7"/>
  <c r="BH259" i="7"/>
  <c r="BG259" i="7"/>
  <c r="BF259" i="7"/>
  <c r="BE259" i="7"/>
  <c r="BD259" i="7"/>
  <c r="BC259" i="7"/>
  <c r="BB259" i="7"/>
  <c r="BA259" i="7"/>
  <c r="AZ259" i="7"/>
  <c r="AY259" i="7"/>
  <c r="AX259" i="7"/>
  <c r="AW259" i="7"/>
  <c r="AV259" i="7"/>
  <c r="AU259" i="7"/>
  <c r="AT259" i="7"/>
  <c r="AS259" i="7"/>
  <c r="AR259" i="7"/>
  <c r="AQ259" i="7"/>
  <c r="AP259" i="7"/>
  <c r="AO259" i="7"/>
  <c r="AN259" i="7"/>
  <c r="AL259" i="7"/>
  <c r="AK259" i="7"/>
  <c r="AJ259" i="7"/>
  <c r="AI259" i="7"/>
  <c r="AH259" i="7"/>
  <c r="AG259" i="7"/>
  <c r="AF259" i="7"/>
  <c r="AE259" i="7"/>
  <c r="AD259" i="7"/>
  <c r="AC259" i="7"/>
  <c r="AB259" i="7"/>
  <c r="AA259"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BN258" i="7"/>
  <c r="BM258" i="7"/>
  <c r="BL258" i="7"/>
  <c r="BK258" i="7"/>
  <c r="BJ258" i="7"/>
  <c r="BI258" i="7"/>
  <c r="BH258" i="7"/>
  <c r="BG258" i="7"/>
  <c r="BF258" i="7"/>
  <c r="BE258" i="7"/>
  <c r="BD258" i="7"/>
  <c r="BC258" i="7"/>
  <c r="BB258" i="7"/>
  <c r="BA258" i="7"/>
  <c r="AZ258" i="7"/>
  <c r="AY258" i="7"/>
  <c r="AX258" i="7"/>
  <c r="AW258" i="7"/>
  <c r="AV258" i="7"/>
  <c r="AU258" i="7"/>
  <c r="AT258" i="7"/>
  <c r="AS258" i="7"/>
  <c r="AR258" i="7"/>
  <c r="AQ258" i="7"/>
  <c r="AP258" i="7"/>
  <c r="AO258" i="7"/>
  <c r="AN258" i="7"/>
  <c r="AL258" i="7"/>
  <c r="AK258" i="7"/>
  <c r="AJ258" i="7"/>
  <c r="AI258" i="7"/>
  <c r="AH258" i="7"/>
  <c r="AG258" i="7"/>
  <c r="AF258" i="7"/>
  <c r="AE258" i="7"/>
  <c r="AD258" i="7"/>
  <c r="AC258" i="7"/>
  <c r="AB258" i="7"/>
  <c r="AA258"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BN257" i="7"/>
  <c r="BM257" i="7"/>
  <c r="BL257" i="7"/>
  <c r="BK257" i="7"/>
  <c r="BJ257" i="7"/>
  <c r="BI257" i="7"/>
  <c r="BH257" i="7"/>
  <c r="BG257" i="7"/>
  <c r="BF257" i="7"/>
  <c r="BE257" i="7"/>
  <c r="BD257" i="7"/>
  <c r="BC257" i="7"/>
  <c r="BB257" i="7"/>
  <c r="BA257" i="7"/>
  <c r="AZ257" i="7"/>
  <c r="AY257" i="7"/>
  <c r="AX257" i="7"/>
  <c r="AW257" i="7"/>
  <c r="AV257" i="7"/>
  <c r="AU257" i="7"/>
  <c r="AT257" i="7"/>
  <c r="AS257" i="7"/>
  <c r="AR257" i="7"/>
  <c r="AQ257" i="7"/>
  <c r="AP257" i="7"/>
  <c r="AO257" i="7"/>
  <c r="AN257" i="7"/>
  <c r="AL257" i="7"/>
  <c r="AK257" i="7"/>
  <c r="AJ257" i="7"/>
  <c r="AI257" i="7"/>
  <c r="AH257" i="7"/>
  <c r="AG257" i="7"/>
  <c r="AF257" i="7"/>
  <c r="AE257" i="7"/>
  <c r="AD257" i="7"/>
  <c r="AC257" i="7"/>
  <c r="AB257" i="7"/>
  <c r="AA257"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BN256" i="7"/>
  <c r="BM256" i="7"/>
  <c r="BL256" i="7"/>
  <c r="BK256" i="7"/>
  <c r="BJ256" i="7"/>
  <c r="BI256" i="7"/>
  <c r="BH256" i="7"/>
  <c r="BG256" i="7"/>
  <c r="BF256" i="7"/>
  <c r="BE256" i="7"/>
  <c r="BD256" i="7"/>
  <c r="BC256" i="7"/>
  <c r="BB256" i="7"/>
  <c r="BA256" i="7"/>
  <c r="AZ256" i="7"/>
  <c r="AY256" i="7"/>
  <c r="AX256" i="7"/>
  <c r="AW256" i="7"/>
  <c r="AV256" i="7"/>
  <c r="AU256" i="7"/>
  <c r="AT256" i="7"/>
  <c r="AS256" i="7"/>
  <c r="AR256" i="7"/>
  <c r="AQ256" i="7"/>
  <c r="AP256" i="7"/>
  <c r="AO256" i="7"/>
  <c r="AN256" i="7"/>
  <c r="AL256" i="7"/>
  <c r="AK256" i="7"/>
  <c r="AJ256" i="7"/>
  <c r="AI256" i="7"/>
  <c r="AH256" i="7"/>
  <c r="AG256" i="7"/>
  <c r="AF256" i="7"/>
  <c r="AE256" i="7"/>
  <c r="AD256" i="7"/>
  <c r="AC256" i="7"/>
  <c r="AB256" i="7"/>
  <c r="AA256"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BN255" i="7"/>
  <c r="BM255" i="7"/>
  <c r="BL255" i="7"/>
  <c r="BK255" i="7"/>
  <c r="BJ255" i="7"/>
  <c r="BI255" i="7"/>
  <c r="BH255" i="7"/>
  <c r="BG255" i="7"/>
  <c r="BF255" i="7"/>
  <c r="BE255" i="7"/>
  <c r="BD255" i="7"/>
  <c r="BC255" i="7"/>
  <c r="BB255" i="7"/>
  <c r="BA255" i="7"/>
  <c r="AZ255" i="7"/>
  <c r="AY255" i="7"/>
  <c r="AX255" i="7"/>
  <c r="AW255" i="7"/>
  <c r="AV255" i="7"/>
  <c r="AU255" i="7"/>
  <c r="AT255" i="7"/>
  <c r="AS255" i="7"/>
  <c r="AR255" i="7"/>
  <c r="AQ255" i="7"/>
  <c r="AP255" i="7"/>
  <c r="AO255" i="7"/>
  <c r="AN255" i="7"/>
  <c r="AL255" i="7"/>
  <c r="AK255" i="7"/>
  <c r="AJ255" i="7"/>
  <c r="AI255" i="7"/>
  <c r="AH255" i="7"/>
  <c r="AG255" i="7"/>
  <c r="AF255" i="7"/>
  <c r="AE255" i="7"/>
  <c r="AD255" i="7"/>
  <c r="AC255" i="7"/>
  <c r="AB255" i="7"/>
  <c r="AA255"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BN254" i="7"/>
  <c r="BM254" i="7"/>
  <c r="BL254" i="7"/>
  <c r="BK254" i="7"/>
  <c r="BJ254" i="7"/>
  <c r="BI254" i="7"/>
  <c r="BH254" i="7"/>
  <c r="BG254" i="7"/>
  <c r="BF254" i="7"/>
  <c r="BE254" i="7"/>
  <c r="BD254" i="7"/>
  <c r="BC254" i="7"/>
  <c r="BB254" i="7"/>
  <c r="BA254" i="7"/>
  <c r="AZ254" i="7"/>
  <c r="AY254" i="7"/>
  <c r="AX254" i="7"/>
  <c r="AW254" i="7"/>
  <c r="AV254" i="7"/>
  <c r="AU254" i="7"/>
  <c r="AT254" i="7"/>
  <c r="AS254" i="7"/>
  <c r="AR254" i="7"/>
  <c r="AQ254" i="7"/>
  <c r="AP254" i="7"/>
  <c r="AO254" i="7"/>
  <c r="AN254" i="7"/>
  <c r="AL254" i="7"/>
  <c r="AK254" i="7"/>
  <c r="AJ254" i="7"/>
  <c r="AI254" i="7"/>
  <c r="AH254" i="7"/>
  <c r="AG254" i="7"/>
  <c r="AF254" i="7"/>
  <c r="AE254" i="7"/>
  <c r="AD254" i="7"/>
  <c r="AC254" i="7"/>
  <c r="AB254" i="7"/>
  <c r="AA254"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BN253" i="7"/>
  <c r="BM253" i="7"/>
  <c r="BL253" i="7"/>
  <c r="BK253" i="7"/>
  <c r="BJ253" i="7"/>
  <c r="BI253" i="7"/>
  <c r="BH253" i="7"/>
  <c r="BG253" i="7"/>
  <c r="BF253" i="7"/>
  <c r="BE253" i="7"/>
  <c r="BD253" i="7"/>
  <c r="BC253" i="7"/>
  <c r="BB253" i="7"/>
  <c r="BA253" i="7"/>
  <c r="AZ253" i="7"/>
  <c r="AY253" i="7"/>
  <c r="AX253" i="7"/>
  <c r="AW253" i="7"/>
  <c r="AV253" i="7"/>
  <c r="AU253" i="7"/>
  <c r="AT253" i="7"/>
  <c r="AS253" i="7"/>
  <c r="AR253" i="7"/>
  <c r="AQ253" i="7"/>
  <c r="AP253" i="7"/>
  <c r="AO253" i="7"/>
  <c r="AN253" i="7"/>
  <c r="AL253" i="7"/>
  <c r="AK253" i="7"/>
  <c r="AJ253" i="7"/>
  <c r="AI253" i="7"/>
  <c r="AH253" i="7"/>
  <c r="AG253" i="7"/>
  <c r="AF253" i="7"/>
  <c r="AE253" i="7"/>
  <c r="AD253" i="7"/>
  <c r="AC253" i="7"/>
  <c r="AB253" i="7"/>
  <c r="AA253"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BN252" i="7"/>
  <c r="BM252" i="7"/>
  <c r="BL252" i="7"/>
  <c r="BK252" i="7"/>
  <c r="BJ252" i="7"/>
  <c r="BI252" i="7"/>
  <c r="BH252" i="7"/>
  <c r="BG252" i="7"/>
  <c r="BF252" i="7"/>
  <c r="BE252" i="7"/>
  <c r="BD252" i="7"/>
  <c r="BC252" i="7"/>
  <c r="BB252" i="7"/>
  <c r="BA252" i="7"/>
  <c r="AZ252" i="7"/>
  <c r="AY252" i="7"/>
  <c r="AX252" i="7"/>
  <c r="AW252" i="7"/>
  <c r="AV252" i="7"/>
  <c r="AU252" i="7"/>
  <c r="AT252" i="7"/>
  <c r="AS252" i="7"/>
  <c r="AR252" i="7"/>
  <c r="AQ252" i="7"/>
  <c r="AP252" i="7"/>
  <c r="AO252" i="7"/>
  <c r="AN252" i="7"/>
  <c r="AL252" i="7"/>
  <c r="AK252" i="7"/>
  <c r="AJ252" i="7"/>
  <c r="AI252" i="7"/>
  <c r="AH252" i="7"/>
  <c r="AG252" i="7"/>
  <c r="AF252" i="7"/>
  <c r="AE252" i="7"/>
  <c r="AD252" i="7"/>
  <c r="AC252" i="7"/>
  <c r="AB252" i="7"/>
  <c r="AA252" i="7"/>
  <c r="Z252" i="7"/>
  <c r="Y252" i="7"/>
  <c r="X252" i="7"/>
  <c r="W252" i="7"/>
  <c r="V252" i="7"/>
  <c r="U252" i="7"/>
  <c r="T252" i="7"/>
  <c r="S252" i="7"/>
  <c r="R252" i="7"/>
  <c r="Q252" i="7"/>
  <c r="P252" i="7"/>
  <c r="O252" i="7"/>
  <c r="N252" i="7"/>
  <c r="M252" i="7"/>
  <c r="L252" i="7"/>
  <c r="K252" i="7"/>
  <c r="J252" i="7"/>
  <c r="I252" i="7"/>
  <c r="H252" i="7"/>
  <c r="G252" i="7"/>
  <c r="F252" i="7"/>
  <c r="E252" i="7"/>
  <c r="D252" i="7"/>
  <c r="C252" i="7"/>
  <c r="B252" i="7"/>
  <c r="BN251" i="7"/>
  <c r="BM251" i="7"/>
  <c r="BL251" i="7"/>
  <c r="BK251" i="7"/>
  <c r="BJ251" i="7"/>
  <c r="BI251" i="7"/>
  <c r="BH251" i="7"/>
  <c r="BG251" i="7"/>
  <c r="BF251" i="7"/>
  <c r="BE251" i="7"/>
  <c r="BD251" i="7"/>
  <c r="BC251" i="7"/>
  <c r="BB251" i="7"/>
  <c r="BA251" i="7"/>
  <c r="AZ251" i="7"/>
  <c r="AY251" i="7"/>
  <c r="AX251" i="7"/>
  <c r="AW251" i="7"/>
  <c r="AV251" i="7"/>
  <c r="AU251" i="7"/>
  <c r="AT251" i="7"/>
  <c r="AS251" i="7"/>
  <c r="AR251" i="7"/>
  <c r="AQ251" i="7"/>
  <c r="AP251" i="7"/>
  <c r="AO251" i="7"/>
  <c r="AN251" i="7"/>
  <c r="AL251" i="7"/>
  <c r="AK251" i="7"/>
  <c r="AJ251" i="7"/>
  <c r="AI251" i="7"/>
  <c r="AH251" i="7"/>
  <c r="AG251" i="7"/>
  <c r="AF251" i="7"/>
  <c r="AE251" i="7"/>
  <c r="AD251" i="7"/>
  <c r="AC251" i="7"/>
  <c r="AB251" i="7"/>
  <c r="AA251"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BN250" i="7"/>
  <c r="BM250" i="7"/>
  <c r="BL250" i="7"/>
  <c r="BK250" i="7"/>
  <c r="BJ250" i="7"/>
  <c r="BI250" i="7"/>
  <c r="BH250" i="7"/>
  <c r="BG250" i="7"/>
  <c r="BF250" i="7"/>
  <c r="BE250" i="7"/>
  <c r="BD250" i="7"/>
  <c r="BC250" i="7"/>
  <c r="BB250" i="7"/>
  <c r="BA250" i="7"/>
  <c r="AZ250" i="7"/>
  <c r="AY250" i="7"/>
  <c r="AX250" i="7"/>
  <c r="AW250" i="7"/>
  <c r="AV250" i="7"/>
  <c r="AU250" i="7"/>
  <c r="AT250" i="7"/>
  <c r="AS250" i="7"/>
  <c r="AR250" i="7"/>
  <c r="AQ250" i="7"/>
  <c r="AP250" i="7"/>
  <c r="AO250" i="7"/>
  <c r="AN250" i="7"/>
  <c r="AL250" i="7"/>
  <c r="AK250" i="7"/>
  <c r="AJ250" i="7"/>
  <c r="AI250" i="7"/>
  <c r="AH250" i="7"/>
  <c r="AG250" i="7"/>
  <c r="AF250" i="7"/>
  <c r="AE250" i="7"/>
  <c r="AD250" i="7"/>
  <c r="AC250" i="7"/>
  <c r="AB250" i="7"/>
  <c r="AA250"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BN249" i="7"/>
  <c r="BM249" i="7"/>
  <c r="BL249" i="7"/>
  <c r="BK249" i="7"/>
  <c r="BJ249" i="7"/>
  <c r="BI249" i="7"/>
  <c r="BH249" i="7"/>
  <c r="BG249" i="7"/>
  <c r="BF249" i="7"/>
  <c r="BE249" i="7"/>
  <c r="BD249" i="7"/>
  <c r="BC249" i="7"/>
  <c r="BB249" i="7"/>
  <c r="BA249" i="7"/>
  <c r="AZ249" i="7"/>
  <c r="AY249" i="7"/>
  <c r="AX249" i="7"/>
  <c r="AW249" i="7"/>
  <c r="AV249" i="7"/>
  <c r="AU249" i="7"/>
  <c r="AT249" i="7"/>
  <c r="AS249" i="7"/>
  <c r="AR249" i="7"/>
  <c r="AQ249" i="7"/>
  <c r="AP249" i="7"/>
  <c r="AO249" i="7"/>
  <c r="AN249" i="7"/>
  <c r="AL249" i="7"/>
  <c r="AK249" i="7"/>
  <c r="AJ249" i="7"/>
  <c r="AI249" i="7"/>
  <c r="AH249" i="7"/>
  <c r="AG249" i="7"/>
  <c r="AF249" i="7"/>
  <c r="AE249" i="7"/>
  <c r="AD249" i="7"/>
  <c r="AC249" i="7"/>
  <c r="AB249" i="7"/>
  <c r="AA249"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BN248" i="7"/>
  <c r="BM248" i="7"/>
  <c r="BL248" i="7"/>
  <c r="BK248" i="7"/>
  <c r="BJ248" i="7"/>
  <c r="BI248" i="7"/>
  <c r="BH248" i="7"/>
  <c r="BG248" i="7"/>
  <c r="BF248" i="7"/>
  <c r="BE248" i="7"/>
  <c r="BD248" i="7"/>
  <c r="BC248" i="7"/>
  <c r="BB248" i="7"/>
  <c r="BA248" i="7"/>
  <c r="AZ248" i="7"/>
  <c r="AY248" i="7"/>
  <c r="AX248" i="7"/>
  <c r="AW248" i="7"/>
  <c r="AV248" i="7"/>
  <c r="AU248" i="7"/>
  <c r="AT248" i="7"/>
  <c r="AS248" i="7"/>
  <c r="AR248" i="7"/>
  <c r="AQ248" i="7"/>
  <c r="AP248" i="7"/>
  <c r="AO248" i="7"/>
  <c r="AN248" i="7"/>
  <c r="AL248" i="7"/>
  <c r="AK248" i="7"/>
  <c r="AJ248" i="7"/>
  <c r="AI248" i="7"/>
  <c r="AH248" i="7"/>
  <c r="AG248" i="7"/>
  <c r="AF248" i="7"/>
  <c r="AE248" i="7"/>
  <c r="AD248" i="7"/>
  <c r="AC248" i="7"/>
  <c r="AB248" i="7"/>
  <c r="AA248" i="7"/>
  <c r="Z248" i="7"/>
  <c r="Y248" i="7"/>
  <c r="X248" i="7"/>
  <c r="W248" i="7"/>
  <c r="V248" i="7"/>
  <c r="U248" i="7"/>
  <c r="T248" i="7"/>
  <c r="S248" i="7"/>
  <c r="R248" i="7"/>
  <c r="Q248" i="7"/>
  <c r="P248" i="7"/>
  <c r="O248" i="7"/>
  <c r="N248" i="7"/>
  <c r="M248" i="7"/>
  <c r="L248" i="7"/>
  <c r="K248" i="7"/>
  <c r="J248" i="7"/>
  <c r="I248" i="7"/>
  <c r="H248" i="7"/>
  <c r="G248" i="7"/>
  <c r="F248" i="7"/>
  <c r="E248" i="7"/>
  <c r="D248" i="7"/>
  <c r="C248" i="7"/>
  <c r="B248" i="7"/>
  <c r="BN247" i="7"/>
  <c r="BM247" i="7"/>
  <c r="BL247" i="7"/>
  <c r="BK247" i="7"/>
  <c r="BJ247" i="7"/>
  <c r="BI247" i="7"/>
  <c r="BH247" i="7"/>
  <c r="BG247" i="7"/>
  <c r="BF247" i="7"/>
  <c r="BE247" i="7"/>
  <c r="BD247" i="7"/>
  <c r="BC247" i="7"/>
  <c r="BB247" i="7"/>
  <c r="BA247" i="7"/>
  <c r="AZ247" i="7"/>
  <c r="AY247" i="7"/>
  <c r="AX247" i="7"/>
  <c r="AW247" i="7"/>
  <c r="AV247" i="7"/>
  <c r="AU247" i="7"/>
  <c r="AT247" i="7"/>
  <c r="AS247" i="7"/>
  <c r="AR247" i="7"/>
  <c r="AQ247" i="7"/>
  <c r="AP247" i="7"/>
  <c r="AO247" i="7"/>
  <c r="AN247" i="7"/>
  <c r="AL247" i="7"/>
  <c r="AK247" i="7"/>
  <c r="AJ247" i="7"/>
  <c r="AI247" i="7"/>
  <c r="AH247" i="7"/>
  <c r="AG247" i="7"/>
  <c r="AF247" i="7"/>
  <c r="AE247" i="7"/>
  <c r="AD247" i="7"/>
  <c r="AC247" i="7"/>
  <c r="AB247" i="7"/>
  <c r="AA247"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BN246" i="7"/>
  <c r="BM246" i="7"/>
  <c r="BL246" i="7"/>
  <c r="BK246" i="7"/>
  <c r="BJ246" i="7"/>
  <c r="BI246" i="7"/>
  <c r="BH246" i="7"/>
  <c r="BG246" i="7"/>
  <c r="BF246" i="7"/>
  <c r="BE246" i="7"/>
  <c r="BD246" i="7"/>
  <c r="BC246" i="7"/>
  <c r="BB246" i="7"/>
  <c r="BA246" i="7"/>
  <c r="AZ246" i="7"/>
  <c r="AY246" i="7"/>
  <c r="AX246" i="7"/>
  <c r="AW246" i="7"/>
  <c r="AV246" i="7"/>
  <c r="AU246" i="7"/>
  <c r="AT246" i="7"/>
  <c r="AS246" i="7"/>
  <c r="AR246" i="7"/>
  <c r="AQ246" i="7"/>
  <c r="AP246" i="7"/>
  <c r="AO246" i="7"/>
  <c r="AN246" i="7"/>
  <c r="AL246" i="7"/>
  <c r="AK246" i="7"/>
  <c r="AJ246" i="7"/>
  <c r="AI246" i="7"/>
  <c r="AH246" i="7"/>
  <c r="AG246" i="7"/>
  <c r="AF246" i="7"/>
  <c r="AE246" i="7"/>
  <c r="AD246" i="7"/>
  <c r="AC246" i="7"/>
  <c r="AB246" i="7"/>
  <c r="AA246"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BN245" i="7"/>
  <c r="BM245" i="7"/>
  <c r="BL245" i="7"/>
  <c r="BK245" i="7"/>
  <c r="BJ245" i="7"/>
  <c r="BI245" i="7"/>
  <c r="BH245" i="7"/>
  <c r="BG245" i="7"/>
  <c r="BF245" i="7"/>
  <c r="BE245" i="7"/>
  <c r="BD245" i="7"/>
  <c r="BC245" i="7"/>
  <c r="BB245" i="7"/>
  <c r="BA245" i="7"/>
  <c r="AZ245" i="7"/>
  <c r="AY245" i="7"/>
  <c r="AX245" i="7"/>
  <c r="AW245" i="7"/>
  <c r="AV245" i="7"/>
  <c r="AU245" i="7"/>
  <c r="AT245" i="7"/>
  <c r="AS245" i="7"/>
  <c r="AR245" i="7"/>
  <c r="AQ245" i="7"/>
  <c r="AP245" i="7"/>
  <c r="AO245" i="7"/>
  <c r="AN245" i="7"/>
  <c r="AL245" i="7"/>
  <c r="AK245" i="7"/>
  <c r="AJ245" i="7"/>
  <c r="AI245" i="7"/>
  <c r="AH245" i="7"/>
  <c r="AG245" i="7"/>
  <c r="AF245" i="7"/>
  <c r="AE245" i="7"/>
  <c r="AD245" i="7"/>
  <c r="AC245" i="7"/>
  <c r="AB245" i="7"/>
  <c r="AA245"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BN244" i="7"/>
  <c r="BM244" i="7"/>
  <c r="BL244" i="7"/>
  <c r="BK244" i="7"/>
  <c r="BJ244" i="7"/>
  <c r="BI244" i="7"/>
  <c r="BH244" i="7"/>
  <c r="BG244" i="7"/>
  <c r="BF244" i="7"/>
  <c r="BE244" i="7"/>
  <c r="BD244" i="7"/>
  <c r="BC244" i="7"/>
  <c r="BB244" i="7"/>
  <c r="BA244" i="7"/>
  <c r="AZ244" i="7"/>
  <c r="AY244" i="7"/>
  <c r="AX244" i="7"/>
  <c r="AW244" i="7"/>
  <c r="AV244" i="7"/>
  <c r="AU244" i="7"/>
  <c r="AT244" i="7"/>
  <c r="AS244" i="7"/>
  <c r="AR244" i="7"/>
  <c r="AQ244" i="7"/>
  <c r="AP244" i="7"/>
  <c r="AO244" i="7"/>
  <c r="AN244" i="7"/>
  <c r="AL244" i="7"/>
  <c r="AK244" i="7"/>
  <c r="AJ244" i="7"/>
  <c r="AI244" i="7"/>
  <c r="AH244" i="7"/>
  <c r="AG244" i="7"/>
  <c r="AF244" i="7"/>
  <c r="AE244" i="7"/>
  <c r="AD244" i="7"/>
  <c r="AC244" i="7"/>
  <c r="AB244" i="7"/>
  <c r="AA244"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BN243" i="7"/>
  <c r="BM243" i="7"/>
  <c r="BL243" i="7"/>
  <c r="BK243" i="7"/>
  <c r="BJ243" i="7"/>
  <c r="BI243" i="7"/>
  <c r="BH243" i="7"/>
  <c r="BG243" i="7"/>
  <c r="BF243" i="7"/>
  <c r="BE243" i="7"/>
  <c r="BD243" i="7"/>
  <c r="BC243" i="7"/>
  <c r="BB243" i="7"/>
  <c r="BA243" i="7"/>
  <c r="AZ243" i="7"/>
  <c r="AY243" i="7"/>
  <c r="AX243" i="7"/>
  <c r="AW243" i="7"/>
  <c r="AV243" i="7"/>
  <c r="AU243" i="7"/>
  <c r="AT243" i="7"/>
  <c r="AS243" i="7"/>
  <c r="AR243" i="7"/>
  <c r="AQ243" i="7"/>
  <c r="AP243" i="7"/>
  <c r="AO243" i="7"/>
  <c r="AN243" i="7"/>
  <c r="AL243" i="7"/>
  <c r="AK243" i="7"/>
  <c r="AJ243" i="7"/>
  <c r="AI243" i="7"/>
  <c r="AH243" i="7"/>
  <c r="AG243" i="7"/>
  <c r="AF243" i="7"/>
  <c r="AE243" i="7"/>
  <c r="AD243" i="7"/>
  <c r="AC243" i="7"/>
  <c r="AB243" i="7"/>
  <c r="AA243"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BN242" i="7"/>
  <c r="BM242" i="7"/>
  <c r="BL242" i="7"/>
  <c r="BK242" i="7"/>
  <c r="BJ242" i="7"/>
  <c r="BI242" i="7"/>
  <c r="BH242" i="7"/>
  <c r="BG242" i="7"/>
  <c r="BF242" i="7"/>
  <c r="BE242" i="7"/>
  <c r="BD242" i="7"/>
  <c r="BC242" i="7"/>
  <c r="BB242" i="7"/>
  <c r="BA242" i="7"/>
  <c r="AZ242" i="7"/>
  <c r="AY242" i="7"/>
  <c r="AX242" i="7"/>
  <c r="AW242" i="7"/>
  <c r="AV242" i="7"/>
  <c r="AU242" i="7"/>
  <c r="AT242" i="7"/>
  <c r="AS242" i="7"/>
  <c r="AR242" i="7"/>
  <c r="AQ242" i="7"/>
  <c r="AP242" i="7"/>
  <c r="AO242" i="7"/>
  <c r="AN242" i="7"/>
  <c r="AL242" i="7"/>
  <c r="AK242" i="7"/>
  <c r="AJ242" i="7"/>
  <c r="AI242" i="7"/>
  <c r="AH242" i="7"/>
  <c r="AG242" i="7"/>
  <c r="AF242" i="7"/>
  <c r="AE242" i="7"/>
  <c r="AD242" i="7"/>
  <c r="AC242" i="7"/>
  <c r="AB242" i="7"/>
  <c r="AA242"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BN241" i="7"/>
  <c r="BM241" i="7"/>
  <c r="BL241" i="7"/>
  <c r="BK241" i="7"/>
  <c r="BJ241" i="7"/>
  <c r="BI241" i="7"/>
  <c r="BH241" i="7"/>
  <c r="BG241" i="7"/>
  <c r="BF241" i="7"/>
  <c r="BE241" i="7"/>
  <c r="BD241" i="7"/>
  <c r="BC241" i="7"/>
  <c r="BB241" i="7"/>
  <c r="BA241" i="7"/>
  <c r="AZ241" i="7"/>
  <c r="AY241" i="7"/>
  <c r="AX241" i="7"/>
  <c r="AW241" i="7"/>
  <c r="AV241" i="7"/>
  <c r="AU241" i="7"/>
  <c r="AT241" i="7"/>
  <c r="AS241" i="7"/>
  <c r="AR241" i="7"/>
  <c r="AQ241" i="7"/>
  <c r="AP241" i="7"/>
  <c r="AO241" i="7"/>
  <c r="AN241" i="7"/>
  <c r="AL241" i="7"/>
  <c r="AK241" i="7"/>
  <c r="AJ241" i="7"/>
  <c r="AI241" i="7"/>
  <c r="AH241" i="7"/>
  <c r="AG241" i="7"/>
  <c r="AF241" i="7"/>
  <c r="AE241" i="7"/>
  <c r="AD241" i="7"/>
  <c r="AC241" i="7"/>
  <c r="AB241" i="7"/>
  <c r="AA241"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BN240" i="7"/>
  <c r="BM240" i="7"/>
  <c r="BL240" i="7"/>
  <c r="BK240" i="7"/>
  <c r="BJ240" i="7"/>
  <c r="BI240" i="7"/>
  <c r="BH240" i="7"/>
  <c r="BG240" i="7"/>
  <c r="BF240" i="7"/>
  <c r="BE240" i="7"/>
  <c r="BD240" i="7"/>
  <c r="BC240" i="7"/>
  <c r="BB240" i="7"/>
  <c r="BA240" i="7"/>
  <c r="AZ240" i="7"/>
  <c r="AY240" i="7"/>
  <c r="AX240" i="7"/>
  <c r="AW240" i="7"/>
  <c r="AV240" i="7"/>
  <c r="AU240" i="7"/>
  <c r="AT240" i="7"/>
  <c r="AS240" i="7"/>
  <c r="AR240" i="7"/>
  <c r="AQ240" i="7"/>
  <c r="AP240" i="7"/>
  <c r="AO240" i="7"/>
  <c r="AN240" i="7"/>
  <c r="AL240" i="7"/>
  <c r="AK240" i="7"/>
  <c r="AJ240" i="7"/>
  <c r="AI240" i="7"/>
  <c r="AH240" i="7"/>
  <c r="AG240" i="7"/>
  <c r="AF240" i="7"/>
  <c r="AE240" i="7"/>
  <c r="AD240" i="7"/>
  <c r="AC240" i="7"/>
  <c r="AB240" i="7"/>
  <c r="AA240"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BN239" i="7"/>
  <c r="BM239" i="7"/>
  <c r="BL239" i="7"/>
  <c r="BK239" i="7"/>
  <c r="BJ239" i="7"/>
  <c r="BI239" i="7"/>
  <c r="BH239" i="7"/>
  <c r="BG239" i="7"/>
  <c r="BF239" i="7"/>
  <c r="BE239" i="7"/>
  <c r="BD239" i="7"/>
  <c r="BC239" i="7"/>
  <c r="BB239" i="7"/>
  <c r="BA239" i="7"/>
  <c r="AZ239" i="7"/>
  <c r="AY239" i="7"/>
  <c r="AX239" i="7"/>
  <c r="AW239" i="7"/>
  <c r="AV239" i="7"/>
  <c r="AU239" i="7"/>
  <c r="AT239" i="7"/>
  <c r="AS239" i="7"/>
  <c r="AR239" i="7"/>
  <c r="AQ239" i="7"/>
  <c r="AP239" i="7"/>
  <c r="AO239" i="7"/>
  <c r="AN239" i="7"/>
  <c r="AL239" i="7"/>
  <c r="AK239" i="7"/>
  <c r="AJ239" i="7"/>
  <c r="AI239" i="7"/>
  <c r="AH239" i="7"/>
  <c r="AG239" i="7"/>
  <c r="AF239" i="7"/>
  <c r="AE239" i="7"/>
  <c r="AD239" i="7"/>
  <c r="AC239" i="7"/>
  <c r="AB239" i="7"/>
  <c r="AA239"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BN238" i="7"/>
  <c r="BM238" i="7"/>
  <c r="BL238" i="7"/>
  <c r="BK238" i="7"/>
  <c r="BJ238" i="7"/>
  <c r="BI238" i="7"/>
  <c r="BH238" i="7"/>
  <c r="BG238" i="7"/>
  <c r="BF238" i="7"/>
  <c r="BE238" i="7"/>
  <c r="BD238" i="7"/>
  <c r="BC238" i="7"/>
  <c r="BB238" i="7"/>
  <c r="BA238" i="7"/>
  <c r="AZ238" i="7"/>
  <c r="AY238" i="7"/>
  <c r="AX238" i="7"/>
  <c r="AW238" i="7"/>
  <c r="AV238" i="7"/>
  <c r="AU238" i="7"/>
  <c r="AT238" i="7"/>
  <c r="AS238" i="7"/>
  <c r="AR238" i="7"/>
  <c r="AQ238" i="7"/>
  <c r="AP238" i="7"/>
  <c r="AO238" i="7"/>
  <c r="AN238" i="7"/>
  <c r="AL238" i="7"/>
  <c r="AK238" i="7"/>
  <c r="AJ238" i="7"/>
  <c r="AI238" i="7"/>
  <c r="AH238" i="7"/>
  <c r="AG238" i="7"/>
  <c r="AF238" i="7"/>
  <c r="AE238" i="7"/>
  <c r="AD238" i="7"/>
  <c r="AC238" i="7"/>
  <c r="AB238" i="7"/>
  <c r="AA238"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BN237" i="7"/>
  <c r="BM237" i="7"/>
  <c r="BL237" i="7"/>
  <c r="BK237" i="7"/>
  <c r="BJ237" i="7"/>
  <c r="BI237" i="7"/>
  <c r="BH237" i="7"/>
  <c r="BG237" i="7"/>
  <c r="BF237" i="7"/>
  <c r="BE237" i="7"/>
  <c r="BD237" i="7"/>
  <c r="BC237" i="7"/>
  <c r="BB237" i="7"/>
  <c r="BA237" i="7"/>
  <c r="AZ237" i="7"/>
  <c r="AY237" i="7"/>
  <c r="AX237" i="7"/>
  <c r="AW237" i="7"/>
  <c r="AV237" i="7"/>
  <c r="AU237" i="7"/>
  <c r="AT237" i="7"/>
  <c r="AS237" i="7"/>
  <c r="AR237" i="7"/>
  <c r="AQ237" i="7"/>
  <c r="AP237" i="7"/>
  <c r="AO237" i="7"/>
  <c r="AN237" i="7"/>
  <c r="AL237" i="7"/>
  <c r="AK237" i="7"/>
  <c r="AJ237" i="7"/>
  <c r="AI237" i="7"/>
  <c r="AH237" i="7"/>
  <c r="AG237" i="7"/>
  <c r="AF237" i="7"/>
  <c r="AE237" i="7"/>
  <c r="AD237" i="7"/>
  <c r="AC237" i="7"/>
  <c r="AB237" i="7"/>
  <c r="AA237"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BN236" i="7"/>
  <c r="BM236" i="7"/>
  <c r="BL236" i="7"/>
  <c r="BK236" i="7"/>
  <c r="BJ236" i="7"/>
  <c r="BI236" i="7"/>
  <c r="BH236" i="7"/>
  <c r="BG236" i="7"/>
  <c r="BF236" i="7"/>
  <c r="BE236" i="7"/>
  <c r="BD236" i="7"/>
  <c r="BC236" i="7"/>
  <c r="BB236" i="7"/>
  <c r="BA236" i="7"/>
  <c r="AZ236" i="7"/>
  <c r="AY236" i="7"/>
  <c r="AX236" i="7"/>
  <c r="AW236" i="7"/>
  <c r="AV236" i="7"/>
  <c r="AU236" i="7"/>
  <c r="AT236" i="7"/>
  <c r="AS236" i="7"/>
  <c r="AR236" i="7"/>
  <c r="AQ236" i="7"/>
  <c r="AP236" i="7"/>
  <c r="AO236" i="7"/>
  <c r="AN236" i="7"/>
  <c r="AL236" i="7"/>
  <c r="AK236" i="7"/>
  <c r="AJ236" i="7"/>
  <c r="AI236" i="7"/>
  <c r="AH236" i="7"/>
  <c r="AG236" i="7"/>
  <c r="AF236" i="7"/>
  <c r="AE236" i="7"/>
  <c r="AD236" i="7"/>
  <c r="AC236" i="7"/>
  <c r="AB236" i="7"/>
  <c r="AA236"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BN235" i="7"/>
  <c r="BM235" i="7"/>
  <c r="BL235" i="7"/>
  <c r="BK235" i="7"/>
  <c r="BJ235" i="7"/>
  <c r="BI235" i="7"/>
  <c r="BH235" i="7"/>
  <c r="BG235" i="7"/>
  <c r="BF235" i="7"/>
  <c r="BE235" i="7"/>
  <c r="BD235" i="7"/>
  <c r="BC235" i="7"/>
  <c r="BB235" i="7"/>
  <c r="BA235" i="7"/>
  <c r="AZ235" i="7"/>
  <c r="AY235" i="7"/>
  <c r="AX235" i="7"/>
  <c r="AW235" i="7"/>
  <c r="AV235" i="7"/>
  <c r="AU235" i="7"/>
  <c r="AT235" i="7"/>
  <c r="AS235" i="7"/>
  <c r="AR235" i="7"/>
  <c r="AQ235" i="7"/>
  <c r="AP235" i="7"/>
  <c r="AO235" i="7"/>
  <c r="AN235" i="7"/>
  <c r="AL235" i="7"/>
  <c r="AK235" i="7"/>
  <c r="AJ235" i="7"/>
  <c r="AI235" i="7"/>
  <c r="AH235" i="7"/>
  <c r="AG235" i="7"/>
  <c r="AF235" i="7"/>
  <c r="AE235" i="7"/>
  <c r="AD235" i="7"/>
  <c r="AC235" i="7"/>
  <c r="AB235" i="7"/>
  <c r="AA235"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BN234" i="7"/>
  <c r="BM234" i="7"/>
  <c r="BL234" i="7"/>
  <c r="BK234" i="7"/>
  <c r="BJ234" i="7"/>
  <c r="BI234" i="7"/>
  <c r="BH234" i="7"/>
  <c r="BG234" i="7"/>
  <c r="BF234" i="7"/>
  <c r="BE234" i="7"/>
  <c r="BD234" i="7"/>
  <c r="BC234" i="7"/>
  <c r="BB234" i="7"/>
  <c r="BA234" i="7"/>
  <c r="AZ234" i="7"/>
  <c r="AY234" i="7"/>
  <c r="AX234" i="7"/>
  <c r="AW234" i="7"/>
  <c r="AV234" i="7"/>
  <c r="AU234" i="7"/>
  <c r="AT234" i="7"/>
  <c r="AS234" i="7"/>
  <c r="AR234" i="7"/>
  <c r="AQ234" i="7"/>
  <c r="AP234" i="7"/>
  <c r="AO234" i="7"/>
  <c r="AN234" i="7"/>
  <c r="AL234" i="7"/>
  <c r="AK234" i="7"/>
  <c r="AJ234" i="7"/>
  <c r="AI234" i="7"/>
  <c r="AH234" i="7"/>
  <c r="AG234" i="7"/>
  <c r="AF234" i="7"/>
  <c r="AE234" i="7"/>
  <c r="AD234" i="7"/>
  <c r="AC234" i="7"/>
  <c r="AB234" i="7"/>
  <c r="AA234"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BN233" i="7"/>
  <c r="BM233" i="7"/>
  <c r="BL233" i="7"/>
  <c r="BK233" i="7"/>
  <c r="BJ233" i="7"/>
  <c r="BI233" i="7"/>
  <c r="BH233" i="7"/>
  <c r="BG233" i="7"/>
  <c r="BF233" i="7"/>
  <c r="BE233" i="7"/>
  <c r="BD233" i="7"/>
  <c r="BC233" i="7"/>
  <c r="BB233" i="7"/>
  <c r="BA233" i="7"/>
  <c r="AZ233" i="7"/>
  <c r="AY233" i="7"/>
  <c r="AX233" i="7"/>
  <c r="AW233" i="7"/>
  <c r="AV233" i="7"/>
  <c r="AU233" i="7"/>
  <c r="AT233" i="7"/>
  <c r="AS233" i="7"/>
  <c r="AR233" i="7"/>
  <c r="AQ233" i="7"/>
  <c r="AP233" i="7"/>
  <c r="AO233" i="7"/>
  <c r="AN233" i="7"/>
  <c r="AL233" i="7"/>
  <c r="AK233" i="7"/>
  <c r="AJ233" i="7"/>
  <c r="AI233" i="7"/>
  <c r="AH233" i="7"/>
  <c r="AG233" i="7"/>
  <c r="AF233" i="7"/>
  <c r="AE233" i="7"/>
  <c r="AD233" i="7"/>
  <c r="AC233" i="7"/>
  <c r="AB233" i="7"/>
  <c r="AA233"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BN232" i="7"/>
  <c r="BM232" i="7"/>
  <c r="BL232" i="7"/>
  <c r="BK232" i="7"/>
  <c r="BJ232" i="7"/>
  <c r="BI232" i="7"/>
  <c r="BH232" i="7"/>
  <c r="BG232" i="7"/>
  <c r="BF232" i="7"/>
  <c r="BE232" i="7"/>
  <c r="BD232" i="7"/>
  <c r="BC232" i="7"/>
  <c r="BB232" i="7"/>
  <c r="BA232" i="7"/>
  <c r="AZ232" i="7"/>
  <c r="AY232" i="7"/>
  <c r="AX232" i="7"/>
  <c r="AW232" i="7"/>
  <c r="AV232" i="7"/>
  <c r="AU232" i="7"/>
  <c r="AT232" i="7"/>
  <c r="AS232" i="7"/>
  <c r="AR232" i="7"/>
  <c r="AQ232" i="7"/>
  <c r="AP232" i="7"/>
  <c r="AO232" i="7"/>
  <c r="AN232" i="7"/>
  <c r="AL232" i="7"/>
  <c r="AK232" i="7"/>
  <c r="AJ232" i="7"/>
  <c r="AI232" i="7"/>
  <c r="AH232" i="7"/>
  <c r="AG232" i="7"/>
  <c r="AF232" i="7"/>
  <c r="AE232" i="7"/>
  <c r="AD232" i="7"/>
  <c r="AC232" i="7"/>
  <c r="AB232" i="7"/>
  <c r="AA232"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BN231" i="7"/>
  <c r="BM231" i="7"/>
  <c r="BL231" i="7"/>
  <c r="BK231" i="7"/>
  <c r="BJ231" i="7"/>
  <c r="BI231" i="7"/>
  <c r="BH231" i="7"/>
  <c r="BG231" i="7"/>
  <c r="BF231" i="7"/>
  <c r="BE231" i="7"/>
  <c r="BD231" i="7"/>
  <c r="BC231" i="7"/>
  <c r="BB231" i="7"/>
  <c r="BA231" i="7"/>
  <c r="AZ231" i="7"/>
  <c r="AY231" i="7"/>
  <c r="AX231" i="7"/>
  <c r="AW231" i="7"/>
  <c r="AV231" i="7"/>
  <c r="AU231" i="7"/>
  <c r="AT231" i="7"/>
  <c r="AS231" i="7"/>
  <c r="AR231" i="7"/>
  <c r="AQ231" i="7"/>
  <c r="AP231" i="7"/>
  <c r="AO231" i="7"/>
  <c r="AN231" i="7"/>
  <c r="AL231" i="7"/>
  <c r="AK231" i="7"/>
  <c r="AJ231" i="7"/>
  <c r="AI231" i="7"/>
  <c r="AH231" i="7"/>
  <c r="AG231" i="7"/>
  <c r="AF231" i="7"/>
  <c r="AE231" i="7"/>
  <c r="AD231" i="7"/>
  <c r="AC231" i="7"/>
  <c r="AB231" i="7"/>
  <c r="AA231"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BN230" i="7"/>
  <c r="BM230" i="7"/>
  <c r="BL230" i="7"/>
  <c r="BK230" i="7"/>
  <c r="BJ230" i="7"/>
  <c r="BI230" i="7"/>
  <c r="BH230" i="7"/>
  <c r="BG230" i="7"/>
  <c r="BF230" i="7"/>
  <c r="BE230" i="7"/>
  <c r="BD230" i="7"/>
  <c r="BC230" i="7"/>
  <c r="BB230" i="7"/>
  <c r="BA230" i="7"/>
  <c r="AZ230" i="7"/>
  <c r="AY230" i="7"/>
  <c r="AX230" i="7"/>
  <c r="AW230" i="7"/>
  <c r="AV230" i="7"/>
  <c r="AU230" i="7"/>
  <c r="AT230" i="7"/>
  <c r="AS230" i="7"/>
  <c r="AR230" i="7"/>
  <c r="AQ230" i="7"/>
  <c r="AP230" i="7"/>
  <c r="AO230" i="7"/>
  <c r="AN230" i="7"/>
  <c r="AL230" i="7"/>
  <c r="AK230" i="7"/>
  <c r="AJ230" i="7"/>
  <c r="AI230" i="7"/>
  <c r="AH230" i="7"/>
  <c r="AG230" i="7"/>
  <c r="AF230" i="7"/>
  <c r="AE230" i="7"/>
  <c r="AD230" i="7"/>
  <c r="AC230" i="7"/>
  <c r="AB230" i="7"/>
  <c r="AA230"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BN229" i="7"/>
  <c r="BM229" i="7"/>
  <c r="BL229" i="7"/>
  <c r="BK229" i="7"/>
  <c r="BJ229" i="7"/>
  <c r="BI229" i="7"/>
  <c r="BH229" i="7"/>
  <c r="BG229" i="7"/>
  <c r="BF229" i="7"/>
  <c r="BE229" i="7"/>
  <c r="BD229" i="7"/>
  <c r="BC229" i="7"/>
  <c r="BB229" i="7"/>
  <c r="BA229" i="7"/>
  <c r="AZ229" i="7"/>
  <c r="AY229" i="7"/>
  <c r="AX229" i="7"/>
  <c r="AW229" i="7"/>
  <c r="AV229" i="7"/>
  <c r="AU229" i="7"/>
  <c r="AT229" i="7"/>
  <c r="AS229" i="7"/>
  <c r="AR229" i="7"/>
  <c r="AQ229" i="7"/>
  <c r="AP229" i="7"/>
  <c r="AO229" i="7"/>
  <c r="AN229" i="7"/>
  <c r="AL229" i="7"/>
  <c r="AK229" i="7"/>
  <c r="AJ229" i="7"/>
  <c r="AI229" i="7"/>
  <c r="AH229" i="7"/>
  <c r="AG229" i="7"/>
  <c r="AF229" i="7"/>
  <c r="AE229" i="7"/>
  <c r="AD229" i="7"/>
  <c r="AC229" i="7"/>
  <c r="AB229" i="7"/>
  <c r="AA229"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BN228" i="7"/>
  <c r="BM228" i="7"/>
  <c r="BL228" i="7"/>
  <c r="BK228" i="7"/>
  <c r="BJ228" i="7"/>
  <c r="BI228" i="7"/>
  <c r="BH228" i="7"/>
  <c r="BG228" i="7"/>
  <c r="BF228" i="7"/>
  <c r="BE228" i="7"/>
  <c r="BD228" i="7"/>
  <c r="BC228" i="7"/>
  <c r="BB228" i="7"/>
  <c r="BA228" i="7"/>
  <c r="AZ228" i="7"/>
  <c r="AY228" i="7"/>
  <c r="AX228" i="7"/>
  <c r="AW228" i="7"/>
  <c r="AV228" i="7"/>
  <c r="AU228" i="7"/>
  <c r="AT228" i="7"/>
  <c r="AS228" i="7"/>
  <c r="AR228" i="7"/>
  <c r="AQ228" i="7"/>
  <c r="AP228" i="7"/>
  <c r="AO228" i="7"/>
  <c r="AN228" i="7"/>
  <c r="AL228" i="7"/>
  <c r="AK228" i="7"/>
  <c r="AJ228" i="7"/>
  <c r="AI228" i="7"/>
  <c r="AH228" i="7"/>
  <c r="AG228" i="7"/>
  <c r="AF228" i="7"/>
  <c r="AE228" i="7"/>
  <c r="AD228" i="7"/>
  <c r="AC228" i="7"/>
  <c r="AB228" i="7"/>
  <c r="AA228"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BN227" i="7"/>
  <c r="BM227" i="7"/>
  <c r="BL227" i="7"/>
  <c r="BK227" i="7"/>
  <c r="BJ227" i="7"/>
  <c r="BI227" i="7"/>
  <c r="BH227" i="7"/>
  <c r="BG227" i="7"/>
  <c r="BF227" i="7"/>
  <c r="BE227" i="7"/>
  <c r="BD227" i="7"/>
  <c r="BC227" i="7"/>
  <c r="BB227" i="7"/>
  <c r="BA227" i="7"/>
  <c r="AZ227" i="7"/>
  <c r="AY227" i="7"/>
  <c r="AX227" i="7"/>
  <c r="AW227" i="7"/>
  <c r="AV227" i="7"/>
  <c r="AU227" i="7"/>
  <c r="AT227" i="7"/>
  <c r="AS227" i="7"/>
  <c r="AR227" i="7"/>
  <c r="AQ227" i="7"/>
  <c r="AP227" i="7"/>
  <c r="AO227" i="7"/>
  <c r="AN227" i="7"/>
  <c r="AL227" i="7"/>
  <c r="AK227" i="7"/>
  <c r="AJ227" i="7"/>
  <c r="AI227" i="7"/>
  <c r="AH227" i="7"/>
  <c r="AG227" i="7"/>
  <c r="AF227" i="7"/>
  <c r="AE227" i="7"/>
  <c r="AD227" i="7"/>
  <c r="AC227" i="7"/>
  <c r="AB227" i="7"/>
  <c r="AA227"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BN226" i="7"/>
  <c r="BM226" i="7"/>
  <c r="BL226" i="7"/>
  <c r="BK226" i="7"/>
  <c r="BJ226" i="7"/>
  <c r="BI226" i="7"/>
  <c r="BH226" i="7"/>
  <c r="BG226" i="7"/>
  <c r="BF226" i="7"/>
  <c r="BE226" i="7"/>
  <c r="BD226" i="7"/>
  <c r="BC226" i="7"/>
  <c r="BB226" i="7"/>
  <c r="BA226" i="7"/>
  <c r="AZ226" i="7"/>
  <c r="AY226" i="7"/>
  <c r="AX226" i="7"/>
  <c r="AW226" i="7"/>
  <c r="AV226" i="7"/>
  <c r="AU226" i="7"/>
  <c r="AT226" i="7"/>
  <c r="AS226" i="7"/>
  <c r="AR226" i="7"/>
  <c r="AQ226" i="7"/>
  <c r="AP226" i="7"/>
  <c r="AO226" i="7"/>
  <c r="AN226" i="7"/>
  <c r="AL226" i="7"/>
  <c r="AK226" i="7"/>
  <c r="AJ226" i="7"/>
  <c r="AI226" i="7"/>
  <c r="AH226" i="7"/>
  <c r="AG226" i="7"/>
  <c r="AF226" i="7"/>
  <c r="AE226" i="7"/>
  <c r="AD226" i="7"/>
  <c r="AC226" i="7"/>
  <c r="AB226" i="7"/>
  <c r="AA226"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BN225" i="7"/>
  <c r="BM225" i="7"/>
  <c r="BL225" i="7"/>
  <c r="BK225" i="7"/>
  <c r="BJ225" i="7"/>
  <c r="BI225" i="7"/>
  <c r="BH225" i="7"/>
  <c r="BG225" i="7"/>
  <c r="BF225" i="7"/>
  <c r="BE225" i="7"/>
  <c r="BD225" i="7"/>
  <c r="BC225" i="7"/>
  <c r="BB225" i="7"/>
  <c r="BA225" i="7"/>
  <c r="AZ225" i="7"/>
  <c r="AY225" i="7"/>
  <c r="AX225" i="7"/>
  <c r="AW225" i="7"/>
  <c r="AV225" i="7"/>
  <c r="AU225" i="7"/>
  <c r="AT225" i="7"/>
  <c r="AS225" i="7"/>
  <c r="AR225" i="7"/>
  <c r="AQ225" i="7"/>
  <c r="AP225" i="7"/>
  <c r="AO225" i="7"/>
  <c r="AN225" i="7"/>
  <c r="AL225" i="7"/>
  <c r="AK225" i="7"/>
  <c r="AJ225" i="7"/>
  <c r="AI225" i="7"/>
  <c r="AH225" i="7"/>
  <c r="AG225" i="7"/>
  <c r="AF225" i="7"/>
  <c r="AE225" i="7"/>
  <c r="AD225" i="7"/>
  <c r="AC225" i="7"/>
  <c r="AB225" i="7"/>
  <c r="AA225"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BN224" i="7"/>
  <c r="BM224" i="7"/>
  <c r="BL224" i="7"/>
  <c r="BK224" i="7"/>
  <c r="BJ224" i="7"/>
  <c r="BI224" i="7"/>
  <c r="BH224" i="7"/>
  <c r="BG224" i="7"/>
  <c r="BF224" i="7"/>
  <c r="BE224" i="7"/>
  <c r="BD224" i="7"/>
  <c r="BC224" i="7"/>
  <c r="BB224" i="7"/>
  <c r="BA224" i="7"/>
  <c r="AZ224" i="7"/>
  <c r="AY224" i="7"/>
  <c r="AX224" i="7"/>
  <c r="AW224" i="7"/>
  <c r="AV224" i="7"/>
  <c r="AU224" i="7"/>
  <c r="AT224" i="7"/>
  <c r="AS224" i="7"/>
  <c r="AR224" i="7"/>
  <c r="AQ224" i="7"/>
  <c r="AP224" i="7"/>
  <c r="AO224" i="7"/>
  <c r="AN224" i="7"/>
  <c r="AL224" i="7"/>
  <c r="AK224" i="7"/>
  <c r="AJ224" i="7"/>
  <c r="AI224" i="7"/>
  <c r="AH224" i="7"/>
  <c r="AG224" i="7"/>
  <c r="AF224" i="7"/>
  <c r="AE224" i="7"/>
  <c r="AD224" i="7"/>
  <c r="AC224" i="7"/>
  <c r="AB224" i="7"/>
  <c r="AA224"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BN223" i="7"/>
  <c r="BM223" i="7"/>
  <c r="BL223" i="7"/>
  <c r="BK223" i="7"/>
  <c r="BJ223" i="7"/>
  <c r="BI223" i="7"/>
  <c r="BH223" i="7"/>
  <c r="BG223" i="7"/>
  <c r="BF223" i="7"/>
  <c r="BE223" i="7"/>
  <c r="BD223" i="7"/>
  <c r="BC223" i="7"/>
  <c r="BB223" i="7"/>
  <c r="BA223" i="7"/>
  <c r="AZ223" i="7"/>
  <c r="AY223" i="7"/>
  <c r="AX223" i="7"/>
  <c r="AW223" i="7"/>
  <c r="AV223" i="7"/>
  <c r="AU223" i="7"/>
  <c r="AT223" i="7"/>
  <c r="AS223" i="7"/>
  <c r="AR223" i="7"/>
  <c r="AQ223" i="7"/>
  <c r="AP223" i="7"/>
  <c r="AO223" i="7"/>
  <c r="AN223" i="7"/>
  <c r="AL223" i="7"/>
  <c r="AK223" i="7"/>
  <c r="AJ223" i="7"/>
  <c r="AI223" i="7"/>
  <c r="AH223" i="7"/>
  <c r="AG223" i="7"/>
  <c r="AF223" i="7"/>
  <c r="AE223" i="7"/>
  <c r="AD223" i="7"/>
  <c r="AC223" i="7"/>
  <c r="AB223" i="7"/>
  <c r="AA223"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BN222" i="7"/>
  <c r="BM222" i="7"/>
  <c r="BL222" i="7"/>
  <c r="BK222" i="7"/>
  <c r="BJ222" i="7"/>
  <c r="BI222" i="7"/>
  <c r="BH222" i="7"/>
  <c r="BG222" i="7"/>
  <c r="BF222" i="7"/>
  <c r="BE222" i="7"/>
  <c r="BD222" i="7"/>
  <c r="BC222" i="7"/>
  <c r="BB222" i="7"/>
  <c r="BA222" i="7"/>
  <c r="AZ222" i="7"/>
  <c r="AY222" i="7"/>
  <c r="AX222" i="7"/>
  <c r="AW222" i="7"/>
  <c r="AV222" i="7"/>
  <c r="AU222" i="7"/>
  <c r="AT222" i="7"/>
  <c r="AS222" i="7"/>
  <c r="AR222" i="7"/>
  <c r="AQ222" i="7"/>
  <c r="AP222" i="7"/>
  <c r="AO222" i="7"/>
  <c r="AN222" i="7"/>
  <c r="AL222" i="7"/>
  <c r="AK222" i="7"/>
  <c r="AJ222" i="7"/>
  <c r="AI222" i="7"/>
  <c r="AH222" i="7"/>
  <c r="AG222" i="7"/>
  <c r="AF222" i="7"/>
  <c r="AE222" i="7"/>
  <c r="AD222" i="7"/>
  <c r="AC222" i="7"/>
  <c r="AB222" i="7"/>
  <c r="AA222"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BN221" i="7"/>
  <c r="BM221" i="7"/>
  <c r="BL221" i="7"/>
  <c r="BK221" i="7"/>
  <c r="BJ221" i="7"/>
  <c r="BI221" i="7"/>
  <c r="BH221" i="7"/>
  <c r="BG221" i="7"/>
  <c r="BF221" i="7"/>
  <c r="BE221" i="7"/>
  <c r="BD221" i="7"/>
  <c r="BC221" i="7"/>
  <c r="BB221" i="7"/>
  <c r="BA221" i="7"/>
  <c r="AZ221" i="7"/>
  <c r="AY221" i="7"/>
  <c r="AX221" i="7"/>
  <c r="AW221" i="7"/>
  <c r="AV221" i="7"/>
  <c r="AU221" i="7"/>
  <c r="AT221" i="7"/>
  <c r="AS221" i="7"/>
  <c r="AR221" i="7"/>
  <c r="AQ221" i="7"/>
  <c r="AP221" i="7"/>
  <c r="AO221" i="7"/>
  <c r="AN221" i="7"/>
  <c r="AL221" i="7"/>
  <c r="AK221" i="7"/>
  <c r="AJ221" i="7"/>
  <c r="AI221" i="7"/>
  <c r="AH221" i="7"/>
  <c r="AG221" i="7"/>
  <c r="AF221" i="7"/>
  <c r="AE221" i="7"/>
  <c r="AD221" i="7"/>
  <c r="AC221" i="7"/>
  <c r="AB221" i="7"/>
  <c r="AA221"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BN220" i="7"/>
  <c r="BM220" i="7"/>
  <c r="BL220" i="7"/>
  <c r="BK220" i="7"/>
  <c r="BJ220" i="7"/>
  <c r="BI220" i="7"/>
  <c r="BH220" i="7"/>
  <c r="BG220" i="7"/>
  <c r="BF220" i="7"/>
  <c r="BE220" i="7"/>
  <c r="BD220" i="7"/>
  <c r="BC220" i="7"/>
  <c r="BB220" i="7"/>
  <c r="BA220" i="7"/>
  <c r="AZ220" i="7"/>
  <c r="AY220" i="7"/>
  <c r="AX220" i="7"/>
  <c r="AW220" i="7"/>
  <c r="AV220" i="7"/>
  <c r="AU220" i="7"/>
  <c r="AT220" i="7"/>
  <c r="AS220" i="7"/>
  <c r="AR220" i="7"/>
  <c r="AQ220" i="7"/>
  <c r="AP220" i="7"/>
  <c r="AO220" i="7"/>
  <c r="AN220" i="7"/>
  <c r="AL220" i="7"/>
  <c r="AK220" i="7"/>
  <c r="AJ220" i="7"/>
  <c r="AI220" i="7"/>
  <c r="AH220" i="7"/>
  <c r="AG220" i="7"/>
  <c r="AF220" i="7"/>
  <c r="AE220" i="7"/>
  <c r="AD220" i="7"/>
  <c r="AC220" i="7"/>
  <c r="AB220" i="7"/>
  <c r="AA220"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BN219" i="7"/>
  <c r="BM219" i="7"/>
  <c r="BL219" i="7"/>
  <c r="BK219" i="7"/>
  <c r="BJ219" i="7"/>
  <c r="BI219" i="7"/>
  <c r="BH219" i="7"/>
  <c r="BG219" i="7"/>
  <c r="BF219" i="7"/>
  <c r="BE219" i="7"/>
  <c r="BD219" i="7"/>
  <c r="BC219" i="7"/>
  <c r="BB219" i="7"/>
  <c r="BA219" i="7"/>
  <c r="AZ219" i="7"/>
  <c r="AY219" i="7"/>
  <c r="AX219" i="7"/>
  <c r="AW219" i="7"/>
  <c r="AV219" i="7"/>
  <c r="AU219" i="7"/>
  <c r="AT219" i="7"/>
  <c r="AS219" i="7"/>
  <c r="AR219" i="7"/>
  <c r="AQ219" i="7"/>
  <c r="AP219" i="7"/>
  <c r="AO219" i="7"/>
  <c r="AN219" i="7"/>
  <c r="AL219" i="7"/>
  <c r="AK219" i="7"/>
  <c r="AJ219" i="7"/>
  <c r="AI219" i="7"/>
  <c r="AH219" i="7"/>
  <c r="AG219" i="7"/>
  <c r="AF219" i="7"/>
  <c r="AE219" i="7"/>
  <c r="AD219" i="7"/>
  <c r="AC219" i="7"/>
  <c r="AB219" i="7"/>
  <c r="AA219"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BN218" i="7"/>
  <c r="BM218" i="7"/>
  <c r="BL218" i="7"/>
  <c r="BK218" i="7"/>
  <c r="BJ218" i="7"/>
  <c r="BI218" i="7"/>
  <c r="BH218" i="7"/>
  <c r="BG218" i="7"/>
  <c r="BF218" i="7"/>
  <c r="BE218" i="7"/>
  <c r="BD218" i="7"/>
  <c r="BC218" i="7"/>
  <c r="BB218" i="7"/>
  <c r="BA218" i="7"/>
  <c r="AZ218" i="7"/>
  <c r="AY218" i="7"/>
  <c r="AX218" i="7"/>
  <c r="AW218" i="7"/>
  <c r="AV218" i="7"/>
  <c r="AU218" i="7"/>
  <c r="AT218" i="7"/>
  <c r="AS218" i="7"/>
  <c r="AR218" i="7"/>
  <c r="AQ218" i="7"/>
  <c r="AP218" i="7"/>
  <c r="AO218" i="7"/>
  <c r="AN218" i="7"/>
  <c r="AL218" i="7"/>
  <c r="AK218" i="7"/>
  <c r="AJ218" i="7"/>
  <c r="AI218" i="7"/>
  <c r="AH218" i="7"/>
  <c r="AG218" i="7"/>
  <c r="AF218" i="7"/>
  <c r="AE218" i="7"/>
  <c r="AD218" i="7"/>
  <c r="AC218" i="7"/>
  <c r="AB218" i="7"/>
  <c r="AA218"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BN217" i="7"/>
  <c r="BM217" i="7"/>
  <c r="BL217" i="7"/>
  <c r="BK217" i="7"/>
  <c r="BJ217" i="7"/>
  <c r="BI217" i="7"/>
  <c r="BH217" i="7"/>
  <c r="BG217" i="7"/>
  <c r="BF217" i="7"/>
  <c r="BE217" i="7"/>
  <c r="BD217" i="7"/>
  <c r="BC217" i="7"/>
  <c r="BB217" i="7"/>
  <c r="BA217" i="7"/>
  <c r="AZ217" i="7"/>
  <c r="AY217" i="7"/>
  <c r="AX217" i="7"/>
  <c r="AW217" i="7"/>
  <c r="AV217" i="7"/>
  <c r="AU217" i="7"/>
  <c r="AT217" i="7"/>
  <c r="AS217" i="7"/>
  <c r="AR217" i="7"/>
  <c r="AQ217" i="7"/>
  <c r="AP217" i="7"/>
  <c r="AO217" i="7"/>
  <c r="AN217" i="7"/>
  <c r="AL217" i="7"/>
  <c r="AK217" i="7"/>
  <c r="AJ217" i="7"/>
  <c r="AI217" i="7"/>
  <c r="AH217" i="7"/>
  <c r="AG217" i="7"/>
  <c r="AF217" i="7"/>
  <c r="AE217" i="7"/>
  <c r="AD217" i="7"/>
  <c r="AC217" i="7"/>
  <c r="AB217" i="7"/>
  <c r="AA217"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BN216" i="7"/>
  <c r="BM216" i="7"/>
  <c r="BL216" i="7"/>
  <c r="BK216" i="7"/>
  <c r="BJ216" i="7"/>
  <c r="BI216" i="7"/>
  <c r="BH216" i="7"/>
  <c r="BG216" i="7"/>
  <c r="BF216" i="7"/>
  <c r="BE216" i="7"/>
  <c r="BD216" i="7"/>
  <c r="BC216" i="7"/>
  <c r="BB216" i="7"/>
  <c r="BA216" i="7"/>
  <c r="AZ216" i="7"/>
  <c r="AY216" i="7"/>
  <c r="AX216" i="7"/>
  <c r="AW216" i="7"/>
  <c r="AV216" i="7"/>
  <c r="AU216" i="7"/>
  <c r="AT216" i="7"/>
  <c r="AS216" i="7"/>
  <c r="AR216" i="7"/>
  <c r="AQ216" i="7"/>
  <c r="AP216" i="7"/>
  <c r="AO216" i="7"/>
  <c r="AN216" i="7"/>
  <c r="AL216" i="7"/>
  <c r="AK216" i="7"/>
  <c r="AJ216" i="7"/>
  <c r="AI216" i="7"/>
  <c r="AH216" i="7"/>
  <c r="AG216" i="7"/>
  <c r="AF216" i="7"/>
  <c r="AE216" i="7"/>
  <c r="AD216" i="7"/>
  <c r="AC216" i="7"/>
  <c r="AB216" i="7"/>
  <c r="AA216"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BN215" i="7"/>
  <c r="BM215" i="7"/>
  <c r="BL215" i="7"/>
  <c r="BK215" i="7"/>
  <c r="BJ215" i="7"/>
  <c r="BI215" i="7"/>
  <c r="BH215" i="7"/>
  <c r="BG215" i="7"/>
  <c r="BF215" i="7"/>
  <c r="BE215" i="7"/>
  <c r="BD215" i="7"/>
  <c r="BC215" i="7"/>
  <c r="BB215" i="7"/>
  <c r="BA215" i="7"/>
  <c r="AZ215" i="7"/>
  <c r="AY215" i="7"/>
  <c r="AX215" i="7"/>
  <c r="AW215" i="7"/>
  <c r="AV215" i="7"/>
  <c r="AU215" i="7"/>
  <c r="AT215" i="7"/>
  <c r="AS215" i="7"/>
  <c r="AR215" i="7"/>
  <c r="AQ215" i="7"/>
  <c r="AP215" i="7"/>
  <c r="AO215" i="7"/>
  <c r="AN215" i="7"/>
  <c r="AL215" i="7"/>
  <c r="AK215" i="7"/>
  <c r="AJ215" i="7"/>
  <c r="AI215" i="7"/>
  <c r="AH215" i="7"/>
  <c r="AG215" i="7"/>
  <c r="AF215" i="7"/>
  <c r="AE215" i="7"/>
  <c r="AD215" i="7"/>
  <c r="AC215" i="7"/>
  <c r="AB215" i="7"/>
  <c r="AA215"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BN214" i="7"/>
  <c r="BM214" i="7"/>
  <c r="BL214" i="7"/>
  <c r="BK214" i="7"/>
  <c r="BJ214" i="7"/>
  <c r="BI214" i="7"/>
  <c r="BH214" i="7"/>
  <c r="BG214" i="7"/>
  <c r="BF214" i="7"/>
  <c r="BE214" i="7"/>
  <c r="BD214" i="7"/>
  <c r="BC214" i="7"/>
  <c r="BB214" i="7"/>
  <c r="BA214" i="7"/>
  <c r="AZ214" i="7"/>
  <c r="AY214" i="7"/>
  <c r="AX214" i="7"/>
  <c r="AW214" i="7"/>
  <c r="AV214" i="7"/>
  <c r="AU214" i="7"/>
  <c r="AT214" i="7"/>
  <c r="AS214" i="7"/>
  <c r="AR214" i="7"/>
  <c r="AQ214" i="7"/>
  <c r="AP214" i="7"/>
  <c r="AO214" i="7"/>
  <c r="AN214" i="7"/>
  <c r="AL214" i="7"/>
  <c r="AK214" i="7"/>
  <c r="AJ214" i="7"/>
  <c r="AI214" i="7"/>
  <c r="AH214" i="7"/>
  <c r="AG214" i="7"/>
  <c r="AF214" i="7"/>
  <c r="AE214" i="7"/>
  <c r="AD214" i="7"/>
  <c r="AC214" i="7"/>
  <c r="AB214" i="7"/>
  <c r="AA214"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BN213" i="7"/>
  <c r="BM213" i="7"/>
  <c r="BL213" i="7"/>
  <c r="BK213" i="7"/>
  <c r="BJ213" i="7"/>
  <c r="BI213" i="7"/>
  <c r="BH213" i="7"/>
  <c r="BG213" i="7"/>
  <c r="BF213" i="7"/>
  <c r="BE213" i="7"/>
  <c r="BD213" i="7"/>
  <c r="BC213" i="7"/>
  <c r="BB213" i="7"/>
  <c r="BA213" i="7"/>
  <c r="AZ213" i="7"/>
  <c r="AY213" i="7"/>
  <c r="AX213" i="7"/>
  <c r="AW213" i="7"/>
  <c r="AV213" i="7"/>
  <c r="AU213" i="7"/>
  <c r="AT213" i="7"/>
  <c r="AS213" i="7"/>
  <c r="AR213" i="7"/>
  <c r="AQ213" i="7"/>
  <c r="AP213" i="7"/>
  <c r="AO213" i="7"/>
  <c r="AN213" i="7"/>
  <c r="AL213" i="7"/>
  <c r="AK213" i="7"/>
  <c r="AJ213" i="7"/>
  <c r="AI213" i="7"/>
  <c r="AH213" i="7"/>
  <c r="AG213" i="7"/>
  <c r="AF213" i="7"/>
  <c r="AE213" i="7"/>
  <c r="AD213" i="7"/>
  <c r="AC213" i="7"/>
  <c r="AB213" i="7"/>
  <c r="AA213"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BN212" i="7"/>
  <c r="BM212" i="7"/>
  <c r="BL212" i="7"/>
  <c r="BK212" i="7"/>
  <c r="BJ212" i="7"/>
  <c r="BI212" i="7"/>
  <c r="BH212" i="7"/>
  <c r="BG212" i="7"/>
  <c r="BF212" i="7"/>
  <c r="BE212" i="7"/>
  <c r="BD212" i="7"/>
  <c r="BC212" i="7"/>
  <c r="BB212" i="7"/>
  <c r="BA212" i="7"/>
  <c r="AZ212" i="7"/>
  <c r="AY212" i="7"/>
  <c r="AX212" i="7"/>
  <c r="AW212" i="7"/>
  <c r="AV212" i="7"/>
  <c r="AU212" i="7"/>
  <c r="AT212" i="7"/>
  <c r="AS212" i="7"/>
  <c r="AR212" i="7"/>
  <c r="AQ212" i="7"/>
  <c r="AP212" i="7"/>
  <c r="AO212" i="7"/>
  <c r="AN212" i="7"/>
  <c r="AL212" i="7"/>
  <c r="AK212" i="7"/>
  <c r="AJ212" i="7"/>
  <c r="AI212" i="7"/>
  <c r="AH212" i="7"/>
  <c r="AG212" i="7"/>
  <c r="AF212" i="7"/>
  <c r="AE212" i="7"/>
  <c r="AD212" i="7"/>
  <c r="AC212" i="7"/>
  <c r="AB212" i="7"/>
  <c r="AA212"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BN211" i="7"/>
  <c r="BM211" i="7"/>
  <c r="BL211" i="7"/>
  <c r="BK211" i="7"/>
  <c r="BJ211" i="7"/>
  <c r="BI211" i="7"/>
  <c r="BH211" i="7"/>
  <c r="BG211" i="7"/>
  <c r="BF211" i="7"/>
  <c r="BE211" i="7"/>
  <c r="BD211" i="7"/>
  <c r="BC211" i="7"/>
  <c r="BB211" i="7"/>
  <c r="BA211" i="7"/>
  <c r="AZ211" i="7"/>
  <c r="AY211" i="7"/>
  <c r="AX211" i="7"/>
  <c r="AW211" i="7"/>
  <c r="AV211" i="7"/>
  <c r="AU211" i="7"/>
  <c r="AT211" i="7"/>
  <c r="AS211" i="7"/>
  <c r="AR211" i="7"/>
  <c r="AQ211" i="7"/>
  <c r="AP211" i="7"/>
  <c r="AO211" i="7"/>
  <c r="AN211" i="7"/>
  <c r="AL211" i="7"/>
  <c r="AK211" i="7"/>
  <c r="AJ211" i="7"/>
  <c r="AI211" i="7"/>
  <c r="AH211" i="7"/>
  <c r="AG211" i="7"/>
  <c r="AF211" i="7"/>
  <c r="AE211" i="7"/>
  <c r="AD211" i="7"/>
  <c r="AC211" i="7"/>
  <c r="AB211" i="7"/>
  <c r="AA211"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BN210" i="7"/>
  <c r="BM210" i="7"/>
  <c r="BL210" i="7"/>
  <c r="BK210" i="7"/>
  <c r="BJ210" i="7"/>
  <c r="BI210" i="7"/>
  <c r="BH210" i="7"/>
  <c r="BG210" i="7"/>
  <c r="BF210" i="7"/>
  <c r="BE210" i="7"/>
  <c r="BD210" i="7"/>
  <c r="BC210" i="7"/>
  <c r="BB210" i="7"/>
  <c r="BA210" i="7"/>
  <c r="AZ210" i="7"/>
  <c r="AY210" i="7"/>
  <c r="AX210" i="7"/>
  <c r="AW210" i="7"/>
  <c r="AV210" i="7"/>
  <c r="AU210" i="7"/>
  <c r="AT210" i="7"/>
  <c r="AS210" i="7"/>
  <c r="AR210" i="7"/>
  <c r="AQ210" i="7"/>
  <c r="AP210" i="7"/>
  <c r="AO210" i="7"/>
  <c r="AN210" i="7"/>
  <c r="AL210" i="7"/>
  <c r="AK210" i="7"/>
  <c r="AJ210" i="7"/>
  <c r="AI210" i="7"/>
  <c r="AH210" i="7"/>
  <c r="AG210" i="7"/>
  <c r="AF210" i="7"/>
  <c r="AE210" i="7"/>
  <c r="AD210" i="7"/>
  <c r="AC210" i="7"/>
  <c r="AB210" i="7"/>
  <c r="AA210"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BN209" i="7"/>
  <c r="BM209" i="7"/>
  <c r="BL209" i="7"/>
  <c r="BK209" i="7"/>
  <c r="BJ209" i="7"/>
  <c r="BI209" i="7"/>
  <c r="BH209" i="7"/>
  <c r="BG209" i="7"/>
  <c r="BF209" i="7"/>
  <c r="BE209" i="7"/>
  <c r="BD209" i="7"/>
  <c r="BC209" i="7"/>
  <c r="BB209" i="7"/>
  <c r="BA209" i="7"/>
  <c r="AZ209" i="7"/>
  <c r="AY209" i="7"/>
  <c r="AX209" i="7"/>
  <c r="AW209" i="7"/>
  <c r="AV209" i="7"/>
  <c r="AU209" i="7"/>
  <c r="AT209" i="7"/>
  <c r="AS209" i="7"/>
  <c r="AR209" i="7"/>
  <c r="AQ209" i="7"/>
  <c r="AP209" i="7"/>
  <c r="AO209" i="7"/>
  <c r="AN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BN208" i="7"/>
  <c r="BM208" i="7"/>
  <c r="BL208" i="7"/>
  <c r="BK208" i="7"/>
  <c r="BJ208" i="7"/>
  <c r="BI208" i="7"/>
  <c r="BH208" i="7"/>
  <c r="BG208" i="7"/>
  <c r="BF208" i="7"/>
  <c r="BE208" i="7"/>
  <c r="BD208" i="7"/>
  <c r="BC208" i="7"/>
  <c r="BB208" i="7"/>
  <c r="BA208" i="7"/>
  <c r="AZ208" i="7"/>
  <c r="AY208" i="7"/>
  <c r="AX208" i="7"/>
  <c r="AW208" i="7"/>
  <c r="AV208" i="7"/>
  <c r="AU208" i="7"/>
  <c r="AT208" i="7"/>
  <c r="AS208" i="7"/>
  <c r="AR208" i="7"/>
  <c r="AQ208" i="7"/>
  <c r="AP208" i="7"/>
  <c r="AO208" i="7"/>
  <c r="AN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BN207" i="7"/>
  <c r="BM207" i="7"/>
  <c r="BL207" i="7"/>
  <c r="BK207" i="7"/>
  <c r="BJ207" i="7"/>
  <c r="BI207" i="7"/>
  <c r="BH207" i="7"/>
  <c r="BG207" i="7"/>
  <c r="BF207" i="7"/>
  <c r="BE207" i="7"/>
  <c r="BD207" i="7"/>
  <c r="BC207" i="7"/>
  <c r="BB207" i="7"/>
  <c r="BA207" i="7"/>
  <c r="AZ207" i="7"/>
  <c r="AY207" i="7"/>
  <c r="AX207" i="7"/>
  <c r="AW207" i="7"/>
  <c r="AV207" i="7"/>
  <c r="AU207" i="7"/>
  <c r="AT207" i="7"/>
  <c r="AS207" i="7"/>
  <c r="AR207" i="7"/>
  <c r="AQ207" i="7"/>
  <c r="AP207" i="7"/>
  <c r="AO207" i="7"/>
  <c r="AN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BN206" i="7"/>
  <c r="BM206" i="7"/>
  <c r="BL206" i="7"/>
  <c r="BK206" i="7"/>
  <c r="BJ206" i="7"/>
  <c r="BI206" i="7"/>
  <c r="BH206" i="7"/>
  <c r="BG206" i="7"/>
  <c r="BF206" i="7"/>
  <c r="BE206" i="7"/>
  <c r="BD206" i="7"/>
  <c r="BC206" i="7"/>
  <c r="BB206" i="7"/>
  <c r="BA206" i="7"/>
  <c r="AZ206" i="7"/>
  <c r="AY206" i="7"/>
  <c r="AX206" i="7"/>
  <c r="AW206" i="7"/>
  <c r="AV206" i="7"/>
  <c r="AU206" i="7"/>
  <c r="AT206" i="7"/>
  <c r="AS206" i="7"/>
  <c r="AR206" i="7"/>
  <c r="AQ206" i="7"/>
  <c r="AP206" i="7"/>
  <c r="AO206" i="7"/>
  <c r="AN206" i="7"/>
  <c r="AL206" i="7"/>
  <c r="AK206" i="7"/>
  <c r="AJ206" i="7"/>
  <c r="AI206" i="7"/>
  <c r="AH206" i="7"/>
  <c r="AG206" i="7"/>
  <c r="AF206" i="7"/>
  <c r="AE206" i="7"/>
  <c r="AD206" i="7"/>
  <c r="AC206" i="7"/>
  <c r="AB206" i="7"/>
  <c r="AA206"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BN205" i="7"/>
  <c r="BM205" i="7"/>
  <c r="BL205" i="7"/>
  <c r="BK205" i="7"/>
  <c r="BJ205" i="7"/>
  <c r="BI205" i="7"/>
  <c r="BH205" i="7"/>
  <c r="BG205" i="7"/>
  <c r="BF205" i="7"/>
  <c r="BE205" i="7"/>
  <c r="BD205" i="7"/>
  <c r="BC205" i="7"/>
  <c r="BB205" i="7"/>
  <c r="BA205" i="7"/>
  <c r="AZ205" i="7"/>
  <c r="AY205" i="7"/>
  <c r="AX205" i="7"/>
  <c r="AW205" i="7"/>
  <c r="AV205" i="7"/>
  <c r="AU205" i="7"/>
  <c r="AT205" i="7"/>
  <c r="AS205" i="7"/>
  <c r="AR205" i="7"/>
  <c r="AQ205" i="7"/>
  <c r="AP205" i="7"/>
  <c r="AO205" i="7"/>
  <c r="AN205" i="7"/>
  <c r="AL205" i="7"/>
  <c r="AK205" i="7"/>
  <c r="AJ205" i="7"/>
  <c r="AI205" i="7"/>
  <c r="AH205" i="7"/>
  <c r="AG205" i="7"/>
  <c r="AF205" i="7"/>
  <c r="AE205" i="7"/>
  <c r="AD205" i="7"/>
  <c r="AC205" i="7"/>
  <c r="AB205" i="7"/>
  <c r="AA205"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BN204" i="7"/>
  <c r="BM204" i="7"/>
  <c r="BL204" i="7"/>
  <c r="BK204" i="7"/>
  <c r="BJ204" i="7"/>
  <c r="BI204" i="7"/>
  <c r="BH204" i="7"/>
  <c r="BG204" i="7"/>
  <c r="BF204" i="7"/>
  <c r="BE204" i="7"/>
  <c r="BD204" i="7"/>
  <c r="BC204" i="7"/>
  <c r="BB204" i="7"/>
  <c r="BA204" i="7"/>
  <c r="AZ204" i="7"/>
  <c r="AY204" i="7"/>
  <c r="AX204" i="7"/>
  <c r="AW204" i="7"/>
  <c r="AV204" i="7"/>
  <c r="AU204" i="7"/>
  <c r="AT204" i="7"/>
  <c r="AS204" i="7"/>
  <c r="AR204" i="7"/>
  <c r="AQ204" i="7"/>
  <c r="AP204" i="7"/>
  <c r="AO204" i="7"/>
  <c r="AN204" i="7"/>
  <c r="AL204" i="7"/>
  <c r="AK204" i="7"/>
  <c r="AJ204" i="7"/>
  <c r="AI204" i="7"/>
  <c r="AH204" i="7"/>
  <c r="AG204" i="7"/>
  <c r="AF204" i="7"/>
  <c r="AE204" i="7"/>
  <c r="AD204" i="7"/>
  <c r="AC204" i="7"/>
  <c r="AB204" i="7"/>
  <c r="AA204"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BN203" i="7"/>
  <c r="BM203" i="7"/>
  <c r="BL203" i="7"/>
  <c r="BK203" i="7"/>
  <c r="BJ203" i="7"/>
  <c r="BI203" i="7"/>
  <c r="BH203" i="7"/>
  <c r="BG203" i="7"/>
  <c r="BF203" i="7"/>
  <c r="BE203" i="7"/>
  <c r="BD203" i="7"/>
  <c r="BC203" i="7"/>
  <c r="BB203" i="7"/>
  <c r="BA203" i="7"/>
  <c r="AZ203" i="7"/>
  <c r="AY203" i="7"/>
  <c r="AX203" i="7"/>
  <c r="AW203" i="7"/>
  <c r="AV203" i="7"/>
  <c r="AU203" i="7"/>
  <c r="AT203" i="7"/>
  <c r="AS203" i="7"/>
  <c r="AR203" i="7"/>
  <c r="AQ203" i="7"/>
  <c r="AP203" i="7"/>
  <c r="AO203" i="7"/>
  <c r="AN203" i="7"/>
  <c r="AL203" i="7"/>
  <c r="AK203" i="7"/>
  <c r="AJ203" i="7"/>
  <c r="AI203" i="7"/>
  <c r="AH203" i="7"/>
  <c r="AG203" i="7"/>
  <c r="AF203" i="7"/>
  <c r="AE203" i="7"/>
  <c r="AD203" i="7"/>
  <c r="AC203" i="7"/>
  <c r="AB203" i="7"/>
  <c r="AA203"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BN202" i="7"/>
  <c r="BM202" i="7"/>
  <c r="BL202" i="7"/>
  <c r="BK202" i="7"/>
  <c r="BJ202" i="7"/>
  <c r="BI202" i="7"/>
  <c r="BH202" i="7"/>
  <c r="BG202" i="7"/>
  <c r="BF202" i="7"/>
  <c r="BE202" i="7"/>
  <c r="BD202" i="7"/>
  <c r="BC202" i="7"/>
  <c r="BB202" i="7"/>
  <c r="BA202" i="7"/>
  <c r="AZ202" i="7"/>
  <c r="AY202" i="7"/>
  <c r="AX202" i="7"/>
  <c r="AW202" i="7"/>
  <c r="AV202" i="7"/>
  <c r="AU202" i="7"/>
  <c r="AT202" i="7"/>
  <c r="AS202" i="7"/>
  <c r="AR202" i="7"/>
  <c r="AQ202" i="7"/>
  <c r="AP202" i="7"/>
  <c r="AO202" i="7"/>
  <c r="AN202" i="7"/>
  <c r="AL202" i="7"/>
  <c r="AK202" i="7"/>
  <c r="AJ202" i="7"/>
  <c r="AI202" i="7"/>
  <c r="AH202" i="7"/>
  <c r="AG202" i="7"/>
  <c r="AF202" i="7"/>
  <c r="AE202" i="7"/>
  <c r="AD202" i="7"/>
  <c r="AC202" i="7"/>
  <c r="AB202" i="7"/>
  <c r="AA202"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BN201" i="7"/>
  <c r="BM201" i="7"/>
  <c r="BL201" i="7"/>
  <c r="BK201" i="7"/>
  <c r="BJ201" i="7"/>
  <c r="BI201" i="7"/>
  <c r="BH201" i="7"/>
  <c r="BG201" i="7"/>
  <c r="BF201" i="7"/>
  <c r="BE201" i="7"/>
  <c r="BD201" i="7"/>
  <c r="BC201" i="7"/>
  <c r="BB201" i="7"/>
  <c r="BA201" i="7"/>
  <c r="AZ201" i="7"/>
  <c r="AY201" i="7"/>
  <c r="AX201" i="7"/>
  <c r="AW201" i="7"/>
  <c r="AV201" i="7"/>
  <c r="AU201" i="7"/>
  <c r="AT201" i="7"/>
  <c r="AS201" i="7"/>
  <c r="AR201" i="7"/>
  <c r="AQ201" i="7"/>
  <c r="AP201" i="7"/>
  <c r="AO201" i="7"/>
  <c r="AN201" i="7"/>
  <c r="AL201" i="7"/>
  <c r="AK201" i="7"/>
  <c r="AJ201" i="7"/>
  <c r="AI201" i="7"/>
  <c r="AH201" i="7"/>
  <c r="AG201" i="7"/>
  <c r="AF201" i="7"/>
  <c r="AE201" i="7"/>
  <c r="AD201" i="7"/>
  <c r="AC201" i="7"/>
  <c r="AB201" i="7"/>
  <c r="AA201"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BN200" i="7"/>
  <c r="BM200" i="7"/>
  <c r="BL200" i="7"/>
  <c r="BK200" i="7"/>
  <c r="BJ200" i="7"/>
  <c r="BI200" i="7"/>
  <c r="BH200" i="7"/>
  <c r="BG200" i="7"/>
  <c r="BF200" i="7"/>
  <c r="BE200" i="7"/>
  <c r="BD200" i="7"/>
  <c r="BC200" i="7"/>
  <c r="BB200" i="7"/>
  <c r="BA200" i="7"/>
  <c r="AZ200" i="7"/>
  <c r="AY200" i="7"/>
  <c r="AX200" i="7"/>
  <c r="AW200" i="7"/>
  <c r="AV200" i="7"/>
  <c r="AU200" i="7"/>
  <c r="AT200" i="7"/>
  <c r="AS200" i="7"/>
  <c r="AR200" i="7"/>
  <c r="AQ200" i="7"/>
  <c r="AP200" i="7"/>
  <c r="AO200" i="7"/>
  <c r="AN200" i="7"/>
  <c r="AL200" i="7"/>
  <c r="AK200" i="7"/>
  <c r="AJ200" i="7"/>
  <c r="AI200" i="7"/>
  <c r="AH200" i="7"/>
  <c r="AG200" i="7"/>
  <c r="AF200" i="7"/>
  <c r="AE200" i="7"/>
  <c r="AD200" i="7"/>
  <c r="AC200" i="7"/>
  <c r="AB200" i="7"/>
  <c r="AA200"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BN199" i="7"/>
  <c r="BM199" i="7"/>
  <c r="BL199" i="7"/>
  <c r="BK199" i="7"/>
  <c r="BJ199" i="7"/>
  <c r="BI199" i="7"/>
  <c r="BH199" i="7"/>
  <c r="BG199" i="7"/>
  <c r="BF199" i="7"/>
  <c r="BE199" i="7"/>
  <c r="BD199" i="7"/>
  <c r="BC199" i="7"/>
  <c r="BB199" i="7"/>
  <c r="BA199" i="7"/>
  <c r="AZ199" i="7"/>
  <c r="AY199" i="7"/>
  <c r="AX199" i="7"/>
  <c r="AW199" i="7"/>
  <c r="AV199" i="7"/>
  <c r="AU199" i="7"/>
  <c r="AT199" i="7"/>
  <c r="AS199" i="7"/>
  <c r="AR199" i="7"/>
  <c r="AQ199" i="7"/>
  <c r="AP199" i="7"/>
  <c r="AO199" i="7"/>
  <c r="AN199" i="7"/>
  <c r="AL199" i="7"/>
  <c r="AK199" i="7"/>
  <c r="AJ199" i="7"/>
  <c r="AI199" i="7"/>
  <c r="AH199" i="7"/>
  <c r="AG199" i="7"/>
  <c r="AF199" i="7"/>
  <c r="AE199" i="7"/>
  <c r="AD199" i="7"/>
  <c r="AC199" i="7"/>
  <c r="AB199" i="7"/>
  <c r="AA199"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BN198" i="7"/>
  <c r="BM198" i="7"/>
  <c r="BL198" i="7"/>
  <c r="BK198" i="7"/>
  <c r="BJ198" i="7"/>
  <c r="BI198" i="7"/>
  <c r="BH198" i="7"/>
  <c r="BG198" i="7"/>
  <c r="BF198" i="7"/>
  <c r="BE198" i="7"/>
  <c r="BD198" i="7"/>
  <c r="BC198" i="7"/>
  <c r="BB198" i="7"/>
  <c r="BA198" i="7"/>
  <c r="AZ198" i="7"/>
  <c r="AY198" i="7"/>
  <c r="AX198" i="7"/>
  <c r="AW198" i="7"/>
  <c r="AV198" i="7"/>
  <c r="AU198" i="7"/>
  <c r="AT198" i="7"/>
  <c r="AS198" i="7"/>
  <c r="AR198" i="7"/>
  <c r="AQ198" i="7"/>
  <c r="AP198" i="7"/>
  <c r="AO198" i="7"/>
  <c r="AN198" i="7"/>
  <c r="AL198" i="7"/>
  <c r="AK198" i="7"/>
  <c r="AJ198" i="7"/>
  <c r="AI198" i="7"/>
  <c r="AH198" i="7"/>
  <c r="AG198" i="7"/>
  <c r="AF198" i="7"/>
  <c r="AE198" i="7"/>
  <c r="AD198" i="7"/>
  <c r="AC198" i="7"/>
  <c r="AB198" i="7"/>
  <c r="AA198"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BN197" i="7"/>
  <c r="BM197" i="7"/>
  <c r="BL197" i="7"/>
  <c r="BK197" i="7"/>
  <c r="BJ197" i="7"/>
  <c r="BI197" i="7"/>
  <c r="BH197" i="7"/>
  <c r="BG197" i="7"/>
  <c r="BF197" i="7"/>
  <c r="BE197" i="7"/>
  <c r="BD197" i="7"/>
  <c r="BC197" i="7"/>
  <c r="BB197" i="7"/>
  <c r="BA197" i="7"/>
  <c r="AZ197" i="7"/>
  <c r="AY197" i="7"/>
  <c r="AX197" i="7"/>
  <c r="AW197" i="7"/>
  <c r="AV197" i="7"/>
  <c r="AU197" i="7"/>
  <c r="AT197" i="7"/>
  <c r="AS197" i="7"/>
  <c r="AR197" i="7"/>
  <c r="AQ197" i="7"/>
  <c r="AP197" i="7"/>
  <c r="AO197" i="7"/>
  <c r="AN197" i="7"/>
  <c r="AL197" i="7"/>
  <c r="AK197" i="7"/>
  <c r="AJ197" i="7"/>
  <c r="AI197" i="7"/>
  <c r="AH197" i="7"/>
  <c r="AG197" i="7"/>
  <c r="AF197" i="7"/>
  <c r="AE197" i="7"/>
  <c r="AD197" i="7"/>
  <c r="AC197" i="7"/>
  <c r="AB197" i="7"/>
  <c r="AA197"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BN196" i="7"/>
  <c r="BM196" i="7"/>
  <c r="BL196" i="7"/>
  <c r="BK196" i="7"/>
  <c r="BJ196" i="7"/>
  <c r="BI196" i="7"/>
  <c r="BH196" i="7"/>
  <c r="BG196" i="7"/>
  <c r="BF196" i="7"/>
  <c r="BE196" i="7"/>
  <c r="BD196" i="7"/>
  <c r="BC196" i="7"/>
  <c r="BB196" i="7"/>
  <c r="BA196" i="7"/>
  <c r="AZ196" i="7"/>
  <c r="AY196" i="7"/>
  <c r="AX196" i="7"/>
  <c r="AW196" i="7"/>
  <c r="AV196" i="7"/>
  <c r="AU196" i="7"/>
  <c r="AT196" i="7"/>
  <c r="AS196" i="7"/>
  <c r="AR196" i="7"/>
  <c r="AQ196" i="7"/>
  <c r="AP196" i="7"/>
  <c r="AO196" i="7"/>
  <c r="AN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BN195" i="7"/>
  <c r="BM195" i="7"/>
  <c r="BL195" i="7"/>
  <c r="BK195" i="7"/>
  <c r="BJ195" i="7"/>
  <c r="BI195" i="7"/>
  <c r="BH195" i="7"/>
  <c r="BG195" i="7"/>
  <c r="BF195" i="7"/>
  <c r="BE195" i="7"/>
  <c r="BD195" i="7"/>
  <c r="BC195" i="7"/>
  <c r="BB195" i="7"/>
  <c r="BA195" i="7"/>
  <c r="AZ195" i="7"/>
  <c r="AY195" i="7"/>
  <c r="AX195" i="7"/>
  <c r="AW195" i="7"/>
  <c r="AV195" i="7"/>
  <c r="AU195" i="7"/>
  <c r="AT195" i="7"/>
  <c r="AS195" i="7"/>
  <c r="AR195" i="7"/>
  <c r="AQ195" i="7"/>
  <c r="AP195" i="7"/>
  <c r="AO195" i="7"/>
  <c r="AN195" i="7"/>
  <c r="AL195" i="7"/>
  <c r="AK195" i="7"/>
  <c r="AJ195" i="7"/>
  <c r="AI195" i="7"/>
  <c r="AH195" i="7"/>
  <c r="AG195" i="7"/>
  <c r="AF195" i="7"/>
  <c r="AE195" i="7"/>
  <c r="AD195" i="7"/>
  <c r="AC195" i="7"/>
  <c r="AB195" i="7"/>
  <c r="AA195"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BN194" i="7"/>
  <c r="BM194" i="7"/>
  <c r="BL194" i="7"/>
  <c r="BK194" i="7"/>
  <c r="BJ194" i="7"/>
  <c r="BI194" i="7"/>
  <c r="BH194" i="7"/>
  <c r="BG194" i="7"/>
  <c r="BF194" i="7"/>
  <c r="BE194" i="7"/>
  <c r="BD194" i="7"/>
  <c r="BC194" i="7"/>
  <c r="BB194" i="7"/>
  <c r="BA194" i="7"/>
  <c r="AZ194" i="7"/>
  <c r="AY194" i="7"/>
  <c r="AX194" i="7"/>
  <c r="AW194" i="7"/>
  <c r="AV194" i="7"/>
  <c r="AU194" i="7"/>
  <c r="AT194" i="7"/>
  <c r="AS194" i="7"/>
  <c r="AR194" i="7"/>
  <c r="AQ194" i="7"/>
  <c r="AP194" i="7"/>
  <c r="AO194" i="7"/>
  <c r="AN194" i="7"/>
  <c r="AL194" i="7"/>
  <c r="AK194" i="7"/>
  <c r="AJ194" i="7"/>
  <c r="AI194" i="7"/>
  <c r="AH194" i="7"/>
  <c r="AG194" i="7"/>
  <c r="AF194" i="7"/>
  <c r="AE194" i="7"/>
  <c r="AD194" i="7"/>
  <c r="AC194" i="7"/>
  <c r="AB194" i="7"/>
  <c r="AA194"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BN193" i="7"/>
  <c r="BM193" i="7"/>
  <c r="BL193" i="7"/>
  <c r="BK193" i="7"/>
  <c r="BJ193" i="7"/>
  <c r="BI193" i="7"/>
  <c r="BH193" i="7"/>
  <c r="BG193" i="7"/>
  <c r="BF193" i="7"/>
  <c r="BE193" i="7"/>
  <c r="BD193" i="7"/>
  <c r="BC193" i="7"/>
  <c r="BB193" i="7"/>
  <c r="BA193" i="7"/>
  <c r="AZ193" i="7"/>
  <c r="AY193" i="7"/>
  <c r="AX193" i="7"/>
  <c r="AW193" i="7"/>
  <c r="AV193" i="7"/>
  <c r="AU193" i="7"/>
  <c r="AT193" i="7"/>
  <c r="AS193" i="7"/>
  <c r="AR193" i="7"/>
  <c r="AQ193" i="7"/>
  <c r="AP193" i="7"/>
  <c r="AO193" i="7"/>
  <c r="AN193" i="7"/>
  <c r="AL193" i="7"/>
  <c r="AK193" i="7"/>
  <c r="AJ193" i="7"/>
  <c r="AI193" i="7"/>
  <c r="AH193" i="7"/>
  <c r="AG193" i="7"/>
  <c r="AF193" i="7"/>
  <c r="AE193" i="7"/>
  <c r="AD193" i="7"/>
  <c r="AC193" i="7"/>
  <c r="AB193" i="7"/>
  <c r="AA193"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BN192" i="7"/>
  <c r="BM192" i="7"/>
  <c r="BL192" i="7"/>
  <c r="BK192" i="7"/>
  <c r="BJ192" i="7"/>
  <c r="BI192" i="7"/>
  <c r="BH192" i="7"/>
  <c r="BG192" i="7"/>
  <c r="BF192" i="7"/>
  <c r="BE192" i="7"/>
  <c r="BD192" i="7"/>
  <c r="BC192" i="7"/>
  <c r="BB192" i="7"/>
  <c r="BA192" i="7"/>
  <c r="AZ192" i="7"/>
  <c r="AY192" i="7"/>
  <c r="AX192" i="7"/>
  <c r="AW192" i="7"/>
  <c r="AV192" i="7"/>
  <c r="AU192" i="7"/>
  <c r="AT192" i="7"/>
  <c r="AS192" i="7"/>
  <c r="AR192" i="7"/>
  <c r="AQ192" i="7"/>
  <c r="AP192" i="7"/>
  <c r="AO192" i="7"/>
  <c r="AN192" i="7"/>
  <c r="AL192" i="7"/>
  <c r="AK192" i="7"/>
  <c r="AJ192" i="7"/>
  <c r="AI192" i="7"/>
  <c r="AH192" i="7"/>
  <c r="AG192" i="7"/>
  <c r="AF192" i="7"/>
  <c r="AE192" i="7"/>
  <c r="AD192" i="7"/>
  <c r="AC192" i="7"/>
  <c r="AB192" i="7"/>
  <c r="AA192"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BN191" i="7"/>
  <c r="BM191" i="7"/>
  <c r="BL191" i="7"/>
  <c r="BK191" i="7"/>
  <c r="BJ191" i="7"/>
  <c r="BI191" i="7"/>
  <c r="BH191" i="7"/>
  <c r="BG191" i="7"/>
  <c r="BF191" i="7"/>
  <c r="BE191" i="7"/>
  <c r="BD191" i="7"/>
  <c r="BC191" i="7"/>
  <c r="BB191" i="7"/>
  <c r="BA191" i="7"/>
  <c r="AZ191" i="7"/>
  <c r="AY191" i="7"/>
  <c r="AX191" i="7"/>
  <c r="AW191" i="7"/>
  <c r="AV191" i="7"/>
  <c r="AU191" i="7"/>
  <c r="AT191" i="7"/>
  <c r="AS191" i="7"/>
  <c r="AR191" i="7"/>
  <c r="AQ191" i="7"/>
  <c r="AP191" i="7"/>
  <c r="AO191" i="7"/>
  <c r="AN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BN190" i="7"/>
  <c r="BM190" i="7"/>
  <c r="BL190" i="7"/>
  <c r="BK190" i="7"/>
  <c r="BJ190" i="7"/>
  <c r="BI190" i="7"/>
  <c r="BH190" i="7"/>
  <c r="BG190" i="7"/>
  <c r="BF190" i="7"/>
  <c r="BE190" i="7"/>
  <c r="BD190" i="7"/>
  <c r="BC190" i="7"/>
  <c r="BB190" i="7"/>
  <c r="BA190" i="7"/>
  <c r="AZ190" i="7"/>
  <c r="AY190" i="7"/>
  <c r="AX190" i="7"/>
  <c r="AW190" i="7"/>
  <c r="AV190" i="7"/>
  <c r="AU190" i="7"/>
  <c r="AT190" i="7"/>
  <c r="AS190" i="7"/>
  <c r="AR190" i="7"/>
  <c r="AQ190" i="7"/>
  <c r="AP190" i="7"/>
  <c r="AO190" i="7"/>
  <c r="AN190" i="7"/>
  <c r="AL190" i="7"/>
  <c r="AK190" i="7"/>
  <c r="AJ190" i="7"/>
  <c r="AI190" i="7"/>
  <c r="AH190" i="7"/>
  <c r="AG190" i="7"/>
  <c r="AF190" i="7"/>
  <c r="AE190" i="7"/>
  <c r="AD190" i="7"/>
  <c r="AC190" i="7"/>
  <c r="AB190" i="7"/>
  <c r="AA190"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BN189" i="7"/>
  <c r="BM189" i="7"/>
  <c r="BL189" i="7"/>
  <c r="BK189" i="7"/>
  <c r="BJ189" i="7"/>
  <c r="BI189" i="7"/>
  <c r="BH189" i="7"/>
  <c r="BG189" i="7"/>
  <c r="BF189" i="7"/>
  <c r="BE189" i="7"/>
  <c r="BD189" i="7"/>
  <c r="BC189" i="7"/>
  <c r="BB189" i="7"/>
  <c r="BA189" i="7"/>
  <c r="AZ189" i="7"/>
  <c r="AY189" i="7"/>
  <c r="AX189" i="7"/>
  <c r="AW189" i="7"/>
  <c r="AV189" i="7"/>
  <c r="AU189" i="7"/>
  <c r="AT189" i="7"/>
  <c r="AS189" i="7"/>
  <c r="AR189" i="7"/>
  <c r="AQ189" i="7"/>
  <c r="AP189" i="7"/>
  <c r="AO189" i="7"/>
  <c r="AN189" i="7"/>
  <c r="AL189" i="7"/>
  <c r="AK189" i="7"/>
  <c r="AJ189" i="7"/>
  <c r="AI189" i="7"/>
  <c r="AH189" i="7"/>
  <c r="AG189" i="7"/>
  <c r="AF189" i="7"/>
  <c r="AE189" i="7"/>
  <c r="AD189" i="7"/>
  <c r="AC189" i="7"/>
  <c r="AB189" i="7"/>
  <c r="AA189"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BN188" i="7"/>
  <c r="BM188" i="7"/>
  <c r="BL188" i="7"/>
  <c r="BK188" i="7"/>
  <c r="BJ188" i="7"/>
  <c r="BI188" i="7"/>
  <c r="BH188" i="7"/>
  <c r="BG188" i="7"/>
  <c r="BF188" i="7"/>
  <c r="BE188" i="7"/>
  <c r="BD188" i="7"/>
  <c r="BC188" i="7"/>
  <c r="BB188" i="7"/>
  <c r="BA188" i="7"/>
  <c r="AZ188" i="7"/>
  <c r="AY188" i="7"/>
  <c r="AX188" i="7"/>
  <c r="AW188" i="7"/>
  <c r="AV188" i="7"/>
  <c r="AU188" i="7"/>
  <c r="AT188" i="7"/>
  <c r="AS188" i="7"/>
  <c r="AR188" i="7"/>
  <c r="AQ188" i="7"/>
  <c r="AP188" i="7"/>
  <c r="AO188" i="7"/>
  <c r="AN188" i="7"/>
  <c r="AL188" i="7"/>
  <c r="AK188" i="7"/>
  <c r="AJ188" i="7"/>
  <c r="AI188" i="7"/>
  <c r="AH188" i="7"/>
  <c r="AG188" i="7"/>
  <c r="AF188" i="7"/>
  <c r="AE188" i="7"/>
  <c r="AD188" i="7"/>
  <c r="AC188" i="7"/>
  <c r="AB188" i="7"/>
  <c r="AA188"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BN187" i="7"/>
  <c r="BM187" i="7"/>
  <c r="BL187" i="7"/>
  <c r="BK187" i="7"/>
  <c r="BJ187" i="7"/>
  <c r="BI187" i="7"/>
  <c r="BH187" i="7"/>
  <c r="BG187" i="7"/>
  <c r="BF187" i="7"/>
  <c r="BE187" i="7"/>
  <c r="BD187" i="7"/>
  <c r="BC187" i="7"/>
  <c r="BB187" i="7"/>
  <c r="BA187" i="7"/>
  <c r="AZ187" i="7"/>
  <c r="AY187" i="7"/>
  <c r="AX187" i="7"/>
  <c r="AW187" i="7"/>
  <c r="AV187" i="7"/>
  <c r="AU187" i="7"/>
  <c r="AT187" i="7"/>
  <c r="AS187" i="7"/>
  <c r="AR187" i="7"/>
  <c r="AQ187" i="7"/>
  <c r="AP187" i="7"/>
  <c r="AO187" i="7"/>
  <c r="AN187" i="7"/>
  <c r="AL187" i="7"/>
  <c r="AK187" i="7"/>
  <c r="AJ187" i="7"/>
  <c r="AI187" i="7"/>
  <c r="AH187" i="7"/>
  <c r="AG187" i="7"/>
  <c r="AF187" i="7"/>
  <c r="AE187" i="7"/>
  <c r="AD187" i="7"/>
  <c r="AC187" i="7"/>
  <c r="AB187" i="7"/>
  <c r="AA187"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BN186" i="7"/>
  <c r="BM186" i="7"/>
  <c r="BL186" i="7"/>
  <c r="BK186" i="7"/>
  <c r="BJ186" i="7"/>
  <c r="BI186" i="7"/>
  <c r="BH186" i="7"/>
  <c r="BG186" i="7"/>
  <c r="BF186" i="7"/>
  <c r="BE186" i="7"/>
  <c r="BD186" i="7"/>
  <c r="BC186" i="7"/>
  <c r="BB186" i="7"/>
  <c r="BA186" i="7"/>
  <c r="AZ186" i="7"/>
  <c r="AY186" i="7"/>
  <c r="AX186" i="7"/>
  <c r="AW186" i="7"/>
  <c r="AV186" i="7"/>
  <c r="AU186" i="7"/>
  <c r="AT186" i="7"/>
  <c r="AS186" i="7"/>
  <c r="AR186" i="7"/>
  <c r="AQ186" i="7"/>
  <c r="AP186" i="7"/>
  <c r="AO186" i="7"/>
  <c r="AN186" i="7"/>
  <c r="AL186" i="7"/>
  <c r="AK186" i="7"/>
  <c r="AJ186" i="7"/>
  <c r="AI186" i="7"/>
  <c r="AH186" i="7"/>
  <c r="AG186" i="7"/>
  <c r="AF186" i="7"/>
  <c r="AE186" i="7"/>
  <c r="AD186" i="7"/>
  <c r="AC186" i="7"/>
  <c r="AB186" i="7"/>
  <c r="AA186"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BN185" i="7"/>
  <c r="BM185" i="7"/>
  <c r="BL185" i="7"/>
  <c r="BK185" i="7"/>
  <c r="BJ185" i="7"/>
  <c r="BI185" i="7"/>
  <c r="BH185" i="7"/>
  <c r="BG185" i="7"/>
  <c r="BF185" i="7"/>
  <c r="BE185" i="7"/>
  <c r="BD185" i="7"/>
  <c r="BC185" i="7"/>
  <c r="BB185" i="7"/>
  <c r="BA185" i="7"/>
  <c r="AZ185" i="7"/>
  <c r="AY185" i="7"/>
  <c r="AX185" i="7"/>
  <c r="AW185" i="7"/>
  <c r="AV185" i="7"/>
  <c r="AU185" i="7"/>
  <c r="AT185" i="7"/>
  <c r="AS185" i="7"/>
  <c r="AR185" i="7"/>
  <c r="AQ185" i="7"/>
  <c r="AP185" i="7"/>
  <c r="AO185" i="7"/>
  <c r="AN185" i="7"/>
  <c r="AL185" i="7"/>
  <c r="AK185" i="7"/>
  <c r="AJ185" i="7"/>
  <c r="AI185" i="7"/>
  <c r="AH185" i="7"/>
  <c r="AG185" i="7"/>
  <c r="AF185" i="7"/>
  <c r="AE185" i="7"/>
  <c r="AD185" i="7"/>
  <c r="AC185" i="7"/>
  <c r="AB185" i="7"/>
  <c r="AA185"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BN184" i="7"/>
  <c r="BM184" i="7"/>
  <c r="BL184" i="7"/>
  <c r="BK184" i="7"/>
  <c r="BJ184" i="7"/>
  <c r="BI184" i="7"/>
  <c r="BH184" i="7"/>
  <c r="BG184" i="7"/>
  <c r="BF184" i="7"/>
  <c r="BE184" i="7"/>
  <c r="BD184" i="7"/>
  <c r="BC184" i="7"/>
  <c r="BB184" i="7"/>
  <c r="BA184" i="7"/>
  <c r="AZ184" i="7"/>
  <c r="AY184" i="7"/>
  <c r="AX184" i="7"/>
  <c r="AW184" i="7"/>
  <c r="AV184" i="7"/>
  <c r="AU184" i="7"/>
  <c r="AT184" i="7"/>
  <c r="AS184" i="7"/>
  <c r="AR184" i="7"/>
  <c r="AQ184" i="7"/>
  <c r="AP184" i="7"/>
  <c r="AO184" i="7"/>
  <c r="AN184" i="7"/>
  <c r="AL184" i="7"/>
  <c r="AK184" i="7"/>
  <c r="AJ184" i="7"/>
  <c r="AI184" i="7"/>
  <c r="AH184" i="7"/>
  <c r="AG184" i="7"/>
  <c r="AF184" i="7"/>
  <c r="AE184" i="7"/>
  <c r="AD184" i="7"/>
  <c r="AC184" i="7"/>
  <c r="AB184" i="7"/>
  <c r="AA184"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BN183" i="7"/>
  <c r="BM183" i="7"/>
  <c r="BL183" i="7"/>
  <c r="BK183" i="7"/>
  <c r="BJ183" i="7"/>
  <c r="BI183" i="7"/>
  <c r="BH183" i="7"/>
  <c r="BG183" i="7"/>
  <c r="BF183" i="7"/>
  <c r="BE183" i="7"/>
  <c r="BD183" i="7"/>
  <c r="BC183" i="7"/>
  <c r="BB183" i="7"/>
  <c r="BA183" i="7"/>
  <c r="AZ183" i="7"/>
  <c r="AY183" i="7"/>
  <c r="AX183" i="7"/>
  <c r="AW183" i="7"/>
  <c r="AV183" i="7"/>
  <c r="AU183" i="7"/>
  <c r="AT183" i="7"/>
  <c r="AS183" i="7"/>
  <c r="AR183" i="7"/>
  <c r="AQ183" i="7"/>
  <c r="AP183" i="7"/>
  <c r="AO183" i="7"/>
  <c r="AN183" i="7"/>
  <c r="AL183" i="7"/>
  <c r="AK183" i="7"/>
  <c r="AJ183" i="7"/>
  <c r="AI183" i="7"/>
  <c r="AH183" i="7"/>
  <c r="AG183" i="7"/>
  <c r="AF183" i="7"/>
  <c r="AE183" i="7"/>
  <c r="AD183" i="7"/>
  <c r="AC183" i="7"/>
  <c r="AB183" i="7"/>
  <c r="AA183"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BN182" i="7"/>
  <c r="BM182" i="7"/>
  <c r="BL182" i="7"/>
  <c r="BK182" i="7"/>
  <c r="BJ182" i="7"/>
  <c r="BI182" i="7"/>
  <c r="BH182" i="7"/>
  <c r="BG182" i="7"/>
  <c r="BF182" i="7"/>
  <c r="BE182" i="7"/>
  <c r="BD182" i="7"/>
  <c r="BC182" i="7"/>
  <c r="BB182" i="7"/>
  <c r="BA182" i="7"/>
  <c r="AZ182" i="7"/>
  <c r="AY182" i="7"/>
  <c r="AX182" i="7"/>
  <c r="AW182" i="7"/>
  <c r="AV182" i="7"/>
  <c r="AU182" i="7"/>
  <c r="AT182" i="7"/>
  <c r="AS182" i="7"/>
  <c r="AR182" i="7"/>
  <c r="AQ182" i="7"/>
  <c r="AP182" i="7"/>
  <c r="AO182" i="7"/>
  <c r="AN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BN181" i="7"/>
  <c r="BM181" i="7"/>
  <c r="BL181" i="7"/>
  <c r="BK181" i="7"/>
  <c r="BJ181" i="7"/>
  <c r="BI181" i="7"/>
  <c r="BH181" i="7"/>
  <c r="BG181" i="7"/>
  <c r="BF181" i="7"/>
  <c r="BE181" i="7"/>
  <c r="BD181" i="7"/>
  <c r="BC181" i="7"/>
  <c r="BB181" i="7"/>
  <c r="BA181" i="7"/>
  <c r="AZ181" i="7"/>
  <c r="AY181" i="7"/>
  <c r="AX181" i="7"/>
  <c r="AW181" i="7"/>
  <c r="AV181" i="7"/>
  <c r="AU181" i="7"/>
  <c r="AT181" i="7"/>
  <c r="AS181" i="7"/>
  <c r="AR181" i="7"/>
  <c r="AQ181" i="7"/>
  <c r="AP181" i="7"/>
  <c r="AO181" i="7"/>
  <c r="AN181" i="7"/>
  <c r="AL181" i="7"/>
  <c r="AK181" i="7"/>
  <c r="AJ181" i="7"/>
  <c r="AI181" i="7"/>
  <c r="AH181" i="7"/>
  <c r="AG181" i="7"/>
  <c r="AF181" i="7"/>
  <c r="AE181" i="7"/>
  <c r="AD181" i="7"/>
  <c r="AC181" i="7"/>
  <c r="AB181" i="7"/>
  <c r="AA181"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BN180" i="7"/>
  <c r="BM180" i="7"/>
  <c r="BL180" i="7"/>
  <c r="BK180" i="7"/>
  <c r="BJ180" i="7"/>
  <c r="BI180" i="7"/>
  <c r="BH180" i="7"/>
  <c r="BG180" i="7"/>
  <c r="BF180" i="7"/>
  <c r="BE180" i="7"/>
  <c r="BD180" i="7"/>
  <c r="BC180" i="7"/>
  <c r="BB180" i="7"/>
  <c r="BA180" i="7"/>
  <c r="AZ180" i="7"/>
  <c r="AY180" i="7"/>
  <c r="AX180" i="7"/>
  <c r="AW180" i="7"/>
  <c r="AV180" i="7"/>
  <c r="AU180" i="7"/>
  <c r="AT180" i="7"/>
  <c r="AS180" i="7"/>
  <c r="AR180" i="7"/>
  <c r="AQ180" i="7"/>
  <c r="AP180" i="7"/>
  <c r="AO180" i="7"/>
  <c r="AN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BN179" i="7"/>
  <c r="BM179" i="7"/>
  <c r="BL179" i="7"/>
  <c r="BK179" i="7"/>
  <c r="BJ179" i="7"/>
  <c r="BI179" i="7"/>
  <c r="BH179" i="7"/>
  <c r="BG179" i="7"/>
  <c r="BF179" i="7"/>
  <c r="BE179" i="7"/>
  <c r="BD179" i="7"/>
  <c r="BC179" i="7"/>
  <c r="BB179" i="7"/>
  <c r="BA179" i="7"/>
  <c r="AZ179" i="7"/>
  <c r="AY179" i="7"/>
  <c r="AX179" i="7"/>
  <c r="AW179" i="7"/>
  <c r="AV179" i="7"/>
  <c r="AU179" i="7"/>
  <c r="AT179" i="7"/>
  <c r="AS179" i="7"/>
  <c r="AR179" i="7"/>
  <c r="AQ179" i="7"/>
  <c r="AP179" i="7"/>
  <c r="AO179" i="7"/>
  <c r="AN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BN178" i="7"/>
  <c r="BM178" i="7"/>
  <c r="BL178" i="7"/>
  <c r="BK178" i="7"/>
  <c r="BJ178" i="7"/>
  <c r="BI178" i="7"/>
  <c r="BH178" i="7"/>
  <c r="BG178" i="7"/>
  <c r="BF178" i="7"/>
  <c r="BE178" i="7"/>
  <c r="BD178" i="7"/>
  <c r="BC178" i="7"/>
  <c r="BB178" i="7"/>
  <c r="BA178" i="7"/>
  <c r="AZ178" i="7"/>
  <c r="AY178" i="7"/>
  <c r="AX178" i="7"/>
  <c r="AW178" i="7"/>
  <c r="AV178" i="7"/>
  <c r="AU178" i="7"/>
  <c r="AT178" i="7"/>
  <c r="AS178" i="7"/>
  <c r="AR178" i="7"/>
  <c r="AQ178" i="7"/>
  <c r="AP178" i="7"/>
  <c r="AO178" i="7"/>
  <c r="AN178" i="7"/>
  <c r="AL178" i="7"/>
  <c r="AK178" i="7"/>
  <c r="AJ178" i="7"/>
  <c r="AI178" i="7"/>
  <c r="AH178" i="7"/>
  <c r="AG178" i="7"/>
  <c r="AF178" i="7"/>
  <c r="AE178" i="7"/>
  <c r="AD178" i="7"/>
  <c r="AC178" i="7"/>
  <c r="AB178" i="7"/>
  <c r="AA178"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BN177" i="7"/>
  <c r="BM177" i="7"/>
  <c r="BL177" i="7"/>
  <c r="BK177" i="7"/>
  <c r="BJ177" i="7"/>
  <c r="BI177" i="7"/>
  <c r="BH177" i="7"/>
  <c r="BG177" i="7"/>
  <c r="BF177" i="7"/>
  <c r="BE177" i="7"/>
  <c r="BD177" i="7"/>
  <c r="BC177" i="7"/>
  <c r="BB177" i="7"/>
  <c r="BA177" i="7"/>
  <c r="AZ177" i="7"/>
  <c r="AY177" i="7"/>
  <c r="AX177" i="7"/>
  <c r="AW177" i="7"/>
  <c r="AV177" i="7"/>
  <c r="AU177" i="7"/>
  <c r="AT177" i="7"/>
  <c r="AS177" i="7"/>
  <c r="AR177" i="7"/>
  <c r="AQ177" i="7"/>
  <c r="AP177" i="7"/>
  <c r="AO177" i="7"/>
  <c r="AN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BN176" i="7"/>
  <c r="BM176" i="7"/>
  <c r="BL176" i="7"/>
  <c r="BK176" i="7"/>
  <c r="BJ176" i="7"/>
  <c r="BI176" i="7"/>
  <c r="BH176" i="7"/>
  <c r="BG176" i="7"/>
  <c r="BF176" i="7"/>
  <c r="BE176" i="7"/>
  <c r="BD176" i="7"/>
  <c r="BC176" i="7"/>
  <c r="BB176" i="7"/>
  <c r="BA176" i="7"/>
  <c r="AZ176" i="7"/>
  <c r="AY176" i="7"/>
  <c r="AX176" i="7"/>
  <c r="AW176" i="7"/>
  <c r="AV176" i="7"/>
  <c r="AU176" i="7"/>
  <c r="AT176" i="7"/>
  <c r="AS176" i="7"/>
  <c r="AR176" i="7"/>
  <c r="AQ176" i="7"/>
  <c r="AP176" i="7"/>
  <c r="AO176" i="7"/>
  <c r="AN176" i="7"/>
  <c r="AL176" i="7"/>
  <c r="AK176" i="7"/>
  <c r="AJ176" i="7"/>
  <c r="AI176" i="7"/>
  <c r="AH176" i="7"/>
  <c r="AG176" i="7"/>
  <c r="AF176" i="7"/>
  <c r="AE176" i="7"/>
  <c r="AD176" i="7"/>
  <c r="AC176" i="7"/>
  <c r="AB176" i="7"/>
  <c r="AA176"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BN175" i="7"/>
  <c r="BM175" i="7"/>
  <c r="BL175" i="7"/>
  <c r="BK175" i="7"/>
  <c r="BJ175" i="7"/>
  <c r="BI175" i="7"/>
  <c r="BH175" i="7"/>
  <c r="BG175" i="7"/>
  <c r="BF175" i="7"/>
  <c r="BE175" i="7"/>
  <c r="BD175" i="7"/>
  <c r="BC175" i="7"/>
  <c r="BB175" i="7"/>
  <c r="BA175" i="7"/>
  <c r="AZ175" i="7"/>
  <c r="AY175" i="7"/>
  <c r="AX175" i="7"/>
  <c r="AW175" i="7"/>
  <c r="AV175" i="7"/>
  <c r="AU175" i="7"/>
  <c r="AT175" i="7"/>
  <c r="AS175" i="7"/>
  <c r="AR175" i="7"/>
  <c r="AQ175" i="7"/>
  <c r="AP175" i="7"/>
  <c r="AO175" i="7"/>
  <c r="AN175" i="7"/>
  <c r="AL175" i="7"/>
  <c r="AK175" i="7"/>
  <c r="AJ175" i="7"/>
  <c r="AI175" i="7"/>
  <c r="AH175" i="7"/>
  <c r="AG175" i="7"/>
  <c r="AF175" i="7"/>
  <c r="AE175" i="7"/>
  <c r="AD175" i="7"/>
  <c r="AC175" i="7"/>
  <c r="AB175" i="7"/>
  <c r="AA175"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BN174" i="7"/>
  <c r="BM174" i="7"/>
  <c r="BL174" i="7"/>
  <c r="BK174" i="7"/>
  <c r="BJ174" i="7"/>
  <c r="BI174" i="7"/>
  <c r="BH174" i="7"/>
  <c r="BG174" i="7"/>
  <c r="BF174" i="7"/>
  <c r="BE174" i="7"/>
  <c r="BD174" i="7"/>
  <c r="BC174" i="7"/>
  <c r="BB174" i="7"/>
  <c r="BA174" i="7"/>
  <c r="AZ174" i="7"/>
  <c r="AY174" i="7"/>
  <c r="AX174" i="7"/>
  <c r="AW174" i="7"/>
  <c r="AV174" i="7"/>
  <c r="AU174" i="7"/>
  <c r="AT174" i="7"/>
  <c r="AS174" i="7"/>
  <c r="AR174" i="7"/>
  <c r="AQ174" i="7"/>
  <c r="AP174" i="7"/>
  <c r="AO174" i="7"/>
  <c r="AN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BN173" i="7"/>
  <c r="BM173" i="7"/>
  <c r="BL173" i="7"/>
  <c r="BK173" i="7"/>
  <c r="BJ173" i="7"/>
  <c r="BI173" i="7"/>
  <c r="BH173" i="7"/>
  <c r="BG173" i="7"/>
  <c r="BF173" i="7"/>
  <c r="BE173" i="7"/>
  <c r="BD173" i="7"/>
  <c r="BC173" i="7"/>
  <c r="BB173" i="7"/>
  <c r="BA173" i="7"/>
  <c r="AZ173" i="7"/>
  <c r="AY173" i="7"/>
  <c r="AX173" i="7"/>
  <c r="AW173" i="7"/>
  <c r="AV173" i="7"/>
  <c r="AU173" i="7"/>
  <c r="AT173" i="7"/>
  <c r="AS173" i="7"/>
  <c r="AR173" i="7"/>
  <c r="AQ173" i="7"/>
  <c r="AP173" i="7"/>
  <c r="AO173" i="7"/>
  <c r="AN173" i="7"/>
  <c r="AL173" i="7"/>
  <c r="AK173" i="7"/>
  <c r="AJ173" i="7"/>
  <c r="AI173" i="7"/>
  <c r="AH173" i="7"/>
  <c r="AG173" i="7"/>
  <c r="AF173" i="7"/>
  <c r="AE173" i="7"/>
  <c r="AD173" i="7"/>
  <c r="AC173" i="7"/>
  <c r="AB173" i="7"/>
  <c r="AA173"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BN172" i="7"/>
  <c r="BM172" i="7"/>
  <c r="BL172" i="7"/>
  <c r="BK172" i="7"/>
  <c r="BJ172" i="7"/>
  <c r="BI172" i="7"/>
  <c r="BH172" i="7"/>
  <c r="BG172" i="7"/>
  <c r="BF172" i="7"/>
  <c r="BE172" i="7"/>
  <c r="BD172" i="7"/>
  <c r="BC172" i="7"/>
  <c r="BB172" i="7"/>
  <c r="BA172" i="7"/>
  <c r="AZ172" i="7"/>
  <c r="AY172" i="7"/>
  <c r="AX172" i="7"/>
  <c r="AW172" i="7"/>
  <c r="AV172" i="7"/>
  <c r="AU172" i="7"/>
  <c r="AT172" i="7"/>
  <c r="AS172" i="7"/>
  <c r="AR172" i="7"/>
  <c r="AQ172" i="7"/>
  <c r="AP172" i="7"/>
  <c r="AO172" i="7"/>
  <c r="AN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BN171" i="7"/>
  <c r="BM171" i="7"/>
  <c r="BL171" i="7"/>
  <c r="BK171" i="7"/>
  <c r="BJ171" i="7"/>
  <c r="BI171" i="7"/>
  <c r="BH171" i="7"/>
  <c r="BG171" i="7"/>
  <c r="BF171" i="7"/>
  <c r="BE171" i="7"/>
  <c r="BD171" i="7"/>
  <c r="BC171" i="7"/>
  <c r="BB171" i="7"/>
  <c r="BA171" i="7"/>
  <c r="AZ171" i="7"/>
  <c r="AY171" i="7"/>
  <c r="AX171" i="7"/>
  <c r="AW171" i="7"/>
  <c r="AV171" i="7"/>
  <c r="AU171" i="7"/>
  <c r="AT171" i="7"/>
  <c r="AS171" i="7"/>
  <c r="AR171" i="7"/>
  <c r="AQ171" i="7"/>
  <c r="AP171" i="7"/>
  <c r="AO171" i="7"/>
  <c r="AN171" i="7"/>
  <c r="AL171" i="7"/>
  <c r="AK171" i="7"/>
  <c r="AJ171" i="7"/>
  <c r="AI171" i="7"/>
  <c r="AH171" i="7"/>
  <c r="AG171" i="7"/>
  <c r="AF171" i="7"/>
  <c r="AE171" i="7"/>
  <c r="AD171" i="7"/>
  <c r="AC171" i="7"/>
  <c r="AB171" i="7"/>
  <c r="AA171"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BN170" i="7"/>
  <c r="BM170" i="7"/>
  <c r="BL170" i="7"/>
  <c r="BK170" i="7"/>
  <c r="BJ170" i="7"/>
  <c r="BI170" i="7"/>
  <c r="BH170" i="7"/>
  <c r="BG170" i="7"/>
  <c r="BF170" i="7"/>
  <c r="BE170" i="7"/>
  <c r="BD170" i="7"/>
  <c r="BC170" i="7"/>
  <c r="BB170" i="7"/>
  <c r="BA170" i="7"/>
  <c r="AZ170" i="7"/>
  <c r="AY170" i="7"/>
  <c r="AX170" i="7"/>
  <c r="AW170" i="7"/>
  <c r="AV170" i="7"/>
  <c r="AU170" i="7"/>
  <c r="AT170" i="7"/>
  <c r="AS170" i="7"/>
  <c r="AR170" i="7"/>
  <c r="AQ170" i="7"/>
  <c r="AP170" i="7"/>
  <c r="AO170" i="7"/>
  <c r="AN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BN169" i="7"/>
  <c r="BM169" i="7"/>
  <c r="BL169" i="7"/>
  <c r="BK169" i="7"/>
  <c r="BJ169" i="7"/>
  <c r="BI169" i="7"/>
  <c r="BH169" i="7"/>
  <c r="BG169" i="7"/>
  <c r="BF169" i="7"/>
  <c r="BE169" i="7"/>
  <c r="BD169" i="7"/>
  <c r="BC169" i="7"/>
  <c r="BB169" i="7"/>
  <c r="BA169" i="7"/>
  <c r="AZ169" i="7"/>
  <c r="AY169" i="7"/>
  <c r="AX169" i="7"/>
  <c r="AW169" i="7"/>
  <c r="AV169" i="7"/>
  <c r="AU169" i="7"/>
  <c r="AT169" i="7"/>
  <c r="AS169" i="7"/>
  <c r="AR169" i="7"/>
  <c r="AQ169" i="7"/>
  <c r="AP169" i="7"/>
  <c r="AO169" i="7"/>
  <c r="AN169" i="7"/>
  <c r="AL169" i="7"/>
  <c r="AK169" i="7"/>
  <c r="AJ169" i="7"/>
  <c r="AI169" i="7"/>
  <c r="AH169" i="7"/>
  <c r="AG169" i="7"/>
  <c r="AF169" i="7"/>
  <c r="AE169" i="7"/>
  <c r="AD169" i="7"/>
  <c r="AC169" i="7"/>
  <c r="AB169" i="7"/>
  <c r="AA169"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BN168" i="7"/>
  <c r="BM168" i="7"/>
  <c r="BL168" i="7"/>
  <c r="BK168" i="7"/>
  <c r="BJ168" i="7"/>
  <c r="BI168" i="7"/>
  <c r="BH168" i="7"/>
  <c r="BG168" i="7"/>
  <c r="BF168" i="7"/>
  <c r="BE168" i="7"/>
  <c r="BD168" i="7"/>
  <c r="BC168" i="7"/>
  <c r="BB168" i="7"/>
  <c r="BA168" i="7"/>
  <c r="AZ168" i="7"/>
  <c r="AY168" i="7"/>
  <c r="AX168" i="7"/>
  <c r="AW168" i="7"/>
  <c r="AV168" i="7"/>
  <c r="AU168" i="7"/>
  <c r="AT168" i="7"/>
  <c r="AS168" i="7"/>
  <c r="AR168" i="7"/>
  <c r="AQ168" i="7"/>
  <c r="AP168" i="7"/>
  <c r="AO168" i="7"/>
  <c r="AN168" i="7"/>
  <c r="AL168" i="7"/>
  <c r="AK168" i="7"/>
  <c r="AJ168" i="7"/>
  <c r="AI168" i="7"/>
  <c r="AH168" i="7"/>
  <c r="AG168" i="7"/>
  <c r="AF168" i="7"/>
  <c r="AE168" i="7"/>
  <c r="AD168" i="7"/>
  <c r="AC168" i="7"/>
  <c r="AB168" i="7"/>
  <c r="AA168"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BN167" i="7"/>
  <c r="BM167" i="7"/>
  <c r="BL167" i="7"/>
  <c r="BK167" i="7"/>
  <c r="BJ167" i="7"/>
  <c r="BI167" i="7"/>
  <c r="BH167" i="7"/>
  <c r="BG167" i="7"/>
  <c r="BF167" i="7"/>
  <c r="BE167" i="7"/>
  <c r="BD167" i="7"/>
  <c r="BC167" i="7"/>
  <c r="BB167" i="7"/>
  <c r="BA167" i="7"/>
  <c r="AZ167" i="7"/>
  <c r="AY167" i="7"/>
  <c r="AX167" i="7"/>
  <c r="AW167" i="7"/>
  <c r="AV167" i="7"/>
  <c r="AU167" i="7"/>
  <c r="AT167" i="7"/>
  <c r="AS167" i="7"/>
  <c r="AR167" i="7"/>
  <c r="AQ167" i="7"/>
  <c r="AP167" i="7"/>
  <c r="AO167" i="7"/>
  <c r="AN167" i="7"/>
  <c r="AL167" i="7"/>
  <c r="AK167" i="7"/>
  <c r="AJ167" i="7"/>
  <c r="AI167" i="7"/>
  <c r="AH167" i="7"/>
  <c r="AG167" i="7"/>
  <c r="AF167" i="7"/>
  <c r="AE167" i="7"/>
  <c r="AD167" i="7"/>
  <c r="AC167" i="7"/>
  <c r="AB167" i="7"/>
  <c r="AA167"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BN166" i="7"/>
  <c r="BM166" i="7"/>
  <c r="BL166" i="7"/>
  <c r="BK166" i="7"/>
  <c r="BJ166" i="7"/>
  <c r="BI166" i="7"/>
  <c r="BH166" i="7"/>
  <c r="BG166" i="7"/>
  <c r="BF166" i="7"/>
  <c r="BE166" i="7"/>
  <c r="BD166" i="7"/>
  <c r="BC166" i="7"/>
  <c r="BB166" i="7"/>
  <c r="BA166" i="7"/>
  <c r="AZ166" i="7"/>
  <c r="AY166" i="7"/>
  <c r="AX166" i="7"/>
  <c r="AW166" i="7"/>
  <c r="AV166" i="7"/>
  <c r="AU166" i="7"/>
  <c r="AT166" i="7"/>
  <c r="AS166" i="7"/>
  <c r="AR166" i="7"/>
  <c r="AQ166" i="7"/>
  <c r="AP166" i="7"/>
  <c r="AO166" i="7"/>
  <c r="AN166" i="7"/>
  <c r="AL166" i="7"/>
  <c r="AK166" i="7"/>
  <c r="AJ166" i="7"/>
  <c r="AI166" i="7"/>
  <c r="AH166" i="7"/>
  <c r="AG166" i="7"/>
  <c r="AF166" i="7"/>
  <c r="AE166" i="7"/>
  <c r="AD166" i="7"/>
  <c r="AC166" i="7"/>
  <c r="AB166" i="7"/>
  <c r="AA166"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BN165" i="7"/>
  <c r="BM165" i="7"/>
  <c r="BL165" i="7"/>
  <c r="BK165" i="7"/>
  <c r="BJ165" i="7"/>
  <c r="BI165" i="7"/>
  <c r="BH165" i="7"/>
  <c r="BG165" i="7"/>
  <c r="BF165" i="7"/>
  <c r="BE165" i="7"/>
  <c r="BD165" i="7"/>
  <c r="BC165" i="7"/>
  <c r="BB165" i="7"/>
  <c r="BA165" i="7"/>
  <c r="AZ165" i="7"/>
  <c r="AY165" i="7"/>
  <c r="AX165" i="7"/>
  <c r="AW165" i="7"/>
  <c r="AV165" i="7"/>
  <c r="AU165" i="7"/>
  <c r="AT165" i="7"/>
  <c r="AS165" i="7"/>
  <c r="AR165" i="7"/>
  <c r="AQ165" i="7"/>
  <c r="AP165" i="7"/>
  <c r="AO165" i="7"/>
  <c r="AN165" i="7"/>
  <c r="AL165" i="7"/>
  <c r="AK165" i="7"/>
  <c r="AJ165" i="7"/>
  <c r="AI165" i="7"/>
  <c r="AH165" i="7"/>
  <c r="AG165" i="7"/>
  <c r="AF165" i="7"/>
  <c r="AE165" i="7"/>
  <c r="AD165" i="7"/>
  <c r="AC165" i="7"/>
  <c r="AB165" i="7"/>
  <c r="AA165"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BN164" i="7"/>
  <c r="BM164" i="7"/>
  <c r="BL164" i="7"/>
  <c r="BK164" i="7"/>
  <c r="BJ164" i="7"/>
  <c r="BI164" i="7"/>
  <c r="BH164" i="7"/>
  <c r="BG164" i="7"/>
  <c r="BF164" i="7"/>
  <c r="BE164" i="7"/>
  <c r="BD164" i="7"/>
  <c r="BC164" i="7"/>
  <c r="BB164" i="7"/>
  <c r="BA164" i="7"/>
  <c r="AZ164" i="7"/>
  <c r="AY164" i="7"/>
  <c r="AX164" i="7"/>
  <c r="AW164" i="7"/>
  <c r="AV164" i="7"/>
  <c r="AU164" i="7"/>
  <c r="AT164" i="7"/>
  <c r="AS164" i="7"/>
  <c r="AR164" i="7"/>
  <c r="AQ164" i="7"/>
  <c r="AP164" i="7"/>
  <c r="AO164" i="7"/>
  <c r="AN164" i="7"/>
  <c r="AL164" i="7"/>
  <c r="AK164" i="7"/>
  <c r="AJ164" i="7"/>
  <c r="AI164" i="7"/>
  <c r="AH164" i="7"/>
  <c r="AG164" i="7"/>
  <c r="AF164" i="7"/>
  <c r="AE164" i="7"/>
  <c r="AD164" i="7"/>
  <c r="AC164" i="7"/>
  <c r="AB164" i="7"/>
  <c r="AA164"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BN163" i="7"/>
  <c r="BM163" i="7"/>
  <c r="BL163" i="7"/>
  <c r="BK163" i="7"/>
  <c r="BJ163" i="7"/>
  <c r="BI163" i="7"/>
  <c r="BH163" i="7"/>
  <c r="BG163" i="7"/>
  <c r="BF163" i="7"/>
  <c r="BE163" i="7"/>
  <c r="BD163" i="7"/>
  <c r="BC163" i="7"/>
  <c r="BB163" i="7"/>
  <c r="BA163" i="7"/>
  <c r="AZ163" i="7"/>
  <c r="AY163" i="7"/>
  <c r="AX163" i="7"/>
  <c r="AW163" i="7"/>
  <c r="AV163" i="7"/>
  <c r="AU163" i="7"/>
  <c r="AT163" i="7"/>
  <c r="AS163" i="7"/>
  <c r="AR163" i="7"/>
  <c r="AQ163" i="7"/>
  <c r="AP163" i="7"/>
  <c r="AO163" i="7"/>
  <c r="AN163" i="7"/>
  <c r="AL163" i="7"/>
  <c r="AK163" i="7"/>
  <c r="AJ163" i="7"/>
  <c r="AI163" i="7"/>
  <c r="AH163" i="7"/>
  <c r="AG163" i="7"/>
  <c r="AF163" i="7"/>
  <c r="AE163" i="7"/>
  <c r="AD163" i="7"/>
  <c r="AC163" i="7"/>
  <c r="AB163" i="7"/>
  <c r="AA163"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BN162" i="7"/>
  <c r="BM162" i="7"/>
  <c r="BL162" i="7"/>
  <c r="BK162" i="7"/>
  <c r="BJ162" i="7"/>
  <c r="BI162" i="7"/>
  <c r="BH162" i="7"/>
  <c r="BG162" i="7"/>
  <c r="BF162" i="7"/>
  <c r="BE162" i="7"/>
  <c r="BD162" i="7"/>
  <c r="BC162" i="7"/>
  <c r="BB162" i="7"/>
  <c r="BA162" i="7"/>
  <c r="AZ162" i="7"/>
  <c r="AY162" i="7"/>
  <c r="AX162" i="7"/>
  <c r="AW162" i="7"/>
  <c r="AV162" i="7"/>
  <c r="AU162" i="7"/>
  <c r="AT162" i="7"/>
  <c r="AS162" i="7"/>
  <c r="AR162" i="7"/>
  <c r="AQ162" i="7"/>
  <c r="AP162" i="7"/>
  <c r="AO162" i="7"/>
  <c r="AN162" i="7"/>
  <c r="AL162" i="7"/>
  <c r="AK162" i="7"/>
  <c r="AJ162" i="7"/>
  <c r="AI162" i="7"/>
  <c r="AH162" i="7"/>
  <c r="AG162" i="7"/>
  <c r="AF162" i="7"/>
  <c r="AE162" i="7"/>
  <c r="AD162" i="7"/>
  <c r="AC162" i="7"/>
  <c r="AB162" i="7"/>
  <c r="AA162"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BN161" i="7"/>
  <c r="BM161" i="7"/>
  <c r="BL161" i="7"/>
  <c r="BK161" i="7"/>
  <c r="BJ161" i="7"/>
  <c r="BI161" i="7"/>
  <c r="BH161" i="7"/>
  <c r="BG161" i="7"/>
  <c r="BF161" i="7"/>
  <c r="BE161" i="7"/>
  <c r="BD161" i="7"/>
  <c r="BC161" i="7"/>
  <c r="BB161" i="7"/>
  <c r="BA161" i="7"/>
  <c r="AZ161" i="7"/>
  <c r="AY161" i="7"/>
  <c r="AX161" i="7"/>
  <c r="AW161" i="7"/>
  <c r="AV161" i="7"/>
  <c r="AU161" i="7"/>
  <c r="AT161" i="7"/>
  <c r="AS161" i="7"/>
  <c r="AR161" i="7"/>
  <c r="AQ161" i="7"/>
  <c r="AP161" i="7"/>
  <c r="AO161" i="7"/>
  <c r="AN161" i="7"/>
  <c r="AL161" i="7"/>
  <c r="AK161" i="7"/>
  <c r="AJ161" i="7"/>
  <c r="AI161" i="7"/>
  <c r="AH161" i="7"/>
  <c r="AG161" i="7"/>
  <c r="AF161" i="7"/>
  <c r="AE161" i="7"/>
  <c r="AD161" i="7"/>
  <c r="AC161" i="7"/>
  <c r="AB161" i="7"/>
  <c r="AA161"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BN160" i="7"/>
  <c r="BM160" i="7"/>
  <c r="BL160" i="7"/>
  <c r="BK160" i="7"/>
  <c r="BJ160" i="7"/>
  <c r="BI160" i="7"/>
  <c r="BH160" i="7"/>
  <c r="BG160" i="7"/>
  <c r="BF160" i="7"/>
  <c r="BE160" i="7"/>
  <c r="BD160" i="7"/>
  <c r="BC160" i="7"/>
  <c r="BB160" i="7"/>
  <c r="BA160" i="7"/>
  <c r="AZ160" i="7"/>
  <c r="AY160" i="7"/>
  <c r="AX160" i="7"/>
  <c r="AW160" i="7"/>
  <c r="AV160" i="7"/>
  <c r="AU160" i="7"/>
  <c r="AT160" i="7"/>
  <c r="AS160" i="7"/>
  <c r="AR160" i="7"/>
  <c r="AQ160" i="7"/>
  <c r="AP160" i="7"/>
  <c r="AO160" i="7"/>
  <c r="AN160" i="7"/>
  <c r="AL160" i="7"/>
  <c r="AK160" i="7"/>
  <c r="AJ160" i="7"/>
  <c r="AI160" i="7"/>
  <c r="AH160" i="7"/>
  <c r="AG160" i="7"/>
  <c r="AF160" i="7"/>
  <c r="AE160" i="7"/>
  <c r="AD160" i="7"/>
  <c r="AC160" i="7"/>
  <c r="AB160" i="7"/>
  <c r="AA160"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BN159" i="7"/>
  <c r="BM159" i="7"/>
  <c r="BL159" i="7"/>
  <c r="BK159" i="7"/>
  <c r="BJ159" i="7"/>
  <c r="BI159" i="7"/>
  <c r="BH159" i="7"/>
  <c r="BG159" i="7"/>
  <c r="BF159" i="7"/>
  <c r="BE159" i="7"/>
  <c r="BD159" i="7"/>
  <c r="BC159" i="7"/>
  <c r="BB159" i="7"/>
  <c r="BA159" i="7"/>
  <c r="AZ159" i="7"/>
  <c r="AY159" i="7"/>
  <c r="AX159" i="7"/>
  <c r="AW159" i="7"/>
  <c r="AV159" i="7"/>
  <c r="AU159" i="7"/>
  <c r="AT159" i="7"/>
  <c r="AS159" i="7"/>
  <c r="AR159" i="7"/>
  <c r="AQ159" i="7"/>
  <c r="AP159" i="7"/>
  <c r="AO159" i="7"/>
  <c r="AN159" i="7"/>
  <c r="AL159" i="7"/>
  <c r="AK159" i="7"/>
  <c r="AJ159" i="7"/>
  <c r="AI159" i="7"/>
  <c r="AH159" i="7"/>
  <c r="AG159" i="7"/>
  <c r="AF159" i="7"/>
  <c r="AE159" i="7"/>
  <c r="AD159" i="7"/>
  <c r="AC159" i="7"/>
  <c r="AB159" i="7"/>
  <c r="AA159"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BN158" i="7"/>
  <c r="BM158" i="7"/>
  <c r="BL158" i="7"/>
  <c r="BK158" i="7"/>
  <c r="BJ158" i="7"/>
  <c r="BI158" i="7"/>
  <c r="BH158" i="7"/>
  <c r="BG158" i="7"/>
  <c r="BF158" i="7"/>
  <c r="BE158" i="7"/>
  <c r="BD158" i="7"/>
  <c r="BC158" i="7"/>
  <c r="BB158" i="7"/>
  <c r="BA158" i="7"/>
  <c r="AZ158" i="7"/>
  <c r="AY158" i="7"/>
  <c r="AX158" i="7"/>
  <c r="AW158" i="7"/>
  <c r="AV158" i="7"/>
  <c r="AU158" i="7"/>
  <c r="AT158" i="7"/>
  <c r="AS158" i="7"/>
  <c r="AR158" i="7"/>
  <c r="AQ158" i="7"/>
  <c r="AP158" i="7"/>
  <c r="AO158" i="7"/>
  <c r="AN158" i="7"/>
  <c r="AL158" i="7"/>
  <c r="AK158" i="7"/>
  <c r="AJ158" i="7"/>
  <c r="AI158" i="7"/>
  <c r="AH158" i="7"/>
  <c r="AG158" i="7"/>
  <c r="AF158" i="7"/>
  <c r="AE158" i="7"/>
  <c r="AD158" i="7"/>
  <c r="AC158" i="7"/>
  <c r="AB158" i="7"/>
  <c r="AA158"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BN157" i="7"/>
  <c r="BM157" i="7"/>
  <c r="BL157" i="7"/>
  <c r="BK157" i="7"/>
  <c r="BJ157" i="7"/>
  <c r="BI157" i="7"/>
  <c r="BH157" i="7"/>
  <c r="BG157" i="7"/>
  <c r="BF157" i="7"/>
  <c r="BE157" i="7"/>
  <c r="BD157" i="7"/>
  <c r="BC157" i="7"/>
  <c r="BB157" i="7"/>
  <c r="BA157" i="7"/>
  <c r="AZ157" i="7"/>
  <c r="AY157" i="7"/>
  <c r="AX157" i="7"/>
  <c r="AW157" i="7"/>
  <c r="AV157" i="7"/>
  <c r="AU157" i="7"/>
  <c r="AT157" i="7"/>
  <c r="AS157" i="7"/>
  <c r="AR157" i="7"/>
  <c r="AQ157" i="7"/>
  <c r="AP157" i="7"/>
  <c r="AO157" i="7"/>
  <c r="AN157" i="7"/>
  <c r="AL157" i="7"/>
  <c r="AK157" i="7"/>
  <c r="AJ157" i="7"/>
  <c r="AI157" i="7"/>
  <c r="AH157" i="7"/>
  <c r="AG157" i="7"/>
  <c r="AF157" i="7"/>
  <c r="AE157" i="7"/>
  <c r="AD157" i="7"/>
  <c r="AC157" i="7"/>
  <c r="AB157" i="7"/>
  <c r="AA157"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BN156" i="7"/>
  <c r="BM156" i="7"/>
  <c r="BL156" i="7"/>
  <c r="BK156" i="7"/>
  <c r="BJ156" i="7"/>
  <c r="BI156" i="7"/>
  <c r="BH156" i="7"/>
  <c r="BG156" i="7"/>
  <c r="BF156" i="7"/>
  <c r="BE156" i="7"/>
  <c r="BD156" i="7"/>
  <c r="BC156" i="7"/>
  <c r="BB156" i="7"/>
  <c r="BA156" i="7"/>
  <c r="AZ156" i="7"/>
  <c r="AY156" i="7"/>
  <c r="AX156" i="7"/>
  <c r="AW156" i="7"/>
  <c r="AV156" i="7"/>
  <c r="AU156" i="7"/>
  <c r="AT156" i="7"/>
  <c r="AS156" i="7"/>
  <c r="AR156" i="7"/>
  <c r="AQ156" i="7"/>
  <c r="AP156" i="7"/>
  <c r="AO156" i="7"/>
  <c r="AN156" i="7"/>
  <c r="AL156" i="7"/>
  <c r="AK156" i="7"/>
  <c r="AJ156" i="7"/>
  <c r="AI156" i="7"/>
  <c r="AH156" i="7"/>
  <c r="AG156" i="7"/>
  <c r="AF156" i="7"/>
  <c r="AE156" i="7"/>
  <c r="AD156" i="7"/>
  <c r="AC156" i="7"/>
  <c r="AB156" i="7"/>
  <c r="AA156"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BN155" i="7"/>
  <c r="BM155" i="7"/>
  <c r="BL155" i="7"/>
  <c r="BK155" i="7"/>
  <c r="BJ155" i="7"/>
  <c r="BI155" i="7"/>
  <c r="BH155" i="7"/>
  <c r="BG155" i="7"/>
  <c r="BF155" i="7"/>
  <c r="BE155" i="7"/>
  <c r="BD155" i="7"/>
  <c r="BC155" i="7"/>
  <c r="BB155" i="7"/>
  <c r="BA155" i="7"/>
  <c r="AZ155" i="7"/>
  <c r="AY155" i="7"/>
  <c r="AX155" i="7"/>
  <c r="AW155" i="7"/>
  <c r="AV155" i="7"/>
  <c r="AU155" i="7"/>
  <c r="AT155" i="7"/>
  <c r="AS155" i="7"/>
  <c r="AR155" i="7"/>
  <c r="AQ155" i="7"/>
  <c r="AP155" i="7"/>
  <c r="AO155" i="7"/>
  <c r="AN155" i="7"/>
  <c r="AL155" i="7"/>
  <c r="AK155" i="7"/>
  <c r="AJ155" i="7"/>
  <c r="AI155" i="7"/>
  <c r="AH155" i="7"/>
  <c r="AG155" i="7"/>
  <c r="AF155" i="7"/>
  <c r="AE155" i="7"/>
  <c r="AD155" i="7"/>
  <c r="AC155" i="7"/>
  <c r="AB155" i="7"/>
  <c r="AA155"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BN154" i="7"/>
  <c r="BM154" i="7"/>
  <c r="BL154" i="7"/>
  <c r="BK154" i="7"/>
  <c r="BJ154" i="7"/>
  <c r="BI154" i="7"/>
  <c r="BH154" i="7"/>
  <c r="BG154" i="7"/>
  <c r="BF154" i="7"/>
  <c r="BE154" i="7"/>
  <c r="BD154" i="7"/>
  <c r="BC154" i="7"/>
  <c r="BB154" i="7"/>
  <c r="BA154" i="7"/>
  <c r="AZ154" i="7"/>
  <c r="AY154" i="7"/>
  <c r="AX154" i="7"/>
  <c r="AW154" i="7"/>
  <c r="AV154" i="7"/>
  <c r="AU154" i="7"/>
  <c r="AT154" i="7"/>
  <c r="AS154" i="7"/>
  <c r="AR154" i="7"/>
  <c r="AQ154" i="7"/>
  <c r="AP154" i="7"/>
  <c r="AO154" i="7"/>
  <c r="AN154" i="7"/>
  <c r="AL154" i="7"/>
  <c r="AK154" i="7"/>
  <c r="AJ154" i="7"/>
  <c r="AI154" i="7"/>
  <c r="AH154" i="7"/>
  <c r="AG154" i="7"/>
  <c r="AF154" i="7"/>
  <c r="AE154" i="7"/>
  <c r="AD154" i="7"/>
  <c r="AC154" i="7"/>
  <c r="AB154" i="7"/>
  <c r="AA154"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BN153" i="7"/>
  <c r="BM153" i="7"/>
  <c r="BL153" i="7"/>
  <c r="BK153" i="7"/>
  <c r="BJ153" i="7"/>
  <c r="BI153" i="7"/>
  <c r="BH153" i="7"/>
  <c r="BG153" i="7"/>
  <c r="BF153" i="7"/>
  <c r="BE153" i="7"/>
  <c r="BD153" i="7"/>
  <c r="BC153" i="7"/>
  <c r="BB153" i="7"/>
  <c r="BA153" i="7"/>
  <c r="AZ153" i="7"/>
  <c r="AY153" i="7"/>
  <c r="AX153" i="7"/>
  <c r="AW153" i="7"/>
  <c r="AV153" i="7"/>
  <c r="AU153" i="7"/>
  <c r="AT153" i="7"/>
  <c r="AS153" i="7"/>
  <c r="AR153" i="7"/>
  <c r="AQ153" i="7"/>
  <c r="AP153" i="7"/>
  <c r="AO153" i="7"/>
  <c r="AN153" i="7"/>
  <c r="AL153" i="7"/>
  <c r="AK153" i="7"/>
  <c r="AJ153" i="7"/>
  <c r="AI153" i="7"/>
  <c r="AH153" i="7"/>
  <c r="AG153" i="7"/>
  <c r="AF153" i="7"/>
  <c r="AE153" i="7"/>
  <c r="AD153" i="7"/>
  <c r="AC153" i="7"/>
  <c r="AB153" i="7"/>
  <c r="AA153"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BN152" i="7"/>
  <c r="BM152" i="7"/>
  <c r="BL152" i="7"/>
  <c r="BK152" i="7"/>
  <c r="BJ152" i="7"/>
  <c r="BI152" i="7"/>
  <c r="BH152" i="7"/>
  <c r="BG152" i="7"/>
  <c r="BF152" i="7"/>
  <c r="BE152" i="7"/>
  <c r="BD152" i="7"/>
  <c r="BC152" i="7"/>
  <c r="BB152" i="7"/>
  <c r="BA152" i="7"/>
  <c r="AZ152" i="7"/>
  <c r="AY152" i="7"/>
  <c r="AX152" i="7"/>
  <c r="AW152" i="7"/>
  <c r="AV152" i="7"/>
  <c r="AU152" i="7"/>
  <c r="AT152" i="7"/>
  <c r="AS152" i="7"/>
  <c r="AR152" i="7"/>
  <c r="AQ152" i="7"/>
  <c r="AP152" i="7"/>
  <c r="AO152" i="7"/>
  <c r="AN152" i="7"/>
  <c r="AL152" i="7"/>
  <c r="AK152" i="7"/>
  <c r="AJ152" i="7"/>
  <c r="AI152" i="7"/>
  <c r="AH152" i="7"/>
  <c r="AG152" i="7"/>
  <c r="AF152" i="7"/>
  <c r="AE152" i="7"/>
  <c r="AD152" i="7"/>
  <c r="AC152" i="7"/>
  <c r="AB152" i="7"/>
  <c r="AA152"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BN151" i="7"/>
  <c r="BM151" i="7"/>
  <c r="BL151" i="7"/>
  <c r="BK151" i="7"/>
  <c r="BJ151" i="7"/>
  <c r="BI151" i="7"/>
  <c r="BH151" i="7"/>
  <c r="BG151" i="7"/>
  <c r="BF151" i="7"/>
  <c r="BE151" i="7"/>
  <c r="BD151" i="7"/>
  <c r="BC151" i="7"/>
  <c r="BB151" i="7"/>
  <c r="BA151" i="7"/>
  <c r="AZ151" i="7"/>
  <c r="AY151" i="7"/>
  <c r="AX151" i="7"/>
  <c r="AW151" i="7"/>
  <c r="AV151" i="7"/>
  <c r="AU151" i="7"/>
  <c r="AT151" i="7"/>
  <c r="AS151" i="7"/>
  <c r="AR151" i="7"/>
  <c r="AQ151" i="7"/>
  <c r="AP151" i="7"/>
  <c r="AO151" i="7"/>
  <c r="AN151" i="7"/>
  <c r="AL151" i="7"/>
  <c r="AK151" i="7"/>
  <c r="AJ151" i="7"/>
  <c r="AI151" i="7"/>
  <c r="AH151" i="7"/>
  <c r="AG151" i="7"/>
  <c r="AF151" i="7"/>
  <c r="AE151" i="7"/>
  <c r="AD151" i="7"/>
  <c r="AC151" i="7"/>
  <c r="AB151" i="7"/>
  <c r="AA151"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BN150" i="7"/>
  <c r="BM150" i="7"/>
  <c r="BL150" i="7"/>
  <c r="BK150" i="7"/>
  <c r="BJ150" i="7"/>
  <c r="BI150" i="7"/>
  <c r="BH150" i="7"/>
  <c r="BG150" i="7"/>
  <c r="BF150" i="7"/>
  <c r="BE150" i="7"/>
  <c r="BD150" i="7"/>
  <c r="BC150" i="7"/>
  <c r="BB150" i="7"/>
  <c r="BA150" i="7"/>
  <c r="AZ150" i="7"/>
  <c r="AY150" i="7"/>
  <c r="AX150" i="7"/>
  <c r="AW150" i="7"/>
  <c r="AV150" i="7"/>
  <c r="AU150" i="7"/>
  <c r="AT150" i="7"/>
  <c r="AS150" i="7"/>
  <c r="AR150" i="7"/>
  <c r="AQ150" i="7"/>
  <c r="AP150" i="7"/>
  <c r="AO150" i="7"/>
  <c r="AN150" i="7"/>
  <c r="AL150" i="7"/>
  <c r="AK150" i="7"/>
  <c r="AJ150" i="7"/>
  <c r="AI150" i="7"/>
  <c r="AH150" i="7"/>
  <c r="AG150" i="7"/>
  <c r="AF150" i="7"/>
  <c r="AE150" i="7"/>
  <c r="AD150" i="7"/>
  <c r="AC150" i="7"/>
  <c r="AB150" i="7"/>
  <c r="AA150"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BN149" i="7"/>
  <c r="BM149" i="7"/>
  <c r="BL149" i="7"/>
  <c r="BK149" i="7"/>
  <c r="BJ149" i="7"/>
  <c r="BI149" i="7"/>
  <c r="BH149" i="7"/>
  <c r="BG149" i="7"/>
  <c r="BF149" i="7"/>
  <c r="BE149" i="7"/>
  <c r="BD149" i="7"/>
  <c r="BC149" i="7"/>
  <c r="BB149" i="7"/>
  <c r="BA149" i="7"/>
  <c r="AZ149" i="7"/>
  <c r="AY149" i="7"/>
  <c r="AX149" i="7"/>
  <c r="AW149" i="7"/>
  <c r="AV149" i="7"/>
  <c r="AU149" i="7"/>
  <c r="AT149" i="7"/>
  <c r="AS149" i="7"/>
  <c r="AR149" i="7"/>
  <c r="AQ149" i="7"/>
  <c r="AP149" i="7"/>
  <c r="AO149" i="7"/>
  <c r="AN149" i="7"/>
  <c r="AL149" i="7"/>
  <c r="AK149" i="7"/>
  <c r="AJ149" i="7"/>
  <c r="AI149" i="7"/>
  <c r="AH149" i="7"/>
  <c r="AG149" i="7"/>
  <c r="AF149" i="7"/>
  <c r="AE149" i="7"/>
  <c r="AD149" i="7"/>
  <c r="AC149" i="7"/>
  <c r="AB149" i="7"/>
  <c r="AA149"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BN148" i="7"/>
  <c r="BM148" i="7"/>
  <c r="BL148" i="7"/>
  <c r="BK148" i="7"/>
  <c r="BJ148" i="7"/>
  <c r="BI148" i="7"/>
  <c r="BH148" i="7"/>
  <c r="BG148" i="7"/>
  <c r="BF148" i="7"/>
  <c r="BE148" i="7"/>
  <c r="BD148" i="7"/>
  <c r="BC148" i="7"/>
  <c r="BB148" i="7"/>
  <c r="BA148" i="7"/>
  <c r="AZ148" i="7"/>
  <c r="AY148" i="7"/>
  <c r="AX148" i="7"/>
  <c r="AW148" i="7"/>
  <c r="AV148" i="7"/>
  <c r="AU148" i="7"/>
  <c r="AT148" i="7"/>
  <c r="AS148" i="7"/>
  <c r="AR148" i="7"/>
  <c r="AQ148" i="7"/>
  <c r="AP148" i="7"/>
  <c r="AO148" i="7"/>
  <c r="AN148" i="7"/>
  <c r="AL148" i="7"/>
  <c r="AK148" i="7"/>
  <c r="AJ148" i="7"/>
  <c r="AI148" i="7"/>
  <c r="AH148" i="7"/>
  <c r="AG148" i="7"/>
  <c r="AF148" i="7"/>
  <c r="AE148" i="7"/>
  <c r="AD148" i="7"/>
  <c r="AC148" i="7"/>
  <c r="AB148" i="7"/>
  <c r="AA148"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BN147" i="7"/>
  <c r="BM147" i="7"/>
  <c r="BL147" i="7"/>
  <c r="BK147" i="7"/>
  <c r="BJ147" i="7"/>
  <c r="BI147" i="7"/>
  <c r="BH147" i="7"/>
  <c r="BG147" i="7"/>
  <c r="BF147" i="7"/>
  <c r="BE147" i="7"/>
  <c r="BD147" i="7"/>
  <c r="BC147" i="7"/>
  <c r="BB147" i="7"/>
  <c r="BA147" i="7"/>
  <c r="AZ147" i="7"/>
  <c r="AY147" i="7"/>
  <c r="AX147" i="7"/>
  <c r="AW147" i="7"/>
  <c r="AV147" i="7"/>
  <c r="AU147" i="7"/>
  <c r="AT147" i="7"/>
  <c r="AS147" i="7"/>
  <c r="AR147" i="7"/>
  <c r="AQ147" i="7"/>
  <c r="AP147" i="7"/>
  <c r="AO147" i="7"/>
  <c r="AN147" i="7"/>
  <c r="AL147" i="7"/>
  <c r="AK147" i="7"/>
  <c r="AJ147" i="7"/>
  <c r="AI147" i="7"/>
  <c r="AH147" i="7"/>
  <c r="AG147" i="7"/>
  <c r="AF147" i="7"/>
  <c r="AE147" i="7"/>
  <c r="AD147" i="7"/>
  <c r="AC147" i="7"/>
  <c r="AB147" i="7"/>
  <c r="AA147"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BN146" i="7"/>
  <c r="BM146" i="7"/>
  <c r="BL146" i="7"/>
  <c r="BK146" i="7"/>
  <c r="BJ146" i="7"/>
  <c r="BI146" i="7"/>
  <c r="BH146" i="7"/>
  <c r="BG146" i="7"/>
  <c r="BF146" i="7"/>
  <c r="BE146" i="7"/>
  <c r="BD146" i="7"/>
  <c r="BC146" i="7"/>
  <c r="BB146" i="7"/>
  <c r="BA146" i="7"/>
  <c r="AZ146" i="7"/>
  <c r="AY146" i="7"/>
  <c r="AX146" i="7"/>
  <c r="AW146" i="7"/>
  <c r="AV146" i="7"/>
  <c r="AU146" i="7"/>
  <c r="AT146" i="7"/>
  <c r="AS146" i="7"/>
  <c r="AR146" i="7"/>
  <c r="AQ146" i="7"/>
  <c r="AP146" i="7"/>
  <c r="AO146" i="7"/>
  <c r="AN146" i="7"/>
  <c r="AL146" i="7"/>
  <c r="AK146" i="7"/>
  <c r="AJ146" i="7"/>
  <c r="AI146" i="7"/>
  <c r="AH146" i="7"/>
  <c r="AG146" i="7"/>
  <c r="AF146" i="7"/>
  <c r="AE146" i="7"/>
  <c r="AD146" i="7"/>
  <c r="AC146" i="7"/>
  <c r="AB146" i="7"/>
  <c r="AA146"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BN145" i="7"/>
  <c r="BM145" i="7"/>
  <c r="BL145" i="7"/>
  <c r="BK145" i="7"/>
  <c r="BJ145" i="7"/>
  <c r="BI145" i="7"/>
  <c r="BH145" i="7"/>
  <c r="BG145" i="7"/>
  <c r="BF145" i="7"/>
  <c r="BE145" i="7"/>
  <c r="BD145" i="7"/>
  <c r="BC145" i="7"/>
  <c r="BB145" i="7"/>
  <c r="BA145" i="7"/>
  <c r="AZ145" i="7"/>
  <c r="AY145" i="7"/>
  <c r="AX145" i="7"/>
  <c r="AW145" i="7"/>
  <c r="AV145" i="7"/>
  <c r="AU145" i="7"/>
  <c r="AT145" i="7"/>
  <c r="AS145" i="7"/>
  <c r="AR145" i="7"/>
  <c r="AQ145" i="7"/>
  <c r="AP145" i="7"/>
  <c r="AO145" i="7"/>
  <c r="AN145" i="7"/>
  <c r="AL145" i="7"/>
  <c r="AK145" i="7"/>
  <c r="AJ145" i="7"/>
  <c r="AI145" i="7"/>
  <c r="AH145" i="7"/>
  <c r="AG145" i="7"/>
  <c r="AF145" i="7"/>
  <c r="AE145" i="7"/>
  <c r="AD145" i="7"/>
  <c r="AC145" i="7"/>
  <c r="AB145" i="7"/>
  <c r="AA145"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BN144" i="7"/>
  <c r="BM144" i="7"/>
  <c r="BL144" i="7"/>
  <c r="BK144" i="7"/>
  <c r="BJ144" i="7"/>
  <c r="BI144" i="7"/>
  <c r="BH144" i="7"/>
  <c r="BG144" i="7"/>
  <c r="BF144" i="7"/>
  <c r="BE144" i="7"/>
  <c r="BD144" i="7"/>
  <c r="BC144" i="7"/>
  <c r="BB144" i="7"/>
  <c r="BA144" i="7"/>
  <c r="AZ144" i="7"/>
  <c r="AY144" i="7"/>
  <c r="AX144" i="7"/>
  <c r="AW144" i="7"/>
  <c r="AV144" i="7"/>
  <c r="AU144" i="7"/>
  <c r="AT144" i="7"/>
  <c r="AS144" i="7"/>
  <c r="AR144" i="7"/>
  <c r="AQ144" i="7"/>
  <c r="AP144" i="7"/>
  <c r="AO144" i="7"/>
  <c r="AN144" i="7"/>
  <c r="AL144" i="7"/>
  <c r="AK144" i="7"/>
  <c r="AJ144" i="7"/>
  <c r="AI144" i="7"/>
  <c r="AH144" i="7"/>
  <c r="AG144" i="7"/>
  <c r="AF144" i="7"/>
  <c r="AE144" i="7"/>
  <c r="AD144" i="7"/>
  <c r="AC144" i="7"/>
  <c r="AB144" i="7"/>
  <c r="AA144"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BN143" i="7"/>
  <c r="BM143" i="7"/>
  <c r="BL143" i="7"/>
  <c r="BK143" i="7"/>
  <c r="BJ143" i="7"/>
  <c r="BI143" i="7"/>
  <c r="BH143" i="7"/>
  <c r="BG143" i="7"/>
  <c r="BF143" i="7"/>
  <c r="BE143" i="7"/>
  <c r="BD143" i="7"/>
  <c r="BC143" i="7"/>
  <c r="BB143" i="7"/>
  <c r="BA143" i="7"/>
  <c r="AZ143" i="7"/>
  <c r="AY143" i="7"/>
  <c r="AX143" i="7"/>
  <c r="AW143" i="7"/>
  <c r="AV143" i="7"/>
  <c r="AU143" i="7"/>
  <c r="AT143" i="7"/>
  <c r="AS143" i="7"/>
  <c r="AR143" i="7"/>
  <c r="AQ143" i="7"/>
  <c r="AP143" i="7"/>
  <c r="AO143" i="7"/>
  <c r="AN143" i="7"/>
  <c r="AL143" i="7"/>
  <c r="AK143" i="7"/>
  <c r="AJ143" i="7"/>
  <c r="AI143" i="7"/>
  <c r="AH143" i="7"/>
  <c r="AG143" i="7"/>
  <c r="AF143" i="7"/>
  <c r="AE143" i="7"/>
  <c r="AD143" i="7"/>
  <c r="AC143" i="7"/>
  <c r="AB143" i="7"/>
  <c r="AA143"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BN142" i="7"/>
  <c r="BM142" i="7"/>
  <c r="BL142" i="7"/>
  <c r="BK142" i="7"/>
  <c r="BJ142" i="7"/>
  <c r="BI142" i="7"/>
  <c r="BH142" i="7"/>
  <c r="BG142" i="7"/>
  <c r="BF142" i="7"/>
  <c r="BE142" i="7"/>
  <c r="BD142" i="7"/>
  <c r="BC142" i="7"/>
  <c r="BB142" i="7"/>
  <c r="BA142" i="7"/>
  <c r="AZ142" i="7"/>
  <c r="AY142" i="7"/>
  <c r="AX142" i="7"/>
  <c r="AW142" i="7"/>
  <c r="AV142" i="7"/>
  <c r="AU142" i="7"/>
  <c r="AT142" i="7"/>
  <c r="AS142" i="7"/>
  <c r="AR142" i="7"/>
  <c r="AQ142" i="7"/>
  <c r="AP142" i="7"/>
  <c r="AO142" i="7"/>
  <c r="AN142" i="7"/>
  <c r="AL142" i="7"/>
  <c r="AK142" i="7"/>
  <c r="AJ142" i="7"/>
  <c r="AI142" i="7"/>
  <c r="AH142" i="7"/>
  <c r="AG142" i="7"/>
  <c r="AF142" i="7"/>
  <c r="AE142" i="7"/>
  <c r="AD142" i="7"/>
  <c r="AC142" i="7"/>
  <c r="AB142" i="7"/>
  <c r="AA142"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BN141" i="7"/>
  <c r="BM141" i="7"/>
  <c r="BL141" i="7"/>
  <c r="BK141" i="7"/>
  <c r="BJ141" i="7"/>
  <c r="BI141" i="7"/>
  <c r="BH141" i="7"/>
  <c r="BG141" i="7"/>
  <c r="BF141" i="7"/>
  <c r="BE141" i="7"/>
  <c r="BD141" i="7"/>
  <c r="BC141" i="7"/>
  <c r="BB141" i="7"/>
  <c r="BA141" i="7"/>
  <c r="AZ141" i="7"/>
  <c r="AY141" i="7"/>
  <c r="AX141" i="7"/>
  <c r="AW141" i="7"/>
  <c r="AV141" i="7"/>
  <c r="AU141" i="7"/>
  <c r="AT141" i="7"/>
  <c r="AS141" i="7"/>
  <c r="AR141" i="7"/>
  <c r="AQ141" i="7"/>
  <c r="AP141" i="7"/>
  <c r="AO141" i="7"/>
  <c r="AN141" i="7"/>
  <c r="AL141" i="7"/>
  <c r="AK141" i="7"/>
  <c r="AJ141" i="7"/>
  <c r="AI141" i="7"/>
  <c r="AH141" i="7"/>
  <c r="AG141" i="7"/>
  <c r="AF141" i="7"/>
  <c r="AE141" i="7"/>
  <c r="AD141" i="7"/>
  <c r="AC141" i="7"/>
  <c r="AB141" i="7"/>
  <c r="AA141"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BN140" i="7"/>
  <c r="BM140" i="7"/>
  <c r="BL140" i="7"/>
  <c r="BK140" i="7"/>
  <c r="BJ140" i="7"/>
  <c r="BI140" i="7"/>
  <c r="BH140" i="7"/>
  <c r="BG140" i="7"/>
  <c r="BF140" i="7"/>
  <c r="BE140" i="7"/>
  <c r="BD140" i="7"/>
  <c r="BC140" i="7"/>
  <c r="BB140" i="7"/>
  <c r="BA140" i="7"/>
  <c r="AZ140" i="7"/>
  <c r="AY140" i="7"/>
  <c r="AX140" i="7"/>
  <c r="AW140" i="7"/>
  <c r="AV140" i="7"/>
  <c r="AU140" i="7"/>
  <c r="AT140" i="7"/>
  <c r="AS140" i="7"/>
  <c r="AR140" i="7"/>
  <c r="AQ140" i="7"/>
  <c r="AP140" i="7"/>
  <c r="AO140" i="7"/>
  <c r="AN140" i="7"/>
  <c r="AL140" i="7"/>
  <c r="AK140" i="7"/>
  <c r="AJ140" i="7"/>
  <c r="AI140" i="7"/>
  <c r="AH140" i="7"/>
  <c r="AG140" i="7"/>
  <c r="AF140" i="7"/>
  <c r="AE140" i="7"/>
  <c r="AD140" i="7"/>
  <c r="AC140" i="7"/>
  <c r="AB140" i="7"/>
  <c r="AA140"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BN139" i="7"/>
  <c r="BM139" i="7"/>
  <c r="BL139" i="7"/>
  <c r="BK139" i="7"/>
  <c r="BJ139" i="7"/>
  <c r="BI139" i="7"/>
  <c r="BH139" i="7"/>
  <c r="BG139" i="7"/>
  <c r="BF139" i="7"/>
  <c r="BE139" i="7"/>
  <c r="BD139" i="7"/>
  <c r="BC139" i="7"/>
  <c r="BB139" i="7"/>
  <c r="BA139" i="7"/>
  <c r="AZ139" i="7"/>
  <c r="AY139" i="7"/>
  <c r="AX139" i="7"/>
  <c r="AW139" i="7"/>
  <c r="AV139" i="7"/>
  <c r="AU139" i="7"/>
  <c r="AT139" i="7"/>
  <c r="AS139" i="7"/>
  <c r="AR139" i="7"/>
  <c r="AQ139" i="7"/>
  <c r="AP139" i="7"/>
  <c r="AO139" i="7"/>
  <c r="AN139" i="7"/>
  <c r="AL139" i="7"/>
  <c r="AK139" i="7"/>
  <c r="AJ139" i="7"/>
  <c r="AI139" i="7"/>
  <c r="AH139" i="7"/>
  <c r="AG139" i="7"/>
  <c r="AF139" i="7"/>
  <c r="AE139" i="7"/>
  <c r="AD139" i="7"/>
  <c r="AC139" i="7"/>
  <c r="AB139" i="7"/>
  <c r="AA139"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BN138" i="7"/>
  <c r="BM138" i="7"/>
  <c r="BL138" i="7"/>
  <c r="BK138" i="7"/>
  <c r="BJ138" i="7"/>
  <c r="BI138" i="7"/>
  <c r="BH138" i="7"/>
  <c r="BG138" i="7"/>
  <c r="BF138" i="7"/>
  <c r="BE138" i="7"/>
  <c r="BD138" i="7"/>
  <c r="BC138" i="7"/>
  <c r="BB138" i="7"/>
  <c r="BA138" i="7"/>
  <c r="AZ138" i="7"/>
  <c r="AY138" i="7"/>
  <c r="AX138" i="7"/>
  <c r="AW138" i="7"/>
  <c r="AV138" i="7"/>
  <c r="AU138" i="7"/>
  <c r="AT138" i="7"/>
  <c r="AS138" i="7"/>
  <c r="AR138" i="7"/>
  <c r="AQ138" i="7"/>
  <c r="AP138" i="7"/>
  <c r="AO138" i="7"/>
  <c r="AN138" i="7"/>
  <c r="AL138" i="7"/>
  <c r="AK138" i="7"/>
  <c r="AJ138" i="7"/>
  <c r="AI138" i="7"/>
  <c r="AH138" i="7"/>
  <c r="AG138" i="7"/>
  <c r="AF138" i="7"/>
  <c r="AE138" i="7"/>
  <c r="AD138" i="7"/>
  <c r="AC138" i="7"/>
  <c r="AB138" i="7"/>
  <c r="AA138"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BN137" i="7"/>
  <c r="BM137" i="7"/>
  <c r="BL137" i="7"/>
  <c r="BK137" i="7"/>
  <c r="BJ137" i="7"/>
  <c r="BI137" i="7"/>
  <c r="BH137" i="7"/>
  <c r="BG137" i="7"/>
  <c r="BF137" i="7"/>
  <c r="BE137" i="7"/>
  <c r="BD137" i="7"/>
  <c r="BC137" i="7"/>
  <c r="BB137" i="7"/>
  <c r="BA137" i="7"/>
  <c r="AZ137" i="7"/>
  <c r="AY137" i="7"/>
  <c r="AX137" i="7"/>
  <c r="AW137" i="7"/>
  <c r="AV137" i="7"/>
  <c r="AU137" i="7"/>
  <c r="AT137" i="7"/>
  <c r="AS137" i="7"/>
  <c r="AR137" i="7"/>
  <c r="AQ137" i="7"/>
  <c r="AP137" i="7"/>
  <c r="AO137" i="7"/>
  <c r="AN137" i="7"/>
  <c r="AL137" i="7"/>
  <c r="AK137" i="7"/>
  <c r="AJ137" i="7"/>
  <c r="AI137" i="7"/>
  <c r="AH137" i="7"/>
  <c r="AG137" i="7"/>
  <c r="AF137" i="7"/>
  <c r="AE137" i="7"/>
  <c r="AD137" i="7"/>
  <c r="AC137" i="7"/>
  <c r="AB137" i="7"/>
  <c r="AA137"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BN136" i="7"/>
  <c r="BM136" i="7"/>
  <c r="BL136" i="7"/>
  <c r="BK136" i="7"/>
  <c r="BJ136" i="7"/>
  <c r="BI136" i="7"/>
  <c r="BH136" i="7"/>
  <c r="BG136" i="7"/>
  <c r="BF136" i="7"/>
  <c r="BE136" i="7"/>
  <c r="BD136" i="7"/>
  <c r="BC136" i="7"/>
  <c r="BB136" i="7"/>
  <c r="BA136" i="7"/>
  <c r="AZ136" i="7"/>
  <c r="AY136" i="7"/>
  <c r="AX136" i="7"/>
  <c r="AW136" i="7"/>
  <c r="AV136" i="7"/>
  <c r="AU136" i="7"/>
  <c r="AT136" i="7"/>
  <c r="AS136" i="7"/>
  <c r="AR136" i="7"/>
  <c r="AQ136" i="7"/>
  <c r="AP136" i="7"/>
  <c r="AO136" i="7"/>
  <c r="AN136" i="7"/>
  <c r="AL136" i="7"/>
  <c r="AK136" i="7"/>
  <c r="AJ136" i="7"/>
  <c r="AI136" i="7"/>
  <c r="AH136" i="7"/>
  <c r="AG136" i="7"/>
  <c r="AF136" i="7"/>
  <c r="AE136" i="7"/>
  <c r="AD136" i="7"/>
  <c r="AC136" i="7"/>
  <c r="AB136" i="7"/>
  <c r="AA136"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BN135" i="7"/>
  <c r="BM135" i="7"/>
  <c r="BL135" i="7"/>
  <c r="BK135" i="7"/>
  <c r="BJ135" i="7"/>
  <c r="BI135" i="7"/>
  <c r="BH135" i="7"/>
  <c r="BG135" i="7"/>
  <c r="BF135" i="7"/>
  <c r="BE135" i="7"/>
  <c r="BD135" i="7"/>
  <c r="BC135" i="7"/>
  <c r="BB135" i="7"/>
  <c r="BA135" i="7"/>
  <c r="AZ135" i="7"/>
  <c r="AY135" i="7"/>
  <c r="AX135" i="7"/>
  <c r="AW135" i="7"/>
  <c r="AV135" i="7"/>
  <c r="AU135" i="7"/>
  <c r="AT135" i="7"/>
  <c r="AS135" i="7"/>
  <c r="AR135" i="7"/>
  <c r="AQ135" i="7"/>
  <c r="AP135" i="7"/>
  <c r="AO135" i="7"/>
  <c r="AN135" i="7"/>
  <c r="AL135" i="7"/>
  <c r="AK135" i="7"/>
  <c r="AJ135" i="7"/>
  <c r="AI135" i="7"/>
  <c r="AH135" i="7"/>
  <c r="AG135" i="7"/>
  <c r="AF135" i="7"/>
  <c r="AE135" i="7"/>
  <c r="AD135" i="7"/>
  <c r="AC135" i="7"/>
  <c r="AB135" i="7"/>
  <c r="AA135"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BN134" i="7"/>
  <c r="BM134" i="7"/>
  <c r="BL134" i="7"/>
  <c r="BK134" i="7"/>
  <c r="BJ134" i="7"/>
  <c r="BI134" i="7"/>
  <c r="BH134" i="7"/>
  <c r="BG134" i="7"/>
  <c r="BF134" i="7"/>
  <c r="BE134" i="7"/>
  <c r="BD134" i="7"/>
  <c r="BC134" i="7"/>
  <c r="BB134" i="7"/>
  <c r="BA134" i="7"/>
  <c r="AZ134" i="7"/>
  <c r="AY134" i="7"/>
  <c r="AX134" i="7"/>
  <c r="AW134" i="7"/>
  <c r="AV134" i="7"/>
  <c r="AU134" i="7"/>
  <c r="AT134" i="7"/>
  <c r="AS134" i="7"/>
  <c r="AR134" i="7"/>
  <c r="AQ134" i="7"/>
  <c r="AP134" i="7"/>
  <c r="AO134" i="7"/>
  <c r="AN134" i="7"/>
  <c r="AL134" i="7"/>
  <c r="AK134" i="7"/>
  <c r="AJ134" i="7"/>
  <c r="AI134" i="7"/>
  <c r="AH134" i="7"/>
  <c r="AG134" i="7"/>
  <c r="AF134" i="7"/>
  <c r="AE134" i="7"/>
  <c r="AD134" i="7"/>
  <c r="AC134" i="7"/>
  <c r="AB134" i="7"/>
  <c r="AA134"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BN133" i="7"/>
  <c r="BM133" i="7"/>
  <c r="BL133" i="7"/>
  <c r="BK133" i="7"/>
  <c r="BJ133" i="7"/>
  <c r="BI133" i="7"/>
  <c r="BH133" i="7"/>
  <c r="BG133" i="7"/>
  <c r="BF133" i="7"/>
  <c r="BE133" i="7"/>
  <c r="BD133" i="7"/>
  <c r="BC133" i="7"/>
  <c r="BB133" i="7"/>
  <c r="BA133" i="7"/>
  <c r="AZ133" i="7"/>
  <c r="AY133" i="7"/>
  <c r="AX133" i="7"/>
  <c r="AW133" i="7"/>
  <c r="AV133" i="7"/>
  <c r="AU133" i="7"/>
  <c r="AT133" i="7"/>
  <c r="AS133" i="7"/>
  <c r="AR133" i="7"/>
  <c r="AQ133" i="7"/>
  <c r="AP133" i="7"/>
  <c r="AO133" i="7"/>
  <c r="AN133" i="7"/>
  <c r="AL133" i="7"/>
  <c r="AK133" i="7"/>
  <c r="AJ133" i="7"/>
  <c r="AI133" i="7"/>
  <c r="AH133" i="7"/>
  <c r="AG133" i="7"/>
  <c r="AF133" i="7"/>
  <c r="AE133" i="7"/>
  <c r="AD133" i="7"/>
  <c r="AC133" i="7"/>
  <c r="AB133" i="7"/>
  <c r="AA133"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BN132" i="7"/>
  <c r="BM132" i="7"/>
  <c r="BL132" i="7"/>
  <c r="BK132" i="7"/>
  <c r="BJ132" i="7"/>
  <c r="BI132" i="7"/>
  <c r="BH132" i="7"/>
  <c r="BG132" i="7"/>
  <c r="BF132" i="7"/>
  <c r="BE132" i="7"/>
  <c r="BD132" i="7"/>
  <c r="BC132" i="7"/>
  <c r="BB132" i="7"/>
  <c r="BA132" i="7"/>
  <c r="AZ132" i="7"/>
  <c r="AY132" i="7"/>
  <c r="AX132" i="7"/>
  <c r="AW132" i="7"/>
  <c r="AV132" i="7"/>
  <c r="AU132" i="7"/>
  <c r="AT132" i="7"/>
  <c r="AS132" i="7"/>
  <c r="AR132" i="7"/>
  <c r="AQ132" i="7"/>
  <c r="AP132" i="7"/>
  <c r="AO132" i="7"/>
  <c r="AN132" i="7"/>
  <c r="AL132" i="7"/>
  <c r="AK132" i="7"/>
  <c r="AJ132" i="7"/>
  <c r="AI132" i="7"/>
  <c r="AH132" i="7"/>
  <c r="AG132" i="7"/>
  <c r="AF132" i="7"/>
  <c r="AE132" i="7"/>
  <c r="AD132" i="7"/>
  <c r="AC132" i="7"/>
  <c r="AB132" i="7"/>
  <c r="AA132"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BN131" i="7"/>
  <c r="BM131" i="7"/>
  <c r="BL131" i="7"/>
  <c r="BK131" i="7"/>
  <c r="BJ131" i="7"/>
  <c r="BI131" i="7"/>
  <c r="BH131" i="7"/>
  <c r="BG131" i="7"/>
  <c r="BF131" i="7"/>
  <c r="BE131" i="7"/>
  <c r="BD131" i="7"/>
  <c r="BC131" i="7"/>
  <c r="BB131" i="7"/>
  <c r="BA131" i="7"/>
  <c r="AZ131" i="7"/>
  <c r="AY131" i="7"/>
  <c r="AX131" i="7"/>
  <c r="AW131" i="7"/>
  <c r="AV131" i="7"/>
  <c r="AU131" i="7"/>
  <c r="AT131" i="7"/>
  <c r="AS131" i="7"/>
  <c r="AR131" i="7"/>
  <c r="AQ131" i="7"/>
  <c r="AP131" i="7"/>
  <c r="AO131" i="7"/>
  <c r="AN131" i="7"/>
  <c r="AL131" i="7"/>
  <c r="AK131" i="7"/>
  <c r="AJ131" i="7"/>
  <c r="AI131" i="7"/>
  <c r="AH131" i="7"/>
  <c r="AG131" i="7"/>
  <c r="AF131" i="7"/>
  <c r="AE131" i="7"/>
  <c r="AD131" i="7"/>
  <c r="AC131" i="7"/>
  <c r="AB131" i="7"/>
  <c r="AA131"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BN130" i="7"/>
  <c r="BM130" i="7"/>
  <c r="BL130" i="7"/>
  <c r="BK130" i="7"/>
  <c r="BJ130" i="7"/>
  <c r="BI130" i="7"/>
  <c r="BH130" i="7"/>
  <c r="BG130" i="7"/>
  <c r="BF130" i="7"/>
  <c r="BE130" i="7"/>
  <c r="BD130" i="7"/>
  <c r="BC130" i="7"/>
  <c r="BB130" i="7"/>
  <c r="BA130" i="7"/>
  <c r="AZ130" i="7"/>
  <c r="AY130" i="7"/>
  <c r="AX130" i="7"/>
  <c r="AW130" i="7"/>
  <c r="AV130" i="7"/>
  <c r="AU130" i="7"/>
  <c r="AT130" i="7"/>
  <c r="AS130" i="7"/>
  <c r="AR130" i="7"/>
  <c r="AQ130" i="7"/>
  <c r="AP130" i="7"/>
  <c r="AO130" i="7"/>
  <c r="AN130" i="7"/>
  <c r="AM130" i="7"/>
  <c r="AL130" i="7"/>
  <c r="AK130" i="7"/>
  <c r="AJ130" i="7"/>
  <c r="AI130" i="7"/>
  <c r="AH130" i="7"/>
  <c r="AG130" i="7"/>
  <c r="AF130" i="7"/>
  <c r="AE130" i="7"/>
  <c r="AD130" i="7"/>
  <c r="AC130" i="7"/>
  <c r="AB130" i="7"/>
  <c r="AA130"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BN129" i="7"/>
  <c r="BM129" i="7"/>
  <c r="BL129" i="7"/>
  <c r="BK129" i="7"/>
  <c r="BJ129" i="7"/>
  <c r="BI129" i="7"/>
  <c r="BH129" i="7"/>
  <c r="BG129" i="7"/>
  <c r="BF129" i="7"/>
  <c r="BE129" i="7"/>
  <c r="BD129" i="7"/>
  <c r="BC129" i="7"/>
  <c r="BB129" i="7"/>
  <c r="BA129" i="7"/>
  <c r="AZ129" i="7"/>
  <c r="AY129" i="7"/>
  <c r="AX129" i="7"/>
  <c r="AW129" i="7"/>
  <c r="AV129" i="7"/>
  <c r="AU129" i="7"/>
  <c r="AT129" i="7"/>
  <c r="AS129" i="7"/>
  <c r="AR129" i="7"/>
  <c r="AQ129" i="7"/>
  <c r="AP129" i="7"/>
  <c r="AO129" i="7"/>
  <c r="AN129" i="7"/>
  <c r="AM129" i="7"/>
  <c r="AL129" i="7"/>
  <c r="AK129" i="7"/>
  <c r="AJ129" i="7"/>
  <c r="AI129" i="7"/>
  <c r="AH129" i="7"/>
  <c r="AG129" i="7"/>
  <c r="AF129" i="7"/>
  <c r="AE129" i="7"/>
  <c r="AD129" i="7"/>
  <c r="AC129" i="7"/>
  <c r="AB129" i="7"/>
  <c r="AA129"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BN128" i="7"/>
  <c r="BM128" i="7"/>
  <c r="BL128" i="7"/>
  <c r="BK128" i="7"/>
  <c r="BJ128" i="7"/>
  <c r="BI128" i="7"/>
  <c r="BH128" i="7"/>
  <c r="BG128" i="7"/>
  <c r="BF128" i="7"/>
  <c r="BE128" i="7"/>
  <c r="BD128" i="7"/>
  <c r="BC128" i="7"/>
  <c r="BB128" i="7"/>
  <c r="BA128" i="7"/>
  <c r="AZ128" i="7"/>
  <c r="AY128" i="7"/>
  <c r="AX128" i="7"/>
  <c r="AW128" i="7"/>
  <c r="AV128" i="7"/>
  <c r="AU128" i="7"/>
  <c r="AT128" i="7"/>
  <c r="AS128" i="7"/>
  <c r="AR128" i="7"/>
  <c r="AQ128" i="7"/>
  <c r="AP128" i="7"/>
  <c r="AO128" i="7"/>
  <c r="AN128" i="7"/>
  <c r="AM128" i="7"/>
  <c r="AL128" i="7"/>
  <c r="AK128" i="7"/>
  <c r="AJ128" i="7"/>
  <c r="AI128" i="7"/>
  <c r="AH128" i="7"/>
  <c r="AG128" i="7"/>
  <c r="AF128" i="7"/>
  <c r="AE128" i="7"/>
  <c r="AD128" i="7"/>
  <c r="AC128" i="7"/>
  <c r="AB128" i="7"/>
  <c r="AA128"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BN127" i="7"/>
  <c r="BM127" i="7"/>
  <c r="BL127" i="7"/>
  <c r="BK127" i="7"/>
  <c r="BJ127" i="7"/>
  <c r="BI127" i="7"/>
  <c r="BH127" i="7"/>
  <c r="BG127" i="7"/>
  <c r="BF127" i="7"/>
  <c r="BE127" i="7"/>
  <c r="BD127" i="7"/>
  <c r="BC127" i="7"/>
  <c r="BB127" i="7"/>
  <c r="BA127" i="7"/>
  <c r="AZ127" i="7"/>
  <c r="AY127" i="7"/>
  <c r="AX127" i="7"/>
  <c r="AW127" i="7"/>
  <c r="AV127" i="7"/>
  <c r="AU127" i="7"/>
  <c r="AT127" i="7"/>
  <c r="AS127" i="7"/>
  <c r="AR127" i="7"/>
  <c r="AQ127" i="7"/>
  <c r="AP127" i="7"/>
  <c r="AO127" i="7"/>
  <c r="AN127" i="7"/>
  <c r="AM127" i="7"/>
  <c r="AL127" i="7"/>
  <c r="AK127" i="7"/>
  <c r="AJ127" i="7"/>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BN126" i="7"/>
  <c r="BM126" i="7"/>
  <c r="BL126" i="7"/>
  <c r="BK126" i="7"/>
  <c r="BJ126" i="7"/>
  <c r="BI126" i="7"/>
  <c r="BH126" i="7"/>
  <c r="BG126" i="7"/>
  <c r="BF126" i="7"/>
  <c r="BE126" i="7"/>
  <c r="BD126" i="7"/>
  <c r="BC126" i="7"/>
  <c r="BB126" i="7"/>
  <c r="BA126" i="7"/>
  <c r="AZ126" i="7"/>
  <c r="AY126" i="7"/>
  <c r="AX126" i="7"/>
  <c r="AW126" i="7"/>
  <c r="AV126" i="7"/>
  <c r="AU126" i="7"/>
  <c r="AT126" i="7"/>
  <c r="AS126" i="7"/>
  <c r="AR126" i="7"/>
  <c r="AQ12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BN125" i="7"/>
  <c r="BM125" i="7"/>
  <c r="BL125" i="7"/>
  <c r="BK125" i="7"/>
  <c r="BJ125" i="7"/>
  <c r="BI125" i="7"/>
  <c r="BH125" i="7"/>
  <c r="BG125" i="7"/>
  <c r="BF125" i="7"/>
  <c r="BE125" i="7"/>
  <c r="BD125" i="7"/>
  <c r="BC125" i="7"/>
  <c r="BB125" i="7"/>
  <c r="BA125" i="7"/>
  <c r="AZ125" i="7"/>
  <c r="AY125" i="7"/>
  <c r="AX125" i="7"/>
  <c r="AW125" i="7"/>
  <c r="AV125" i="7"/>
  <c r="AU125" i="7"/>
  <c r="AT125" i="7"/>
  <c r="AS125" i="7"/>
  <c r="AR125" i="7"/>
  <c r="AQ125" i="7"/>
  <c r="AP125" i="7"/>
  <c r="AO125" i="7"/>
  <c r="AN125" i="7"/>
  <c r="AM125" i="7"/>
  <c r="AL125" i="7"/>
  <c r="AK125" i="7"/>
  <c r="AJ125" i="7"/>
  <c r="AI125" i="7"/>
  <c r="AH125" i="7"/>
  <c r="AG125" i="7"/>
  <c r="AF125" i="7"/>
  <c r="AE125" i="7"/>
  <c r="AD125" i="7"/>
  <c r="AC125" i="7"/>
  <c r="AB125" i="7"/>
  <c r="AA125"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BN124" i="7"/>
  <c r="BM124" i="7"/>
  <c r="BL124" i="7"/>
  <c r="BK124" i="7"/>
  <c r="BJ124" i="7"/>
  <c r="BI124" i="7"/>
  <c r="BH124" i="7"/>
  <c r="BG124" i="7"/>
  <c r="BF124" i="7"/>
  <c r="BE124" i="7"/>
  <c r="BD124" i="7"/>
  <c r="BC124" i="7"/>
  <c r="BB124" i="7"/>
  <c r="BA124" i="7"/>
  <c r="AZ124" i="7"/>
  <c r="AY124" i="7"/>
  <c r="AX124" i="7"/>
  <c r="AW124" i="7"/>
  <c r="AV124" i="7"/>
  <c r="AU124" i="7"/>
  <c r="AT124" i="7"/>
  <c r="AS124" i="7"/>
  <c r="AR124" i="7"/>
  <c r="AQ124" i="7"/>
  <c r="AP124" i="7"/>
  <c r="AO124" i="7"/>
  <c r="AN124" i="7"/>
  <c r="AM124" i="7"/>
  <c r="AL124" i="7"/>
  <c r="AK124" i="7"/>
  <c r="AJ124" i="7"/>
  <c r="AI124" i="7"/>
  <c r="AH124" i="7"/>
  <c r="AG124" i="7"/>
  <c r="AF124" i="7"/>
  <c r="AE124" i="7"/>
  <c r="AD124" i="7"/>
  <c r="AC124" i="7"/>
  <c r="AB124" i="7"/>
  <c r="AA124"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BN123" i="7"/>
  <c r="BM123" i="7"/>
  <c r="BL123" i="7"/>
  <c r="BK123" i="7"/>
  <c r="BJ123" i="7"/>
  <c r="BI123" i="7"/>
  <c r="BH123" i="7"/>
  <c r="BG123" i="7"/>
  <c r="BF123" i="7"/>
  <c r="BE123" i="7"/>
  <c r="BD123" i="7"/>
  <c r="BC123" i="7"/>
  <c r="BB123" i="7"/>
  <c r="BA123" i="7"/>
  <c r="AZ123" i="7"/>
  <c r="AY123" i="7"/>
  <c r="AX123" i="7"/>
  <c r="AW123" i="7"/>
  <c r="AV123" i="7"/>
  <c r="AU123" i="7"/>
  <c r="AT123" i="7"/>
  <c r="AS123" i="7"/>
  <c r="AR123" i="7"/>
  <c r="AQ123" i="7"/>
  <c r="AP123" i="7"/>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BN122" i="7"/>
  <c r="BM122" i="7"/>
  <c r="BL122" i="7"/>
  <c r="BK122" i="7"/>
  <c r="BJ122" i="7"/>
  <c r="BI122" i="7"/>
  <c r="BH122" i="7"/>
  <c r="BG122" i="7"/>
  <c r="BF122" i="7"/>
  <c r="BE122" i="7"/>
  <c r="BD122" i="7"/>
  <c r="BC122" i="7"/>
  <c r="BB122" i="7"/>
  <c r="BA122" i="7"/>
  <c r="AZ122" i="7"/>
  <c r="AY122" i="7"/>
  <c r="AX122" i="7"/>
  <c r="AW122" i="7"/>
  <c r="AV122" i="7"/>
  <c r="AU122" i="7"/>
  <c r="AT122" i="7"/>
  <c r="AS122" i="7"/>
  <c r="AR122" i="7"/>
  <c r="AQ122" i="7"/>
  <c r="AP122" i="7"/>
  <c r="AO122" i="7"/>
  <c r="AN122" i="7"/>
  <c r="AM122" i="7"/>
  <c r="AL122" i="7"/>
  <c r="AK122" i="7"/>
  <c r="AJ122" i="7"/>
  <c r="AI122" i="7"/>
  <c r="AH122" i="7"/>
  <c r="AG122" i="7"/>
  <c r="AF122" i="7"/>
  <c r="AE122" i="7"/>
  <c r="AD122" i="7"/>
  <c r="AC122" i="7"/>
  <c r="AB122" i="7"/>
  <c r="AA122"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BN121" i="7"/>
  <c r="BM121" i="7"/>
  <c r="BL121" i="7"/>
  <c r="BK121" i="7"/>
  <c r="BJ121" i="7"/>
  <c r="BI121" i="7"/>
  <c r="BH121" i="7"/>
  <c r="BG121" i="7"/>
  <c r="BF121" i="7"/>
  <c r="BE121" i="7"/>
  <c r="BD121" i="7"/>
  <c r="BC121" i="7"/>
  <c r="BB121" i="7"/>
  <c r="BA121" i="7"/>
  <c r="AZ121" i="7"/>
  <c r="AY121" i="7"/>
  <c r="AX121" i="7"/>
  <c r="AW121" i="7"/>
  <c r="AV121" i="7"/>
  <c r="AU121" i="7"/>
  <c r="AT121" i="7"/>
  <c r="AS121" i="7"/>
  <c r="AR121" i="7"/>
  <c r="AQ121" i="7"/>
  <c r="AP121" i="7"/>
  <c r="AO121" i="7"/>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BN120" i="7"/>
  <c r="BM120" i="7"/>
  <c r="BL120" i="7"/>
  <c r="BK120" i="7"/>
  <c r="BJ120" i="7"/>
  <c r="BI120" i="7"/>
  <c r="BH120" i="7"/>
  <c r="BG120" i="7"/>
  <c r="BF120" i="7"/>
  <c r="BE120" i="7"/>
  <c r="BD120" i="7"/>
  <c r="BC120" i="7"/>
  <c r="BB120" i="7"/>
  <c r="BA120" i="7"/>
  <c r="AZ120" i="7"/>
  <c r="AY120" i="7"/>
  <c r="AX120" i="7"/>
  <c r="AW120" i="7"/>
  <c r="AV120" i="7"/>
  <c r="AU120" i="7"/>
  <c r="AT120" i="7"/>
  <c r="AS120" i="7"/>
  <c r="AR120" i="7"/>
  <c r="AQ120" i="7"/>
  <c r="AP120" i="7"/>
  <c r="AO120" i="7"/>
  <c r="AN120" i="7"/>
  <c r="AM120" i="7"/>
  <c r="AL120" i="7"/>
  <c r="AK120" i="7"/>
  <c r="AJ120" i="7"/>
  <c r="AI120" i="7"/>
  <c r="AH120" i="7"/>
  <c r="AG120" i="7"/>
  <c r="AF120" i="7"/>
  <c r="AE120" i="7"/>
  <c r="AD120" i="7"/>
  <c r="AC120" i="7"/>
  <c r="AB120" i="7"/>
  <c r="AA120" i="7"/>
  <c r="Z120" i="7"/>
  <c r="Y120" i="7"/>
  <c r="X120" i="7"/>
  <c r="W120" i="7"/>
  <c r="V120" i="7"/>
  <c r="U120" i="7"/>
  <c r="T120" i="7"/>
  <c r="S120" i="7"/>
  <c r="R120" i="7"/>
  <c r="Q120" i="7"/>
  <c r="P120" i="7"/>
  <c r="O120" i="7"/>
  <c r="N120" i="7"/>
  <c r="M120" i="7"/>
  <c r="L120" i="7"/>
  <c r="K120" i="7"/>
  <c r="J120" i="7"/>
  <c r="I120" i="7"/>
  <c r="H120" i="7"/>
  <c r="G120" i="7"/>
  <c r="F120" i="7"/>
  <c r="E120" i="7"/>
  <c r="D120" i="7"/>
  <c r="C120" i="7"/>
  <c r="B120" i="7"/>
  <c r="BN119" i="7"/>
  <c r="BM119" i="7"/>
  <c r="BL119" i="7"/>
  <c r="BK119" i="7"/>
  <c r="BJ119" i="7"/>
  <c r="BI119" i="7"/>
  <c r="BH119" i="7"/>
  <c r="BG119" i="7"/>
  <c r="BF119" i="7"/>
  <c r="BE119" i="7"/>
  <c r="BD119" i="7"/>
  <c r="BC119" i="7"/>
  <c r="BB119" i="7"/>
  <c r="BA119" i="7"/>
  <c r="AZ119" i="7"/>
  <c r="AY119" i="7"/>
  <c r="AX119" i="7"/>
  <c r="AW119" i="7"/>
  <c r="AV119" i="7"/>
  <c r="AU119" i="7"/>
  <c r="AT119" i="7"/>
  <c r="AS119" i="7"/>
  <c r="AR119" i="7"/>
  <c r="AQ119" i="7"/>
  <c r="AP119" i="7"/>
  <c r="AO119" i="7"/>
  <c r="AN119" i="7"/>
  <c r="AM119" i="7"/>
  <c r="AL119" i="7"/>
  <c r="AK119" i="7"/>
  <c r="AJ119" i="7"/>
  <c r="AI119" i="7"/>
  <c r="AH119" i="7"/>
  <c r="AG119" i="7"/>
  <c r="AF119" i="7"/>
  <c r="AE119" i="7"/>
  <c r="AD119" i="7"/>
  <c r="AC119" i="7"/>
  <c r="AB119" i="7"/>
  <c r="AA119"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BN118" i="7"/>
  <c r="BM118" i="7"/>
  <c r="BL118" i="7"/>
  <c r="BK118" i="7"/>
  <c r="BJ118" i="7"/>
  <c r="BI118" i="7"/>
  <c r="BH118" i="7"/>
  <c r="BG118" i="7"/>
  <c r="BF118" i="7"/>
  <c r="BE118" i="7"/>
  <c r="BD118" i="7"/>
  <c r="BC118" i="7"/>
  <c r="BB118" i="7"/>
  <c r="BA118" i="7"/>
  <c r="AZ118" i="7"/>
  <c r="AY118" i="7"/>
  <c r="AX118" i="7"/>
  <c r="AW118" i="7"/>
  <c r="AV118" i="7"/>
  <c r="AU118" i="7"/>
  <c r="AT118" i="7"/>
  <c r="AS118" i="7"/>
  <c r="AR118" i="7"/>
  <c r="AQ118" i="7"/>
  <c r="AP118" i="7"/>
  <c r="AO118" i="7"/>
  <c r="AN118" i="7"/>
  <c r="AM118" i="7"/>
  <c r="AL118" i="7"/>
  <c r="AK118" i="7"/>
  <c r="AJ118" i="7"/>
  <c r="AI118" i="7"/>
  <c r="AH118" i="7"/>
  <c r="AG118" i="7"/>
  <c r="AF118" i="7"/>
  <c r="AE118" i="7"/>
  <c r="AD118" i="7"/>
  <c r="AC118" i="7"/>
  <c r="AB118" i="7"/>
  <c r="AA118"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BN117" i="7"/>
  <c r="BM117" i="7"/>
  <c r="BL117" i="7"/>
  <c r="BK117" i="7"/>
  <c r="BJ117" i="7"/>
  <c r="BI117" i="7"/>
  <c r="BH117" i="7"/>
  <c r="BG117" i="7"/>
  <c r="BF117" i="7"/>
  <c r="BE117" i="7"/>
  <c r="BD117" i="7"/>
  <c r="BC117" i="7"/>
  <c r="BB117" i="7"/>
  <c r="BA117" i="7"/>
  <c r="AZ117" i="7"/>
  <c r="AY117" i="7"/>
  <c r="AX117" i="7"/>
  <c r="AW117" i="7"/>
  <c r="AV117" i="7"/>
  <c r="AU117" i="7"/>
  <c r="AT117" i="7"/>
  <c r="AS117" i="7"/>
  <c r="AR117" i="7"/>
  <c r="AQ11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BN116" i="7"/>
  <c r="BM116" i="7"/>
  <c r="BL116" i="7"/>
  <c r="BK116" i="7"/>
  <c r="BJ116" i="7"/>
  <c r="BI116" i="7"/>
  <c r="BH116" i="7"/>
  <c r="BG116" i="7"/>
  <c r="BF116" i="7"/>
  <c r="BE116" i="7"/>
  <c r="BD116" i="7"/>
  <c r="BC116" i="7"/>
  <c r="BB116" i="7"/>
  <c r="BA116" i="7"/>
  <c r="AZ116" i="7"/>
  <c r="AY116" i="7"/>
  <c r="AX116" i="7"/>
  <c r="AW116" i="7"/>
  <c r="AV116" i="7"/>
  <c r="AU116" i="7"/>
  <c r="AT116" i="7"/>
  <c r="AS116" i="7"/>
  <c r="AR116" i="7"/>
  <c r="AQ11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16" i="7"/>
  <c r="BN115" i="7"/>
  <c r="BM115" i="7"/>
  <c r="BL115" i="7"/>
  <c r="BK115" i="7"/>
  <c r="BJ115" i="7"/>
  <c r="BI115" i="7"/>
  <c r="BH115" i="7"/>
  <c r="BG115" i="7"/>
  <c r="BF115" i="7"/>
  <c r="BE115" i="7"/>
  <c r="BD115" i="7"/>
  <c r="BC115" i="7"/>
  <c r="BB115" i="7"/>
  <c r="BA115" i="7"/>
  <c r="AZ115" i="7"/>
  <c r="AY115" i="7"/>
  <c r="AX115" i="7"/>
  <c r="AW115" i="7"/>
  <c r="AV115" i="7"/>
  <c r="AU115" i="7"/>
  <c r="AT115" i="7"/>
  <c r="AS115" i="7"/>
  <c r="AR115" i="7"/>
  <c r="AQ115" i="7"/>
  <c r="AP115" i="7"/>
  <c r="AO115" i="7"/>
  <c r="AN115" i="7"/>
  <c r="AM115" i="7"/>
  <c r="AL115" i="7"/>
  <c r="AK115" i="7"/>
  <c r="AJ115" i="7"/>
  <c r="AI115" i="7"/>
  <c r="AH115" i="7"/>
  <c r="AG115" i="7"/>
  <c r="AF115" i="7"/>
  <c r="AE115" i="7"/>
  <c r="AD115" i="7"/>
  <c r="AC115" i="7"/>
  <c r="AB115" i="7"/>
  <c r="AA115"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BN114" i="7"/>
  <c r="BM114" i="7"/>
  <c r="BL114" i="7"/>
  <c r="BK114" i="7"/>
  <c r="BJ114" i="7"/>
  <c r="BI114" i="7"/>
  <c r="BH114" i="7"/>
  <c r="BG114" i="7"/>
  <c r="BF114" i="7"/>
  <c r="BE114" i="7"/>
  <c r="BD114" i="7"/>
  <c r="BC114" i="7"/>
  <c r="BB114" i="7"/>
  <c r="BA114" i="7"/>
  <c r="AZ114" i="7"/>
  <c r="AY114" i="7"/>
  <c r="AX114" i="7"/>
  <c r="AW114" i="7"/>
  <c r="AV114" i="7"/>
  <c r="AU114" i="7"/>
  <c r="AT114" i="7"/>
  <c r="AS114" i="7"/>
  <c r="AR114" i="7"/>
  <c r="AQ11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BN113" i="7"/>
  <c r="BM113" i="7"/>
  <c r="BL113" i="7"/>
  <c r="BK113" i="7"/>
  <c r="BJ113" i="7"/>
  <c r="BI113" i="7"/>
  <c r="BH113" i="7"/>
  <c r="BG113" i="7"/>
  <c r="BF113" i="7"/>
  <c r="BE113" i="7"/>
  <c r="BD113" i="7"/>
  <c r="BC113" i="7"/>
  <c r="BB113" i="7"/>
  <c r="BA113" i="7"/>
  <c r="AZ113" i="7"/>
  <c r="AY113" i="7"/>
  <c r="AX113" i="7"/>
  <c r="AW113" i="7"/>
  <c r="AV113" i="7"/>
  <c r="AU113" i="7"/>
  <c r="AT113" i="7"/>
  <c r="AS113" i="7"/>
  <c r="AR113" i="7"/>
  <c r="AQ113" i="7"/>
  <c r="AP113" i="7"/>
  <c r="AO113" i="7"/>
  <c r="AN113" i="7"/>
  <c r="AM113" i="7"/>
  <c r="AL113" i="7"/>
  <c r="AK113" i="7"/>
  <c r="AJ113" i="7"/>
  <c r="AI113" i="7"/>
  <c r="AH113" i="7"/>
  <c r="AG113" i="7"/>
  <c r="AF113" i="7"/>
  <c r="AE113" i="7"/>
  <c r="AD113" i="7"/>
  <c r="AC113" i="7"/>
  <c r="AB113" i="7"/>
  <c r="AA113"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BN112" i="7"/>
  <c r="BM112" i="7"/>
  <c r="BL112" i="7"/>
  <c r="BK112" i="7"/>
  <c r="BJ112" i="7"/>
  <c r="BI112" i="7"/>
  <c r="BH112" i="7"/>
  <c r="BG112" i="7"/>
  <c r="BF112" i="7"/>
  <c r="BE112" i="7"/>
  <c r="BD112" i="7"/>
  <c r="BC112" i="7"/>
  <c r="BB112" i="7"/>
  <c r="BA112" i="7"/>
  <c r="AZ112" i="7"/>
  <c r="AY112" i="7"/>
  <c r="AX112" i="7"/>
  <c r="AW112" i="7"/>
  <c r="AV112" i="7"/>
  <c r="AU112" i="7"/>
  <c r="AT112" i="7"/>
  <c r="AS112" i="7"/>
  <c r="AR112" i="7"/>
  <c r="AQ112" i="7"/>
  <c r="AP112" i="7"/>
  <c r="AO112" i="7"/>
  <c r="AN112" i="7"/>
  <c r="AM112" i="7"/>
  <c r="AL112" i="7"/>
  <c r="AK112" i="7"/>
  <c r="AJ112" i="7"/>
  <c r="AI112" i="7"/>
  <c r="AH112" i="7"/>
  <c r="AG112" i="7"/>
  <c r="AF112" i="7"/>
  <c r="AE112" i="7"/>
  <c r="AD112" i="7"/>
  <c r="AC112" i="7"/>
  <c r="AB112" i="7"/>
  <c r="AA112" i="7"/>
  <c r="Z112" i="7"/>
  <c r="Y112" i="7"/>
  <c r="X112" i="7"/>
  <c r="W112" i="7"/>
  <c r="V112" i="7"/>
  <c r="U112" i="7"/>
  <c r="T112" i="7"/>
  <c r="S112" i="7"/>
  <c r="R112" i="7"/>
  <c r="Q112" i="7"/>
  <c r="P112" i="7"/>
  <c r="O112" i="7"/>
  <c r="N112" i="7"/>
  <c r="M112" i="7"/>
  <c r="L112" i="7"/>
  <c r="K112" i="7"/>
  <c r="J112" i="7"/>
  <c r="I112" i="7"/>
  <c r="H112" i="7"/>
  <c r="G112" i="7"/>
  <c r="F112" i="7"/>
  <c r="E112" i="7"/>
  <c r="D112" i="7"/>
  <c r="C112" i="7"/>
  <c r="B112" i="7"/>
  <c r="BN111" i="7"/>
  <c r="BM111" i="7"/>
  <c r="BL111" i="7"/>
  <c r="BK111" i="7"/>
  <c r="BJ111" i="7"/>
  <c r="BI111" i="7"/>
  <c r="BH111" i="7"/>
  <c r="BG111" i="7"/>
  <c r="BF111" i="7"/>
  <c r="BE111" i="7"/>
  <c r="BD111" i="7"/>
  <c r="BC111" i="7"/>
  <c r="BB111" i="7"/>
  <c r="BA111" i="7"/>
  <c r="AZ111" i="7"/>
  <c r="AY111" i="7"/>
  <c r="AX111" i="7"/>
  <c r="AW111" i="7"/>
  <c r="AV111" i="7"/>
  <c r="AU111" i="7"/>
  <c r="AT111" i="7"/>
  <c r="AS111" i="7"/>
  <c r="AR111" i="7"/>
  <c r="AQ111" i="7"/>
  <c r="AP111" i="7"/>
  <c r="AO111" i="7"/>
  <c r="AN111" i="7"/>
  <c r="AM111" i="7"/>
  <c r="AL111" i="7"/>
  <c r="AK111" i="7"/>
  <c r="AJ111" i="7"/>
  <c r="AI111" i="7"/>
  <c r="AH111" i="7"/>
  <c r="AG111" i="7"/>
  <c r="AF111" i="7"/>
  <c r="AE111" i="7"/>
  <c r="AD111" i="7"/>
  <c r="AC111" i="7"/>
  <c r="AB111" i="7"/>
  <c r="AA111"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BN110" i="7"/>
  <c r="BM110" i="7"/>
  <c r="BL110" i="7"/>
  <c r="BK110" i="7"/>
  <c r="BJ110" i="7"/>
  <c r="BI110" i="7"/>
  <c r="BH110" i="7"/>
  <c r="BG110" i="7"/>
  <c r="BF110" i="7"/>
  <c r="BE110" i="7"/>
  <c r="BD110" i="7"/>
  <c r="BC110" i="7"/>
  <c r="BB110" i="7"/>
  <c r="BA110" i="7"/>
  <c r="AZ110" i="7"/>
  <c r="AY110" i="7"/>
  <c r="AX110" i="7"/>
  <c r="AW110" i="7"/>
  <c r="AV110" i="7"/>
  <c r="AU110" i="7"/>
  <c r="AT110" i="7"/>
  <c r="AS110" i="7"/>
  <c r="AR110" i="7"/>
  <c r="AQ110" i="7"/>
  <c r="AP110" i="7"/>
  <c r="AO110" i="7"/>
  <c r="AN110" i="7"/>
  <c r="AM110" i="7"/>
  <c r="AL110" i="7"/>
  <c r="AK110" i="7"/>
  <c r="AJ110" i="7"/>
  <c r="AI110" i="7"/>
  <c r="AH110" i="7"/>
  <c r="AG110" i="7"/>
  <c r="AF110" i="7"/>
  <c r="AE110" i="7"/>
  <c r="AD110" i="7"/>
  <c r="AC110" i="7"/>
  <c r="AB110" i="7"/>
  <c r="AA110"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BN108" i="7"/>
  <c r="BM108" i="7"/>
  <c r="BL108" i="7"/>
  <c r="BK108" i="7"/>
  <c r="BJ108" i="7"/>
  <c r="BI108" i="7"/>
  <c r="BH108" i="7"/>
  <c r="BG108" i="7"/>
  <c r="BF108" i="7"/>
  <c r="BE108" i="7"/>
  <c r="BD108" i="7"/>
  <c r="BC108" i="7"/>
  <c r="BB108" i="7"/>
  <c r="BA108" i="7"/>
  <c r="AZ108" i="7"/>
  <c r="AY108" i="7"/>
  <c r="AX108" i="7"/>
  <c r="AW108" i="7"/>
  <c r="AV108" i="7"/>
  <c r="AU108" i="7"/>
  <c r="AT108" i="7"/>
  <c r="AS108" i="7"/>
  <c r="AR108" i="7"/>
  <c r="AQ108" i="7"/>
  <c r="AP108" i="7"/>
  <c r="AO108" i="7"/>
  <c r="AN108" i="7"/>
  <c r="AM108" i="7"/>
  <c r="AL108" i="7"/>
  <c r="AK108" i="7"/>
  <c r="AJ108" i="7"/>
  <c r="AI108" i="7"/>
  <c r="AH108" i="7"/>
  <c r="AG108" i="7"/>
  <c r="AF108" i="7"/>
  <c r="AE108" i="7"/>
  <c r="AD108" i="7"/>
  <c r="AC108" i="7"/>
  <c r="AB108" i="7"/>
  <c r="AA108" i="7"/>
  <c r="Z108" i="7"/>
  <c r="Y108" i="7"/>
  <c r="X108" i="7"/>
  <c r="W108" i="7"/>
  <c r="V108" i="7"/>
  <c r="U108" i="7"/>
  <c r="T108" i="7"/>
  <c r="S108" i="7"/>
  <c r="R108" i="7"/>
  <c r="Q108" i="7"/>
  <c r="P108" i="7"/>
  <c r="O108" i="7"/>
  <c r="N108" i="7"/>
  <c r="M108" i="7"/>
  <c r="L108" i="7"/>
  <c r="K108" i="7"/>
  <c r="J108" i="7"/>
  <c r="I108" i="7"/>
  <c r="H108" i="7"/>
  <c r="G108" i="7"/>
  <c r="F108" i="7"/>
  <c r="E108" i="7"/>
  <c r="D108" i="7"/>
  <c r="C108" i="7"/>
  <c r="B108"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BN106" i="7"/>
  <c r="BM106" i="7"/>
  <c r="BL106" i="7"/>
  <c r="BK106" i="7"/>
  <c r="BJ106" i="7"/>
  <c r="BI106" i="7"/>
  <c r="BH106" i="7"/>
  <c r="BG106" i="7"/>
  <c r="BF106" i="7"/>
  <c r="BE106" i="7"/>
  <c r="BD106" i="7"/>
  <c r="BC106" i="7"/>
  <c r="BB106" i="7"/>
  <c r="BA106" i="7"/>
  <c r="AZ106" i="7"/>
  <c r="AY106" i="7"/>
  <c r="AX106" i="7"/>
  <c r="AW106" i="7"/>
  <c r="AV106" i="7"/>
  <c r="AU106" i="7"/>
  <c r="AT106" i="7"/>
  <c r="AS106" i="7"/>
  <c r="AR106" i="7"/>
  <c r="AQ106" i="7"/>
  <c r="AP106" i="7"/>
  <c r="AO106" i="7"/>
  <c r="AN106" i="7"/>
  <c r="AM106" i="7"/>
  <c r="AL106" i="7"/>
  <c r="AK106" i="7"/>
  <c r="AJ106" i="7"/>
  <c r="AI106" i="7"/>
  <c r="AH106" i="7"/>
  <c r="AG106" i="7"/>
  <c r="AF106" i="7"/>
  <c r="AE106" i="7"/>
  <c r="AD106" i="7"/>
  <c r="AC106" i="7"/>
  <c r="AB106" i="7"/>
  <c r="AA106"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BN105" i="7"/>
  <c r="BM105" i="7"/>
  <c r="BL105" i="7"/>
  <c r="BK105" i="7"/>
  <c r="BJ105" i="7"/>
  <c r="BI105" i="7"/>
  <c r="BH105" i="7"/>
  <c r="BG105" i="7"/>
  <c r="BF105" i="7"/>
  <c r="BE105" i="7"/>
  <c r="BD105" i="7"/>
  <c r="BC105" i="7"/>
  <c r="BB105" i="7"/>
  <c r="BA105" i="7"/>
  <c r="AZ105" i="7"/>
  <c r="AY105" i="7"/>
  <c r="AX105" i="7"/>
  <c r="AW105" i="7"/>
  <c r="AV105" i="7"/>
  <c r="AU105" i="7"/>
  <c r="AT105" i="7"/>
  <c r="AS105" i="7"/>
  <c r="AR105" i="7"/>
  <c r="AQ105" i="7"/>
  <c r="AP105" i="7"/>
  <c r="AO105" i="7"/>
  <c r="AN105" i="7"/>
  <c r="AM105" i="7"/>
  <c r="AL105" i="7"/>
  <c r="AK105" i="7"/>
  <c r="AJ105" i="7"/>
  <c r="AI105" i="7"/>
  <c r="AH105" i="7"/>
  <c r="AG105" i="7"/>
  <c r="AF105" i="7"/>
  <c r="AE105" i="7"/>
  <c r="AD105" i="7"/>
  <c r="AC105" i="7"/>
  <c r="AB105" i="7"/>
  <c r="AA105"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BN104" i="7"/>
  <c r="BM104" i="7"/>
  <c r="BL104" i="7"/>
  <c r="BK104" i="7"/>
  <c r="BJ104" i="7"/>
  <c r="BI104" i="7"/>
  <c r="BH104" i="7"/>
  <c r="BG104" i="7"/>
  <c r="BF104" i="7"/>
  <c r="BE104" i="7"/>
  <c r="BD104" i="7"/>
  <c r="BC104" i="7"/>
  <c r="BB104" i="7"/>
  <c r="BA104" i="7"/>
  <c r="AZ104" i="7"/>
  <c r="AY104" i="7"/>
  <c r="AX104" i="7"/>
  <c r="AW104" i="7"/>
  <c r="AV104" i="7"/>
  <c r="AU104" i="7"/>
  <c r="AT104" i="7"/>
  <c r="AS104" i="7"/>
  <c r="AR104" i="7"/>
  <c r="AQ104" i="7"/>
  <c r="AP104" i="7"/>
  <c r="AO104" i="7"/>
  <c r="AN104" i="7"/>
  <c r="AM104" i="7"/>
  <c r="AL104" i="7"/>
  <c r="AK104" i="7"/>
  <c r="AJ104" i="7"/>
  <c r="AI104" i="7"/>
  <c r="AH104" i="7"/>
  <c r="AG104" i="7"/>
  <c r="AF104" i="7"/>
  <c r="AE104" i="7"/>
  <c r="AD104" i="7"/>
  <c r="AC104" i="7"/>
  <c r="AB104" i="7"/>
  <c r="AA104" i="7"/>
  <c r="Z104" i="7"/>
  <c r="Y104" i="7"/>
  <c r="X104" i="7"/>
  <c r="W104" i="7"/>
  <c r="V104" i="7"/>
  <c r="U104" i="7"/>
  <c r="T104" i="7"/>
  <c r="S104" i="7"/>
  <c r="R104" i="7"/>
  <c r="Q104" i="7"/>
  <c r="P104" i="7"/>
  <c r="O104" i="7"/>
  <c r="N104" i="7"/>
  <c r="M104" i="7"/>
  <c r="L104" i="7"/>
  <c r="K104" i="7"/>
  <c r="J104" i="7"/>
  <c r="I104" i="7"/>
  <c r="H104" i="7"/>
  <c r="G104" i="7"/>
  <c r="F104" i="7"/>
  <c r="E104" i="7"/>
  <c r="D104" i="7"/>
  <c r="C104" i="7"/>
  <c r="B104" i="7"/>
  <c r="BN103" i="7"/>
  <c r="BM103" i="7"/>
  <c r="BL103" i="7"/>
  <c r="BK103" i="7"/>
  <c r="BJ103" i="7"/>
  <c r="BI103" i="7"/>
  <c r="BH103" i="7"/>
  <c r="BG103" i="7"/>
  <c r="BF103" i="7"/>
  <c r="BE103" i="7"/>
  <c r="BD103" i="7"/>
  <c r="BC103" i="7"/>
  <c r="BB103" i="7"/>
  <c r="BA103" i="7"/>
  <c r="AZ103" i="7"/>
  <c r="AY103" i="7"/>
  <c r="AX103" i="7"/>
  <c r="AW103" i="7"/>
  <c r="AV103" i="7"/>
  <c r="AU103" i="7"/>
  <c r="AT103" i="7"/>
  <c r="AS103" i="7"/>
  <c r="AR103" i="7"/>
  <c r="AQ103" i="7"/>
  <c r="AP103" i="7"/>
  <c r="AO103" i="7"/>
  <c r="AN103" i="7"/>
  <c r="AM103" i="7"/>
  <c r="AL103" i="7"/>
  <c r="AK103" i="7"/>
  <c r="AJ103" i="7"/>
  <c r="AI103" i="7"/>
  <c r="AH103" i="7"/>
  <c r="AG103" i="7"/>
  <c r="AF103" i="7"/>
  <c r="AE103" i="7"/>
  <c r="AD103" i="7"/>
  <c r="AC103" i="7"/>
  <c r="AB103" i="7"/>
  <c r="AA103"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BN102" i="7"/>
  <c r="BM102" i="7"/>
  <c r="BL102" i="7"/>
  <c r="BK102" i="7"/>
  <c r="BJ102" i="7"/>
  <c r="BI102" i="7"/>
  <c r="BH102" i="7"/>
  <c r="BG102" i="7"/>
  <c r="BF102" i="7"/>
  <c r="BE102" i="7"/>
  <c r="BD102" i="7"/>
  <c r="BC102" i="7"/>
  <c r="BB102" i="7"/>
  <c r="BA102" i="7"/>
  <c r="AZ102" i="7"/>
  <c r="AY102" i="7"/>
  <c r="AX102" i="7"/>
  <c r="AW102" i="7"/>
  <c r="AV102" i="7"/>
  <c r="AU102" i="7"/>
  <c r="AT102" i="7"/>
  <c r="AS102" i="7"/>
  <c r="AR102" i="7"/>
  <c r="AQ102" i="7"/>
  <c r="AP102" i="7"/>
  <c r="AO102" i="7"/>
  <c r="AN102" i="7"/>
  <c r="AM102" i="7"/>
  <c r="AL102" i="7"/>
  <c r="AK102" i="7"/>
  <c r="AJ102" i="7"/>
  <c r="AI102" i="7"/>
  <c r="AH102" i="7"/>
  <c r="AG102" i="7"/>
  <c r="AF102" i="7"/>
  <c r="AE102" i="7"/>
  <c r="AD102" i="7"/>
  <c r="AC102" i="7"/>
  <c r="AB102" i="7"/>
  <c r="AA102"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BN101" i="7"/>
  <c r="BM101" i="7"/>
  <c r="BL101" i="7"/>
  <c r="BK101" i="7"/>
  <c r="BJ101" i="7"/>
  <c r="BI101" i="7"/>
  <c r="BH101" i="7"/>
  <c r="BG101" i="7"/>
  <c r="BF101" i="7"/>
  <c r="BE101" i="7"/>
  <c r="BD101" i="7"/>
  <c r="BC101" i="7"/>
  <c r="BB101" i="7"/>
  <c r="BA101" i="7"/>
  <c r="AZ101" i="7"/>
  <c r="AY101" i="7"/>
  <c r="AX101" i="7"/>
  <c r="AW101" i="7"/>
  <c r="AV101" i="7"/>
  <c r="AU101" i="7"/>
  <c r="AT101" i="7"/>
  <c r="AS101" i="7"/>
  <c r="AR101" i="7"/>
  <c r="AQ101" i="7"/>
  <c r="AP101" i="7"/>
  <c r="AO101" i="7"/>
  <c r="AN101" i="7"/>
  <c r="AM101" i="7"/>
  <c r="AL101" i="7"/>
  <c r="AK101" i="7"/>
  <c r="AJ101" i="7"/>
  <c r="AI101" i="7"/>
  <c r="AH101" i="7"/>
  <c r="AG101" i="7"/>
  <c r="AF101" i="7"/>
  <c r="AE101" i="7"/>
  <c r="AD101" i="7"/>
  <c r="AC101" i="7"/>
  <c r="AB101" i="7"/>
  <c r="AA101"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BN100" i="7"/>
  <c r="BM100" i="7"/>
  <c r="BL100" i="7"/>
  <c r="BK100" i="7"/>
  <c r="BJ100" i="7"/>
  <c r="BI100" i="7"/>
  <c r="BH100" i="7"/>
  <c r="BG100" i="7"/>
  <c r="BF100" i="7"/>
  <c r="BE100" i="7"/>
  <c r="BD100" i="7"/>
  <c r="BC100" i="7"/>
  <c r="BB100" i="7"/>
  <c r="BA100" i="7"/>
  <c r="AZ100" i="7"/>
  <c r="AY100" i="7"/>
  <c r="AX100" i="7"/>
  <c r="AW100" i="7"/>
  <c r="AV100" i="7"/>
  <c r="AU100" i="7"/>
  <c r="AT100" i="7"/>
  <c r="AS100" i="7"/>
  <c r="AR100" i="7"/>
  <c r="AQ100" i="7"/>
  <c r="AP100" i="7"/>
  <c r="AO100" i="7"/>
  <c r="AN100" i="7"/>
  <c r="AM100" i="7"/>
  <c r="AL100" i="7"/>
  <c r="AK100" i="7"/>
  <c r="AJ100" i="7"/>
  <c r="AI100" i="7"/>
  <c r="AH100" i="7"/>
  <c r="AG100" i="7"/>
  <c r="AF100" i="7"/>
  <c r="AE100" i="7"/>
  <c r="AD100" i="7"/>
  <c r="AC100" i="7"/>
  <c r="AB100" i="7"/>
  <c r="AA100" i="7"/>
  <c r="Z100" i="7"/>
  <c r="Y100" i="7"/>
  <c r="X100" i="7"/>
  <c r="W100" i="7"/>
  <c r="V100" i="7"/>
  <c r="U100" i="7"/>
  <c r="T100" i="7"/>
  <c r="S100" i="7"/>
  <c r="R100" i="7"/>
  <c r="Q100" i="7"/>
  <c r="P100" i="7"/>
  <c r="O100" i="7"/>
  <c r="N100" i="7"/>
  <c r="M100" i="7"/>
  <c r="L100" i="7"/>
  <c r="K100" i="7"/>
  <c r="J100" i="7"/>
  <c r="I100" i="7"/>
  <c r="H100" i="7"/>
  <c r="G100" i="7"/>
  <c r="F100" i="7"/>
  <c r="E100" i="7"/>
  <c r="D100" i="7"/>
  <c r="C100" i="7"/>
  <c r="B100" i="7"/>
  <c r="BN99" i="7"/>
  <c r="BM99" i="7"/>
  <c r="BL99" i="7"/>
  <c r="BK99" i="7"/>
  <c r="BJ99" i="7"/>
  <c r="BI99" i="7"/>
  <c r="BH99" i="7"/>
  <c r="BG99" i="7"/>
  <c r="BF99" i="7"/>
  <c r="BE99" i="7"/>
  <c r="BD99" i="7"/>
  <c r="BC99" i="7"/>
  <c r="BB99" i="7"/>
  <c r="BA99" i="7"/>
  <c r="AZ99" i="7"/>
  <c r="AY99" i="7"/>
  <c r="AX99" i="7"/>
  <c r="AW99" i="7"/>
  <c r="AV99" i="7"/>
  <c r="AU99" i="7"/>
  <c r="AT99" i="7"/>
  <c r="AS99" i="7"/>
  <c r="AR99" i="7"/>
  <c r="AQ99" i="7"/>
  <c r="AP99" i="7"/>
  <c r="AO99" i="7"/>
  <c r="AN99" i="7"/>
  <c r="AM99" i="7"/>
  <c r="AL99" i="7"/>
  <c r="AK99" i="7"/>
  <c r="AJ99" i="7"/>
  <c r="AI99" i="7"/>
  <c r="AH99" i="7"/>
  <c r="AG99" i="7"/>
  <c r="AF99" i="7"/>
  <c r="AE99" i="7"/>
  <c r="AD99" i="7"/>
  <c r="AC99" i="7"/>
  <c r="AB99" i="7"/>
  <c r="AA99" i="7"/>
  <c r="Z99" i="7"/>
  <c r="Y99" i="7"/>
  <c r="X99" i="7"/>
  <c r="W99" i="7"/>
  <c r="V99" i="7"/>
  <c r="U99" i="7"/>
  <c r="T99" i="7"/>
  <c r="S99" i="7"/>
  <c r="R99" i="7"/>
  <c r="Q99" i="7"/>
  <c r="P99" i="7"/>
  <c r="O99" i="7"/>
  <c r="N99" i="7"/>
  <c r="M99" i="7"/>
  <c r="L99" i="7"/>
  <c r="K99" i="7"/>
  <c r="J99" i="7"/>
  <c r="I99" i="7"/>
  <c r="H99" i="7"/>
  <c r="G99" i="7"/>
  <c r="F99" i="7"/>
  <c r="E99" i="7"/>
  <c r="D99" i="7"/>
  <c r="C99" i="7"/>
  <c r="B99" i="7"/>
  <c r="BN98" i="7"/>
  <c r="BM98" i="7"/>
  <c r="BL98" i="7"/>
  <c r="BK98" i="7"/>
  <c r="BJ98" i="7"/>
  <c r="BI98" i="7"/>
  <c r="BH98" i="7"/>
  <c r="BG98" i="7"/>
  <c r="BF98" i="7"/>
  <c r="BE98" i="7"/>
  <c r="BD98" i="7"/>
  <c r="BC98" i="7"/>
  <c r="BB98" i="7"/>
  <c r="BA98" i="7"/>
  <c r="AZ98" i="7"/>
  <c r="AY98" i="7"/>
  <c r="AX98" i="7"/>
  <c r="AW98" i="7"/>
  <c r="AV98" i="7"/>
  <c r="AU98" i="7"/>
  <c r="AT98" i="7"/>
  <c r="AS98" i="7"/>
  <c r="AR98" i="7"/>
  <c r="AQ98" i="7"/>
  <c r="AP98" i="7"/>
  <c r="AO98" i="7"/>
  <c r="AN98" i="7"/>
  <c r="AM98" i="7"/>
  <c r="AL98" i="7"/>
  <c r="AK98" i="7"/>
  <c r="AJ98" i="7"/>
  <c r="AI98" i="7"/>
  <c r="AH98" i="7"/>
  <c r="AG98" i="7"/>
  <c r="AF98" i="7"/>
  <c r="AE98" i="7"/>
  <c r="AD98" i="7"/>
  <c r="AC98" i="7"/>
  <c r="AB98" i="7"/>
  <c r="AA98" i="7"/>
  <c r="Z98" i="7"/>
  <c r="Y98" i="7"/>
  <c r="X98" i="7"/>
  <c r="W98" i="7"/>
  <c r="V98" i="7"/>
  <c r="U98" i="7"/>
  <c r="T98" i="7"/>
  <c r="S98" i="7"/>
  <c r="R98" i="7"/>
  <c r="Q98" i="7"/>
  <c r="P98" i="7"/>
  <c r="O98" i="7"/>
  <c r="N98" i="7"/>
  <c r="M98" i="7"/>
  <c r="L98" i="7"/>
  <c r="K98" i="7"/>
  <c r="J98" i="7"/>
  <c r="I98" i="7"/>
  <c r="H98" i="7"/>
  <c r="G98" i="7"/>
  <c r="F98" i="7"/>
  <c r="E98" i="7"/>
  <c r="D98" i="7"/>
  <c r="C98" i="7"/>
  <c r="B98" i="7"/>
  <c r="BN97" i="7"/>
  <c r="BM97" i="7"/>
  <c r="BL97" i="7"/>
  <c r="BK97" i="7"/>
  <c r="BJ97" i="7"/>
  <c r="BI97" i="7"/>
  <c r="BH97" i="7"/>
  <c r="BG97" i="7"/>
  <c r="BF97" i="7"/>
  <c r="BE97" i="7"/>
  <c r="BD97" i="7"/>
  <c r="BC97" i="7"/>
  <c r="BB97" i="7"/>
  <c r="BA97" i="7"/>
  <c r="AZ97" i="7"/>
  <c r="AY97" i="7"/>
  <c r="AX97" i="7"/>
  <c r="AW97" i="7"/>
  <c r="AV97" i="7"/>
  <c r="AU97" i="7"/>
  <c r="AT97" i="7"/>
  <c r="AS97" i="7"/>
  <c r="AR97" i="7"/>
  <c r="AQ97" i="7"/>
  <c r="AP97" i="7"/>
  <c r="AO97" i="7"/>
  <c r="AN97" i="7"/>
  <c r="AM97" i="7"/>
  <c r="AL97" i="7"/>
  <c r="AK97" i="7"/>
  <c r="AJ97" i="7"/>
  <c r="AI97" i="7"/>
  <c r="AH97" i="7"/>
  <c r="AG97" i="7"/>
  <c r="AF97" i="7"/>
  <c r="AE97" i="7"/>
  <c r="AD97" i="7"/>
  <c r="AC97" i="7"/>
  <c r="AB97" i="7"/>
  <c r="AA97" i="7"/>
  <c r="Z97" i="7"/>
  <c r="Y97" i="7"/>
  <c r="X97" i="7"/>
  <c r="W97" i="7"/>
  <c r="V97" i="7"/>
  <c r="U97" i="7"/>
  <c r="T97" i="7"/>
  <c r="S97" i="7"/>
  <c r="R97" i="7"/>
  <c r="Q97" i="7"/>
  <c r="P97" i="7"/>
  <c r="O97" i="7"/>
  <c r="N97" i="7"/>
  <c r="M97" i="7"/>
  <c r="L97" i="7"/>
  <c r="K97" i="7"/>
  <c r="J97" i="7"/>
  <c r="I97" i="7"/>
  <c r="H97" i="7"/>
  <c r="G97" i="7"/>
  <c r="F97" i="7"/>
  <c r="E97" i="7"/>
  <c r="D97" i="7"/>
  <c r="C97" i="7"/>
  <c r="B97" i="7"/>
  <c r="BN96" i="7"/>
  <c r="BM96" i="7"/>
  <c r="BL96" i="7"/>
  <c r="BK96" i="7"/>
  <c r="BJ96" i="7"/>
  <c r="BI96" i="7"/>
  <c r="BH96" i="7"/>
  <c r="BG96" i="7"/>
  <c r="BF96" i="7"/>
  <c r="BE96" i="7"/>
  <c r="BD96" i="7"/>
  <c r="BC96" i="7"/>
  <c r="BB96" i="7"/>
  <c r="BA96" i="7"/>
  <c r="AZ96" i="7"/>
  <c r="AY96" i="7"/>
  <c r="AX96" i="7"/>
  <c r="AW96" i="7"/>
  <c r="AV96" i="7"/>
  <c r="AU96" i="7"/>
  <c r="AT96" i="7"/>
  <c r="AS96" i="7"/>
  <c r="AR96" i="7"/>
  <c r="AQ9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96" i="7"/>
  <c r="BN95" i="7"/>
  <c r="BM95" i="7"/>
  <c r="BL95" i="7"/>
  <c r="BK95" i="7"/>
  <c r="BJ95" i="7"/>
  <c r="BI95" i="7"/>
  <c r="BH95" i="7"/>
  <c r="BG95" i="7"/>
  <c r="BF95" i="7"/>
  <c r="BE95" i="7"/>
  <c r="BD95" i="7"/>
  <c r="BC95" i="7"/>
  <c r="BB95" i="7"/>
  <c r="BA95" i="7"/>
  <c r="AZ95" i="7"/>
  <c r="AY95" i="7"/>
  <c r="AX95" i="7"/>
  <c r="AW95" i="7"/>
  <c r="AV95" i="7"/>
  <c r="AU95" i="7"/>
  <c r="AT95" i="7"/>
  <c r="AS95" i="7"/>
  <c r="AR95" i="7"/>
  <c r="AQ95" i="7"/>
  <c r="AP95" i="7"/>
  <c r="AO95" i="7"/>
  <c r="AN95" i="7"/>
  <c r="AM95" i="7"/>
  <c r="AL95" i="7"/>
  <c r="AK95" i="7"/>
  <c r="AJ95" i="7"/>
  <c r="AI95" i="7"/>
  <c r="AH95"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95" i="7"/>
  <c r="E95" i="7"/>
  <c r="D95" i="7"/>
  <c r="C95" i="7"/>
  <c r="B95" i="7"/>
  <c r="BN94" i="7"/>
  <c r="BM94" i="7"/>
  <c r="BL94" i="7"/>
  <c r="BK94" i="7"/>
  <c r="BJ94" i="7"/>
  <c r="BI94" i="7"/>
  <c r="BH94" i="7"/>
  <c r="BG94" i="7"/>
  <c r="BF94" i="7"/>
  <c r="BE94" i="7"/>
  <c r="BD94" i="7"/>
  <c r="BC94" i="7"/>
  <c r="BB94" i="7"/>
  <c r="BA94" i="7"/>
  <c r="AZ94" i="7"/>
  <c r="AY94" i="7"/>
  <c r="AX94" i="7"/>
  <c r="AW94" i="7"/>
  <c r="AV94" i="7"/>
  <c r="AU94" i="7"/>
  <c r="AT94" i="7"/>
  <c r="AS94" i="7"/>
  <c r="AR94" i="7"/>
  <c r="AQ94" i="7"/>
  <c r="AP94" i="7"/>
  <c r="AO94" i="7"/>
  <c r="AN94" i="7"/>
  <c r="AM94" i="7"/>
  <c r="AL94" i="7"/>
  <c r="AK94" i="7"/>
  <c r="AJ94" i="7"/>
  <c r="AI94" i="7"/>
  <c r="AH94" i="7"/>
  <c r="AG94" i="7"/>
  <c r="AF94" i="7"/>
  <c r="AE94" i="7"/>
  <c r="AD94" i="7"/>
  <c r="AC94" i="7"/>
  <c r="AB94" i="7"/>
  <c r="AA94" i="7"/>
  <c r="Z94" i="7"/>
  <c r="Y94" i="7"/>
  <c r="X94" i="7"/>
  <c r="W94" i="7"/>
  <c r="V94" i="7"/>
  <c r="U94" i="7"/>
  <c r="T94" i="7"/>
  <c r="S94" i="7"/>
  <c r="R94" i="7"/>
  <c r="Q94" i="7"/>
  <c r="P94" i="7"/>
  <c r="O94" i="7"/>
  <c r="N94" i="7"/>
  <c r="M94" i="7"/>
  <c r="L94" i="7"/>
  <c r="K94" i="7"/>
  <c r="J94" i="7"/>
  <c r="I94" i="7"/>
  <c r="H94" i="7"/>
  <c r="G94" i="7"/>
  <c r="F94" i="7"/>
  <c r="E94" i="7"/>
  <c r="D94" i="7"/>
  <c r="C94" i="7"/>
  <c r="B94" i="7"/>
  <c r="BN93" i="7"/>
  <c r="BM93" i="7"/>
  <c r="BL93" i="7"/>
  <c r="BK93" i="7"/>
  <c r="BJ93" i="7"/>
  <c r="BI93" i="7"/>
  <c r="BH93" i="7"/>
  <c r="BG93" i="7"/>
  <c r="BF93" i="7"/>
  <c r="BE93" i="7"/>
  <c r="BD93" i="7"/>
  <c r="BC93" i="7"/>
  <c r="BB93" i="7"/>
  <c r="BA93" i="7"/>
  <c r="AZ93" i="7"/>
  <c r="AY93" i="7"/>
  <c r="AX93" i="7"/>
  <c r="AW93" i="7"/>
  <c r="AV93" i="7"/>
  <c r="AU93" i="7"/>
  <c r="AT93" i="7"/>
  <c r="AS93" i="7"/>
  <c r="AR93" i="7"/>
  <c r="AQ93" i="7"/>
  <c r="AP93" i="7"/>
  <c r="AO93" i="7"/>
  <c r="AN93" i="7"/>
  <c r="AM93" i="7"/>
  <c r="AL93" i="7"/>
  <c r="AK93" i="7"/>
  <c r="AJ93" i="7"/>
  <c r="AI93" i="7"/>
  <c r="AH93" i="7"/>
  <c r="AG93" i="7"/>
  <c r="AF93" i="7"/>
  <c r="AE93" i="7"/>
  <c r="AD93" i="7"/>
  <c r="AC93" i="7"/>
  <c r="AB93" i="7"/>
  <c r="AA93" i="7"/>
  <c r="Z93" i="7"/>
  <c r="Y93" i="7"/>
  <c r="X93" i="7"/>
  <c r="W93" i="7"/>
  <c r="V93" i="7"/>
  <c r="U93" i="7"/>
  <c r="T93" i="7"/>
  <c r="S93" i="7"/>
  <c r="R93" i="7"/>
  <c r="Q93" i="7"/>
  <c r="P93" i="7"/>
  <c r="O93" i="7"/>
  <c r="N93" i="7"/>
  <c r="M93" i="7"/>
  <c r="L93" i="7"/>
  <c r="K93" i="7"/>
  <c r="J93" i="7"/>
  <c r="I93" i="7"/>
  <c r="H93" i="7"/>
  <c r="G93" i="7"/>
  <c r="F93" i="7"/>
  <c r="E93" i="7"/>
  <c r="D93" i="7"/>
  <c r="C93" i="7"/>
  <c r="B93" i="7"/>
  <c r="BN92" i="7"/>
  <c r="BM92" i="7"/>
  <c r="BL92" i="7"/>
  <c r="BK92" i="7"/>
  <c r="BJ92" i="7"/>
  <c r="BI92" i="7"/>
  <c r="BH92" i="7"/>
  <c r="BG92" i="7"/>
  <c r="BF92" i="7"/>
  <c r="BE92" i="7"/>
  <c r="BD92" i="7"/>
  <c r="BC92" i="7"/>
  <c r="BB92" i="7"/>
  <c r="BA92" i="7"/>
  <c r="AZ92" i="7"/>
  <c r="AY92" i="7"/>
  <c r="AX92" i="7"/>
  <c r="AW92" i="7"/>
  <c r="AV92" i="7"/>
  <c r="AU92" i="7"/>
  <c r="AT92" i="7"/>
  <c r="AS92" i="7"/>
  <c r="AR92" i="7"/>
  <c r="AQ92" i="7"/>
  <c r="AP92" i="7"/>
  <c r="AO92" i="7"/>
  <c r="AN92" i="7"/>
  <c r="AM92" i="7"/>
  <c r="AL92" i="7"/>
  <c r="AK92" i="7"/>
  <c r="AJ92" i="7"/>
  <c r="AI92" i="7"/>
  <c r="AH92" i="7"/>
  <c r="AG92" i="7"/>
  <c r="AF92" i="7"/>
  <c r="AE92" i="7"/>
  <c r="AD92" i="7"/>
  <c r="AC92" i="7"/>
  <c r="AB92" i="7"/>
  <c r="AA92" i="7"/>
  <c r="Z92" i="7"/>
  <c r="Y92" i="7"/>
  <c r="X92" i="7"/>
  <c r="W92" i="7"/>
  <c r="V92" i="7"/>
  <c r="U92" i="7"/>
  <c r="T92" i="7"/>
  <c r="S92" i="7"/>
  <c r="R92" i="7"/>
  <c r="Q92" i="7"/>
  <c r="P92" i="7"/>
  <c r="O92" i="7"/>
  <c r="N92" i="7"/>
  <c r="M92" i="7"/>
  <c r="L92" i="7"/>
  <c r="K92" i="7"/>
  <c r="J92" i="7"/>
  <c r="I92" i="7"/>
  <c r="H92" i="7"/>
  <c r="G92" i="7"/>
  <c r="F92" i="7"/>
  <c r="E92" i="7"/>
  <c r="D92" i="7"/>
  <c r="C92" i="7"/>
  <c r="B92" i="7"/>
  <c r="BN91" i="7"/>
  <c r="BM91" i="7"/>
  <c r="BL91" i="7"/>
  <c r="BK91" i="7"/>
  <c r="BJ91" i="7"/>
  <c r="BI91" i="7"/>
  <c r="BH91" i="7"/>
  <c r="BG91" i="7"/>
  <c r="BF91" i="7"/>
  <c r="BE91" i="7"/>
  <c r="BD91" i="7"/>
  <c r="BC91" i="7"/>
  <c r="BB91" i="7"/>
  <c r="BA91" i="7"/>
  <c r="AZ91" i="7"/>
  <c r="AY91" i="7"/>
  <c r="AX91" i="7"/>
  <c r="AW91" i="7"/>
  <c r="AV91" i="7"/>
  <c r="AU91" i="7"/>
  <c r="AT91" i="7"/>
  <c r="AS91" i="7"/>
  <c r="AR91" i="7"/>
  <c r="AQ91" i="7"/>
  <c r="AP91" i="7"/>
  <c r="AO91" i="7"/>
  <c r="AN91" i="7"/>
  <c r="AM91" i="7"/>
  <c r="AL91" i="7"/>
  <c r="AK91" i="7"/>
  <c r="AJ91" i="7"/>
  <c r="AI91" i="7"/>
  <c r="AH91" i="7"/>
  <c r="AG91" i="7"/>
  <c r="AF91" i="7"/>
  <c r="AE91" i="7"/>
  <c r="AD91" i="7"/>
  <c r="AC91" i="7"/>
  <c r="AB91" i="7"/>
  <c r="AA91" i="7"/>
  <c r="Z91" i="7"/>
  <c r="Y91" i="7"/>
  <c r="X91" i="7"/>
  <c r="W91" i="7"/>
  <c r="V91" i="7"/>
  <c r="U91" i="7"/>
  <c r="T91" i="7"/>
  <c r="S91" i="7"/>
  <c r="R91" i="7"/>
  <c r="Q91" i="7"/>
  <c r="P91" i="7"/>
  <c r="O91" i="7"/>
  <c r="N91" i="7"/>
  <c r="M91" i="7"/>
  <c r="L91" i="7"/>
  <c r="K91" i="7"/>
  <c r="J91" i="7"/>
  <c r="I91" i="7"/>
  <c r="H91" i="7"/>
  <c r="G91" i="7"/>
  <c r="F91" i="7"/>
  <c r="E91" i="7"/>
  <c r="D91" i="7"/>
  <c r="C91" i="7"/>
  <c r="B91" i="7"/>
  <c r="BN90" i="7"/>
  <c r="BM90" i="7"/>
  <c r="BL90" i="7"/>
  <c r="BK90" i="7"/>
  <c r="BJ90" i="7"/>
  <c r="BI90" i="7"/>
  <c r="BH90" i="7"/>
  <c r="BG90" i="7"/>
  <c r="BF90" i="7"/>
  <c r="BE90" i="7"/>
  <c r="BD90" i="7"/>
  <c r="BC90" i="7"/>
  <c r="BB90" i="7"/>
  <c r="BA90" i="7"/>
  <c r="AZ90" i="7"/>
  <c r="AY90" i="7"/>
  <c r="AX90" i="7"/>
  <c r="AW90" i="7"/>
  <c r="AV90" i="7"/>
  <c r="AU90" i="7"/>
  <c r="AT90" i="7"/>
  <c r="AS90" i="7"/>
  <c r="AR90" i="7"/>
  <c r="AQ90" i="7"/>
  <c r="AP90" i="7"/>
  <c r="AO90" i="7"/>
  <c r="AN90" i="7"/>
  <c r="AM90" i="7"/>
  <c r="AL90" i="7"/>
  <c r="AK90" i="7"/>
  <c r="AJ90" i="7"/>
  <c r="AI90" i="7"/>
  <c r="AH90" i="7"/>
  <c r="AG90" i="7"/>
  <c r="AF90" i="7"/>
  <c r="AE90" i="7"/>
  <c r="AD90" i="7"/>
  <c r="AC90" i="7"/>
  <c r="AB90" i="7"/>
  <c r="AA90" i="7"/>
  <c r="Z90" i="7"/>
  <c r="Y90" i="7"/>
  <c r="X90" i="7"/>
  <c r="W90" i="7"/>
  <c r="V90" i="7"/>
  <c r="U90" i="7"/>
  <c r="T90" i="7"/>
  <c r="S90" i="7"/>
  <c r="R90" i="7"/>
  <c r="Q90" i="7"/>
  <c r="P90" i="7"/>
  <c r="O90" i="7"/>
  <c r="N90" i="7"/>
  <c r="M90" i="7"/>
  <c r="L90" i="7"/>
  <c r="K90" i="7"/>
  <c r="J90" i="7"/>
  <c r="I90" i="7"/>
  <c r="H90" i="7"/>
  <c r="G90" i="7"/>
  <c r="F90" i="7"/>
  <c r="E90" i="7"/>
  <c r="D90" i="7"/>
  <c r="C90" i="7"/>
  <c r="B90" i="7"/>
  <c r="BN89" i="7"/>
  <c r="BM89" i="7"/>
  <c r="BL89" i="7"/>
  <c r="BK89" i="7"/>
  <c r="BJ89" i="7"/>
  <c r="BI89" i="7"/>
  <c r="BH89" i="7"/>
  <c r="BG89" i="7"/>
  <c r="BF89" i="7"/>
  <c r="BE89" i="7"/>
  <c r="BD89" i="7"/>
  <c r="BC89" i="7"/>
  <c r="BB89" i="7"/>
  <c r="BA89" i="7"/>
  <c r="AZ89" i="7"/>
  <c r="AY89" i="7"/>
  <c r="AX89" i="7"/>
  <c r="AW89" i="7"/>
  <c r="AV89" i="7"/>
  <c r="AU89" i="7"/>
  <c r="AT89" i="7"/>
  <c r="AS89" i="7"/>
  <c r="AR89" i="7"/>
  <c r="AQ89" i="7"/>
  <c r="AP89" i="7"/>
  <c r="AO89" i="7"/>
  <c r="AN89" i="7"/>
  <c r="AM89" i="7"/>
  <c r="AL89" i="7"/>
  <c r="AK89" i="7"/>
  <c r="AJ89" i="7"/>
  <c r="AI89" i="7"/>
  <c r="AH89" i="7"/>
  <c r="AG89" i="7"/>
  <c r="AF89" i="7"/>
  <c r="AE89" i="7"/>
  <c r="AD89" i="7"/>
  <c r="AC89" i="7"/>
  <c r="AB89" i="7"/>
  <c r="AA89" i="7"/>
  <c r="Z89" i="7"/>
  <c r="Y89" i="7"/>
  <c r="X89" i="7"/>
  <c r="W89" i="7"/>
  <c r="V89" i="7"/>
  <c r="U89" i="7"/>
  <c r="T89" i="7"/>
  <c r="S89" i="7"/>
  <c r="R89" i="7"/>
  <c r="Q89" i="7"/>
  <c r="P89" i="7"/>
  <c r="O89" i="7"/>
  <c r="N89" i="7"/>
  <c r="M89" i="7"/>
  <c r="L89" i="7"/>
  <c r="K89" i="7"/>
  <c r="J89" i="7"/>
  <c r="I89" i="7"/>
  <c r="H89" i="7"/>
  <c r="G89" i="7"/>
  <c r="F89" i="7"/>
  <c r="E89" i="7"/>
  <c r="D89" i="7"/>
  <c r="C89" i="7"/>
  <c r="B89" i="7"/>
  <c r="BN88" i="7"/>
  <c r="BM88" i="7"/>
  <c r="BL88" i="7"/>
  <c r="BK88" i="7"/>
  <c r="BJ88" i="7"/>
  <c r="BI88" i="7"/>
  <c r="BH88" i="7"/>
  <c r="BG88" i="7"/>
  <c r="BF88" i="7"/>
  <c r="BE88" i="7"/>
  <c r="BD88" i="7"/>
  <c r="BC88" i="7"/>
  <c r="BB88" i="7"/>
  <c r="BA88" i="7"/>
  <c r="AZ88" i="7"/>
  <c r="AY88" i="7"/>
  <c r="AX88" i="7"/>
  <c r="AW88" i="7"/>
  <c r="AV88" i="7"/>
  <c r="AU88" i="7"/>
  <c r="AT88" i="7"/>
  <c r="AS88" i="7"/>
  <c r="AR88" i="7"/>
  <c r="AQ88" i="7"/>
  <c r="AP88" i="7"/>
  <c r="AO88" i="7"/>
  <c r="AN88" i="7"/>
  <c r="AM88" i="7"/>
  <c r="AL88" i="7"/>
  <c r="AK88" i="7"/>
  <c r="AJ88" i="7"/>
  <c r="AI88" i="7"/>
  <c r="AH88" i="7"/>
  <c r="AG88" i="7"/>
  <c r="AF88" i="7"/>
  <c r="AE88" i="7"/>
  <c r="AD88" i="7"/>
  <c r="AC88" i="7"/>
  <c r="AB88" i="7"/>
  <c r="AA88" i="7"/>
  <c r="Z88" i="7"/>
  <c r="Y88" i="7"/>
  <c r="X88" i="7"/>
  <c r="W88" i="7"/>
  <c r="V88" i="7"/>
  <c r="U88" i="7"/>
  <c r="T88" i="7"/>
  <c r="S88" i="7"/>
  <c r="R88" i="7"/>
  <c r="Q88" i="7"/>
  <c r="P88" i="7"/>
  <c r="O88" i="7"/>
  <c r="N88" i="7"/>
  <c r="M88" i="7"/>
  <c r="L88" i="7"/>
  <c r="K88" i="7"/>
  <c r="J88" i="7"/>
  <c r="I88" i="7"/>
  <c r="H88" i="7"/>
  <c r="G88" i="7"/>
  <c r="F88" i="7"/>
  <c r="E88" i="7"/>
  <c r="D88" i="7"/>
  <c r="C88" i="7"/>
  <c r="B88" i="7"/>
  <c r="BN87" i="7"/>
  <c r="BM87" i="7"/>
  <c r="BL87" i="7"/>
  <c r="BK87" i="7"/>
  <c r="BJ87" i="7"/>
  <c r="BI87" i="7"/>
  <c r="BH87" i="7"/>
  <c r="BG87" i="7"/>
  <c r="BF87" i="7"/>
  <c r="BE87" i="7"/>
  <c r="BD87" i="7"/>
  <c r="BC87" i="7"/>
  <c r="BB87" i="7"/>
  <c r="BA87" i="7"/>
  <c r="AZ87" i="7"/>
  <c r="AY87" i="7"/>
  <c r="AX87" i="7"/>
  <c r="AW87" i="7"/>
  <c r="AV87" i="7"/>
  <c r="AU87" i="7"/>
  <c r="AT87" i="7"/>
  <c r="AS87" i="7"/>
  <c r="AR87" i="7"/>
  <c r="AQ87" i="7"/>
  <c r="AP87" i="7"/>
  <c r="AO87" i="7"/>
  <c r="AN87" i="7"/>
  <c r="AM87" i="7"/>
  <c r="AL87" i="7"/>
  <c r="AK87" i="7"/>
  <c r="AJ87" i="7"/>
  <c r="AI87" i="7"/>
  <c r="AH87" i="7"/>
  <c r="AG87" i="7"/>
  <c r="AF87" i="7"/>
  <c r="AE87" i="7"/>
  <c r="AD87" i="7"/>
  <c r="AC87" i="7"/>
  <c r="AB87" i="7"/>
  <c r="AA87" i="7"/>
  <c r="Z87" i="7"/>
  <c r="Y87" i="7"/>
  <c r="X87" i="7"/>
  <c r="W87" i="7"/>
  <c r="V87" i="7"/>
  <c r="U87" i="7"/>
  <c r="T87" i="7"/>
  <c r="S87" i="7"/>
  <c r="R87" i="7"/>
  <c r="Q87" i="7"/>
  <c r="P87" i="7"/>
  <c r="O87" i="7"/>
  <c r="N87" i="7"/>
  <c r="M87" i="7"/>
  <c r="L87" i="7"/>
  <c r="K87" i="7"/>
  <c r="J87" i="7"/>
  <c r="I87" i="7"/>
  <c r="H87" i="7"/>
  <c r="G87" i="7"/>
  <c r="F87" i="7"/>
  <c r="E87" i="7"/>
  <c r="D87" i="7"/>
  <c r="C87" i="7"/>
  <c r="B87" i="7"/>
  <c r="BN86" i="7"/>
  <c r="BM86" i="7"/>
  <c r="BL86" i="7"/>
  <c r="BK86" i="7"/>
  <c r="BJ86" i="7"/>
  <c r="BI86" i="7"/>
  <c r="BH86" i="7"/>
  <c r="BG86" i="7"/>
  <c r="BF86" i="7"/>
  <c r="BE86" i="7"/>
  <c r="BD86" i="7"/>
  <c r="BC86" i="7"/>
  <c r="BB86" i="7"/>
  <c r="BA86" i="7"/>
  <c r="AZ86" i="7"/>
  <c r="AY86" i="7"/>
  <c r="AX86" i="7"/>
  <c r="AW86" i="7"/>
  <c r="AV86" i="7"/>
  <c r="AU86" i="7"/>
  <c r="AT86" i="7"/>
  <c r="AS86" i="7"/>
  <c r="AR86" i="7"/>
  <c r="AQ86" i="7"/>
  <c r="AP86" i="7"/>
  <c r="AO86" i="7"/>
  <c r="AN86" i="7"/>
  <c r="AM86" i="7"/>
  <c r="AL86" i="7"/>
  <c r="AK86" i="7"/>
  <c r="AJ86" i="7"/>
  <c r="AI86" i="7"/>
  <c r="AH86" i="7"/>
  <c r="AG86" i="7"/>
  <c r="AF86" i="7"/>
  <c r="AE86" i="7"/>
  <c r="AD86" i="7"/>
  <c r="AC86" i="7"/>
  <c r="AB86" i="7"/>
  <c r="AA86" i="7"/>
  <c r="Z86" i="7"/>
  <c r="Y86" i="7"/>
  <c r="X86" i="7"/>
  <c r="W86" i="7"/>
  <c r="V86" i="7"/>
  <c r="U86" i="7"/>
  <c r="T86" i="7"/>
  <c r="S86" i="7"/>
  <c r="R86" i="7"/>
  <c r="Q86" i="7"/>
  <c r="P86" i="7"/>
  <c r="O86" i="7"/>
  <c r="N86" i="7"/>
  <c r="M86" i="7"/>
  <c r="L86" i="7"/>
  <c r="K86" i="7"/>
  <c r="J86" i="7"/>
  <c r="I86" i="7"/>
  <c r="H86" i="7"/>
  <c r="G86" i="7"/>
  <c r="F86" i="7"/>
  <c r="E86" i="7"/>
  <c r="D86" i="7"/>
  <c r="C86" i="7"/>
  <c r="B86" i="7"/>
  <c r="BN85" i="7"/>
  <c r="BM85" i="7"/>
  <c r="BL85" i="7"/>
  <c r="BK85" i="7"/>
  <c r="BJ85" i="7"/>
  <c r="BI85" i="7"/>
  <c r="BH85" i="7"/>
  <c r="BG85" i="7"/>
  <c r="BF85" i="7"/>
  <c r="BE85" i="7"/>
  <c r="BD85" i="7"/>
  <c r="BC85" i="7"/>
  <c r="BB85" i="7"/>
  <c r="BA85" i="7"/>
  <c r="AZ85" i="7"/>
  <c r="AY85" i="7"/>
  <c r="AX85" i="7"/>
  <c r="AW85" i="7"/>
  <c r="AV85" i="7"/>
  <c r="AU85" i="7"/>
  <c r="AT85" i="7"/>
  <c r="AS85" i="7"/>
  <c r="AR85" i="7"/>
  <c r="AQ85" i="7"/>
  <c r="AP85" i="7"/>
  <c r="AO85" i="7"/>
  <c r="AN85" i="7"/>
  <c r="AM85" i="7"/>
  <c r="AL85" i="7"/>
  <c r="AK85" i="7"/>
  <c r="AJ85" i="7"/>
  <c r="AI85" i="7"/>
  <c r="AH85" i="7"/>
  <c r="AG85" i="7"/>
  <c r="AF85" i="7"/>
  <c r="AE85" i="7"/>
  <c r="AD85" i="7"/>
  <c r="AC85" i="7"/>
  <c r="AB85" i="7"/>
  <c r="AA85" i="7"/>
  <c r="Z85" i="7"/>
  <c r="Y85" i="7"/>
  <c r="X85" i="7"/>
  <c r="W85" i="7"/>
  <c r="V85" i="7"/>
  <c r="U85" i="7"/>
  <c r="T85" i="7"/>
  <c r="S85" i="7"/>
  <c r="R85" i="7"/>
  <c r="Q85" i="7"/>
  <c r="P85" i="7"/>
  <c r="O85" i="7"/>
  <c r="N85" i="7"/>
  <c r="M85" i="7"/>
  <c r="L85" i="7"/>
  <c r="K85" i="7"/>
  <c r="J85" i="7"/>
  <c r="I85" i="7"/>
  <c r="H85" i="7"/>
  <c r="G85" i="7"/>
  <c r="F85" i="7"/>
  <c r="E85" i="7"/>
  <c r="D85" i="7"/>
  <c r="C85" i="7"/>
  <c r="B85" i="7"/>
  <c r="BN84" i="7"/>
  <c r="BM84" i="7"/>
  <c r="BL84" i="7"/>
  <c r="BK84" i="7"/>
  <c r="BJ84" i="7"/>
  <c r="BI84" i="7"/>
  <c r="BH84" i="7"/>
  <c r="BG84" i="7"/>
  <c r="BF84" i="7"/>
  <c r="BE84" i="7"/>
  <c r="BD84" i="7"/>
  <c r="BC84" i="7"/>
  <c r="BB84" i="7"/>
  <c r="BA84" i="7"/>
  <c r="AZ84" i="7"/>
  <c r="AY84" i="7"/>
  <c r="AX84" i="7"/>
  <c r="AW84" i="7"/>
  <c r="AV84" i="7"/>
  <c r="AU84" i="7"/>
  <c r="AT84" i="7"/>
  <c r="AS84" i="7"/>
  <c r="AR84" i="7"/>
  <c r="AQ84" i="7"/>
  <c r="AP84" i="7"/>
  <c r="AO84" i="7"/>
  <c r="AN84" i="7"/>
  <c r="AM84" i="7"/>
  <c r="AL84" i="7"/>
  <c r="AK84" i="7"/>
  <c r="AJ84" i="7"/>
  <c r="AI84" i="7"/>
  <c r="AH84" i="7"/>
  <c r="AG84" i="7"/>
  <c r="AF84" i="7"/>
  <c r="AE84" i="7"/>
  <c r="AD84" i="7"/>
  <c r="AC84" i="7"/>
  <c r="AB84" i="7"/>
  <c r="AA84" i="7"/>
  <c r="Z84" i="7"/>
  <c r="Y84" i="7"/>
  <c r="X84" i="7"/>
  <c r="W84" i="7"/>
  <c r="V84" i="7"/>
  <c r="U84" i="7"/>
  <c r="T84" i="7"/>
  <c r="S84" i="7"/>
  <c r="R84" i="7"/>
  <c r="Q84" i="7"/>
  <c r="P84" i="7"/>
  <c r="O84" i="7"/>
  <c r="N84" i="7"/>
  <c r="M84" i="7"/>
  <c r="L84" i="7"/>
  <c r="K84" i="7"/>
  <c r="J84" i="7"/>
  <c r="I84" i="7"/>
  <c r="H84" i="7"/>
  <c r="G84" i="7"/>
  <c r="F84" i="7"/>
  <c r="E84" i="7"/>
  <c r="D84" i="7"/>
  <c r="C84" i="7"/>
  <c r="B84" i="7"/>
  <c r="BN83" i="7"/>
  <c r="BM83" i="7"/>
  <c r="BL83" i="7"/>
  <c r="BK83" i="7"/>
  <c r="BJ83" i="7"/>
  <c r="BI83" i="7"/>
  <c r="BH83" i="7"/>
  <c r="BG83" i="7"/>
  <c r="BF83" i="7"/>
  <c r="BE83" i="7"/>
  <c r="BD83" i="7"/>
  <c r="BC83" i="7"/>
  <c r="BB83" i="7"/>
  <c r="BA83" i="7"/>
  <c r="AZ83" i="7"/>
  <c r="AY83" i="7"/>
  <c r="AX83" i="7"/>
  <c r="AW83" i="7"/>
  <c r="AV83" i="7"/>
  <c r="AU83" i="7"/>
  <c r="AT83" i="7"/>
  <c r="AS83" i="7"/>
  <c r="AR83" i="7"/>
  <c r="AQ83" i="7"/>
  <c r="AP83" i="7"/>
  <c r="AO83" i="7"/>
  <c r="AN83" i="7"/>
  <c r="AM83" i="7"/>
  <c r="AL83" i="7"/>
  <c r="AK83" i="7"/>
  <c r="AJ83" i="7"/>
  <c r="AI83" i="7"/>
  <c r="AH83" i="7"/>
  <c r="AG83" i="7"/>
  <c r="AF83" i="7"/>
  <c r="AE83" i="7"/>
  <c r="AD83" i="7"/>
  <c r="AC83" i="7"/>
  <c r="AB83" i="7"/>
  <c r="AA83" i="7"/>
  <c r="Z83" i="7"/>
  <c r="Y83" i="7"/>
  <c r="X83" i="7"/>
  <c r="W83" i="7"/>
  <c r="V83" i="7"/>
  <c r="U83" i="7"/>
  <c r="T83" i="7"/>
  <c r="S83" i="7"/>
  <c r="R83" i="7"/>
  <c r="Q83" i="7"/>
  <c r="P83" i="7"/>
  <c r="O83" i="7"/>
  <c r="N83" i="7"/>
  <c r="M83" i="7"/>
  <c r="L83" i="7"/>
  <c r="K83" i="7"/>
  <c r="J83" i="7"/>
  <c r="I83" i="7"/>
  <c r="H83" i="7"/>
  <c r="G83" i="7"/>
  <c r="F83" i="7"/>
  <c r="E83" i="7"/>
  <c r="D83" i="7"/>
  <c r="C83" i="7"/>
  <c r="B83" i="7"/>
  <c r="BN82" i="7"/>
  <c r="BM82" i="7"/>
  <c r="BL82" i="7"/>
  <c r="BK82" i="7"/>
  <c r="BJ82" i="7"/>
  <c r="BI82" i="7"/>
  <c r="BH82" i="7"/>
  <c r="BG82" i="7"/>
  <c r="BF82" i="7"/>
  <c r="BE82" i="7"/>
  <c r="BD82" i="7"/>
  <c r="BC82" i="7"/>
  <c r="BB82" i="7"/>
  <c r="BA82" i="7"/>
  <c r="AZ82" i="7"/>
  <c r="AY82" i="7"/>
  <c r="AX82" i="7"/>
  <c r="AW82" i="7"/>
  <c r="AV82" i="7"/>
  <c r="AU82" i="7"/>
  <c r="AT82" i="7"/>
  <c r="AS82" i="7"/>
  <c r="AR82" i="7"/>
  <c r="AQ82" i="7"/>
  <c r="AP82" i="7"/>
  <c r="AO82" i="7"/>
  <c r="AN82" i="7"/>
  <c r="AM82" i="7"/>
  <c r="AL82" i="7"/>
  <c r="AK82" i="7"/>
  <c r="AJ82" i="7"/>
  <c r="AI82" i="7"/>
  <c r="AH82" i="7"/>
  <c r="AG82" i="7"/>
  <c r="AF82" i="7"/>
  <c r="AE82" i="7"/>
  <c r="AD82" i="7"/>
  <c r="AC82" i="7"/>
  <c r="AB82" i="7"/>
  <c r="AA82" i="7"/>
  <c r="Z82" i="7"/>
  <c r="Y82" i="7"/>
  <c r="X82" i="7"/>
  <c r="W82" i="7"/>
  <c r="V82" i="7"/>
  <c r="U82" i="7"/>
  <c r="T82" i="7"/>
  <c r="S82" i="7"/>
  <c r="R82" i="7"/>
  <c r="Q82" i="7"/>
  <c r="P82" i="7"/>
  <c r="O82" i="7"/>
  <c r="N82" i="7"/>
  <c r="M82" i="7"/>
  <c r="L82" i="7"/>
  <c r="K82" i="7"/>
  <c r="J82" i="7"/>
  <c r="I82" i="7"/>
  <c r="H82" i="7"/>
  <c r="G82" i="7"/>
  <c r="F82" i="7"/>
  <c r="E82" i="7"/>
  <c r="D82" i="7"/>
  <c r="C82" i="7"/>
  <c r="B82" i="7"/>
  <c r="BN81" i="7"/>
  <c r="BM81" i="7"/>
  <c r="BL81" i="7"/>
  <c r="BK81" i="7"/>
  <c r="BJ81" i="7"/>
  <c r="BI81" i="7"/>
  <c r="BH81" i="7"/>
  <c r="BG81" i="7"/>
  <c r="BF81" i="7"/>
  <c r="BE81" i="7"/>
  <c r="BD81" i="7"/>
  <c r="BC81" i="7"/>
  <c r="BB81" i="7"/>
  <c r="BA81" i="7"/>
  <c r="AZ81" i="7"/>
  <c r="AY81" i="7"/>
  <c r="AX81" i="7"/>
  <c r="AW81" i="7"/>
  <c r="AV81" i="7"/>
  <c r="AU81" i="7"/>
  <c r="AT81" i="7"/>
  <c r="AS81" i="7"/>
  <c r="AR81" i="7"/>
  <c r="AQ81" i="7"/>
  <c r="AP81" i="7"/>
  <c r="AO81" i="7"/>
  <c r="AN81" i="7"/>
  <c r="AM81" i="7"/>
  <c r="AL81" i="7"/>
  <c r="AK81" i="7"/>
  <c r="AJ81" i="7"/>
  <c r="AI81" i="7"/>
  <c r="AH81" i="7"/>
  <c r="AG81" i="7"/>
  <c r="AF81" i="7"/>
  <c r="AE81" i="7"/>
  <c r="AD81" i="7"/>
  <c r="AC81" i="7"/>
  <c r="AB81" i="7"/>
  <c r="AA81" i="7"/>
  <c r="Z81" i="7"/>
  <c r="Y81" i="7"/>
  <c r="X81" i="7"/>
  <c r="W81" i="7"/>
  <c r="V81" i="7"/>
  <c r="U81" i="7"/>
  <c r="T81" i="7"/>
  <c r="S81" i="7"/>
  <c r="R81" i="7"/>
  <c r="Q81" i="7"/>
  <c r="P81" i="7"/>
  <c r="O81" i="7"/>
  <c r="N81" i="7"/>
  <c r="M81" i="7"/>
  <c r="L81" i="7"/>
  <c r="K81" i="7"/>
  <c r="J81" i="7"/>
  <c r="I81" i="7"/>
  <c r="H81" i="7"/>
  <c r="G81" i="7"/>
  <c r="F81" i="7"/>
  <c r="E81" i="7"/>
  <c r="D81" i="7"/>
  <c r="C81" i="7"/>
  <c r="B81" i="7"/>
  <c r="BN80" i="7"/>
  <c r="BM80" i="7"/>
  <c r="BL80" i="7"/>
  <c r="BK80" i="7"/>
  <c r="BJ80" i="7"/>
  <c r="BI80" i="7"/>
  <c r="BH80" i="7"/>
  <c r="BG80" i="7"/>
  <c r="BF80" i="7"/>
  <c r="BE80" i="7"/>
  <c r="BD80" i="7"/>
  <c r="BC80" i="7"/>
  <c r="BB80" i="7"/>
  <c r="BA80" i="7"/>
  <c r="AZ80" i="7"/>
  <c r="AY80" i="7"/>
  <c r="AX80" i="7"/>
  <c r="AW80" i="7"/>
  <c r="AV80" i="7"/>
  <c r="AU80" i="7"/>
  <c r="AT80" i="7"/>
  <c r="AS80" i="7"/>
  <c r="AR80" i="7"/>
  <c r="AQ80" i="7"/>
  <c r="AP80" i="7"/>
  <c r="AO80" i="7"/>
  <c r="AN80" i="7"/>
  <c r="AM80" i="7"/>
  <c r="AL80" i="7"/>
  <c r="AK80" i="7"/>
  <c r="AJ80" i="7"/>
  <c r="AI80" i="7"/>
  <c r="AH80" i="7"/>
  <c r="AG80" i="7"/>
  <c r="AF80" i="7"/>
  <c r="AE80" i="7"/>
  <c r="AD80" i="7"/>
  <c r="AC80" i="7"/>
  <c r="AB80" i="7"/>
  <c r="AA80" i="7"/>
  <c r="Z80" i="7"/>
  <c r="Y80" i="7"/>
  <c r="X80" i="7"/>
  <c r="W80" i="7"/>
  <c r="V80" i="7"/>
  <c r="U80" i="7"/>
  <c r="T80" i="7"/>
  <c r="S80" i="7"/>
  <c r="R80" i="7"/>
  <c r="Q80" i="7"/>
  <c r="P80" i="7"/>
  <c r="O80" i="7"/>
  <c r="N80" i="7"/>
  <c r="M80" i="7"/>
  <c r="L80" i="7"/>
  <c r="K80" i="7"/>
  <c r="J80" i="7"/>
  <c r="I80" i="7"/>
  <c r="H80" i="7"/>
  <c r="G80" i="7"/>
  <c r="F80" i="7"/>
  <c r="E80" i="7"/>
  <c r="D80" i="7"/>
  <c r="C80" i="7"/>
  <c r="B80" i="7"/>
  <c r="BN79" i="7"/>
  <c r="BM79" i="7"/>
  <c r="BL79" i="7"/>
  <c r="BK79" i="7"/>
  <c r="BJ79" i="7"/>
  <c r="BI79" i="7"/>
  <c r="BH79" i="7"/>
  <c r="BG79" i="7"/>
  <c r="BF79" i="7"/>
  <c r="BE79" i="7"/>
  <c r="BD79" i="7"/>
  <c r="BC79" i="7"/>
  <c r="BB79" i="7"/>
  <c r="BA79" i="7"/>
  <c r="AZ79" i="7"/>
  <c r="AY79" i="7"/>
  <c r="AX79" i="7"/>
  <c r="AW79" i="7"/>
  <c r="AV79" i="7"/>
  <c r="AU79" i="7"/>
  <c r="AT79" i="7"/>
  <c r="AS79" i="7"/>
  <c r="AR79" i="7"/>
  <c r="AQ79" i="7"/>
  <c r="AP79" i="7"/>
  <c r="AO79" i="7"/>
  <c r="AN79" i="7"/>
  <c r="AM79" i="7"/>
  <c r="AL79" i="7"/>
  <c r="AK79" i="7"/>
  <c r="AJ79" i="7"/>
  <c r="AI79" i="7"/>
  <c r="AH79" i="7"/>
  <c r="AG79" i="7"/>
  <c r="AF79" i="7"/>
  <c r="AE79" i="7"/>
  <c r="AD79" i="7"/>
  <c r="AC79" i="7"/>
  <c r="AB79" i="7"/>
  <c r="AA79" i="7"/>
  <c r="Z79" i="7"/>
  <c r="Y79" i="7"/>
  <c r="X79" i="7"/>
  <c r="W79" i="7"/>
  <c r="V79" i="7"/>
  <c r="U79" i="7"/>
  <c r="T79" i="7"/>
  <c r="S79" i="7"/>
  <c r="R79" i="7"/>
  <c r="Q79" i="7"/>
  <c r="P79" i="7"/>
  <c r="O79" i="7"/>
  <c r="N79" i="7"/>
  <c r="M79" i="7"/>
  <c r="L79" i="7"/>
  <c r="K79" i="7"/>
  <c r="J79" i="7"/>
  <c r="I79" i="7"/>
  <c r="H79" i="7"/>
  <c r="G79" i="7"/>
  <c r="F79" i="7"/>
  <c r="E79" i="7"/>
  <c r="D79" i="7"/>
  <c r="C79" i="7"/>
  <c r="B79" i="7"/>
  <c r="BN78" i="7"/>
  <c r="BM78" i="7"/>
  <c r="BL78" i="7"/>
  <c r="BK78" i="7"/>
  <c r="BJ78" i="7"/>
  <c r="BI78" i="7"/>
  <c r="BH78" i="7"/>
  <c r="BG78" i="7"/>
  <c r="BF78" i="7"/>
  <c r="BE78" i="7"/>
  <c r="BD78" i="7"/>
  <c r="BC78" i="7"/>
  <c r="BB78" i="7"/>
  <c r="BA78" i="7"/>
  <c r="AZ78" i="7"/>
  <c r="AY78" i="7"/>
  <c r="AX78" i="7"/>
  <c r="AW78" i="7"/>
  <c r="AV78" i="7"/>
  <c r="AU78" i="7"/>
  <c r="AT78" i="7"/>
  <c r="AS78" i="7"/>
  <c r="AR78" i="7"/>
  <c r="AQ78" i="7"/>
  <c r="AP78" i="7"/>
  <c r="AO78" i="7"/>
  <c r="AN78" i="7"/>
  <c r="AM78" i="7"/>
  <c r="AL78" i="7"/>
  <c r="AK78" i="7"/>
  <c r="AJ78" i="7"/>
  <c r="AI78" i="7"/>
  <c r="AH78" i="7"/>
  <c r="AG78" i="7"/>
  <c r="AF78" i="7"/>
  <c r="AE78" i="7"/>
  <c r="AD78" i="7"/>
  <c r="AC78" i="7"/>
  <c r="AB78" i="7"/>
  <c r="AA78" i="7"/>
  <c r="Z78" i="7"/>
  <c r="Y78" i="7"/>
  <c r="X78" i="7"/>
  <c r="W78" i="7"/>
  <c r="V78" i="7"/>
  <c r="U78" i="7"/>
  <c r="T78" i="7"/>
  <c r="S78" i="7"/>
  <c r="R78" i="7"/>
  <c r="Q78" i="7"/>
  <c r="P78" i="7"/>
  <c r="O78" i="7"/>
  <c r="N78" i="7"/>
  <c r="M78" i="7"/>
  <c r="L78" i="7"/>
  <c r="K78" i="7"/>
  <c r="J78" i="7"/>
  <c r="I78" i="7"/>
  <c r="H78" i="7"/>
  <c r="G78" i="7"/>
  <c r="F78" i="7"/>
  <c r="E78" i="7"/>
  <c r="D78" i="7"/>
  <c r="C78" i="7"/>
  <c r="B78" i="7"/>
  <c r="BN77" i="7"/>
  <c r="BM77" i="7"/>
  <c r="BL77" i="7"/>
  <c r="BK77" i="7"/>
  <c r="BJ77" i="7"/>
  <c r="BI77" i="7"/>
  <c r="BH77" i="7"/>
  <c r="BG77" i="7"/>
  <c r="BF77" i="7"/>
  <c r="BE77" i="7"/>
  <c r="BD77" i="7"/>
  <c r="BC77" i="7"/>
  <c r="BB77" i="7"/>
  <c r="BA77" i="7"/>
  <c r="AZ77" i="7"/>
  <c r="AY77" i="7"/>
  <c r="AX77" i="7"/>
  <c r="AW77" i="7"/>
  <c r="AV77" i="7"/>
  <c r="AU77" i="7"/>
  <c r="AT77" i="7"/>
  <c r="AS77" i="7"/>
  <c r="AR77" i="7"/>
  <c r="AQ77" i="7"/>
  <c r="AP77" i="7"/>
  <c r="AO77" i="7"/>
  <c r="AN77" i="7"/>
  <c r="AM77" i="7"/>
  <c r="AL77" i="7"/>
  <c r="AK77" i="7"/>
  <c r="AJ77" i="7"/>
  <c r="AI77" i="7"/>
  <c r="AH77" i="7"/>
  <c r="AG77" i="7"/>
  <c r="AF77" i="7"/>
  <c r="AE77" i="7"/>
  <c r="AD77" i="7"/>
  <c r="AC77" i="7"/>
  <c r="AB77" i="7"/>
  <c r="AA77" i="7"/>
  <c r="Z77" i="7"/>
  <c r="Y77" i="7"/>
  <c r="X77" i="7"/>
  <c r="W77" i="7"/>
  <c r="V77" i="7"/>
  <c r="U77" i="7"/>
  <c r="T77" i="7"/>
  <c r="S77" i="7"/>
  <c r="R77" i="7"/>
  <c r="Q77" i="7"/>
  <c r="P77" i="7"/>
  <c r="O77" i="7"/>
  <c r="N77" i="7"/>
  <c r="M77" i="7"/>
  <c r="L77" i="7"/>
  <c r="K77" i="7"/>
  <c r="J77" i="7"/>
  <c r="I77" i="7"/>
  <c r="H77" i="7"/>
  <c r="G77" i="7"/>
  <c r="F77" i="7"/>
  <c r="E77" i="7"/>
  <c r="D77" i="7"/>
  <c r="C77" i="7"/>
  <c r="B77" i="7"/>
  <c r="BN76" i="7"/>
  <c r="BM76" i="7"/>
  <c r="BL76" i="7"/>
  <c r="BK76" i="7"/>
  <c r="BJ76" i="7"/>
  <c r="BI76" i="7"/>
  <c r="BH76" i="7"/>
  <c r="BG76" i="7"/>
  <c r="BF76" i="7"/>
  <c r="BE76" i="7"/>
  <c r="BD76" i="7"/>
  <c r="BC76" i="7"/>
  <c r="BB76" i="7"/>
  <c r="BA76" i="7"/>
  <c r="AZ76" i="7"/>
  <c r="AY76" i="7"/>
  <c r="AX76" i="7"/>
  <c r="AW76" i="7"/>
  <c r="AV76" i="7"/>
  <c r="AU76" i="7"/>
  <c r="AT76" i="7"/>
  <c r="AS76" i="7"/>
  <c r="AR76" i="7"/>
  <c r="AQ76" i="7"/>
  <c r="AP76" i="7"/>
  <c r="AO76" i="7"/>
  <c r="AN76" i="7"/>
  <c r="AM76" i="7"/>
  <c r="AL76" i="7"/>
  <c r="AK76" i="7"/>
  <c r="AJ76" i="7"/>
  <c r="AI76" i="7"/>
  <c r="AH76" i="7"/>
  <c r="AG76" i="7"/>
  <c r="AF76" i="7"/>
  <c r="AE76" i="7"/>
  <c r="AD76" i="7"/>
  <c r="AC76" i="7"/>
  <c r="AB76" i="7"/>
  <c r="AA76" i="7"/>
  <c r="Z76" i="7"/>
  <c r="Y76" i="7"/>
  <c r="X76" i="7"/>
  <c r="W76" i="7"/>
  <c r="V76" i="7"/>
  <c r="U76" i="7"/>
  <c r="T76" i="7"/>
  <c r="S76" i="7"/>
  <c r="R76" i="7"/>
  <c r="Q76" i="7"/>
  <c r="P76" i="7"/>
  <c r="O76" i="7"/>
  <c r="N76" i="7"/>
  <c r="M76" i="7"/>
  <c r="L76" i="7"/>
  <c r="K76" i="7"/>
  <c r="J76" i="7"/>
  <c r="I76" i="7"/>
  <c r="H76" i="7"/>
  <c r="G76" i="7"/>
  <c r="F76" i="7"/>
  <c r="E76" i="7"/>
  <c r="D76" i="7"/>
  <c r="C76" i="7"/>
  <c r="B76" i="7"/>
  <c r="BN75" i="7"/>
  <c r="BM75" i="7"/>
  <c r="BL75" i="7"/>
  <c r="BK75" i="7"/>
  <c r="BJ75" i="7"/>
  <c r="BI75" i="7"/>
  <c r="BH75" i="7"/>
  <c r="BG75" i="7"/>
  <c r="BF75" i="7"/>
  <c r="BE75" i="7"/>
  <c r="BD75" i="7"/>
  <c r="BC75" i="7"/>
  <c r="BB75" i="7"/>
  <c r="BA75" i="7"/>
  <c r="AZ75" i="7"/>
  <c r="AY75" i="7"/>
  <c r="AX75" i="7"/>
  <c r="AW75" i="7"/>
  <c r="AV75" i="7"/>
  <c r="AU75" i="7"/>
  <c r="AT75" i="7"/>
  <c r="AS75" i="7"/>
  <c r="AR75" i="7"/>
  <c r="AQ75" i="7"/>
  <c r="AP75" i="7"/>
  <c r="AO75" i="7"/>
  <c r="AN75" i="7"/>
  <c r="AM75" i="7"/>
  <c r="AL75" i="7"/>
  <c r="AK75" i="7"/>
  <c r="AJ75" i="7"/>
  <c r="AI75" i="7"/>
  <c r="AH75" i="7"/>
  <c r="AG75" i="7"/>
  <c r="AF75" i="7"/>
  <c r="AE75" i="7"/>
  <c r="AD75" i="7"/>
  <c r="AC75" i="7"/>
  <c r="AB75" i="7"/>
  <c r="AA75" i="7"/>
  <c r="Z75" i="7"/>
  <c r="Y75" i="7"/>
  <c r="X75" i="7"/>
  <c r="W75" i="7"/>
  <c r="V75" i="7"/>
  <c r="U75" i="7"/>
  <c r="T75" i="7"/>
  <c r="S75" i="7"/>
  <c r="R75" i="7"/>
  <c r="Q75" i="7"/>
  <c r="P75" i="7"/>
  <c r="O75" i="7"/>
  <c r="N75" i="7"/>
  <c r="M75" i="7"/>
  <c r="L75" i="7"/>
  <c r="K75" i="7"/>
  <c r="J75" i="7"/>
  <c r="I75" i="7"/>
  <c r="H75" i="7"/>
  <c r="G75" i="7"/>
  <c r="F75" i="7"/>
  <c r="E75" i="7"/>
  <c r="D75" i="7"/>
  <c r="C75" i="7"/>
  <c r="B75" i="7"/>
  <c r="BN74" i="7"/>
  <c r="BM74" i="7"/>
  <c r="BL74" i="7"/>
  <c r="BK74" i="7"/>
  <c r="BJ74" i="7"/>
  <c r="BI74" i="7"/>
  <c r="BH74" i="7"/>
  <c r="BG74" i="7"/>
  <c r="BF74" i="7"/>
  <c r="BE74" i="7"/>
  <c r="BD74" i="7"/>
  <c r="BC74" i="7"/>
  <c r="BB74" i="7"/>
  <c r="BA74" i="7"/>
  <c r="AZ74" i="7"/>
  <c r="AY74" i="7"/>
  <c r="AX74" i="7"/>
  <c r="AW74" i="7"/>
  <c r="AV74" i="7"/>
  <c r="AU74" i="7"/>
  <c r="AT74" i="7"/>
  <c r="AS74" i="7"/>
  <c r="AR74" i="7"/>
  <c r="AQ74" i="7"/>
  <c r="AP74" i="7"/>
  <c r="AO74" i="7"/>
  <c r="AN74" i="7"/>
  <c r="AM74" i="7"/>
  <c r="AL74" i="7"/>
  <c r="AK74" i="7"/>
  <c r="AJ74" i="7"/>
  <c r="AI74" i="7"/>
  <c r="AH74" i="7"/>
  <c r="AG74" i="7"/>
  <c r="AF74" i="7"/>
  <c r="AE74" i="7"/>
  <c r="AD74" i="7"/>
  <c r="AC74" i="7"/>
  <c r="AB74" i="7"/>
  <c r="AA74" i="7"/>
  <c r="Z74" i="7"/>
  <c r="Y74" i="7"/>
  <c r="X74" i="7"/>
  <c r="W74" i="7"/>
  <c r="V74" i="7"/>
  <c r="U74" i="7"/>
  <c r="T74" i="7"/>
  <c r="S74" i="7"/>
  <c r="R74" i="7"/>
  <c r="Q74" i="7"/>
  <c r="P74" i="7"/>
  <c r="O74" i="7"/>
  <c r="N74" i="7"/>
  <c r="M74" i="7"/>
  <c r="L74" i="7"/>
  <c r="K74" i="7"/>
  <c r="J74" i="7"/>
  <c r="I74" i="7"/>
  <c r="H74" i="7"/>
  <c r="G74" i="7"/>
  <c r="F74" i="7"/>
  <c r="E74" i="7"/>
  <c r="D74" i="7"/>
  <c r="C74" i="7"/>
  <c r="B74" i="7"/>
  <c r="BN73" i="7"/>
  <c r="BM73" i="7"/>
  <c r="BL73" i="7"/>
  <c r="BK73" i="7"/>
  <c r="BJ73" i="7"/>
  <c r="BI73" i="7"/>
  <c r="BH73" i="7"/>
  <c r="BG73" i="7"/>
  <c r="BF73" i="7"/>
  <c r="BE73" i="7"/>
  <c r="BD73" i="7"/>
  <c r="BC73" i="7"/>
  <c r="BB73" i="7"/>
  <c r="BA73" i="7"/>
  <c r="AZ73" i="7"/>
  <c r="AY73" i="7"/>
  <c r="AX73" i="7"/>
  <c r="AW73" i="7"/>
  <c r="AV73" i="7"/>
  <c r="AU73" i="7"/>
  <c r="AT73" i="7"/>
  <c r="AS73" i="7"/>
  <c r="AR73" i="7"/>
  <c r="AQ73" i="7"/>
  <c r="AP73" i="7"/>
  <c r="AO73" i="7"/>
  <c r="AN73" i="7"/>
  <c r="AM73" i="7"/>
  <c r="AL73" i="7"/>
  <c r="AK73" i="7"/>
  <c r="AJ73" i="7"/>
  <c r="AI73" i="7"/>
  <c r="AH73" i="7"/>
  <c r="AG73" i="7"/>
  <c r="AF73" i="7"/>
  <c r="AE73" i="7"/>
  <c r="AD73" i="7"/>
  <c r="AC73" i="7"/>
  <c r="AB73" i="7"/>
  <c r="AA73" i="7"/>
  <c r="Z73" i="7"/>
  <c r="Y73" i="7"/>
  <c r="X73" i="7"/>
  <c r="W73" i="7"/>
  <c r="V73" i="7"/>
  <c r="U73" i="7"/>
  <c r="T73" i="7"/>
  <c r="S73" i="7"/>
  <c r="R73" i="7"/>
  <c r="Q73" i="7"/>
  <c r="P73" i="7"/>
  <c r="O73" i="7"/>
  <c r="N73" i="7"/>
  <c r="M73" i="7"/>
  <c r="L73" i="7"/>
  <c r="K73" i="7"/>
  <c r="J73" i="7"/>
  <c r="I73" i="7"/>
  <c r="H73" i="7"/>
  <c r="G73" i="7"/>
  <c r="F73" i="7"/>
  <c r="E73" i="7"/>
  <c r="D73" i="7"/>
  <c r="C73" i="7"/>
  <c r="B73" i="7"/>
  <c r="BN72" i="7"/>
  <c r="BM72" i="7"/>
  <c r="BL72" i="7"/>
  <c r="BK72" i="7"/>
  <c r="BJ72" i="7"/>
  <c r="BI72" i="7"/>
  <c r="BH72" i="7"/>
  <c r="BG72" i="7"/>
  <c r="BF72" i="7"/>
  <c r="BE72" i="7"/>
  <c r="BD72" i="7"/>
  <c r="BC72" i="7"/>
  <c r="BB72" i="7"/>
  <c r="BA72" i="7"/>
  <c r="AZ72" i="7"/>
  <c r="AY72" i="7"/>
  <c r="AX72" i="7"/>
  <c r="AW72" i="7"/>
  <c r="AV72" i="7"/>
  <c r="AU72" i="7"/>
  <c r="AT72" i="7"/>
  <c r="AS72" i="7"/>
  <c r="AR72" i="7"/>
  <c r="AQ72" i="7"/>
  <c r="AP72" i="7"/>
  <c r="AO72" i="7"/>
  <c r="AN72" i="7"/>
  <c r="AM72" i="7"/>
  <c r="AL72" i="7"/>
  <c r="AK72" i="7"/>
  <c r="AJ72" i="7"/>
  <c r="AI72" i="7"/>
  <c r="AH72" i="7"/>
  <c r="AG72" i="7"/>
  <c r="AF72" i="7"/>
  <c r="AE72" i="7"/>
  <c r="AD72" i="7"/>
  <c r="AC72" i="7"/>
  <c r="AB72" i="7"/>
  <c r="AA72" i="7"/>
  <c r="Z72" i="7"/>
  <c r="Y72" i="7"/>
  <c r="X72" i="7"/>
  <c r="W72" i="7"/>
  <c r="V72" i="7"/>
  <c r="U72" i="7"/>
  <c r="T72" i="7"/>
  <c r="S72" i="7"/>
  <c r="R72" i="7"/>
  <c r="Q72" i="7"/>
  <c r="P72" i="7"/>
  <c r="O72" i="7"/>
  <c r="N72" i="7"/>
  <c r="M72" i="7"/>
  <c r="L72" i="7"/>
  <c r="K72" i="7"/>
  <c r="J72" i="7"/>
  <c r="I72" i="7"/>
  <c r="H72" i="7"/>
  <c r="G72" i="7"/>
  <c r="F72" i="7"/>
  <c r="E72" i="7"/>
  <c r="D72" i="7"/>
  <c r="C72" i="7"/>
  <c r="B72" i="7"/>
  <c r="BN71" i="7"/>
  <c r="BM71" i="7"/>
  <c r="BL71" i="7"/>
  <c r="BK71" i="7"/>
  <c r="BJ71" i="7"/>
  <c r="BI71" i="7"/>
  <c r="BH71" i="7"/>
  <c r="BG71" i="7"/>
  <c r="BF71" i="7"/>
  <c r="BE71" i="7"/>
  <c r="BD71" i="7"/>
  <c r="BC71" i="7"/>
  <c r="BB71" i="7"/>
  <c r="BA71" i="7"/>
  <c r="AZ71" i="7"/>
  <c r="AY71" i="7"/>
  <c r="AX71" i="7"/>
  <c r="AW71" i="7"/>
  <c r="AV71" i="7"/>
  <c r="AU71" i="7"/>
  <c r="AT71" i="7"/>
  <c r="AS71" i="7"/>
  <c r="AR71" i="7"/>
  <c r="AQ71" i="7"/>
  <c r="AP71" i="7"/>
  <c r="AO71" i="7"/>
  <c r="AN71" i="7"/>
  <c r="AM71" i="7"/>
  <c r="AL71" i="7"/>
  <c r="AK71" i="7"/>
  <c r="AJ71" i="7"/>
  <c r="AI71" i="7"/>
  <c r="AH71" i="7"/>
  <c r="AG71" i="7"/>
  <c r="AF71" i="7"/>
  <c r="AE71" i="7"/>
  <c r="AD71" i="7"/>
  <c r="AC71" i="7"/>
  <c r="AB71" i="7"/>
  <c r="AA71" i="7"/>
  <c r="Z71" i="7"/>
  <c r="Y71" i="7"/>
  <c r="X71" i="7"/>
  <c r="W71" i="7"/>
  <c r="V71" i="7"/>
  <c r="U71" i="7"/>
  <c r="T71" i="7"/>
  <c r="S71" i="7"/>
  <c r="R71" i="7"/>
  <c r="Q71" i="7"/>
  <c r="P71" i="7"/>
  <c r="O71" i="7"/>
  <c r="N71" i="7"/>
  <c r="M71" i="7"/>
  <c r="L71" i="7"/>
  <c r="K71" i="7"/>
  <c r="J71" i="7"/>
  <c r="I71" i="7"/>
  <c r="H71" i="7"/>
  <c r="G71" i="7"/>
  <c r="F71" i="7"/>
  <c r="E71" i="7"/>
  <c r="D71" i="7"/>
  <c r="C71" i="7"/>
  <c r="B71" i="7"/>
  <c r="BN70" i="7"/>
  <c r="BM70" i="7"/>
  <c r="BL70" i="7"/>
  <c r="BK70" i="7"/>
  <c r="BJ70" i="7"/>
  <c r="BI70" i="7"/>
  <c r="BH70" i="7"/>
  <c r="BG70" i="7"/>
  <c r="BF70" i="7"/>
  <c r="BE70" i="7"/>
  <c r="BD70" i="7"/>
  <c r="BC70" i="7"/>
  <c r="BB70" i="7"/>
  <c r="BA70" i="7"/>
  <c r="AZ70" i="7"/>
  <c r="AY70" i="7"/>
  <c r="AX70" i="7"/>
  <c r="AW70" i="7"/>
  <c r="AV70" i="7"/>
  <c r="AU70" i="7"/>
  <c r="AT70" i="7"/>
  <c r="AS70" i="7"/>
  <c r="AR70" i="7"/>
  <c r="AQ70" i="7"/>
  <c r="AP70" i="7"/>
  <c r="AO70" i="7"/>
  <c r="AN70" i="7"/>
  <c r="AM70" i="7"/>
  <c r="AL70" i="7"/>
  <c r="AK70" i="7"/>
  <c r="AJ70" i="7"/>
  <c r="AI70" i="7"/>
  <c r="AH70" i="7"/>
  <c r="AG70" i="7"/>
  <c r="AF70" i="7"/>
  <c r="AE70" i="7"/>
  <c r="AD70" i="7"/>
  <c r="AC70" i="7"/>
  <c r="AB70" i="7"/>
  <c r="AA70" i="7"/>
  <c r="Z70" i="7"/>
  <c r="Y70" i="7"/>
  <c r="X70" i="7"/>
  <c r="W70" i="7"/>
  <c r="V70" i="7"/>
  <c r="U70" i="7"/>
  <c r="T70" i="7"/>
  <c r="S70" i="7"/>
  <c r="R70" i="7"/>
  <c r="Q70" i="7"/>
  <c r="P70" i="7"/>
  <c r="O70" i="7"/>
  <c r="N70" i="7"/>
  <c r="M70" i="7"/>
  <c r="L70" i="7"/>
  <c r="K70" i="7"/>
  <c r="J70" i="7"/>
  <c r="I70" i="7"/>
  <c r="H70" i="7"/>
  <c r="G70" i="7"/>
  <c r="F70" i="7"/>
  <c r="E70" i="7"/>
  <c r="D70" i="7"/>
  <c r="C70" i="7"/>
  <c r="B70" i="7"/>
  <c r="BN69" i="7"/>
  <c r="BM69" i="7"/>
  <c r="BL69" i="7"/>
  <c r="BK69" i="7"/>
  <c r="BJ69" i="7"/>
  <c r="BI69" i="7"/>
  <c r="BH69" i="7"/>
  <c r="BG69" i="7"/>
  <c r="BF69" i="7"/>
  <c r="BE69" i="7"/>
  <c r="BD69" i="7"/>
  <c r="BC69" i="7"/>
  <c r="BB69" i="7"/>
  <c r="BA69" i="7"/>
  <c r="AZ69" i="7"/>
  <c r="AY69" i="7"/>
  <c r="AX69" i="7"/>
  <c r="AW69" i="7"/>
  <c r="AV69" i="7"/>
  <c r="AU69" i="7"/>
  <c r="AT69" i="7"/>
  <c r="AS69" i="7"/>
  <c r="AR69" i="7"/>
  <c r="AQ69" i="7"/>
  <c r="AP69" i="7"/>
  <c r="AO69" i="7"/>
  <c r="AN69" i="7"/>
  <c r="AM69" i="7"/>
  <c r="AL69" i="7"/>
  <c r="AK69" i="7"/>
  <c r="AJ69" i="7"/>
  <c r="AI69" i="7"/>
  <c r="AH69" i="7"/>
  <c r="AG69" i="7"/>
  <c r="AF69" i="7"/>
  <c r="AE69" i="7"/>
  <c r="AD69" i="7"/>
  <c r="AC69" i="7"/>
  <c r="AB69" i="7"/>
  <c r="AA69" i="7"/>
  <c r="Z69" i="7"/>
  <c r="Y69" i="7"/>
  <c r="X69" i="7"/>
  <c r="W69" i="7"/>
  <c r="V69" i="7"/>
  <c r="U69" i="7"/>
  <c r="T69" i="7"/>
  <c r="S69" i="7"/>
  <c r="R69" i="7"/>
  <c r="Q69" i="7"/>
  <c r="P69" i="7"/>
  <c r="O69" i="7"/>
  <c r="N69" i="7"/>
  <c r="M69" i="7"/>
  <c r="L69" i="7"/>
  <c r="K69" i="7"/>
  <c r="J69" i="7"/>
  <c r="I69" i="7"/>
  <c r="H69" i="7"/>
  <c r="G69" i="7"/>
  <c r="F69" i="7"/>
  <c r="E69" i="7"/>
  <c r="D69" i="7"/>
  <c r="C69" i="7"/>
  <c r="B69" i="7"/>
  <c r="BN68" i="7"/>
  <c r="BM68" i="7"/>
  <c r="BL68" i="7"/>
  <c r="BK68" i="7"/>
  <c r="BJ68" i="7"/>
  <c r="BI68" i="7"/>
  <c r="BH68" i="7"/>
  <c r="BG68" i="7"/>
  <c r="BF68" i="7"/>
  <c r="BE68" i="7"/>
  <c r="BD68" i="7"/>
  <c r="BC68" i="7"/>
  <c r="BB68" i="7"/>
  <c r="BA68" i="7"/>
  <c r="AZ68" i="7"/>
  <c r="AY68" i="7"/>
  <c r="AX68" i="7"/>
  <c r="AW68" i="7"/>
  <c r="AV68" i="7"/>
  <c r="AU68" i="7"/>
  <c r="AT68" i="7"/>
  <c r="AS68" i="7"/>
  <c r="AR68" i="7"/>
  <c r="AQ68" i="7"/>
  <c r="AP68" i="7"/>
  <c r="AO68" i="7"/>
  <c r="AN68" i="7"/>
  <c r="AM68" i="7"/>
  <c r="AL68" i="7"/>
  <c r="AK68" i="7"/>
  <c r="AJ68" i="7"/>
  <c r="AI68" i="7"/>
  <c r="AH68" i="7"/>
  <c r="AG68" i="7"/>
  <c r="AF68" i="7"/>
  <c r="AE68" i="7"/>
  <c r="AD68" i="7"/>
  <c r="AC68" i="7"/>
  <c r="AB68" i="7"/>
  <c r="AA68" i="7"/>
  <c r="Z68" i="7"/>
  <c r="Y68" i="7"/>
  <c r="X68" i="7"/>
  <c r="W68" i="7"/>
  <c r="V68" i="7"/>
  <c r="U68" i="7"/>
  <c r="T68" i="7"/>
  <c r="S68" i="7"/>
  <c r="R68" i="7"/>
  <c r="Q68" i="7"/>
  <c r="P68" i="7"/>
  <c r="O68" i="7"/>
  <c r="N68" i="7"/>
  <c r="M68" i="7"/>
  <c r="L68" i="7"/>
  <c r="K68" i="7"/>
  <c r="J68" i="7"/>
  <c r="I68" i="7"/>
  <c r="H68" i="7"/>
  <c r="G68" i="7"/>
  <c r="F68" i="7"/>
  <c r="E68" i="7"/>
  <c r="D68" i="7"/>
  <c r="C68" i="7"/>
  <c r="B68" i="7"/>
  <c r="BN67" i="7"/>
  <c r="BM67" i="7"/>
  <c r="BL67" i="7"/>
  <c r="BK67" i="7"/>
  <c r="BJ67" i="7"/>
  <c r="BI67" i="7"/>
  <c r="BH67" i="7"/>
  <c r="BG67" i="7"/>
  <c r="BF67" i="7"/>
  <c r="BE67" i="7"/>
  <c r="BD67" i="7"/>
  <c r="BC67" i="7"/>
  <c r="BB67" i="7"/>
  <c r="BA67" i="7"/>
  <c r="AZ67" i="7"/>
  <c r="AY67" i="7"/>
  <c r="AX67" i="7"/>
  <c r="AW67" i="7"/>
  <c r="AV67" i="7"/>
  <c r="AU67" i="7"/>
  <c r="AT67" i="7"/>
  <c r="AS67" i="7"/>
  <c r="AR67" i="7"/>
  <c r="AQ67" i="7"/>
  <c r="AP67" i="7"/>
  <c r="AO67" i="7"/>
  <c r="AN67" i="7"/>
  <c r="AM67" i="7"/>
  <c r="AL67" i="7"/>
  <c r="AK67" i="7"/>
  <c r="AJ67" i="7"/>
  <c r="AI67" i="7"/>
  <c r="AH67" i="7"/>
  <c r="AG67" i="7"/>
  <c r="AF67" i="7"/>
  <c r="AE67" i="7"/>
  <c r="AD67" i="7"/>
  <c r="AC67" i="7"/>
  <c r="AB67" i="7"/>
  <c r="AA67" i="7"/>
  <c r="Z67" i="7"/>
  <c r="Y67" i="7"/>
  <c r="X67" i="7"/>
  <c r="W67" i="7"/>
  <c r="V67" i="7"/>
  <c r="U67" i="7"/>
  <c r="T67" i="7"/>
  <c r="S67" i="7"/>
  <c r="R67" i="7"/>
  <c r="Q67" i="7"/>
  <c r="P67" i="7"/>
  <c r="O67" i="7"/>
  <c r="N67" i="7"/>
  <c r="M67" i="7"/>
  <c r="L67" i="7"/>
  <c r="K67" i="7"/>
  <c r="J67" i="7"/>
  <c r="I67" i="7"/>
  <c r="H67" i="7"/>
  <c r="G67" i="7"/>
  <c r="F67" i="7"/>
  <c r="E67" i="7"/>
  <c r="D67" i="7"/>
  <c r="C67" i="7"/>
  <c r="B67" i="7"/>
  <c r="BN66" i="7"/>
  <c r="BM66" i="7"/>
  <c r="BL66" i="7"/>
  <c r="BK66" i="7"/>
  <c r="BJ66" i="7"/>
  <c r="BI66" i="7"/>
  <c r="BH66" i="7"/>
  <c r="BG66" i="7"/>
  <c r="BF66" i="7"/>
  <c r="BE66" i="7"/>
  <c r="BD66" i="7"/>
  <c r="BC66" i="7"/>
  <c r="BB66" i="7"/>
  <c r="BA66" i="7"/>
  <c r="AZ66" i="7"/>
  <c r="AY66" i="7"/>
  <c r="AX66" i="7"/>
  <c r="AW66" i="7"/>
  <c r="AV66" i="7"/>
  <c r="AU66" i="7"/>
  <c r="AT66" i="7"/>
  <c r="AS66" i="7"/>
  <c r="AR66" i="7"/>
  <c r="AQ66" i="7"/>
  <c r="AP66" i="7"/>
  <c r="AO66" i="7"/>
  <c r="AN66" i="7"/>
  <c r="AM66" i="7"/>
  <c r="AL66" i="7"/>
  <c r="AK66" i="7"/>
  <c r="AJ66" i="7"/>
  <c r="AI66" i="7"/>
  <c r="AH66" i="7"/>
  <c r="AG66" i="7"/>
  <c r="AF66" i="7"/>
  <c r="AE66" i="7"/>
  <c r="AD66" i="7"/>
  <c r="AC66" i="7"/>
  <c r="AB66" i="7"/>
  <c r="AA66" i="7"/>
  <c r="Z66" i="7"/>
  <c r="Y66" i="7"/>
  <c r="X66" i="7"/>
  <c r="W66" i="7"/>
  <c r="V66" i="7"/>
  <c r="U66" i="7"/>
  <c r="T66" i="7"/>
  <c r="S66" i="7"/>
  <c r="R66" i="7"/>
  <c r="Q66" i="7"/>
  <c r="P66" i="7"/>
  <c r="O66" i="7"/>
  <c r="N66" i="7"/>
  <c r="M66" i="7"/>
  <c r="L66" i="7"/>
  <c r="K66" i="7"/>
  <c r="J66" i="7"/>
  <c r="I66" i="7"/>
  <c r="H66" i="7"/>
  <c r="G66" i="7"/>
  <c r="F66" i="7"/>
  <c r="E66" i="7"/>
  <c r="D66" i="7"/>
  <c r="C66" i="7"/>
  <c r="B66" i="7"/>
  <c r="BN65" i="7"/>
  <c r="BM65" i="7"/>
  <c r="BL65" i="7"/>
  <c r="BK65" i="7"/>
  <c r="BJ65" i="7"/>
  <c r="BI65" i="7"/>
  <c r="BH65" i="7"/>
  <c r="BG65" i="7"/>
  <c r="BF65" i="7"/>
  <c r="BE65" i="7"/>
  <c r="BD65" i="7"/>
  <c r="BC65" i="7"/>
  <c r="BB65" i="7"/>
  <c r="BA65" i="7"/>
  <c r="AZ65" i="7"/>
  <c r="AY65" i="7"/>
  <c r="AX65" i="7"/>
  <c r="AW65" i="7"/>
  <c r="AV65" i="7"/>
  <c r="AU65" i="7"/>
  <c r="AT65" i="7"/>
  <c r="AS65" i="7"/>
  <c r="AR65" i="7"/>
  <c r="AQ65" i="7"/>
  <c r="AP65" i="7"/>
  <c r="AO65" i="7"/>
  <c r="AN65" i="7"/>
  <c r="AM65" i="7"/>
  <c r="AL65" i="7"/>
  <c r="AK65" i="7"/>
  <c r="AJ65" i="7"/>
  <c r="AI65" i="7"/>
  <c r="AH65" i="7"/>
  <c r="AG65" i="7"/>
  <c r="AF65" i="7"/>
  <c r="AE65" i="7"/>
  <c r="AD65" i="7"/>
  <c r="AC65" i="7"/>
  <c r="AB65" i="7"/>
  <c r="AA65" i="7"/>
  <c r="Z65" i="7"/>
  <c r="Y65" i="7"/>
  <c r="X65" i="7"/>
  <c r="W65" i="7"/>
  <c r="V65" i="7"/>
  <c r="U65" i="7"/>
  <c r="T65" i="7"/>
  <c r="S65" i="7"/>
  <c r="R65" i="7"/>
  <c r="Q65" i="7"/>
  <c r="P65" i="7"/>
  <c r="O65" i="7"/>
  <c r="N65" i="7"/>
  <c r="M65" i="7"/>
  <c r="L65" i="7"/>
  <c r="K65" i="7"/>
  <c r="J65" i="7"/>
  <c r="I65" i="7"/>
  <c r="H65" i="7"/>
  <c r="G65" i="7"/>
  <c r="F65" i="7"/>
  <c r="E65" i="7"/>
  <c r="D65" i="7"/>
  <c r="C65" i="7"/>
  <c r="B65" i="7"/>
  <c r="BN64" i="7"/>
  <c r="BM64" i="7"/>
  <c r="BL64" i="7"/>
  <c r="BK64" i="7"/>
  <c r="BJ64" i="7"/>
  <c r="BI64" i="7"/>
  <c r="BH64" i="7"/>
  <c r="BG64" i="7"/>
  <c r="BF64" i="7"/>
  <c r="BE64" i="7"/>
  <c r="BD64" i="7"/>
  <c r="BC64" i="7"/>
  <c r="BB64" i="7"/>
  <c r="BA64" i="7"/>
  <c r="AZ64" i="7"/>
  <c r="AY64" i="7"/>
  <c r="AX64" i="7"/>
  <c r="AW64" i="7"/>
  <c r="AV64" i="7"/>
  <c r="AU64" i="7"/>
  <c r="AT64" i="7"/>
  <c r="AS64" i="7"/>
  <c r="AR64" i="7"/>
  <c r="AQ64" i="7"/>
  <c r="AP64" i="7"/>
  <c r="AO64" i="7"/>
  <c r="AN64" i="7"/>
  <c r="AM64" i="7"/>
  <c r="AL64" i="7"/>
  <c r="AK64" i="7"/>
  <c r="AJ64" i="7"/>
  <c r="AI64" i="7"/>
  <c r="AH64" i="7"/>
  <c r="AG64" i="7"/>
  <c r="AF64" i="7"/>
  <c r="AE64" i="7"/>
  <c r="AD64" i="7"/>
  <c r="AC64" i="7"/>
  <c r="AB64" i="7"/>
  <c r="AA64" i="7"/>
  <c r="Z64" i="7"/>
  <c r="Y64" i="7"/>
  <c r="X64" i="7"/>
  <c r="W64" i="7"/>
  <c r="V64" i="7"/>
  <c r="U64" i="7"/>
  <c r="T64" i="7"/>
  <c r="S64" i="7"/>
  <c r="R64" i="7"/>
  <c r="Q64" i="7"/>
  <c r="P64" i="7"/>
  <c r="O64" i="7"/>
  <c r="N64" i="7"/>
  <c r="M64" i="7"/>
  <c r="L64" i="7"/>
  <c r="K64" i="7"/>
  <c r="J64" i="7"/>
  <c r="I64" i="7"/>
  <c r="H64" i="7"/>
  <c r="G64" i="7"/>
  <c r="F64" i="7"/>
  <c r="E64" i="7"/>
  <c r="D64" i="7"/>
  <c r="C64" i="7"/>
  <c r="B64" i="7"/>
  <c r="BN63" i="7"/>
  <c r="BM63" i="7"/>
  <c r="BL63" i="7"/>
  <c r="BK63" i="7"/>
  <c r="BJ63" i="7"/>
  <c r="BI63" i="7"/>
  <c r="BH63" i="7"/>
  <c r="BG63" i="7"/>
  <c r="BF63" i="7"/>
  <c r="BE63" i="7"/>
  <c r="BD63" i="7"/>
  <c r="BC63" i="7"/>
  <c r="BB63" i="7"/>
  <c r="BA63" i="7"/>
  <c r="AZ63" i="7"/>
  <c r="AY63" i="7"/>
  <c r="AX63" i="7"/>
  <c r="AW63" i="7"/>
  <c r="AV63" i="7"/>
  <c r="AU63" i="7"/>
  <c r="AT63" i="7"/>
  <c r="AS63" i="7"/>
  <c r="AR63" i="7"/>
  <c r="AQ63" i="7"/>
  <c r="AP63" i="7"/>
  <c r="AO63" i="7"/>
  <c r="AN63" i="7"/>
  <c r="AM63" i="7"/>
  <c r="AL63" i="7"/>
  <c r="AK63" i="7"/>
  <c r="AJ63" i="7"/>
  <c r="AI63" i="7"/>
  <c r="AH63" i="7"/>
  <c r="AG63" i="7"/>
  <c r="AF63" i="7"/>
  <c r="AE63" i="7"/>
  <c r="AD63" i="7"/>
  <c r="AC63" i="7"/>
  <c r="AB63" i="7"/>
  <c r="AA63" i="7"/>
  <c r="Z63" i="7"/>
  <c r="Y63" i="7"/>
  <c r="X63" i="7"/>
  <c r="W63" i="7"/>
  <c r="V63" i="7"/>
  <c r="U63" i="7"/>
  <c r="T63" i="7"/>
  <c r="S63" i="7"/>
  <c r="R63" i="7"/>
  <c r="Q63" i="7"/>
  <c r="P63" i="7"/>
  <c r="O63" i="7"/>
  <c r="N63" i="7"/>
  <c r="M63" i="7"/>
  <c r="L63" i="7"/>
  <c r="K63" i="7"/>
  <c r="J63" i="7"/>
  <c r="I63" i="7"/>
  <c r="H63" i="7"/>
  <c r="G63" i="7"/>
  <c r="F63" i="7"/>
  <c r="E63" i="7"/>
  <c r="D63" i="7"/>
  <c r="C63" i="7"/>
  <c r="B63" i="7"/>
  <c r="BN62" i="7"/>
  <c r="BM62" i="7"/>
  <c r="BL62" i="7"/>
  <c r="BK62" i="7"/>
  <c r="BJ62" i="7"/>
  <c r="BI62" i="7"/>
  <c r="BH62" i="7"/>
  <c r="BG62" i="7"/>
  <c r="BF62" i="7"/>
  <c r="BE62" i="7"/>
  <c r="BD62" i="7"/>
  <c r="BC62" i="7"/>
  <c r="BB62" i="7"/>
  <c r="BA62" i="7"/>
  <c r="AZ62" i="7"/>
  <c r="AY62" i="7"/>
  <c r="AX62" i="7"/>
  <c r="AW62" i="7"/>
  <c r="AV62" i="7"/>
  <c r="AU62" i="7"/>
  <c r="AT62" i="7"/>
  <c r="AS62" i="7"/>
  <c r="AR62" i="7"/>
  <c r="AQ62" i="7"/>
  <c r="AP62" i="7"/>
  <c r="AO62" i="7"/>
  <c r="AN62" i="7"/>
  <c r="AM62" i="7"/>
  <c r="AL62" i="7"/>
  <c r="AK62" i="7"/>
  <c r="AJ62" i="7"/>
  <c r="AI62" i="7"/>
  <c r="AH62" i="7"/>
  <c r="AG62" i="7"/>
  <c r="AF62" i="7"/>
  <c r="AE62" i="7"/>
  <c r="AD62" i="7"/>
  <c r="AC62" i="7"/>
  <c r="AB62" i="7"/>
  <c r="AA62" i="7"/>
  <c r="Z62" i="7"/>
  <c r="Y62" i="7"/>
  <c r="X62" i="7"/>
  <c r="W62" i="7"/>
  <c r="V62" i="7"/>
  <c r="U62" i="7"/>
  <c r="T62" i="7"/>
  <c r="S62" i="7"/>
  <c r="R62" i="7"/>
  <c r="Q62" i="7"/>
  <c r="P62" i="7"/>
  <c r="O62" i="7"/>
  <c r="N62" i="7"/>
  <c r="M62" i="7"/>
  <c r="L62" i="7"/>
  <c r="K62" i="7"/>
  <c r="J62" i="7"/>
  <c r="I62" i="7"/>
  <c r="H62" i="7"/>
  <c r="G62" i="7"/>
  <c r="F62" i="7"/>
  <c r="E62" i="7"/>
  <c r="D62" i="7"/>
  <c r="C62" i="7"/>
  <c r="B62" i="7"/>
  <c r="BN61" i="7"/>
  <c r="BM61" i="7"/>
  <c r="BL61" i="7"/>
  <c r="BK61" i="7"/>
  <c r="BJ61" i="7"/>
  <c r="BI61" i="7"/>
  <c r="BH61" i="7"/>
  <c r="BG61" i="7"/>
  <c r="BF61" i="7"/>
  <c r="BE61" i="7"/>
  <c r="BD61" i="7"/>
  <c r="BC61" i="7"/>
  <c r="BB61" i="7"/>
  <c r="BA61" i="7"/>
  <c r="AZ61" i="7"/>
  <c r="AY61" i="7"/>
  <c r="AX61" i="7"/>
  <c r="AW61" i="7"/>
  <c r="AV61" i="7"/>
  <c r="AU61" i="7"/>
  <c r="AT61" i="7"/>
  <c r="AS61" i="7"/>
  <c r="AR61" i="7"/>
  <c r="AQ61" i="7"/>
  <c r="AP61" i="7"/>
  <c r="AO61" i="7"/>
  <c r="AN61" i="7"/>
  <c r="AM61" i="7"/>
  <c r="AL61" i="7"/>
  <c r="AK61" i="7"/>
  <c r="AJ61" i="7"/>
  <c r="AI61" i="7"/>
  <c r="AH61" i="7"/>
  <c r="AG61" i="7"/>
  <c r="AF61" i="7"/>
  <c r="AE61" i="7"/>
  <c r="AD61" i="7"/>
  <c r="AC61" i="7"/>
  <c r="AB61" i="7"/>
  <c r="AA61" i="7"/>
  <c r="Z61" i="7"/>
  <c r="Y61" i="7"/>
  <c r="X61" i="7"/>
  <c r="W61" i="7"/>
  <c r="V61" i="7"/>
  <c r="U61" i="7"/>
  <c r="T61" i="7"/>
  <c r="S61" i="7"/>
  <c r="R61" i="7"/>
  <c r="Q61" i="7"/>
  <c r="P61" i="7"/>
  <c r="O61" i="7"/>
  <c r="N61" i="7"/>
  <c r="M61" i="7"/>
  <c r="L61" i="7"/>
  <c r="K61" i="7"/>
  <c r="J61" i="7"/>
  <c r="I61" i="7"/>
  <c r="H61" i="7"/>
  <c r="G61" i="7"/>
  <c r="F61" i="7"/>
  <c r="E61" i="7"/>
  <c r="D61" i="7"/>
  <c r="C61" i="7"/>
  <c r="B61" i="7"/>
  <c r="BN60" i="7"/>
  <c r="BM60" i="7"/>
  <c r="BL60" i="7"/>
  <c r="BK60" i="7"/>
  <c r="BJ60" i="7"/>
  <c r="BI60" i="7"/>
  <c r="BH60" i="7"/>
  <c r="BG60" i="7"/>
  <c r="BF60" i="7"/>
  <c r="BE60" i="7"/>
  <c r="BD60" i="7"/>
  <c r="BC60" i="7"/>
  <c r="BB60" i="7"/>
  <c r="BA60" i="7"/>
  <c r="AZ60" i="7"/>
  <c r="AY60" i="7"/>
  <c r="AX60" i="7"/>
  <c r="AW60" i="7"/>
  <c r="AV60" i="7"/>
  <c r="AU60" i="7"/>
  <c r="AT60" i="7"/>
  <c r="AS60" i="7"/>
  <c r="AR60" i="7"/>
  <c r="AQ60" i="7"/>
  <c r="AP60" i="7"/>
  <c r="AO60" i="7"/>
  <c r="AN60" i="7"/>
  <c r="AM60" i="7"/>
  <c r="AL60" i="7"/>
  <c r="AK60" i="7"/>
  <c r="AJ60" i="7"/>
  <c r="AI60" i="7"/>
  <c r="AH60" i="7"/>
  <c r="AG60" i="7"/>
  <c r="AF60" i="7"/>
  <c r="AE60" i="7"/>
  <c r="AD60" i="7"/>
  <c r="AC60" i="7"/>
  <c r="AB60" i="7"/>
  <c r="AA60" i="7"/>
  <c r="Z60" i="7"/>
  <c r="Y60" i="7"/>
  <c r="X60" i="7"/>
  <c r="W60" i="7"/>
  <c r="V60" i="7"/>
  <c r="U60" i="7"/>
  <c r="T60" i="7"/>
  <c r="S60" i="7"/>
  <c r="R60" i="7"/>
  <c r="Q60" i="7"/>
  <c r="P60" i="7"/>
  <c r="O60" i="7"/>
  <c r="N60" i="7"/>
  <c r="M60" i="7"/>
  <c r="L60" i="7"/>
  <c r="K60" i="7"/>
  <c r="J60" i="7"/>
  <c r="I60" i="7"/>
  <c r="H60" i="7"/>
  <c r="G60" i="7"/>
  <c r="F60" i="7"/>
  <c r="E60" i="7"/>
  <c r="D60" i="7"/>
  <c r="C60" i="7"/>
  <c r="B60" i="7"/>
  <c r="BN59" i="7"/>
  <c r="BM59" i="7"/>
  <c r="BL59" i="7"/>
  <c r="BK59" i="7"/>
  <c r="BJ59" i="7"/>
  <c r="BI59" i="7"/>
  <c r="BH59" i="7"/>
  <c r="BG59" i="7"/>
  <c r="BF59" i="7"/>
  <c r="BE59" i="7"/>
  <c r="BD59" i="7"/>
  <c r="BC59" i="7"/>
  <c r="BB59" i="7"/>
  <c r="BA59" i="7"/>
  <c r="AZ59" i="7"/>
  <c r="AY59" i="7"/>
  <c r="AX59" i="7"/>
  <c r="AW59" i="7"/>
  <c r="AV59" i="7"/>
  <c r="AU59" i="7"/>
  <c r="AT59" i="7"/>
  <c r="AS59" i="7"/>
  <c r="AR59" i="7"/>
  <c r="AQ59" i="7"/>
  <c r="AP59" i="7"/>
  <c r="AO59" i="7"/>
  <c r="AN59" i="7"/>
  <c r="AM59" i="7"/>
  <c r="AL59" i="7"/>
  <c r="AK59" i="7"/>
  <c r="AJ59" i="7"/>
  <c r="AI59" i="7"/>
  <c r="AH59" i="7"/>
  <c r="AG59" i="7"/>
  <c r="AF59" i="7"/>
  <c r="AE59" i="7"/>
  <c r="AD59" i="7"/>
  <c r="AC59" i="7"/>
  <c r="AB59" i="7"/>
  <c r="AA59" i="7"/>
  <c r="Z59" i="7"/>
  <c r="Y59" i="7"/>
  <c r="X59" i="7"/>
  <c r="W59" i="7"/>
  <c r="V59" i="7"/>
  <c r="U59" i="7"/>
  <c r="T59" i="7"/>
  <c r="S59" i="7"/>
  <c r="R59" i="7"/>
  <c r="Q59" i="7"/>
  <c r="P59" i="7"/>
  <c r="O59" i="7"/>
  <c r="N59" i="7"/>
  <c r="M59" i="7"/>
  <c r="L59" i="7"/>
  <c r="K59" i="7"/>
  <c r="J59" i="7"/>
  <c r="I59" i="7"/>
  <c r="H59" i="7"/>
  <c r="G59" i="7"/>
  <c r="F59" i="7"/>
  <c r="E59" i="7"/>
  <c r="D59" i="7"/>
  <c r="C59" i="7"/>
  <c r="B59" i="7"/>
  <c r="BN58" i="7"/>
  <c r="BM58" i="7"/>
  <c r="BL58" i="7"/>
  <c r="BK58" i="7"/>
  <c r="BJ58" i="7"/>
  <c r="BI58" i="7"/>
  <c r="BH58" i="7"/>
  <c r="BG58" i="7"/>
  <c r="BF58" i="7"/>
  <c r="BE58" i="7"/>
  <c r="BD58" i="7"/>
  <c r="BC58" i="7"/>
  <c r="BB58" i="7"/>
  <c r="BA58" i="7"/>
  <c r="AZ58" i="7"/>
  <c r="AY58" i="7"/>
  <c r="AX58" i="7"/>
  <c r="AW58" i="7"/>
  <c r="AV58" i="7"/>
  <c r="AU58" i="7"/>
  <c r="AT58" i="7"/>
  <c r="AS58" i="7"/>
  <c r="AR58" i="7"/>
  <c r="AQ58" i="7"/>
  <c r="AP58" i="7"/>
  <c r="AO58" i="7"/>
  <c r="AN58" i="7"/>
  <c r="AM58" i="7"/>
  <c r="AL58" i="7"/>
  <c r="AK58" i="7"/>
  <c r="AJ58" i="7"/>
  <c r="AI58" i="7"/>
  <c r="AH58" i="7"/>
  <c r="AG58" i="7"/>
  <c r="AF58" i="7"/>
  <c r="AE58" i="7"/>
  <c r="AD58" i="7"/>
  <c r="AC58" i="7"/>
  <c r="AB58" i="7"/>
  <c r="AA58" i="7"/>
  <c r="Z58" i="7"/>
  <c r="Y58" i="7"/>
  <c r="X58" i="7"/>
  <c r="W58" i="7"/>
  <c r="V58" i="7"/>
  <c r="U58" i="7"/>
  <c r="T58" i="7"/>
  <c r="S58" i="7"/>
  <c r="R58" i="7"/>
  <c r="Q58" i="7"/>
  <c r="P58" i="7"/>
  <c r="O58" i="7"/>
  <c r="N58" i="7"/>
  <c r="M58" i="7"/>
  <c r="L58" i="7"/>
  <c r="K58" i="7"/>
  <c r="J58" i="7"/>
  <c r="I58" i="7"/>
  <c r="H58" i="7"/>
  <c r="G58" i="7"/>
  <c r="F58" i="7"/>
  <c r="E58" i="7"/>
  <c r="D58" i="7"/>
  <c r="C58" i="7"/>
  <c r="B58" i="7"/>
  <c r="BN57" i="7"/>
  <c r="BM57" i="7"/>
  <c r="BL57" i="7"/>
  <c r="BK57" i="7"/>
  <c r="BJ57" i="7"/>
  <c r="BI57" i="7"/>
  <c r="BH57" i="7"/>
  <c r="BG57" i="7"/>
  <c r="BF57" i="7"/>
  <c r="BE57" i="7"/>
  <c r="BD57" i="7"/>
  <c r="BC57" i="7"/>
  <c r="BB57" i="7"/>
  <c r="BA57" i="7"/>
  <c r="AZ57" i="7"/>
  <c r="AY57" i="7"/>
  <c r="AX57" i="7"/>
  <c r="AW57" i="7"/>
  <c r="AV57" i="7"/>
  <c r="AU57" i="7"/>
  <c r="AT57" i="7"/>
  <c r="AS57" i="7"/>
  <c r="AR57" i="7"/>
  <c r="AQ57" i="7"/>
  <c r="AP57" i="7"/>
  <c r="AO57" i="7"/>
  <c r="AN57" i="7"/>
  <c r="AM57" i="7"/>
  <c r="AL57" i="7"/>
  <c r="AK57" i="7"/>
  <c r="AJ57" i="7"/>
  <c r="AI57" i="7"/>
  <c r="AH57" i="7"/>
  <c r="AG57" i="7"/>
  <c r="AF57" i="7"/>
  <c r="AE57" i="7"/>
  <c r="AD57" i="7"/>
  <c r="AC57" i="7"/>
  <c r="AB57" i="7"/>
  <c r="AA57" i="7"/>
  <c r="Z57" i="7"/>
  <c r="Y57" i="7"/>
  <c r="X57" i="7"/>
  <c r="W57" i="7"/>
  <c r="V57" i="7"/>
  <c r="U57" i="7"/>
  <c r="T57" i="7"/>
  <c r="S57" i="7"/>
  <c r="R57" i="7"/>
  <c r="Q57" i="7"/>
  <c r="P57" i="7"/>
  <c r="O57" i="7"/>
  <c r="N57" i="7"/>
  <c r="M57" i="7"/>
  <c r="L57" i="7"/>
  <c r="K57" i="7"/>
  <c r="J57" i="7"/>
  <c r="I57" i="7"/>
  <c r="H57" i="7"/>
  <c r="G57" i="7"/>
  <c r="F57" i="7"/>
  <c r="E57" i="7"/>
  <c r="D57" i="7"/>
  <c r="C57" i="7"/>
  <c r="B57" i="7"/>
  <c r="BN56" i="7"/>
  <c r="BM56" i="7"/>
  <c r="BL56" i="7"/>
  <c r="BK56" i="7"/>
  <c r="BJ56" i="7"/>
  <c r="BI56" i="7"/>
  <c r="BH56" i="7"/>
  <c r="BG56" i="7"/>
  <c r="BF56" i="7"/>
  <c r="BE56" i="7"/>
  <c r="BD56" i="7"/>
  <c r="BC56" i="7"/>
  <c r="BB56" i="7"/>
  <c r="BA56" i="7"/>
  <c r="AZ56" i="7"/>
  <c r="AY56" i="7"/>
  <c r="AX56" i="7"/>
  <c r="AW56" i="7"/>
  <c r="AV56" i="7"/>
  <c r="AU56" i="7"/>
  <c r="AT56" i="7"/>
  <c r="AS56" i="7"/>
  <c r="AR56" i="7"/>
  <c r="AQ56" i="7"/>
  <c r="AP56" i="7"/>
  <c r="AO56" i="7"/>
  <c r="AN56" i="7"/>
  <c r="AM56" i="7"/>
  <c r="AL56" i="7"/>
  <c r="AK56" i="7"/>
  <c r="AJ56" i="7"/>
  <c r="AI56" i="7"/>
  <c r="AH56" i="7"/>
  <c r="AG56" i="7"/>
  <c r="AF56" i="7"/>
  <c r="AE56" i="7"/>
  <c r="AD56" i="7"/>
  <c r="AC56" i="7"/>
  <c r="AB56" i="7"/>
  <c r="AA56" i="7"/>
  <c r="Z56" i="7"/>
  <c r="Y56" i="7"/>
  <c r="X56" i="7"/>
  <c r="W56" i="7"/>
  <c r="V56" i="7"/>
  <c r="U56" i="7"/>
  <c r="T56" i="7"/>
  <c r="S56" i="7"/>
  <c r="R56" i="7"/>
  <c r="Q56" i="7"/>
  <c r="P56" i="7"/>
  <c r="O56" i="7"/>
  <c r="N56" i="7"/>
  <c r="M56" i="7"/>
  <c r="L56" i="7"/>
  <c r="K56" i="7"/>
  <c r="J56" i="7"/>
  <c r="I56" i="7"/>
  <c r="H56" i="7"/>
  <c r="G56" i="7"/>
  <c r="F56" i="7"/>
  <c r="E56" i="7"/>
  <c r="D56" i="7"/>
  <c r="C56" i="7"/>
  <c r="B56" i="7"/>
  <c r="BN55" i="7"/>
  <c r="BM55" i="7"/>
  <c r="BL55" i="7"/>
  <c r="BK55" i="7"/>
  <c r="BJ55" i="7"/>
  <c r="BI55" i="7"/>
  <c r="BH55" i="7"/>
  <c r="BG55" i="7"/>
  <c r="BF55" i="7"/>
  <c r="BE55" i="7"/>
  <c r="BD55" i="7"/>
  <c r="BC55" i="7"/>
  <c r="BB55" i="7"/>
  <c r="BA55" i="7"/>
  <c r="AZ55" i="7"/>
  <c r="AY55" i="7"/>
  <c r="AX55" i="7"/>
  <c r="AW55" i="7"/>
  <c r="AV55" i="7"/>
  <c r="AU55" i="7"/>
  <c r="AT55" i="7"/>
  <c r="AS55" i="7"/>
  <c r="AR55" i="7"/>
  <c r="AQ55" i="7"/>
  <c r="AP55" i="7"/>
  <c r="AO55" i="7"/>
  <c r="AN55" i="7"/>
  <c r="AM55" i="7"/>
  <c r="AL55" i="7"/>
  <c r="AK55" i="7"/>
  <c r="AJ55" i="7"/>
  <c r="AI55" i="7"/>
  <c r="AH55" i="7"/>
  <c r="AG55" i="7"/>
  <c r="AF55" i="7"/>
  <c r="AE55" i="7"/>
  <c r="AD55" i="7"/>
  <c r="AC55" i="7"/>
  <c r="AB55" i="7"/>
  <c r="AA55" i="7"/>
  <c r="Z55" i="7"/>
  <c r="Y55" i="7"/>
  <c r="X55" i="7"/>
  <c r="W55" i="7"/>
  <c r="V55" i="7"/>
  <c r="U55" i="7"/>
  <c r="T55" i="7"/>
  <c r="S55" i="7"/>
  <c r="R55" i="7"/>
  <c r="Q55" i="7"/>
  <c r="P55" i="7"/>
  <c r="O55" i="7"/>
  <c r="N55" i="7"/>
  <c r="M55" i="7"/>
  <c r="L55" i="7"/>
  <c r="K55" i="7"/>
  <c r="J55" i="7"/>
  <c r="I55" i="7"/>
  <c r="H55" i="7"/>
  <c r="G55" i="7"/>
  <c r="F55" i="7"/>
  <c r="E55" i="7"/>
  <c r="D55" i="7"/>
  <c r="C55" i="7"/>
  <c r="B55" i="7"/>
  <c r="BN54" i="7"/>
  <c r="BM54" i="7"/>
  <c r="BL54" i="7"/>
  <c r="BK54" i="7"/>
  <c r="BJ54" i="7"/>
  <c r="BI54" i="7"/>
  <c r="BH54" i="7"/>
  <c r="BG54" i="7"/>
  <c r="BF54" i="7"/>
  <c r="BE54" i="7"/>
  <c r="BD54" i="7"/>
  <c r="BC54" i="7"/>
  <c r="BB54" i="7"/>
  <c r="BA54" i="7"/>
  <c r="AZ54" i="7"/>
  <c r="AY54" i="7"/>
  <c r="AX54" i="7"/>
  <c r="AW54" i="7"/>
  <c r="AV54" i="7"/>
  <c r="AU54" i="7"/>
  <c r="AT54" i="7"/>
  <c r="AS54" i="7"/>
  <c r="AR54" i="7"/>
  <c r="AQ54" i="7"/>
  <c r="AP54" i="7"/>
  <c r="AO54" i="7"/>
  <c r="AN54" i="7"/>
  <c r="AM54" i="7"/>
  <c r="AL54" i="7"/>
  <c r="AK54" i="7"/>
  <c r="AJ54" i="7"/>
  <c r="AI54" i="7"/>
  <c r="AH54" i="7"/>
  <c r="AG54" i="7"/>
  <c r="AF54" i="7"/>
  <c r="AE54" i="7"/>
  <c r="AD54" i="7"/>
  <c r="AC54" i="7"/>
  <c r="AB54" i="7"/>
  <c r="AA54" i="7"/>
  <c r="Z54" i="7"/>
  <c r="Y54" i="7"/>
  <c r="X54" i="7"/>
  <c r="W54" i="7"/>
  <c r="V54" i="7"/>
  <c r="U54" i="7"/>
  <c r="T54" i="7"/>
  <c r="S54" i="7"/>
  <c r="R54" i="7"/>
  <c r="Q54" i="7"/>
  <c r="P54" i="7"/>
  <c r="O54" i="7"/>
  <c r="N54" i="7"/>
  <c r="M54" i="7"/>
  <c r="L54" i="7"/>
  <c r="K54" i="7"/>
  <c r="J54" i="7"/>
  <c r="I54" i="7"/>
  <c r="H54" i="7"/>
  <c r="G54" i="7"/>
  <c r="F54" i="7"/>
  <c r="E54" i="7"/>
  <c r="D54" i="7"/>
  <c r="C54" i="7"/>
  <c r="B54" i="7"/>
  <c r="BN53" i="7"/>
  <c r="BM53" i="7"/>
  <c r="BL53" i="7"/>
  <c r="BK53" i="7"/>
  <c r="BJ53" i="7"/>
  <c r="BI53" i="7"/>
  <c r="BH53" i="7"/>
  <c r="BG53" i="7"/>
  <c r="BF53" i="7"/>
  <c r="BE53" i="7"/>
  <c r="BD53" i="7"/>
  <c r="BC53" i="7"/>
  <c r="BB53" i="7"/>
  <c r="BA53" i="7"/>
  <c r="AZ53" i="7"/>
  <c r="AY53" i="7"/>
  <c r="AX53" i="7"/>
  <c r="AW53" i="7"/>
  <c r="AV53" i="7"/>
  <c r="AU53" i="7"/>
  <c r="AT53" i="7"/>
  <c r="AS53" i="7"/>
  <c r="AR53" i="7"/>
  <c r="AQ53" i="7"/>
  <c r="AP53" i="7"/>
  <c r="AO53" i="7"/>
  <c r="AN53" i="7"/>
  <c r="AM53" i="7"/>
  <c r="AL53" i="7"/>
  <c r="AK53" i="7"/>
  <c r="AJ53" i="7"/>
  <c r="AI53" i="7"/>
  <c r="AH53" i="7"/>
  <c r="AG53" i="7"/>
  <c r="AF53" i="7"/>
  <c r="AE53" i="7"/>
  <c r="AD53" i="7"/>
  <c r="AC53" i="7"/>
  <c r="AB53" i="7"/>
  <c r="AA53" i="7"/>
  <c r="Z53" i="7"/>
  <c r="Y53" i="7"/>
  <c r="X53" i="7"/>
  <c r="W53" i="7"/>
  <c r="V53" i="7"/>
  <c r="U53" i="7"/>
  <c r="T53" i="7"/>
  <c r="S53" i="7"/>
  <c r="R53" i="7"/>
  <c r="Q53" i="7"/>
  <c r="P53" i="7"/>
  <c r="O53" i="7"/>
  <c r="N53" i="7"/>
  <c r="M53" i="7"/>
  <c r="L53" i="7"/>
  <c r="K53" i="7"/>
  <c r="J53" i="7"/>
  <c r="I53" i="7"/>
  <c r="H53" i="7"/>
  <c r="G53" i="7"/>
  <c r="F53" i="7"/>
  <c r="E53" i="7"/>
  <c r="D53" i="7"/>
  <c r="C53" i="7"/>
  <c r="B53" i="7"/>
  <c r="BN52" i="7"/>
  <c r="BM52" i="7"/>
  <c r="BL52" i="7"/>
  <c r="BK52" i="7"/>
  <c r="BJ52" i="7"/>
  <c r="BI52" i="7"/>
  <c r="BH52" i="7"/>
  <c r="BG52" i="7"/>
  <c r="BF52" i="7"/>
  <c r="BE52" i="7"/>
  <c r="BD52" i="7"/>
  <c r="BC52" i="7"/>
  <c r="BB52" i="7"/>
  <c r="BA52" i="7"/>
  <c r="AZ52" i="7"/>
  <c r="AY52" i="7"/>
  <c r="AX52" i="7"/>
  <c r="AW52" i="7"/>
  <c r="AV52" i="7"/>
  <c r="AU52" i="7"/>
  <c r="AT52" i="7"/>
  <c r="AS52" i="7"/>
  <c r="AR52" i="7"/>
  <c r="AQ52" i="7"/>
  <c r="AP52" i="7"/>
  <c r="AO52" i="7"/>
  <c r="AN52" i="7"/>
  <c r="AM52" i="7"/>
  <c r="AL52" i="7"/>
  <c r="AK52" i="7"/>
  <c r="AJ52" i="7"/>
  <c r="AI52" i="7"/>
  <c r="AH52" i="7"/>
  <c r="AG52" i="7"/>
  <c r="AF52" i="7"/>
  <c r="AE52" i="7"/>
  <c r="AD52" i="7"/>
  <c r="AC52" i="7"/>
  <c r="AB52" i="7"/>
  <c r="AA52" i="7"/>
  <c r="Z52" i="7"/>
  <c r="Y52" i="7"/>
  <c r="X52" i="7"/>
  <c r="W52" i="7"/>
  <c r="V52" i="7"/>
  <c r="U52" i="7"/>
  <c r="T52" i="7"/>
  <c r="S52" i="7"/>
  <c r="R52" i="7"/>
  <c r="Q52" i="7"/>
  <c r="P52" i="7"/>
  <c r="O52" i="7"/>
  <c r="N52" i="7"/>
  <c r="M52" i="7"/>
  <c r="L52" i="7"/>
  <c r="K52" i="7"/>
  <c r="J52" i="7"/>
  <c r="I52" i="7"/>
  <c r="H52" i="7"/>
  <c r="G52" i="7"/>
  <c r="F52" i="7"/>
  <c r="E52" i="7"/>
  <c r="D52" i="7"/>
  <c r="C52" i="7"/>
  <c r="B52" i="7"/>
  <c r="BN51" i="7"/>
  <c r="BM51" i="7"/>
  <c r="BL51" i="7"/>
  <c r="BK51" i="7"/>
  <c r="BJ51" i="7"/>
  <c r="BI51" i="7"/>
  <c r="BH51" i="7"/>
  <c r="BG51" i="7"/>
  <c r="BF51" i="7"/>
  <c r="BE51" i="7"/>
  <c r="BD51" i="7"/>
  <c r="BC51" i="7"/>
  <c r="BB51" i="7"/>
  <c r="BA51" i="7"/>
  <c r="AZ51" i="7"/>
  <c r="AY51" i="7"/>
  <c r="AX51" i="7"/>
  <c r="AW51" i="7"/>
  <c r="AV51" i="7"/>
  <c r="AU51" i="7"/>
  <c r="AT51" i="7"/>
  <c r="AS51" i="7"/>
  <c r="AR51" i="7"/>
  <c r="AQ51" i="7"/>
  <c r="AP51" i="7"/>
  <c r="AO51" i="7"/>
  <c r="AN51" i="7"/>
  <c r="AM51" i="7"/>
  <c r="AL51" i="7"/>
  <c r="AK51" i="7"/>
  <c r="AJ51" i="7"/>
  <c r="AI51" i="7"/>
  <c r="AH51" i="7"/>
  <c r="AG51" i="7"/>
  <c r="AF51" i="7"/>
  <c r="AE51" i="7"/>
  <c r="AD51" i="7"/>
  <c r="AC51" i="7"/>
  <c r="AB51" i="7"/>
  <c r="AA51" i="7"/>
  <c r="Z51" i="7"/>
  <c r="Y51" i="7"/>
  <c r="X51" i="7"/>
  <c r="W51" i="7"/>
  <c r="V51" i="7"/>
  <c r="U51" i="7"/>
  <c r="T51" i="7"/>
  <c r="S51" i="7"/>
  <c r="R51" i="7"/>
  <c r="Q51" i="7"/>
  <c r="P51" i="7"/>
  <c r="O51" i="7"/>
  <c r="N51" i="7"/>
  <c r="M51" i="7"/>
  <c r="L51" i="7"/>
  <c r="K51" i="7"/>
  <c r="J51" i="7"/>
  <c r="I51" i="7"/>
  <c r="H51" i="7"/>
  <c r="G51" i="7"/>
  <c r="F51" i="7"/>
  <c r="E51" i="7"/>
  <c r="D51" i="7"/>
  <c r="C51" i="7"/>
  <c r="B51" i="7"/>
  <c r="BN50" i="7"/>
  <c r="BM50" i="7"/>
  <c r="BL50" i="7"/>
  <c r="BK50" i="7"/>
  <c r="BJ50" i="7"/>
  <c r="BI50" i="7"/>
  <c r="BH50" i="7"/>
  <c r="BG50" i="7"/>
  <c r="BF50" i="7"/>
  <c r="BE50" i="7"/>
  <c r="BD50" i="7"/>
  <c r="BC50" i="7"/>
  <c r="BB50" i="7"/>
  <c r="BA50" i="7"/>
  <c r="AZ50" i="7"/>
  <c r="AY50" i="7"/>
  <c r="AX50" i="7"/>
  <c r="AW50" i="7"/>
  <c r="AV50" i="7"/>
  <c r="AU50" i="7"/>
  <c r="AT50" i="7"/>
  <c r="AS50" i="7"/>
  <c r="AR50" i="7"/>
  <c r="AQ50" i="7"/>
  <c r="AP50" i="7"/>
  <c r="AO50" i="7"/>
  <c r="AN50" i="7"/>
  <c r="AM50" i="7"/>
  <c r="AL50" i="7"/>
  <c r="AK50" i="7"/>
  <c r="AJ50" i="7"/>
  <c r="AI50" i="7"/>
  <c r="AH50" i="7"/>
  <c r="AG50" i="7"/>
  <c r="AF50" i="7"/>
  <c r="AE50" i="7"/>
  <c r="AD50" i="7"/>
  <c r="AC50" i="7"/>
  <c r="AB50" i="7"/>
  <c r="AA50" i="7"/>
  <c r="Z50" i="7"/>
  <c r="Y50" i="7"/>
  <c r="X50" i="7"/>
  <c r="W50" i="7"/>
  <c r="V50" i="7"/>
  <c r="U50" i="7"/>
  <c r="T50" i="7"/>
  <c r="S50" i="7"/>
  <c r="R50" i="7"/>
  <c r="Q50" i="7"/>
  <c r="P50" i="7"/>
  <c r="O50" i="7"/>
  <c r="N50" i="7"/>
  <c r="M50" i="7"/>
  <c r="L50" i="7"/>
  <c r="K50" i="7"/>
  <c r="J50" i="7"/>
  <c r="I50" i="7"/>
  <c r="H50" i="7"/>
  <c r="G50" i="7"/>
  <c r="F50" i="7"/>
  <c r="E50" i="7"/>
  <c r="D50" i="7"/>
  <c r="C50" i="7"/>
  <c r="B50" i="7"/>
  <c r="BN49" i="7"/>
  <c r="BM49" i="7"/>
  <c r="BL49" i="7"/>
  <c r="BK49" i="7"/>
  <c r="BJ49" i="7"/>
  <c r="BI49" i="7"/>
  <c r="BH49" i="7"/>
  <c r="BG49" i="7"/>
  <c r="BF49" i="7"/>
  <c r="BE49" i="7"/>
  <c r="BD49" i="7"/>
  <c r="BC49" i="7"/>
  <c r="BB49" i="7"/>
  <c r="BA49" i="7"/>
  <c r="AZ49" i="7"/>
  <c r="AY49" i="7"/>
  <c r="AX49" i="7"/>
  <c r="AW49" i="7"/>
  <c r="AV49" i="7"/>
  <c r="AU49" i="7"/>
  <c r="AT49" i="7"/>
  <c r="AS49" i="7"/>
  <c r="AR49" i="7"/>
  <c r="AQ49" i="7"/>
  <c r="AP49" i="7"/>
  <c r="AO49" i="7"/>
  <c r="AN49" i="7"/>
  <c r="AM49" i="7"/>
  <c r="AL49" i="7"/>
  <c r="AK49" i="7"/>
  <c r="AJ49" i="7"/>
  <c r="AI49" i="7"/>
  <c r="AH49" i="7"/>
  <c r="AG49" i="7"/>
  <c r="AF49" i="7"/>
  <c r="AE49" i="7"/>
  <c r="AD49" i="7"/>
  <c r="AC49" i="7"/>
  <c r="AB49" i="7"/>
  <c r="AA49" i="7"/>
  <c r="Z49" i="7"/>
  <c r="Y49" i="7"/>
  <c r="X49" i="7"/>
  <c r="W49" i="7"/>
  <c r="V49" i="7"/>
  <c r="U49" i="7"/>
  <c r="T49" i="7"/>
  <c r="S49" i="7"/>
  <c r="R49" i="7"/>
  <c r="Q49" i="7"/>
  <c r="P49" i="7"/>
  <c r="O49" i="7"/>
  <c r="N49" i="7"/>
  <c r="M49" i="7"/>
  <c r="L49" i="7"/>
  <c r="K49" i="7"/>
  <c r="J49" i="7"/>
  <c r="I49" i="7"/>
  <c r="H49" i="7"/>
  <c r="G49" i="7"/>
  <c r="F49" i="7"/>
  <c r="E49" i="7"/>
  <c r="D49" i="7"/>
  <c r="C49" i="7"/>
  <c r="B49" i="7"/>
  <c r="BN48" i="7"/>
  <c r="BM48" i="7"/>
  <c r="BL48" i="7"/>
  <c r="BK48" i="7"/>
  <c r="BJ48" i="7"/>
  <c r="BI48" i="7"/>
  <c r="BH48" i="7"/>
  <c r="BG48" i="7"/>
  <c r="BF48" i="7"/>
  <c r="BE48" i="7"/>
  <c r="BD48" i="7"/>
  <c r="BC48" i="7"/>
  <c r="BB48" i="7"/>
  <c r="BA48" i="7"/>
  <c r="AZ48" i="7"/>
  <c r="AY48" i="7"/>
  <c r="AX48" i="7"/>
  <c r="AW48" i="7"/>
  <c r="AV48" i="7"/>
  <c r="AU48" i="7"/>
  <c r="AT48" i="7"/>
  <c r="AS48" i="7"/>
  <c r="AR48" i="7"/>
  <c r="AQ48" i="7"/>
  <c r="AP48" i="7"/>
  <c r="AO48" i="7"/>
  <c r="AN48" i="7"/>
  <c r="AM48" i="7"/>
  <c r="AL48" i="7"/>
  <c r="AK48" i="7"/>
  <c r="AJ48" i="7"/>
  <c r="AI48" i="7"/>
  <c r="AH48" i="7"/>
  <c r="AG48" i="7"/>
  <c r="AF48" i="7"/>
  <c r="AE48" i="7"/>
  <c r="AD48" i="7"/>
  <c r="AC48" i="7"/>
  <c r="AB48" i="7"/>
  <c r="AA48" i="7"/>
  <c r="Z48" i="7"/>
  <c r="Y48" i="7"/>
  <c r="X48" i="7"/>
  <c r="W48" i="7"/>
  <c r="V48" i="7"/>
  <c r="U48" i="7"/>
  <c r="T48" i="7"/>
  <c r="S48" i="7"/>
  <c r="R48" i="7"/>
  <c r="Q48" i="7"/>
  <c r="P48" i="7"/>
  <c r="O48" i="7"/>
  <c r="N48" i="7"/>
  <c r="M48" i="7"/>
  <c r="L48" i="7"/>
  <c r="K48" i="7"/>
  <c r="J48" i="7"/>
  <c r="I48" i="7"/>
  <c r="H48" i="7"/>
  <c r="G48" i="7"/>
  <c r="F48" i="7"/>
  <c r="E48" i="7"/>
  <c r="D48" i="7"/>
  <c r="C48" i="7"/>
  <c r="B48" i="7"/>
  <c r="BN47" i="7"/>
  <c r="BM47" i="7"/>
  <c r="BL47" i="7"/>
  <c r="BK47" i="7"/>
  <c r="BJ47" i="7"/>
  <c r="BI47" i="7"/>
  <c r="BH47" i="7"/>
  <c r="BG47" i="7"/>
  <c r="BF47" i="7"/>
  <c r="BE47" i="7"/>
  <c r="BD47" i="7"/>
  <c r="BC47" i="7"/>
  <c r="BB47" i="7"/>
  <c r="BA47" i="7"/>
  <c r="AZ47" i="7"/>
  <c r="AY47" i="7"/>
  <c r="AX47" i="7"/>
  <c r="AW47" i="7"/>
  <c r="AV47" i="7"/>
  <c r="AU47" i="7"/>
  <c r="AT47" i="7"/>
  <c r="AS47" i="7"/>
  <c r="AR47" i="7"/>
  <c r="AQ47" i="7"/>
  <c r="AP47" i="7"/>
  <c r="AO47" i="7"/>
  <c r="AN47" i="7"/>
  <c r="AM47" i="7"/>
  <c r="AL47" i="7"/>
  <c r="AK47" i="7"/>
  <c r="AJ47" i="7"/>
  <c r="AI47" i="7"/>
  <c r="AH47" i="7"/>
  <c r="AG47" i="7"/>
  <c r="AF47" i="7"/>
  <c r="AE47" i="7"/>
  <c r="AD47" i="7"/>
  <c r="AC47" i="7"/>
  <c r="AB47" i="7"/>
  <c r="AA47" i="7"/>
  <c r="Z47" i="7"/>
  <c r="Y47" i="7"/>
  <c r="X47" i="7"/>
  <c r="W47" i="7"/>
  <c r="V47" i="7"/>
  <c r="U47" i="7"/>
  <c r="T47" i="7"/>
  <c r="S47" i="7"/>
  <c r="R47" i="7"/>
  <c r="Q47" i="7"/>
  <c r="P47" i="7"/>
  <c r="O47" i="7"/>
  <c r="N47" i="7"/>
  <c r="M47" i="7"/>
  <c r="L47" i="7"/>
  <c r="K47" i="7"/>
  <c r="J47" i="7"/>
  <c r="I47" i="7"/>
  <c r="H47" i="7"/>
  <c r="G47" i="7"/>
  <c r="F47" i="7"/>
  <c r="E47" i="7"/>
  <c r="D47" i="7"/>
  <c r="C47" i="7"/>
  <c r="B47" i="7"/>
  <c r="BN46" i="7"/>
  <c r="BM46" i="7"/>
  <c r="BL46" i="7"/>
  <c r="BK46" i="7"/>
  <c r="BJ46" i="7"/>
  <c r="BI46" i="7"/>
  <c r="BH46" i="7"/>
  <c r="BG46" i="7"/>
  <c r="BF46" i="7"/>
  <c r="BE46" i="7"/>
  <c r="BD46" i="7"/>
  <c r="BC46" i="7"/>
  <c r="BB46" i="7"/>
  <c r="BA46" i="7"/>
  <c r="AZ46" i="7"/>
  <c r="AY46" i="7"/>
  <c r="AX46" i="7"/>
  <c r="AW46" i="7"/>
  <c r="AV46" i="7"/>
  <c r="AU46" i="7"/>
  <c r="AT46" i="7"/>
  <c r="AS46" i="7"/>
  <c r="AR46" i="7"/>
  <c r="AQ46" i="7"/>
  <c r="AP46" i="7"/>
  <c r="AO46" i="7"/>
  <c r="AN46" i="7"/>
  <c r="AM46" i="7"/>
  <c r="AL46" i="7"/>
  <c r="AK46" i="7"/>
  <c r="AJ46" i="7"/>
  <c r="AI46" i="7"/>
  <c r="AH46" i="7"/>
  <c r="AG46" i="7"/>
  <c r="AF46" i="7"/>
  <c r="AE46" i="7"/>
  <c r="AD46" i="7"/>
  <c r="AC46" i="7"/>
  <c r="AB46" i="7"/>
  <c r="AA46" i="7"/>
  <c r="Z46" i="7"/>
  <c r="Y46" i="7"/>
  <c r="X46" i="7"/>
  <c r="W46" i="7"/>
  <c r="V46" i="7"/>
  <c r="U46" i="7"/>
  <c r="T46" i="7"/>
  <c r="S46" i="7"/>
  <c r="R46" i="7"/>
  <c r="Q46" i="7"/>
  <c r="P46" i="7"/>
  <c r="O46" i="7"/>
  <c r="N46" i="7"/>
  <c r="M46" i="7"/>
  <c r="L46" i="7"/>
  <c r="K46" i="7"/>
  <c r="J46" i="7"/>
  <c r="I46" i="7"/>
  <c r="H46" i="7"/>
  <c r="G46" i="7"/>
  <c r="F46" i="7"/>
  <c r="E46" i="7"/>
  <c r="D46" i="7"/>
  <c r="C46" i="7"/>
  <c r="B46" i="7"/>
  <c r="BN45" i="7"/>
  <c r="BM45" i="7"/>
  <c r="BL45" i="7"/>
  <c r="BK45" i="7"/>
  <c r="BJ45" i="7"/>
  <c r="BI45" i="7"/>
  <c r="BH45" i="7"/>
  <c r="BG45" i="7"/>
  <c r="BF45" i="7"/>
  <c r="BE45" i="7"/>
  <c r="BD45" i="7"/>
  <c r="BC45" i="7"/>
  <c r="BB45" i="7"/>
  <c r="BA45" i="7"/>
  <c r="AZ45" i="7"/>
  <c r="AY45" i="7"/>
  <c r="AX45" i="7"/>
  <c r="AW45" i="7"/>
  <c r="AV45" i="7"/>
  <c r="AU45" i="7"/>
  <c r="AT45" i="7"/>
  <c r="AS45" i="7"/>
  <c r="AR45" i="7"/>
  <c r="AQ45" i="7"/>
  <c r="AP45" i="7"/>
  <c r="AO45" i="7"/>
  <c r="AN45" i="7"/>
  <c r="AM45" i="7"/>
  <c r="AL45" i="7"/>
  <c r="AK45" i="7"/>
  <c r="AJ45" i="7"/>
  <c r="AI45" i="7"/>
  <c r="AH45" i="7"/>
  <c r="AG45" i="7"/>
  <c r="AF45" i="7"/>
  <c r="AE45" i="7"/>
  <c r="AD45" i="7"/>
  <c r="AC45" i="7"/>
  <c r="AB45" i="7"/>
  <c r="AA45" i="7"/>
  <c r="Z45" i="7"/>
  <c r="Y45" i="7"/>
  <c r="X45" i="7"/>
  <c r="W45" i="7"/>
  <c r="V45" i="7"/>
  <c r="U45" i="7"/>
  <c r="T45" i="7"/>
  <c r="S45" i="7"/>
  <c r="R45" i="7"/>
  <c r="Q45" i="7"/>
  <c r="P45" i="7"/>
  <c r="O45" i="7"/>
  <c r="N45" i="7"/>
  <c r="M45" i="7"/>
  <c r="L45" i="7"/>
  <c r="K45" i="7"/>
  <c r="J45" i="7"/>
  <c r="I45" i="7"/>
  <c r="H45" i="7"/>
  <c r="G45" i="7"/>
  <c r="F45" i="7"/>
  <c r="E45" i="7"/>
  <c r="D45" i="7"/>
  <c r="C45" i="7"/>
  <c r="B45" i="7"/>
  <c r="BN44" i="7"/>
  <c r="BM44" i="7"/>
  <c r="BL44" i="7"/>
  <c r="BK44" i="7"/>
  <c r="BJ44" i="7"/>
  <c r="BI44" i="7"/>
  <c r="BH44" i="7"/>
  <c r="BG44" i="7"/>
  <c r="BF44" i="7"/>
  <c r="BE44" i="7"/>
  <c r="BD44" i="7"/>
  <c r="BC44" i="7"/>
  <c r="BB44" i="7"/>
  <c r="BA44" i="7"/>
  <c r="AZ44" i="7"/>
  <c r="AY44" i="7"/>
  <c r="AX44" i="7"/>
  <c r="AW44" i="7"/>
  <c r="AV44" i="7"/>
  <c r="AU44" i="7"/>
  <c r="AT44" i="7"/>
  <c r="AS44" i="7"/>
  <c r="AR44" i="7"/>
  <c r="AQ44" i="7"/>
  <c r="AP44" i="7"/>
  <c r="AO44" i="7"/>
  <c r="AN44" i="7"/>
  <c r="AM44" i="7"/>
  <c r="AL44" i="7"/>
  <c r="AK44" i="7"/>
  <c r="AJ44" i="7"/>
  <c r="AI44" i="7"/>
  <c r="AH44" i="7"/>
  <c r="AG44" i="7"/>
  <c r="AF44" i="7"/>
  <c r="AE44" i="7"/>
  <c r="AD44" i="7"/>
  <c r="AC44" i="7"/>
  <c r="AB44" i="7"/>
  <c r="AA44" i="7"/>
  <c r="Z44" i="7"/>
  <c r="Y44" i="7"/>
  <c r="X44" i="7"/>
  <c r="W44" i="7"/>
  <c r="V44" i="7"/>
  <c r="U44" i="7"/>
  <c r="T44" i="7"/>
  <c r="S44" i="7"/>
  <c r="R44" i="7"/>
  <c r="Q44" i="7"/>
  <c r="P44" i="7"/>
  <c r="O44" i="7"/>
  <c r="N44" i="7"/>
  <c r="M44" i="7"/>
  <c r="L44" i="7"/>
  <c r="K44" i="7"/>
  <c r="J44" i="7"/>
  <c r="I44" i="7"/>
  <c r="H44" i="7"/>
  <c r="G44" i="7"/>
  <c r="F44" i="7"/>
  <c r="E44" i="7"/>
  <c r="D44" i="7"/>
  <c r="C44" i="7"/>
  <c r="B44" i="7"/>
  <c r="BN43" i="7"/>
  <c r="BM43" i="7"/>
  <c r="BL43" i="7"/>
  <c r="BK43" i="7"/>
  <c r="BJ43" i="7"/>
  <c r="BI43" i="7"/>
  <c r="BH43" i="7"/>
  <c r="BG43" i="7"/>
  <c r="BF43" i="7"/>
  <c r="BE43" i="7"/>
  <c r="BD43" i="7"/>
  <c r="BC43" i="7"/>
  <c r="BB43" i="7"/>
  <c r="BA43" i="7"/>
  <c r="AZ43" i="7"/>
  <c r="AY43" i="7"/>
  <c r="AX43" i="7"/>
  <c r="AW43" i="7"/>
  <c r="AV43" i="7"/>
  <c r="AU43" i="7"/>
  <c r="AT43" i="7"/>
  <c r="AS43" i="7"/>
  <c r="AR43" i="7"/>
  <c r="AQ43" i="7"/>
  <c r="AP43" i="7"/>
  <c r="AO43" i="7"/>
  <c r="AN43" i="7"/>
  <c r="AM43" i="7"/>
  <c r="AL43" i="7"/>
  <c r="AK43" i="7"/>
  <c r="AJ43" i="7"/>
  <c r="AI43" i="7"/>
  <c r="AH43" i="7"/>
  <c r="AG43" i="7"/>
  <c r="AF43" i="7"/>
  <c r="AE43" i="7"/>
  <c r="AD43" i="7"/>
  <c r="AC43" i="7"/>
  <c r="AB43" i="7"/>
  <c r="AA43" i="7"/>
  <c r="Z43" i="7"/>
  <c r="Y43" i="7"/>
  <c r="X43" i="7"/>
  <c r="W43" i="7"/>
  <c r="V43" i="7"/>
  <c r="U43" i="7"/>
  <c r="T43" i="7"/>
  <c r="S43" i="7"/>
  <c r="R43" i="7"/>
  <c r="Q43" i="7"/>
  <c r="P43" i="7"/>
  <c r="O43" i="7"/>
  <c r="N43" i="7"/>
  <c r="M43" i="7"/>
  <c r="L43" i="7"/>
  <c r="K43" i="7"/>
  <c r="J43" i="7"/>
  <c r="I43" i="7"/>
  <c r="H43" i="7"/>
  <c r="G43" i="7"/>
  <c r="F43" i="7"/>
  <c r="E43" i="7"/>
  <c r="D43" i="7"/>
  <c r="C43" i="7"/>
  <c r="B43" i="7"/>
  <c r="BN42" i="7"/>
  <c r="BM42" i="7"/>
  <c r="BL42" i="7"/>
  <c r="BK42" i="7"/>
  <c r="BJ42" i="7"/>
  <c r="BI42" i="7"/>
  <c r="BH42" i="7"/>
  <c r="BG42" i="7"/>
  <c r="BF42" i="7"/>
  <c r="BE42" i="7"/>
  <c r="BD42" i="7"/>
  <c r="BC42" i="7"/>
  <c r="BB42" i="7"/>
  <c r="BA42" i="7"/>
  <c r="AZ42" i="7"/>
  <c r="AY42" i="7"/>
  <c r="AX42" i="7"/>
  <c r="AW42" i="7"/>
  <c r="AV42" i="7"/>
  <c r="AU42" i="7"/>
  <c r="AT42" i="7"/>
  <c r="AS42" i="7"/>
  <c r="AR42" i="7"/>
  <c r="AQ42" i="7"/>
  <c r="AP42" i="7"/>
  <c r="AO42" i="7"/>
  <c r="AN42" i="7"/>
  <c r="AM42" i="7"/>
  <c r="AL42" i="7"/>
  <c r="AK42" i="7"/>
  <c r="AJ42" i="7"/>
  <c r="AI42" i="7"/>
  <c r="AH42" i="7"/>
  <c r="AG42" i="7"/>
  <c r="AF42" i="7"/>
  <c r="AE42" i="7"/>
  <c r="AD42" i="7"/>
  <c r="AC42" i="7"/>
  <c r="AB42" i="7"/>
  <c r="AA42" i="7"/>
  <c r="Z42" i="7"/>
  <c r="Y42" i="7"/>
  <c r="X42" i="7"/>
  <c r="W42" i="7"/>
  <c r="V42" i="7"/>
  <c r="U42" i="7"/>
  <c r="T42" i="7"/>
  <c r="S42" i="7"/>
  <c r="R42" i="7"/>
  <c r="Q42" i="7"/>
  <c r="P42" i="7"/>
  <c r="O42" i="7"/>
  <c r="N42" i="7"/>
  <c r="M42" i="7"/>
  <c r="L42" i="7"/>
  <c r="K42" i="7"/>
  <c r="J42" i="7"/>
  <c r="I42" i="7"/>
  <c r="H42" i="7"/>
  <c r="G42" i="7"/>
  <c r="F42" i="7"/>
  <c r="E42" i="7"/>
  <c r="D42" i="7"/>
  <c r="C42" i="7"/>
  <c r="B42" i="7"/>
  <c r="BN41" i="7"/>
  <c r="BM41" i="7"/>
  <c r="BL41" i="7"/>
  <c r="BK41" i="7"/>
  <c r="BJ41" i="7"/>
  <c r="BI41" i="7"/>
  <c r="BH41" i="7"/>
  <c r="BG41" i="7"/>
  <c r="BF41" i="7"/>
  <c r="BE41" i="7"/>
  <c r="BD41" i="7"/>
  <c r="BC41" i="7"/>
  <c r="BB41" i="7"/>
  <c r="BA41" i="7"/>
  <c r="AZ41" i="7"/>
  <c r="AY41" i="7"/>
  <c r="AX41" i="7"/>
  <c r="AW41" i="7"/>
  <c r="AV41" i="7"/>
  <c r="AU41" i="7"/>
  <c r="AT41" i="7"/>
  <c r="AS41" i="7"/>
  <c r="AR41" i="7"/>
  <c r="AQ41" i="7"/>
  <c r="AP41" i="7"/>
  <c r="AO41" i="7"/>
  <c r="AN41" i="7"/>
  <c r="AM41" i="7"/>
  <c r="AL41" i="7"/>
  <c r="AK41" i="7"/>
  <c r="AJ41" i="7"/>
  <c r="AI41" i="7"/>
  <c r="AH41" i="7"/>
  <c r="AG41" i="7"/>
  <c r="AF41" i="7"/>
  <c r="AE41" i="7"/>
  <c r="AD41" i="7"/>
  <c r="AC41" i="7"/>
  <c r="AB41" i="7"/>
  <c r="AA41" i="7"/>
  <c r="Z41" i="7"/>
  <c r="Y41" i="7"/>
  <c r="X41" i="7"/>
  <c r="W41" i="7"/>
  <c r="V41" i="7"/>
  <c r="U41" i="7"/>
  <c r="T41" i="7"/>
  <c r="S41" i="7"/>
  <c r="R41" i="7"/>
  <c r="Q41" i="7"/>
  <c r="P41" i="7"/>
  <c r="O41" i="7"/>
  <c r="N41" i="7"/>
  <c r="M41" i="7"/>
  <c r="L41" i="7"/>
  <c r="K41" i="7"/>
  <c r="J41" i="7"/>
  <c r="I41" i="7"/>
  <c r="H41" i="7"/>
  <c r="G41" i="7"/>
  <c r="F41" i="7"/>
  <c r="E41" i="7"/>
  <c r="D41" i="7"/>
  <c r="C41" i="7"/>
  <c r="B41" i="7"/>
  <c r="BN40" i="7"/>
  <c r="BM40" i="7"/>
  <c r="BL40" i="7"/>
  <c r="BK40" i="7"/>
  <c r="BJ40" i="7"/>
  <c r="BI40" i="7"/>
  <c r="BH40" i="7"/>
  <c r="BG40" i="7"/>
  <c r="BF40" i="7"/>
  <c r="BE40" i="7"/>
  <c r="BD40" i="7"/>
  <c r="BC40" i="7"/>
  <c r="BB40" i="7"/>
  <c r="BA40" i="7"/>
  <c r="AZ40" i="7"/>
  <c r="AY40" i="7"/>
  <c r="AX40" i="7"/>
  <c r="AW40" i="7"/>
  <c r="AV40" i="7"/>
  <c r="AU40" i="7"/>
  <c r="AT40" i="7"/>
  <c r="AS40" i="7"/>
  <c r="AR40" i="7"/>
  <c r="AQ40" i="7"/>
  <c r="AP40" i="7"/>
  <c r="AO40" i="7"/>
  <c r="AN40" i="7"/>
  <c r="AM40" i="7"/>
  <c r="AL40" i="7"/>
  <c r="AK40" i="7"/>
  <c r="AJ40" i="7"/>
  <c r="AI40" i="7"/>
  <c r="AH40" i="7"/>
  <c r="AG40" i="7"/>
  <c r="AF40" i="7"/>
  <c r="AE40" i="7"/>
  <c r="AD40" i="7"/>
  <c r="AC40" i="7"/>
  <c r="AB40" i="7"/>
  <c r="AA40" i="7"/>
  <c r="Z40" i="7"/>
  <c r="Y40" i="7"/>
  <c r="X40" i="7"/>
  <c r="W40" i="7"/>
  <c r="V40" i="7"/>
  <c r="U40" i="7"/>
  <c r="T40" i="7"/>
  <c r="S40" i="7"/>
  <c r="R40" i="7"/>
  <c r="Q40" i="7"/>
  <c r="P40" i="7"/>
  <c r="O40" i="7"/>
  <c r="N40" i="7"/>
  <c r="M40" i="7"/>
  <c r="L40" i="7"/>
  <c r="K40" i="7"/>
  <c r="J40" i="7"/>
  <c r="I40" i="7"/>
  <c r="H40" i="7"/>
  <c r="G40" i="7"/>
  <c r="F40" i="7"/>
  <c r="E40" i="7"/>
  <c r="D40" i="7"/>
  <c r="C40" i="7"/>
  <c r="B40" i="7"/>
  <c r="BN39" i="7"/>
  <c r="BM39" i="7"/>
  <c r="BL39" i="7"/>
  <c r="BK39" i="7"/>
  <c r="BJ39" i="7"/>
  <c r="BI39" i="7"/>
  <c r="BH39" i="7"/>
  <c r="BG39" i="7"/>
  <c r="BF39" i="7"/>
  <c r="BE39" i="7"/>
  <c r="BD39" i="7"/>
  <c r="BC39" i="7"/>
  <c r="BB39" i="7"/>
  <c r="BA39" i="7"/>
  <c r="AZ39" i="7"/>
  <c r="AY39" i="7"/>
  <c r="AX39" i="7"/>
  <c r="AW39" i="7"/>
  <c r="AV39" i="7"/>
  <c r="AU39" i="7"/>
  <c r="AT39" i="7"/>
  <c r="AS39" i="7"/>
  <c r="AR39" i="7"/>
  <c r="AQ39" i="7"/>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E39" i="7"/>
  <c r="D39" i="7"/>
  <c r="C39" i="7"/>
  <c r="B39" i="7"/>
  <c r="BN38" i="7"/>
  <c r="BM38" i="7"/>
  <c r="BL38" i="7"/>
  <c r="BK38" i="7"/>
  <c r="BJ38" i="7"/>
  <c r="BI38" i="7"/>
  <c r="BH38" i="7"/>
  <c r="BG38" i="7"/>
  <c r="BF38" i="7"/>
  <c r="BE38" i="7"/>
  <c r="BD38" i="7"/>
  <c r="BC38" i="7"/>
  <c r="BB38" i="7"/>
  <c r="BA38" i="7"/>
  <c r="AZ38" i="7"/>
  <c r="AY38" i="7"/>
  <c r="AX38" i="7"/>
  <c r="AW38" i="7"/>
  <c r="AV38" i="7"/>
  <c r="AU38" i="7"/>
  <c r="AT38" i="7"/>
  <c r="AS38" i="7"/>
  <c r="AR38" i="7"/>
  <c r="AQ38" i="7"/>
  <c r="AP38" i="7"/>
  <c r="AO38" i="7"/>
  <c r="AN38" i="7"/>
  <c r="AM38" i="7"/>
  <c r="AL38" i="7"/>
  <c r="AK38" i="7"/>
  <c r="AJ38" i="7"/>
  <c r="AI38" i="7"/>
  <c r="AH38" i="7"/>
  <c r="AG38" i="7"/>
  <c r="AF38" i="7"/>
  <c r="AE38" i="7"/>
  <c r="AD38" i="7"/>
  <c r="AC38" i="7"/>
  <c r="AB38" i="7"/>
  <c r="AA38" i="7"/>
  <c r="Z38" i="7"/>
  <c r="Y38" i="7"/>
  <c r="X38" i="7"/>
  <c r="W38" i="7"/>
  <c r="V38" i="7"/>
  <c r="U38" i="7"/>
  <c r="T38" i="7"/>
  <c r="S38" i="7"/>
  <c r="R38" i="7"/>
  <c r="Q38" i="7"/>
  <c r="P38" i="7"/>
  <c r="O38" i="7"/>
  <c r="N38" i="7"/>
  <c r="M38" i="7"/>
  <c r="L38" i="7"/>
  <c r="K38" i="7"/>
  <c r="J38" i="7"/>
  <c r="I38" i="7"/>
  <c r="H38" i="7"/>
  <c r="G38" i="7"/>
  <c r="F38" i="7"/>
  <c r="E38" i="7"/>
  <c r="D38" i="7"/>
  <c r="C38" i="7"/>
  <c r="B38" i="7"/>
  <c r="BN37" i="7"/>
  <c r="BM37" i="7"/>
  <c r="BL37" i="7"/>
  <c r="BK37" i="7"/>
  <c r="BJ37" i="7"/>
  <c r="BI37" i="7"/>
  <c r="BH37" i="7"/>
  <c r="BG37" i="7"/>
  <c r="BF37" i="7"/>
  <c r="BE37" i="7"/>
  <c r="BD37" i="7"/>
  <c r="BC37" i="7"/>
  <c r="BB37" i="7"/>
  <c r="BA37" i="7"/>
  <c r="AZ37" i="7"/>
  <c r="AY37" i="7"/>
  <c r="AX37" i="7"/>
  <c r="AW37" i="7"/>
  <c r="AV37" i="7"/>
  <c r="AU37" i="7"/>
  <c r="AT37" i="7"/>
  <c r="AS37" i="7"/>
  <c r="AR37" i="7"/>
  <c r="AQ37"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B37"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B36"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B35" i="7"/>
  <c r="AF34" i="7"/>
  <c r="AE34" i="7"/>
  <c r="AD34" i="7"/>
  <c r="AC34" i="7"/>
  <c r="AB34" i="7"/>
  <c r="AA34" i="7"/>
  <c r="Z34" i="7"/>
  <c r="Y34" i="7"/>
  <c r="X34" i="7"/>
  <c r="W34" i="7"/>
  <c r="V34" i="7"/>
  <c r="U34" i="7"/>
  <c r="T34" i="7"/>
  <c r="S34" i="7"/>
  <c r="R34" i="7"/>
  <c r="Q34" i="7"/>
  <c r="P34" i="7"/>
  <c r="O34" i="7"/>
  <c r="N34" i="7"/>
  <c r="M34" i="7"/>
  <c r="L34" i="7"/>
  <c r="K34" i="7"/>
  <c r="J34" i="7"/>
  <c r="I34" i="7"/>
  <c r="H34" i="7"/>
  <c r="G34" i="7"/>
  <c r="F34" i="7"/>
  <c r="E34" i="7"/>
  <c r="D34" i="7"/>
  <c r="C34" i="7"/>
  <c r="B34" i="7"/>
  <c r="AF33" i="7"/>
  <c r="AE33" i="7"/>
  <c r="AD33" i="7"/>
  <c r="AC33" i="7"/>
  <c r="AB33" i="7"/>
  <c r="AA33" i="7"/>
  <c r="Z33" i="7"/>
  <c r="Y33" i="7"/>
  <c r="X33" i="7"/>
  <c r="W33" i="7"/>
  <c r="V33" i="7"/>
  <c r="U33" i="7"/>
  <c r="T33" i="7"/>
  <c r="S33" i="7"/>
  <c r="R33" i="7"/>
  <c r="Q33" i="7"/>
  <c r="P33" i="7"/>
  <c r="O33" i="7"/>
  <c r="N33" i="7"/>
  <c r="M33" i="7"/>
  <c r="L33" i="7"/>
  <c r="K33" i="7"/>
  <c r="J33" i="7"/>
  <c r="I33" i="7"/>
  <c r="H33" i="7"/>
  <c r="G33" i="7"/>
  <c r="F33" i="7"/>
  <c r="E33" i="7"/>
  <c r="D33" i="7"/>
  <c r="C33" i="7"/>
  <c r="B33" i="7"/>
  <c r="AF32" i="7"/>
  <c r="AE32" i="7"/>
  <c r="AD32" i="7"/>
  <c r="AC32" i="7"/>
  <c r="AB32" i="7"/>
  <c r="AA32" i="7"/>
  <c r="Z32" i="7"/>
  <c r="Y32" i="7"/>
  <c r="X32" i="7"/>
  <c r="W32" i="7"/>
  <c r="V32" i="7"/>
  <c r="U32" i="7"/>
  <c r="T32" i="7"/>
  <c r="S32" i="7"/>
  <c r="R32" i="7"/>
  <c r="Q32" i="7"/>
  <c r="P32" i="7"/>
  <c r="O32" i="7"/>
  <c r="N32" i="7"/>
  <c r="M32" i="7"/>
  <c r="L32" i="7"/>
  <c r="K32" i="7"/>
  <c r="J32" i="7"/>
  <c r="I32" i="7"/>
  <c r="H32" i="7"/>
  <c r="G32" i="7"/>
  <c r="F32" i="7"/>
  <c r="E32" i="7"/>
  <c r="D32" i="7"/>
  <c r="C32" i="7"/>
  <c r="B32" i="7"/>
  <c r="AF31" i="7"/>
  <c r="AE31" i="7"/>
  <c r="AD31" i="7"/>
  <c r="AC31" i="7"/>
  <c r="AB31" i="7"/>
  <c r="AA31" i="7"/>
  <c r="Z31" i="7"/>
  <c r="Y31" i="7"/>
  <c r="X31" i="7"/>
  <c r="W31" i="7"/>
  <c r="V31" i="7"/>
  <c r="U31" i="7"/>
  <c r="T31" i="7"/>
  <c r="S31" i="7"/>
  <c r="R31" i="7"/>
  <c r="Q31" i="7"/>
  <c r="P31" i="7"/>
  <c r="O31" i="7"/>
  <c r="N31" i="7"/>
  <c r="M31" i="7"/>
  <c r="L31" i="7"/>
  <c r="K31" i="7"/>
  <c r="J31" i="7"/>
  <c r="I31" i="7"/>
  <c r="H31" i="7"/>
  <c r="G31" i="7"/>
  <c r="F31" i="7"/>
  <c r="E31" i="7"/>
  <c r="D31" i="7"/>
  <c r="C31" i="7"/>
  <c r="B31" i="7"/>
  <c r="AF30" i="7"/>
  <c r="AE30" i="7"/>
  <c r="AD30" i="7"/>
  <c r="AC30" i="7"/>
  <c r="AB30" i="7"/>
  <c r="AA30" i="7"/>
  <c r="Z30" i="7"/>
  <c r="Y30" i="7"/>
  <c r="X30" i="7"/>
  <c r="W30" i="7"/>
  <c r="V30" i="7"/>
  <c r="U30" i="7"/>
  <c r="T30" i="7"/>
  <c r="S30" i="7"/>
  <c r="R30" i="7"/>
  <c r="Q30" i="7"/>
  <c r="P30" i="7"/>
  <c r="O30" i="7"/>
  <c r="N30" i="7"/>
  <c r="M30" i="7"/>
  <c r="L30" i="7"/>
  <c r="K30" i="7"/>
  <c r="J30" i="7"/>
  <c r="I30" i="7"/>
  <c r="H30" i="7"/>
  <c r="G30" i="7"/>
  <c r="F30" i="7"/>
  <c r="E30" i="7"/>
  <c r="D30" i="7"/>
  <c r="C30" i="7"/>
  <c r="B30" i="7"/>
  <c r="BN29" i="7"/>
  <c r="BM29" i="7"/>
  <c r="BL29" i="7"/>
  <c r="BK29" i="7"/>
  <c r="BJ29" i="7"/>
  <c r="BI29" i="7"/>
  <c r="BH29" i="7"/>
  <c r="BG29" i="7"/>
  <c r="BF29" i="7"/>
  <c r="BE29" i="7"/>
  <c r="BD29" i="7"/>
  <c r="BC29" i="7"/>
  <c r="BB29" i="7"/>
  <c r="BA29" i="7"/>
  <c r="AZ29" i="7"/>
  <c r="AY29" i="7"/>
  <c r="AX29" i="7"/>
  <c r="AW29" i="7"/>
  <c r="AV29" i="7"/>
  <c r="AU29" i="7"/>
  <c r="AT29" i="7"/>
  <c r="AS29" i="7"/>
  <c r="AR29" i="7"/>
  <c r="AQ29" i="7"/>
  <c r="AP29" i="7"/>
  <c r="AO29" i="7"/>
  <c r="AN29" i="7"/>
  <c r="AM29" i="7"/>
  <c r="AL29" i="7"/>
  <c r="AK29" i="7"/>
  <c r="AJ29" i="7"/>
  <c r="AI29" i="7"/>
  <c r="AH29" i="7"/>
  <c r="AG29" i="7"/>
  <c r="AF29" i="7"/>
  <c r="AE29" i="7"/>
  <c r="AD29" i="7"/>
  <c r="AC29" i="7"/>
  <c r="AB29" i="7"/>
  <c r="AA29" i="7"/>
  <c r="Z29" i="7"/>
  <c r="Y29" i="7"/>
  <c r="X29" i="7"/>
  <c r="W29" i="7"/>
  <c r="V29" i="7"/>
  <c r="U29" i="7"/>
  <c r="T29" i="7"/>
  <c r="S29" i="7"/>
  <c r="R29" i="7"/>
  <c r="Q29" i="7"/>
  <c r="P29" i="7"/>
  <c r="O29" i="7"/>
  <c r="N29" i="7"/>
  <c r="M29" i="7"/>
  <c r="L29" i="7"/>
  <c r="K29" i="7"/>
  <c r="J29" i="7"/>
  <c r="I29" i="7"/>
  <c r="H29" i="7"/>
  <c r="G29" i="7"/>
  <c r="F29" i="7"/>
  <c r="E29" i="7"/>
  <c r="D29" i="7"/>
  <c r="C29" i="7"/>
  <c r="B29" i="7"/>
  <c r="BN28" i="7"/>
  <c r="BM28" i="7"/>
  <c r="BL28" i="7"/>
  <c r="BK28" i="7"/>
  <c r="BJ28" i="7"/>
  <c r="BI28" i="7"/>
  <c r="BH28" i="7"/>
  <c r="BG28" i="7"/>
  <c r="BF28" i="7"/>
  <c r="BE28" i="7"/>
  <c r="BD28" i="7"/>
  <c r="BC28" i="7"/>
  <c r="BB28" i="7"/>
  <c r="BA28" i="7"/>
  <c r="AZ28" i="7"/>
  <c r="AY28" i="7"/>
  <c r="AX28" i="7"/>
  <c r="AW28" i="7"/>
  <c r="AV28" i="7"/>
  <c r="AU28" i="7"/>
  <c r="AT28" i="7"/>
  <c r="AS28" i="7"/>
  <c r="AR28" i="7"/>
  <c r="AQ28"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B28" i="7"/>
  <c r="BN27" i="7"/>
  <c r="BM27" i="7"/>
  <c r="BL27" i="7"/>
  <c r="BK27" i="7"/>
  <c r="BJ27" i="7"/>
  <c r="BI27" i="7"/>
  <c r="BH27" i="7"/>
  <c r="BG27" i="7"/>
  <c r="BF27" i="7"/>
  <c r="BE27" i="7"/>
  <c r="BD27" i="7"/>
  <c r="BC27" i="7"/>
  <c r="BB27" i="7"/>
  <c r="BA27" i="7"/>
  <c r="AZ27" i="7"/>
  <c r="AY27" i="7"/>
  <c r="AX27" i="7"/>
  <c r="AW27" i="7"/>
  <c r="AV27" i="7"/>
  <c r="AU27" i="7"/>
  <c r="AT27" i="7"/>
  <c r="AS27" i="7"/>
  <c r="AR27" i="7"/>
  <c r="AQ27"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B27" i="7"/>
  <c r="BN26" i="7"/>
  <c r="BM26" i="7"/>
  <c r="BL26" i="7"/>
  <c r="BK26" i="7"/>
  <c r="BJ26" i="7"/>
  <c r="BI26" i="7"/>
  <c r="BH26" i="7"/>
  <c r="BG26" i="7"/>
  <c r="BF26" i="7"/>
  <c r="BE26" i="7"/>
  <c r="BD26" i="7"/>
  <c r="BC26" i="7"/>
  <c r="BB26" i="7"/>
  <c r="BA26" i="7"/>
  <c r="AZ26" i="7"/>
  <c r="AY26" i="7"/>
  <c r="AX26" i="7"/>
  <c r="AW26" i="7"/>
  <c r="AV26" i="7"/>
  <c r="AU26" i="7"/>
  <c r="AT26" i="7"/>
  <c r="AS26" i="7"/>
  <c r="AR26" i="7"/>
  <c r="AQ26"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B26" i="7"/>
  <c r="BN25" i="7"/>
  <c r="BM25" i="7"/>
  <c r="BL25" i="7"/>
  <c r="BK25" i="7"/>
  <c r="BJ25" i="7"/>
  <c r="BI25" i="7"/>
  <c r="BH25" i="7"/>
  <c r="BG25" i="7"/>
  <c r="BF25" i="7"/>
  <c r="BE25" i="7"/>
  <c r="BD25" i="7"/>
  <c r="BC25" i="7"/>
  <c r="BB25" i="7"/>
  <c r="BA25" i="7"/>
  <c r="AZ25" i="7"/>
  <c r="AY25" i="7"/>
  <c r="AX25" i="7"/>
  <c r="AW25" i="7"/>
  <c r="AV25" i="7"/>
  <c r="AU25" i="7"/>
  <c r="AT25" i="7"/>
  <c r="AS25" i="7"/>
  <c r="AR25" i="7"/>
  <c r="AQ25"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B25" i="7"/>
  <c r="BN24" i="7"/>
  <c r="BM24" i="7"/>
  <c r="BL24" i="7"/>
  <c r="BK24" i="7"/>
  <c r="BJ24" i="7"/>
  <c r="BI24" i="7"/>
  <c r="BH24" i="7"/>
  <c r="BG24" i="7"/>
  <c r="BF24" i="7"/>
  <c r="BE24" i="7"/>
  <c r="BD24" i="7"/>
  <c r="BC24" i="7"/>
  <c r="BB24" i="7"/>
  <c r="BA24" i="7"/>
  <c r="AZ24" i="7"/>
  <c r="AY24" i="7"/>
  <c r="AX24" i="7"/>
  <c r="AW24" i="7"/>
  <c r="AV24" i="7"/>
  <c r="AU24" i="7"/>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B24" i="7"/>
  <c r="BN23" i="7"/>
  <c r="BM23" i="7"/>
  <c r="BL23" i="7"/>
  <c r="BK23" i="7"/>
  <c r="BJ23" i="7"/>
  <c r="BI23" i="7"/>
  <c r="BH23" i="7"/>
  <c r="BG23" i="7"/>
  <c r="BF23" i="7"/>
  <c r="BE23" i="7"/>
  <c r="BD23" i="7"/>
  <c r="BC23" i="7"/>
  <c r="BB23" i="7"/>
  <c r="BA23" i="7"/>
  <c r="AZ23" i="7"/>
  <c r="AY23" i="7"/>
  <c r="AX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B23" i="7"/>
  <c r="BN22" i="7"/>
  <c r="BM22" i="7"/>
  <c r="BL22" i="7"/>
  <c r="BK22" i="7"/>
  <c r="BJ22" i="7"/>
  <c r="BI22" i="7"/>
  <c r="BH22" i="7"/>
  <c r="BG22" i="7"/>
  <c r="BF22" i="7"/>
  <c r="BE22" i="7"/>
  <c r="BD22" i="7"/>
  <c r="BC22" i="7"/>
  <c r="BB22" i="7"/>
  <c r="BA22" i="7"/>
  <c r="AZ22" i="7"/>
  <c r="AY22" i="7"/>
  <c r="AX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B22" i="7"/>
  <c r="BN21" i="7"/>
  <c r="BM21" i="7"/>
  <c r="BL21" i="7"/>
  <c r="BK21" i="7"/>
  <c r="BJ21" i="7"/>
  <c r="BI21" i="7"/>
  <c r="BH21" i="7"/>
  <c r="BG21" i="7"/>
  <c r="BF21" i="7"/>
  <c r="BE21" i="7"/>
  <c r="BD21" i="7"/>
  <c r="BC21" i="7"/>
  <c r="BB21" i="7"/>
  <c r="BA21" i="7"/>
  <c r="AZ21" i="7"/>
  <c r="AY21" i="7"/>
  <c r="AX21" i="7"/>
  <c r="AW21" i="7"/>
  <c r="AV21" i="7"/>
  <c r="AU21"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B21" i="7"/>
  <c r="BN20" i="7"/>
  <c r="BM20" i="7"/>
  <c r="BL20" i="7"/>
  <c r="BK20" i="7"/>
  <c r="BJ20" i="7"/>
  <c r="BI20" i="7"/>
  <c r="BH20" i="7"/>
  <c r="BG20" i="7"/>
  <c r="BF20" i="7"/>
  <c r="BE20" i="7"/>
  <c r="BD20" i="7"/>
  <c r="BC20" i="7"/>
  <c r="BB20" i="7"/>
  <c r="BA20" i="7"/>
  <c r="AZ20" i="7"/>
  <c r="AY20" i="7"/>
  <c r="AX20" i="7"/>
  <c r="AW20" i="7"/>
  <c r="AV20" i="7"/>
  <c r="AU20" i="7"/>
  <c r="AT20" i="7"/>
  <c r="AS20" i="7"/>
  <c r="AR20" i="7"/>
  <c r="AQ20"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B20" i="7"/>
  <c r="BN19" i="7"/>
  <c r="BM19" i="7"/>
  <c r="BL19" i="7"/>
  <c r="BK19" i="7"/>
  <c r="BJ19" i="7"/>
  <c r="BI19" i="7"/>
  <c r="BH19" i="7"/>
  <c r="BG19" i="7"/>
  <c r="BF19" i="7"/>
  <c r="BE19" i="7"/>
  <c r="BD19" i="7"/>
  <c r="BC19" i="7"/>
  <c r="BB19" i="7"/>
  <c r="BA19" i="7"/>
  <c r="AZ19" i="7"/>
  <c r="AY19" i="7"/>
  <c r="AX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B19" i="7"/>
  <c r="BN18" i="7"/>
  <c r="BM18" i="7"/>
  <c r="BL18" i="7"/>
  <c r="BK18" i="7"/>
  <c r="BJ18" i="7"/>
  <c r="BI18" i="7"/>
  <c r="BH18" i="7"/>
  <c r="BG18" i="7"/>
  <c r="BF18" i="7"/>
  <c r="BE18" i="7"/>
  <c r="BD18" i="7"/>
  <c r="BC18" i="7"/>
  <c r="BB18" i="7"/>
  <c r="BA18" i="7"/>
  <c r="AZ18" i="7"/>
  <c r="AY18" i="7"/>
  <c r="AX18" i="7"/>
  <c r="AW18" i="7"/>
  <c r="AV18" i="7"/>
  <c r="AU18" i="7"/>
  <c r="AT18" i="7"/>
  <c r="AS18" i="7"/>
  <c r="AR18" i="7"/>
  <c r="AQ18"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B18" i="7"/>
  <c r="BN17" i="7"/>
  <c r="BM17" i="7"/>
  <c r="BL17" i="7"/>
  <c r="BK17" i="7"/>
  <c r="BJ17" i="7"/>
  <c r="BI17" i="7"/>
  <c r="BH17" i="7"/>
  <c r="BG17" i="7"/>
  <c r="BF17" i="7"/>
  <c r="BE17" i="7"/>
  <c r="BD17" i="7"/>
  <c r="BC17" i="7"/>
  <c r="BB17" i="7"/>
  <c r="BA17" i="7"/>
  <c r="AZ17" i="7"/>
  <c r="AY17" i="7"/>
  <c r="AX17" i="7"/>
  <c r="AW17" i="7"/>
  <c r="AV17" i="7"/>
  <c r="AU17" i="7"/>
  <c r="AT17" i="7"/>
  <c r="AS17" i="7"/>
  <c r="AR17" i="7"/>
  <c r="AQ17"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B17" i="7"/>
  <c r="BN16" i="7"/>
  <c r="BM16" i="7"/>
  <c r="BL16" i="7"/>
  <c r="BK16" i="7"/>
  <c r="BJ16" i="7"/>
  <c r="BI16" i="7"/>
  <c r="BH16" i="7"/>
  <c r="BG16" i="7"/>
  <c r="BF16" i="7"/>
  <c r="BE16" i="7"/>
  <c r="BD16" i="7"/>
  <c r="BC16" i="7"/>
  <c r="BB16" i="7"/>
  <c r="BA16" i="7"/>
  <c r="AZ16" i="7"/>
  <c r="AY16" i="7"/>
  <c r="AX16" i="7"/>
  <c r="AW16" i="7"/>
  <c r="AV16" i="7"/>
  <c r="AU16" i="7"/>
  <c r="AT16" i="7"/>
  <c r="AS16" i="7"/>
  <c r="AR16" i="7"/>
  <c r="AQ16"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B16" i="7"/>
  <c r="BN15" i="7"/>
  <c r="BM15" i="7"/>
  <c r="BL15" i="7"/>
  <c r="BK15" i="7"/>
  <c r="BJ15" i="7"/>
  <c r="BI15" i="7"/>
  <c r="BH15" i="7"/>
  <c r="BG15" i="7"/>
  <c r="BF15" i="7"/>
  <c r="BE15" i="7"/>
  <c r="BD15" i="7"/>
  <c r="BC15" i="7"/>
  <c r="BB15" i="7"/>
  <c r="BA15" i="7"/>
  <c r="AZ15" i="7"/>
  <c r="AY15" i="7"/>
  <c r="AX15" i="7"/>
  <c r="AW15" i="7"/>
  <c r="AV15" i="7"/>
  <c r="AU15" i="7"/>
  <c r="AT15" i="7"/>
  <c r="AS15" i="7"/>
  <c r="AR15" i="7"/>
  <c r="AQ15"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B15" i="7"/>
  <c r="BN14" i="7"/>
  <c r="BM14" i="7"/>
  <c r="BL14" i="7"/>
  <c r="BK14" i="7"/>
  <c r="BJ14" i="7"/>
  <c r="BI14" i="7"/>
  <c r="BH14" i="7"/>
  <c r="BG14" i="7"/>
  <c r="BF14" i="7"/>
  <c r="BE14" i="7"/>
  <c r="BD14" i="7"/>
  <c r="BC14" i="7"/>
  <c r="BB14" i="7"/>
  <c r="BA14" i="7"/>
  <c r="AZ14" i="7"/>
  <c r="AY14" i="7"/>
  <c r="AX14" i="7"/>
  <c r="AW14" i="7"/>
  <c r="AV14" i="7"/>
  <c r="AU14" i="7"/>
  <c r="AT14" i="7"/>
  <c r="AS14" i="7"/>
  <c r="AR14" i="7"/>
  <c r="AQ14"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B14" i="7"/>
  <c r="BN13" i="7"/>
  <c r="BM13" i="7"/>
  <c r="BL13" i="7"/>
  <c r="BK13" i="7"/>
  <c r="BJ13" i="7"/>
  <c r="BI13" i="7"/>
  <c r="BH13" i="7"/>
  <c r="BG13" i="7"/>
  <c r="BF13" i="7"/>
  <c r="BE13" i="7"/>
  <c r="BD13" i="7"/>
  <c r="BC13" i="7"/>
  <c r="BB13" i="7"/>
  <c r="BA13" i="7"/>
  <c r="AZ13" i="7"/>
  <c r="AY13" i="7"/>
  <c r="AX13" i="7"/>
  <c r="AW13" i="7"/>
  <c r="AV13" i="7"/>
  <c r="AU13" i="7"/>
  <c r="AT13" i="7"/>
  <c r="AS13" i="7"/>
  <c r="AR13" i="7"/>
  <c r="AQ13" i="7"/>
  <c r="AP13" i="7"/>
  <c r="AO13" i="7"/>
  <c r="AN13" i="7"/>
  <c r="AM13" i="7"/>
  <c r="AL13" i="7"/>
  <c r="AK13" i="7"/>
  <c r="AJ13" i="7"/>
  <c r="AI13" i="7"/>
  <c r="AH13" i="7"/>
  <c r="AG13" i="7"/>
  <c r="AF13" i="7"/>
  <c r="AE13" i="7"/>
  <c r="AD13" i="7"/>
  <c r="AC13" i="7"/>
  <c r="AB13" i="7"/>
  <c r="AA13" i="7"/>
  <c r="Z13" i="7"/>
  <c r="Y13" i="7"/>
  <c r="X13" i="7"/>
  <c r="W13" i="7"/>
  <c r="V13" i="7"/>
  <c r="U13" i="7"/>
  <c r="T13" i="7"/>
  <c r="S13" i="7"/>
  <c r="R13" i="7"/>
  <c r="Q13" i="7"/>
  <c r="P13" i="7"/>
  <c r="O13" i="7"/>
  <c r="N13" i="7"/>
  <c r="M13" i="7"/>
  <c r="L13" i="7"/>
  <c r="K13" i="7"/>
  <c r="J13" i="7"/>
  <c r="I13" i="7"/>
  <c r="H13" i="7"/>
  <c r="G13" i="7"/>
  <c r="F13" i="7"/>
  <c r="E13" i="7"/>
  <c r="D13" i="7"/>
  <c r="C13" i="7"/>
  <c r="B13" i="7"/>
  <c r="BN12" i="7"/>
  <c r="BM12" i="7"/>
  <c r="BL12" i="7"/>
  <c r="BK12" i="7"/>
  <c r="BJ12" i="7"/>
  <c r="BI12" i="7"/>
  <c r="BH12" i="7"/>
  <c r="BG12" i="7"/>
  <c r="BF12" i="7"/>
  <c r="BE12" i="7"/>
  <c r="BD12" i="7"/>
  <c r="BC12" i="7"/>
  <c r="BB12" i="7"/>
  <c r="BA12" i="7"/>
  <c r="AZ12" i="7"/>
  <c r="AY12" i="7"/>
  <c r="AX12" i="7"/>
  <c r="AW12" i="7"/>
  <c r="AV12" i="7"/>
  <c r="AU12" i="7"/>
  <c r="AT12" i="7"/>
  <c r="AS12" i="7"/>
  <c r="AR12" i="7"/>
  <c r="AQ12" i="7"/>
  <c r="AP12" i="7"/>
  <c r="AO12" i="7"/>
  <c r="AN12" i="7"/>
  <c r="AM12" i="7"/>
  <c r="AL12" i="7"/>
  <c r="AK12" i="7"/>
  <c r="AJ12" i="7"/>
  <c r="AI12" i="7"/>
  <c r="AH12" i="7"/>
  <c r="AG12" i="7"/>
  <c r="AF12" i="7"/>
  <c r="AE12" i="7"/>
  <c r="AD12" i="7"/>
  <c r="AC12" i="7"/>
  <c r="AB12" i="7"/>
  <c r="AA12" i="7"/>
  <c r="Z12" i="7"/>
  <c r="Y12" i="7"/>
  <c r="X12" i="7"/>
  <c r="W12" i="7"/>
  <c r="V12" i="7"/>
  <c r="U12" i="7"/>
  <c r="T12" i="7"/>
  <c r="S12" i="7"/>
  <c r="R12" i="7"/>
  <c r="Q12" i="7"/>
  <c r="P12" i="7"/>
  <c r="O12" i="7"/>
  <c r="N12" i="7"/>
  <c r="M12" i="7"/>
  <c r="L12" i="7"/>
  <c r="K12" i="7"/>
  <c r="J12" i="7"/>
  <c r="I12" i="7"/>
  <c r="H12" i="7"/>
  <c r="G12" i="7"/>
  <c r="F12" i="7"/>
  <c r="E12" i="7"/>
  <c r="D12" i="7"/>
  <c r="C12" i="7"/>
  <c r="B12" i="7"/>
  <c r="BN11" i="7"/>
  <c r="BM11" i="7"/>
  <c r="BL11" i="7"/>
  <c r="BK11" i="7"/>
  <c r="BJ11" i="7"/>
  <c r="BI11" i="7"/>
  <c r="BH11" i="7"/>
  <c r="BG11" i="7"/>
  <c r="BF11" i="7"/>
  <c r="BE11" i="7"/>
  <c r="BD11" i="7"/>
  <c r="BC11" i="7"/>
  <c r="BB11" i="7"/>
  <c r="BA11" i="7"/>
  <c r="AZ11" i="7"/>
  <c r="AY11" i="7"/>
  <c r="AX11" i="7"/>
  <c r="AW11" i="7"/>
  <c r="AV11" i="7"/>
  <c r="AU11" i="7"/>
  <c r="AT11" i="7"/>
  <c r="AS11" i="7"/>
  <c r="AR11" i="7"/>
  <c r="AQ11" i="7"/>
  <c r="AP11" i="7"/>
  <c r="AO11" i="7"/>
  <c r="AN11" i="7"/>
  <c r="AM11" i="7"/>
  <c r="AL11" i="7"/>
  <c r="AK11" i="7"/>
  <c r="AJ11" i="7"/>
  <c r="AI11" i="7"/>
  <c r="AH11" i="7"/>
  <c r="AG11" i="7"/>
  <c r="AF11" i="7"/>
  <c r="AE11" i="7"/>
  <c r="AD11" i="7"/>
  <c r="AC11" i="7"/>
  <c r="AB11" i="7"/>
  <c r="AA11" i="7"/>
  <c r="Z11" i="7"/>
  <c r="Y11" i="7"/>
  <c r="X11" i="7"/>
  <c r="W11" i="7"/>
  <c r="V11" i="7"/>
  <c r="U11" i="7"/>
  <c r="T11" i="7"/>
  <c r="S11" i="7"/>
  <c r="R11" i="7"/>
  <c r="Q11" i="7"/>
  <c r="P11" i="7"/>
  <c r="O11" i="7"/>
  <c r="N11" i="7"/>
  <c r="M11" i="7"/>
  <c r="L11" i="7"/>
  <c r="K11" i="7"/>
  <c r="J11" i="7"/>
  <c r="I11" i="7"/>
  <c r="H11" i="7"/>
  <c r="G11" i="7"/>
  <c r="F11" i="7"/>
  <c r="E11" i="7"/>
  <c r="D11" i="7"/>
  <c r="C11" i="7"/>
  <c r="B11" i="7"/>
  <c r="BN10" i="7"/>
  <c r="BM10" i="7"/>
  <c r="BL10" i="7"/>
  <c r="BK10" i="7"/>
  <c r="BJ10" i="7"/>
  <c r="BI10" i="7"/>
  <c r="BH10" i="7"/>
  <c r="BG10" i="7"/>
  <c r="BF10" i="7"/>
  <c r="BE10" i="7"/>
  <c r="BD10" i="7"/>
  <c r="BC10" i="7"/>
  <c r="BB10" i="7"/>
  <c r="BA10" i="7"/>
  <c r="AZ10" i="7"/>
  <c r="AY10" i="7"/>
  <c r="AX10" i="7"/>
  <c r="AW10" i="7"/>
  <c r="AV10" i="7"/>
  <c r="AU10" i="7"/>
  <c r="AT10" i="7"/>
  <c r="AS10" i="7"/>
  <c r="AR10" i="7"/>
  <c r="AQ10" i="7"/>
  <c r="AP10" i="7"/>
  <c r="AO10" i="7"/>
  <c r="AN10" i="7"/>
  <c r="AM10" i="7"/>
  <c r="AL10" i="7"/>
  <c r="AK10" i="7"/>
  <c r="AJ10" i="7"/>
  <c r="AI10" i="7"/>
  <c r="AH10" i="7"/>
  <c r="AG10" i="7"/>
  <c r="AF10" i="7"/>
  <c r="AE10" i="7"/>
  <c r="AD10" i="7"/>
  <c r="AC10" i="7"/>
  <c r="AB10" i="7"/>
  <c r="AA10" i="7"/>
  <c r="Z10" i="7"/>
  <c r="Y10" i="7"/>
  <c r="X10" i="7"/>
  <c r="W10" i="7"/>
  <c r="V10" i="7"/>
  <c r="U10" i="7"/>
  <c r="T10" i="7"/>
  <c r="S10" i="7"/>
  <c r="R10" i="7"/>
  <c r="Q10" i="7"/>
  <c r="P10" i="7"/>
  <c r="O10" i="7"/>
  <c r="N10" i="7"/>
  <c r="M10" i="7"/>
  <c r="L10" i="7"/>
  <c r="K10" i="7"/>
  <c r="J10" i="7"/>
  <c r="I10" i="7"/>
  <c r="H10" i="7"/>
  <c r="G10" i="7"/>
  <c r="F10" i="7"/>
  <c r="E10" i="7"/>
  <c r="D10" i="7"/>
  <c r="C10" i="7"/>
  <c r="B10" i="7"/>
  <c r="B9" i="7"/>
  <c r="B8" i="7"/>
  <c r="BN7" i="7"/>
  <c r="BM7" i="7"/>
  <c r="BL7" i="7"/>
  <c r="BK7" i="7"/>
  <c r="BJ7" i="7"/>
  <c r="BI7" i="7"/>
  <c r="BH7" i="7"/>
  <c r="BG7" i="7"/>
  <c r="BF7" i="7"/>
  <c r="BE7" i="7"/>
  <c r="BD7" i="7"/>
  <c r="BC7" i="7"/>
  <c r="BB7" i="7"/>
  <c r="BA7" i="7"/>
  <c r="AZ7" i="7"/>
  <c r="AY7" i="7"/>
  <c r="AX7" i="7"/>
  <c r="AW7" i="7"/>
  <c r="AV7" i="7"/>
  <c r="AU7" i="7"/>
  <c r="AT7" i="7"/>
  <c r="AS7" i="7"/>
  <c r="AR7" i="7"/>
  <c r="AQ7" i="7"/>
  <c r="AP7" i="7"/>
  <c r="AO7" i="7"/>
  <c r="AN7" i="7"/>
  <c r="AM7" i="7"/>
  <c r="AL7" i="7"/>
  <c r="AK7" i="7"/>
  <c r="AJ7" i="7"/>
  <c r="AI7" i="7"/>
  <c r="AH7" i="7"/>
  <c r="AG7" i="7"/>
  <c r="AF7" i="7"/>
  <c r="AE7" i="7"/>
  <c r="AD7" i="7"/>
  <c r="AC7" i="7"/>
  <c r="AB7" i="7"/>
  <c r="AA7" i="7"/>
  <c r="Z7" i="7"/>
  <c r="Y7" i="7"/>
  <c r="X7" i="7"/>
  <c r="W7" i="7"/>
  <c r="V7" i="7"/>
  <c r="U7" i="7"/>
  <c r="T7" i="7"/>
  <c r="S7" i="7"/>
  <c r="R7" i="7"/>
  <c r="Q7" i="7"/>
  <c r="P7" i="7"/>
  <c r="O7" i="7"/>
  <c r="N7" i="7"/>
  <c r="M7" i="7"/>
  <c r="L7" i="7"/>
  <c r="K7" i="7"/>
  <c r="J7" i="7"/>
  <c r="I7" i="7"/>
  <c r="H7" i="7"/>
  <c r="G7" i="7"/>
  <c r="F7" i="7"/>
  <c r="E7" i="7"/>
  <c r="D7" i="7"/>
  <c r="C7" i="7"/>
  <c r="B7" i="7"/>
  <c r="BN6" i="7"/>
  <c r="BM6" i="7"/>
  <c r="BL6" i="7"/>
  <c r="BK6" i="7"/>
  <c r="BJ6" i="7"/>
  <c r="BI6" i="7"/>
  <c r="BH6" i="7"/>
  <c r="BG6" i="7"/>
  <c r="BF6" i="7"/>
  <c r="BE6" i="7"/>
  <c r="BD6" i="7"/>
  <c r="BC6" i="7"/>
  <c r="BB6" i="7"/>
  <c r="BA6" i="7"/>
  <c r="AZ6" i="7"/>
  <c r="AY6" i="7"/>
  <c r="AX6" i="7"/>
  <c r="AW6" i="7"/>
  <c r="AV6" i="7"/>
  <c r="AU6" i="7"/>
  <c r="AT6" i="7"/>
  <c r="AS6" i="7"/>
  <c r="AR6" i="7"/>
  <c r="AQ6" i="7"/>
  <c r="AP6" i="7"/>
  <c r="AO6" i="7"/>
  <c r="AN6" i="7"/>
  <c r="AM6" i="7"/>
  <c r="AL6" i="7"/>
  <c r="AK6" i="7"/>
  <c r="AJ6" i="7"/>
  <c r="AI6" i="7"/>
  <c r="AH6" i="7"/>
  <c r="AG6" i="7"/>
  <c r="AF6" i="7"/>
  <c r="AE6" i="7"/>
  <c r="AD6" i="7"/>
  <c r="AC6" i="7"/>
  <c r="AB6" i="7"/>
  <c r="AA6" i="7"/>
  <c r="Z6" i="7"/>
  <c r="Y6" i="7"/>
  <c r="X6" i="7"/>
  <c r="W6" i="7"/>
  <c r="V6" i="7"/>
  <c r="U6" i="7"/>
  <c r="T6" i="7"/>
  <c r="S6" i="7"/>
  <c r="R6" i="7"/>
  <c r="Q6" i="7"/>
  <c r="P6" i="7"/>
  <c r="O6" i="7"/>
  <c r="N6" i="7"/>
  <c r="M6" i="7"/>
  <c r="L6" i="7"/>
  <c r="K6" i="7"/>
  <c r="J6" i="7"/>
  <c r="I6" i="7"/>
  <c r="H6" i="7"/>
  <c r="G6" i="7"/>
  <c r="F6" i="7"/>
  <c r="E6" i="7"/>
  <c r="D6" i="7"/>
  <c r="C6" i="7"/>
  <c r="B6" i="7"/>
</calcChain>
</file>

<file path=xl/sharedStrings.xml><?xml version="1.0" encoding="utf-8"?>
<sst xmlns="http://schemas.openxmlformats.org/spreadsheetml/2006/main" count="23074" uniqueCount="1150">
  <si>
    <t>Frage: Welche Bereiche haben Ihrer Meinung nach dringenden Förderungsbedarf, um Barrierefreiheit in e-Produkten in der Schweiz zu verbessern?</t>
  </si>
  <si>
    <t>ANZAHL (PROZENT)</t>
  </si>
  <si>
    <t>ICH ENTWICKLE NICHT (ODER NICHT IM FRONTEND).</t>
  </si>
  <si>
    <t>&lt;STRONG&gt;AX-UNBEWUSST&lt;/STRONG&gt;&lt;BR /&gt;ICH ENTWICKLE E-PRODUKTE UND KANNTE DAS THEMA BARRIEREFREIHEIT VOR DIESER UMFRAGE NOCH NICHT.</t>
  </si>
  <si>
    <t>&lt;STRONG&gt;AX-BEWUSST&lt;/STRONG&gt;&lt;BR /&gt;ICH HABE GENERELLES WISSEN ZU BARRIEREFREIER ENTWICKLUNG ABER NOCH KEINE PRAKTISCHE ERFAHRUNG.</t>
  </si>
  <si>
    <t>&lt;STRONG&gt;AX-EINSTEIGEND&lt;/STRONG&gt;&lt;BR /&gt;ICH SAMMLE IMMER NOCH ERSTE PRAXISERFAHRUNG IM ENTWICKELN VON BARRIERFREIEN E-PRODUKTEN.&lt;BR /&gt;ICH EXPERIMENTIERE MIT VERSCHIEDENEN BROWSER PLUGINS/EXTENSIONS/AX-SCRIPTS, ETC.</t>
  </si>
  <si>
    <t>&lt;STRONG&gt;AX- FORTGESCHRITTEN&lt;/STRONG&gt;&lt;BR /&gt;ICH HABE FUNDIERTE PRAXISERFAHRUNG MIT WAI-ARIA ELEMENTEN, SEMANTISCHEM HTML, SKIP (NAVIGATION) LINKS, KONTRASTVERHÄLTNISSEN, WCAG, WCAG-CHECKLISTEN, ANGABE/WECHSEL DER SPRACHE, KEYBOARD ACCESSIBILITY, (ALLENFALLS SCREENREADER) ETC.. &lt;BR /&gt;ICH ARBEITE MIT EINEM MIR BEWÄHRTEN TOOLSET VON BROWSER PLUGINS/EXTENSIONS/AX-SCRIPTS.</t>
  </si>
  <si>
    <t>&lt;STRONG&gt;AX-SPEZIALISIERT&lt;/STRONG&gt;&lt;BR /&gt;ÜBER DAS WISSEN VON AX-FORTGESCHRITTEN HINAUS HABE ICH MICH SPEZIELL AUF AX SPEZIALISIERT UND HABE SCHON MEHRERE E-PROJEKTE ERFOLGREICH EXTERN ZERTIFIZIERT ODER ÄQUIVALENT VON BETROFFENEN BENUTZERGRUPPEN TESTEN LASSEN.</t>
  </si>
  <si>
    <t>Eigens geschaffene Tutorials für Entwickler zum Thema AX</t>
  </si>
  <si>
    <t>8 (34.78%)</t>
  </si>
  <si>
    <t>0 (0.00%)</t>
  </si>
  <si>
    <t>13 (38.24%)</t>
  </si>
  <si>
    <t>9 (42.86%)</t>
  </si>
  <si>
    <t>3 (27.27%)</t>
  </si>
  <si>
    <t>1 (33.33%)</t>
  </si>
  <si>
    <t>Schweizer Plattform, auf der Links zu AX-Lern-Ressourcen für ENTWICKLER aufgelistet sind</t>
  </si>
  <si>
    <t>5 (21.74%)</t>
  </si>
  <si>
    <t>1 (50.00%)</t>
  </si>
  <si>
    <t>11 (32.35%)</t>
  </si>
  <si>
    <t>6 (28.57%)</t>
  </si>
  <si>
    <t>Anerkannter Kurs / Weiterbildung / Zertifikat zu Accessibility für Entwickler (z.B. als CAS)</t>
  </si>
  <si>
    <t>11 (47.83%)</t>
  </si>
  <si>
    <t>7 (20.59%)</t>
  </si>
  <si>
    <t>7 (33.33%)</t>
  </si>
  <si>
    <t>2 (66.67%)</t>
  </si>
  <si>
    <t>Awareness für AX bei Stakeholdern / Auftraggeber von e-Produkten</t>
  </si>
  <si>
    <t>16 (69.57%)</t>
  </si>
  <si>
    <t>2 (100.00%)</t>
  </si>
  <si>
    <t>24 (70.59%)</t>
  </si>
  <si>
    <t>12 (57.14%)</t>
  </si>
  <si>
    <t>7 (63.64%)</t>
  </si>
  <si>
    <t>3 (100.00%)</t>
  </si>
  <si>
    <t>Awareness für AX in Planung / Organisationen beim Management und Ressourcenverantwortlichen</t>
  </si>
  <si>
    <t>14 (60.87%)</t>
  </si>
  <si>
    <t>19 (55.88%)</t>
  </si>
  <si>
    <t>10 (47.62%)</t>
  </si>
  <si>
    <t>5 (45.45%)</t>
  </si>
  <si>
    <t>Awareness für AX bei UI-, UX-Fachleuten</t>
  </si>
  <si>
    <t>12 (52.17%)</t>
  </si>
  <si>
    <t>18 (52.94%)</t>
  </si>
  <si>
    <t>8 (38.10%)</t>
  </si>
  <si>
    <t>Awareness für AX bei Entwicklern</t>
  </si>
  <si>
    <t>15 (65.22%)</t>
  </si>
  <si>
    <t>21 (61.76%)</t>
  </si>
  <si>
    <t>11 (52.38%)</t>
  </si>
  <si>
    <t>4 (36.36%)</t>
  </si>
  <si>
    <t>Awareness für AX beim Testing / Evaluation</t>
  </si>
  <si>
    <t>15 (44.12%)</t>
  </si>
  <si>
    <t>2 (18.18%)</t>
  </si>
  <si>
    <t>Schweizerisch anerkannte Zertifizierungsstelle</t>
  </si>
  <si>
    <t>3 (13.04%)</t>
  </si>
  <si>
    <t>5 (14.71%)</t>
  </si>
  <si>
    <t>Empfohlenes Test- / Evaluations-Setup</t>
  </si>
  <si>
    <t>10 (43.48%)</t>
  </si>
  <si>
    <t>(Einfachere Kontaktaufnahme zu) Pool von Usern mit disability zum Testen von e-Produkten</t>
  </si>
  <si>
    <t>10 (29.41%)</t>
  </si>
  <si>
    <t>Anderes: view_answers</t>
  </si>
  <si>
    <t>1 (4.35%)</t>
  </si>
  <si>
    <t>3 (14.29%)</t>
  </si>
  <si>
    <t>L0 Unbewusst</t>
  </si>
  <si>
    <t>L1 Bewusst</t>
  </si>
  <si>
    <t>L2 Einsteiger</t>
  </si>
  <si>
    <t>L3 Fortgeschritten</t>
  </si>
  <si>
    <t>L4 Spezialisiert</t>
  </si>
  <si>
    <t>Alle</t>
  </si>
  <si>
    <t>ENTWICKLER FRONTEND</t>
  </si>
  <si>
    <t>ENTWICKLER BACKEND</t>
  </si>
  <si>
    <t>ENTWICKLER FULLSTACK</t>
  </si>
  <si>
    <t>QUALITÄTSSICHERUNG / TESTING</t>
  </si>
  <si>
    <t>USER INTERFACE (UI) / USER EXPERIENCE (UX) / DESIGN TÄTIGKEITEN</t>
  </si>
  <si>
    <t>SCRUM MASTER / PROJECT OWNER / MANAGEMENT / LEITER / ADMINISTRATION IM PROJEKT(TEAM)</t>
  </si>
  <si>
    <t>DOZENT/LEHRER IN DER FRONTEND-ENTWICKLUNG</t>
  </si>
  <si>
    <t>VERANTWORTLICHER / EXPERTE / BERATER / BETREUER FÜR BARRIEREFREIHEIT MIT FRONTEND-ENTWICKLUNG-KENNTNISSEN</t>
  </si>
  <si>
    <t>VERANTWORTLICHER / EXPERTE / BERATER / BETREUER FÜR BARRIEREFREIHEIT OHNE FRONTEND-ENTWICKLUNG-KENNTNISSEN</t>
  </si>
  <si>
    <t>ANDERES</t>
  </si>
  <si>
    <t>4 (25.00%)</t>
  </si>
  <si>
    <t>1 (25.00%)</t>
  </si>
  <si>
    <t>15 (41.67%)</t>
  </si>
  <si>
    <t>1 (20.00%)</t>
  </si>
  <si>
    <t>3 (33.33%)</t>
  </si>
  <si>
    <t>3 (50.00%)</t>
  </si>
  <si>
    <t>12 (33.33%)</t>
  </si>
  <si>
    <t>2 (33.33%)</t>
  </si>
  <si>
    <t>6 (37.50%)</t>
  </si>
  <si>
    <t>8 (22.22%)</t>
  </si>
  <si>
    <t>5 (55.56%)</t>
  </si>
  <si>
    <t>10 (62.50%)</t>
  </si>
  <si>
    <t>3 (75.00%)</t>
  </si>
  <si>
    <t>26 (72.22%)</t>
  </si>
  <si>
    <t>4 (80.00%)</t>
  </si>
  <si>
    <t>7 (77.78%)</t>
  </si>
  <si>
    <t>6 (54.55%)</t>
  </si>
  <si>
    <t>8 (50.00%)</t>
  </si>
  <si>
    <t>2 (50.00%)</t>
  </si>
  <si>
    <t>20 (55.56%)</t>
  </si>
  <si>
    <t>3 (60.00%)</t>
  </si>
  <si>
    <t>4 (66.67%)</t>
  </si>
  <si>
    <t>11 (68.75%)</t>
  </si>
  <si>
    <t>16 (44.44%)</t>
  </si>
  <si>
    <t>4 (44.44%)</t>
  </si>
  <si>
    <t>19 (52.78%)</t>
  </si>
  <si>
    <t>6 (66.67%)</t>
  </si>
  <si>
    <t>13 (36.11%)</t>
  </si>
  <si>
    <t>2 (12.50%)</t>
  </si>
  <si>
    <t>10 (27.78%)</t>
  </si>
  <si>
    <t>1 (9.09%)</t>
  </si>
  <si>
    <t>1 (16.67%)</t>
  </si>
  <si>
    <t>7 (43.75%)</t>
  </si>
  <si>
    <t>11 (30.56%)</t>
  </si>
  <si>
    <t>2 (40.00%)</t>
  </si>
  <si>
    <t>1 (2.78%)</t>
  </si>
  <si>
    <t>2 (22.22%)</t>
  </si>
  <si>
    <t>Entwickler  F</t>
  </si>
  <si>
    <t>Entwickler B</t>
  </si>
  <si>
    <t>Testing</t>
  </si>
  <si>
    <t>Design</t>
  </si>
  <si>
    <t>Management</t>
  </si>
  <si>
    <t>Doz F</t>
  </si>
  <si>
    <t>AX F</t>
  </si>
  <si>
    <t>AX</t>
  </si>
  <si>
    <t>Entwickler FS</t>
  </si>
  <si>
    <t>Nicht verpflichtet</t>
  </si>
  <si>
    <t>Ohne Verpflichtung hohe Priorität</t>
  </si>
  <si>
    <t>Weiss ich nicht.</t>
  </si>
  <si>
    <t>Verpflichtet</t>
  </si>
  <si>
    <t>Bund</t>
  </si>
  <si>
    <t>BIT</t>
  </si>
  <si>
    <t>Keine Angabe</t>
  </si>
  <si>
    <t>2 (14.29%)</t>
  </si>
  <si>
    <t>5 (29.41%)</t>
  </si>
  <si>
    <t>1 (100.00%)</t>
  </si>
  <si>
    <t>2 (11.76%)</t>
  </si>
  <si>
    <t>8 (57.14%)</t>
  </si>
  <si>
    <t>2 (28.57%)</t>
  </si>
  <si>
    <t>1 (7.69%)</t>
  </si>
  <si>
    <t>3 (23.08%)</t>
  </si>
  <si>
    <t>1 (14.29%)</t>
  </si>
  <si>
    <t>4 (28.57%)</t>
  </si>
  <si>
    <t>5 (38.46%)</t>
  </si>
  <si>
    <t>17 (44.74%)</t>
  </si>
  <si>
    <t>6 (35.29%)</t>
  </si>
  <si>
    <t>4 (30.77%)</t>
  </si>
  <si>
    <t>10 (26.32%)</t>
  </si>
  <si>
    <t>4 (57.14%)</t>
  </si>
  <si>
    <t>4 (23.53%)</t>
  </si>
  <si>
    <t>7 (53.85%)</t>
  </si>
  <si>
    <t>5 (71.43%)</t>
  </si>
  <si>
    <t>12 (70.59%)</t>
  </si>
  <si>
    <t>9 (69.23%)</t>
  </si>
  <si>
    <t>26 (68.42%)</t>
  </si>
  <si>
    <t>6 (42.86%)</t>
  </si>
  <si>
    <t>11 (64.71%)</t>
  </si>
  <si>
    <t>20 (52.63%)</t>
  </si>
  <si>
    <t>7 (50.00%)</t>
  </si>
  <si>
    <t>6 (85.71%)</t>
  </si>
  <si>
    <t>8 (61.54%)</t>
  </si>
  <si>
    <t>13 (34.21%)</t>
  </si>
  <si>
    <t>5 (35.71%)</t>
  </si>
  <si>
    <t>22 (57.89%)</t>
  </si>
  <si>
    <t>7 (41.18%)</t>
  </si>
  <si>
    <t>14 (36.84%)</t>
  </si>
  <si>
    <t>3 (21.43%)</t>
  </si>
  <si>
    <t>8 (21.05%)</t>
  </si>
  <si>
    <t>8 (47.06%)</t>
  </si>
  <si>
    <t>12 (31.58%)</t>
  </si>
  <si>
    <t>2 (5.26%)</t>
  </si>
  <si>
    <t>Haupttätigkeit</t>
  </si>
  <si>
    <t>Organisation</t>
  </si>
  <si>
    <t>Ausbildung</t>
  </si>
  <si>
    <t>EIDGENÖSSISCHES FÄHIGKEITSZEUGNIS EFZ (LEHRE)</t>
  </si>
  <si>
    <t>GYMNASIALE MATURA</t>
  </si>
  <si>
    <t>BACHELOR-ABSCHLUSS</t>
  </si>
  <si>
    <t>MASTER-ABSCHLUSS ODER HÖHER</t>
  </si>
  <si>
    <t>ICH HABE KEINE FORMALE AUSBILDUNG ABGESCHLOSSEN.</t>
  </si>
  <si>
    <t>MÖCHTE ICH NICHT SAGEN</t>
  </si>
  <si>
    <t>9 (31.03%)</t>
  </si>
  <si>
    <t>18 (47.37%)</t>
  </si>
  <si>
    <t>12 (41.38%)</t>
  </si>
  <si>
    <t>11 (78.57%)</t>
  </si>
  <si>
    <t>20 (68.97%)</t>
  </si>
  <si>
    <t>25 (65.79%)</t>
  </si>
  <si>
    <t>9 (64.29%)</t>
  </si>
  <si>
    <t>16 (55.17%)</t>
  </si>
  <si>
    <t>15 (51.72%)</t>
  </si>
  <si>
    <t>16 (42.11%)</t>
  </si>
  <si>
    <t>18 (62.07%)</t>
  </si>
  <si>
    <t>19 (50.00%)</t>
  </si>
  <si>
    <t>13 (44.83%)</t>
  </si>
  <si>
    <t>1 (7.14%)</t>
  </si>
  <si>
    <t>4 (13.79%)</t>
  </si>
  <si>
    <t>11 (28.95%)</t>
  </si>
  <si>
    <t>10 (34.48%)</t>
  </si>
  <si>
    <t>3 (10.34%)</t>
  </si>
  <si>
    <t>AX-Erfahrung Entwicklung</t>
  </si>
  <si>
    <t>AX-Erfahrung Design</t>
  </si>
  <si>
    <t>AX-Erfahrung Testing</t>
  </si>
  <si>
    <t>AX-Erfahrung Planung</t>
  </si>
  <si>
    <t>Nicht nötig</t>
  </si>
  <si>
    <t>Ja PlattF</t>
  </si>
  <si>
    <t>Nat Plat J/N</t>
  </si>
  <si>
    <t>NichtCH</t>
  </si>
  <si>
    <t>Missing</t>
  </si>
  <si>
    <t>Frage: Welche Sprache bevorzugen Sie? Which language do you prefer?</t>
  </si>
  <si>
    <t>JA, MEINE E-PRODUKTE WERDEN IM SCHWEIZER RAUM VERÖFFENTLICHT.</t>
  </si>
  <si>
    <t>NEIN, MEINE E-PRODUKTE WERDEN NICHT IM SCHWEIZER RAUM VERÖFFENTLICHT.</t>
  </si>
  <si>
    <t>Deutsch (1)</t>
  </si>
  <si>
    <t>79 (87.78%)</t>
  </si>
  <si>
    <t>6 (100.00%)</t>
  </si>
  <si>
    <t>English (2)</t>
  </si>
  <si>
    <t>11 (12.22%)</t>
  </si>
  <si>
    <t>GESAMT</t>
  </si>
  <si>
    <t>ungültig (fehlend)</t>
  </si>
  <si>
    <t>Mittelwert</t>
  </si>
  <si>
    <t>    N = 103    |    n = 103    |    SYS-MISSING = 0</t>
  </si>
  <si>
    <t>Frage: Sind Sie mitbeteiligt an der Entwicklung von e-Produkten für den Schweizer Raum?</t>
  </si>
  <si>
    <t>Falls Ihre e-Produkte unter anderem aber nicht ausschliesslich im Schweizer Raum veröffentlicht werden, wählen sie Ja.</t>
  </si>
  <si>
    <t>Ja, meine e-Produkte werden im Schweizer Raum veröffentlicht. (1)</t>
  </si>
  <si>
    <t>94 (100.00%)</t>
  </si>
  <si>
    <t>Nein, meine e-Produkte werden NICHT im Schweizer Raum veröffentlicht. (2)</t>
  </si>
  <si>
    <t>8 (100.00%)</t>
  </si>
  <si>
    <t>Frage: Welche Antwort passt am besten zu Ihrer Organisation?</t>
  </si>
  <si>
    <t>Falls Sie zurzeit nicht angestellt sind, bearbeiten Sie die Frage bitte aus Sicht ihrer letzten Anstellung.</t>
  </si>
  <si>
    <t>Meine Organisation ist gesetzlich NICHT dazu verpflichtet Barrierefreiheit umzusetzen. (1)</t>
  </si>
  <si>
    <t>14 (14.89%)</t>
  </si>
  <si>
    <t>Meine Organisation ist gesetzlich NICHT dazu verpflichtet Barrierefreiheit umzusetzen, es ist jedoch eine hohe Priorität für uns. (2)</t>
  </si>
  <si>
    <t>7 (7.45%)</t>
  </si>
  <si>
    <t>1 (12.50%)</t>
  </si>
  <si>
    <t>Ich weiss nicht, ob meine Organisation gesetzlich dazu verpflichtet ist Barrierefreiheit umzusetzen. (3)</t>
  </si>
  <si>
    <t>17 (18.09%)</t>
  </si>
  <si>
    <t>4 (50.00%)</t>
  </si>
  <si>
    <t>Meine Organisation ist gesetzlich dazu verpflichtet Barrierefreiheit umzusetzen. (4)</t>
  </si>
  <si>
    <t>13 (13.83%)</t>
  </si>
  <si>
    <t>2 (25.00%)</t>
  </si>
  <si>
    <t>Ich arbeite in der Bundesverwaltung (Departement / Bundeskanzlei). (5)</t>
  </si>
  <si>
    <t>4 (4.26%)</t>
  </si>
  <si>
    <t>Ich arbeite beim BIT Bundesamt für Informatik und Telekommunikation. (6)</t>
  </si>
  <si>
    <t>38 (40.43%)</t>
  </si>
  <si>
    <t>Möchte ich nicht sagen. / Keine der Antworten passt gut. (12)</t>
  </si>
  <si>
    <t>1 (1.06%)</t>
  </si>
  <si>
    <t>Frage: Sind Ihre e-Produkte barrierefrei zugänglich?</t>
  </si>
  <si>
    <t>Falls Sie zurzeit nicht angestellt sind, bearbeiten Sie die Frage bitte aus Sicht ihrer letzten Anstellung.Wählen Sie die am besten geeignete Option.</t>
  </si>
  <si>
    <t>Ja die e-Produkte sind barrierefrei zugänglich. (1)</t>
  </si>
  <si>
    <t>16 (17.02%)</t>
  </si>
  <si>
    <t>Wahrscheinlich sind die e-Produkte barrierefrei zugänglich, bin mir nicht sicher. (2)</t>
  </si>
  <si>
    <t>Wahrscheinlich sind die e-Produkte NICHT barrierefrei zugänglich, bin mir nicht sicher. (3)</t>
  </si>
  <si>
    <t>19 (20.21%)</t>
  </si>
  <si>
    <t>Nein, die e-Produkte sind NICHT barrierefrei zugänglich. (4)</t>
  </si>
  <si>
    <t>Das ist je nach (Anforderung an das) e-Produkt unterschiedlich. (5)</t>
  </si>
  <si>
    <t>32 (34.04%)</t>
  </si>
  <si>
    <t>Weiss ich nicht. (9)</t>
  </si>
  <si>
    <t>Möchte ich nicht sagen. (10)</t>
  </si>
  <si>
    <t>Frage: Welche Hauptätigkeit führen Sie zurzeit beruflich primär aus?</t>
  </si>
  <si>
    <t>Entwickler Frontend (1)</t>
  </si>
  <si>
    <t>Entwickler Backend (2)</t>
  </si>
  <si>
    <t>Entwickler Fullstack (3)</t>
  </si>
  <si>
    <t>36 (38.30%)</t>
  </si>
  <si>
    <t>Qualitätssicherung / Testing (4)</t>
  </si>
  <si>
    <t>5 (5.32%)</t>
  </si>
  <si>
    <t>User Interface (UI) / User Experience (UX) / Design Tätigkeiten (5)</t>
  </si>
  <si>
    <t>9 (9.57%)</t>
  </si>
  <si>
    <t>Scrum Master / Project Owner / Management / Leiter / Administration im Projekt(team) (6)</t>
  </si>
  <si>
    <t>11 (11.70%)</t>
  </si>
  <si>
    <t>Dozent/Lehrer in der Frontend-Entwicklung (7)</t>
  </si>
  <si>
    <t>2 (2.13%)</t>
  </si>
  <si>
    <t>Dozent/Lehrer in einem Bereich OHNE Frontend-Entwicklung (8)</t>
  </si>
  <si>
    <t>Verantwortlicher / Experte / Berater / Betreuer für Barrierefreiheit MIT Frontend-Entwicklung-Kenntnissen (9)</t>
  </si>
  <si>
    <t>Verantwortlicher / Experte / Berater / Betreuer für Barrierefreiheit OHNE Frontend-Entwicklung-Kenntnissen (10)</t>
  </si>
  <si>
    <t>3 (3.19%)</t>
  </si>
  <si>
    <t>Anderes (11)</t>
  </si>
  <si>
    <t>6 (6.38%)</t>
  </si>
  <si>
    <t>Frage: Welche der folgenden Angaben beschreibt Ihren höchsten formalen Bildungsabschluss am besten?</t>
  </si>
  <si>
    <t>Eidgenössisches Fähigkeitszeugnis EFZ (Lehre) (1)</t>
  </si>
  <si>
    <t>Gymnasiale Matura (2)</t>
  </si>
  <si>
    <t>3 (37.50%)</t>
  </si>
  <si>
    <t>Bachelor-Abschluss (3)</t>
  </si>
  <si>
    <t>29 (30.85%)</t>
  </si>
  <si>
    <t>Master-Abschluss oder höher (4)</t>
  </si>
  <si>
    <t>Ich habe keine formale Ausbildung abgeschlossen. (5)</t>
  </si>
  <si>
    <t>Möchte ich nicht sagen (6)</t>
  </si>
  <si>
    <t>Frage: Wie erfahren sind Sie im Planen/Organisieren von barrierefreien e-Produkten?</t>
  </si>
  <si>
    <t>Wählen Sie die Antwort, die am ehesten auf Sie zutrifft.</t>
  </si>
  <si>
    <t>Ich bin NICHT direkt in der Planung/Organisation von e-Produkten involviert. (9)</t>
  </si>
  <si>
    <t>5 (62.50%)</t>
  </si>
  <si>
    <t>AX-UnbewusstIch plane/organisiere e-Produkte und kannte das Thema Barrierefreiheit vor dieser Umfrage noch nicht. (10)</t>
  </si>
  <si>
    <t>AX-BewusstIch habe generelles Wissen zu Barrierefreiheit aber noch KEINE PRAKTISCHE Erfahrung, wie das in der Planung/Organisation berücksichtigt werden muss. (11)</t>
  </si>
  <si>
    <t>27 (28.72%)</t>
  </si>
  <si>
    <t>AX-EinsteigendIch sammle erste Praxiserfahrung in der Planung/Organisation von barrierefreien e-Produkten. (12)</t>
  </si>
  <si>
    <t>25 (26.60%)</t>
  </si>
  <si>
    <t>AX-FortgeschrittenIch habe schon mehrere barrierefreie e-Produkte erfolgreich geplant/organisiert. (13)</t>
  </si>
  <si>
    <t>AX-SpezialisiertÜber das Wissen von AX-Fortgeschritten hinaus habe ich mich speziell auf AX spezialisiert und habe schon mehrere barrierefreie e-Produkte erfolgreich geplant/organisiert, die extern zertifiziert oder äquivalent von betroffenen Benutzergruppen getestet worden sind. (14)</t>
  </si>
  <si>
    <t>Möchte ich nicht sagen. (15)</t>
  </si>
  <si>
    <t>Frage: Wie erfahren sind Sie im Design (UI / UX User Interface / User Experience) von barrierefreien e-Produkten?</t>
  </si>
  <si>
    <t>Ich bin NICHT nicht direkt im Design von e-Produkten involviert. (9)</t>
  </si>
  <si>
    <t>20 (21.51%)</t>
  </si>
  <si>
    <t>AX-UnbewusstIch designe e-Produkte und kannte das Thema Barrierefreiheit vor dieser Umfrage noch nicht. (10)</t>
  </si>
  <si>
    <t>1 (1.08%)</t>
  </si>
  <si>
    <t>AX-BewusstIch habe generelles Wissen zu Barrierefreiheit aber noch KEINE PRAKTISCHE Erfahrung damit im Design. (11)</t>
  </si>
  <si>
    <t>27 (29.03%)</t>
  </si>
  <si>
    <t>AX-EinsteigendIch sammle erste Praxiserfahrung im Design von barrierefreien e-Produkten. (12)</t>
  </si>
  <si>
    <t>25 (26.88%)</t>
  </si>
  <si>
    <t>AX- FortgeschrittenIch habe barrierefreies Design schon bei mehreren e-Produkten erfolgreich umgesetzt. (13)</t>
  </si>
  <si>
    <t>15 (16.13%)</t>
  </si>
  <si>
    <t>AX- SpezialisiertÜber das Wissen von AX-Fortgeschritten hinaus habe ich mich speziell auf AX spezialisiert und habe barrierefreies Design schon bei mehreren e-Produkten erfolgreich umgesetzt, die extern zertifiziert oder äquivalent von betroffenen Benutzergruppen getestet worden sind. (14)</t>
  </si>
  <si>
    <t>5 (5.38%)</t>
  </si>
  <si>
    <t>Frage: Wie erfahren sind Sie im Entwickeln von barrierefreien e-Produkten?</t>
  </si>
  <si>
    <t>Ich entwickle NICHT (oder nicht im FRONTEND). (9)</t>
  </si>
  <si>
    <t>23 (24.47%)</t>
  </si>
  <si>
    <t>AX-UnbewusstIch entwickle e-Produkte und kannte das Thema Barrierefreiheit vor dieser Umfrage noch nicht. (10)</t>
  </si>
  <si>
    <t>AX-BewusstIch habe generelles Wissen zu barrierefreier Entwicklung aber noch KEINE PRAKTISCHE Erfahrung. (11)</t>
  </si>
  <si>
    <t>34 (36.17%)</t>
  </si>
  <si>
    <t>AX-EinsteigendIch sammle immer noch erste Praxiserfahrung im Entwickeln von barrierfreien e-Produkten.Ich experimentiere mit verschiedenen Browser Plugins/Extensions/AX-Scripts, etc. (12)</t>
  </si>
  <si>
    <t>21 (22.34%)</t>
  </si>
  <si>
    <t>AX- FortgeschrittenIch habe fundierte Praxiserfahrung mit WAI-ARIA Elementen, semantischem HTML, Skip (Navigation) Links, Kontrastverhältnissen, WCAG, WCAG-Checklisten, Angabe/Wechsel der Sprache, Keyboard Accessibility, (allenfalls Screenreader) etc.. Ich arbeite mit einem mir bewährten Toolset von Browser Plugins/Extensions/AX-Scripts. (13)</t>
  </si>
  <si>
    <t>AX-SpezialisiertÜber das Wissen von AX-Fortgeschritten hinaus habe ich mich speziell auf AX spezialisiert und habe schon mehrere e-Projekte erfolgreich extern zertifiziert oder äquivalent von betroffenen Benutzergruppen testen lassen. (14)</t>
  </si>
  <si>
    <t>Frage: Wie erfahren sind Sie im Testing / Evaluation auf Barrierefreiheit von e-Produkten?</t>
  </si>
  <si>
    <t>Ich bin NICHT involviert beim Testing/Evaluation (oder nicht im FRONTEND). (9)</t>
  </si>
  <si>
    <t>AX-UnbewusstIch teste/evaluiere e-Produkte und kannte das Thema Barrierefreiheit vor dieser Umfrage noch nicht. (10)</t>
  </si>
  <si>
    <t>AX-BewusstIch habe generelles Wissen beim barrierefreien Testing/Evaluation aber noch KEINE PRAKTISCHE Erfahrung. (11)</t>
  </si>
  <si>
    <t>26 (27.66%)</t>
  </si>
  <si>
    <t>AX-EinsteigendIch sammle immer noch erste Praxiserfahrung beim Testing/Evaluieren von barrierfreien e-Produkten.Ich experimentiere mit verschiedenen Browser Plugins/Extensions/AX-Scripts, Tools etc.. (12)</t>
  </si>
  <si>
    <t>24 (25.53%)</t>
  </si>
  <si>
    <t>AX- FortgeschrittenIch habe fundierte Praxiserfahrung beim Testing/Evaluieren mit der Tastatur, Screenreader, WCAG-ChecklisteIch arbeite mit einem mir bewährten Toolset von Browser Plugins/Extensions/AX-Scripts, Tools etc. (13)</t>
  </si>
  <si>
    <t>12 (12.77%)</t>
  </si>
  <si>
    <t>AX-SpezialisiertIch kann im Zertifizierungsprozess auf Barrierefreiheit als Tester eingesetzt werden. (14)</t>
  </si>
  <si>
    <t>Frage: Aus welchen Ressourcen haben Sie sich  in den letzten 5 Jahren hauptsächlich Wissen zu Barrierefreiheit angeeignet?</t>
  </si>
  <si>
    <t>Soziale Medien</t>
  </si>
  <si>
    <t>18 (19.15%)</t>
  </si>
  <si>
    <t>Online Ressourcen</t>
  </si>
  <si>
    <t>63 (67.02%)</t>
  </si>
  <si>
    <t>Bücher</t>
  </si>
  <si>
    <t>Unterricht aus Lehre oder Studium</t>
  </si>
  <si>
    <t>Ausserbetrieblicher kostenpflichtiger Kurs/Weiterbildung</t>
  </si>
  <si>
    <t>Fachkonferenzen</t>
  </si>
  <si>
    <t>Meet-ups, Camps, Unkonferenzen oder andere weniger formelle Konferenzen</t>
  </si>
  <si>
    <t>Zusammenarbeit mit Fachkollegen oder Mitarbeitern</t>
  </si>
  <si>
    <t>44 (46.81%)</t>
  </si>
  <si>
    <t>Interne Schulung in Unternehmen, betrieblicher Kurs/Weiterbildung</t>
  </si>
  <si>
    <t>Erfahrungen am Arbeitsplatz</t>
  </si>
  <si>
    <t>46 (48.94%)</t>
  </si>
  <si>
    <t>andere: view_answers</t>
  </si>
  <si>
    <t>In den letzten 5 Jahren habe ich kein Wissen über Barrierefreiheit gelernt.</t>
  </si>
  <si>
    <t>Ich habe/brauche kein Wissen dazu.</t>
  </si>
  <si>
    <t>Frage: Welche dieser Informationsseiten sind Ihnen bekannt? Falls Sie keine kennen, gibt es am Schluss eine Checkbox dazu.</t>
  </si>
  <si>
    <t>Alle im Verlauf dieser Umfrage erwähnten Informationsseiten und mehr finden Sie unter a11y-resources.github.io/AX-List. Der Link wird am Ende der Umfrage nochmals gezeigt.</t>
  </si>
  <si>
    <t>Web Content Accessibility Guidelines (WCAG) Link</t>
  </si>
  <si>
    <t>56 (59.57%)</t>
  </si>
  <si>
    <t>eCH-0059 Schweizer Accessibility Standard Link</t>
  </si>
  <si>
    <t>Schweizer Accessibility-Checkliste 2.1 Vorabversion/Alpha</t>
  </si>
  <si>
    <t>ADG* Accessibility Developer Guide Link</t>
  </si>
  <si>
    <t>Werkzeugliste der deutschen Barrierefreie-Informationstechnik-Verordnung (BITV) Link</t>
  </si>
  <si>
    <t>Mir ist KEINE dieser Informationsseiten bekannt.</t>
  </si>
  <si>
    <t>Ich möchte diese Frage nicht beantworten.</t>
  </si>
  <si>
    <t>Frage: Ist bei Ihren Projekten Zeit/Budget für eine barrierefreie Umsetzung eingerechnet?</t>
  </si>
  <si>
    <t>Falls Sie zurzeit nicht angestellt sind, bearbeiten Sie die Frage bitte aus Sicht Ihrer letzten Anstellung.</t>
  </si>
  <si>
    <t>Ja, angebracht. (1)</t>
  </si>
  <si>
    <t>11 (11.83%)</t>
  </si>
  <si>
    <t>Ja, aber nicht ausreichend viel. (2)</t>
  </si>
  <si>
    <t>14 (15.05%)</t>
  </si>
  <si>
    <t>Nein, obwohl wir die Projekte barrierefrei zugänglich gestalten sollten. (3)</t>
  </si>
  <si>
    <t>Nein, Barrierefreiheit ist nicht erforderlich. (4)</t>
  </si>
  <si>
    <t>Kommt auf das Projekt an. (5)</t>
  </si>
  <si>
    <t>23 (24.73%)</t>
  </si>
  <si>
    <t>Das kann ich so nicht einschätzen/beantworten. (6)</t>
  </si>
  <si>
    <t>Frage: Ihrer Meinung nach: Aus welchen Hauptgründen sind e-Produkte nicht zugänglich?</t>
  </si>
  <si>
    <t>Mangelndes Bewusstsein für Barrierefreiheit</t>
  </si>
  <si>
    <t>66 (70.21%)</t>
  </si>
  <si>
    <t>Behinderte/eingeschränkte Nutzer werden nicht als Teil der Zielgruppe erachtet</t>
  </si>
  <si>
    <t>54 (57.45%)</t>
  </si>
  <si>
    <t>Keine Anforderung der Kunden</t>
  </si>
  <si>
    <t>58 (61.70%)</t>
  </si>
  <si>
    <t>Keine Voraussetzung für die Organisation</t>
  </si>
  <si>
    <t>Kein Druck seitens Gesetze/Öffentlichkeit</t>
  </si>
  <si>
    <t>33 (35.11%)</t>
  </si>
  <si>
    <t>Eingeschränkte Computerrechte auf Arbeitsgeräten verhindern die Benutzung von Accessiblitiy Hilfsmittel (z.B WAVE)</t>
  </si>
  <si>
    <t>10 (10.64%)</t>
  </si>
  <si>
    <t>Angst, dass Barrierefreiheit das Aussehen, das Gefühl oder die Funktionalität beeinträchtigt</t>
  </si>
  <si>
    <t>22 (23.40%)</t>
  </si>
  <si>
    <t>Mangelnde Zeit für die Umsetzung</t>
  </si>
  <si>
    <t>70 (74.47%)</t>
  </si>
  <si>
    <t>Zu hohe Kosten</t>
  </si>
  <si>
    <t>52 (55.32%)</t>
  </si>
  <si>
    <t>Mangelnde Fähigkeiten oder Kenntnisse im Bereich der Barrierefreiheit</t>
  </si>
  <si>
    <t>Mangel an deutschsprachigem Informationsmaterial</t>
  </si>
  <si>
    <t>Mangel an Informationsmaterial</t>
  </si>
  <si>
    <t>Anderer Grund: view_answers</t>
  </si>
  <si>
    <t>Frage: Sind Sie der Meinung, dass Informationsseiten zu Barrierefreiheit in DEUTSCHER Sprache benötigt werden? Oder sind ENGLISCHE Informationsseiten ausreichend?</t>
  </si>
  <si>
    <t>Es braucht deutsche Informationsseiten. (1)</t>
  </si>
  <si>
    <t>37 (39.36%)</t>
  </si>
  <si>
    <t>Englische Informationsseiten reichen aus. (2)</t>
  </si>
  <si>
    <t>Das kann ich nicht einschätzen. (3)</t>
  </si>
  <si>
    <t>Frage: Denken Sie, dass es eine zentrale Informationsseite zu AX für Entwickler braucht, die im Rahmen eines Schweizer Accessibility Netzwerkes organisiert ist?</t>
  </si>
  <si>
    <t>Das ist nicht nötig, es gibt bereits genügend Informationsseiten zur Barrierefreiheit. (1)</t>
  </si>
  <si>
    <t>Eine zentrale Informationsseite zu AX für Entwickler zu haben, wäre gut. (2)</t>
  </si>
  <si>
    <t>64 (68.09%)</t>
  </si>
  <si>
    <t>Möchte ich nicht beantworten. (4)</t>
  </si>
  <si>
    <t>Frage: Wenn es eine nationale Informationsplattform geben würde, die externe Ressourcen auflistet, benötigen Sie neben der URL noch weitere Information?</t>
  </si>
  <si>
    <t>Es braucht keine weitere Information, ein Link/URL reicht mir.</t>
  </si>
  <si>
    <t>20 (21.28%)</t>
  </si>
  <si>
    <t>Aussagekräftiger Titel</t>
  </si>
  <si>
    <t>40 (42.55%)</t>
  </si>
  <si>
    <t>Kurze Beschreibung der Ressource</t>
  </si>
  <si>
    <t>Datum, wann die Ressource der Liste hinzugefügt worden ist</t>
  </si>
  <si>
    <t>28 (29.79%)</t>
  </si>
  <si>
    <t>Regelmässige Überprüfung des Links auf Aktualität</t>
  </si>
  <si>
    <t>8 (8.51%)</t>
  </si>
  <si>
    <t>Weiss nicht / Möchte ich nicht beantworten.</t>
  </si>
  <si>
    <t>30 (31.91%)</t>
  </si>
  <si>
    <t>51 (54.26%)</t>
  </si>
  <si>
    <t>39 (41.49%)</t>
  </si>
  <si>
    <t>Frage: Welche Aussagen treffen für Sie zur Vernetzung in einem Schweizer Accessibility Netzwerk zu?</t>
  </si>
  <si>
    <t>An VOR ORT Treffen eines Schweizer Accessibility Netzwerkes würde ich teilnehmen. (z.B. als Meetup-Event oder einem ähnlichen Format)</t>
  </si>
  <si>
    <t>An ONLINE Treffen eines Schweizer Accessibility Netzwerkes würde ich teilnehmen. (z.B. als Meetup-Event oder einem ähnlichen Format)</t>
  </si>
  <si>
    <t>43 (45.74%)</t>
  </si>
  <si>
    <t>Eine Community mit einem FORUM zum Austauschen würde mich interessieren.</t>
  </si>
  <si>
    <t>Ich habe weder Zeit noch Interesse an einem Schweizer Accessibility Netzwerk.</t>
  </si>
  <si>
    <t>Frage: Wie häufig würden Sie an Treffen einer Schweizer Accessibility Community teilnehmen?</t>
  </si>
  <si>
    <t>monatlich</t>
  </si>
  <si>
    <t>4 (7.84%)</t>
  </si>
  <si>
    <t>alle drei Monate</t>
  </si>
  <si>
    <t>14 (27.45%)</t>
  </si>
  <si>
    <t>halbjährlich</t>
  </si>
  <si>
    <t>jährlich</t>
  </si>
  <si>
    <t>21 (41.18%)</t>
  </si>
  <si>
    <t>Weiss ich nicht</t>
  </si>
  <si>
    <t>9 (17.65%)</t>
  </si>
  <si>
    <t>Frage: Möchten Sie Ihre AX-Fähigkeiten im Entwickeln vertiefen und sich weiterbilden?</t>
  </si>
  <si>
    <t>Mir reicht mein jetziges AX-Level.</t>
  </si>
  <si>
    <t>10 (14.08%)</t>
  </si>
  <si>
    <t>Mir reicht mein jetziges AX-Level. (Jemand anderes aus meinem Team fokussiert schon auf AX.)</t>
  </si>
  <si>
    <t>6 (8.45%)</t>
  </si>
  <si>
    <t>Ja, ich möchte mich weiterbilden unabhängig davon, ob AX im e-Projekt eine Anforderung ist.</t>
  </si>
  <si>
    <t>34 (47.89%)</t>
  </si>
  <si>
    <t>Ja, ich möchte mich weiterbilden, solange es AX in dem e-Projekt eine Anforderung ist.</t>
  </si>
  <si>
    <t>14 (19.72%)</t>
  </si>
  <si>
    <t>Ja, ich möchte mich weiterbilden, weiss aber nicht wie/wo.</t>
  </si>
  <si>
    <t>Ja, ich möchte mich weiterbilden, aber meine Organisation unterstützt mich nicht bei einer AX-Weiterbildung.</t>
  </si>
  <si>
    <t>2 (2.82%)</t>
  </si>
  <si>
    <t>Weiss nicht. / Möchte ich nicht sagen.</t>
  </si>
  <si>
    <t>ICH BIN NICHT DIREKT IN DER PLANUNG/ORGANISATION VON E-PRODUKTEN INVOLVIERT.</t>
  </si>
  <si>
    <t>&lt;STRONG&gt;AX-UNBEWUSST&lt;/STRONG&gt;&lt;BR /&gt;ICH PLANE/ORGANISIERE E-PRODUKTE UND KANNTE DAS THEMA BARRIEREFREIHEIT VOR DIESER UMFRAGE NOCH NICHT.</t>
  </si>
  <si>
    <t>&lt;STRONG&gt;AX-BEWUSST&lt;/STRONG&gt;&lt;BR /&gt;ICH HABE GENERELLES WISSEN ZU BARRIEREFREIHEIT ABER NOCH KEINE PRAKTISCHE ERFAHRUNG, WIE DAS IN DER PLANUNG/ORGANISATION BERÜCKSICHTIGT WERDEN MUSS.</t>
  </si>
  <si>
    <t>&lt;STRONG&gt;AX-EINSTEIGEND&lt;/STRONG&gt;&lt;BR /&gt;ICH SAMMLE ERSTE PRAXISERFAHRUNG IN DER PLANUNG/ORGANISATION VON BARRIEREFREIEN E-PRODUKTEN.</t>
  </si>
  <si>
    <t>&lt;STRONG&gt;AX-FORTGESCHRITTEN&lt;/STRONG&gt;&lt;BR /&gt;ICH HABE SCHON MEHRERE BARRIEREFREIE E-PRODUKTE ERFOLGREICH GEPLANT/ORGANISIERT.</t>
  </si>
  <si>
    <t>&lt;STRONG&gt;AX-SPEZIALISIERT&lt;/STRONG&gt;&lt;BR /&gt;ÜBER DAS WISSEN VON AX-FORTGESCHRITTEN HINAUS HABE ICH MICH SPEZIELL AUF AX SPEZIALISIERT UND HABE SCHON MEHRERE BARRIEREFREIE E-PRODUKTE ERFOLGREICH GEPLANT/ORGANISIERT, DIE EXTERN ZERTIFIZIERT ODER ÄQUIVALENT VON BETROFFENEN BENUTZERGRUPPEN GETESTET WORDEN SIND.</t>
  </si>
  <si>
    <t>16 (84.21%)</t>
  </si>
  <si>
    <t>23 (92.00%)</t>
  </si>
  <si>
    <t>20 (83.33%)</t>
  </si>
  <si>
    <t>15 (93.75%)</t>
  </si>
  <si>
    <t>3 (15.79%)</t>
  </si>
  <si>
    <t>2 (8.00%)</t>
  </si>
  <si>
    <t>4 (16.67%)</t>
  </si>
  <si>
    <t>1 (6.25%)</t>
  </si>
  <si>
    <t>19 (100.00%)</t>
  </si>
  <si>
    <t>27 (100.00%)</t>
  </si>
  <si>
    <t>25 (100.00%)</t>
  </si>
  <si>
    <t>17 (100.00%)</t>
  </si>
  <si>
    <t>4 (100.00%)</t>
  </si>
  <si>
    <t>10 (37.04%)</t>
  </si>
  <si>
    <t>1 (4.00%)</t>
  </si>
  <si>
    <t>1 (5.26%)</t>
  </si>
  <si>
    <t>5 (26.32%)</t>
  </si>
  <si>
    <t>5 (18.52%)</t>
  </si>
  <si>
    <t>6 (24.00%)</t>
  </si>
  <si>
    <t>1 (5.88%)</t>
  </si>
  <si>
    <t>2 (10.53%)</t>
  </si>
  <si>
    <t>1 (3.70%)</t>
  </si>
  <si>
    <t>5 (20.00%)</t>
  </si>
  <si>
    <t>3 (17.65%)</t>
  </si>
  <si>
    <t>7 (36.84%)</t>
  </si>
  <si>
    <t>10 (40.00%)</t>
  </si>
  <si>
    <t>9 (52.94%)</t>
  </si>
  <si>
    <t>2 (7.41%)</t>
  </si>
  <si>
    <t>13 (48.15%)</t>
  </si>
  <si>
    <t>4 (14.81%)</t>
  </si>
  <si>
    <t>7 (25.93%)</t>
  </si>
  <si>
    <t>14 (56.00%)</t>
  </si>
  <si>
    <t>9 (47.37%)</t>
  </si>
  <si>
    <t>15 (55.56%)</t>
  </si>
  <si>
    <t>4 (16.00%)</t>
  </si>
  <si>
    <t>4 (21.05%)</t>
  </si>
  <si>
    <t>3 (11.11%)</t>
  </si>
  <si>
    <t>6 (22.22%)</t>
  </si>
  <si>
    <t>9 (33.33%)</t>
  </si>
  <si>
    <t>8 (29.63%)</t>
  </si>
  <si>
    <t>13 (52.00%)</t>
  </si>
  <si>
    <t>10 (58.82%)</t>
  </si>
  <si>
    <t>13 (68.42%)</t>
  </si>
  <si>
    <t>3 (12.00%)</t>
  </si>
  <si>
    <t>20 (74.07%)</t>
  </si>
  <si>
    <t>17 (68.00%)</t>
  </si>
  <si>
    <t>8 (42.11%)</t>
  </si>
  <si>
    <t>22 (81.48%)</t>
  </si>
  <si>
    <t>16 (64.00%)</t>
  </si>
  <si>
    <t>11 (57.89%)</t>
  </si>
  <si>
    <t>15 (60.00%)</t>
  </si>
  <si>
    <t>23 (85.19%)</t>
  </si>
  <si>
    <t>18 (72.00%)</t>
  </si>
  <si>
    <t>13 (76.47%)</t>
  </si>
  <si>
    <t>7 (28.00%)</t>
  </si>
  <si>
    <t>14 (51.85%)</t>
  </si>
  <si>
    <t>9 (36.00%)</t>
  </si>
  <si>
    <t>12 (44.44%)</t>
  </si>
  <si>
    <t>5 (19.23%)</t>
  </si>
  <si>
    <t>6 (23.08%)</t>
  </si>
  <si>
    <t>9 (34.62%)</t>
  </si>
  <si>
    <t>12 (63.16%)</t>
  </si>
  <si>
    <t>18 (66.67%)</t>
  </si>
  <si>
    <t>15 (88.24%)</t>
  </si>
  <si>
    <t>14 (73.68%)</t>
  </si>
  <si>
    <t>21 (84.00%)</t>
  </si>
  <si>
    <t>16 (59.26%)</t>
  </si>
  <si>
    <t>21 (77.78%)</t>
  </si>
  <si>
    <t>19 (76.00%)</t>
  </si>
  <si>
    <t>12 (48.00%)</t>
  </si>
  <si>
    <t>19 (70.37%)</t>
  </si>
  <si>
    <t>6 (31.58%)</t>
  </si>
  <si>
    <t>11 (40.74%)</t>
  </si>
  <si>
    <t>10 (52.63%)</t>
  </si>
  <si>
    <t>8 (32.00%)</t>
  </si>
  <si>
    <t>17 (62.96%)</t>
  </si>
  <si>
    <t>11 (44.00%)</t>
  </si>
  <si>
    <t>2 (20.00%)</t>
  </si>
  <si>
    <t>4 (26.67%)</t>
  </si>
  <si>
    <t>6 (40.00%)</t>
  </si>
  <si>
    <t>3 (30.00%)</t>
  </si>
  <si>
    <t>1 (10.00%)</t>
  </si>
  <si>
    <t>1 (4.17%)</t>
  </si>
  <si>
    <t>2 (8.33%)</t>
  </si>
  <si>
    <t>10 (41.67%)</t>
  </si>
  <si>
    <t>7 (29.17%)</t>
  </si>
  <si>
    <t>6 (25.00%)</t>
  </si>
  <si>
    <t>2 (15.38%)</t>
  </si>
  <si>
    <t>Keine Erfahrung in diesem Bereich</t>
  </si>
  <si>
    <t>ICH BIN NICHT NICHT DIREKT IM DESIGN VON E-PRODUKTEN INVOLVIERT.</t>
  </si>
  <si>
    <t>&lt;STRONG&gt;AX-UNBEWUSST&lt;/STRONG&gt;&lt;BR /&gt;ICH DESIGNE E-PRODUKTE UND KANNTE DAS THEMA BARRIEREFREIHEIT VOR DIESER UMFRAGE NOCH NICHT.</t>
  </si>
  <si>
    <t>&lt;STRONG&gt;AX-BEWUSST&lt;/STRONG&gt;&lt;BR /&gt;ICH HABE GENERELLES WISSEN ZU BARRIEREFREIHEIT ABER NOCH KEINE PRAKTISCHE ERFAHRUNG DAMIT IM DESIGN.</t>
  </si>
  <si>
    <t>&lt;STRONG&gt;AX-EINSTEIGEND&lt;/STRONG&gt;&lt;BR /&gt;ICH SAMMLE ERSTE PRAXISERFAHRUNG IM DESIGN VON BARRIEREFREIEN E-PRODUKTEN.</t>
  </si>
  <si>
    <t>&lt;STRONG&gt;AX- FORTGESCHRITTEN&lt;/STRONG&gt;&lt;BR /&gt;ICH HABE BARRIEREFREIES DESIGN SCHON BEI MEHREREN E-PRODUKTEN ERFOLGREICH UMGESETZT.</t>
  </si>
  <si>
    <t>&lt;STRONG&gt;AX- SPEZIALISIERT&lt;/STRONG&gt;&lt;BR /&gt;ÜBER DAS WISSEN VON AX-FORTGESCHRITTEN HINAUS HABE ICH MICH SPEZIELL AUF AX SPEZIALISIERT UND HABE BARRIEREFREIES DESIGN SCHON BEI MEHREREN E-PRODUKTEN ERFOLGREICH UMGESETZT, DIE EXTERN ZERTIFIZIERT ODER ÄQUIVALENT VON BETROFFENEN BENUTZERGRUPPEN GETESTET WORDEN SIND.</t>
  </si>
  <si>
    <t>17 (85.00%)</t>
  </si>
  <si>
    <t>21 (87.50%)</t>
  </si>
  <si>
    <t>12 (85.71%)</t>
  </si>
  <si>
    <t>5 (100.00%)</t>
  </si>
  <si>
    <t>3 (15.00%)</t>
  </si>
  <si>
    <t>3 (12.50%)</t>
  </si>
  <si>
    <t>20 (100.00%)</t>
  </si>
  <si>
    <t>15 (100.00%)</t>
  </si>
  <si>
    <t>4 (20.00%)</t>
  </si>
  <si>
    <t>2 (13.33%)</t>
  </si>
  <si>
    <t>3 (20.00%)</t>
  </si>
  <si>
    <t>5 (25.00%)</t>
  </si>
  <si>
    <t>1 (6.67%)</t>
  </si>
  <si>
    <t>2 (10.00%)</t>
  </si>
  <si>
    <t>7 (35.00%)</t>
  </si>
  <si>
    <t>6 (30.00%)</t>
  </si>
  <si>
    <t>8 (53.33%)</t>
  </si>
  <si>
    <t>5 (33.33%)</t>
  </si>
  <si>
    <t>1 (5.00%)</t>
  </si>
  <si>
    <t>9 (45.00%)</t>
  </si>
  <si>
    <t>13 (65.00%)</t>
  </si>
  <si>
    <t>11 (73.33%)</t>
  </si>
  <si>
    <t>7 (46.67%)</t>
  </si>
  <si>
    <t>8 (40.00%)</t>
  </si>
  <si>
    <t>12 (80.00%)</t>
  </si>
  <si>
    <t>13 (86.67%)</t>
  </si>
  <si>
    <t>12 (60.00%)</t>
  </si>
  <si>
    <t>9 (60.00%)</t>
  </si>
  <si>
    <t>10 (66.67%)</t>
  </si>
  <si>
    <t>15 (75.00%)</t>
  </si>
  <si>
    <t>14 (93.33%)</t>
  </si>
  <si>
    <t>14 (70.00%)</t>
  </si>
  <si>
    <t>10 (50.00%)</t>
  </si>
  <si>
    <t>11 (55.00%)</t>
  </si>
  <si>
    <t>1 (8.33%)</t>
  </si>
  <si>
    <t>3 (25.00%)</t>
  </si>
  <si>
    <t>7 (58.33%)</t>
  </si>
  <si>
    <t>11 (45.83%)</t>
  </si>
  <si>
    <t>8 (66.67%)</t>
  </si>
  <si>
    <t>5 (20.83%)</t>
  </si>
  <si>
    <t>4 (33.33%)</t>
  </si>
  <si>
    <t>23 (100.00%)</t>
  </si>
  <si>
    <t>28 (87.50%)</t>
  </si>
  <si>
    <t>16 (80.00%)</t>
  </si>
  <si>
    <t>8 (80.00%)</t>
  </si>
  <si>
    <t>4 (12.50%)</t>
  </si>
  <si>
    <t>34 (100.00%)</t>
  </si>
  <si>
    <t>21 (100.00%)</t>
  </si>
  <si>
    <t>11 (100.00%)</t>
  </si>
  <si>
    <t>2 (8.70%)</t>
  </si>
  <si>
    <t>9 (26.47%)</t>
  </si>
  <si>
    <t>2 (9.52%)</t>
  </si>
  <si>
    <t>2 (5.88%)</t>
  </si>
  <si>
    <t>1 (4.76%)</t>
  </si>
  <si>
    <t>4 (17.39%)</t>
  </si>
  <si>
    <t>8 (23.53%)</t>
  </si>
  <si>
    <t>4 (19.05%)</t>
  </si>
  <si>
    <t>1 (2.94%)</t>
  </si>
  <si>
    <t>12 (35.29%)</t>
  </si>
  <si>
    <t>6 (26.09%)</t>
  </si>
  <si>
    <t>14 (41.18%)</t>
  </si>
  <si>
    <t>3 (8.82%)</t>
  </si>
  <si>
    <t>23 (67.65%)</t>
  </si>
  <si>
    <t>7 (30.43%)</t>
  </si>
  <si>
    <t>6 (17.65%)</t>
  </si>
  <si>
    <t>22 (64.71%)</t>
  </si>
  <si>
    <t>16 (76.19%)</t>
  </si>
  <si>
    <t>9 (39.13%)</t>
  </si>
  <si>
    <t>20 (58.82%)</t>
  </si>
  <si>
    <t>6 (60.00%)</t>
  </si>
  <si>
    <t>4 (11.76%)</t>
  </si>
  <si>
    <t>5 (23.81%)</t>
  </si>
  <si>
    <t>14 (66.67%)</t>
  </si>
  <si>
    <t>10 (90.91%)</t>
  </si>
  <si>
    <t>13 (56.52%)</t>
  </si>
  <si>
    <t>17 (50.00%)</t>
  </si>
  <si>
    <t>1 (3.03%)</t>
  </si>
  <si>
    <t>5 (15.15%)</t>
  </si>
  <si>
    <t>9 (27.27%)</t>
  </si>
  <si>
    <t>8 (24.24%)</t>
  </si>
  <si>
    <t>19 (82.61%)</t>
  </si>
  <si>
    <t>15 (71.43%)</t>
  </si>
  <si>
    <t>8 (72.73%)</t>
  </si>
  <si>
    <t>17 (73.91%)</t>
  </si>
  <si>
    <t>20 (95.24%)</t>
  </si>
  <si>
    <t>ICH BIN NICHT INVOLVIERT BEIM TESTING/EVALUATION (ODER NICHT IM FRONTEND).</t>
  </si>
  <si>
    <t>&lt;STRONG&gt;AX-UNBEWUSST&lt;/STRONG&gt;&lt;BR /&gt;ICH TESTE/EVALUIERE E-PRODUKTE UND KANNTE DAS THEMA BARRIEREFREIHEIT VOR DIESER UMFRAGE NOCH NICHT.</t>
  </si>
  <si>
    <t>&lt;STRONG&gt;AX-BEWUSST&lt;/STRONG&gt;&lt;BR /&gt;ICH HABE GENERELLES WISSEN BEIM BARRIEREFREIEN TESTING/EVALUATION ABER NOCH KEINE PRAKTISCHE ERFAHRUNG.</t>
  </si>
  <si>
    <t>&lt;STRONG&gt;AX-EINSTEIGEND&lt;/STRONG&gt;&lt;BR /&gt;ICH SAMMLE IMMER NOCH ERSTE PRAXISERFAHRUNG BEIM TESTING/EVALUIEREN VON BARRIERFREIEN E-PRODUKTEN.&lt;BR /&gt;ICH EXPERIMENTIERE MIT VERSCHIEDENEN BROWSER PLUGINS/EXTENSIONS/AX-SCRIPTS, TOOLS ETC..</t>
  </si>
  <si>
    <t>&lt;STRONG&gt;AX- FORTGESCHRITTEN&lt;/STRONG&gt;&lt;BR /&gt;ICH HABE FUNDIERTE PRAXISERFAHRUNG BEIM TESTING/EVALUIEREN MIT DER TASTATUR, SCREENREADER, WCAG-CHECKLISTE&lt;BR /&gt;ICH ARBEITE MIT EINEM MIR BEWÄHRTEN TOOLSET VON BROWSER PLUGINS/EXTENSIONS/AX-SCRIPTS, TOOLS ETC.</t>
  </si>
  <si>
    <t>&lt;STRONG&gt;AX-SPEZIALISIERT&lt;/STRONG&gt;&lt;BR /&gt;ICH KANN IM ZERTIFIZIERUNGSPROZESS AUF BARRIEREFREIHEIT ALS TESTER EINGESETZT WERDEN.</t>
  </si>
  <si>
    <t>21 (95.45%)</t>
  </si>
  <si>
    <t>19 (79.17%)</t>
  </si>
  <si>
    <t>1 (4.55%)</t>
  </si>
  <si>
    <t>26 (100.00%)</t>
  </si>
  <si>
    <t>24 (100.00%)</t>
  </si>
  <si>
    <t>12 (100.00%)</t>
  </si>
  <si>
    <t>4 (15.38%)</t>
  </si>
  <si>
    <t>2 (16.67%)</t>
  </si>
  <si>
    <t>1 (3.85%)</t>
  </si>
  <si>
    <t>2 (7.69%)</t>
  </si>
  <si>
    <t>10 (38.46%)</t>
  </si>
  <si>
    <t>13 (54.17%)</t>
  </si>
  <si>
    <t>8 (33.33%)</t>
  </si>
  <si>
    <t>12 (50.00%)</t>
  </si>
  <si>
    <t>6 (50.00%)</t>
  </si>
  <si>
    <t>15 (57.69%)</t>
  </si>
  <si>
    <t>15 (62.50%)</t>
  </si>
  <si>
    <t>12 (46.15%)</t>
  </si>
  <si>
    <t>9 (37.50%)</t>
  </si>
  <si>
    <t>3 (11.54%)</t>
  </si>
  <si>
    <t>18 (69.23%)</t>
  </si>
  <si>
    <t>17 (65.38%)</t>
  </si>
  <si>
    <t>17 (70.83%)</t>
  </si>
  <si>
    <t>11 (91.67%)</t>
  </si>
  <si>
    <t>5 (41.67%)</t>
  </si>
  <si>
    <t>8 (30.77%)</t>
  </si>
  <si>
    <t>14 (58.33%)</t>
  </si>
  <si>
    <t>14 (53.85%)</t>
  </si>
  <si>
    <t>16 (61.54%)</t>
  </si>
  <si>
    <t>18 (75.00%)</t>
  </si>
  <si>
    <t>10 (83.33%)</t>
  </si>
  <si>
    <t>9 (75.00%)</t>
  </si>
  <si>
    <t>21 (80.77%)</t>
  </si>
  <si>
    <t>5 (83.33%)</t>
  </si>
  <si>
    <t>7 (26.92%)</t>
  </si>
  <si>
    <t>16 (66.67%)</t>
  </si>
  <si>
    <t>11 (42.31%)</t>
  </si>
  <si>
    <t>13 (50.00%)</t>
  </si>
  <si>
    <t>5 (50.00%)</t>
  </si>
  <si>
    <t>30 (85.71%)</t>
  </si>
  <si>
    <t>9 (100.00%)</t>
  </si>
  <si>
    <t>5 (14.29%)</t>
  </si>
  <si>
    <t>16 (100.00%)</t>
  </si>
  <si>
    <t>36 (100.00%)</t>
  </si>
  <si>
    <t>2 (5.56%)</t>
  </si>
  <si>
    <t>5 (31.25%)</t>
  </si>
  <si>
    <t>5 (13.89%)</t>
  </si>
  <si>
    <t>1 (11.11%)</t>
  </si>
  <si>
    <t>3 (8.33%)</t>
  </si>
  <si>
    <t>3 (18.75%)</t>
  </si>
  <si>
    <t>6 (16.67%)</t>
  </si>
  <si>
    <t>9 (25.00%)</t>
  </si>
  <si>
    <t>4 (11.11%)</t>
  </si>
  <si>
    <t>17 (47.22%)</t>
  </si>
  <si>
    <t>23 (63.89%)</t>
  </si>
  <si>
    <t>21 (58.33%)</t>
  </si>
  <si>
    <t>14 (38.89%)</t>
  </si>
  <si>
    <t>13 (81.25%)</t>
  </si>
  <si>
    <t>8 (88.89%)</t>
  </si>
  <si>
    <t>18 (50.00%)</t>
  </si>
  <si>
    <t>2 (5.71%)</t>
  </si>
  <si>
    <t>7 (20.00%)</t>
  </si>
  <si>
    <t>8 (22.86%)</t>
  </si>
  <si>
    <t>10 (28.57%)</t>
  </si>
  <si>
    <t>6 (17.14%)</t>
  </si>
  <si>
    <t>27 (75.00%)</t>
  </si>
  <si>
    <t>12 (75.00%)</t>
  </si>
  <si>
    <t>25 (69.44%)</t>
  </si>
  <si>
    <t>9 (81.82%)</t>
  </si>
  <si>
    <t>9 (56.25%)</t>
  </si>
  <si>
    <t>7 (19.44%)</t>
  </si>
  <si>
    <t>3 (42.86%)</t>
  </si>
  <si>
    <t>MEINE ORGANISATION IST GESETZLICH NICHT DAZU VERPFLICHTET BARRIEREFREIHEIT UMZUSETZEN.</t>
  </si>
  <si>
    <t>MEINE ORGANISATION IST GESETZLICH NICHT DAZU VERPFLICHTET BARRIEREFREIHEIT UMZUSETZEN, ES IST JEDOCH EINE HOHE PRIORITÄT FÜR UNS.</t>
  </si>
  <si>
    <t>ICH WEISS NICHT, OB MEINE ORGANISATION GESETZLICH DAZU VERPFLICHTET IST BARRIEREFREIHEIT UMZUSETZEN.</t>
  </si>
  <si>
    <t>MEINE ORGANISATION IST GESETZLICH DAZU VERPFLICHTET BARRIEREFREIHEIT UMZUSETZEN.</t>
  </si>
  <si>
    <t>ICH ARBEITE IN DER BUNDESVERWALTUNG (DEPARTEMENT / BUNDESKANZLEI).</t>
  </si>
  <si>
    <t>ICH ARBEITE BEIM BIT BUNDESAMT FÜR INFORMATIK UND TELEKOMMUNIKATION.</t>
  </si>
  <si>
    <t>MÖCHTE ICH NICHT SAGEN. / KEINE DER ANTWORTEN PASST GUT.</t>
  </si>
  <si>
    <t>11 (84.62%)</t>
  </si>
  <si>
    <t>7 (100.00%)</t>
  </si>
  <si>
    <t>14 (87.50%)</t>
  </si>
  <si>
    <t>31 (83.78%)</t>
  </si>
  <si>
    <t>6 (16.22%)</t>
  </si>
  <si>
    <t>14 (100.00%)</t>
  </si>
  <si>
    <t>13 (100.00%)</t>
  </si>
  <si>
    <t>38 (100.00%)</t>
  </si>
  <si>
    <t>7 (18.42%)</t>
  </si>
  <si>
    <t>4 (10.53%)</t>
  </si>
  <si>
    <t>9 (23.68%)</t>
  </si>
  <si>
    <t>5 (13.16%)</t>
  </si>
  <si>
    <t>6 (15.79%)</t>
  </si>
  <si>
    <t>1 (2.63%)</t>
  </si>
  <si>
    <t>3 (7.89%)</t>
  </si>
  <si>
    <t>10 (71.43%)</t>
  </si>
  <si>
    <t>7 (18.92%)</t>
  </si>
  <si>
    <t>1 (2.70%)</t>
  </si>
  <si>
    <t>11 (29.73%)</t>
  </si>
  <si>
    <t>6 (46.15%)</t>
  </si>
  <si>
    <t>12 (32.43%)</t>
  </si>
  <si>
    <t>10 (76.92%)</t>
  </si>
  <si>
    <t>24 (63.16%)</t>
  </si>
  <si>
    <t>28 (73.68%)</t>
  </si>
  <si>
    <t>13 (92.86%)</t>
  </si>
  <si>
    <t>27 (71.05%)</t>
  </si>
  <si>
    <t>12 (92.31%)</t>
  </si>
  <si>
    <t>29 (76.32%)</t>
  </si>
  <si>
    <t>3 (16.67%)</t>
  </si>
  <si>
    <t>2 (11.11%)</t>
  </si>
  <si>
    <t>4 (22.22%)</t>
  </si>
  <si>
    <t>8 (44.44%)</t>
  </si>
  <si>
    <t>5 (17.86%)</t>
  </si>
  <si>
    <t>3 (10.71%)</t>
  </si>
  <si>
    <t>14 (50.00%)</t>
  </si>
  <si>
    <t>4 (14.29%)</t>
  </si>
  <si>
    <t>6 (21.43%)</t>
  </si>
  <si>
    <t>1 (3.57%)</t>
  </si>
  <si>
    <t>7 (87.50%)</t>
  </si>
  <si>
    <t>24 (88.89%)</t>
  </si>
  <si>
    <t>32 (86.49%)</t>
  </si>
  <si>
    <t>5 (13.51%)</t>
  </si>
  <si>
    <t>29 (100.00%)</t>
  </si>
  <si>
    <t>2 (6.90%)</t>
  </si>
  <si>
    <t>6 (20.69%)</t>
  </si>
  <si>
    <t>1 (3.45%)</t>
  </si>
  <si>
    <t>8 (27.59%)</t>
  </si>
  <si>
    <t>5 (17.24%)</t>
  </si>
  <si>
    <t>11 (37.93%)</t>
  </si>
  <si>
    <t>16 (43.24%)</t>
  </si>
  <si>
    <t>3 (8.11%)</t>
  </si>
  <si>
    <t>19 (65.52%)</t>
  </si>
  <si>
    <t>7 (24.14%)</t>
  </si>
  <si>
    <t>17 (58.62%)</t>
  </si>
  <si>
    <t>2 (7.14%)</t>
  </si>
  <si>
    <t>22 (75.86%)</t>
  </si>
  <si>
    <t>30 (78.95%)</t>
  </si>
  <si>
    <t>15 (39.47%)</t>
  </si>
  <si>
    <t>23 (60.53%)</t>
  </si>
  <si>
    <t>4 (40.00%)</t>
  </si>
  <si>
    <t>DAS IST NICHT NÖTIG, ES GIBT BEREITS GENÜGEND INFORMATIONSSEITEN ZUR BARRIEREFREIHEIT.</t>
  </si>
  <si>
    <t>EINE ZENTRALE INFORMATIONSSEITE ZU AX FÜR ENTWICKLER ZU HABEN, WÄRE GUT.</t>
  </si>
  <si>
    <t>DAS KANN ICH NICHT EINSCHÄTZEN.</t>
  </si>
  <si>
    <t>54 (87.10%)</t>
  </si>
  <si>
    <t>8 (12.90%)</t>
  </si>
  <si>
    <t>64 (100.00%)</t>
  </si>
  <si>
    <t>6 (9.38%)</t>
  </si>
  <si>
    <t>13 (20.31%)</t>
  </si>
  <si>
    <t>9 (14.06%)</t>
  </si>
  <si>
    <t>4 (6.25%)</t>
  </si>
  <si>
    <t>26 (40.62%)</t>
  </si>
  <si>
    <t>11 (17.19%)</t>
  </si>
  <si>
    <t>3 (4.69%)</t>
  </si>
  <si>
    <t>15 (23.44%)</t>
  </si>
  <si>
    <t>8 (12.50%)</t>
  </si>
  <si>
    <t>22 (34.38%)</t>
  </si>
  <si>
    <t>5 (7.81%)</t>
  </si>
  <si>
    <t>1 (1.56%)</t>
  </si>
  <si>
    <t>2 (3.12%)</t>
  </si>
  <si>
    <t>20 (31.25%)</t>
  </si>
  <si>
    <t>23 (35.94%)</t>
  </si>
  <si>
    <t>14 (21.88%)</t>
  </si>
  <si>
    <t>19 (29.69%)</t>
  </si>
  <si>
    <t>10 (15.62%)</t>
  </si>
  <si>
    <t>17 (26.56%)</t>
  </si>
  <si>
    <t>24 (37.50%)</t>
  </si>
  <si>
    <t>12 (18.75%)</t>
  </si>
  <si>
    <t>16 (25.00%)</t>
  </si>
  <si>
    <t>18 (28.12%)</t>
  </si>
  <si>
    <t>45 (70.31%)</t>
  </si>
  <si>
    <t>29 (45.31%)</t>
  </si>
  <si>
    <t>28 (43.75%)</t>
  </si>
  <si>
    <t>39 (60.94%)</t>
  </si>
  <si>
    <t>1 (5.56%)</t>
  </si>
  <si>
    <t>7 (10.94%)</t>
  </si>
  <si>
    <t>5 (27.78%)</t>
  </si>
  <si>
    <t>46 (71.88%)</t>
  </si>
  <si>
    <t>38 (59.38%)</t>
  </si>
  <si>
    <t>37 (57.81%)</t>
  </si>
  <si>
    <t>48 (75.00%)</t>
  </si>
  <si>
    <t>32 (50.00%)</t>
  </si>
  <si>
    <t>43 (67.19%)</t>
  </si>
  <si>
    <t>21 (32.81%)</t>
  </si>
  <si>
    <t>25 (39.06%)</t>
  </si>
  <si>
    <t>35 (54.69%)</t>
  </si>
  <si>
    <t>40 (62.50%)</t>
  </si>
  <si>
    <t>31 (48.44%)</t>
  </si>
  <si>
    <t>36 (56.25%)</t>
  </si>
  <si>
    <t>4 (10.26%)</t>
  </si>
  <si>
    <t>11 (28.21%)</t>
  </si>
  <si>
    <t>10 (25.64%)</t>
  </si>
  <si>
    <t>15 (38.46%)</t>
  </si>
  <si>
    <t>6 (15.38%)</t>
  </si>
  <si>
    <t>4 (8.51%)</t>
  </si>
  <si>
    <t>3 (6.38%)</t>
  </si>
  <si>
    <t>23 (48.94%)</t>
  </si>
  <si>
    <t>10 (21.28%)</t>
  </si>
  <si>
    <t>13 (27.66%)</t>
  </si>
  <si>
    <t>1 (2.13%)</t>
  </si>
  <si>
    <t>2 (4.26%)</t>
  </si>
  <si>
    <t>AlleCH</t>
  </si>
  <si>
    <t>Kann ich nicht einschätzen</t>
  </si>
  <si>
    <t>Eidgenössisches Fähigkeitszeugnis EFZ (Lehre)</t>
  </si>
  <si>
    <t>Gymnasiale Matura</t>
  </si>
  <si>
    <t>Bachelor-Abschluss</t>
  </si>
  <si>
    <t xml:space="preserve">Master-Abschluss oder höher </t>
  </si>
  <si>
    <t xml:space="preserve">Ich habe keine formale Ausbildung abgeschlossen. </t>
  </si>
  <si>
    <t xml:space="preserve">Möchte ich nicht sagen </t>
  </si>
  <si>
    <t>ES BRAUCHT DEUTSCHE INFORMATIONSSEITEN.</t>
  </si>
  <si>
    <t>ENGLISCHE INFORMATIONSSEITEN REICHEN AUS.</t>
  </si>
  <si>
    <t>32 (88.89%)</t>
  </si>
  <si>
    <t>28 (84.85%)</t>
  </si>
  <si>
    <t>19 (90.48%)</t>
  </si>
  <si>
    <t>37 (100.00%)</t>
  </si>
  <si>
    <t>8 (21.62%)</t>
  </si>
  <si>
    <t>2 (5.41%)</t>
  </si>
  <si>
    <t>10 (27.03%)</t>
  </si>
  <si>
    <t>4 (10.81%)</t>
  </si>
  <si>
    <t>15 (40.54%)</t>
  </si>
  <si>
    <t>6 (18.18%)</t>
  </si>
  <si>
    <t>11 (33.33%)</t>
  </si>
  <si>
    <t>2 (6.06%)</t>
  </si>
  <si>
    <t>17 (45.95%)</t>
  </si>
  <si>
    <t>13 (35.14%)</t>
  </si>
  <si>
    <t>23 (62.16%)</t>
  </si>
  <si>
    <t>9 (24.32%)</t>
  </si>
  <si>
    <t>21 (56.76%)</t>
  </si>
  <si>
    <t>25 (67.57%)</t>
  </si>
  <si>
    <t>26 (76.47%)</t>
  </si>
  <si>
    <t>20 (54.05%)</t>
  </si>
  <si>
    <t>25 (73.53%)</t>
  </si>
  <si>
    <t>20 (86.96%)</t>
  </si>
  <si>
    <t>18 (48.65%)</t>
  </si>
  <si>
    <t>27 (72.97%)</t>
  </si>
  <si>
    <t>28 (82.35%)</t>
  </si>
  <si>
    <t>28 (75.68%)</t>
  </si>
  <si>
    <t>22 (59.46%)</t>
  </si>
  <si>
    <t>26 (70.27%)</t>
  </si>
  <si>
    <t>14 (37.84%)</t>
  </si>
  <si>
    <t>16 (47.06%)</t>
  </si>
  <si>
    <t>DE / EN Res?</t>
  </si>
  <si>
    <t>used Lang</t>
  </si>
  <si>
    <t>DEUTSCH</t>
  </si>
  <si>
    <t>ENGLISH</t>
  </si>
  <si>
    <t>79 (100.00%)</t>
  </si>
  <si>
    <t>11 (13.92%)</t>
  </si>
  <si>
    <t>7 (8.86%)</t>
  </si>
  <si>
    <t>14 (17.72%)</t>
  </si>
  <si>
    <t>4 (5.06%)</t>
  </si>
  <si>
    <t>31 (39.24%)</t>
  </si>
  <si>
    <t>1 (1.27%)</t>
  </si>
  <si>
    <t>6 (7.59%)</t>
  </si>
  <si>
    <t>16 (20.25%)</t>
  </si>
  <si>
    <t>10 (12.66%)</t>
  </si>
  <si>
    <t>29 (36.71%)</t>
  </si>
  <si>
    <t>30 (37.97%)</t>
  </si>
  <si>
    <t>9 (11.39%)</t>
  </si>
  <si>
    <t>2 (2.53%)</t>
  </si>
  <si>
    <t>3 (3.80%)</t>
  </si>
  <si>
    <t>5 (6.33%)</t>
  </si>
  <si>
    <t>13 (16.46%)</t>
  </si>
  <si>
    <t>24 (30.38%)</t>
  </si>
  <si>
    <t>32 (40.51%)</t>
  </si>
  <si>
    <t>23 (29.11%)</t>
  </si>
  <si>
    <t>20 (25.32%)</t>
  </si>
  <si>
    <t>15 (18.99%)</t>
  </si>
  <si>
    <t>17 (21.52%)</t>
  </si>
  <si>
    <t>21 (26.58%)</t>
  </si>
  <si>
    <t>12 (15.19%)</t>
  </si>
  <si>
    <t>28 (35.44%)</t>
  </si>
  <si>
    <t>8 (10.13%)</t>
  </si>
  <si>
    <t>19 (24.05%)</t>
  </si>
  <si>
    <t>49 (62.03%)</t>
  </si>
  <si>
    <t>37 (46.84%)</t>
  </si>
  <si>
    <t>40 (50.63%)</t>
  </si>
  <si>
    <t>47 (59.49%)</t>
  </si>
  <si>
    <t>9 (11.54%)</t>
  </si>
  <si>
    <t>12 (15.38%)</t>
  </si>
  <si>
    <t>20 (25.64%)</t>
  </si>
  <si>
    <t>16 (20.51%)</t>
  </si>
  <si>
    <t>58 (73.42%)</t>
  </si>
  <si>
    <t>44 (55.70%)</t>
  </si>
  <si>
    <t>50 (63.29%)</t>
  </si>
  <si>
    <t>27 (34.18%)</t>
  </si>
  <si>
    <t>18 (22.78%)</t>
  </si>
  <si>
    <t>59 (74.68%)</t>
  </si>
  <si>
    <t>54 (68.35%)</t>
  </si>
  <si>
    <t>33 (41.77%)</t>
  </si>
  <si>
    <t>22 (27.85%)</t>
  </si>
  <si>
    <t>48 (60.76%)</t>
  </si>
  <si>
    <t>57 (72.15%)</t>
  </si>
  <si>
    <t>38 (48.10%)</t>
  </si>
  <si>
    <t>35 (44.30%)</t>
  </si>
  <si>
    <t>2 (4.76%)</t>
  </si>
  <si>
    <t>11 (26.19%)</t>
  </si>
  <si>
    <t>18 (42.86%)</t>
  </si>
  <si>
    <t>5 (11.90%)</t>
  </si>
  <si>
    <t>10 (17.86%)</t>
  </si>
  <si>
    <t>4 (7.14%)</t>
  </si>
  <si>
    <t>25 (44.64%)</t>
  </si>
  <si>
    <t>14 (25.00%)</t>
  </si>
  <si>
    <t>8 (14.29%)</t>
  </si>
  <si>
    <t>1 (1.79%)</t>
  </si>
  <si>
    <t>Nicht gewählt</t>
  </si>
  <si>
    <t>Deutsch gewählt</t>
  </si>
  <si>
    <t>Englisch gewählt</t>
  </si>
  <si>
    <t>Nr.</t>
  </si>
  <si>
    <t>Austausch mit Betroffenen (z.B. blinde Person)</t>
  </si>
  <si>
    <t>Testings mit entsprechenden Benutzern (z. Bsp. blind)</t>
  </si>
  <si>
    <t>enger Kontak zur Stiftung "Zugang für alle"</t>
  </si>
  <si>
    <t>Austausch mit UX-Designer und Oblique-Team</t>
  </si>
  <si>
    <t>Freunde / Verwandte mit körperlichen Einschränkungen</t>
  </si>
  <si>
    <t>Feedback von Audits</t>
  </si>
  <si>
    <t>Contribution «Accessibility Developer Guide»</t>
  </si>
  <si>
    <t>eProdukt ist als nicht digitales Produkt zugänglich</t>
  </si>
  <si>
    <t>Just to be clear: often we know that a certain part oft he application does not comply with accessibility rules but the developers simply don's know how to fix it.</t>
  </si>
  <si>
    <t>Kompromisse. Zum Beispiel ist der Datepicker vom vorgeschriebenen Design-Framework nicht barrierefrei.</t>
  </si>
  <si>
    <t>Aktuell entwickeln wir eine Kartenbasierte Geo-Anwendung. Gewisse Daten sind dabei Bitmaps aus einem angebundenen Kartendienst (as-is übernommen). Bitmaps sind ev. nicht barrierefrei,aber (fast) ausserhalb des Einflussbereichs bei visuellen Applikationen.</t>
  </si>
  <si>
    <t>Im Bereich der Standardentwicklung (BIT, insbesondere beim Produkt SAP) werden primär bereits bestehende Anwendungen erweitert. Komplett barrierefrei kann eine Anwendung daher nur sein, wenn sie vom Hersteller barrierefrei ausgeliefert wird.</t>
  </si>
  <si>
    <t>Funktionalität wird im agilen Projektumfeld höher priorisiert.</t>
  </si>
  <si>
    <t>Viele Zertifizierungsverfahren haben keine objektiven Kriterien.</t>
  </si>
  <si>
    <t>Fachanwendung für eine kleine, spezifische Zielgruppe. Entwicklugbungsbudget ist knapp deswegen wird nur ein MVP umgesetzt</t>
  </si>
  <si>
    <t>JAWS wird von der IV finanziert und deshalb von Usern bevorzugt, steht aber für Entwickler zum Testen meistens wegen zu hohen Lizenzgebühren nicht zur Verfügung. Entwickler sollten auf von den Usern benutzten Systemen testen können.</t>
  </si>
  <si>
    <t>a11y linting, a11y e2e non-regression testing integrated into CD/CI, a11y checklists not part of DoD, PO team not performing a11y manual testing</t>
  </si>
  <si>
    <t>Fehlende praxisnahe Schulung für Entwickler. Man entdeckt rasch "Probleme" aber wie man sie behebt, fehlt oft konkrete Lösungen.</t>
  </si>
  <si>
    <t>Keine Konsequenzen, wenn nicht barrierefrei umgesetzt werden</t>
  </si>
  <si>
    <t>Often these pages describe some concepts with very simple example. Complex examples using the frameworks we actually work with (e.g. Angular) are mostly not available.</t>
  </si>
  <si>
    <t>Angaben zum Autor, resp. herausgebende Organisation</t>
  </si>
  <si>
    <t>Priorität (was gilt am Schluss bei widersprüchlichen Angaben aus Sicht Bundesverwaltung)</t>
  </si>
  <si>
    <t>Verwendungsbeispiele bzw. Codebeispiele, wie die jeweiligen Richtlinien pro Produkt auch umgesetzt werden können</t>
  </si>
  <si>
    <t>Referenzen</t>
  </si>
  <si>
    <t>Relevanz für den eingenen Bereich</t>
  </si>
  <si>
    <t>Eine Bewertung des Inhalts fände ich gut, kann auch eine Crowd-Bewertung sein (Login)</t>
  </si>
  <si>
    <t>Sind die Informationen auf der Seite von Access 4 All geprüft und zertifiziert?</t>
  </si>
  <si>
    <t>Bisher gibt es vor Allem eher trockene Richtlinien. Beispiele, wie AX Elemente, wie z.B. ARIA Tags usw. korrekt verwendet werden, würden schon einiges bringen. Auch ein harmonisiertes Vorgehen zum AX-Testing für Entwickler wäre hilfreich.</t>
  </si>
  <si>
    <t>Too much information. Selecting the relevant information is a pain. Most often we target only a subset of visual impairments but ignore the others. Mobile Development is also often ignored.</t>
  </si>
  <si>
    <t>Automatisiertes Testing von AX</t>
  </si>
  <si>
    <t>Nutzen von AX für jedermann: Usability ist auch besser und Bedienbarkeit über Tastatur kann auch von jedermann genuzt werden</t>
  </si>
  <si>
    <t>Für mich schwierig zu sagen da ich noch keine praktische Erfahrung habe.</t>
  </si>
  <si>
    <t>Best-Practices. Wie unterstützt mich die Nutzung von Standard-Komponenten bei der AX. Wie bringt man das Thema am besten in die Firma/das Team?</t>
  </si>
  <si>
    <t>Beobachtung: die meisten konsultierten Websites zeigen, DASS man was machen solle, auf was man achten solle, greifen jedoch nur einzelne Elemente auf. Eine Website ist bekanntermassen eine Gesamtzusammenstellung von Seitenteilen und Komponenten. Ansätze dazu finden sich sehr selten bis gar nicht auf oft genannten Accessibility-Seiten. Es wäre praktisch, es gäbe auch dazu bessere Informationen, da bereits bei Prototypen (auch Wireframes) die Accessibility mit entworfen wird. Es leider auch so, dass sich Screenreader von diversen Devices auch unterschiedlich verhalten - bereits schon in den Default-Einstellungen.</t>
  </si>
  <si>
    <t>Sichtbar machen der Probleme: Wie erleben Personen mit Einschränkungen die Applikationen. Welche Hindernisse haben sie? Das Verständnis für diese Probleme kommt dann zwar schnell seitens Auftraggeber oder DEV-Team. Aber niemand weiss, wie man diese Findings nun umsetzen soll. Hierzu gibt es einen sehr grosser Bedarf vom Aufbau des entsprechenden Fachwissens.</t>
  </si>
  <si>
    <t>Mit AX ist bei uns dann sehr viel spezifisch gewünschtes Aufgekommen: Tab-Index, Alt-Texte, etc. Wie viel ist Out-of-the-box durch Browser schon "erledigt" und wieviel muss wirklich explizit vorgegeben werden? Die Defaults sind teilweise seeeehr aufwändig zu übersteuern/ändern. Zudem: Was dann, wenn man bei einer "Grauen" Lösung landet. Ist die Anwendung dann zu 92% Barrierefrei? Oder ganz, aber mit kl. Einschränkungen? Oder "Nicht" da nicht 100%? Kann man "Live" gehen ohne. Und was passiert dann (allenfalls) - nebst allenfalls schlechter Presse? Bussen? Oder kann einem das auferzwungen werden (durch wen)?</t>
  </si>
  <si>
    <t>1. ) Heutzutage wird nur noch selten eine Webseite oder Programm von Grund auf neu gebaut. Meistens wird mit bestehenden Frameworks gearbeitet, die den Quellcode häufig generieren. Daher reicht es selten aus zu wissen, welche HTML-Tags benötigt werden, sondern wie die Accessibility in den jeweiligen Frameworks umgesetzt werden kann. 2. ) Tools zur Verfügung stellen, um die Accessibility testen zu können. Falls es diese schon gibt beim BIT, dann gerne auf der Informationsseite darauf verweisen.</t>
  </si>
  <si>
    <t>Rein audielle oder audio + gesten/tastatur gesteuertr Bedienungskonzepte für Anwendungen</t>
  </si>
  <si>
    <t>Informationen über Testing</t>
  </si>
  <si>
    <t>- webdesign für farbenblinde/sehbehinderte allgemein</t>
  </si>
  <si>
    <t>Wie viele handicapierte Personen nutzen digitale Services heute und wie ist die Entwicklung ? Wie können handicapierte Personen in den Planungs-, Entwicklungs- und Test-Prozess von digitalen Services integriert werden ? Wer gibt den handicapierten Personen eine Stimme ?</t>
  </si>
  <si>
    <t>Vorher-Nachher-Beispiele inkl. kopierbaren Codezeilen für Selbstschulungen Zusammenarbeit der verschiedenen Projektrollen Checklisten inkl. Erklärung was und wie getestet wird</t>
  </si>
  <si>
    <t>Es gibt wenig Infos zu Audit-Anbietern, und was genau dahinter ist. Einige bieten manuelle Audits an, andere nur automatisierte, andere wieder kombiniert, einige zusätzlich mit einem Zertifikat.</t>
  </si>
  <si>
    <t>Explizite Auseinandersetzung mit der technischen Umsetzung der Barrierefreiheit sowie Tipps und Tricks dazu.</t>
  </si>
  <si>
    <t>- Geschäftserfolge und Umsatzsteigerung durch AX - Entscheidende Integration von Personen und Prozessen in Projekte</t>
  </si>
  <si>
    <t>WAI ARIA geistert oft als "Allheilmittel" für schlechte Semantik durch's Web. Doch dessen Einsatz verschlimmbesseret das Resultat nur allzuoft. Es ist zuwenig bekannt, dass ARIA nur in sehr wenigen Fällen wirklich sinnvoll/notwendig ist, und dass man für 99% der Fälle einfach nur HTML sinnvoll einsetzen müsste.</t>
  </si>
  <si>
    <t>Konkrete Lösungsbeispiele von AX-Issues</t>
  </si>
  <si>
    <t>Content, der das Bewusstsein für AX stärkt und aufzeigt weshalb es wichtig ist.</t>
  </si>
  <si>
    <t>Gut für Beispiele (Accessible Components) aber auch für allgemeine a11y Informationen https://design-system.service.gov.uk/components/</t>
  </si>
  <si>
    <t>Design von Websites mit hoher Accessibility, könnte jedoch im CAS enthalten sein.</t>
  </si>
  <si>
    <t>It should be part of the EFZ</t>
  </si>
  <si>
    <t>Meiner Meinung nach muss die Awareness v.a. bei den Auftraggebern geweckt werden, die Entwickler entscheiden das i.d.R. nicht</t>
  </si>
  <si>
    <t>Empfohlene automatisierbare Tests um Lücken schon während der Entwicklung zu erkennen.</t>
  </si>
  <si>
    <t>Einfacher Zugang zu einer JAWS (Developer?) Lizenz</t>
  </si>
  <si>
    <t>Wie kann man diverse Teams für ein Projekt zusammenstellen?</t>
  </si>
  <si>
    <t>a11y features built into ui frameworks, non-regression tool and processes, regular a11y reviews</t>
  </si>
  <si>
    <t>Momentan ist es nicht mein Fokus bei der Arbeit, aber ggf. würde ich an einem virtuellen Treffen teilnehmen.</t>
  </si>
  <si>
    <t>Bei Bedarf, bei Projekt oder bei Auftrag würde ich ein Accessibility Netzwerk schätzen</t>
  </si>
  <si>
    <t>Meine Lernkapazitäten sind anderweitig erschöpft.</t>
  </si>
  <si>
    <t>Update über Neuerungen der letzten 4 Jahre wäre hilfreich, auch: was ist diebezüglich in den Frameworks NG, Oblique/Qadrell drin?</t>
  </si>
  <si>
    <t>Habe meinen Fokus im Entwurf, weniger mehr im mCodieren</t>
  </si>
  <si>
    <t>Solange keine Anforderung vom Arbeitgeber ist keine Zeit da dafür....</t>
  </si>
  <si>
    <t>Wie erfahren sind Sie im Design (UI / UX User Interface / User Experience) von barrierefreien e-Produkten? Wie erfahren sind Sie im Entwickeln von barrierefreien e-Produkten? Bei beiden dünkt mich die Antwortauswahl nicht so passend leider.</t>
  </si>
  <si>
    <t>Das EBGB und die Stiftung "Zugang für alle" sind exzellente Anlaufstellen. Es wäre unklug, diese zu schwächen und neue Strukturen aufzubauen - es gilt das was es gibt zu stärken und auszubauen.</t>
  </si>
  <si>
    <t>Ich arbeite vor allem in der Content-Produktion für unsere Webseite. Das Design/Weiterentwicklung und die Verbesserung der AX kann ich in meiner Funktion nur in kleinem Masse beeinflussen: z. B. durch die Aufrechterhaltung der Struktur/Semantik von Seiten, Bildbeschriftung (Alternativtexte), Buttonbeschriftungen, Kontraste bei Bild auf Text.</t>
  </si>
  <si>
    <t>Der ADG* ist schon eine sehr gute Ressource.</t>
  </si>
  <si>
    <t>Die Wichtigkeit von Accessibility wird m. E. steigen, weshalb Vorbereitungen zur verbesserten Integration von Standards, Möglichkeiten und Lösungen wichtiger werden.</t>
  </si>
  <si>
    <t>AX is a MUST-IMPLEMENT feature in every electronic application, even simple software installation tools (installer.exe). Unfortunately, these tools often do not offer the opportunity to implement AX measures properly. There is still a huge gap between disabled people and the software market. Besides, AX should be offered at least in English, but as well in every language the application supports, ideally in the language of the end user.</t>
  </si>
  <si>
    <t>Die Vorgaben zur Sicherheit in der Bundesverwaltung verhindern, dass Websites der Bundesverwaltung barrierefrei sein können (z. B. Regel zu Timeouts). Das ist ein Paradoxon, denn gerade die Verwaltung müsste hier mit gutem Beispiel voran gehen. Aber zu dem Thema gibt es keinen vernünftigen Dialog. Umgekehrt gibt es meines Wissens auch keine Zertifizierung, die ausschliesslich objektive Kriterien definiert. Häufig ist die persönliche Einschätzung eines Prüfers ausschlaggebend. Das ist so nicht praktikabel.</t>
  </si>
  <si>
    <t>Ein grosser Painpoint für Entwickler ist die Unzugänglichkeit von Screenreadern. Einerseits arbeiten die meisten FE-Entwickler auf dem Mac, während viele verbreitete Screenreader (NVDA, Jaws) nur auf Windows laufen, andererseits ist deren Bedienung sehr stark auf Sehbehinderte ausgerichtet. Ich hatte oft das Gefühl, dass mit relativ wenig Aufwand diese vereinfacht werden könnte: Eine Bedienungsoberfläche (anstatt nur Keyboard) und eine gute Textausgabe – und dann noch auf Browserstack zugänglich, und wir könnten viel besser testen, anstatt uns auf entweder Erfahrung oder automatisierte Tests abzustützen.</t>
  </si>
  <si>
    <t>Im Alltag stelle ich fest dass AX viel zu schnell als erfüllt betrachtet wird. Etwas mehr Kontrast und die Möglichkeit die Applikation via Tastatur zu bedienen anstatt der Maus, und schon sind alle zufrieden. Aus zeitlichen Gründen kann letzteres nicht einmal getestet werden., und das obwohl wir verpflichtet wären unsere Applikationen Behindertengerecht umzusetzen. So sieht die Realität in meinem Umfeld momentan leider aus. Ist wichtig, aber nicht wichtig genug.</t>
  </si>
  <si>
    <t>Danke für diese wichtige Umfrage! Es wäre schön, wenn endlich etwas Handfestes passieren würde in diesem Thema in der Schweiz.</t>
  </si>
  <si>
    <t>- AX muss von vornherein in den Design Systemen berücksichtigt werden - Accessibility muss zwingend zum On-Boarding Prozess neuer Mitarbeiter im Bereich Dev., UX, PO, etc. dazugehören</t>
  </si>
  <si>
    <t>Kann ich nicht einschätzen.</t>
  </si>
  <si>
    <t>natPlattF</t>
  </si>
  <si>
    <t>EigeneTuto</t>
  </si>
  <si>
    <t>Nein</t>
  </si>
  <si>
    <t>Ja</t>
  </si>
  <si>
    <t>NOT QUOTED</t>
  </si>
  <si>
    <t>QUOTED</t>
  </si>
  <si>
    <t>10 (16.67%)</t>
  </si>
  <si>
    <t>6 (10.00%)</t>
  </si>
  <si>
    <t>12 (20.00%)</t>
  </si>
  <si>
    <t>8 (13.33%)</t>
  </si>
  <si>
    <t>3 (5.00%)</t>
  </si>
  <si>
    <t>21 (35.00%)</t>
  </si>
  <si>
    <t>11 (18.33%)</t>
  </si>
  <si>
    <t>9 (15.00%)</t>
  </si>
  <si>
    <t>22 (36.67%)</t>
  </si>
  <si>
    <t>4 (6.67%)</t>
  </si>
  <si>
    <t>7 (11.67%)</t>
  </si>
  <si>
    <t>1 (1.67%)</t>
  </si>
  <si>
    <t>2 (3.33%)</t>
  </si>
  <si>
    <t>20 (33.33%)</t>
  </si>
  <si>
    <t>13 (21.67%)</t>
  </si>
  <si>
    <t>17 (28.33%)</t>
  </si>
  <si>
    <t>17 (28.81%)</t>
  </si>
  <si>
    <t>1 (1.69%)</t>
  </si>
  <si>
    <t>15 (25.42%)</t>
  </si>
  <si>
    <t>16 (27.12%)</t>
  </si>
  <si>
    <t>6 (10.17%)</t>
  </si>
  <si>
    <t>4 (6.78%)</t>
  </si>
  <si>
    <t>15 (25.00%)</t>
  </si>
  <si>
    <t>5 (8.33%)</t>
  </si>
  <si>
    <t>16 (26.67%)</t>
  </si>
  <si>
    <t>40 (66.67%)</t>
  </si>
  <si>
    <t>30 (50.00%)</t>
  </si>
  <si>
    <t>31 (51.67%)</t>
  </si>
  <si>
    <t>35 (58.33%)</t>
  </si>
  <si>
    <t>14 (23.33%)</t>
  </si>
  <si>
    <t>8 (13.56%)</t>
  </si>
  <si>
    <t>9 (15.25%)</t>
  </si>
  <si>
    <t>13 (22.03%)</t>
  </si>
  <si>
    <t>39 (65.00%)</t>
  </si>
  <si>
    <t>27 (79.41%)</t>
  </si>
  <si>
    <t>36 (60.00%)</t>
  </si>
  <si>
    <t>34 (56.67%)</t>
  </si>
  <si>
    <t>19 (31.67%)</t>
  </si>
  <si>
    <t>44 (73.33%)</t>
  </si>
  <si>
    <t>42 (70.00%)</t>
  </si>
  <si>
    <t>24 (40.00%)</t>
  </si>
  <si>
    <t>25 (41.67%)</t>
  </si>
  <si>
    <t>3 (10.00%)</t>
  </si>
  <si>
    <t>11 (36.67%)</t>
  </si>
  <si>
    <t>7 (23.33%)</t>
  </si>
  <si>
    <t>12 (40.00%)</t>
  </si>
  <si>
    <t>6 (20.00%)</t>
  </si>
  <si>
    <t>8 (17.78%)</t>
  </si>
  <si>
    <t>4 (8.89%)</t>
  </si>
  <si>
    <t>19 (42.22%)</t>
  </si>
  <si>
    <t>9 (20.00%)</t>
  </si>
  <si>
    <t>1 (2.22%)</t>
  </si>
  <si>
    <t>2 (4.44%)</t>
  </si>
  <si>
    <t>ANZEIGEOPTIONEN</t>
  </si>
  <si>
    <t>ONLINE-STATISTIK</t>
  </si>
  <si>
    <t>    Legende</t>
  </si>
  <si>
    <t>N:</t>
  </si>
  <si>
    <t>Anzahl aller Fragebogenteilnehmer</t>
  </si>
  <si>
    <t>n:</t>
  </si>
  <si>
    <t>Anzahl der Personen, die die aktuelle Seite gesehen haben</t>
  </si>
  <si>
    <t>sys-missing:</t>
  </si>
  <si>
    <t>N-n</t>
  </si>
  <si>
    <t>Spalte "weiß nicht/keine Angabe (missing)":</t>
  </si>
  <si>
    <t>Die vom Administrator definierte Missing-Kategorie</t>
  </si>
  <si>
    <t>Gesamt:</t>
  </si>
  <si>
    <t>Anzahl der Personen, die das Item gesehen und bearbeitet haben. Also n abzüglich derjenigen, die das Item gesehen, aber nicht bearbeitet haben UND abzüglich derjenigen, die das Item aufgrund einer Item-Ausblendung nicht gesehen haben.</t>
  </si>
  <si>
    <t>Mittelwert:</t>
  </si>
  <si>
    <t>Mittelwert über gültige Angaben. Beispielsweise also von "stimme zu" bis "stimme nicht zu".</t>
  </si>
  <si>
    <t>Missing:</t>
  </si>
  <si>
    <t>Anzahl der Personen, die das Item gesehen, aber nicht bearbeitet haben.</t>
  </si>
  <si>
    <t>Item ausgeblendet:</t>
  </si>
  <si>
    <t>Anzahl der Personen, die das Item auf Grund einer Ausblendbedingung nicht gesehen haben.</t>
  </si>
  <si>
    <t>AX-Wissen für Entwickler</t>
  </si>
  <si>
    <t xml:space="preserve">Teilnehmer: </t>
  </si>
  <si>
    <t>Umfrage start 3. Mai</t>
  </si>
  <si>
    <t>Ende 2.6.</t>
  </si>
  <si>
    <t>1 Monat Dauer</t>
  </si>
  <si>
    <t>Beendigungsquote</t>
  </si>
  <si>
    <t>Gesamt</t>
  </si>
  <si>
    <t>266 (100.00%)</t>
  </si>
  <si>
    <t>Abbrüche nach Seite </t>
  </si>
  <si>
    <t>SEITE:</t>
  </si>
  <si>
    <t>ABBRÜCHE</t>
  </si>
  <si>
    <t>FORTGESCHRITTEN BIS SEITE</t>
  </si>
  <si>
    <t>Sprache wählen</t>
  </si>
  <si>
    <t> 112 (42.11%)</t>
  </si>
  <si>
    <t> 266 (100.00%)</t>
  </si>
  <si>
    <t>Beschäftigung</t>
  </si>
  <si>
    <t> 33 (12.41%)</t>
  </si>
  <si>
    <t> 154 (57.89%)</t>
  </si>
  <si>
    <t>Entwickler Levels</t>
  </si>
  <si>
    <t> 5 (1.88%)</t>
  </si>
  <si>
    <t> 121 (45.49%)</t>
  </si>
  <si>
    <t>Kenntnisse</t>
  </si>
  <si>
    <t> 6 (2.26%)</t>
  </si>
  <si>
    <t> 116 (43.61%)</t>
  </si>
  <si>
    <t>nationale Informationsseite</t>
  </si>
  <si>
    <t> 2 (0.75%)</t>
  </si>
  <si>
    <t> 110 (41.35%)</t>
  </si>
  <si>
    <t>letzte Seite</t>
  </si>
  <si>
    <t> 0 (0.00%)</t>
  </si>
  <si>
    <t> 108 (40.60%)</t>
  </si>
  <si>
    <t>Endseite</t>
  </si>
  <si>
    <t>Statistische Kennzahlen</t>
  </si>
  <si>
    <t>Mittlere Bearbeitungszeit (arithm. Mittel)</t>
  </si>
  <si>
    <t>0h 13m 13.03s</t>
  </si>
  <si>
    <t>Mittlere Bearbeitungszeit (Median)</t>
  </si>
  <si>
    <t>0h 9m 35s</t>
  </si>
  <si>
    <t>Tageszeit mit den meisten Zugriffen</t>
  </si>
  <si>
    <t>Stunde 7 Anzahl 43</t>
  </si>
  <si>
    <t>Durchschnittliche Teilnehmeranzahl pro Tag</t>
  </si>
  <si>
    <t>Durchschnittliche Teilnehmeranzahl pro Woche</t>
  </si>
  <si>
    <t>Seite mit den meisten Abbrüchen</t>
  </si>
  <si>
    <t>Seite: Sprache wählen Anzahl 112</t>
  </si>
  <si>
    <t>Es braucht deutsche Informationsseiten.</t>
  </si>
  <si>
    <t>Englische Informationsseite reichen aus.</t>
  </si>
  <si>
    <t>50 (86.21%)</t>
  </si>
  <si>
    <t>29 (90.62%)</t>
  </si>
  <si>
    <t>8 (13.79%)</t>
  </si>
  <si>
    <t>3 (9.38%)</t>
  </si>
  <si>
    <t>60 (100.00%)</t>
  </si>
  <si>
    <t>Ja, es braucht eigens geschaffene Tutos für Entw. zum Thema AX</t>
  </si>
  <si>
    <t>Nein, nicht dringender Förderungsbedarf.</t>
  </si>
  <si>
    <t>ausbildung</t>
  </si>
  <si>
    <t>Frage: Aus welchen Ressourcen haben Sie sich  in den letzten 5 Jahren hauptsächlich Wissen zu Barrierefreiheit angeeignet? andere: (v_991)</t>
  </si>
  <si>
    <t>Frage: Ihrer Meinung nach: Aus welchen Hauptgründen sind e-Produkte nicht zugänglich? Anderer Grund: (v_1020)</t>
  </si>
  <si>
    <t>Frage: Wenn es eine nationale Informationsplattform geben würde, die externe Ressourcen auflistet, benötigen Sie neben der URL noch weitere Information? Anderes: (v_894)</t>
  </si>
  <si>
    <t>Frage: Zu welchen Themen denken Sie, gibt es bisher noch nicht genügend/keine Information auf anderen Webseiten, auf die man verlinken könnte? (v_881)</t>
  </si>
  <si>
    <t>Frage: Welche Bereiche haben Ihrer Meinung nach dringenden Förderungsbedarf, um Barrierefreiheit in e-Produkten in der Schweiz zu verbessern? Anderes: (v_903)</t>
  </si>
  <si>
    <t>Frage: Welche Aussagen treffen für Sie zur Vernetzung in einem Schweizer Accessibility Netzwerk zu? Anderes: (v_1049)</t>
  </si>
  <si>
    <t>Frage: Möchten Sie Ihre AX-Fähigkeiten im Entwickeln vertiefen und sich weiterbilden? Anderes: (v_1042)</t>
  </si>
  <si>
    <t>Frage: Sie haben alle Fragen beantwortet. Möchten Sie noch etwas zum Thema anfügen? offene Frage (v_766)</t>
  </si>
  <si>
    <t>Umfrageresultate</t>
  </si>
  <si>
    <r>
      <rPr>
        <b/>
        <sz val="16"/>
        <color theme="1"/>
        <rFont val="Arial"/>
        <family val="2"/>
      </rPr>
      <t xml:space="preserve">Eine Bedarfsabklärung: </t>
    </r>
    <r>
      <rPr>
        <sz val="16"/>
        <color theme="1"/>
        <rFont val="Arial"/>
        <family val="2"/>
      </rPr>
      <t xml:space="preserve">Die schweizweit synchronisierte und auf die Behindertenpolitik des  Bundes abgestützte nationale Accessibility-Informationsquelle für Entwickler - </t>
    </r>
    <r>
      <rPr>
        <b/>
        <sz val="16"/>
        <color theme="1"/>
        <rFont val="Arial"/>
        <family val="2"/>
      </rPr>
      <t>Beilage zur Bachelor-Thesis</t>
    </r>
    <r>
      <rPr>
        <sz val="16"/>
        <color theme="1"/>
        <rFont val="Arial"/>
        <family val="2"/>
      </rPr>
      <t xml:space="preserve"> im Studiengang PiBS Informatik, Maya Hartmeier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</si>
</sst>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Arial"/>
      <family val="2"/>
    </font>
    <font>
      <sz val="11"/>
      <color theme="1"/>
      <name val="Calibri"/>
      <family val="2"/>
      <scheme val="minor"/>
    </font>
    <font>
      <sz val="9"/>
      <color theme="4"/>
      <name val="Arial"/>
      <family val="2"/>
    </font>
    <font>
      <sz val="9"/>
      <color rgb="FFFF0000"/>
      <name val="Arial"/>
      <family val="2"/>
    </font>
    <font>
      <sz val="16"/>
      <color theme="1"/>
      <name val="Arial"/>
      <family val="2"/>
    </font>
    <font>
      <b/>
      <sz val="16"/>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6">
    <border>
      <left/>
      <right/>
      <top/>
      <bottom/>
      <diagonal/>
    </border>
    <border>
      <left style="thick">
        <color auto="1"/>
      </left>
      <right/>
      <top/>
      <bottom/>
      <diagonal/>
    </border>
    <border>
      <left/>
      <right style="thick">
        <color auto="1"/>
      </right>
      <top/>
      <bottom/>
      <diagonal/>
    </border>
    <border>
      <left style="thick">
        <color auto="1"/>
      </left>
      <right/>
      <top/>
      <bottom style="thin">
        <color indexed="64"/>
      </bottom>
      <diagonal/>
    </border>
    <border>
      <left/>
      <right/>
      <top/>
      <bottom style="thick">
        <color indexed="64"/>
      </bottom>
      <diagonal/>
    </border>
    <border>
      <left style="thick">
        <color auto="1"/>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auto="1"/>
      </right>
      <top style="thin">
        <color indexed="64"/>
      </top>
      <bottom style="thick">
        <color indexed="64"/>
      </bottom>
      <diagonal/>
    </border>
    <border>
      <left style="thick">
        <color auto="1"/>
      </left>
      <right/>
      <top/>
      <bottom style="thick">
        <color auto="1"/>
      </bottom>
      <diagonal/>
    </border>
    <border>
      <left/>
      <right style="thick">
        <color auto="1"/>
      </right>
      <top/>
      <bottom style="thick">
        <color indexed="64"/>
      </bottom>
      <diagonal/>
    </border>
    <border>
      <left/>
      <right style="thick">
        <color auto="1"/>
      </right>
      <top/>
      <bottom style="thin">
        <color indexed="64"/>
      </bottom>
      <diagonal/>
    </border>
    <border>
      <left style="thick">
        <color auto="1"/>
      </left>
      <right style="thick">
        <color auto="1"/>
      </right>
      <top/>
      <bottom/>
      <diagonal/>
    </border>
    <border>
      <left style="thick">
        <color indexed="64"/>
      </left>
      <right style="thick">
        <color indexed="64"/>
      </right>
      <top style="thin">
        <color indexed="64"/>
      </top>
      <bottom style="thick">
        <color indexed="64"/>
      </bottom>
      <diagonal/>
    </border>
    <border>
      <left style="thin">
        <color indexed="64"/>
      </left>
      <right style="thick">
        <color auto="1"/>
      </right>
      <top/>
      <bottom style="thick">
        <color indexed="64"/>
      </bottom>
      <diagonal/>
    </border>
    <border>
      <left/>
      <right style="thick">
        <color auto="1"/>
      </right>
      <top style="thin">
        <color indexed="64"/>
      </top>
      <bottom style="thick">
        <color indexed="64"/>
      </bottom>
      <diagonal/>
    </border>
    <border>
      <left/>
      <right style="thin">
        <color indexed="64"/>
      </right>
      <top style="thin">
        <color indexed="64"/>
      </top>
      <bottom style="thick">
        <color indexed="64"/>
      </bottom>
      <diagonal/>
    </border>
    <border>
      <left style="thick">
        <color auto="1"/>
      </left>
      <right/>
      <top style="thin">
        <color indexed="64"/>
      </top>
      <bottom style="thick">
        <color indexed="64"/>
      </bottom>
      <diagonal/>
    </border>
    <border>
      <left style="thick">
        <color auto="1"/>
      </left>
      <right style="thick">
        <color auto="1"/>
      </right>
      <top/>
      <bottom style="thick">
        <color indexed="64"/>
      </bottom>
      <diagonal/>
    </border>
    <border>
      <left style="thick">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
      <left style="thick">
        <color auto="1"/>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bottom style="thick">
        <color indexed="64"/>
      </bottom>
      <diagonal/>
    </border>
    <border>
      <left style="thick">
        <color auto="1"/>
      </left>
      <right style="thick">
        <color auto="1"/>
      </right>
      <top/>
      <bottom style="thin">
        <color indexed="64"/>
      </bottom>
      <diagonal/>
    </border>
    <border>
      <left/>
      <right/>
      <top/>
      <bottom style="thin">
        <color indexed="64"/>
      </bottom>
      <diagonal/>
    </border>
  </borders>
  <cellStyleXfs count="2">
    <xf numFmtId="0" fontId="0" fillId="0" borderId="0"/>
    <xf numFmtId="9" fontId="2" fillId="0" borderId="0" applyFont="0" applyFill="0" applyBorder="0" applyAlignment="0" applyProtection="0"/>
  </cellStyleXfs>
  <cellXfs count="59">
    <xf numFmtId="0" fontId="0" fillId="0" borderId="0" xfId="0"/>
    <xf numFmtId="0" fontId="0" fillId="0" borderId="4" xfId="0" applyBorder="1"/>
    <xf numFmtId="0" fontId="1" fillId="0" borderId="10" xfId="0" applyFont="1" applyBorder="1"/>
    <xf numFmtId="0" fontId="1" fillId="0" borderId="3" xfId="0" applyFont="1" applyBorder="1"/>
    <xf numFmtId="0" fontId="1" fillId="0" borderId="0" xfId="0" applyFont="1"/>
    <xf numFmtId="0" fontId="1" fillId="0" borderId="2" xfId="0" applyFont="1" applyBorder="1"/>
    <xf numFmtId="0" fontId="1" fillId="0" borderId="1" xfId="0" applyFont="1" applyBorder="1"/>
    <xf numFmtId="0" fontId="1" fillId="0" borderId="5" xfId="0" applyFont="1" applyBorder="1" applyAlignment="1">
      <alignment textRotation="90"/>
    </xf>
    <xf numFmtId="0" fontId="1" fillId="0" borderId="6" xfId="0" applyFont="1" applyBorder="1" applyAlignment="1">
      <alignment textRotation="90"/>
    </xf>
    <xf numFmtId="0" fontId="1" fillId="0" borderId="13" xfId="0" applyFont="1" applyBorder="1" applyAlignment="1">
      <alignment textRotation="90"/>
    </xf>
    <xf numFmtId="0" fontId="1" fillId="0" borderId="8" xfId="0" applyFont="1" applyBorder="1" applyAlignment="1">
      <alignment textRotation="90"/>
    </xf>
    <xf numFmtId="0" fontId="1" fillId="0" borderId="4" xfId="0" applyFont="1" applyBorder="1" applyAlignment="1">
      <alignment textRotation="90"/>
    </xf>
    <xf numFmtId="0" fontId="1" fillId="0" borderId="9" xfId="0" applyFont="1" applyBorder="1" applyAlignment="1">
      <alignment textRotation="90"/>
    </xf>
    <xf numFmtId="0" fontId="1" fillId="0" borderId="14" xfId="0" applyFont="1" applyBorder="1" applyAlignment="1">
      <alignment textRotation="90"/>
    </xf>
    <xf numFmtId="0" fontId="1" fillId="0" borderId="7" xfId="0" applyFont="1" applyBorder="1" applyAlignment="1">
      <alignment textRotation="90"/>
    </xf>
    <xf numFmtId="0" fontId="1" fillId="0" borderId="15" xfId="0" applyFont="1" applyBorder="1" applyAlignment="1">
      <alignment textRotation="90"/>
    </xf>
    <xf numFmtId="0" fontId="1" fillId="0" borderId="16" xfId="0" applyFont="1" applyBorder="1" applyAlignment="1">
      <alignment textRotation="90"/>
    </xf>
    <xf numFmtId="0" fontId="1" fillId="0" borderId="9" xfId="0" applyFont="1" applyBorder="1"/>
    <xf numFmtId="0" fontId="1" fillId="0" borderId="8" xfId="0" applyFont="1" applyBorder="1"/>
    <xf numFmtId="0" fontId="1" fillId="0" borderId="4" xfId="0" applyFont="1" applyBorder="1"/>
    <xf numFmtId="0" fontId="1" fillId="0" borderId="11" xfId="0" applyFont="1" applyBorder="1"/>
    <xf numFmtId="0" fontId="1" fillId="0" borderId="12" xfId="0" applyFont="1" applyBorder="1" applyAlignment="1">
      <alignment textRotation="90"/>
    </xf>
    <xf numFmtId="0" fontId="1" fillId="0" borderId="17" xfId="0" applyFont="1" applyBorder="1"/>
    <xf numFmtId="0" fontId="1" fillId="2" borderId="11" xfId="0" applyFont="1" applyFill="1" applyBorder="1"/>
    <xf numFmtId="10" fontId="0" fillId="0" borderId="0" xfId="0" applyNumberFormat="1"/>
    <xf numFmtId="9" fontId="1" fillId="0" borderId="11" xfId="1" applyFont="1" applyFill="1" applyBorder="1"/>
    <xf numFmtId="9" fontId="1" fillId="0" borderId="2" xfId="1" applyFont="1" applyBorder="1"/>
    <xf numFmtId="9" fontId="1" fillId="0" borderId="1" xfId="1" applyFont="1" applyBorder="1"/>
    <xf numFmtId="9" fontId="1" fillId="0" borderId="0" xfId="1" applyFont="1"/>
    <xf numFmtId="9" fontId="1" fillId="0" borderId="0" xfId="1" applyFont="1" applyBorder="1"/>
    <xf numFmtId="9" fontId="1" fillId="0" borderId="18" xfId="1" applyFont="1" applyBorder="1"/>
    <xf numFmtId="9" fontId="1" fillId="0" borderId="19" xfId="1" applyFont="1" applyBorder="1"/>
    <xf numFmtId="9" fontId="1" fillId="0" borderId="20" xfId="1" applyFont="1" applyBorder="1"/>
    <xf numFmtId="0" fontId="3" fillId="0" borderId="2" xfId="0" applyFont="1" applyBorder="1"/>
    <xf numFmtId="0" fontId="3" fillId="0" borderId="1" xfId="0" applyFont="1" applyBorder="1"/>
    <xf numFmtId="0" fontId="3" fillId="0" borderId="0" xfId="0" applyFont="1"/>
    <xf numFmtId="0" fontId="4" fillId="0" borderId="2" xfId="0" applyFont="1" applyBorder="1"/>
    <xf numFmtId="0" fontId="4" fillId="0" borderId="1" xfId="0" applyFont="1" applyBorder="1"/>
    <xf numFmtId="0" fontId="4" fillId="0" borderId="0" xfId="0" applyFont="1"/>
    <xf numFmtId="9" fontId="4" fillId="0" borderId="1" xfId="1" applyFont="1" applyBorder="1"/>
    <xf numFmtId="9" fontId="4" fillId="0" borderId="2" xfId="1" applyFont="1" applyBorder="1"/>
    <xf numFmtId="9" fontId="4" fillId="0" borderId="11" xfId="1" applyFont="1" applyFill="1" applyBorder="1"/>
    <xf numFmtId="9" fontId="4" fillId="0" borderId="0" xfId="1" applyFont="1"/>
    <xf numFmtId="9" fontId="4" fillId="0" borderId="0" xfId="1" applyFont="1" applyBorder="1"/>
    <xf numFmtId="9" fontId="3" fillId="0" borderId="1" xfId="1" applyFont="1" applyBorder="1"/>
    <xf numFmtId="9" fontId="3" fillId="0" borderId="2" xfId="1" applyFont="1" applyBorder="1"/>
    <xf numFmtId="9" fontId="3" fillId="0" borderId="11" xfId="1" applyFont="1" applyFill="1" applyBorder="1"/>
    <xf numFmtId="9" fontId="3" fillId="0" borderId="0" xfId="1" applyFont="1"/>
    <xf numFmtId="9" fontId="3" fillId="0" borderId="0" xfId="1" applyFont="1" applyBorder="1"/>
    <xf numFmtId="0" fontId="0" fillId="0" borderId="0" xfId="0" applyAlignment="1">
      <alignment wrapText="1"/>
    </xf>
    <xf numFmtId="0" fontId="1" fillId="3" borderId="2" xfId="0" applyFont="1" applyFill="1" applyBorder="1"/>
    <xf numFmtId="0" fontId="6" fillId="0" borderId="2" xfId="0" applyFont="1" applyBorder="1"/>
    <xf numFmtId="0" fontId="5" fillId="0" borderId="2" xfId="0" applyFont="1" applyBorder="1" applyAlignment="1">
      <alignment horizontal="left" vertical="center" wrapText="1"/>
    </xf>
    <xf numFmtId="0" fontId="1" fillId="0" borderId="17" xfId="0" applyFont="1" applyBorder="1" applyAlignment="1">
      <alignment textRotation="90"/>
    </xf>
    <xf numFmtId="0" fontId="1" fillId="0" borderId="21" xfId="0" applyFont="1" applyBorder="1" applyAlignment="1">
      <alignment textRotation="90"/>
    </xf>
    <xf numFmtId="0" fontId="1" fillId="0" borderId="22" xfId="0" applyFont="1" applyBorder="1" applyAlignment="1">
      <alignment textRotation="90"/>
    </xf>
    <xf numFmtId="0" fontId="1" fillId="0" borderId="23" xfId="0" applyFont="1" applyBorder="1" applyAlignment="1">
      <alignment textRotation="90"/>
    </xf>
    <xf numFmtId="0" fontId="1" fillId="0" borderId="24" xfId="0" applyFont="1" applyBorder="1"/>
    <xf numFmtId="0" fontId="1" fillId="0" borderId="25" xfId="0" applyFont="1" applyBorder="1"/>
  </cellXfs>
  <cellStyles count="2">
    <cellStyle name="Prozent" xfId="1" builtinId="5"/>
    <cellStyle name="Standard" xfId="0" builtinId="0"/>
  </cellStyles>
  <dxfs count="25">
    <dxf>
      <font>
        <b/>
        <i val="0"/>
      </font>
      <fill>
        <patternFill>
          <bgColor theme="0" tint="-0.14996795556505021"/>
        </patternFill>
      </fill>
    </dxf>
    <dxf>
      <font>
        <b/>
        <i val="0"/>
      </font>
      <fill>
        <patternFill>
          <bgColor theme="0" tint="-0.14996795556505021"/>
        </patternFill>
      </fill>
    </dxf>
    <dxf>
      <font>
        <b/>
        <i val="0"/>
      </font>
      <fill>
        <patternFill>
          <bgColor theme="0" tint="-0.14996795556505021"/>
        </patternFill>
      </fill>
    </dxf>
    <dxf>
      <font>
        <b/>
        <i val="0"/>
      </font>
      <fill>
        <patternFill>
          <bgColor theme="0" tint="-0.14996795556505021"/>
        </patternFill>
      </fill>
    </dxf>
    <dxf>
      <font>
        <b/>
        <i val="0"/>
      </font>
      <fill>
        <patternFill>
          <bgColor theme="0" tint="-0.14996795556505021"/>
        </patternFill>
      </fill>
    </dxf>
    <dxf>
      <font>
        <b/>
        <i val="0"/>
      </font>
      <fill>
        <patternFill>
          <bgColor theme="0" tint="-0.14996795556505021"/>
        </patternFill>
      </fill>
    </dxf>
    <dxf>
      <font>
        <b/>
        <i val="0"/>
      </font>
      <fill>
        <patternFill>
          <bgColor theme="0" tint="-0.14996795556505021"/>
        </patternFill>
      </fill>
    </dxf>
    <dxf>
      <fill>
        <patternFill>
          <bgColor theme="0" tint="-0.34998626667073579"/>
        </patternFill>
      </fill>
    </dxf>
    <dxf>
      <font>
        <color auto="1"/>
      </font>
      <fill>
        <patternFill>
          <bgColor theme="0" tint="-0.34998626667073579"/>
        </patternFill>
      </fill>
    </dxf>
    <dxf>
      <font>
        <b/>
        <i val="0"/>
      </font>
      <fill>
        <patternFill>
          <bgColor theme="0" tint="-0.14996795556505021"/>
        </patternFill>
      </fill>
    </dxf>
    <dxf>
      <fill>
        <patternFill>
          <bgColor theme="0" tint="-0.14996795556505021"/>
        </patternFill>
      </fill>
    </dxf>
    <dxf>
      <font>
        <b/>
        <i val="0"/>
      </font>
      <fill>
        <patternFill>
          <bgColor theme="0" tint="-0.14996795556505021"/>
        </patternFill>
      </fill>
    </dxf>
    <dxf>
      <font>
        <b/>
        <i val="0"/>
      </font>
      <fill>
        <patternFill>
          <bgColor theme="0" tint="-0.14996795556505021"/>
        </patternFill>
      </fill>
    </dxf>
    <dxf>
      <font>
        <b/>
        <i val="0"/>
      </font>
      <fill>
        <patternFill>
          <bgColor theme="0" tint="-0.14996795556505021"/>
        </patternFill>
      </fill>
    </dxf>
    <dxf>
      <font>
        <b/>
        <i val="0"/>
      </font>
      <fill>
        <patternFill>
          <bgColor theme="0" tint="-0.14996795556505021"/>
        </patternFill>
      </fill>
    </dxf>
    <dxf>
      <font>
        <b/>
        <i val="0"/>
      </font>
      <fill>
        <patternFill>
          <bgColor theme="0" tint="-0.14996795556505021"/>
        </patternFill>
      </fill>
    </dxf>
    <dxf>
      <fill>
        <patternFill>
          <bgColor theme="0" tint="-0.14996795556505021"/>
        </patternFill>
      </fill>
    </dxf>
    <dxf>
      <font>
        <color theme="0" tint="-0.14996795556505021"/>
      </font>
      <fill>
        <patternFill patternType="none">
          <bgColor auto="1"/>
        </patternFill>
      </fill>
    </dxf>
    <dxf>
      <font>
        <color theme="4"/>
      </font>
      <fill>
        <patternFill patternType="none">
          <bgColor auto="1"/>
        </patternFill>
      </fill>
    </dxf>
    <dxf>
      <font>
        <color theme="9"/>
      </font>
      <fill>
        <patternFill patternType="none">
          <bgColor auto="1"/>
        </patternFill>
      </fill>
    </dxf>
    <dxf>
      <font>
        <b/>
        <i val="0"/>
      </font>
      <fill>
        <patternFill>
          <bgColor theme="0" tint="-0.14996795556505021"/>
        </patternFill>
      </fill>
    </dxf>
    <dxf>
      <font>
        <b/>
        <i val="0"/>
      </font>
      <fill>
        <patternFill>
          <bgColor theme="0" tint="-0.14996795556505021"/>
        </patternFill>
      </fill>
    </dxf>
    <dxf>
      <font>
        <b/>
        <i val="0"/>
      </font>
      <fill>
        <patternFill>
          <bgColor theme="0" tint="-0.14996795556505021"/>
        </patternFill>
      </fill>
    </dxf>
    <dxf>
      <font>
        <b/>
        <i val="0"/>
      </font>
      <fill>
        <patternFill>
          <bgColor theme="0" tint="-0.14996795556505021"/>
        </patternFill>
      </fill>
    </dxf>
    <dxf>
      <font>
        <b/>
        <i val="0"/>
      </font>
      <fill>
        <patternFill>
          <bgColor theme="0" tint="-0.14996795556505021"/>
        </patternFill>
      </fill>
    </dxf>
  </dxfs>
  <tableStyles count="0" defaultTableStyle="TableStyleMedium2" defaultPivotStyle="PivotStyleLight16"/>
  <colors>
    <mruColors>
      <color rgb="FF4993E5"/>
      <color rgb="FFFFD54F"/>
      <color rgb="FFAED395"/>
      <color rgb="FF70DC52"/>
      <color rgb="FFA365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457200</xdr:colOff>
      <xdr:row>5</xdr:row>
      <xdr:rowOff>95250</xdr:rowOff>
    </xdr:from>
    <xdr:to>
      <xdr:col>11</xdr:col>
      <xdr:colOff>705629</xdr:colOff>
      <xdr:row>17</xdr:row>
      <xdr:rowOff>152727</xdr:rowOff>
    </xdr:to>
    <xdr:pic>
      <xdr:nvPicPr>
        <xdr:cNvPr id="2" name="Grafik 1">
          <a:extLst>
            <a:ext uri="{FF2B5EF4-FFF2-40B4-BE49-F238E27FC236}">
              <a16:creationId xmlns:a16="http://schemas.microsoft.com/office/drawing/2014/main" id="{D973508A-8A59-482A-9E44-60F00B4DDEBF}"/>
            </a:ext>
          </a:extLst>
        </xdr:cNvPr>
        <xdr:cNvPicPr>
          <a:picLocks noChangeAspect="1"/>
        </xdr:cNvPicPr>
      </xdr:nvPicPr>
      <xdr:blipFill>
        <a:blip xmlns:r="http://schemas.openxmlformats.org/officeDocument/2006/relationships" r:embed="rId1"/>
        <a:stretch>
          <a:fillRect/>
        </a:stretch>
      </xdr:blipFill>
      <xdr:spPr>
        <a:xfrm>
          <a:off x="3505200" y="1047750"/>
          <a:ext cx="5582429" cy="2343477"/>
        </a:xfrm>
        <a:prstGeom prst="rect">
          <a:avLst/>
        </a:prstGeom>
      </xdr:spPr>
    </xdr:pic>
    <xdr:clientData/>
  </xdr:twoCellAnchor>
  <xdr:twoCellAnchor editAs="oneCell">
    <xdr:from>
      <xdr:col>4</xdr:col>
      <xdr:colOff>9525</xdr:colOff>
      <xdr:row>23</xdr:row>
      <xdr:rowOff>0</xdr:rowOff>
    </xdr:from>
    <xdr:to>
      <xdr:col>11</xdr:col>
      <xdr:colOff>572323</xdr:colOff>
      <xdr:row>34</xdr:row>
      <xdr:rowOff>181293</xdr:rowOff>
    </xdr:to>
    <xdr:pic>
      <xdr:nvPicPr>
        <xdr:cNvPr id="3" name="Grafik 2">
          <a:extLst>
            <a:ext uri="{FF2B5EF4-FFF2-40B4-BE49-F238E27FC236}">
              <a16:creationId xmlns:a16="http://schemas.microsoft.com/office/drawing/2014/main" id="{DA117C1B-34F5-4873-97AF-DA3750AA7386}"/>
            </a:ext>
          </a:extLst>
        </xdr:cNvPr>
        <xdr:cNvPicPr>
          <a:picLocks noChangeAspect="1"/>
        </xdr:cNvPicPr>
      </xdr:nvPicPr>
      <xdr:blipFill>
        <a:blip xmlns:r="http://schemas.openxmlformats.org/officeDocument/2006/relationships" r:embed="rId2"/>
        <a:stretch>
          <a:fillRect/>
        </a:stretch>
      </xdr:blipFill>
      <xdr:spPr>
        <a:xfrm>
          <a:off x="3057525" y="4381500"/>
          <a:ext cx="5896798" cy="2276793"/>
        </a:xfrm>
        <a:prstGeom prst="rect">
          <a:avLst/>
        </a:prstGeom>
      </xdr:spPr>
    </xdr:pic>
    <xdr:clientData/>
  </xdr:twoCellAnchor>
  <xdr:twoCellAnchor editAs="oneCell">
    <xdr:from>
      <xdr:col>3</xdr:col>
      <xdr:colOff>666750</xdr:colOff>
      <xdr:row>35</xdr:row>
      <xdr:rowOff>57150</xdr:rowOff>
    </xdr:from>
    <xdr:to>
      <xdr:col>11</xdr:col>
      <xdr:colOff>429443</xdr:colOff>
      <xdr:row>52</xdr:row>
      <xdr:rowOff>38549</xdr:rowOff>
    </xdr:to>
    <xdr:pic>
      <xdr:nvPicPr>
        <xdr:cNvPr id="4" name="Grafik 3">
          <a:extLst>
            <a:ext uri="{FF2B5EF4-FFF2-40B4-BE49-F238E27FC236}">
              <a16:creationId xmlns:a16="http://schemas.microsoft.com/office/drawing/2014/main" id="{6CE0B06B-1560-4DEF-B368-0E738BF64743}"/>
            </a:ext>
          </a:extLst>
        </xdr:cNvPr>
        <xdr:cNvPicPr>
          <a:picLocks noChangeAspect="1"/>
        </xdr:cNvPicPr>
      </xdr:nvPicPr>
      <xdr:blipFill>
        <a:blip xmlns:r="http://schemas.openxmlformats.org/officeDocument/2006/relationships" r:embed="rId3"/>
        <a:stretch>
          <a:fillRect/>
        </a:stretch>
      </xdr:blipFill>
      <xdr:spPr>
        <a:xfrm>
          <a:off x="2952750" y="6724650"/>
          <a:ext cx="5858693" cy="3219899"/>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76F5-7CAA-4AA6-8DCA-5A91B4A8465D}">
  <dimension ref="A1:CU325"/>
  <sheetViews>
    <sheetView tabSelected="1" zoomScale="85" zoomScaleNormal="85" workbookViewId="0">
      <pane ySplit="2" topLeftCell="A3" activePane="bottomLeft" state="frozen"/>
      <selection activeCell="F18" sqref="F18"/>
      <selection pane="bottomLeft" activeCell="AN2" sqref="AN2"/>
    </sheetView>
  </sheetViews>
  <sheetFormatPr baseColWidth="10" defaultRowHeight="12" x14ac:dyDescent="0.2"/>
  <cols>
    <col min="1" max="1" width="99.85546875" style="5" customWidth="1"/>
    <col min="2" max="2" width="2.42578125" style="6" customWidth="1"/>
    <col min="3" max="3" width="2.5703125" style="5" customWidth="1"/>
    <col min="4" max="4" width="3.28515625" style="20" customWidth="1"/>
    <col min="5" max="5" width="2.85546875" style="6" customWidth="1"/>
    <col min="6" max="10" width="2.85546875" style="4" customWidth="1"/>
    <col min="11" max="11" width="2.85546875" style="5" customWidth="1"/>
    <col min="12" max="12" width="2.85546875" style="6" customWidth="1"/>
    <col min="13" max="17" width="2.85546875" style="4" customWidth="1"/>
    <col min="18" max="18" width="2.85546875" style="5" customWidth="1"/>
    <col min="19" max="19" width="2.85546875" style="6" customWidth="1"/>
    <col min="20" max="24" width="2.85546875" style="4" customWidth="1"/>
    <col min="25" max="25" width="2.85546875" style="5" customWidth="1"/>
    <col min="26" max="26" width="2.85546875" style="6" customWidth="1"/>
    <col min="27" max="31" width="2.85546875" style="4" customWidth="1"/>
    <col min="32" max="32" width="2.85546875" style="5" customWidth="1"/>
    <col min="33" max="33" width="2.85546875" style="6" customWidth="1"/>
    <col min="34" max="41" width="2.85546875" style="4" customWidth="1"/>
    <col min="42" max="42" width="2.85546875" style="5" customWidth="1"/>
    <col min="43" max="43" width="2.85546875" style="6" customWidth="1"/>
    <col min="44" max="48" width="2.85546875" style="4" customWidth="1"/>
    <col min="49" max="49" width="2.85546875" style="5" customWidth="1"/>
    <col min="50" max="50" width="3.140625" style="6" customWidth="1"/>
    <col min="51" max="54" width="2.85546875" style="4" customWidth="1"/>
    <col min="55" max="55" width="2.85546875" style="5" customWidth="1"/>
    <col min="56" max="56" width="2.85546875" style="6" customWidth="1"/>
    <col min="57" max="57" width="2.85546875" style="4" customWidth="1"/>
    <col min="58" max="58" width="2.85546875" style="5" customWidth="1"/>
    <col min="59" max="59" width="3.85546875" style="6" customWidth="1"/>
    <col min="60" max="60" width="3.85546875" style="4" customWidth="1"/>
    <col min="61" max="61" width="3.85546875" style="5" customWidth="1"/>
    <col min="62" max="62" width="3.85546875" style="6" customWidth="1"/>
    <col min="63" max="63" width="3.85546875" style="4" customWidth="1"/>
    <col min="64" max="64" width="3.85546875" style="5" customWidth="1"/>
    <col min="65" max="65" width="3.7109375" style="6" customWidth="1"/>
    <col min="66" max="66" width="3.7109375" style="4" customWidth="1"/>
    <col min="67" max="67" width="11.42578125" style="6"/>
    <col min="68" max="16384" width="11.42578125" style="4"/>
  </cols>
  <sheetData>
    <row r="1" spans="1:99" ht="20.25" x14ac:dyDescent="0.3">
      <c r="A1" s="51" t="s">
        <v>1148</v>
      </c>
      <c r="B1" s="3"/>
      <c r="C1" s="2" t="s">
        <v>64</v>
      </c>
      <c r="D1" s="57"/>
      <c r="E1" s="3" t="s">
        <v>196</v>
      </c>
      <c r="F1" s="58"/>
      <c r="G1" s="58"/>
      <c r="H1" s="58"/>
      <c r="I1" s="58"/>
      <c r="J1" s="58"/>
      <c r="K1" s="2"/>
      <c r="L1" s="3" t="s">
        <v>194</v>
      </c>
      <c r="M1" s="58"/>
      <c r="N1" s="58"/>
      <c r="O1" s="58"/>
      <c r="P1" s="58"/>
      <c r="Q1" s="58"/>
      <c r="R1" s="2"/>
      <c r="S1" s="3" t="s">
        <v>193</v>
      </c>
      <c r="T1" s="58"/>
      <c r="U1" s="58"/>
      <c r="V1" s="58"/>
      <c r="W1" s="58"/>
      <c r="X1" s="58"/>
      <c r="Y1" s="2"/>
      <c r="Z1" s="3" t="s">
        <v>195</v>
      </c>
      <c r="AA1" s="58"/>
      <c r="AB1" s="58"/>
      <c r="AC1" s="58"/>
      <c r="AD1" s="58"/>
      <c r="AE1" s="58"/>
      <c r="AF1" s="2"/>
      <c r="AG1" s="3" t="s">
        <v>166</v>
      </c>
      <c r="AH1" s="58"/>
      <c r="AI1" s="58"/>
      <c r="AJ1" s="58"/>
      <c r="AK1" s="58"/>
      <c r="AL1" s="58"/>
      <c r="AM1" s="58"/>
      <c r="AN1" s="58"/>
      <c r="AO1" s="58"/>
      <c r="AP1" s="2"/>
      <c r="AQ1" s="3" t="s">
        <v>167</v>
      </c>
      <c r="AR1" s="58"/>
      <c r="AS1" s="58"/>
      <c r="AT1" s="58"/>
      <c r="AU1" s="58"/>
      <c r="AV1" s="58"/>
      <c r="AW1" s="2"/>
      <c r="AX1" s="3" t="s">
        <v>168</v>
      </c>
      <c r="AY1" s="58"/>
      <c r="AZ1" s="58"/>
      <c r="BA1" s="58"/>
      <c r="BB1" s="58"/>
      <c r="BC1" s="2"/>
      <c r="BD1" s="3" t="s">
        <v>199</v>
      </c>
      <c r="BE1" s="58"/>
      <c r="BF1" s="2"/>
      <c r="BG1" s="3" t="s">
        <v>1011</v>
      </c>
      <c r="BH1" s="2"/>
      <c r="BI1" s="3" t="s">
        <v>869</v>
      </c>
      <c r="BJ1" s="58"/>
      <c r="BK1" s="2"/>
      <c r="BL1" s="3" t="s">
        <v>870</v>
      </c>
      <c r="BM1" s="58"/>
      <c r="BN1" s="5"/>
    </row>
    <row r="2" spans="1:99" ht="180" customHeight="1" thickBot="1" x14ac:dyDescent="0.25">
      <c r="A2" s="52" t="s">
        <v>1149</v>
      </c>
      <c r="B2" s="10" t="s">
        <v>201</v>
      </c>
      <c r="C2" s="12" t="s">
        <v>200</v>
      </c>
      <c r="D2" s="53" t="s">
        <v>829</v>
      </c>
      <c r="E2" s="54" t="s">
        <v>201</v>
      </c>
      <c r="F2" s="55" t="s">
        <v>532</v>
      </c>
      <c r="G2" s="56" t="s">
        <v>59</v>
      </c>
      <c r="H2" s="56" t="s">
        <v>60</v>
      </c>
      <c r="I2" s="56" t="s">
        <v>61</v>
      </c>
      <c r="J2" s="56" t="s">
        <v>62</v>
      </c>
      <c r="K2" s="9" t="s">
        <v>63</v>
      </c>
      <c r="L2" s="54" t="s">
        <v>201</v>
      </c>
      <c r="M2" s="55" t="s">
        <v>532</v>
      </c>
      <c r="N2" s="56" t="s">
        <v>59</v>
      </c>
      <c r="O2" s="56" t="s">
        <v>60</v>
      </c>
      <c r="P2" s="56" t="s">
        <v>61</v>
      </c>
      <c r="Q2" s="56" t="s">
        <v>62</v>
      </c>
      <c r="R2" s="9" t="s">
        <v>63</v>
      </c>
      <c r="S2" s="54" t="s">
        <v>201</v>
      </c>
      <c r="T2" s="55" t="s">
        <v>532</v>
      </c>
      <c r="U2" s="56" t="s">
        <v>59</v>
      </c>
      <c r="V2" s="56" t="s">
        <v>60</v>
      </c>
      <c r="W2" s="56" t="s">
        <v>61</v>
      </c>
      <c r="X2" s="56" t="s">
        <v>62</v>
      </c>
      <c r="Y2" s="9" t="s">
        <v>63</v>
      </c>
      <c r="Z2" s="54" t="s">
        <v>201</v>
      </c>
      <c r="AA2" s="55" t="s">
        <v>532</v>
      </c>
      <c r="AB2" s="56" t="s">
        <v>59</v>
      </c>
      <c r="AC2" s="56" t="s">
        <v>60</v>
      </c>
      <c r="AD2" s="56" t="s">
        <v>61</v>
      </c>
      <c r="AE2" s="56" t="s">
        <v>62</v>
      </c>
      <c r="AF2" s="9" t="s">
        <v>63</v>
      </c>
      <c r="AG2" s="10" t="s">
        <v>112</v>
      </c>
      <c r="AH2" s="11" t="s">
        <v>113</v>
      </c>
      <c r="AI2" s="11" t="s">
        <v>120</v>
      </c>
      <c r="AJ2" s="11" t="s">
        <v>114</v>
      </c>
      <c r="AK2" s="11" t="s">
        <v>115</v>
      </c>
      <c r="AL2" s="11" t="s">
        <v>116</v>
      </c>
      <c r="AM2" s="11" t="s">
        <v>117</v>
      </c>
      <c r="AN2" s="11" t="s">
        <v>118</v>
      </c>
      <c r="AO2" s="11" t="s">
        <v>119</v>
      </c>
      <c r="AP2" s="12" t="s">
        <v>74</v>
      </c>
      <c r="AQ2" s="10" t="s">
        <v>121</v>
      </c>
      <c r="AR2" s="11" t="s">
        <v>122</v>
      </c>
      <c r="AS2" s="11" t="s">
        <v>123</v>
      </c>
      <c r="AT2" s="11" t="s">
        <v>124</v>
      </c>
      <c r="AU2" s="11" t="s">
        <v>125</v>
      </c>
      <c r="AV2" s="11" t="s">
        <v>126</v>
      </c>
      <c r="AW2" s="12" t="s">
        <v>127</v>
      </c>
      <c r="AX2" s="10" t="s">
        <v>831</v>
      </c>
      <c r="AY2" s="11" t="s">
        <v>832</v>
      </c>
      <c r="AZ2" s="11" t="s">
        <v>833</v>
      </c>
      <c r="BA2" s="11" t="s">
        <v>834</v>
      </c>
      <c r="BB2" s="11" t="s">
        <v>835</v>
      </c>
      <c r="BC2" s="12" t="s">
        <v>836</v>
      </c>
      <c r="BD2" s="54" t="s">
        <v>197</v>
      </c>
      <c r="BE2" s="56" t="s">
        <v>198</v>
      </c>
      <c r="BF2" s="9" t="s">
        <v>830</v>
      </c>
      <c r="BG2" s="54" t="s">
        <v>1138</v>
      </c>
      <c r="BH2" s="9" t="s">
        <v>1137</v>
      </c>
      <c r="BI2" s="56" t="s">
        <v>1130</v>
      </c>
      <c r="BJ2" s="56" t="s">
        <v>1131</v>
      </c>
      <c r="BK2" s="9" t="s">
        <v>1009</v>
      </c>
      <c r="BL2" s="54" t="s">
        <v>932</v>
      </c>
      <c r="BM2" s="56" t="s">
        <v>933</v>
      </c>
      <c r="BN2" s="14" t="s">
        <v>934</v>
      </c>
      <c r="BO2" s="7"/>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row>
    <row r="3" spans="1:99" ht="13.5" thickTop="1" thickBot="1" x14ac:dyDescent="0.25">
      <c r="A3" s="17" t="s">
        <v>64</v>
      </c>
      <c r="B3" s="18">
        <v>0</v>
      </c>
      <c r="C3" s="17">
        <v>8</v>
      </c>
      <c r="D3" s="22">
        <v>94</v>
      </c>
      <c r="E3" s="18">
        <v>0</v>
      </c>
      <c r="F3" s="19">
        <v>19</v>
      </c>
      <c r="G3" s="19">
        <v>2</v>
      </c>
      <c r="H3" s="19">
        <v>27</v>
      </c>
      <c r="I3" s="19">
        <v>25</v>
      </c>
      <c r="J3" s="19">
        <v>17</v>
      </c>
      <c r="K3" s="19">
        <v>4</v>
      </c>
      <c r="L3" s="18">
        <v>1</v>
      </c>
      <c r="M3" s="19">
        <v>20</v>
      </c>
      <c r="N3" s="19">
        <v>1</v>
      </c>
      <c r="O3" s="19">
        <v>27</v>
      </c>
      <c r="P3" s="19">
        <v>25</v>
      </c>
      <c r="Q3" s="19">
        <v>15</v>
      </c>
      <c r="R3" s="17">
        <v>5</v>
      </c>
      <c r="S3" s="18">
        <v>0</v>
      </c>
      <c r="T3" s="19">
        <v>23</v>
      </c>
      <c r="U3" s="19">
        <v>2</v>
      </c>
      <c r="V3" s="19">
        <v>34</v>
      </c>
      <c r="W3" s="19">
        <v>21</v>
      </c>
      <c r="X3" s="19">
        <v>11</v>
      </c>
      <c r="Y3" s="17">
        <v>3</v>
      </c>
      <c r="Z3" s="18">
        <v>0</v>
      </c>
      <c r="AA3" s="19">
        <v>23</v>
      </c>
      <c r="AB3" s="19">
        <v>6</v>
      </c>
      <c r="AC3" s="19">
        <v>26</v>
      </c>
      <c r="AD3" s="19">
        <v>24</v>
      </c>
      <c r="AE3" s="19">
        <v>12</v>
      </c>
      <c r="AF3" s="17">
        <v>3</v>
      </c>
      <c r="AG3" s="18">
        <v>16</v>
      </c>
      <c r="AH3" s="19">
        <v>4</v>
      </c>
      <c r="AI3" s="19">
        <v>36</v>
      </c>
      <c r="AJ3" s="19">
        <v>5</v>
      </c>
      <c r="AK3" s="19">
        <v>9</v>
      </c>
      <c r="AL3" s="19">
        <v>11</v>
      </c>
      <c r="AM3" s="19">
        <v>2</v>
      </c>
      <c r="AN3" s="19">
        <v>2</v>
      </c>
      <c r="AO3" s="19">
        <v>3</v>
      </c>
      <c r="AP3" s="17">
        <v>6</v>
      </c>
      <c r="AQ3" s="18">
        <v>14</v>
      </c>
      <c r="AR3" s="19">
        <v>7</v>
      </c>
      <c r="AS3" s="19">
        <v>17</v>
      </c>
      <c r="AT3" s="19">
        <v>13</v>
      </c>
      <c r="AU3" s="19">
        <v>4</v>
      </c>
      <c r="AV3" s="19">
        <v>38</v>
      </c>
      <c r="AW3" s="17">
        <v>1</v>
      </c>
      <c r="AX3" s="18">
        <v>14</v>
      </c>
      <c r="AY3" s="19">
        <v>9</v>
      </c>
      <c r="AZ3" s="19">
        <v>29</v>
      </c>
      <c r="BA3" s="19">
        <v>38</v>
      </c>
      <c r="BB3" s="19">
        <v>2</v>
      </c>
      <c r="BC3" s="17">
        <v>2</v>
      </c>
      <c r="BD3" s="18">
        <v>11</v>
      </c>
      <c r="BE3" s="19">
        <v>64</v>
      </c>
      <c r="BF3" s="17">
        <v>19</v>
      </c>
      <c r="BG3" s="18">
        <v>60</v>
      </c>
      <c r="BH3" s="17">
        <v>34</v>
      </c>
      <c r="BI3" s="18">
        <v>37</v>
      </c>
      <c r="BJ3" s="19">
        <v>34</v>
      </c>
      <c r="BK3" s="17">
        <v>23</v>
      </c>
      <c r="BL3" s="18">
        <v>4</v>
      </c>
      <c r="BM3" s="19">
        <v>79</v>
      </c>
      <c r="BN3" s="17">
        <v>11</v>
      </c>
    </row>
    <row r="4" spans="1:99" ht="12.75" thickTop="1" x14ac:dyDescent="0.2">
      <c r="K4" s="4"/>
      <c r="BH4" s="5"/>
      <c r="BI4" s="6"/>
      <c r="BJ4" s="4"/>
      <c r="BK4" s="5"/>
      <c r="BL4" s="6"/>
      <c r="BM4" s="4"/>
      <c r="BN4" s="5"/>
    </row>
    <row r="5" spans="1:99" x14ac:dyDescent="0.2">
      <c r="A5" s="5" t="s">
        <v>202</v>
      </c>
      <c r="K5" s="4"/>
      <c r="BH5" s="5"/>
      <c r="BI5" s="6"/>
      <c r="BJ5" s="4"/>
      <c r="BK5" s="5"/>
      <c r="BL5" s="6"/>
      <c r="BM5" s="4"/>
      <c r="BN5" s="5"/>
    </row>
    <row r="6" spans="1:99" x14ac:dyDescent="0.2">
      <c r="B6" s="6" t="str">
        <f>IFERROR(LEFT('Data#and%orig'!B6,2)*1,"")</f>
        <v/>
      </c>
      <c r="C6" s="5" t="str">
        <f>IFERROR(LEFT('Data#and%orig'!C6,2)*1,"")</f>
        <v/>
      </c>
      <c r="D6" s="20" t="str">
        <f>IFERROR(LEFT('Data#and%orig'!D6,2)*1,"")</f>
        <v/>
      </c>
      <c r="E6" s="6" t="str">
        <f>IFERROR(LEFT('Data#and%orig'!E6,2)*1,"")</f>
        <v/>
      </c>
      <c r="F6" s="4" t="str">
        <f>IFERROR(LEFT('Data#and%orig'!F6,2)*1,"")</f>
        <v/>
      </c>
      <c r="G6" s="4" t="str">
        <f>IFERROR(LEFT('Data#and%orig'!G6,2)*1,"")</f>
        <v/>
      </c>
      <c r="H6" s="4" t="str">
        <f>IFERROR(LEFT('Data#and%orig'!H6,2)*1,"")</f>
        <v/>
      </c>
      <c r="I6" s="4" t="str">
        <f>IFERROR(LEFT('Data#and%orig'!I6,2)*1,"")</f>
        <v/>
      </c>
      <c r="J6" s="4" t="str">
        <f>IFERROR(LEFT('Data#and%orig'!J6,2)*1,"")</f>
        <v/>
      </c>
      <c r="K6" s="4" t="str">
        <f>IFERROR(LEFT('Data#and%orig'!K6,2)*1,"")</f>
        <v/>
      </c>
      <c r="L6" s="6" t="str">
        <f>IFERROR(LEFT('Data#and%orig'!L6,2)*1,"")</f>
        <v/>
      </c>
      <c r="M6" s="4" t="str">
        <f>IFERROR(LEFT('Data#and%orig'!M6,2)*1,"")</f>
        <v/>
      </c>
      <c r="N6" s="4" t="str">
        <f>IFERROR(LEFT('Data#and%orig'!N6,2)*1,"")</f>
        <v/>
      </c>
      <c r="O6" s="4" t="str">
        <f>IFERROR(LEFT('Data#and%orig'!O6,2)*1,"")</f>
        <v/>
      </c>
      <c r="P6" s="4" t="str">
        <f>IFERROR(LEFT('Data#and%orig'!P6,2)*1,"")</f>
        <v/>
      </c>
      <c r="Q6" s="4" t="str">
        <f>IFERROR(LEFT('Data#and%orig'!Q6,2)*1,"")</f>
        <v/>
      </c>
      <c r="R6" s="5" t="str">
        <f>IFERROR(LEFT('Data#and%orig'!R6,2)*1,"")</f>
        <v/>
      </c>
      <c r="S6" s="6" t="str">
        <f>IFERROR(LEFT('Data#and%orig'!S6,2)*1,"")</f>
        <v/>
      </c>
      <c r="T6" s="4" t="str">
        <f>IFERROR(LEFT('Data#and%orig'!T6,2)*1,"")</f>
        <v/>
      </c>
      <c r="U6" s="4" t="str">
        <f>IFERROR(LEFT('Data#and%orig'!U6,2)*1,"")</f>
        <v/>
      </c>
      <c r="V6" s="4" t="str">
        <f>IFERROR(LEFT('Data#and%orig'!V6,2)*1,"")</f>
        <v/>
      </c>
      <c r="W6" s="4" t="str">
        <f>IFERROR(LEFT('Data#and%orig'!W6,2)*1,"")</f>
        <v/>
      </c>
      <c r="X6" s="4" t="str">
        <f>IFERROR(LEFT('Data#and%orig'!X6,2)*1,"")</f>
        <v/>
      </c>
      <c r="Y6" s="5" t="str">
        <f>IFERROR(LEFT('Data#and%orig'!Y6,2)*1,"")</f>
        <v/>
      </c>
      <c r="Z6" s="6" t="str">
        <f>IFERROR(LEFT('Data#and%orig'!Z6,2)*1,"")</f>
        <v/>
      </c>
      <c r="AA6" s="4" t="str">
        <f>IFERROR(LEFT('Data#and%orig'!AA6,2)*1,"")</f>
        <v/>
      </c>
      <c r="AB6" s="4" t="str">
        <f>IFERROR(LEFT('Data#and%orig'!AB6,2)*1,"")</f>
        <v/>
      </c>
      <c r="AC6" s="4" t="str">
        <f>IFERROR(LEFT('Data#and%orig'!AC6,2)*1,"")</f>
        <v/>
      </c>
      <c r="AD6" s="4" t="str">
        <f>IFERROR(LEFT('Data#and%orig'!AD6,2)*1,"")</f>
        <v/>
      </c>
      <c r="AE6" s="4" t="str">
        <f>IFERROR(LEFT('Data#and%orig'!AE6,2)*1,"")</f>
        <v/>
      </c>
      <c r="AF6" s="5" t="str">
        <f>IFERROR(LEFT('Data#and%orig'!AF6,2)*1,"")</f>
        <v/>
      </c>
      <c r="AG6" s="6" t="str">
        <f>IFERROR(LEFT('Data#and%orig'!AG6,2)*1,"")</f>
        <v/>
      </c>
      <c r="AH6" s="4" t="str">
        <f>IFERROR(LEFT('Data#and%orig'!AH6,2)*1,"")</f>
        <v/>
      </c>
      <c r="AI6" s="4" t="str">
        <f>IFERROR(LEFT('Data#and%orig'!AI6,2)*1,"")</f>
        <v/>
      </c>
      <c r="AJ6" s="4" t="str">
        <f>IFERROR(LEFT('Data#and%orig'!AJ6,2)*1,"")</f>
        <v/>
      </c>
      <c r="AK6" s="4" t="str">
        <f>IFERROR(LEFT('Data#and%orig'!AK6,2)*1,"")</f>
        <v/>
      </c>
      <c r="AL6" s="4" t="str">
        <f>IFERROR(LEFT('Data#and%orig'!AL6,2)*1,"")</f>
        <v/>
      </c>
      <c r="AM6" s="4" t="str">
        <f>IFERROR(LEFT('Data#and%orig'!AM6,2)*1,"")</f>
        <v/>
      </c>
      <c r="AN6" s="4" t="str">
        <f>IFERROR(LEFT('Data#and%orig'!AN6,2)*1,"")</f>
        <v/>
      </c>
      <c r="AO6" s="4" t="str">
        <f>IFERROR(LEFT('Data#and%orig'!AO6,2)*1,"")</f>
        <v/>
      </c>
      <c r="AP6" s="5" t="str">
        <f>IFERROR(LEFT('Data#and%orig'!AP6,2)*1,"")</f>
        <v/>
      </c>
      <c r="AQ6" s="6" t="str">
        <f>IFERROR(LEFT('Data#and%orig'!AQ6,2)*1,"")</f>
        <v/>
      </c>
      <c r="AR6" s="4" t="str">
        <f>IFERROR(LEFT('Data#and%orig'!AR6,2)*1,"")</f>
        <v/>
      </c>
      <c r="AS6" s="4" t="str">
        <f>IFERROR(LEFT('Data#and%orig'!AS6,2)*1,"")</f>
        <v/>
      </c>
      <c r="AT6" s="4" t="str">
        <f>IFERROR(LEFT('Data#and%orig'!AT6,2)*1,"")</f>
        <v/>
      </c>
      <c r="AU6" s="4" t="str">
        <f>IFERROR(LEFT('Data#and%orig'!AU6,2)*1,"")</f>
        <v/>
      </c>
      <c r="AV6" s="4" t="str">
        <f>IFERROR(LEFT('Data#and%orig'!AV6,2)*1,"")</f>
        <v/>
      </c>
      <c r="AW6" s="5" t="str">
        <f>IFERROR(LEFT('Data#and%orig'!AW6,2)*1,"")</f>
        <v/>
      </c>
      <c r="AX6" s="6" t="str">
        <f>IFERROR(LEFT('Data#and%orig'!AX6,2)*1,"")</f>
        <v/>
      </c>
      <c r="AY6" s="4" t="str">
        <f>IFERROR(LEFT('Data#and%orig'!AY6,2)*1,"")</f>
        <v/>
      </c>
      <c r="AZ6" s="4" t="str">
        <f>IFERROR(LEFT('Data#and%orig'!AZ6,2)*1,"")</f>
        <v/>
      </c>
      <c r="BA6" s="4" t="str">
        <f>IFERROR(LEFT('Data#and%orig'!BA6,2)*1,"")</f>
        <v/>
      </c>
      <c r="BB6" s="4" t="str">
        <f>IFERROR(LEFT('Data#and%orig'!BB6,2)*1,"")</f>
        <v/>
      </c>
      <c r="BC6" s="5" t="str">
        <f>IFERROR(LEFT('Data#and%orig'!BC6,2)*1,"")</f>
        <v/>
      </c>
      <c r="BD6" s="6" t="str">
        <f>IFERROR(LEFT('Data#and%orig'!BD6,2)*1,"")</f>
        <v/>
      </c>
      <c r="BE6" s="4" t="str">
        <f>IFERROR(LEFT('Data#and%orig'!BE6,2)*1,"")</f>
        <v/>
      </c>
      <c r="BF6" s="5" t="str">
        <f>IFERROR(LEFT('Data#and%orig'!BF6,2)*1,"")</f>
        <v/>
      </c>
      <c r="BG6" s="6" t="str">
        <f>IFERROR(LEFT('Data#and%orig'!BG6,2)*1,"")</f>
        <v/>
      </c>
      <c r="BH6" s="5" t="str">
        <f>IFERROR(LEFT('Data#and%orig'!BH6,2)*1,"")</f>
        <v/>
      </c>
      <c r="BI6" s="6" t="str">
        <f>IFERROR(LEFT('Data#and%orig'!BI6,2)*1,"")</f>
        <v/>
      </c>
      <c r="BJ6" s="4" t="str">
        <f>IFERROR(LEFT('Data#and%orig'!BJ6,2)*1,"")</f>
        <v/>
      </c>
      <c r="BK6" s="5" t="str">
        <f>IFERROR(LEFT('Data#and%orig'!BK6,2)*1,"")</f>
        <v/>
      </c>
      <c r="BL6" s="6" t="str">
        <f>IFERROR(LEFT('Data#and%orig'!BL6,2)*1,"")</f>
        <v/>
      </c>
      <c r="BM6" s="4" t="str">
        <f>IFERROR(LEFT('Data#and%orig'!BM6,2)*1,"")</f>
        <v/>
      </c>
      <c r="BN6" s="5" t="str">
        <f>IFERROR(LEFT('Data#and%orig'!BN6,2)*1,"")</f>
        <v/>
      </c>
    </row>
    <row r="7" spans="1:99" x14ac:dyDescent="0.2">
      <c r="B7" s="6">
        <f>IFERROR(LEFT('Data#and%orig'!B7,2)*1,"")</f>
        <v>0</v>
      </c>
      <c r="C7" s="5" t="str">
        <f>IFERROR(LEFT('Data#and%orig'!C7,2)*1,"")</f>
        <v/>
      </c>
      <c r="D7" s="20" t="str">
        <f>IFERROR(LEFT('Data#and%orig'!D7,2)*1,"")</f>
        <v/>
      </c>
      <c r="E7" s="6" t="str">
        <f>IFERROR(LEFT('Data#and%orig'!E7,2)*1,"")</f>
        <v/>
      </c>
      <c r="F7" s="4" t="str">
        <f>IFERROR(LEFT('Data#and%orig'!F7,2)*1,"")</f>
        <v/>
      </c>
      <c r="G7" s="4" t="str">
        <f>IFERROR(LEFT('Data#and%orig'!G7,2)*1,"")</f>
        <v/>
      </c>
      <c r="H7" s="4" t="str">
        <f>IFERROR(LEFT('Data#and%orig'!H7,2)*1,"")</f>
        <v/>
      </c>
      <c r="I7" s="4" t="str">
        <f>IFERROR(LEFT('Data#and%orig'!I7,2)*1,"")</f>
        <v/>
      </c>
      <c r="J7" s="4" t="str">
        <f>IFERROR(LEFT('Data#and%orig'!J7,2)*1,"")</f>
        <v/>
      </c>
      <c r="K7" s="4" t="str">
        <f>IFERROR(LEFT('Data#and%orig'!K7,2)*1,"")</f>
        <v/>
      </c>
      <c r="L7" s="6">
        <f>IFERROR(LEFT('Data#and%orig'!L7,2)*1,"")</f>
        <v>0</v>
      </c>
      <c r="M7" s="4" t="str">
        <f>IFERROR(LEFT('Data#and%orig'!M7,2)*1,"")</f>
        <v/>
      </c>
      <c r="N7" s="4" t="str">
        <f>IFERROR(LEFT('Data#and%orig'!N7,2)*1,"")</f>
        <v/>
      </c>
      <c r="O7" s="4" t="str">
        <f>IFERROR(LEFT('Data#and%orig'!O7,2)*1,"")</f>
        <v/>
      </c>
      <c r="P7" s="4" t="str">
        <f>IFERROR(LEFT('Data#and%orig'!P7,2)*1,"")</f>
        <v/>
      </c>
      <c r="Q7" s="4" t="str">
        <f>IFERROR(LEFT('Data#and%orig'!Q7,2)*1,"")</f>
        <v/>
      </c>
      <c r="R7" s="5" t="str">
        <f>IFERROR(LEFT('Data#and%orig'!R7,2)*1,"")</f>
        <v/>
      </c>
      <c r="S7" s="6" t="str">
        <f>IFERROR(LEFT('Data#and%orig'!S7,2)*1,"")</f>
        <v/>
      </c>
      <c r="T7" s="4" t="str">
        <f>IFERROR(LEFT('Data#and%orig'!T7,2)*1,"")</f>
        <v/>
      </c>
      <c r="U7" s="4" t="str">
        <f>IFERROR(LEFT('Data#and%orig'!U7,2)*1,"")</f>
        <v/>
      </c>
      <c r="V7" s="4" t="str">
        <f>IFERROR(LEFT('Data#and%orig'!V7,2)*1,"")</f>
        <v/>
      </c>
      <c r="W7" s="4" t="str">
        <f>IFERROR(LEFT('Data#and%orig'!W7,2)*1,"")</f>
        <v/>
      </c>
      <c r="X7" s="4" t="str">
        <f>IFERROR(LEFT('Data#and%orig'!X7,2)*1,"")</f>
        <v/>
      </c>
      <c r="Y7" s="5" t="str">
        <f>IFERROR(LEFT('Data#and%orig'!Y7,2)*1,"")</f>
        <v/>
      </c>
      <c r="Z7" s="6" t="str">
        <f>IFERROR(LEFT('Data#and%orig'!Z7,2)*1,"")</f>
        <v/>
      </c>
      <c r="AA7" s="4" t="str">
        <f>IFERROR(LEFT('Data#and%orig'!AA7,2)*1,"")</f>
        <v/>
      </c>
      <c r="AB7" s="4" t="str">
        <f>IFERROR(LEFT('Data#and%orig'!AB7,2)*1,"")</f>
        <v/>
      </c>
      <c r="AC7" s="4" t="str">
        <f>IFERROR(LEFT('Data#and%orig'!AC7,2)*1,"")</f>
        <v/>
      </c>
      <c r="AD7" s="4" t="str">
        <f>IFERROR(LEFT('Data#and%orig'!AD7,2)*1,"")</f>
        <v/>
      </c>
      <c r="AE7" s="4" t="str">
        <f>IFERROR(LEFT('Data#and%orig'!AE7,2)*1,"")</f>
        <v/>
      </c>
      <c r="AF7" s="5" t="str">
        <f>IFERROR(LEFT('Data#and%orig'!AF7,2)*1,"")</f>
        <v/>
      </c>
      <c r="AG7" s="6" t="str">
        <f>IFERROR(LEFT('Data#and%orig'!AG7,2)*1,"")</f>
        <v/>
      </c>
      <c r="AH7" s="4" t="str">
        <f>IFERROR(LEFT('Data#and%orig'!AH7,2)*1,"")</f>
        <v/>
      </c>
      <c r="AI7" s="4" t="str">
        <f>IFERROR(LEFT('Data#and%orig'!AI7,2)*1,"")</f>
        <v/>
      </c>
      <c r="AJ7" s="4" t="str">
        <f>IFERROR(LEFT('Data#and%orig'!AJ7,2)*1,"")</f>
        <v/>
      </c>
      <c r="AK7" s="4" t="str">
        <f>IFERROR(LEFT('Data#and%orig'!AK7,2)*1,"")</f>
        <v/>
      </c>
      <c r="AL7" s="4" t="str">
        <f>IFERROR(LEFT('Data#and%orig'!AL7,2)*1,"")</f>
        <v/>
      </c>
      <c r="AM7" s="4" t="str">
        <f>IFERROR(LEFT('Data#and%orig'!AM7,2)*1,"")</f>
        <v/>
      </c>
      <c r="AN7" s="4" t="str">
        <f>IFERROR(LEFT('Data#and%orig'!AN7,2)*1,"")</f>
        <v/>
      </c>
      <c r="AO7" s="4" t="str">
        <f>IFERROR(LEFT('Data#and%orig'!AO7,2)*1,"")</f>
        <v/>
      </c>
      <c r="AP7" s="5" t="str">
        <f>IFERROR(LEFT('Data#and%orig'!AP7,2)*1,"")</f>
        <v/>
      </c>
      <c r="AQ7" s="6" t="str">
        <f>IFERROR(LEFT('Data#and%orig'!AQ7,2)*1,"")</f>
        <v/>
      </c>
      <c r="AR7" s="4" t="str">
        <f>IFERROR(LEFT('Data#and%orig'!AR7,2)*1,"")</f>
        <v/>
      </c>
      <c r="AS7" s="4" t="str">
        <f>IFERROR(LEFT('Data#and%orig'!AS7,2)*1,"")</f>
        <v/>
      </c>
      <c r="AT7" s="4" t="str">
        <f>IFERROR(LEFT('Data#and%orig'!AT7,2)*1,"")</f>
        <v/>
      </c>
      <c r="AU7" s="4" t="str">
        <f>IFERROR(LEFT('Data#and%orig'!AU7,2)*1,"")</f>
        <v/>
      </c>
      <c r="AV7" s="4" t="str">
        <f>IFERROR(LEFT('Data#and%orig'!AV7,2)*1,"")</f>
        <v/>
      </c>
      <c r="AW7" s="5" t="str">
        <f>IFERROR(LEFT('Data#and%orig'!AW7,2)*1,"")</f>
        <v/>
      </c>
      <c r="AX7" s="6" t="str">
        <f>IFERROR(LEFT('Data#and%orig'!AX7,2)*1,"")</f>
        <v/>
      </c>
      <c r="AY7" s="4" t="str">
        <f>IFERROR(LEFT('Data#and%orig'!AY7,2)*1,"")</f>
        <v/>
      </c>
      <c r="AZ7" s="4" t="str">
        <f>IFERROR(LEFT('Data#and%orig'!AZ7,2)*1,"")</f>
        <v/>
      </c>
      <c r="BA7" s="4" t="str">
        <f>IFERROR(LEFT('Data#and%orig'!BA7,2)*1,"")</f>
        <v/>
      </c>
      <c r="BB7" s="4" t="str">
        <f>IFERROR(LEFT('Data#and%orig'!BB7,2)*1,"")</f>
        <v/>
      </c>
      <c r="BC7" s="5" t="str">
        <f>IFERROR(LEFT('Data#and%orig'!BC7,2)*1,"")</f>
        <v/>
      </c>
      <c r="BD7" s="6" t="str">
        <f>IFERROR(LEFT('Data#and%orig'!BD7,2)*1,"")</f>
        <v/>
      </c>
      <c r="BE7" s="4" t="str">
        <f>IFERROR(LEFT('Data#and%orig'!BE7,2)*1,"")</f>
        <v/>
      </c>
      <c r="BF7" s="5" t="str">
        <f>IFERROR(LEFT('Data#and%orig'!BF7,2)*1,"")</f>
        <v/>
      </c>
      <c r="BG7" s="6" t="str">
        <f>IFERROR(LEFT('Data#and%orig'!BG7,2)*1,"")</f>
        <v/>
      </c>
      <c r="BH7" s="5" t="str">
        <f>IFERROR(LEFT('Data#and%orig'!BH7,2)*1,"")</f>
        <v/>
      </c>
      <c r="BI7" s="6" t="str">
        <f>IFERROR(LEFT('Data#and%orig'!BI7,2)*1,"")</f>
        <v/>
      </c>
      <c r="BJ7" s="4" t="str">
        <f>IFERROR(LEFT('Data#and%orig'!BJ7,2)*1,"")</f>
        <v/>
      </c>
      <c r="BK7" s="5" t="str">
        <f>IFERROR(LEFT('Data#and%orig'!BK7,2)*1,"")</f>
        <v/>
      </c>
      <c r="BL7" s="6">
        <f>IFERROR(LEFT('Data#and%orig'!BL7,2)*1,"")</f>
        <v>0</v>
      </c>
      <c r="BM7" s="4" t="str">
        <f>IFERROR(LEFT('Data#and%orig'!BM7,2)*1,"")</f>
        <v/>
      </c>
      <c r="BN7" s="5" t="str">
        <f>IFERROR(LEFT('Data#and%orig'!BN7,2)*1,"")</f>
        <v/>
      </c>
    </row>
    <row r="8" spans="1:99" x14ac:dyDescent="0.2">
      <c r="A8" s="5" t="s">
        <v>205</v>
      </c>
      <c r="B8" s="6">
        <f>IFERROR(LEFT('Data#and%orig'!B8,2)*1,"")</f>
        <v>1</v>
      </c>
      <c r="C8" s="5">
        <f>IFERROR(LEFT('Data#and%orig'!C8,2)*1,"")</f>
        <v>6</v>
      </c>
      <c r="D8" s="20">
        <f>IFERROR(LEFT('Data#and%orig'!D8,2)*1,"")</f>
        <v>79</v>
      </c>
      <c r="E8" s="6" t="str">
        <f>IFERROR(LEFT('Data#and%orig'!E8,2)*1,"")</f>
        <v/>
      </c>
      <c r="F8" s="4">
        <f>IFERROR(LEFT('Data#and%orig'!F8,2)*1,"")</f>
        <v>16</v>
      </c>
      <c r="G8" s="4">
        <f>IFERROR(LEFT('Data#and%orig'!G8,2)*1,"")</f>
        <v>2</v>
      </c>
      <c r="H8" s="4">
        <f>IFERROR(LEFT('Data#and%orig'!H8,2)*1,"")</f>
        <v>23</v>
      </c>
      <c r="I8" s="4">
        <f>IFERROR(LEFT('Data#and%orig'!I8,2)*1,"")</f>
        <v>20</v>
      </c>
      <c r="J8" s="4">
        <f>IFERROR(LEFT('Data#and%orig'!J8,2)*1,"")</f>
        <v>15</v>
      </c>
      <c r="K8" s="4">
        <f>IFERROR(LEFT('Data#and%orig'!K8,2)*1,"")</f>
        <v>3</v>
      </c>
      <c r="L8" s="6">
        <f>IFERROR(LEFT('Data#and%orig'!L8,2)*1,"")</f>
        <v>0</v>
      </c>
      <c r="M8" s="4">
        <f>IFERROR(LEFT('Data#and%orig'!M8,2)*1,"")</f>
        <v>17</v>
      </c>
      <c r="N8" s="4">
        <f>IFERROR(LEFT('Data#and%orig'!N8,2)*1,"")</f>
        <v>1</v>
      </c>
      <c r="O8" s="4">
        <f>IFERROR(LEFT('Data#and%orig'!O8,2)*1,"")</f>
        <v>21</v>
      </c>
      <c r="P8" s="4">
        <f>IFERROR(LEFT('Data#and%orig'!P8,2)*1,"")</f>
        <v>23</v>
      </c>
      <c r="Q8" s="4">
        <f>IFERROR(LEFT('Data#and%orig'!Q8,2)*1,"")</f>
        <v>12</v>
      </c>
      <c r="R8" s="5">
        <f>IFERROR(LEFT('Data#and%orig'!R8,2)*1,"")</f>
        <v>5</v>
      </c>
      <c r="S8" s="6" t="str">
        <f>IFERROR(LEFT('Data#and%orig'!S8,2)*1,"")</f>
        <v/>
      </c>
      <c r="T8" s="4">
        <f>IFERROR(LEFT('Data#and%orig'!T8,2)*1,"")</f>
        <v>23</v>
      </c>
      <c r="U8" s="4">
        <f>IFERROR(LEFT('Data#and%orig'!U8,2)*1,"")</f>
        <v>1</v>
      </c>
      <c r="V8" s="4">
        <f>IFERROR(LEFT('Data#and%orig'!V8,2)*1,"")</f>
        <v>28</v>
      </c>
      <c r="W8" s="4">
        <f>IFERROR(LEFT('Data#and%orig'!W8,2)*1,"")</f>
        <v>16</v>
      </c>
      <c r="X8" s="4">
        <f>IFERROR(LEFT('Data#and%orig'!X8,2)*1,"")</f>
        <v>8</v>
      </c>
      <c r="Y8" s="5">
        <f>IFERROR(LEFT('Data#and%orig'!Y8,2)*1,"")</f>
        <v>3</v>
      </c>
      <c r="Z8" s="6" t="str">
        <f>IFERROR(LEFT('Data#and%orig'!Z8,2)*1,"")</f>
        <v/>
      </c>
      <c r="AA8" s="4">
        <f>IFERROR(LEFT('Data#and%orig'!AA8,2)*1,"")</f>
        <v>21</v>
      </c>
      <c r="AB8" s="4">
        <f>IFERROR(LEFT('Data#and%orig'!AB8,2)*1,"")</f>
        <v>6</v>
      </c>
      <c r="AC8" s="4">
        <f>IFERROR(LEFT('Data#and%orig'!AC8,2)*1,"")</f>
        <v>20</v>
      </c>
      <c r="AD8" s="4">
        <f>IFERROR(LEFT('Data#and%orig'!AD8,2)*1,"")</f>
        <v>19</v>
      </c>
      <c r="AE8" s="4">
        <f>IFERROR(LEFT('Data#and%orig'!AE8,2)*1,"")</f>
        <v>10</v>
      </c>
      <c r="AF8" s="5">
        <f>IFERROR(LEFT('Data#and%orig'!AF8,2)*1,"")</f>
        <v>3</v>
      </c>
      <c r="AG8" s="6">
        <f>IFERROR(LEFT('Data#and%orig'!AG8,2)*1,"")</f>
        <v>11</v>
      </c>
      <c r="AH8" s="4">
        <f>IFERROR(LEFT('Data#and%orig'!AH8,2)*1,"")</f>
        <v>4</v>
      </c>
      <c r="AI8" s="4">
        <f>IFERROR(LEFT('Data#and%orig'!AI8,2)*1,"")</f>
        <v>30</v>
      </c>
      <c r="AJ8" s="4">
        <f>IFERROR(LEFT('Data#and%orig'!AJ8,2)*1,"")</f>
        <v>4</v>
      </c>
      <c r="AK8" s="4">
        <f>IFERROR(LEFT('Data#and%orig'!AK8,2)*1,"")</f>
        <v>9</v>
      </c>
      <c r="AL8" s="4">
        <f>IFERROR(LEFT('Data#and%orig'!AL8,2)*1,"")</f>
        <v>11</v>
      </c>
      <c r="AM8" s="4">
        <f>IFERROR(LEFT('Data#and%orig'!AM8,2)*1,"")</f>
        <v>0</v>
      </c>
      <c r="AN8" s="4">
        <f>IFERROR(LEFT('Data#and%orig'!AN8,2)*1,"")</f>
        <v>2</v>
      </c>
      <c r="AO8" s="4">
        <f>IFERROR(LEFT('Data#and%orig'!AO8,2)*1,"")</f>
        <v>3</v>
      </c>
      <c r="AP8" s="5">
        <f>IFERROR(LEFT('Data#and%orig'!AP8,2)*1,"")</f>
        <v>5</v>
      </c>
      <c r="AQ8" s="6">
        <f>IFERROR(LEFT('Data#and%orig'!AQ8,2)*1,"")</f>
        <v>11</v>
      </c>
      <c r="AR8" s="4">
        <f>IFERROR(LEFT('Data#and%orig'!AR8,2)*1,"")</f>
        <v>7</v>
      </c>
      <c r="AS8" s="4">
        <f>IFERROR(LEFT('Data#and%orig'!AS8,2)*1,"")</f>
        <v>14</v>
      </c>
      <c r="AT8" s="4">
        <f>IFERROR(LEFT('Data#and%orig'!AT8,2)*1,"")</f>
        <v>11</v>
      </c>
      <c r="AU8" s="4">
        <f>IFERROR(LEFT('Data#and%orig'!AU8,2)*1,"")</f>
        <v>4</v>
      </c>
      <c r="AV8" s="4">
        <f>IFERROR(LEFT('Data#and%orig'!AV8,2)*1,"")</f>
        <v>31</v>
      </c>
      <c r="AW8" s="5">
        <f>IFERROR(LEFT('Data#and%orig'!AW8,2)*1,"")</f>
        <v>1</v>
      </c>
      <c r="AX8" s="6">
        <f>IFERROR(LEFT('Data#and%orig'!AX8,2)*1,"")</f>
        <v>13</v>
      </c>
      <c r="AY8" s="4">
        <f>IFERROR(LEFT('Data#and%orig'!AY8,2)*1,"")</f>
        <v>7</v>
      </c>
      <c r="AZ8" s="4">
        <f>IFERROR(LEFT('Data#and%orig'!AZ8,2)*1,"")</f>
        <v>24</v>
      </c>
      <c r="BA8" s="4">
        <f>IFERROR(LEFT('Data#and%orig'!BA8,2)*1,"")</f>
        <v>32</v>
      </c>
      <c r="BB8" s="4">
        <f>IFERROR(LEFT('Data#and%orig'!BB8,2)*1,"")</f>
        <v>1</v>
      </c>
      <c r="BC8" s="5">
        <f>IFERROR(LEFT('Data#and%orig'!BC8,2)*1,"")</f>
        <v>2</v>
      </c>
      <c r="BD8" s="6">
        <f>IFERROR(LEFT('Data#and%orig'!BD8,2)*1,"")</f>
        <v>10</v>
      </c>
      <c r="BE8" s="4">
        <f>IFERROR(LEFT('Data#and%orig'!BE8,2)*1,"")</f>
        <v>54</v>
      </c>
      <c r="BF8" s="5">
        <f>IFERROR(LEFT('Data#and%orig'!BF8,2)*1,"")</f>
        <v>15</v>
      </c>
      <c r="BG8" s="6">
        <f>IFERROR(LEFT('Data#and%orig'!BG8,2)*1,"")</f>
        <v>50</v>
      </c>
      <c r="BH8" s="5">
        <f>IFERROR(LEFT('Data#and%orig'!BH8,2)*1,"")</f>
        <v>29</v>
      </c>
      <c r="BI8" s="6">
        <f>IFERROR(LEFT('Data#and%orig'!BI8,2)*1,"")</f>
        <v>32</v>
      </c>
      <c r="BJ8" s="4">
        <f>IFERROR(LEFT('Data#and%orig'!BJ8,2)*1,"")</f>
        <v>28</v>
      </c>
      <c r="BK8" s="5">
        <f>IFERROR(LEFT('Data#and%orig'!BK8,2)*1,"")</f>
        <v>19</v>
      </c>
      <c r="BL8" s="6">
        <f>IFERROR(LEFT('Data#and%orig'!BL8,2)*1,"")</f>
        <v>0</v>
      </c>
      <c r="BM8" s="4">
        <f>IFERROR(LEFT('Data#and%orig'!BM8,2)*1,"")</f>
        <v>79</v>
      </c>
      <c r="BN8" s="5">
        <f>IFERROR(LEFT('Data#and%orig'!BN8,2)*1,"")</f>
        <v>0</v>
      </c>
    </row>
    <row r="9" spans="1:99" x14ac:dyDescent="0.2">
      <c r="A9" s="5" t="s">
        <v>208</v>
      </c>
      <c r="B9" s="6">
        <f>IFERROR(LEFT('Data#and%orig'!B9,2)*1,"")</f>
        <v>0</v>
      </c>
      <c r="C9" s="5">
        <f>IFERROR(LEFT('Data#and%orig'!C9,2)*1,"")</f>
        <v>0</v>
      </c>
      <c r="D9" s="20">
        <f>IFERROR(LEFT('Data#and%orig'!D9,2)*1,"")</f>
        <v>11</v>
      </c>
      <c r="E9" s="6" t="str">
        <f>IFERROR(LEFT('Data#and%orig'!E9,2)*1,"")</f>
        <v/>
      </c>
      <c r="F9" s="4">
        <f>IFERROR(LEFT('Data#and%orig'!F9,2)*1,"")</f>
        <v>3</v>
      </c>
      <c r="G9" s="4">
        <f>IFERROR(LEFT('Data#and%orig'!G9,2)*1,"")</f>
        <v>0</v>
      </c>
      <c r="H9" s="4">
        <f>IFERROR(LEFT('Data#and%orig'!H9,2)*1,"")</f>
        <v>2</v>
      </c>
      <c r="I9" s="4">
        <f>IFERROR(LEFT('Data#and%orig'!I9,2)*1,"")</f>
        <v>4</v>
      </c>
      <c r="J9" s="4">
        <f>IFERROR(LEFT('Data#and%orig'!J9,2)*1,"")</f>
        <v>1</v>
      </c>
      <c r="K9" s="4">
        <f>IFERROR(LEFT('Data#and%orig'!K9,2)*1,"")</f>
        <v>1</v>
      </c>
      <c r="L9" s="6">
        <f>IFERROR(LEFT('Data#and%orig'!L9,2)*1,"")</f>
        <v>1</v>
      </c>
      <c r="M9" s="4">
        <f>IFERROR(LEFT('Data#and%orig'!M9,2)*1,"")</f>
        <v>3</v>
      </c>
      <c r="N9" s="4">
        <f>IFERROR(LEFT('Data#and%orig'!N9,2)*1,"")</f>
        <v>0</v>
      </c>
      <c r="O9" s="4">
        <f>IFERROR(LEFT('Data#and%orig'!O9,2)*1,"")</f>
        <v>3</v>
      </c>
      <c r="P9" s="4">
        <f>IFERROR(LEFT('Data#and%orig'!P9,2)*1,"")</f>
        <v>2</v>
      </c>
      <c r="Q9" s="4">
        <f>IFERROR(LEFT('Data#and%orig'!Q9,2)*1,"")</f>
        <v>2</v>
      </c>
      <c r="R9" s="5">
        <f>IFERROR(LEFT('Data#and%orig'!R9,2)*1,"")</f>
        <v>0</v>
      </c>
      <c r="S9" s="6" t="str">
        <f>IFERROR(LEFT('Data#and%orig'!S9,2)*1,"")</f>
        <v/>
      </c>
      <c r="T9" s="4">
        <f>IFERROR(LEFT('Data#and%orig'!T9,2)*1,"")</f>
        <v>0</v>
      </c>
      <c r="U9" s="4">
        <f>IFERROR(LEFT('Data#and%orig'!U9,2)*1,"")</f>
        <v>1</v>
      </c>
      <c r="V9" s="4">
        <f>IFERROR(LEFT('Data#and%orig'!V9,2)*1,"")</f>
        <v>4</v>
      </c>
      <c r="W9" s="4">
        <f>IFERROR(LEFT('Data#and%orig'!W9,2)*1,"")</f>
        <v>4</v>
      </c>
      <c r="X9" s="4">
        <f>IFERROR(LEFT('Data#and%orig'!X9,2)*1,"")</f>
        <v>2</v>
      </c>
      <c r="Y9" s="5">
        <f>IFERROR(LEFT('Data#and%orig'!Y9,2)*1,"")</f>
        <v>0</v>
      </c>
      <c r="Z9" s="6" t="str">
        <f>IFERROR(LEFT('Data#and%orig'!Z9,2)*1,"")</f>
        <v/>
      </c>
      <c r="AA9" s="4">
        <f>IFERROR(LEFT('Data#and%orig'!AA9,2)*1,"")</f>
        <v>1</v>
      </c>
      <c r="AB9" s="4">
        <f>IFERROR(LEFT('Data#and%orig'!AB9,2)*1,"")</f>
        <v>0</v>
      </c>
      <c r="AC9" s="4">
        <f>IFERROR(LEFT('Data#and%orig'!AC9,2)*1,"")</f>
        <v>4</v>
      </c>
      <c r="AD9" s="4">
        <f>IFERROR(LEFT('Data#and%orig'!AD9,2)*1,"")</f>
        <v>5</v>
      </c>
      <c r="AE9" s="4">
        <f>IFERROR(LEFT('Data#and%orig'!AE9,2)*1,"")</f>
        <v>1</v>
      </c>
      <c r="AF9" s="5">
        <f>IFERROR(LEFT('Data#and%orig'!AF9,2)*1,"")</f>
        <v>0</v>
      </c>
      <c r="AG9" s="6">
        <f>IFERROR(LEFT('Data#and%orig'!AG9,2)*1,"")</f>
        <v>3</v>
      </c>
      <c r="AH9" s="4">
        <f>IFERROR(LEFT('Data#and%orig'!AH9,2)*1,"")</f>
        <v>0</v>
      </c>
      <c r="AI9" s="4">
        <f>IFERROR(LEFT('Data#and%orig'!AI9,2)*1,"")</f>
        <v>5</v>
      </c>
      <c r="AJ9" s="4">
        <f>IFERROR(LEFT('Data#and%orig'!AJ9,2)*1,"")</f>
        <v>1</v>
      </c>
      <c r="AK9" s="4">
        <f>IFERROR(LEFT('Data#and%orig'!AK9,2)*1,"")</f>
        <v>0</v>
      </c>
      <c r="AL9" s="4">
        <f>IFERROR(LEFT('Data#and%orig'!AL9,2)*1,"")</f>
        <v>0</v>
      </c>
      <c r="AM9" s="4">
        <f>IFERROR(LEFT('Data#and%orig'!AM9,2)*1,"")</f>
        <v>1</v>
      </c>
      <c r="AN9" s="4">
        <f>IFERROR(LEFT('Data#and%orig'!AN9,2)*1,"")</f>
        <v>0</v>
      </c>
      <c r="AO9" s="4">
        <f>IFERROR(LEFT('Data#and%orig'!AO9,2)*1,"")</f>
        <v>0</v>
      </c>
      <c r="AP9" s="5">
        <f>IFERROR(LEFT('Data#and%orig'!AP9,2)*1,"")</f>
        <v>1</v>
      </c>
      <c r="AQ9" s="6">
        <f>IFERROR(LEFT('Data#and%orig'!AQ9,2)*1,"")</f>
        <v>2</v>
      </c>
      <c r="AR9" s="4">
        <f>IFERROR(LEFT('Data#and%orig'!AR9,2)*1,"")</f>
        <v>0</v>
      </c>
      <c r="AS9" s="4">
        <f>IFERROR(LEFT('Data#and%orig'!AS9,2)*1,"")</f>
        <v>2</v>
      </c>
      <c r="AT9" s="4">
        <f>IFERROR(LEFT('Data#and%orig'!AT9,2)*1,"")</f>
        <v>1</v>
      </c>
      <c r="AU9" s="4">
        <f>IFERROR(LEFT('Data#and%orig'!AU9,2)*1,"")</f>
        <v>0</v>
      </c>
      <c r="AV9" s="4">
        <f>IFERROR(LEFT('Data#and%orig'!AV9,2)*1,"")</f>
        <v>6</v>
      </c>
      <c r="AW9" s="5">
        <f>IFERROR(LEFT('Data#and%orig'!AW9,2)*1,"")</f>
        <v>0</v>
      </c>
      <c r="AX9" s="6">
        <f>IFERROR(LEFT('Data#and%orig'!AX9,2)*1,"")</f>
        <v>1</v>
      </c>
      <c r="AY9" s="4">
        <f>IFERROR(LEFT('Data#and%orig'!AY9,2)*1,"")</f>
        <v>1</v>
      </c>
      <c r="AZ9" s="4">
        <f>IFERROR(LEFT('Data#and%orig'!AZ9,2)*1,"")</f>
        <v>3</v>
      </c>
      <c r="BA9" s="4">
        <f>IFERROR(LEFT('Data#and%orig'!BA9,2)*1,"")</f>
        <v>5</v>
      </c>
      <c r="BB9" s="4">
        <f>IFERROR(LEFT('Data#and%orig'!BB9,2)*1,"")</f>
        <v>1</v>
      </c>
      <c r="BC9" s="5">
        <f>IFERROR(LEFT('Data#and%orig'!BC9,2)*1,"")</f>
        <v>0</v>
      </c>
      <c r="BD9" s="6">
        <f>IFERROR(LEFT('Data#and%orig'!BD9,2)*1,"")</f>
        <v>1</v>
      </c>
      <c r="BE9" s="4">
        <f>IFERROR(LEFT('Data#and%orig'!BE9,2)*1,"")</f>
        <v>8</v>
      </c>
      <c r="BF9" s="5">
        <f>IFERROR(LEFT('Data#and%orig'!BF9,2)*1,"")</f>
        <v>2</v>
      </c>
      <c r="BG9" s="6">
        <f>IFERROR(LEFT('Data#and%orig'!BG9,2)*1,"")</f>
        <v>8</v>
      </c>
      <c r="BH9" s="5">
        <f>IFERROR(LEFT('Data#and%orig'!BH9,2)*1,"")</f>
        <v>3</v>
      </c>
      <c r="BI9" s="6">
        <f>IFERROR(LEFT('Data#and%orig'!BI9,2)*1,"")</f>
        <v>4</v>
      </c>
      <c r="BJ9" s="4">
        <f>IFERROR(LEFT('Data#and%orig'!BJ9,2)*1,"")</f>
        <v>5</v>
      </c>
      <c r="BK9" s="5">
        <f>IFERROR(LEFT('Data#and%orig'!BK9,2)*1,"")</f>
        <v>2</v>
      </c>
      <c r="BL9" s="6">
        <f>IFERROR(LEFT('Data#and%orig'!BL9,2)*1,"")</f>
        <v>0</v>
      </c>
      <c r="BM9" s="4">
        <f>IFERROR(LEFT('Data#and%orig'!BM9,2)*1,"")</f>
        <v>0</v>
      </c>
      <c r="BN9" s="5">
        <f>IFERROR(LEFT('Data#and%orig'!BN9,2)*1,"")</f>
        <v>11</v>
      </c>
    </row>
    <row r="10" spans="1:99" x14ac:dyDescent="0.2">
      <c r="A10" s="50"/>
      <c r="B10" s="6" t="str">
        <f>IFERROR(LEFT('Data#and%orig'!B10,2)*1,"")</f>
        <v/>
      </c>
      <c r="C10" s="5" t="str">
        <f>IFERROR(LEFT('Data#and%orig'!C10,2)*1,"")</f>
        <v/>
      </c>
      <c r="D10" s="20" t="str">
        <f>IFERROR(LEFT('Data#and%orig'!D10,2)*1,"")</f>
        <v/>
      </c>
      <c r="E10" s="6" t="str">
        <f>IFERROR(LEFT('Data#and%orig'!E10,2)*1,"")</f>
        <v/>
      </c>
      <c r="F10" s="4" t="str">
        <f>IFERROR(LEFT('Data#and%orig'!F10,2)*1,"")</f>
        <v/>
      </c>
      <c r="G10" s="4" t="str">
        <f>IFERROR(LEFT('Data#and%orig'!G10,2)*1,"")</f>
        <v/>
      </c>
      <c r="H10" s="4" t="str">
        <f>IFERROR(LEFT('Data#and%orig'!H10,2)*1,"")</f>
        <v/>
      </c>
      <c r="I10" s="4" t="str">
        <f>IFERROR(LEFT('Data#and%orig'!I10,2)*1,"")</f>
        <v/>
      </c>
      <c r="J10" s="4" t="str">
        <f>IFERROR(LEFT('Data#and%orig'!J10,2)*1,"")</f>
        <v/>
      </c>
      <c r="K10" s="4" t="str">
        <f>IFERROR(LEFT('Data#and%orig'!K10,2)*1,"")</f>
        <v/>
      </c>
      <c r="L10" s="6" t="str">
        <f>IFERROR(LEFT('Data#and%orig'!L10,2)*1,"")</f>
        <v/>
      </c>
      <c r="M10" s="4" t="str">
        <f>IFERROR(LEFT('Data#and%orig'!M10,2)*1,"")</f>
        <v/>
      </c>
      <c r="N10" s="4" t="str">
        <f>IFERROR(LEFT('Data#and%orig'!N10,2)*1,"")</f>
        <v/>
      </c>
      <c r="O10" s="4" t="str">
        <f>IFERROR(LEFT('Data#and%orig'!O10,2)*1,"")</f>
        <v/>
      </c>
      <c r="P10" s="4" t="str">
        <f>IFERROR(LEFT('Data#and%orig'!P10,2)*1,"")</f>
        <v/>
      </c>
      <c r="Q10" s="4" t="str">
        <f>IFERROR(LEFT('Data#and%orig'!Q10,2)*1,"")</f>
        <v/>
      </c>
      <c r="R10" s="5" t="str">
        <f>IFERROR(LEFT('Data#and%orig'!R10,2)*1,"")</f>
        <v/>
      </c>
      <c r="S10" s="6" t="str">
        <f>IFERROR(LEFT('Data#and%orig'!S10,2)*1,"")</f>
        <v/>
      </c>
      <c r="T10" s="4" t="str">
        <f>IFERROR(LEFT('Data#and%orig'!T10,2)*1,"")</f>
        <v/>
      </c>
      <c r="U10" s="4" t="str">
        <f>IFERROR(LEFT('Data#and%orig'!U10,2)*1,"")</f>
        <v/>
      </c>
      <c r="V10" s="4" t="str">
        <f>IFERROR(LEFT('Data#and%orig'!V10,2)*1,"")</f>
        <v/>
      </c>
      <c r="W10" s="4" t="str">
        <f>IFERROR(LEFT('Data#and%orig'!W10,2)*1,"")</f>
        <v/>
      </c>
      <c r="X10" s="4" t="str">
        <f>IFERROR(LEFT('Data#and%orig'!X10,2)*1,"")</f>
        <v/>
      </c>
      <c r="Y10" s="5" t="str">
        <f>IFERROR(LEFT('Data#and%orig'!Y10,2)*1,"")</f>
        <v/>
      </c>
      <c r="Z10" s="6" t="str">
        <f>IFERROR(LEFT('Data#and%orig'!Z10,2)*1,"")</f>
        <v/>
      </c>
      <c r="AA10" s="4" t="str">
        <f>IFERROR(LEFT('Data#and%orig'!AA10,2)*1,"")</f>
        <v/>
      </c>
      <c r="AB10" s="4" t="str">
        <f>IFERROR(LEFT('Data#and%orig'!AB10,2)*1,"")</f>
        <v/>
      </c>
      <c r="AC10" s="4" t="str">
        <f>IFERROR(LEFT('Data#and%orig'!AC10,2)*1,"")</f>
        <v/>
      </c>
      <c r="AD10" s="4" t="str">
        <f>IFERROR(LEFT('Data#and%orig'!AD10,2)*1,"")</f>
        <v/>
      </c>
      <c r="AE10" s="4" t="str">
        <f>IFERROR(LEFT('Data#and%orig'!AE10,2)*1,"")</f>
        <v/>
      </c>
      <c r="AF10" s="5" t="str">
        <f>IFERROR(LEFT('Data#and%orig'!AF10,2)*1,"")</f>
        <v/>
      </c>
      <c r="AG10" s="6" t="str">
        <f>IFERROR(LEFT('Data#and%orig'!AG10,2)*1,"")</f>
        <v/>
      </c>
      <c r="AH10" s="4" t="str">
        <f>IFERROR(LEFT('Data#and%orig'!AH10,2)*1,"")</f>
        <v/>
      </c>
      <c r="AI10" s="4" t="str">
        <f>IFERROR(LEFT('Data#and%orig'!AI10,2)*1,"")</f>
        <v/>
      </c>
      <c r="AJ10" s="4" t="str">
        <f>IFERROR(LEFT('Data#and%orig'!AJ10,2)*1,"")</f>
        <v/>
      </c>
      <c r="AK10" s="4" t="str">
        <f>IFERROR(LEFT('Data#and%orig'!AK10,2)*1,"")</f>
        <v/>
      </c>
      <c r="AL10" s="4" t="str">
        <f>IFERROR(LEFT('Data#and%orig'!AL10,2)*1,"")</f>
        <v/>
      </c>
      <c r="AM10" s="4" t="str">
        <f>IFERROR(LEFT('Data#and%orig'!AM10,2)*1,"")</f>
        <v/>
      </c>
      <c r="AN10" s="4" t="str">
        <f>IFERROR(LEFT('Data#and%orig'!AN10,2)*1,"")</f>
        <v/>
      </c>
      <c r="AO10" s="4" t="str">
        <f>IFERROR(LEFT('Data#and%orig'!AO10,2)*1,"")</f>
        <v/>
      </c>
      <c r="AP10" s="5" t="str">
        <f>IFERROR(LEFT('Data#and%orig'!AP10,2)*1,"")</f>
        <v/>
      </c>
      <c r="AQ10" s="6" t="str">
        <f>IFERROR(LEFT('Data#and%orig'!AQ10,2)*1,"")</f>
        <v/>
      </c>
      <c r="AR10" s="4" t="str">
        <f>IFERROR(LEFT('Data#and%orig'!AR10,2)*1,"")</f>
        <v/>
      </c>
      <c r="AS10" s="4" t="str">
        <f>IFERROR(LEFT('Data#and%orig'!AS10,2)*1,"")</f>
        <v/>
      </c>
      <c r="AT10" s="4" t="str">
        <f>IFERROR(LEFT('Data#and%orig'!AT10,2)*1,"")</f>
        <v/>
      </c>
      <c r="AU10" s="4" t="str">
        <f>IFERROR(LEFT('Data#and%orig'!AU10,2)*1,"")</f>
        <v/>
      </c>
      <c r="AV10" s="4" t="str">
        <f>IFERROR(LEFT('Data#and%orig'!AV10,2)*1,"")</f>
        <v/>
      </c>
      <c r="AW10" s="5" t="str">
        <f>IFERROR(LEFT('Data#and%orig'!AW10,2)*1,"")</f>
        <v/>
      </c>
      <c r="AX10" s="6" t="str">
        <f>IFERROR(LEFT('Data#and%orig'!AX10,2)*1,"")</f>
        <v/>
      </c>
      <c r="AY10" s="4" t="str">
        <f>IFERROR(LEFT('Data#and%orig'!AY10,2)*1,"")</f>
        <v/>
      </c>
      <c r="AZ10" s="4" t="str">
        <f>IFERROR(LEFT('Data#and%orig'!AZ10,2)*1,"")</f>
        <v/>
      </c>
      <c r="BA10" s="4" t="str">
        <f>IFERROR(LEFT('Data#and%orig'!BA10,2)*1,"")</f>
        <v/>
      </c>
      <c r="BB10" s="4" t="str">
        <f>IFERROR(LEFT('Data#and%orig'!BB10,2)*1,"")</f>
        <v/>
      </c>
      <c r="BC10" s="5" t="str">
        <f>IFERROR(LEFT('Data#and%orig'!BC10,2)*1,"")</f>
        <v/>
      </c>
      <c r="BD10" s="6" t="str">
        <f>IFERROR(LEFT('Data#and%orig'!BD10,2)*1,"")</f>
        <v/>
      </c>
      <c r="BE10" s="4" t="str">
        <f>IFERROR(LEFT('Data#and%orig'!BE10,2)*1,"")</f>
        <v/>
      </c>
      <c r="BF10" s="5" t="str">
        <f>IFERROR(LEFT('Data#and%orig'!BF10,2)*1,"")</f>
        <v/>
      </c>
      <c r="BG10" s="6" t="str">
        <f>IFERROR(LEFT('Data#and%orig'!BG10,2)*1,"")</f>
        <v/>
      </c>
      <c r="BH10" s="5" t="str">
        <f>IFERROR(LEFT('Data#and%orig'!BH10,2)*1,"")</f>
        <v/>
      </c>
      <c r="BI10" s="6" t="str">
        <f>IFERROR(LEFT('Data#and%orig'!BI10,2)*1,"")</f>
        <v/>
      </c>
      <c r="BJ10" s="4" t="str">
        <f>IFERROR(LEFT('Data#and%orig'!BJ10,2)*1,"")</f>
        <v/>
      </c>
      <c r="BK10" s="5" t="str">
        <f>IFERROR(LEFT('Data#and%orig'!BK10,2)*1,"")</f>
        <v/>
      </c>
      <c r="BL10" s="6" t="str">
        <f>IFERROR(LEFT('Data#and%orig'!BL10,2)*1,"")</f>
        <v/>
      </c>
      <c r="BM10" s="4" t="str">
        <f>IFERROR(LEFT('Data#and%orig'!BM10,2)*1,"")</f>
        <v/>
      </c>
      <c r="BN10" s="5" t="str">
        <f>IFERROR(LEFT('Data#and%orig'!BN10,2)*1,"")</f>
        <v/>
      </c>
    </row>
    <row r="11" spans="1:99" x14ac:dyDescent="0.2">
      <c r="A11" s="5" t="s">
        <v>210</v>
      </c>
      <c r="B11" s="6">
        <f>IFERROR(LEFT('Data#and%orig'!B11,2)*1,"")</f>
        <v>1</v>
      </c>
      <c r="C11" s="5">
        <f>IFERROR(LEFT('Data#and%orig'!C11,2)*1,"")</f>
        <v>6</v>
      </c>
      <c r="D11" s="20">
        <f>IFERROR(LEFT('Data#and%orig'!D11,2)*1,"")</f>
        <v>90</v>
      </c>
      <c r="E11" s="6" t="str">
        <f>IFERROR(LEFT('Data#and%orig'!E11,2)*1,"")</f>
        <v/>
      </c>
      <c r="F11" s="4">
        <f>IFERROR(LEFT('Data#and%orig'!F11,2)*1,"")</f>
        <v>19</v>
      </c>
      <c r="G11" s="4">
        <f>IFERROR(LEFT('Data#and%orig'!G11,2)*1,"")</f>
        <v>2</v>
      </c>
      <c r="H11" s="4">
        <f>IFERROR(LEFT('Data#and%orig'!H11,2)*1,"")</f>
        <v>25</v>
      </c>
      <c r="I11" s="4">
        <f>IFERROR(LEFT('Data#and%orig'!I11,2)*1,"")</f>
        <v>24</v>
      </c>
      <c r="J11" s="4">
        <f>IFERROR(LEFT('Data#and%orig'!J11,2)*1,"")</f>
        <v>16</v>
      </c>
      <c r="K11" s="4">
        <f>IFERROR(LEFT('Data#and%orig'!K11,2)*1,"")</f>
        <v>4</v>
      </c>
      <c r="L11" s="6">
        <f>IFERROR(LEFT('Data#and%orig'!L11,2)*1,"")</f>
        <v>1</v>
      </c>
      <c r="M11" s="4">
        <f>IFERROR(LEFT('Data#and%orig'!M11,2)*1,"")</f>
        <v>20</v>
      </c>
      <c r="N11" s="4">
        <f>IFERROR(LEFT('Data#and%orig'!N11,2)*1,"")</f>
        <v>1</v>
      </c>
      <c r="O11" s="4">
        <f>IFERROR(LEFT('Data#and%orig'!O11,2)*1,"")</f>
        <v>24</v>
      </c>
      <c r="P11" s="4">
        <f>IFERROR(LEFT('Data#and%orig'!P11,2)*1,"")</f>
        <v>25</v>
      </c>
      <c r="Q11" s="4">
        <f>IFERROR(LEFT('Data#and%orig'!Q11,2)*1,"")</f>
        <v>14</v>
      </c>
      <c r="R11" s="5">
        <f>IFERROR(LEFT('Data#and%orig'!R11,2)*1,"")</f>
        <v>5</v>
      </c>
      <c r="S11" s="6" t="str">
        <f>IFERROR(LEFT('Data#and%orig'!S11,2)*1,"")</f>
        <v/>
      </c>
      <c r="T11" s="4">
        <f>IFERROR(LEFT('Data#and%orig'!T11,2)*1,"")</f>
        <v>23</v>
      </c>
      <c r="U11" s="4">
        <f>IFERROR(LEFT('Data#and%orig'!U11,2)*1,"")</f>
        <v>2</v>
      </c>
      <c r="V11" s="4">
        <f>IFERROR(LEFT('Data#and%orig'!V11,2)*1,"")</f>
        <v>32</v>
      </c>
      <c r="W11" s="4">
        <f>IFERROR(LEFT('Data#and%orig'!W11,2)*1,"")</f>
        <v>20</v>
      </c>
      <c r="X11" s="4">
        <f>IFERROR(LEFT('Data#and%orig'!X11,2)*1,"")</f>
        <v>10</v>
      </c>
      <c r="Y11" s="5">
        <f>IFERROR(LEFT('Data#and%orig'!Y11,2)*1,"")</f>
        <v>3</v>
      </c>
      <c r="Z11" s="6" t="str">
        <f>IFERROR(LEFT('Data#and%orig'!Z11,2)*1,"")</f>
        <v/>
      </c>
      <c r="AA11" s="4">
        <f>IFERROR(LEFT('Data#and%orig'!AA11,2)*1,"")</f>
        <v>22</v>
      </c>
      <c r="AB11" s="4">
        <f>IFERROR(LEFT('Data#and%orig'!AB11,2)*1,"")</f>
        <v>6</v>
      </c>
      <c r="AC11" s="4">
        <f>IFERROR(LEFT('Data#and%orig'!AC11,2)*1,"")</f>
        <v>24</v>
      </c>
      <c r="AD11" s="4">
        <f>IFERROR(LEFT('Data#and%orig'!AD11,2)*1,"")</f>
        <v>24</v>
      </c>
      <c r="AE11" s="4">
        <f>IFERROR(LEFT('Data#and%orig'!AE11,2)*1,"")</f>
        <v>11</v>
      </c>
      <c r="AF11" s="5">
        <f>IFERROR(LEFT('Data#and%orig'!AF11,2)*1,"")</f>
        <v>3</v>
      </c>
      <c r="AG11" s="6">
        <f>IFERROR(LEFT('Data#and%orig'!AG11,2)*1,"")</f>
        <v>14</v>
      </c>
      <c r="AH11" s="4">
        <f>IFERROR(LEFT('Data#and%orig'!AH11,2)*1,"")</f>
        <v>4</v>
      </c>
      <c r="AI11" s="4">
        <f>IFERROR(LEFT('Data#and%orig'!AI11,2)*1,"")</f>
        <v>35</v>
      </c>
      <c r="AJ11" s="4">
        <f>IFERROR(LEFT('Data#and%orig'!AJ11,2)*1,"")</f>
        <v>5</v>
      </c>
      <c r="AK11" s="4">
        <f>IFERROR(LEFT('Data#and%orig'!AK11,2)*1,"")</f>
        <v>9</v>
      </c>
      <c r="AL11" s="4">
        <f>IFERROR(LEFT('Data#and%orig'!AL11,2)*1,"")</f>
        <v>11</v>
      </c>
      <c r="AM11" s="4">
        <f>IFERROR(LEFT('Data#and%orig'!AM11,2)*1,"")</f>
        <v>1</v>
      </c>
      <c r="AN11" s="4">
        <f>IFERROR(LEFT('Data#and%orig'!AN11,2)*1,"")</f>
        <v>2</v>
      </c>
      <c r="AO11" s="4">
        <f>IFERROR(LEFT('Data#and%orig'!AO11,2)*1,"")</f>
        <v>3</v>
      </c>
      <c r="AP11" s="5">
        <f>IFERROR(LEFT('Data#and%orig'!AP11,2)*1,"")</f>
        <v>6</v>
      </c>
      <c r="AQ11" s="6">
        <f>IFERROR(LEFT('Data#and%orig'!AQ11,2)*1,"")</f>
        <v>13</v>
      </c>
      <c r="AR11" s="4">
        <f>IFERROR(LEFT('Data#and%orig'!AR11,2)*1,"")</f>
        <v>7</v>
      </c>
      <c r="AS11" s="4">
        <f>IFERROR(LEFT('Data#and%orig'!AS11,2)*1,"")</f>
        <v>16</v>
      </c>
      <c r="AT11" s="4">
        <f>IFERROR(LEFT('Data#and%orig'!AT11,2)*1,"")</f>
        <v>12</v>
      </c>
      <c r="AU11" s="4">
        <f>IFERROR(LEFT('Data#and%orig'!AU11,2)*1,"")</f>
        <v>4</v>
      </c>
      <c r="AV11" s="4">
        <f>IFERROR(LEFT('Data#and%orig'!AV11,2)*1,"")</f>
        <v>37</v>
      </c>
      <c r="AW11" s="5">
        <f>IFERROR(LEFT('Data#and%orig'!AW11,2)*1,"")</f>
        <v>1</v>
      </c>
      <c r="AX11" s="6">
        <f>IFERROR(LEFT('Data#and%orig'!AX11,2)*1,"")</f>
        <v>14</v>
      </c>
      <c r="AY11" s="4">
        <f>IFERROR(LEFT('Data#and%orig'!AY11,2)*1,"")</f>
        <v>8</v>
      </c>
      <c r="AZ11" s="4">
        <f>IFERROR(LEFT('Data#and%orig'!AZ11,2)*1,"")</f>
        <v>27</v>
      </c>
      <c r="BA11" s="4">
        <f>IFERROR(LEFT('Data#and%orig'!BA11,2)*1,"")</f>
        <v>37</v>
      </c>
      <c r="BB11" s="4">
        <f>IFERROR(LEFT('Data#and%orig'!BB11,2)*1,"")</f>
        <v>2</v>
      </c>
      <c r="BC11" s="5">
        <f>IFERROR(LEFT('Data#and%orig'!BC11,2)*1,"")</f>
        <v>2</v>
      </c>
      <c r="BD11" s="6">
        <f>IFERROR(LEFT('Data#and%orig'!BD11,2)*1,"")</f>
        <v>11</v>
      </c>
      <c r="BE11" s="4">
        <f>IFERROR(LEFT('Data#and%orig'!BE11,2)*1,"")</f>
        <v>62</v>
      </c>
      <c r="BF11" s="5">
        <f>IFERROR(LEFT('Data#and%orig'!BF11,2)*1,"")</f>
        <v>17</v>
      </c>
      <c r="BG11" s="6">
        <f>IFERROR(LEFT('Data#and%orig'!BG11,2)*1,"")</f>
        <v>58</v>
      </c>
      <c r="BH11" s="5">
        <f>IFERROR(LEFT('Data#and%orig'!BH11,2)*1,"")</f>
        <v>32</v>
      </c>
      <c r="BI11" s="6">
        <f>IFERROR(LEFT('Data#and%orig'!BI11,2)*1,"")</f>
        <v>36</v>
      </c>
      <c r="BJ11" s="4">
        <f>IFERROR(LEFT('Data#and%orig'!BJ11,2)*1,"")</f>
        <v>33</v>
      </c>
      <c r="BK11" s="5">
        <f>IFERROR(LEFT('Data#and%orig'!BK11,2)*1,"")</f>
        <v>21</v>
      </c>
      <c r="BL11" s="6">
        <f>IFERROR(LEFT('Data#and%orig'!BL11,2)*1,"")</f>
        <v>0</v>
      </c>
      <c r="BM11" s="4">
        <f>IFERROR(LEFT('Data#and%orig'!BM11,2)*1,"")</f>
        <v>79</v>
      </c>
      <c r="BN11" s="5">
        <f>IFERROR(LEFT('Data#and%orig'!BN11,2)*1,"")</f>
        <v>11</v>
      </c>
    </row>
    <row r="12" spans="1:99" x14ac:dyDescent="0.2">
      <c r="A12" s="5" t="s">
        <v>211</v>
      </c>
      <c r="B12" s="6">
        <f>IFERROR(LEFT('Data#and%orig'!B12,2)*1,"")</f>
        <v>0</v>
      </c>
      <c r="C12" s="5">
        <f>IFERROR(LEFT('Data#and%orig'!C12,2)*1,"")</f>
        <v>2</v>
      </c>
      <c r="D12" s="20">
        <f>IFERROR(LEFT('Data#and%orig'!D12,2)*1,"")</f>
        <v>4</v>
      </c>
      <c r="E12" s="6" t="str">
        <f>IFERROR(LEFT('Data#and%orig'!E12,2)*1,"")</f>
        <v/>
      </c>
      <c r="F12" s="4">
        <f>IFERROR(LEFT('Data#and%orig'!F12,2)*1,"")</f>
        <v>0</v>
      </c>
      <c r="G12" s="4">
        <f>IFERROR(LEFT('Data#and%orig'!G12,2)*1,"")</f>
        <v>0</v>
      </c>
      <c r="H12" s="4">
        <f>IFERROR(LEFT('Data#and%orig'!H12,2)*1,"")</f>
        <v>2</v>
      </c>
      <c r="I12" s="4">
        <f>IFERROR(LEFT('Data#and%orig'!I12,2)*1,"")</f>
        <v>1</v>
      </c>
      <c r="J12" s="4">
        <f>IFERROR(LEFT('Data#and%orig'!J12,2)*1,"")</f>
        <v>1</v>
      </c>
      <c r="K12" s="4">
        <f>IFERROR(LEFT('Data#and%orig'!K12,2)*1,"")</f>
        <v>0</v>
      </c>
      <c r="L12" s="6">
        <f>IFERROR(LEFT('Data#and%orig'!L12,2)*1,"")</f>
        <v>0</v>
      </c>
      <c r="M12" s="4">
        <f>IFERROR(LEFT('Data#and%orig'!M12,2)*1,"")</f>
        <v>0</v>
      </c>
      <c r="N12" s="4">
        <f>IFERROR(LEFT('Data#and%orig'!N12,2)*1,"")</f>
        <v>0</v>
      </c>
      <c r="O12" s="4">
        <f>IFERROR(LEFT('Data#and%orig'!O12,2)*1,"")</f>
        <v>3</v>
      </c>
      <c r="P12" s="4">
        <f>IFERROR(LEFT('Data#and%orig'!P12,2)*1,"")</f>
        <v>0</v>
      </c>
      <c r="Q12" s="4">
        <f>IFERROR(LEFT('Data#and%orig'!Q12,2)*1,"")</f>
        <v>1</v>
      </c>
      <c r="R12" s="5">
        <f>IFERROR(LEFT('Data#and%orig'!R12,2)*1,"")</f>
        <v>0</v>
      </c>
      <c r="S12" s="6" t="str">
        <f>IFERROR(LEFT('Data#and%orig'!S12,2)*1,"")</f>
        <v/>
      </c>
      <c r="T12" s="4">
        <f>IFERROR(LEFT('Data#and%orig'!T12,2)*1,"")</f>
        <v>0</v>
      </c>
      <c r="U12" s="4">
        <f>IFERROR(LEFT('Data#and%orig'!U12,2)*1,"")</f>
        <v>0</v>
      </c>
      <c r="V12" s="4">
        <f>IFERROR(LEFT('Data#and%orig'!V12,2)*1,"")</f>
        <v>2</v>
      </c>
      <c r="W12" s="4">
        <f>IFERROR(LEFT('Data#and%orig'!W12,2)*1,"")</f>
        <v>1</v>
      </c>
      <c r="X12" s="4">
        <f>IFERROR(LEFT('Data#and%orig'!X12,2)*1,"")</f>
        <v>1</v>
      </c>
      <c r="Y12" s="5">
        <f>IFERROR(LEFT('Data#and%orig'!Y12,2)*1,"")</f>
        <v>0</v>
      </c>
      <c r="Z12" s="6" t="str">
        <f>IFERROR(LEFT('Data#and%orig'!Z12,2)*1,"")</f>
        <v/>
      </c>
      <c r="AA12" s="4">
        <f>IFERROR(LEFT('Data#and%orig'!AA12,2)*1,"")</f>
        <v>1</v>
      </c>
      <c r="AB12" s="4">
        <f>IFERROR(LEFT('Data#and%orig'!AB12,2)*1,"")</f>
        <v>0</v>
      </c>
      <c r="AC12" s="4">
        <f>IFERROR(LEFT('Data#and%orig'!AC12,2)*1,"")</f>
        <v>2</v>
      </c>
      <c r="AD12" s="4">
        <f>IFERROR(LEFT('Data#and%orig'!AD12,2)*1,"")</f>
        <v>0</v>
      </c>
      <c r="AE12" s="4">
        <f>IFERROR(LEFT('Data#and%orig'!AE12,2)*1,"")</f>
        <v>1</v>
      </c>
      <c r="AF12" s="5">
        <f>IFERROR(LEFT('Data#and%orig'!AF12,2)*1,"")</f>
        <v>0</v>
      </c>
      <c r="AG12" s="6">
        <f>IFERROR(LEFT('Data#and%orig'!AG12,2)*1,"")</f>
        <v>2</v>
      </c>
      <c r="AH12" s="4">
        <f>IFERROR(LEFT('Data#and%orig'!AH12,2)*1,"")</f>
        <v>0</v>
      </c>
      <c r="AI12" s="4">
        <f>IFERROR(LEFT('Data#and%orig'!AI12,2)*1,"")</f>
        <v>1</v>
      </c>
      <c r="AJ12" s="4">
        <f>IFERROR(LEFT('Data#and%orig'!AJ12,2)*1,"")</f>
        <v>0</v>
      </c>
      <c r="AK12" s="4">
        <f>IFERROR(LEFT('Data#and%orig'!AK12,2)*1,"")</f>
        <v>0</v>
      </c>
      <c r="AL12" s="4">
        <f>IFERROR(LEFT('Data#and%orig'!AL12,2)*1,"")</f>
        <v>0</v>
      </c>
      <c r="AM12" s="4">
        <f>IFERROR(LEFT('Data#and%orig'!AM12,2)*1,"")</f>
        <v>1</v>
      </c>
      <c r="AN12" s="4">
        <f>IFERROR(LEFT('Data#and%orig'!AN12,2)*1,"")</f>
        <v>0</v>
      </c>
      <c r="AO12" s="4">
        <f>IFERROR(LEFT('Data#and%orig'!AO12,2)*1,"")</f>
        <v>0</v>
      </c>
      <c r="AP12" s="5">
        <f>IFERROR(LEFT('Data#and%orig'!AP12,2)*1,"")</f>
        <v>0</v>
      </c>
      <c r="AQ12" s="6">
        <f>IFERROR(LEFT('Data#and%orig'!AQ12,2)*1,"")</f>
        <v>1</v>
      </c>
      <c r="AR12" s="4">
        <f>IFERROR(LEFT('Data#and%orig'!AR12,2)*1,"")</f>
        <v>0</v>
      </c>
      <c r="AS12" s="4">
        <f>IFERROR(LEFT('Data#and%orig'!AS12,2)*1,"")</f>
        <v>1</v>
      </c>
      <c r="AT12" s="4">
        <f>IFERROR(LEFT('Data#and%orig'!AT12,2)*1,"")</f>
        <v>1</v>
      </c>
      <c r="AU12" s="4">
        <f>IFERROR(LEFT('Data#and%orig'!AU12,2)*1,"")</f>
        <v>0</v>
      </c>
      <c r="AV12" s="4">
        <f>IFERROR(LEFT('Data#and%orig'!AV12,2)*1,"")</f>
        <v>1</v>
      </c>
      <c r="AW12" s="5">
        <f>IFERROR(LEFT('Data#and%orig'!AW12,2)*1,"")</f>
        <v>0</v>
      </c>
      <c r="AX12" s="6">
        <f>IFERROR(LEFT('Data#and%orig'!AX12,2)*1,"")</f>
        <v>0</v>
      </c>
      <c r="AY12" s="4">
        <f>IFERROR(LEFT('Data#and%orig'!AY12,2)*1,"")</f>
        <v>1</v>
      </c>
      <c r="AZ12" s="4">
        <f>IFERROR(LEFT('Data#and%orig'!AZ12,2)*1,"")</f>
        <v>2</v>
      </c>
      <c r="BA12" s="4">
        <f>IFERROR(LEFT('Data#and%orig'!BA12,2)*1,"")</f>
        <v>1</v>
      </c>
      <c r="BB12" s="4">
        <f>IFERROR(LEFT('Data#and%orig'!BB12,2)*1,"")</f>
        <v>0</v>
      </c>
      <c r="BC12" s="5">
        <f>IFERROR(LEFT('Data#and%orig'!BC12,2)*1,"")</f>
        <v>0</v>
      </c>
      <c r="BD12" s="6">
        <f>IFERROR(LEFT('Data#and%orig'!BD12,2)*1,"")</f>
        <v>0</v>
      </c>
      <c r="BE12" s="4">
        <f>IFERROR(LEFT('Data#and%orig'!BE12,2)*1,"")</f>
        <v>2</v>
      </c>
      <c r="BF12" s="5">
        <f>IFERROR(LEFT('Data#and%orig'!BF12,2)*1,"")</f>
        <v>2</v>
      </c>
      <c r="BG12" s="6">
        <f>IFERROR(LEFT('Data#and%orig'!BG12,2)*1,"")</f>
        <v>2</v>
      </c>
      <c r="BH12" s="5">
        <f>IFERROR(LEFT('Data#and%orig'!BH12,2)*1,"")</f>
        <v>2</v>
      </c>
      <c r="BI12" s="6">
        <f>IFERROR(LEFT('Data#and%orig'!BI12,2)*1,"")</f>
        <v>1</v>
      </c>
      <c r="BJ12" s="4">
        <f>IFERROR(LEFT('Data#and%orig'!BJ12,2)*1,"")</f>
        <v>1</v>
      </c>
      <c r="BK12" s="5">
        <f>IFERROR(LEFT('Data#and%orig'!BK12,2)*1,"")</f>
        <v>2</v>
      </c>
      <c r="BL12" s="6">
        <f>IFERROR(LEFT('Data#and%orig'!BL12,2)*1,"")</f>
        <v>4</v>
      </c>
      <c r="BM12" s="4">
        <f>IFERROR(LEFT('Data#and%orig'!BM12,2)*1,"")</f>
        <v>0</v>
      </c>
      <c r="BN12" s="5">
        <f>IFERROR(LEFT('Data#and%orig'!BN12,2)*1,"")</f>
        <v>0</v>
      </c>
    </row>
    <row r="13" spans="1:99" x14ac:dyDescent="0.2">
      <c r="A13" s="5" t="s">
        <v>212</v>
      </c>
      <c r="B13" s="6">
        <f>IFERROR(LEFT('Data#and%orig'!B13,2)*1,"")</f>
        <v>1</v>
      </c>
      <c r="C13" s="5">
        <f>IFERROR(LEFT('Data#and%orig'!C13,2)*1,"")</f>
        <v>1</v>
      </c>
      <c r="D13" s="20">
        <f>IFERROR(LEFT('Data#and%orig'!D13,2)*1,"")</f>
        <v>1</v>
      </c>
      <c r="E13" s="6" t="str">
        <f>IFERROR(LEFT('Data#and%orig'!E13,2)*1,"")</f>
        <v/>
      </c>
      <c r="F13" s="4">
        <f>IFERROR(LEFT('Data#and%orig'!F13,2)*1,"")</f>
        <v>1</v>
      </c>
      <c r="G13" s="4">
        <f>IFERROR(LEFT('Data#and%orig'!G13,2)*1,"")</f>
        <v>1</v>
      </c>
      <c r="H13" s="4">
        <f>IFERROR(LEFT('Data#and%orig'!H13,2)*1,"")</f>
        <v>1</v>
      </c>
      <c r="I13" s="4">
        <f>IFERROR(LEFT('Data#and%orig'!I13,2)*1,"")</f>
        <v>1</v>
      </c>
      <c r="J13" s="4">
        <f>IFERROR(LEFT('Data#and%orig'!J13,2)*1,"")</f>
        <v>1</v>
      </c>
      <c r="K13" s="4">
        <f>IFERROR(LEFT('Data#and%orig'!K13,2)*1,"")</f>
        <v>1</v>
      </c>
      <c r="L13" s="6">
        <f>IFERROR(LEFT('Data#and%orig'!L13,2)*1,"")</f>
        <v>2</v>
      </c>
      <c r="M13" s="4">
        <f>IFERROR(LEFT('Data#and%orig'!M13,2)*1,"")</f>
        <v>1</v>
      </c>
      <c r="N13" s="4">
        <f>IFERROR(LEFT('Data#and%orig'!N13,2)*1,"")</f>
        <v>1</v>
      </c>
      <c r="O13" s="4">
        <f>IFERROR(LEFT('Data#and%orig'!O13,2)*1,"")</f>
        <v>1</v>
      </c>
      <c r="P13" s="4">
        <f>IFERROR(LEFT('Data#and%orig'!P13,2)*1,"")</f>
        <v>1</v>
      </c>
      <c r="Q13" s="4">
        <f>IFERROR(LEFT('Data#and%orig'!Q13,2)*1,"")</f>
        <v>1</v>
      </c>
      <c r="R13" s="5">
        <f>IFERROR(LEFT('Data#and%orig'!R13,2)*1,"")</f>
        <v>1</v>
      </c>
      <c r="S13" s="6" t="str">
        <f>IFERROR(LEFT('Data#and%orig'!S13,2)*1,"")</f>
        <v/>
      </c>
      <c r="T13" s="4">
        <f>IFERROR(LEFT('Data#and%orig'!T13,2)*1,"")</f>
        <v>1</v>
      </c>
      <c r="U13" s="4">
        <f>IFERROR(LEFT('Data#and%orig'!U13,2)*1,"")</f>
        <v>1</v>
      </c>
      <c r="V13" s="4">
        <f>IFERROR(LEFT('Data#and%orig'!V13,2)*1,"")</f>
        <v>1</v>
      </c>
      <c r="W13" s="4">
        <f>IFERROR(LEFT('Data#and%orig'!W13,2)*1,"")</f>
        <v>1</v>
      </c>
      <c r="X13" s="4">
        <f>IFERROR(LEFT('Data#and%orig'!X13,2)*1,"")</f>
        <v>1</v>
      </c>
      <c r="Y13" s="5">
        <f>IFERROR(LEFT('Data#and%orig'!Y13,2)*1,"")</f>
        <v>1</v>
      </c>
      <c r="Z13" s="6" t="str">
        <f>IFERROR(LEFT('Data#and%orig'!Z13,2)*1,"")</f>
        <v/>
      </c>
      <c r="AA13" s="4">
        <f>IFERROR(LEFT('Data#and%orig'!AA13,2)*1,"")</f>
        <v>1</v>
      </c>
      <c r="AB13" s="4">
        <f>IFERROR(LEFT('Data#and%orig'!AB13,2)*1,"")</f>
        <v>1</v>
      </c>
      <c r="AC13" s="4">
        <f>IFERROR(LEFT('Data#and%orig'!AC13,2)*1,"")</f>
        <v>1</v>
      </c>
      <c r="AD13" s="4">
        <f>IFERROR(LEFT('Data#and%orig'!AD13,2)*1,"")</f>
        <v>1</v>
      </c>
      <c r="AE13" s="4">
        <f>IFERROR(LEFT('Data#and%orig'!AE13,2)*1,"")</f>
        <v>1</v>
      </c>
      <c r="AF13" s="5">
        <f>IFERROR(LEFT('Data#and%orig'!AF13,2)*1,"")</f>
        <v>1</v>
      </c>
      <c r="AG13" s="6">
        <f>IFERROR(LEFT('Data#and%orig'!AG13,2)*1,"")</f>
        <v>1</v>
      </c>
      <c r="AH13" s="4">
        <f>IFERROR(LEFT('Data#and%orig'!AH13,2)*1,"")</f>
        <v>1</v>
      </c>
      <c r="AI13" s="4">
        <f>IFERROR(LEFT('Data#and%orig'!AI13,2)*1,"")</f>
        <v>1</v>
      </c>
      <c r="AJ13" s="4">
        <f>IFERROR(LEFT('Data#and%orig'!AJ13,2)*1,"")</f>
        <v>1</v>
      </c>
      <c r="AK13" s="4">
        <f>IFERROR(LEFT('Data#and%orig'!AK13,2)*1,"")</f>
        <v>1</v>
      </c>
      <c r="AL13" s="4">
        <f>IFERROR(LEFT('Data#and%orig'!AL13,2)*1,"")</f>
        <v>1</v>
      </c>
      <c r="AM13" s="4">
        <f>IFERROR(LEFT('Data#and%orig'!AM13,2)*1,"")</f>
        <v>2</v>
      </c>
      <c r="AN13" s="4">
        <f>IFERROR(LEFT('Data#and%orig'!AN13,2)*1,"")</f>
        <v>1</v>
      </c>
      <c r="AO13" s="4">
        <f>IFERROR(LEFT('Data#and%orig'!AO13,2)*1,"")</f>
        <v>1</v>
      </c>
      <c r="AP13" s="5">
        <f>IFERROR(LEFT('Data#and%orig'!AP13,2)*1,"")</f>
        <v>1</v>
      </c>
      <c r="AQ13" s="6">
        <f>IFERROR(LEFT('Data#and%orig'!AQ13,2)*1,"")</f>
        <v>1</v>
      </c>
      <c r="AR13" s="4">
        <f>IFERROR(LEFT('Data#and%orig'!AR13,2)*1,"")</f>
        <v>1</v>
      </c>
      <c r="AS13" s="4">
        <f>IFERROR(LEFT('Data#and%orig'!AS13,2)*1,"")</f>
        <v>1</v>
      </c>
      <c r="AT13" s="4">
        <f>IFERROR(LEFT('Data#and%orig'!AT13,2)*1,"")</f>
        <v>1</v>
      </c>
      <c r="AU13" s="4">
        <f>IFERROR(LEFT('Data#and%orig'!AU13,2)*1,"")</f>
        <v>1</v>
      </c>
      <c r="AV13" s="4">
        <f>IFERROR(LEFT('Data#and%orig'!AV13,2)*1,"")</f>
        <v>1</v>
      </c>
      <c r="AW13" s="5">
        <f>IFERROR(LEFT('Data#and%orig'!AW13,2)*1,"")</f>
        <v>1</v>
      </c>
      <c r="AX13" s="6">
        <f>IFERROR(LEFT('Data#and%orig'!AX13,2)*1,"")</f>
        <v>1</v>
      </c>
      <c r="AY13" s="4">
        <f>IFERROR(LEFT('Data#and%orig'!AY13,2)*1,"")</f>
        <v>1</v>
      </c>
      <c r="AZ13" s="4">
        <f>IFERROR(LEFT('Data#and%orig'!AZ13,2)*1,"")</f>
        <v>1</v>
      </c>
      <c r="BA13" s="4">
        <f>IFERROR(LEFT('Data#and%orig'!BA13,2)*1,"")</f>
        <v>1</v>
      </c>
      <c r="BB13" s="4">
        <f>IFERROR(LEFT('Data#and%orig'!BB13,2)*1,"")</f>
        <v>1</v>
      </c>
      <c r="BC13" s="5">
        <f>IFERROR(LEFT('Data#and%orig'!BC13,2)*1,"")</f>
        <v>1</v>
      </c>
      <c r="BD13" s="6">
        <f>IFERROR(LEFT('Data#and%orig'!BD13,2)*1,"")</f>
        <v>1</v>
      </c>
      <c r="BE13" s="4">
        <f>IFERROR(LEFT('Data#and%orig'!BE13,2)*1,"")</f>
        <v>1</v>
      </c>
      <c r="BF13" s="5">
        <f>IFERROR(LEFT('Data#and%orig'!BF13,2)*1,"")</f>
        <v>1</v>
      </c>
      <c r="BG13" s="6">
        <f>IFERROR(LEFT('Data#and%orig'!BG13,2)*1,"")</f>
        <v>1</v>
      </c>
      <c r="BH13" s="5">
        <f>IFERROR(LEFT('Data#and%orig'!BH13,2)*1,"")</f>
        <v>1</v>
      </c>
      <c r="BI13" s="6">
        <f>IFERROR(LEFT('Data#and%orig'!BI13,2)*1,"")</f>
        <v>1</v>
      </c>
      <c r="BJ13" s="4">
        <f>IFERROR(LEFT('Data#and%orig'!BJ13,2)*1,"")</f>
        <v>1</v>
      </c>
      <c r="BK13" s="5">
        <f>IFERROR(LEFT('Data#and%orig'!BK13,2)*1,"")</f>
        <v>1</v>
      </c>
      <c r="BL13" s="6">
        <f>IFERROR(LEFT('Data#and%orig'!BL13,2)*1,"")</f>
        <v>0</v>
      </c>
      <c r="BM13" s="4">
        <f>IFERROR(LEFT('Data#and%orig'!BM13,2)*1,"")</f>
        <v>1</v>
      </c>
      <c r="BN13" s="5">
        <f>IFERROR(LEFT('Data#and%orig'!BN13,2)*1,"")</f>
        <v>2</v>
      </c>
    </row>
    <row r="14" spans="1:99" x14ac:dyDescent="0.2">
      <c r="A14" s="5" t="s">
        <v>213</v>
      </c>
      <c r="B14" s="6" t="str">
        <f>IFERROR(LEFT('Data#and%orig'!B14,2)*1,"")</f>
        <v/>
      </c>
      <c r="C14" s="5" t="str">
        <f>IFERROR(LEFT('Data#and%orig'!C14,2)*1,"")</f>
        <v/>
      </c>
      <c r="D14" s="20" t="str">
        <f>IFERROR(LEFT('Data#and%orig'!D14,2)*1,"")</f>
        <v/>
      </c>
      <c r="E14" s="6" t="str">
        <f>IFERROR(LEFT('Data#and%orig'!E14,2)*1,"")</f>
        <v/>
      </c>
      <c r="F14" s="4" t="str">
        <f>IFERROR(LEFT('Data#and%orig'!F14,2)*1,"")</f>
        <v/>
      </c>
      <c r="G14" s="4" t="str">
        <f>IFERROR(LEFT('Data#and%orig'!G14,2)*1,"")</f>
        <v/>
      </c>
      <c r="H14" s="4" t="str">
        <f>IFERROR(LEFT('Data#and%orig'!H14,2)*1,"")</f>
        <v/>
      </c>
      <c r="I14" s="4" t="str">
        <f>IFERROR(LEFT('Data#and%orig'!I14,2)*1,"")</f>
        <v/>
      </c>
      <c r="J14" s="4" t="str">
        <f>IFERROR(LEFT('Data#and%orig'!J14,2)*1,"")</f>
        <v/>
      </c>
      <c r="K14" s="4" t="str">
        <f>IFERROR(LEFT('Data#and%orig'!K14,2)*1,"")</f>
        <v/>
      </c>
      <c r="L14" s="6" t="str">
        <f>IFERROR(LEFT('Data#and%orig'!L14,2)*1,"")</f>
        <v/>
      </c>
      <c r="M14" s="4" t="str">
        <f>IFERROR(LEFT('Data#and%orig'!M14,2)*1,"")</f>
        <v/>
      </c>
      <c r="N14" s="4" t="str">
        <f>IFERROR(LEFT('Data#and%orig'!N14,2)*1,"")</f>
        <v/>
      </c>
      <c r="O14" s="4" t="str">
        <f>IFERROR(LEFT('Data#and%orig'!O14,2)*1,"")</f>
        <v/>
      </c>
      <c r="P14" s="4" t="str">
        <f>IFERROR(LEFT('Data#and%orig'!P14,2)*1,"")</f>
        <v/>
      </c>
      <c r="Q14" s="4" t="str">
        <f>IFERROR(LEFT('Data#and%orig'!Q14,2)*1,"")</f>
        <v/>
      </c>
      <c r="R14" s="5" t="str">
        <f>IFERROR(LEFT('Data#and%orig'!R14,2)*1,"")</f>
        <v/>
      </c>
      <c r="S14" s="6" t="str">
        <f>IFERROR(LEFT('Data#and%orig'!S14,2)*1,"")</f>
        <v/>
      </c>
      <c r="T14" s="4" t="str">
        <f>IFERROR(LEFT('Data#and%orig'!T14,2)*1,"")</f>
        <v/>
      </c>
      <c r="U14" s="4" t="str">
        <f>IFERROR(LEFT('Data#and%orig'!U14,2)*1,"")</f>
        <v/>
      </c>
      <c r="V14" s="4" t="str">
        <f>IFERROR(LEFT('Data#and%orig'!V14,2)*1,"")</f>
        <v/>
      </c>
      <c r="W14" s="4" t="str">
        <f>IFERROR(LEFT('Data#and%orig'!W14,2)*1,"")</f>
        <v/>
      </c>
      <c r="X14" s="4" t="str">
        <f>IFERROR(LEFT('Data#and%orig'!X14,2)*1,"")</f>
        <v/>
      </c>
      <c r="Y14" s="5" t="str">
        <f>IFERROR(LEFT('Data#and%orig'!Y14,2)*1,"")</f>
        <v/>
      </c>
      <c r="Z14" s="6" t="str">
        <f>IFERROR(LEFT('Data#and%orig'!Z14,2)*1,"")</f>
        <v/>
      </c>
      <c r="AA14" s="4" t="str">
        <f>IFERROR(LEFT('Data#and%orig'!AA14,2)*1,"")</f>
        <v/>
      </c>
      <c r="AB14" s="4" t="str">
        <f>IFERROR(LEFT('Data#and%orig'!AB14,2)*1,"")</f>
        <v/>
      </c>
      <c r="AC14" s="4" t="str">
        <f>IFERROR(LEFT('Data#and%orig'!AC14,2)*1,"")</f>
        <v/>
      </c>
      <c r="AD14" s="4" t="str">
        <f>IFERROR(LEFT('Data#and%orig'!AD14,2)*1,"")</f>
        <v/>
      </c>
      <c r="AE14" s="4" t="str">
        <f>IFERROR(LEFT('Data#and%orig'!AE14,2)*1,"")</f>
        <v/>
      </c>
      <c r="AF14" s="5" t="str">
        <f>IFERROR(LEFT('Data#and%orig'!AF14,2)*1,"")</f>
        <v/>
      </c>
      <c r="AG14" s="6" t="str">
        <f>IFERROR(LEFT('Data#and%orig'!AG14,2)*1,"")</f>
        <v/>
      </c>
      <c r="AH14" s="4" t="str">
        <f>IFERROR(LEFT('Data#and%orig'!AH14,2)*1,"")</f>
        <v/>
      </c>
      <c r="AI14" s="4" t="str">
        <f>IFERROR(LEFT('Data#and%orig'!AI14,2)*1,"")</f>
        <v/>
      </c>
      <c r="AJ14" s="4" t="str">
        <f>IFERROR(LEFT('Data#and%orig'!AJ14,2)*1,"")</f>
        <v/>
      </c>
      <c r="AK14" s="4" t="str">
        <f>IFERROR(LEFT('Data#and%orig'!AK14,2)*1,"")</f>
        <v/>
      </c>
      <c r="AL14" s="4" t="str">
        <f>IFERROR(LEFT('Data#and%orig'!AL14,2)*1,"")</f>
        <v/>
      </c>
      <c r="AM14" s="4" t="str">
        <f>IFERROR(LEFT('Data#and%orig'!AM14,2)*1,"")</f>
        <v/>
      </c>
      <c r="AN14" s="4" t="str">
        <f>IFERROR(LEFT('Data#and%orig'!AN14,2)*1,"")</f>
        <v/>
      </c>
      <c r="AO14" s="4" t="str">
        <f>IFERROR(LEFT('Data#and%orig'!AO14,2)*1,"")</f>
        <v/>
      </c>
      <c r="AP14" s="5" t="str">
        <f>IFERROR(LEFT('Data#and%orig'!AP14,2)*1,"")</f>
        <v/>
      </c>
      <c r="AQ14" s="6" t="str">
        <f>IFERROR(LEFT('Data#and%orig'!AQ14,2)*1,"")</f>
        <v/>
      </c>
      <c r="AR14" s="4" t="str">
        <f>IFERROR(LEFT('Data#and%orig'!AR14,2)*1,"")</f>
        <v/>
      </c>
      <c r="AS14" s="4" t="str">
        <f>IFERROR(LEFT('Data#and%orig'!AS14,2)*1,"")</f>
        <v/>
      </c>
      <c r="AT14" s="4" t="str">
        <f>IFERROR(LEFT('Data#and%orig'!AT14,2)*1,"")</f>
        <v/>
      </c>
      <c r="AU14" s="4" t="str">
        <f>IFERROR(LEFT('Data#and%orig'!AU14,2)*1,"")</f>
        <v/>
      </c>
      <c r="AV14" s="4" t="str">
        <f>IFERROR(LEFT('Data#and%orig'!AV14,2)*1,"")</f>
        <v/>
      </c>
      <c r="AW14" s="5" t="str">
        <f>IFERROR(LEFT('Data#and%orig'!AW14,2)*1,"")</f>
        <v/>
      </c>
      <c r="AX14" s="6" t="str">
        <f>IFERROR(LEFT('Data#and%orig'!AX14,2)*1,"")</f>
        <v/>
      </c>
      <c r="AY14" s="4" t="str">
        <f>IFERROR(LEFT('Data#and%orig'!AY14,2)*1,"")</f>
        <v/>
      </c>
      <c r="AZ14" s="4" t="str">
        <f>IFERROR(LEFT('Data#and%orig'!AZ14,2)*1,"")</f>
        <v/>
      </c>
      <c r="BA14" s="4" t="str">
        <f>IFERROR(LEFT('Data#and%orig'!BA14,2)*1,"")</f>
        <v/>
      </c>
      <c r="BB14" s="4" t="str">
        <f>IFERROR(LEFT('Data#and%orig'!BB14,2)*1,"")</f>
        <v/>
      </c>
      <c r="BC14" s="5" t="str">
        <f>IFERROR(LEFT('Data#and%orig'!BC14,2)*1,"")</f>
        <v/>
      </c>
      <c r="BD14" s="6" t="str">
        <f>IFERROR(LEFT('Data#and%orig'!BD14,2)*1,"")</f>
        <v/>
      </c>
      <c r="BE14" s="4" t="str">
        <f>IFERROR(LEFT('Data#and%orig'!BE14,2)*1,"")</f>
        <v/>
      </c>
      <c r="BF14" s="5" t="str">
        <f>IFERROR(LEFT('Data#and%orig'!BF14,2)*1,"")</f>
        <v/>
      </c>
      <c r="BG14" s="6" t="str">
        <f>IFERROR(LEFT('Data#and%orig'!BG14,2)*1,"")</f>
        <v/>
      </c>
      <c r="BH14" s="5" t="str">
        <f>IFERROR(LEFT('Data#and%orig'!BH14,2)*1,"")</f>
        <v/>
      </c>
      <c r="BI14" s="6" t="str">
        <f>IFERROR(LEFT('Data#and%orig'!BI14,2)*1,"")</f>
        <v/>
      </c>
      <c r="BJ14" s="4" t="str">
        <f>IFERROR(LEFT('Data#and%orig'!BJ14,2)*1,"")</f>
        <v/>
      </c>
      <c r="BK14" s="5" t="str">
        <f>IFERROR(LEFT('Data#and%orig'!BK14,2)*1,"")</f>
        <v/>
      </c>
      <c r="BL14" s="6" t="str">
        <f>IFERROR(LEFT('Data#and%orig'!BL14,2)*1,"")</f>
        <v/>
      </c>
      <c r="BM14" s="4" t="str">
        <f>IFERROR(LEFT('Data#and%orig'!BM14,2)*1,"")</f>
        <v/>
      </c>
      <c r="BN14" s="5" t="str">
        <f>IFERROR(LEFT('Data#and%orig'!BN14,2)*1,"")</f>
        <v/>
      </c>
    </row>
    <row r="15" spans="1:99" x14ac:dyDescent="0.2">
      <c r="A15" s="5" t="s">
        <v>214</v>
      </c>
      <c r="B15" s="6" t="str">
        <f>IFERROR(LEFT('Data#and%orig'!B15,2)*1,"")</f>
        <v/>
      </c>
      <c r="C15" s="5" t="str">
        <f>IFERROR(LEFT('Data#and%orig'!C15,2)*1,"")</f>
        <v/>
      </c>
      <c r="D15" s="20" t="str">
        <f>IFERROR(LEFT('Data#and%orig'!D15,2)*1,"")</f>
        <v/>
      </c>
      <c r="E15" s="6" t="str">
        <f>IFERROR(LEFT('Data#and%orig'!E15,2)*1,"")</f>
        <v/>
      </c>
      <c r="F15" s="4" t="str">
        <f>IFERROR(LEFT('Data#and%orig'!F15,2)*1,"")</f>
        <v/>
      </c>
      <c r="G15" s="4" t="str">
        <f>IFERROR(LEFT('Data#and%orig'!G15,2)*1,"")</f>
        <v/>
      </c>
      <c r="H15" s="4" t="str">
        <f>IFERROR(LEFT('Data#and%orig'!H15,2)*1,"")</f>
        <v/>
      </c>
      <c r="I15" s="4" t="str">
        <f>IFERROR(LEFT('Data#and%orig'!I15,2)*1,"")</f>
        <v/>
      </c>
      <c r="J15" s="4" t="str">
        <f>IFERROR(LEFT('Data#and%orig'!J15,2)*1,"")</f>
        <v/>
      </c>
      <c r="K15" s="4" t="str">
        <f>IFERROR(LEFT('Data#and%orig'!K15,2)*1,"")</f>
        <v/>
      </c>
      <c r="L15" s="6" t="str">
        <f>IFERROR(LEFT('Data#and%orig'!L15,2)*1,"")</f>
        <v/>
      </c>
      <c r="M15" s="4" t="str">
        <f>IFERROR(LEFT('Data#and%orig'!M15,2)*1,"")</f>
        <v/>
      </c>
      <c r="N15" s="4" t="str">
        <f>IFERROR(LEFT('Data#and%orig'!N15,2)*1,"")</f>
        <v/>
      </c>
      <c r="O15" s="4" t="str">
        <f>IFERROR(LEFT('Data#and%orig'!O15,2)*1,"")</f>
        <v/>
      </c>
      <c r="P15" s="4" t="str">
        <f>IFERROR(LEFT('Data#and%orig'!P15,2)*1,"")</f>
        <v/>
      </c>
      <c r="Q15" s="4" t="str">
        <f>IFERROR(LEFT('Data#and%orig'!Q15,2)*1,"")</f>
        <v/>
      </c>
      <c r="R15" s="5" t="str">
        <f>IFERROR(LEFT('Data#and%orig'!R15,2)*1,"")</f>
        <v/>
      </c>
      <c r="S15" s="6" t="str">
        <f>IFERROR(LEFT('Data#and%orig'!S15,2)*1,"")</f>
        <v/>
      </c>
      <c r="T15" s="4" t="str">
        <f>IFERROR(LEFT('Data#and%orig'!T15,2)*1,"")</f>
        <v/>
      </c>
      <c r="U15" s="4" t="str">
        <f>IFERROR(LEFT('Data#and%orig'!U15,2)*1,"")</f>
        <v/>
      </c>
      <c r="V15" s="4" t="str">
        <f>IFERROR(LEFT('Data#and%orig'!V15,2)*1,"")</f>
        <v/>
      </c>
      <c r="W15" s="4" t="str">
        <f>IFERROR(LEFT('Data#and%orig'!W15,2)*1,"")</f>
        <v/>
      </c>
      <c r="X15" s="4" t="str">
        <f>IFERROR(LEFT('Data#and%orig'!X15,2)*1,"")</f>
        <v/>
      </c>
      <c r="Y15" s="5" t="str">
        <f>IFERROR(LEFT('Data#and%orig'!Y15,2)*1,"")</f>
        <v/>
      </c>
      <c r="Z15" s="6" t="str">
        <f>IFERROR(LEFT('Data#and%orig'!Z15,2)*1,"")</f>
        <v/>
      </c>
      <c r="AA15" s="4" t="str">
        <f>IFERROR(LEFT('Data#and%orig'!AA15,2)*1,"")</f>
        <v/>
      </c>
      <c r="AB15" s="4" t="str">
        <f>IFERROR(LEFT('Data#and%orig'!AB15,2)*1,"")</f>
        <v/>
      </c>
      <c r="AC15" s="4" t="str">
        <f>IFERROR(LEFT('Data#and%orig'!AC15,2)*1,"")</f>
        <v/>
      </c>
      <c r="AD15" s="4" t="str">
        <f>IFERROR(LEFT('Data#and%orig'!AD15,2)*1,"")</f>
        <v/>
      </c>
      <c r="AE15" s="4" t="str">
        <f>IFERROR(LEFT('Data#and%orig'!AE15,2)*1,"")</f>
        <v/>
      </c>
      <c r="AF15" s="5" t="str">
        <f>IFERROR(LEFT('Data#and%orig'!AF15,2)*1,"")</f>
        <v/>
      </c>
      <c r="AG15" s="6" t="str">
        <f>IFERROR(LEFT('Data#and%orig'!AG15,2)*1,"")</f>
        <v/>
      </c>
      <c r="AH15" s="4" t="str">
        <f>IFERROR(LEFT('Data#and%orig'!AH15,2)*1,"")</f>
        <v/>
      </c>
      <c r="AI15" s="4" t="str">
        <f>IFERROR(LEFT('Data#and%orig'!AI15,2)*1,"")</f>
        <v/>
      </c>
      <c r="AJ15" s="4" t="str">
        <f>IFERROR(LEFT('Data#and%orig'!AJ15,2)*1,"")</f>
        <v/>
      </c>
      <c r="AK15" s="4" t="str">
        <f>IFERROR(LEFT('Data#and%orig'!AK15,2)*1,"")</f>
        <v/>
      </c>
      <c r="AL15" s="4" t="str">
        <f>IFERROR(LEFT('Data#and%orig'!AL15,2)*1,"")</f>
        <v/>
      </c>
      <c r="AM15" s="4" t="str">
        <f>IFERROR(LEFT('Data#and%orig'!AM15,2)*1,"")</f>
        <v/>
      </c>
      <c r="AN15" s="4" t="str">
        <f>IFERROR(LEFT('Data#and%orig'!AN15,2)*1,"")</f>
        <v/>
      </c>
      <c r="AO15" s="4" t="str">
        <f>IFERROR(LEFT('Data#and%orig'!AO15,2)*1,"")</f>
        <v/>
      </c>
      <c r="AP15" s="5" t="str">
        <f>IFERROR(LEFT('Data#and%orig'!AP15,2)*1,"")</f>
        <v/>
      </c>
      <c r="AQ15" s="6" t="str">
        <f>IFERROR(LEFT('Data#and%orig'!AQ15,2)*1,"")</f>
        <v/>
      </c>
      <c r="AR15" s="4" t="str">
        <f>IFERROR(LEFT('Data#and%orig'!AR15,2)*1,"")</f>
        <v/>
      </c>
      <c r="AS15" s="4" t="str">
        <f>IFERROR(LEFT('Data#and%orig'!AS15,2)*1,"")</f>
        <v/>
      </c>
      <c r="AT15" s="4" t="str">
        <f>IFERROR(LEFT('Data#and%orig'!AT15,2)*1,"")</f>
        <v/>
      </c>
      <c r="AU15" s="4" t="str">
        <f>IFERROR(LEFT('Data#and%orig'!AU15,2)*1,"")</f>
        <v/>
      </c>
      <c r="AV15" s="4" t="str">
        <f>IFERROR(LEFT('Data#and%orig'!AV15,2)*1,"")</f>
        <v/>
      </c>
      <c r="AW15" s="5" t="str">
        <f>IFERROR(LEFT('Data#and%orig'!AW15,2)*1,"")</f>
        <v/>
      </c>
      <c r="AX15" s="6" t="str">
        <f>IFERROR(LEFT('Data#and%orig'!AX15,2)*1,"")</f>
        <v/>
      </c>
      <c r="AY15" s="4" t="str">
        <f>IFERROR(LEFT('Data#and%orig'!AY15,2)*1,"")</f>
        <v/>
      </c>
      <c r="AZ15" s="4" t="str">
        <f>IFERROR(LEFT('Data#and%orig'!AZ15,2)*1,"")</f>
        <v/>
      </c>
      <c r="BA15" s="4" t="str">
        <f>IFERROR(LEFT('Data#and%orig'!BA15,2)*1,"")</f>
        <v/>
      </c>
      <c r="BB15" s="4" t="str">
        <f>IFERROR(LEFT('Data#and%orig'!BB15,2)*1,"")</f>
        <v/>
      </c>
      <c r="BC15" s="5" t="str">
        <f>IFERROR(LEFT('Data#and%orig'!BC15,2)*1,"")</f>
        <v/>
      </c>
      <c r="BD15" s="6" t="str">
        <f>IFERROR(LEFT('Data#and%orig'!BD15,2)*1,"")</f>
        <v/>
      </c>
      <c r="BE15" s="4" t="str">
        <f>IFERROR(LEFT('Data#and%orig'!BE15,2)*1,"")</f>
        <v/>
      </c>
      <c r="BF15" s="5" t="str">
        <f>IFERROR(LEFT('Data#and%orig'!BF15,2)*1,"")</f>
        <v/>
      </c>
      <c r="BG15" s="6" t="str">
        <f>IFERROR(LEFT('Data#and%orig'!BG15,2)*1,"")</f>
        <v/>
      </c>
      <c r="BH15" s="5" t="str">
        <f>IFERROR(LEFT('Data#and%orig'!BH15,2)*1,"")</f>
        <v/>
      </c>
      <c r="BI15" s="6" t="str">
        <f>IFERROR(LEFT('Data#and%orig'!BI15,2)*1,"")</f>
        <v/>
      </c>
      <c r="BJ15" s="4" t="str">
        <f>IFERROR(LEFT('Data#and%orig'!BJ15,2)*1,"")</f>
        <v/>
      </c>
      <c r="BK15" s="5" t="str">
        <f>IFERROR(LEFT('Data#and%orig'!BK15,2)*1,"")</f>
        <v/>
      </c>
      <c r="BL15" s="6" t="str">
        <f>IFERROR(LEFT('Data#and%orig'!BL15,2)*1,"")</f>
        <v/>
      </c>
      <c r="BM15" s="4" t="str">
        <f>IFERROR(LEFT('Data#and%orig'!BM15,2)*1,"")</f>
        <v/>
      </c>
      <c r="BN15" s="5" t="str">
        <f>IFERROR(LEFT('Data#and%orig'!BN15,2)*1,"")</f>
        <v/>
      </c>
    </row>
    <row r="16" spans="1:99" x14ac:dyDescent="0.2">
      <c r="A16" s="5" t="s">
        <v>215</v>
      </c>
      <c r="B16" s="6" t="str">
        <f>IFERROR(LEFT('Data#and%orig'!B16,2)*1,"")</f>
        <v/>
      </c>
      <c r="C16" s="5" t="str">
        <f>IFERROR(LEFT('Data#and%orig'!C16,2)*1,"")</f>
        <v/>
      </c>
      <c r="D16" s="20" t="str">
        <f>IFERROR(LEFT('Data#and%orig'!D16,2)*1,"")</f>
        <v/>
      </c>
      <c r="E16" s="6" t="str">
        <f>IFERROR(LEFT('Data#and%orig'!E16,2)*1,"")</f>
        <v/>
      </c>
      <c r="F16" s="4" t="str">
        <f>IFERROR(LEFT('Data#and%orig'!F16,2)*1,"")</f>
        <v/>
      </c>
      <c r="G16" s="4" t="str">
        <f>IFERROR(LEFT('Data#and%orig'!G16,2)*1,"")</f>
        <v/>
      </c>
      <c r="H16" s="4" t="str">
        <f>IFERROR(LEFT('Data#and%orig'!H16,2)*1,"")</f>
        <v/>
      </c>
      <c r="I16" s="4" t="str">
        <f>IFERROR(LEFT('Data#and%orig'!I16,2)*1,"")</f>
        <v/>
      </c>
      <c r="J16" s="4" t="str">
        <f>IFERROR(LEFT('Data#and%orig'!J16,2)*1,"")</f>
        <v/>
      </c>
      <c r="K16" s="4" t="str">
        <f>IFERROR(LEFT('Data#and%orig'!K16,2)*1,"")</f>
        <v/>
      </c>
      <c r="L16" s="6" t="str">
        <f>IFERROR(LEFT('Data#and%orig'!L16,2)*1,"")</f>
        <v/>
      </c>
      <c r="M16" s="4" t="str">
        <f>IFERROR(LEFT('Data#and%orig'!M16,2)*1,"")</f>
        <v/>
      </c>
      <c r="N16" s="4" t="str">
        <f>IFERROR(LEFT('Data#and%orig'!N16,2)*1,"")</f>
        <v/>
      </c>
      <c r="O16" s="4" t="str">
        <f>IFERROR(LEFT('Data#and%orig'!O16,2)*1,"")</f>
        <v/>
      </c>
      <c r="P16" s="4" t="str">
        <f>IFERROR(LEFT('Data#and%orig'!P16,2)*1,"")</f>
        <v/>
      </c>
      <c r="Q16" s="4" t="str">
        <f>IFERROR(LEFT('Data#and%orig'!Q16,2)*1,"")</f>
        <v/>
      </c>
      <c r="R16" s="5" t="str">
        <f>IFERROR(LEFT('Data#and%orig'!R16,2)*1,"")</f>
        <v/>
      </c>
      <c r="S16" s="6" t="str">
        <f>IFERROR(LEFT('Data#and%orig'!S16,2)*1,"")</f>
        <v/>
      </c>
      <c r="T16" s="4" t="str">
        <f>IFERROR(LEFT('Data#and%orig'!T16,2)*1,"")</f>
        <v/>
      </c>
      <c r="U16" s="4" t="str">
        <f>IFERROR(LEFT('Data#and%orig'!U16,2)*1,"")</f>
        <v/>
      </c>
      <c r="V16" s="4" t="str">
        <f>IFERROR(LEFT('Data#and%orig'!V16,2)*1,"")</f>
        <v/>
      </c>
      <c r="W16" s="4" t="str">
        <f>IFERROR(LEFT('Data#and%orig'!W16,2)*1,"")</f>
        <v/>
      </c>
      <c r="X16" s="4" t="str">
        <f>IFERROR(LEFT('Data#and%orig'!X16,2)*1,"")</f>
        <v/>
      </c>
      <c r="Y16" s="5" t="str">
        <f>IFERROR(LEFT('Data#and%orig'!Y16,2)*1,"")</f>
        <v/>
      </c>
      <c r="Z16" s="6" t="str">
        <f>IFERROR(LEFT('Data#and%orig'!Z16,2)*1,"")</f>
        <v/>
      </c>
      <c r="AA16" s="4" t="str">
        <f>IFERROR(LEFT('Data#and%orig'!AA16,2)*1,"")</f>
        <v/>
      </c>
      <c r="AB16" s="4" t="str">
        <f>IFERROR(LEFT('Data#and%orig'!AB16,2)*1,"")</f>
        <v/>
      </c>
      <c r="AC16" s="4" t="str">
        <f>IFERROR(LEFT('Data#and%orig'!AC16,2)*1,"")</f>
        <v/>
      </c>
      <c r="AD16" s="4" t="str">
        <f>IFERROR(LEFT('Data#and%orig'!AD16,2)*1,"")</f>
        <v/>
      </c>
      <c r="AE16" s="4" t="str">
        <f>IFERROR(LEFT('Data#and%orig'!AE16,2)*1,"")</f>
        <v/>
      </c>
      <c r="AF16" s="5" t="str">
        <f>IFERROR(LEFT('Data#and%orig'!AF16,2)*1,"")</f>
        <v/>
      </c>
      <c r="AG16" s="6" t="str">
        <f>IFERROR(LEFT('Data#and%orig'!AG16,2)*1,"")</f>
        <v/>
      </c>
      <c r="AH16" s="4" t="str">
        <f>IFERROR(LEFT('Data#and%orig'!AH16,2)*1,"")</f>
        <v/>
      </c>
      <c r="AI16" s="4" t="str">
        <f>IFERROR(LEFT('Data#and%orig'!AI16,2)*1,"")</f>
        <v/>
      </c>
      <c r="AJ16" s="4" t="str">
        <f>IFERROR(LEFT('Data#and%orig'!AJ16,2)*1,"")</f>
        <v/>
      </c>
      <c r="AK16" s="4" t="str">
        <f>IFERROR(LEFT('Data#and%orig'!AK16,2)*1,"")</f>
        <v/>
      </c>
      <c r="AL16" s="4" t="str">
        <f>IFERROR(LEFT('Data#and%orig'!AL16,2)*1,"")</f>
        <v/>
      </c>
      <c r="AM16" s="4" t="str">
        <f>IFERROR(LEFT('Data#and%orig'!AM16,2)*1,"")</f>
        <v/>
      </c>
      <c r="AN16" s="4" t="str">
        <f>IFERROR(LEFT('Data#and%orig'!AN16,2)*1,"")</f>
        <v/>
      </c>
      <c r="AO16" s="4" t="str">
        <f>IFERROR(LEFT('Data#and%orig'!AO16,2)*1,"")</f>
        <v/>
      </c>
      <c r="AP16" s="5" t="str">
        <f>IFERROR(LEFT('Data#and%orig'!AP16,2)*1,"")</f>
        <v/>
      </c>
      <c r="AQ16" s="6" t="str">
        <f>IFERROR(LEFT('Data#and%orig'!AQ16,2)*1,"")</f>
        <v/>
      </c>
      <c r="AR16" s="4" t="str">
        <f>IFERROR(LEFT('Data#and%orig'!AR16,2)*1,"")</f>
        <v/>
      </c>
      <c r="AS16" s="4" t="str">
        <f>IFERROR(LEFT('Data#and%orig'!AS16,2)*1,"")</f>
        <v/>
      </c>
      <c r="AT16" s="4" t="str">
        <f>IFERROR(LEFT('Data#and%orig'!AT16,2)*1,"")</f>
        <v/>
      </c>
      <c r="AU16" s="4" t="str">
        <f>IFERROR(LEFT('Data#and%orig'!AU16,2)*1,"")</f>
        <v/>
      </c>
      <c r="AV16" s="4" t="str">
        <f>IFERROR(LEFT('Data#and%orig'!AV16,2)*1,"")</f>
        <v/>
      </c>
      <c r="AW16" s="5" t="str">
        <f>IFERROR(LEFT('Data#and%orig'!AW16,2)*1,"")</f>
        <v/>
      </c>
      <c r="AX16" s="6" t="str">
        <f>IFERROR(LEFT('Data#and%orig'!AX16,2)*1,"")</f>
        <v/>
      </c>
      <c r="AY16" s="4" t="str">
        <f>IFERROR(LEFT('Data#and%orig'!AY16,2)*1,"")</f>
        <v/>
      </c>
      <c r="AZ16" s="4" t="str">
        <f>IFERROR(LEFT('Data#and%orig'!AZ16,2)*1,"")</f>
        <v/>
      </c>
      <c r="BA16" s="4" t="str">
        <f>IFERROR(LEFT('Data#and%orig'!BA16,2)*1,"")</f>
        <v/>
      </c>
      <c r="BB16" s="4" t="str">
        <f>IFERROR(LEFT('Data#and%orig'!BB16,2)*1,"")</f>
        <v/>
      </c>
      <c r="BC16" s="5" t="str">
        <f>IFERROR(LEFT('Data#and%orig'!BC16,2)*1,"")</f>
        <v/>
      </c>
      <c r="BD16" s="6" t="str">
        <f>IFERROR(LEFT('Data#and%orig'!BD16,2)*1,"")</f>
        <v/>
      </c>
      <c r="BE16" s="4" t="str">
        <f>IFERROR(LEFT('Data#and%orig'!BE16,2)*1,"")</f>
        <v/>
      </c>
      <c r="BF16" s="5" t="str">
        <f>IFERROR(LEFT('Data#and%orig'!BF16,2)*1,"")</f>
        <v/>
      </c>
      <c r="BG16" s="6" t="str">
        <f>IFERROR(LEFT('Data#and%orig'!BG16,2)*1,"")</f>
        <v/>
      </c>
      <c r="BH16" s="5" t="str">
        <f>IFERROR(LEFT('Data#and%orig'!BH16,2)*1,"")</f>
        <v/>
      </c>
      <c r="BI16" s="6" t="str">
        <f>IFERROR(LEFT('Data#and%orig'!BI16,2)*1,"")</f>
        <v/>
      </c>
      <c r="BJ16" s="4" t="str">
        <f>IFERROR(LEFT('Data#and%orig'!BJ16,2)*1,"")</f>
        <v/>
      </c>
      <c r="BK16" s="5" t="str">
        <f>IFERROR(LEFT('Data#and%orig'!BK16,2)*1,"")</f>
        <v/>
      </c>
      <c r="BL16" s="6" t="str">
        <f>IFERROR(LEFT('Data#and%orig'!BL16,2)*1,"")</f>
        <v/>
      </c>
      <c r="BM16" s="4" t="str">
        <f>IFERROR(LEFT('Data#and%orig'!BM16,2)*1,"")</f>
        <v/>
      </c>
      <c r="BN16" s="5" t="str">
        <f>IFERROR(LEFT('Data#and%orig'!BN16,2)*1,"")</f>
        <v/>
      </c>
    </row>
    <row r="17" spans="1:66" x14ac:dyDescent="0.2">
      <c r="B17" s="6" t="str">
        <f>IFERROR(LEFT('Data#and%orig'!B17,2)*1,"")</f>
        <v/>
      </c>
      <c r="C17" s="5" t="str">
        <f>IFERROR(LEFT('Data#and%orig'!C17,2)*1,"")</f>
        <v/>
      </c>
      <c r="D17" s="20" t="str">
        <f>IFERROR(LEFT('Data#and%orig'!D17,2)*1,"")</f>
        <v/>
      </c>
      <c r="E17" s="6" t="str">
        <f>IFERROR(LEFT('Data#and%orig'!E17,2)*1,"")</f>
        <v/>
      </c>
      <c r="F17" s="4" t="str">
        <f>IFERROR(LEFT('Data#and%orig'!F17,2)*1,"")</f>
        <v/>
      </c>
      <c r="G17" s="4" t="str">
        <f>IFERROR(LEFT('Data#and%orig'!G17,2)*1,"")</f>
        <v/>
      </c>
      <c r="H17" s="4" t="str">
        <f>IFERROR(LEFT('Data#and%orig'!H17,2)*1,"")</f>
        <v/>
      </c>
      <c r="I17" s="4" t="str">
        <f>IFERROR(LEFT('Data#and%orig'!I17,2)*1,"")</f>
        <v/>
      </c>
      <c r="J17" s="4" t="str">
        <f>IFERROR(LEFT('Data#and%orig'!J17,2)*1,"")</f>
        <v/>
      </c>
      <c r="K17" s="4" t="str">
        <f>IFERROR(LEFT('Data#and%orig'!K17,2)*1,"")</f>
        <v/>
      </c>
      <c r="L17" s="6" t="str">
        <f>IFERROR(LEFT('Data#and%orig'!L17,2)*1,"")</f>
        <v/>
      </c>
      <c r="M17" s="4" t="str">
        <f>IFERROR(LEFT('Data#and%orig'!M17,2)*1,"")</f>
        <v/>
      </c>
      <c r="N17" s="4" t="str">
        <f>IFERROR(LEFT('Data#and%orig'!N17,2)*1,"")</f>
        <v/>
      </c>
      <c r="O17" s="4" t="str">
        <f>IFERROR(LEFT('Data#and%orig'!O17,2)*1,"")</f>
        <v/>
      </c>
      <c r="P17" s="4" t="str">
        <f>IFERROR(LEFT('Data#and%orig'!P17,2)*1,"")</f>
        <v/>
      </c>
      <c r="Q17" s="4" t="str">
        <f>IFERROR(LEFT('Data#and%orig'!Q17,2)*1,"")</f>
        <v/>
      </c>
      <c r="R17" s="5" t="str">
        <f>IFERROR(LEFT('Data#and%orig'!R17,2)*1,"")</f>
        <v/>
      </c>
      <c r="S17" s="6" t="str">
        <f>IFERROR(LEFT('Data#and%orig'!S17,2)*1,"")</f>
        <v/>
      </c>
      <c r="T17" s="4" t="str">
        <f>IFERROR(LEFT('Data#and%orig'!T17,2)*1,"")</f>
        <v/>
      </c>
      <c r="U17" s="4" t="str">
        <f>IFERROR(LEFT('Data#and%orig'!U17,2)*1,"")</f>
        <v/>
      </c>
      <c r="V17" s="4" t="str">
        <f>IFERROR(LEFT('Data#and%orig'!V17,2)*1,"")</f>
        <v/>
      </c>
      <c r="W17" s="4" t="str">
        <f>IFERROR(LEFT('Data#and%orig'!W17,2)*1,"")</f>
        <v/>
      </c>
      <c r="X17" s="4" t="str">
        <f>IFERROR(LEFT('Data#and%orig'!X17,2)*1,"")</f>
        <v/>
      </c>
      <c r="Y17" s="5" t="str">
        <f>IFERROR(LEFT('Data#and%orig'!Y17,2)*1,"")</f>
        <v/>
      </c>
      <c r="Z17" s="6" t="str">
        <f>IFERROR(LEFT('Data#and%orig'!Z17,2)*1,"")</f>
        <v/>
      </c>
      <c r="AA17" s="4" t="str">
        <f>IFERROR(LEFT('Data#and%orig'!AA17,2)*1,"")</f>
        <v/>
      </c>
      <c r="AB17" s="4" t="str">
        <f>IFERROR(LEFT('Data#and%orig'!AB17,2)*1,"")</f>
        <v/>
      </c>
      <c r="AC17" s="4" t="str">
        <f>IFERROR(LEFT('Data#and%orig'!AC17,2)*1,"")</f>
        <v/>
      </c>
      <c r="AD17" s="4" t="str">
        <f>IFERROR(LEFT('Data#and%orig'!AD17,2)*1,"")</f>
        <v/>
      </c>
      <c r="AE17" s="4" t="str">
        <f>IFERROR(LEFT('Data#and%orig'!AE17,2)*1,"")</f>
        <v/>
      </c>
      <c r="AF17" s="5" t="str">
        <f>IFERROR(LEFT('Data#and%orig'!AF17,2)*1,"")</f>
        <v/>
      </c>
      <c r="AG17" s="6" t="str">
        <f>IFERROR(LEFT('Data#and%orig'!AG17,2)*1,"")</f>
        <v/>
      </c>
      <c r="AH17" s="4" t="str">
        <f>IFERROR(LEFT('Data#and%orig'!AH17,2)*1,"")</f>
        <v/>
      </c>
      <c r="AI17" s="4" t="str">
        <f>IFERROR(LEFT('Data#and%orig'!AI17,2)*1,"")</f>
        <v/>
      </c>
      <c r="AJ17" s="4" t="str">
        <f>IFERROR(LEFT('Data#and%orig'!AJ17,2)*1,"")</f>
        <v/>
      </c>
      <c r="AK17" s="4" t="str">
        <f>IFERROR(LEFT('Data#and%orig'!AK17,2)*1,"")</f>
        <v/>
      </c>
      <c r="AL17" s="4" t="str">
        <f>IFERROR(LEFT('Data#and%orig'!AL17,2)*1,"")</f>
        <v/>
      </c>
      <c r="AM17" s="4" t="str">
        <f>IFERROR(LEFT('Data#and%orig'!AM17,2)*1,"")</f>
        <v/>
      </c>
      <c r="AN17" s="4" t="str">
        <f>IFERROR(LEFT('Data#and%orig'!AN17,2)*1,"")</f>
        <v/>
      </c>
      <c r="AO17" s="4" t="str">
        <f>IFERROR(LEFT('Data#and%orig'!AO17,2)*1,"")</f>
        <v/>
      </c>
      <c r="AP17" s="5" t="str">
        <f>IFERROR(LEFT('Data#and%orig'!AP17,2)*1,"")</f>
        <v/>
      </c>
      <c r="AQ17" s="6" t="str">
        <f>IFERROR(LEFT('Data#and%orig'!AQ17,2)*1,"")</f>
        <v/>
      </c>
      <c r="AR17" s="4" t="str">
        <f>IFERROR(LEFT('Data#and%orig'!AR17,2)*1,"")</f>
        <v/>
      </c>
      <c r="AS17" s="4" t="str">
        <f>IFERROR(LEFT('Data#and%orig'!AS17,2)*1,"")</f>
        <v/>
      </c>
      <c r="AT17" s="4" t="str">
        <f>IFERROR(LEFT('Data#and%orig'!AT17,2)*1,"")</f>
        <v/>
      </c>
      <c r="AU17" s="4" t="str">
        <f>IFERROR(LEFT('Data#and%orig'!AU17,2)*1,"")</f>
        <v/>
      </c>
      <c r="AV17" s="4" t="str">
        <f>IFERROR(LEFT('Data#and%orig'!AV17,2)*1,"")</f>
        <v/>
      </c>
      <c r="AW17" s="5" t="str">
        <f>IFERROR(LEFT('Data#and%orig'!AW17,2)*1,"")</f>
        <v/>
      </c>
      <c r="AX17" s="6" t="str">
        <f>IFERROR(LEFT('Data#and%orig'!AX17,2)*1,"")</f>
        <v/>
      </c>
      <c r="AY17" s="4" t="str">
        <f>IFERROR(LEFT('Data#and%orig'!AY17,2)*1,"")</f>
        <v/>
      </c>
      <c r="AZ17" s="4" t="str">
        <f>IFERROR(LEFT('Data#and%orig'!AZ17,2)*1,"")</f>
        <v/>
      </c>
      <c r="BA17" s="4" t="str">
        <f>IFERROR(LEFT('Data#and%orig'!BA17,2)*1,"")</f>
        <v/>
      </c>
      <c r="BB17" s="4" t="str">
        <f>IFERROR(LEFT('Data#and%orig'!BB17,2)*1,"")</f>
        <v/>
      </c>
      <c r="BC17" s="5" t="str">
        <f>IFERROR(LEFT('Data#and%orig'!BC17,2)*1,"")</f>
        <v/>
      </c>
      <c r="BD17" s="6" t="str">
        <f>IFERROR(LEFT('Data#and%orig'!BD17,2)*1,"")</f>
        <v/>
      </c>
      <c r="BE17" s="4" t="str">
        <f>IFERROR(LEFT('Data#and%orig'!BE17,2)*1,"")</f>
        <v/>
      </c>
      <c r="BF17" s="5" t="str">
        <f>IFERROR(LEFT('Data#and%orig'!BF17,2)*1,"")</f>
        <v/>
      </c>
      <c r="BG17" s="6" t="str">
        <f>IFERROR(LEFT('Data#and%orig'!BG17,2)*1,"")</f>
        <v/>
      </c>
      <c r="BH17" s="5" t="str">
        <f>IFERROR(LEFT('Data#and%orig'!BH17,2)*1,"")</f>
        <v/>
      </c>
      <c r="BI17" s="6" t="str">
        <f>IFERROR(LEFT('Data#and%orig'!BI17,2)*1,"")</f>
        <v/>
      </c>
      <c r="BJ17" s="4" t="str">
        <f>IFERROR(LEFT('Data#and%orig'!BJ17,2)*1,"")</f>
        <v/>
      </c>
      <c r="BK17" s="5" t="str">
        <f>IFERROR(LEFT('Data#and%orig'!BK17,2)*1,"")</f>
        <v/>
      </c>
      <c r="BL17" s="6" t="str">
        <f>IFERROR(LEFT('Data#and%orig'!BL17,2)*1,"")</f>
        <v/>
      </c>
      <c r="BM17" s="4" t="str">
        <f>IFERROR(LEFT('Data#and%orig'!BM17,2)*1,"")</f>
        <v/>
      </c>
      <c r="BN17" s="5" t="str">
        <f>IFERROR(LEFT('Data#and%orig'!BN17,2)*1,"")</f>
        <v/>
      </c>
    </row>
    <row r="18" spans="1:66" x14ac:dyDescent="0.2">
      <c r="B18" s="6">
        <f>IFERROR(LEFT('Data#and%orig'!B18,2)*1,"")</f>
        <v>0</v>
      </c>
      <c r="C18" s="5" t="str">
        <f>IFERROR(LEFT('Data#and%orig'!C18,2)*1,"")</f>
        <v/>
      </c>
      <c r="D18" s="20" t="str">
        <f>IFERROR(LEFT('Data#and%orig'!D18,2)*1,"")</f>
        <v/>
      </c>
      <c r="E18" s="6" t="str">
        <f>IFERROR(LEFT('Data#and%orig'!E18,2)*1,"")</f>
        <v/>
      </c>
      <c r="F18" s="4" t="str">
        <f>IFERROR(LEFT('Data#and%orig'!F18,2)*1,"")</f>
        <v/>
      </c>
      <c r="G18" s="4" t="str">
        <f>IFERROR(LEFT('Data#and%orig'!G18,2)*1,"")</f>
        <v/>
      </c>
      <c r="H18" s="4" t="str">
        <f>IFERROR(LEFT('Data#and%orig'!H18,2)*1,"")</f>
        <v/>
      </c>
      <c r="I18" s="4" t="str">
        <f>IFERROR(LEFT('Data#and%orig'!I18,2)*1,"")</f>
        <v/>
      </c>
      <c r="J18" s="4" t="str">
        <f>IFERROR(LEFT('Data#and%orig'!J18,2)*1,"")</f>
        <v/>
      </c>
      <c r="K18" s="4" t="str">
        <f>IFERROR(LEFT('Data#and%orig'!K18,2)*1,"")</f>
        <v/>
      </c>
      <c r="L18" s="6">
        <f>IFERROR(LEFT('Data#and%orig'!L18,2)*1,"")</f>
        <v>0</v>
      </c>
      <c r="M18" s="4" t="str">
        <f>IFERROR(LEFT('Data#and%orig'!M18,2)*1,"")</f>
        <v/>
      </c>
      <c r="N18" s="4" t="str">
        <f>IFERROR(LEFT('Data#and%orig'!N18,2)*1,"")</f>
        <v/>
      </c>
      <c r="O18" s="4" t="str">
        <f>IFERROR(LEFT('Data#and%orig'!O18,2)*1,"")</f>
        <v/>
      </c>
      <c r="P18" s="4" t="str">
        <f>IFERROR(LEFT('Data#and%orig'!P18,2)*1,"")</f>
        <v/>
      </c>
      <c r="Q18" s="4" t="str">
        <f>IFERROR(LEFT('Data#and%orig'!Q18,2)*1,"")</f>
        <v/>
      </c>
      <c r="R18" s="5" t="str">
        <f>IFERROR(LEFT('Data#and%orig'!R18,2)*1,"")</f>
        <v/>
      </c>
      <c r="S18" s="6" t="str">
        <f>IFERROR(LEFT('Data#and%orig'!S18,2)*1,"")</f>
        <v/>
      </c>
      <c r="T18" s="4" t="str">
        <f>IFERROR(LEFT('Data#and%orig'!T18,2)*1,"")</f>
        <v/>
      </c>
      <c r="U18" s="4" t="str">
        <f>IFERROR(LEFT('Data#and%orig'!U18,2)*1,"")</f>
        <v/>
      </c>
      <c r="V18" s="4" t="str">
        <f>IFERROR(LEFT('Data#and%orig'!V18,2)*1,"")</f>
        <v/>
      </c>
      <c r="W18" s="4" t="str">
        <f>IFERROR(LEFT('Data#and%orig'!W18,2)*1,"")</f>
        <v/>
      </c>
      <c r="X18" s="4" t="str">
        <f>IFERROR(LEFT('Data#and%orig'!X18,2)*1,"")</f>
        <v/>
      </c>
      <c r="Y18" s="5" t="str">
        <f>IFERROR(LEFT('Data#and%orig'!Y18,2)*1,"")</f>
        <v/>
      </c>
      <c r="Z18" s="6" t="str">
        <f>IFERROR(LEFT('Data#and%orig'!Z18,2)*1,"")</f>
        <v/>
      </c>
      <c r="AA18" s="4" t="str">
        <f>IFERROR(LEFT('Data#and%orig'!AA18,2)*1,"")</f>
        <v/>
      </c>
      <c r="AB18" s="4" t="str">
        <f>IFERROR(LEFT('Data#and%orig'!AB18,2)*1,"")</f>
        <v/>
      </c>
      <c r="AC18" s="4" t="str">
        <f>IFERROR(LEFT('Data#and%orig'!AC18,2)*1,"")</f>
        <v/>
      </c>
      <c r="AD18" s="4" t="str">
        <f>IFERROR(LEFT('Data#and%orig'!AD18,2)*1,"")</f>
        <v/>
      </c>
      <c r="AE18" s="4" t="str">
        <f>IFERROR(LEFT('Data#and%orig'!AE18,2)*1,"")</f>
        <v/>
      </c>
      <c r="AF18" s="5" t="str">
        <f>IFERROR(LEFT('Data#and%orig'!AF18,2)*1,"")</f>
        <v/>
      </c>
      <c r="AG18" s="6" t="str">
        <f>IFERROR(LEFT('Data#and%orig'!AG18,2)*1,"")</f>
        <v/>
      </c>
      <c r="AH18" s="4" t="str">
        <f>IFERROR(LEFT('Data#and%orig'!AH18,2)*1,"")</f>
        <v/>
      </c>
      <c r="AI18" s="4" t="str">
        <f>IFERROR(LEFT('Data#and%orig'!AI18,2)*1,"")</f>
        <v/>
      </c>
      <c r="AJ18" s="4" t="str">
        <f>IFERROR(LEFT('Data#and%orig'!AJ18,2)*1,"")</f>
        <v/>
      </c>
      <c r="AK18" s="4" t="str">
        <f>IFERROR(LEFT('Data#and%orig'!AK18,2)*1,"")</f>
        <v/>
      </c>
      <c r="AL18" s="4" t="str">
        <f>IFERROR(LEFT('Data#and%orig'!AL18,2)*1,"")</f>
        <v/>
      </c>
      <c r="AM18" s="4" t="str">
        <f>IFERROR(LEFT('Data#and%orig'!AM18,2)*1,"")</f>
        <v/>
      </c>
      <c r="AN18" s="4" t="str">
        <f>IFERROR(LEFT('Data#and%orig'!AN18,2)*1,"")</f>
        <v/>
      </c>
      <c r="AO18" s="4" t="str">
        <f>IFERROR(LEFT('Data#and%orig'!AO18,2)*1,"")</f>
        <v/>
      </c>
      <c r="AP18" s="5" t="str">
        <f>IFERROR(LEFT('Data#and%orig'!AP18,2)*1,"")</f>
        <v/>
      </c>
      <c r="AQ18" s="6" t="str">
        <f>IFERROR(LEFT('Data#and%orig'!AQ18,2)*1,"")</f>
        <v/>
      </c>
      <c r="AR18" s="4" t="str">
        <f>IFERROR(LEFT('Data#and%orig'!AR18,2)*1,"")</f>
        <v/>
      </c>
      <c r="AS18" s="4" t="str">
        <f>IFERROR(LEFT('Data#and%orig'!AS18,2)*1,"")</f>
        <v/>
      </c>
      <c r="AT18" s="4" t="str">
        <f>IFERROR(LEFT('Data#and%orig'!AT18,2)*1,"")</f>
        <v/>
      </c>
      <c r="AU18" s="4" t="str">
        <f>IFERROR(LEFT('Data#and%orig'!AU18,2)*1,"")</f>
        <v/>
      </c>
      <c r="AV18" s="4" t="str">
        <f>IFERROR(LEFT('Data#and%orig'!AV18,2)*1,"")</f>
        <v/>
      </c>
      <c r="AW18" s="5" t="str">
        <f>IFERROR(LEFT('Data#and%orig'!AW18,2)*1,"")</f>
        <v/>
      </c>
      <c r="AX18" s="6" t="str">
        <f>IFERROR(LEFT('Data#and%orig'!AX18,2)*1,"")</f>
        <v/>
      </c>
      <c r="AY18" s="4" t="str">
        <f>IFERROR(LEFT('Data#and%orig'!AY18,2)*1,"")</f>
        <v/>
      </c>
      <c r="AZ18" s="4" t="str">
        <f>IFERROR(LEFT('Data#and%orig'!AZ18,2)*1,"")</f>
        <v/>
      </c>
      <c r="BA18" s="4" t="str">
        <f>IFERROR(LEFT('Data#and%orig'!BA18,2)*1,"")</f>
        <v/>
      </c>
      <c r="BB18" s="4" t="str">
        <f>IFERROR(LEFT('Data#and%orig'!BB18,2)*1,"")</f>
        <v/>
      </c>
      <c r="BC18" s="5" t="str">
        <f>IFERROR(LEFT('Data#and%orig'!BC18,2)*1,"")</f>
        <v/>
      </c>
      <c r="BD18" s="6" t="str">
        <f>IFERROR(LEFT('Data#and%orig'!BD18,2)*1,"")</f>
        <v/>
      </c>
      <c r="BE18" s="4" t="str">
        <f>IFERROR(LEFT('Data#and%orig'!BE18,2)*1,"")</f>
        <v/>
      </c>
      <c r="BF18" s="5" t="str">
        <f>IFERROR(LEFT('Data#and%orig'!BF18,2)*1,"")</f>
        <v/>
      </c>
      <c r="BG18" s="6" t="str">
        <f>IFERROR(LEFT('Data#and%orig'!BG18,2)*1,"")</f>
        <v/>
      </c>
      <c r="BH18" s="5" t="str">
        <f>IFERROR(LEFT('Data#and%orig'!BH18,2)*1,"")</f>
        <v/>
      </c>
      <c r="BI18" s="6" t="str">
        <f>IFERROR(LEFT('Data#and%orig'!BI18,2)*1,"")</f>
        <v/>
      </c>
      <c r="BJ18" s="4" t="str">
        <f>IFERROR(LEFT('Data#and%orig'!BJ18,2)*1,"")</f>
        <v/>
      </c>
      <c r="BK18" s="5" t="str">
        <f>IFERROR(LEFT('Data#and%orig'!BK18,2)*1,"")</f>
        <v/>
      </c>
      <c r="BL18" s="6">
        <f>IFERROR(LEFT('Data#and%orig'!BL18,2)*1,"")</f>
        <v>0</v>
      </c>
      <c r="BM18" s="4" t="str">
        <f>IFERROR(LEFT('Data#and%orig'!BM18,2)*1,"")</f>
        <v/>
      </c>
      <c r="BN18" s="5" t="str">
        <f>IFERROR(LEFT('Data#and%orig'!BN18,2)*1,"")</f>
        <v/>
      </c>
    </row>
    <row r="19" spans="1:66" x14ac:dyDescent="0.2">
      <c r="A19" s="5" t="s">
        <v>216</v>
      </c>
      <c r="B19" s="6">
        <f>IFERROR(LEFT('Data#and%orig'!B19,2)*1,"")</f>
        <v>0</v>
      </c>
      <c r="C19" s="5">
        <f>IFERROR(LEFT('Data#and%orig'!C19,2)*1,"")</f>
        <v>0</v>
      </c>
      <c r="D19" s="20">
        <f>IFERROR(LEFT('Data#and%orig'!D19,2)*1,"")</f>
        <v>94</v>
      </c>
      <c r="E19" s="6" t="str">
        <f>IFERROR(LEFT('Data#and%orig'!E19,2)*1,"")</f>
        <v/>
      </c>
      <c r="F19" s="4">
        <f>IFERROR(LEFT('Data#and%orig'!F19,2)*1,"")</f>
        <v>19</v>
      </c>
      <c r="G19" s="4">
        <f>IFERROR(LEFT('Data#and%orig'!G19,2)*1,"")</f>
        <v>2</v>
      </c>
      <c r="H19" s="4">
        <f>IFERROR(LEFT('Data#and%orig'!H19,2)*1,"")</f>
        <v>27</v>
      </c>
      <c r="I19" s="4">
        <f>IFERROR(LEFT('Data#and%orig'!I19,2)*1,"")</f>
        <v>25</v>
      </c>
      <c r="J19" s="4">
        <f>IFERROR(LEFT('Data#and%orig'!J19,2)*1,"")</f>
        <v>17</v>
      </c>
      <c r="K19" s="4">
        <f>IFERROR(LEFT('Data#and%orig'!K19,2)*1,"")</f>
        <v>4</v>
      </c>
      <c r="L19" s="6">
        <f>IFERROR(LEFT('Data#and%orig'!L19,2)*1,"")</f>
        <v>1</v>
      </c>
      <c r="M19" s="4">
        <f>IFERROR(LEFT('Data#and%orig'!M19,2)*1,"")</f>
        <v>20</v>
      </c>
      <c r="N19" s="4">
        <f>IFERROR(LEFT('Data#and%orig'!N19,2)*1,"")</f>
        <v>1</v>
      </c>
      <c r="O19" s="4">
        <f>IFERROR(LEFT('Data#and%orig'!O19,2)*1,"")</f>
        <v>27</v>
      </c>
      <c r="P19" s="4">
        <f>IFERROR(LEFT('Data#and%orig'!P19,2)*1,"")</f>
        <v>25</v>
      </c>
      <c r="Q19" s="4">
        <f>IFERROR(LEFT('Data#and%orig'!Q19,2)*1,"")</f>
        <v>15</v>
      </c>
      <c r="R19" s="5">
        <f>IFERROR(LEFT('Data#and%orig'!R19,2)*1,"")</f>
        <v>5</v>
      </c>
      <c r="S19" s="6" t="str">
        <f>IFERROR(LEFT('Data#and%orig'!S19,2)*1,"")</f>
        <v/>
      </c>
      <c r="T19" s="4">
        <f>IFERROR(LEFT('Data#and%orig'!T19,2)*1,"")</f>
        <v>23</v>
      </c>
      <c r="U19" s="4">
        <f>IFERROR(LEFT('Data#and%orig'!U19,2)*1,"")</f>
        <v>2</v>
      </c>
      <c r="V19" s="4">
        <f>IFERROR(LEFT('Data#and%orig'!V19,2)*1,"")</f>
        <v>34</v>
      </c>
      <c r="W19" s="4">
        <f>IFERROR(LEFT('Data#and%orig'!W19,2)*1,"")</f>
        <v>21</v>
      </c>
      <c r="X19" s="4">
        <f>IFERROR(LEFT('Data#and%orig'!X19,2)*1,"")</f>
        <v>11</v>
      </c>
      <c r="Y19" s="5">
        <f>IFERROR(LEFT('Data#and%orig'!Y19,2)*1,"")</f>
        <v>3</v>
      </c>
      <c r="Z19" s="6" t="str">
        <f>IFERROR(LEFT('Data#and%orig'!Z19,2)*1,"")</f>
        <v/>
      </c>
      <c r="AA19" s="4">
        <f>IFERROR(LEFT('Data#and%orig'!AA19,2)*1,"")</f>
        <v>23</v>
      </c>
      <c r="AB19" s="4">
        <f>IFERROR(LEFT('Data#and%orig'!AB19,2)*1,"")</f>
        <v>6</v>
      </c>
      <c r="AC19" s="4">
        <f>IFERROR(LEFT('Data#and%orig'!AC19,2)*1,"")</f>
        <v>26</v>
      </c>
      <c r="AD19" s="4">
        <f>IFERROR(LEFT('Data#and%orig'!AD19,2)*1,"")</f>
        <v>24</v>
      </c>
      <c r="AE19" s="4">
        <f>IFERROR(LEFT('Data#and%orig'!AE19,2)*1,"")</f>
        <v>12</v>
      </c>
      <c r="AF19" s="5">
        <f>IFERROR(LEFT('Data#and%orig'!AF19,2)*1,"")</f>
        <v>3</v>
      </c>
      <c r="AG19" s="6">
        <f>IFERROR(LEFT('Data#and%orig'!AG19,2)*1,"")</f>
        <v>16</v>
      </c>
      <c r="AH19" s="4">
        <f>IFERROR(LEFT('Data#and%orig'!AH19,2)*1,"")</f>
        <v>4</v>
      </c>
      <c r="AI19" s="4">
        <f>IFERROR(LEFT('Data#and%orig'!AI19,2)*1,"")</f>
        <v>36</v>
      </c>
      <c r="AJ19" s="4">
        <f>IFERROR(LEFT('Data#and%orig'!AJ19,2)*1,"")</f>
        <v>5</v>
      </c>
      <c r="AK19" s="4">
        <f>IFERROR(LEFT('Data#and%orig'!AK19,2)*1,"")</f>
        <v>9</v>
      </c>
      <c r="AL19" s="4">
        <f>IFERROR(LEFT('Data#and%orig'!AL19,2)*1,"")</f>
        <v>11</v>
      </c>
      <c r="AM19" s="4">
        <f>IFERROR(LEFT('Data#and%orig'!AM19,2)*1,"")</f>
        <v>2</v>
      </c>
      <c r="AN19" s="4">
        <f>IFERROR(LEFT('Data#and%orig'!AN19,2)*1,"")</f>
        <v>2</v>
      </c>
      <c r="AO19" s="4">
        <f>IFERROR(LEFT('Data#and%orig'!AO19,2)*1,"")</f>
        <v>3</v>
      </c>
      <c r="AP19" s="5">
        <f>IFERROR(LEFT('Data#and%orig'!AP19,2)*1,"")</f>
        <v>6</v>
      </c>
      <c r="AQ19" s="6">
        <f>IFERROR(LEFT('Data#and%orig'!AQ19,2)*1,"")</f>
        <v>14</v>
      </c>
      <c r="AR19" s="4">
        <f>IFERROR(LEFT('Data#and%orig'!AR19,2)*1,"")</f>
        <v>7</v>
      </c>
      <c r="AS19" s="4">
        <f>IFERROR(LEFT('Data#and%orig'!AS19,2)*1,"")</f>
        <v>17</v>
      </c>
      <c r="AT19" s="4">
        <f>IFERROR(LEFT('Data#and%orig'!AT19,2)*1,"")</f>
        <v>13</v>
      </c>
      <c r="AU19" s="4">
        <f>IFERROR(LEFT('Data#and%orig'!AU19,2)*1,"")</f>
        <v>4</v>
      </c>
      <c r="AV19" s="4">
        <f>IFERROR(LEFT('Data#and%orig'!AV19,2)*1,"")</f>
        <v>38</v>
      </c>
      <c r="AW19" s="5">
        <f>IFERROR(LEFT('Data#and%orig'!AW19,2)*1,"")</f>
        <v>1</v>
      </c>
      <c r="AX19" s="6">
        <f>IFERROR(LEFT('Data#and%orig'!AX19,2)*1,"")</f>
        <v>14</v>
      </c>
      <c r="AY19" s="4">
        <f>IFERROR(LEFT('Data#and%orig'!AY19,2)*1,"")</f>
        <v>9</v>
      </c>
      <c r="AZ19" s="4">
        <f>IFERROR(LEFT('Data#and%orig'!AZ19,2)*1,"")</f>
        <v>29</v>
      </c>
      <c r="BA19" s="4">
        <f>IFERROR(LEFT('Data#and%orig'!BA19,2)*1,"")</f>
        <v>38</v>
      </c>
      <c r="BB19" s="4">
        <f>IFERROR(LEFT('Data#and%orig'!BB19,2)*1,"")</f>
        <v>2</v>
      </c>
      <c r="BC19" s="5">
        <f>IFERROR(LEFT('Data#and%orig'!BC19,2)*1,"")</f>
        <v>2</v>
      </c>
      <c r="BD19" s="6">
        <f>IFERROR(LEFT('Data#and%orig'!BD19,2)*1,"")</f>
        <v>11</v>
      </c>
      <c r="BE19" s="4">
        <f>IFERROR(LEFT('Data#and%orig'!BE19,2)*1,"")</f>
        <v>64</v>
      </c>
      <c r="BF19" s="5">
        <f>IFERROR(LEFT('Data#and%orig'!BF19,2)*1,"")</f>
        <v>19</v>
      </c>
      <c r="BG19" s="6">
        <f>IFERROR(LEFT('Data#and%orig'!BG19,2)*1,"")</f>
        <v>60</v>
      </c>
      <c r="BH19" s="5">
        <f>IFERROR(LEFT('Data#and%orig'!BH19,2)*1,"")</f>
        <v>34</v>
      </c>
      <c r="BI19" s="6">
        <f>IFERROR(LEFT('Data#and%orig'!BI19,2)*1,"")</f>
        <v>37</v>
      </c>
      <c r="BJ19" s="4">
        <f>IFERROR(LEFT('Data#and%orig'!BJ19,2)*1,"")</f>
        <v>34</v>
      </c>
      <c r="BK19" s="5">
        <f>IFERROR(LEFT('Data#and%orig'!BK19,2)*1,"")</f>
        <v>23</v>
      </c>
      <c r="BL19" s="6">
        <f>IFERROR(LEFT('Data#and%orig'!BL19,2)*1,"")</f>
        <v>4</v>
      </c>
      <c r="BM19" s="4">
        <f>IFERROR(LEFT('Data#and%orig'!BM19,2)*1,"")</f>
        <v>79</v>
      </c>
      <c r="BN19" s="5">
        <f>IFERROR(LEFT('Data#and%orig'!BN19,2)*1,"")</f>
        <v>11</v>
      </c>
    </row>
    <row r="20" spans="1:66" x14ac:dyDescent="0.2">
      <c r="A20" s="5" t="s">
        <v>218</v>
      </c>
      <c r="B20" s="6">
        <f>IFERROR(LEFT('Data#and%orig'!B20,2)*1,"")</f>
        <v>0</v>
      </c>
      <c r="C20" s="5">
        <f>IFERROR(LEFT('Data#and%orig'!C20,2)*1,"")</f>
        <v>8</v>
      </c>
      <c r="D20" s="20">
        <f>IFERROR(LEFT('Data#and%orig'!D20,2)*1,"")</f>
        <v>0</v>
      </c>
      <c r="E20" s="6" t="str">
        <f>IFERROR(LEFT('Data#and%orig'!E20,2)*1,"")</f>
        <v/>
      </c>
      <c r="F20" s="4">
        <f>IFERROR(LEFT('Data#and%orig'!F20,2)*1,"")</f>
        <v>0</v>
      </c>
      <c r="G20" s="4">
        <f>IFERROR(LEFT('Data#and%orig'!G20,2)*1,"")</f>
        <v>0</v>
      </c>
      <c r="H20" s="4">
        <f>IFERROR(LEFT('Data#and%orig'!H20,2)*1,"")</f>
        <v>0</v>
      </c>
      <c r="I20" s="4">
        <f>IFERROR(LEFT('Data#and%orig'!I20,2)*1,"")</f>
        <v>0</v>
      </c>
      <c r="J20" s="4">
        <f>IFERROR(LEFT('Data#and%orig'!J20,2)*1,"")</f>
        <v>0</v>
      </c>
      <c r="K20" s="4">
        <f>IFERROR(LEFT('Data#and%orig'!K20,2)*1,"")</f>
        <v>0</v>
      </c>
      <c r="L20" s="6">
        <f>IFERROR(LEFT('Data#and%orig'!L20,2)*1,"")</f>
        <v>0</v>
      </c>
      <c r="M20" s="4">
        <f>IFERROR(LEFT('Data#and%orig'!M20,2)*1,"")</f>
        <v>0</v>
      </c>
      <c r="N20" s="4">
        <f>IFERROR(LEFT('Data#and%orig'!N20,2)*1,"")</f>
        <v>0</v>
      </c>
      <c r="O20" s="4">
        <f>IFERROR(LEFT('Data#and%orig'!O20,2)*1,"")</f>
        <v>0</v>
      </c>
      <c r="P20" s="4">
        <f>IFERROR(LEFT('Data#and%orig'!P20,2)*1,"")</f>
        <v>0</v>
      </c>
      <c r="Q20" s="4">
        <f>IFERROR(LEFT('Data#and%orig'!Q20,2)*1,"")</f>
        <v>0</v>
      </c>
      <c r="R20" s="5">
        <f>IFERROR(LEFT('Data#and%orig'!R20,2)*1,"")</f>
        <v>0</v>
      </c>
      <c r="S20" s="6" t="str">
        <f>IFERROR(LEFT('Data#and%orig'!S20,2)*1,"")</f>
        <v/>
      </c>
      <c r="T20" s="4">
        <f>IFERROR(LEFT('Data#and%orig'!T20,2)*1,"")</f>
        <v>0</v>
      </c>
      <c r="U20" s="4">
        <f>IFERROR(LEFT('Data#and%orig'!U20,2)*1,"")</f>
        <v>0</v>
      </c>
      <c r="V20" s="4">
        <f>IFERROR(LEFT('Data#and%orig'!V20,2)*1,"")</f>
        <v>0</v>
      </c>
      <c r="W20" s="4">
        <f>IFERROR(LEFT('Data#and%orig'!W20,2)*1,"")</f>
        <v>0</v>
      </c>
      <c r="X20" s="4">
        <f>IFERROR(LEFT('Data#and%orig'!X20,2)*1,"")</f>
        <v>0</v>
      </c>
      <c r="Y20" s="5">
        <f>IFERROR(LEFT('Data#and%orig'!Y20,2)*1,"")</f>
        <v>0</v>
      </c>
      <c r="Z20" s="6" t="str">
        <f>IFERROR(LEFT('Data#and%orig'!Z20,2)*1,"")</f>
        <v/>
      </c>
      <c r="AA20" s="4">
        <f>IFERROR(LEFT('Data#and%orig'!AA20,2)*1,"")</f>
        <v>0</v>
      </c>
      <c r="AB20" s="4">
        <f>IFERROR(LEFT('Data#and%orig'!AB20,2)*1,"")</f>
        <v>0</v>
      </c>
      <c r="AC20" s="4">
        <f>IFERROR(LEFT('Data#and%orig'!AC20,2)*1,"")</f>
        <v>0</v>
      </c>
      <c r="AD20" s="4">
        <f>IFERROR(LEFT('Data#and%orig'!AD20,2)*1,"")</f>
        <v>0</v>
      </c>
      <c r="AE20" s="4">
        <f>IFERROR(LEFT('Data#and%orig'!AE20,2)*1,"")</f>
        <v>0</v>
      </c>
      <c r="AF20" s="5">
        <f>IFERROR(LEFT('Data#and%orig'!AF20,2)*1,"")</f>
        <v>0</v>
      </c>
      <c r="AG20" s="6">
        <f>IFERROR(LEFT('Data#and%orig'!AG20,2)*1,"")</f>
        <v>0</v>
      </c>
      <c r="AH20" s="4">
        <f>IFERROR(LEFT('Data#and%orig'!AH20,2)*1,"")</f>
        <v>0</v>
      </c>
      <c r="AI20" s="4">
        <f>IFERROR(LEFT('Data#and%orig'!AI20,2)*1,"")</f>
        <v>0</v>
      </c>
      <c r="AJ20" s="4">
        <f>IFERROR(LEFT('Data#and%orig'!AJ20,2)*1,"")</f>
        <v>0</v>
      </c>
      <c r="AK20" s="4">
        <f>IFERROR(LEFT('Data#and%orig'!AK20,2)*1,"")</f>
        <v>0</v>
      </c>
      <c r="AL20" s="4">
        <f>IFERROR(LEFT('Data#and%orig'!AL20,2)*1,"")</f>
        <v>0</v>
      </c>
      <c r="AM20" s="4">
        <f>IFERROR(LEFT('Data#and%orig'!AM20,2)*1,"")</f>
        <v>0</v>
      </c>
      <c r="AN20" s="4">
        <f>IFERROR(LEFT('Data#and%orig'!AN20,2)*1,"")</f>
        <v>0</v>
      </c>
      <c r="AO20" s="4">
        <f>IFERROR(LEFT('Data#and%orig'!AO20,2)*1,"")</f>
        <v>0</v>
      </c>
      <c r="AP20" s="5">
        <f>IFERROR(LEFT('Data#and%orig'!AP20,2)*1,"")</f>
        <v>0</v>
      </c>
      <c r="AQ20" s="6">
        <f>IFERROR(LEFT('Data#and%orig'!AQ20,2)*1,"")</f>
        <v>0</v>
      </c>
      <c r="AR20" s="4">
        <f>IFERROR(LEFT('Data#and%orig'!AR20,2)*1,"")</f>
        <v>0</v>
      </c>
      <c r="AS20" s="4">
        <f>IFERROR(LEFT('Data#and%orig'!AS20,2)*1,"")</f>
        <v>0</v>
      </c>
      <c r="AT20" s="4">
        <f>IFERROR(LEFT('Data#and%orig'!AT20,2)*1,"")</f>
        <v>0</v>
      </c>
      <c r="AU20" s="4">
        <f>IFERROR(LEFT('Data#and%orig'!AU20,2)*1,"")</f>
        <v>0</v>
      </c>
      <c r="AV20" s="4">
        <f>IFERROR(LEFT('Data#and%orig'!AV20,2)*1,"")</f>
        <v>0</v>
      </c>
      <c r="AW20" s="5">
        <f>IFERROR(LEFT('Data#and%orig'!AW20,2)*1,"")</f>
        <v>0</v>
      </c>
      <c r="AX20" s="6">
        <f>IFERROR(LEFT('Data#and%orig'!AX20,2)*1,"")</f>
        <v>0</v>
      </c>
      <c r="AY20" s="4">
        <f>IFERROR(LEFT('Data#and%orig'!AY20,2)*1,"")</f>
        <v>0</v>
      </c>
      <c r="AZ20" s="4">
        <f>IFERROR(LEFT('Data#and%orig'!AZ20,2)*1,"")</f>
        <v>0</v>
      </c>
      <c r="BA20" s="4">
        <f>IFERROR(LEFT('Data#and%orig'!BA20,2)*1,"")</f>
        <v>0</v>
      </c>
      <c r="BB20" s="4">
        <f>IFERROR(LEFT('Data#and%orig'!BB20,2)*1,"")</f>
        <v>0</v>
      </c>
      <c r="BC20" s="5">
        <f>IFERROR(LEFT('Data#and%orig'!BC20,2)*1,"")</f>
        <v>0</v>
      </c>
      <c r="BD20" s="6">
        <f>IFERROR(LEFT('Data#and%orig'!BD20,2)*1,"")</f>
        <v>0</v>
      </c>
      <c r="BE20" s="4">
        <f>IFERROR(LEFT('Data#and%orig'!BE20,2)*1,"")</f>
        <v>0</v>
      </c>
      <c r="BF20" s="5">
        <f>IFERROR(LEFT('Data#and%orig'!BF20,2)*1,"")</f>
        <v>0</v>
      </c>
      <c r="BG20" s="6">
        <f>IFERROR(LEFT('Data#and%orig'!BG20,2)*1,"")</f>
        <v>0</v>
      </c>
      <c r="BH20" s="5">
        <f>IFERROR(LEFT('Data#and%orig'!BH20,2)*1,"")</f>
        <v>0</v>
      </c>
      <c r="BI20" s="6">
        <f>IFERROR(LEFT('Data#and%orig'!BI20,2)*1,"")</f>
        <v>0</v>
      </c>
      <c r="BJ20" s="4">
        <f>IFERROR(LEFT('Data#and%orig'!BJ20,2)*1,"")</f>
        <v>0</v>
      </c>
      <c r="BK20" s="5">
        <f>IFERROR(LEFT('Data#and%orig'!BK20,2)*1,"")</f>
        <v>0</v>
      </c>
      <c r="BL20" s="6">
        <f>IFERROR(LEFT('Data#and%orig'!BL20,2)*1,"")</f>
        <v>0</v>
      </c>
      <c r="BM20" s="4">
        <f>IFERROR(LEFT('Data#and%orig'!BM20,2)*1,"")</f>
        <v>0</v>
      </c>
      <c r="BN20" s="5">
        <f>IFERROR(LEFT('Data#and%orig'!BN20,2)*1,"")</f>
        <v>0</v>
      </c>
    </row>
    <row r="21" spans="1:66" x14ac:dyDescent="0.2">
      <c r="A21" s="50"/>
      <c r="B21" s="6" t="str">
        <f>IFERROR(LEFT('Data#and%orig'!B21,2)*1,"")</f>
        <v/>
      </c>
      <c r="C21" s="5" t="str">
        <f>IFERROR(LEFT('Data#and%orig'!C21,2)*1,"")</f>
        <v/>
      </c>
      <c r="D21" s="20" t="str">
        <f>IFERROR(LEFT('Data#and%orig'!D21,2)*1,"")</f>
        <v/>
      </c>
      <c r="E21" s="6" t="str">
        <f>IFERROR(LEFT('Data#and%orig'!E21,2)*1,"")</f>
        <v/>
      </c>
      <c r="F21" s="4" t="str">
        <f>IFERROR(LEFT('Data#and%orig'!F21,2)*1,"")</f>
        <v/>
      </c>
      <c r="G21" s="4" t="str">
        <f>IFERROR(LEFT('Data#and%orig'!G21,2)*1,"")</f>
        <v/>
      </c>
      <c r="H21" s="4" t="str">
        <f>IFERROR(LEFT('Data#and%orig'!H21,2)*1,"")</f>
        <v/>
      </c>
      <c r="I21" s="4" t="str">
        <f>IFERROR(LEFT('Data#and%orig'!I21,2)*1,"")</f>
        <v/>
      </c>
      <c r="J21" s="4" t="str">
        <f>IFERROR(LEFT('Data#and%orig'!J21,2)*1,"")</f>
        <v/>
      </c>
      <c r="K21" s="4" t="str">
        <f>IFERROR(LEFT('Data#and%orig'!K21,2)*1,"")</f>
        <v/>
      </c>
      <c r="L21" s="6" t="str">
        <f>IFERROR(LEFT('Data#and%orig'!L21,2)*1,"")</f>
        <v/>
      </c>
      <c r="M21" s="4" t="str">
        <f>IFERROR(LEFT('Data#and%orig'!M21,2)*1,"")</f>
        <v/>
      </c>
      <c r="N21" s="4" t="str">
        <f>IFERROR(LEFT('Data#and%orig'!N21,2)*1,"")</f>
        <v/>
      </c>
      <c r="O21" s="4" t="str">
        <f>IFERROR(LEFT('Data#and%orig'!O21,2)*1,"")</f>
        <v/>
      </c>
      <c r="P21" s="4" t="str">
        <f>IFERROR(LEFT('Data#and%orig'!P21,2)*1,"")</f>
        <v/>
      </c>
      <c r="Q21" s="4" t="str">
        <f>IFERROR(LEFT('Data#and%orig'!Q21,2)*1,"")</f>
        <v/>
      </c>
      <c r="R21" s="5" t="str">
        <f>IFERROR(LEFT('Data#and%orig'!R21,2)*1,"")</f>
        <v/>
      </c>
      <c r="S21" s="6" t="str">
        <f>IFERROR(LEFT('Data#and%orig'!S21,2)*1,"")</f>
        <v/>
      </c>
      <c r="T21" s="4" t="str">
        <f>IFERROR(LEFT('Data#and%orig'!T21,2)*1,"")</f>
        <v/>
      </c>
      <c r="U21" s="4" t="str">
        <f>IFERROR(LEFT('Data#and%orig'!U21,2)*1,"")</f>
        <v/>
      </c>
      <c r="V21" s="4" t="str">
        <f>IFERROR(LEFT('Data#and%orig'!V21,2)*1,"")</f>
        <v/>
      </c>
      <c r="W21" s="4" t="str">
        <f>IFERROR(LEFT('Data#and%orig'!W21,2)*1,"")</f>
        <v/>
      </c>
      <c r="X21" s="4" t="str">
        <f>IFERROR(LEFT('Data#and%orig'!X21,2)*1,"")</f>
        <v/>
      </c>
      <c r="Y21" s="5" t="str">
        <f>IFERROR(LEFT('Data#and%orig'!Y21,2)*1,"")</f>
        <v/>
      </c>
      <c r="Z21" s="6" t="str">
        <f>IFERROR(LEFT('Data#and%orig'!Z21,2)*1,"")</f>
        <v/>
      </c>
      <c r="AA21" s="4" t="str">
        <f>IFERROR(LEFT('Data#and%orig'!AA21,2)*1,"")</f>
        <v/>
      </c>
      <c r="AB21" s="4" t="str">
        <f>IFERROR(LEFT('Data#and%orig'!AB21,2)*1,"")</f>
        <v/>
      </c>
      <c r="AC21" s="4" t="str">
        <f>IFERROR(LEFT('Data#and%orig'!AC21,2)*1,"")</f>
        <v/>
      </c>
      <c r="AD21" s="4" t="str">
        <f>IFERROR(LEFT('Data#and%orig'!AD21,2)*1,"")</f>
        <v/>
      </c>
      <c r="AE21" s="4" t="str">
        <f>IFERROR(LEFT('Data#and%orig'!AE21,2)*1,"")</f>
        <v/>
      </c>
      <c r="AF21" s="5" t="str">
        <f>IFERROR(LEFT('Data#and%orig'!AF21,2)*1,"")</f>
        <v/>
      </c>
      <c r="AG21" s="6" t="str">
        <f>IFERROR(LEFT('Data#and%orig'!AG21,2)*1,"")</f>
        <v/>
      </c>
      <c r="AH21" s="4" t="str">
        <f>IFERROR(LEFT('Data#and%orig'!AH21,2)*1,"")</f>
        <v/>
      </c>
      <c r="AI21" s="4" t="str">
        <f>IFERROR(LEFT('Data#and%orig'!AI21,2)*1,"")</f>
        <v/>
      </c>
      <c r="AJ21" s="4" t="str">
        <f>IFERROR(LEFT('Data#and%orig'!AJ21,2)*1,"")</f>
        <v/>
      </c>
      <c r="AK21" s="4" t="str">
        <f>IFERROR(LEFT('Data#and%orig'!AK21,2)*1,"")</f>
        <v/>
      </c>
      <c r="AL21" s="4" t="str">
        <f>IFERROR(LEFT('Data#and%orig'!AL21,2)*1,"")</f>
        <v/>
      </c>
      <c r="AM21" s="4" t="str">
        <f>IFERROR(LEFT('Data#and%orig'!AM21,2)*1,"")</f>
        <v/>
      </c>
      <c r="AN21" s="4" t="str">
        <f>IFERROR(LEFT('Data#and%orig'!AN21,2)*1,"")</f>
        <v/>
      </c>
      <c r="AO21" s="4" t="str">
        <f>IFERROR(LEFT('Data#and%orig'!AO21,2)*1,"")</f>
        <v/>
      </c>
      <c r="AP21" s="5" t="str">
        <f>IFERROR(LEFT('Data#and%orig'!AP21,2)*1,"")</f>
        <v/>
      </c>
      <c r="AQ21" s="6" t="str">
        <f>IFERROR(LEFT('Data#and%orig'!AQ21,2)*1,"")</f>
        <v/>
      </c>
      <c r="AR21" s="4" t="str">
        <f>IFERROR(LEFT('Data#and%orig'!AR21,2)*1,"")</f>
        <v/>
      </c>
      <c r="AS21" s="4" t="str">
        <f>IFERROR(LEFT('Data#and%orig'!AS21,2)*1,"")</f>
        <v/>
      </c>
      <c r="AT21" s="4" t="str">
        <f>IFERROR(LEFT('Data#and%orig'!AT21,2)*1,"")</f>
        <v/>
      </c>
      <c r="AU21" s="4" t="str">
        <f>IFERROR(LEFT('Data#and%orig'!AU21,2)*1,"")</f>
        <v/>
      </c>
      <c r="AV21" s="4" t="str">
        <f>IFERROR(LEFT('Data#and%orig'!AV21,2)*1,"")</f>
        <v/>
      </c>
      <c r="AW21" s="5" t="str">
        <f>IFERROR(LEFT('Data#and%orig'!AW21,2)*1,"")</f>
        <v/>
      </c>
      <c r="AX21" s="6" t="str">
        <f>IFERROR(LEFT('Data#and%orig'!AX21,2)*1,"")</f>
        <v/>
      </c>
      <c r="AY21" s="4" t="str">
        <f>IFERROR(LEFT('Data#and%orig'!AY21,2)*1,"")</f>
        <v/>
      </c>
      <c r="AZ21" s="4" t="str">
        <f>IFERROR(LEFT('Data#and%orig'!AZ21,2)*1,"")</f>
        <v/>
      </c>
      <c r="BA21" s="4" t="str">
        <f>IFERROR(LEFT('Data#and%orig'!BA21,2)*1,"")</f>
        <v/>
      </c>
      <c r="BB21" s="4" t="str">
        <f>IFERROR(LEFT('Data#and%orig'!BB21,2)*1,"")</f>
        <v/>
      </c>
      <c r="BC21" s="5" t="str">
        <f>IFERROR(LEFT('Data#and%orig'!BC21,2)*1,"")</f>
        <v/>
      </c>
      <c r="BD21" s="6" t="str">
        <f>IFERROR(LEFT('Data#and%orig'!BD21,2)*1,"")</f>
        <v/>
      </c>
      <c r="BE21" s="4" t="str">
        <f>IFERROR(LEFT('Data#and%orig'!BE21,2)*1,"")</f>
        <v/>
      </c>
      <c r="BF21" s="5" t="str">
        <f>IFERROR(LEFT('Data#and%orig'!BF21,2)*1,"")</f>
        <v/>
      </c>
      <c r="BG21" s="6" t="str">
        <f>IFERROR(LEFT('Data#and%orig'!BG21,2)*1,"")</f>
        <v/>
      </c>
      <c r="BH21" s="5" t="str">
        <f>IFERROR(LEFT('Data#and%orig'!BH21,2)*1,"")</f>
        <v/>
      </c>
      <c r="BI21" s="6" t="str">
        <f>IFERROR(LEFT('Data#and%orig'!BI21,2)*1,"")</f>
        <v/>
      </c>
      <c r="BJ21" s="4" t="str">
        <f>IFERROR(LEFT('Data#and%orig'!BJ21,2)*1,"")</f>
        <v/>
      </c>
      <c r="BK21" s="5" t="str">
        <f>IFERROR(LEFT('Data#and%orig'!BK21,2)*1,"")</f>
        <v/>
      </c>
      <c r="BL21" s="6" t="str">
        <f>IFERROR(LEFT('Data#and%orig'!BL21,2)*1,"")</f>
        <v/>
      </c>
      <c r="BM21" s="4" t="str">
        <f>IFERROR(LEFT('Data#and%orig'!BM21,2)*1,"")</f>
        <v/>
      </c>
      <c r="BN21" s="5" t="str">
        <f>IFERROR(LEFT('Data#and%orig'!BN21,2)*1,"")</f>
        <v/>
      </c>
    </row>
    <row r="22" spans="1:66" x14ac:dyDescent="0.2">
      <c r="A22" s="5" t="s">
        <v>210</v>
      </c>
      <c r="B22" s="6">
        <f>IFERROR(LEFT('Data#and%orig'!B22,2)*1,"")</f>
        <v>0</v>
      </c>
      <c r="C22" s="5">
        <f>IFERROR(LEFT('Data#and%orig'!C22,2)*1,"")</f>
        <v>8</v>
      </c>
      <c r="D22" s="20">
        <f>IFERROR(LEFT('Data#and%orig'!D22,2)*1,"")</f>
        <v>94</v>
      </c>
      <c r="E22" s="6" t="str">
        <f>IFERROR(LEFT('Data#and%orig'!E22,2)*1,"")</f>
        <v/>
      </c>
      <c r="F22" s="4">
        <f>IFERROR(LEFT('Data#and%orig'!F22,2)*1,"")</f>
        <v>19</v>
      </c>
      <c r="G22" s="4">
        <f>IFERROR(LEFT('Data#and%orig'!G22,2)*1,"")</f>
        <v>2</v>
      </c>
      <c r="H22" s="4">
        <f>IFERROR(LEFT('Data#and%orig'!H22,2)*1,"")</f>
        <v>27</v>
      </c>
      <c r="I22" s="4">
        <f>IFERROR(LEFT('Data#and%orig'!I22,2)*1,"")</f>
        <v>25</v>
      </c>
      <c r="J22" s="4">
        <f>IFERROR(LEFT('Data#and%orig'!J22,2)*1,"")</f>
        <v>17</v>
      </c>
      <c r="K22" s="4">
        <f>IFERROR(LEFT('Data#and%orig'!K22,2)*1,"")</f>
        <v>4</v>
      </c>
      <c r="L22" s="6">
        <f>IFERROR(LEFT('Data#and%orig'!L22,2)*1,"")</f>
        <v>1</v>
      </c>
      <c r="M22" s="4">
        <f>IFERROR(LEFT('Data#and%orig'!M22,2)*1,"")</f>
        <v>20</v>
      </c>
      <c r="N22" s="4">
        <f>IFERROR(LEFT('Data#and%orig'!N22,2)*1,"")</f>
        <v>1</v>
      </c>
      <c r="O22" s="4">
        <f>IFERROR(LEFT('Data#and%orig'!O22,2)*1,"")</f>
        <v>27</v>
      </c>
      <c r="P22" s="4">
        <f>IFERROR(LEFT('Data#and%orig'!P22,2)*1,"")</f>
        <v>25</v>
      </c>
      <c r="Q22" s="4">
        <f>IFERROR(LEFT('Data#and%orig'!Q22,2)*1,"")</f>
        <v>15</v>
      </c>
      <c r="R22" s="5">
        <f>IFERROR(LEFT('Data#and%orig'!R22,2)*1,"")</f>
        <v>5</v>
      </c>
      <c r="S22" s="6" t="str">
        <f>IFERROR(LEFT('Data#and%orig'!S22,2)*1,"")</f>
        <v/>
      </c>
      <c r="T22" s="4">
        <f>IFERROR(LEFT('Data#and%orig'!T22,2)*1,"")</f>
        <v>23</v>
      </c>
      <c r="U22" s="4">
        <f>IFERROR(LEFT('Data#and%orig'!U22,2)*1,"")</f>
        <v>2</v>
      </c>
      <c r="V22" s="4">
        <f>IFERROR(LEFT('Data#and%orig'!V22,2)*1,"")</f>
        <v>34</v>
      </c>
      <c r="W22" s="4">
        <f>IFERROR(LEFT('Data#and%orig'!W22,2)*1,"")</f>
        <v>21</v>
      </c>
      <c r="X22" s="4">
        <f>IFERROR(LEFT('Data#and%orig'!X22,2)*1,"")</f>
        <v>11</v>
      </c>
      <c r="Y22" s="5">
        <f>IFERROR(LEFT('Data#and%orig'!Y22,2)*1,"")</f>
        <v>3</v>
      </c>
      <c r="Z22" s="6" t="str">
        <f>IFERROR(LEFT('Data#and%orig'!Z22,2)*1,"")</f>
        <v/>
      </c>
      <c r="AA22" s="4">
        <f>IFERROR(LEFT('Data#and%orig'!AA22,2)*1,"")</f>
        <v>23</v>
      </c>
      <c r="AB22" s="4">
        <f>IFERROR(LEFT('Data#and%orig'!AB22,2)*1,"")</f>
        <v>6</v>
      </c>
      <c r="AC22" s="4">
        <f>IFERROR(LEFT('Data#and%orig'!AC22,2)*1,"")</f>
        <v>26</v>
      </c>
      <c r="AD22" s="4">
        <f>IFERROR(LEFT('Data#and%orig'!AD22,2)*1,"")</f>
        <v>24</v>
      </c>
      <c r="AE22" s="4">
        <f>IFERROR(LEFT('Data#and%orig'!AE22,2)*1,"")</f>
        <v>12</v>
      </c>
      <c r="AF22" s="5">
        <f>IFERROR(LEFT('Data#and%orig'!AF22,2)*1,"")</f>
        <v>3</v>
      </c>
      <c r="AG22" s="6">
        <f>IFERROR(LEFT('Data#and%orig'!AG22,2)*1,"")</f>
        <v>16</v>
      </c>
      <c r="AH22" s="4">
        <f>IFERROR(LEFT('Data#and%orig'!AH22,2)*1,"")</f>
        <v>4</v>
      </c>
      <c r="AI22" s="4">
        <f>IFERROR(LEFT('Data#and%orig'!AI22,2)*1,"")</f>
        <v>36</v>
      </c>
      <c r="AJ22" s="4">
        <f>IFERROR(LEFT('Data#and%orig'!AJ22,2)*1,"")</f>
        <v>5</v>
      </c>
      <c r="AK22" s="4">
        <f>IFERROR(LEFT('Data#and%orig'!AK22,2)*1,"")</f>
        <v>9</v>
      </c>
      <c r="AL22" s="4">
        <f>IFERROR(LEFT('Data#and%orig'!AL22,2)*1,"")</f>
        <v>11</v>
      </c>
      <c r="AM22" s="4">
        <f>IFERROR(LEFT('Data#and%orig'!AM22,2)*1,"")</f>
        <v>2</v>
      </c>
      <c r="AN22" s="4">
        <f>IFERROR(LEFT('Data#and%orig'!AN22,2)*1,"")</f>
        <v>2</v>
      </c>
      <c r="AO22" s="4">
        <f>IFERROR(LEFT('Data#and%orig'!AO22,2)*1,"")</f>
        <v>3</v>
      </c>
      <c r="AP22" s="5">
        <f>IFERROR(LEFT('Data#and%orig'!AP22,2)*1,"")</f>
        <v>6</v>
      </c>
      <c r="AQ22" s="6">
        <f>IFERROR(LEFT('Data#and%orig'!AQ22,2)*1,"")</f>
        <v>14</v>
      </c>
      <c r="AR22" s="4">
        <f>IFERROR(LEFT('Data#and%orig'!AR22,2)*1,"")</f>
        <v>7</v>
      </c>
      <c r="AS22" s="4">
        <f>IFERROR(LEFT('Data#and%orig'!AS22,2)*1,"")</f>
        <v>17</v>
      </c>
      <c r="AT22" s="4">
        <f>IFERROR(LEFT('Data#and%orig'!AT22,2)*1,"")</f>
        <v>13</v>
      </c>
      <c r="AU22" s="4">
        <f>IFERROR(LEFT('Data#and%orig'!AU22,2)*1,"")</f>
        <v>4</v>
      </c>
      <c r="AV22" s="4">
        <f>IFERROR(LEFT('Data#and%orig'!AV22,2)*1,"")</f>
        <v>38</v>
      </c>
      <c r="AW22" s="5">
        <f>IFERROR(LEFT('Data#and%orig'!AW22,2)*1,"")</f>
        <v>1</v>
      </c>
      <c r="AX22" s="6">
        <f>IFERROR(LEFT('Data#and%orig'!AX22,2)*1,"")</f>
        <v>14</v>
      </c>
      <c r="AY22" s="4">
        <f>IFERROR(LEFT('Data#and%orig'!AY22,2)*1,"")</f>
        <v>9</v>
      </c>
      <c r="AZ22" s="4">
        <f>IFERROR(LEFT('Data#and%orig'!AZ22,2)*1,"")</f>
        <v>29</v>
      </c>
      <c r="BA22" s="4">
        <f>IFERROR(LEFT('Data#and%orig'!BA22,2)*1,"")</f>
        <v>38</v>
      </c>
      <c r="BB22" s="4">
        <f>IFERROR(LEFT('Data#and%orig'!BB22,2)*1,"")</f>
        <v>2</v>
      </c>
      <c r="BC22" s="5">
        <f>IFERROR(LEFT('Data#and%orig'!BC22,2)*1,"")</f>
        <v>2</v>
      </c>
      <c r="BD22" s="6">
        <f>IFERROR(LEFT('Data#and%orig'!BD22,2)*1,"")</f>
        <v>11</v>
      </c>
      <c r="BE22" s="4">
        <f>IFERROR(LEFT('Data#and%orig'!BE22,2)*1,"")</f>
        <v>64</v>
      </c>
      <c r="BF22" s="5">
        <f>IFERROR(LEFT('Data#and%orig'!BF22,2)*1,"")</f>
        <v>19</v>
      </c>
      <c r="BG22" s="6">
        <f>IFERROR(LEFT('Data#and%orig'!BG22,2)*1,"")</f>
        <v>60</v>
      </c>
      <c r="BH22" s="5">
        <f>IFERROR(LEFT('Data#and%orig'!BH22,2)*1,"")</f>
        <v>34</v>
      </c>
      <c r="BI22" s="6">
        <f>IFERROR(LEFT('Data#and%orig'!BI22,2)*1,"")</f>
        <v>37</v>
      </c>
      <c r="BJ22" s="4">
        <f>IFERROR(LEFT('Data#and%orig'!BJ22,2)*1,"")</f>
        <v>34</v>
      </c>
      <c r="BK22" s="5">
        <f>IFERROR(LEFT('Data#and%orig'!BK22,2)*1,"")</f>
        <v>23</v>
      </c>
      <c r="BL22" s="6">
        <f>IFERROR(LEFT('Data#and%orig'!BL22,2)*1,"")</f>
        <v>4</v>
      </c>
      <c r="BM22" s="4">
        <f>IFERROR(LEFT('Data#and%orig'!BM22,2)*1,"")</f>
        <v>79</v>
      </c>
      <c r="BN22" s="5">
        <f>IFERROR(LEFT('Data#and%orig'!BN22,2)*1,"")</f>
        <v>11</v>
      </c>
    </row>
    <row r="23" spans="1:66" x14ac:dyDescent="0.2">
      <c r="A23" s="5" t="s">
        <v>211</v>
      </c>
      <c r="B23" s="6">
        <f>IFERROR(LEFT('Data#and%orig'!B23,2)*1,"")</f>
        <v>1</v>
      </c>
      <c r="C23" s="5">
        <f>IFERROR(LEFT('Data#and%orig'!C23,2)*1,"")</f>
        <v>0</v>
      </c>
      <c r="D23" s="20">
        <f>IFERROR(LEFT('Data#and%orig'!D23,2)*1,"")</f>
        <v>0</v>
      </c>
      <c r="E23" s="6" t="str">
        <f>IFERROR(LEFT('Data#and%orig'!E23,2)*1,"")</f>
        <v/>
      </c>
      <c r="F23" s="4">
        <f>IFERROR(LEFT('Data#and%orig'!F23,2)*1,"")</f>
        <v>0</v>
      </c>
      <c r="G23" s="4">
        <f>IFERROR(LEFT('Data#and%orig'!G23,2)*1,"")</f>
        <v>0</v>
      </c>
      <c r="H23" s="4">
        <f>IFERROR(LEFT('Data#and%orig'!H23,2)*1,"")</f>
        <v>0</v>
      </c>
      <c r="I23" s="4">
        <f>IFERROR(LEFT('Data#and%orig'!I23,2)*1,"")</f>
        <v>0</v>
      </c>
      <c r="J23" s="4">
        <f>IFERROR(LEFT('Data#and%orig'!J23,2)*1,"")</f>
        <v>0</v>
      </c>
      <c r="K23" s="4">
        <f>IFERROR(LEFT('Data#and%orig'!K23,2)*1,"")</f>
        <v>0</v>
      </c>
      <c r="L23" s="6">
        <f>IFERROR(LEFT('Data#and%orig'!L23,2)*1,"")</f>
        <v>0</v>
      </c>
      <c r="M23" s="4">
        <f>IFERROR(LEFT('Data#and%orig'!M23,2)*1,"")</f>
        <v>0</v>
      </c>
      <c r="N23" s="4">
        <f>IFERROR(LEFT('Data#and%orig'!N23,2)*1,"")</f>
        <v>0</v>
      </c>
      <c r="O23" s="4">
        <f>IFERROR(LEFT('Data#and%orig'!O23,2)*1,"")</f>
        <v>0</v>
      </c>
      <c r="P23" s="4">
        <f>IFERROR(LEFT('Data#and%orig'!P23,2)*1,"")</f>
        <v>0</v>
      </c>
      <c r="Q23" s="4">
        <f>IFERROR(LEFT('Data#and%orig'!Q23,2)*1,"")</f>
        <v>0</v>
      </c>
      <c r="R23" s="5">
        <f>IFERROR(LEFT('Data#and%orig'!R23,2)*1,"")</f>
        <v>0</v>
      </c>
      <c r="S23" s="6" t="str">
        <f>IFERROR(LEFT('Data#and%orig'!S23,2)*1,"")</f>
        <v/>
      </c>
      <c r="T23" s="4">
        <f>IFERROR(LEFT('Data#and%orig'!T23,2)*1,"")</f>
        <v>0</v>
      </c>
      <c r="U23" s="4">
        <f>IFERROR(LEFT('Data#and%orig'!U23,2)*1,"")</f>
        <v>0</v>
      </c>
      <c r="V23" s="4">
        <f>IFERROR(LEFT('Data#and%orig'!V23,2)*1,"")</f>
        <v>0</v>
      </c>
      <c r="W23" s="4">
        <f>IFERROR(LEFT('Data#and%orig'!W23,2)*1,"")</f>
        <v>0</v>
      </c>
      <c r="X23" s="4">
        <f>IFERROR(LEFT('Data#and%orig'!X23,2)*1,"")</f>
        <v>0</v>
      </c>
      <c r="Y23" s="5">
        <f>IFERROR(LEFT('Data#and%orig'!Y23,2)*1,"")</f>
        <v>0</v>
      </c>
      <c r="Z23" s="6" t="str">
        <f>IFERROR(LEFT('Data#and%orig'!Z23,2)*1,"")</f>
        <v/>
      </c>
      <c r="AA23" s="4">
        <f>IFERROR(LEFT('Data#and%orig'!AA23,2)*1,"")</f>
        <v>0</v>
      </c>
      <c r="AB23" s="4">
        <f>IFERROR(LEFT('Data#and%orig'!AB23,2)*1,"")</f>
        <v>0</v>
      </c>
      <c r="AC23" s="4">
        <f>IFERROR(LEFT('Data#and%orig'!AC23,2)*1,"")</f>
        <v>0</v>
      </c>
      <c r="AD23" s="4">
        <f>IFERROR(LEFT('Data#and%orig'!AD23,2)*1,"")</f>
        <v>0</v>
      </c>
      <c r="AE23" s="4">
        <f>IFERROR(LEFT('Data#and%orig'!AE23,2)*1,"")</f>
        <v>0</v>
      </c>
      <c r="AF23" s="5">
        <f>IFERROR(LEFT('Data#and%orig'!AF23,2)*1,"")</f>
        <v>0</v>
      </c>
      <c r="AG23" s="6">
        <f>IFERROR(LEFT('Data#and%orig'!AG23,2)*1,"")</f>
        <v>0</v>
      </c>
      <c r="AH23" s="4">
        <f>IFERROR(LEFT('Data#and%orig'!AH23,2)*1,"")</f>
        <v>0</v>
      </c>
      <c r="AI23" s="4">
        <f>IFERROR(LEFT('Data#and%orig'!AI23,2)*1,"")</f>
        <v>0</v>
      </c>
      <c r="AJ23" s="4">
        <f>IFERROR(LEFT('Data#and%orig'!AJ23,2)*1,"")</f>
        <v>0</v>
      </c>
      <c r="AK23" s="4">
        <f>IFERROR(LEFT('Data#and%orig'!AK23,2)*1,"")</f>
        <v>0</v>
      </c>
      <c r="AL23" s="4">
        <f>IFERROR(LEFT('Data#and%orig'!AL23,2)*1,"")</f>
        <v>0</v>
      </c>
      <c r="AM23" s="4">
        <f>IFERROR(LEFT('Data#and%orig'!AM23,2)*1,"")</f>
        <v>0</v>
      </c>
      <c r="AN23" s="4">
        <f>IFERROR(LEFT('Data#and%orig'!AN23,2)*1,"")</f>
        <v>0</v>
      </c>
      <c r="AO23" s="4">
        <f>IFERROR(LEFT('Data#and%orig'!AO23,2)*1,"")</f>
        <v>0</v>
      </c>
      <c r="AP23" s="5">
        <f>IFERROR(LEFT('Data#and%orig'!AP23,2)*1,"")</f>
        <v>0</v>
      </c>
      <c r="AQ23" s="6">
        <f>IFERROR(LEFT('Data#and%orig'!AQ23,2)*1,"")</f>
        <v>0</v>
      </c>
      <c r="AR23" s="4">
        <f>IFERROR(LEFT('Data#and%orig'!AR23,2)*1,"")</f>
        <v>0</v>
      </c>
      <c r="AS23" s="4">
        <f>IFERROR(LEFT('Data#and%orig'!AS23,2)*1,"")</f>
        <v>0</v>
      </c>
      <c r="AT23" s="4">
        <f>IFERROR(LEFT('Data#and%orig'!AT23,2)*1,"")</f>
        <v>0</v>
      </c>
      <c r="AU23" s="4">
        <f>IFERROR(LEFT('Data#and%orig'!AU23,2)*1,"")</f>
        <v>0</v>
      </c>
      <c r="AV23" s="4">
        <f>IFERROR(LEFT('Data#and%orig'!AV23,2)*1,"")</f>
        <v>0</v>
      </c>
      <c r="AW23" s="5">
        <f>IFERROR(LEFT('Data#and%orig'!AW23,2)*1,"")</f>
        <v>0</v>
      </c>
      <c r="AX23" s="6">
        <f>IFERROR(LEFT('Data#and%orig'!AX23,2)*1,"")</f>
        <v>0</v>
      </c>
      <c r="AY23" s="4">
        <f>IFERROR(LEFT('Data#and%orig'!AY23,2)*1,"")</f>
        <v>0</v>
      </c>
      <c r="AZ23" s="4">
        <f>IFERROR(LEFT('Data#and%orig'!AZ23,2)*1,"")</f>
        <v>0</v>
      </c>
      <c r="BA23" s="4">
        <f>IFERROR(LEFT('Data#and%orig'!BA23,2)*1,"")</f>
        <v>0</v>
      </c>
      <c r="BB23" s="4">
        <f>IFERROR(LEFT('Data#and%orig'!BB23,2)*1,"")</f>
        <v>0</v>
      </c>
      <c r="BC23" s="5">
        <f>IFERROR(LEFT('Data#and%orig'!BC23,2)*1,"")</f>
        <v>0</v>
      </c>
      <c r="BD23" s="6">
        <f>IFERROR(LEFT('Data#and%orig'!BD23,2)*1,"")</f>
        <v>0</v>
      </c>
      <c r="BE23" s="4">
        <f>IFERROR(LEFT('Data#and%orig'!BE23,2)*1,"")</f>
        <v>0</v>
      </c>
      <c r="BF23" s="5">
        <f>IFERROR(LEFT('Data#and%orig'!BF23,2)*1,"")</f>
        <v>0</v>
      </c>
      <c r="BG23" s="6">
        <f>IFERROR(LEFT('Data#and%orig'!BG23,2)*1,"")</f>
        <v>0</v>
      </c>
      <c r="BH23" s="5">
        <f>IFERROR(LEFT('Data#and%orig'!BH23,2)*1,"")</f>
        <v>0</v>
      </c>
      <c r="BI23" s="6">
        <f>IFERROR(LEFT('Data#and%orig'!BI23,2)*1,"")</f>
        <v>0</v>
      </c>
      <c r="BJ23" s="4">
        <f>IFERROR(LEFT('Data#and%orig'!BJ23,2)*1,"")</f>
        <v>0</v>
      </c>
      <c r="BK23" s="5">
        <f>IFERROR(LEFT('Data#and%orig'!BK23,2)*1,"")</f>
        <v>0</v>
      </c>
      <c r="BL23" s="6">
        <f>IFERROR(LEFT('Data#and%orig'!BL23,2)*1,"")</f>
        <v>0</v>
      </c>
      <c r="BM23" s="4">
        <f>IFERROR(LEFT('Data#and%orig'!BM23,2)*1,"")</f>
        <v>0</v>
      </c>
      <c r="BN23" s="5">
        <f>IFERROR(LEFT('Data#and%orig'!BN23,2)*1,"")</f>
        <v>0</v>
      </c>
    </row>
    <row r="24" spans="1:66" x14ac:dyDescent="0.2">
      <c r="A24" s="5" t="s">
        <v>212</v>
      </c>
      <c r="B24" s="6">
        <f>IFERROR(LEFT('Data#and%orig'!B24,2)*1,"")</f>
        <v>0</v>
      </c>
      <c r="C24" s="5">
        <f>IFERROR(LEFT('Data#and%orig'!C24,2)*1,"")</f>
        <v>2</v>
      </c>
      <c r="D24" s="20">
        <f>IFERROR(LEFT('Data#and%orig'!D24,2)*1,"")</f>
        <v>1</v>
      </c>
      <c r="E24" s="6" t="str">
        <f>IFERROR(LEFT('Data#and%orig'!E24,2)*1,"")</f>
        <v/>
      </c>
      <c r="F24" s="4">
        <f>IFERROR(LEFT('Data#and%orig'!F24,2)*1,"")</f>
        <v>1</v>
      </c>
      <c r="G24" s="4">
        <f>IFERROR(LEFT('Data#and%orig'!G24,2)*1,"")</f>
        <v>1</v>
      </c>
      <c r="H24" s="4">
        <f>IFERROR(LEFT('Data#and%orig'!H24,2)*1,"")</f>
        <v>1</v>
      </c>
      <c r="I24" s="4">
        <f>IFERROR(LEFT('Data#and%orig'!I24,2)*1,"")</f>
        <v>1</v>
      </c>
      <c r="J24" s="4">
        <f>IFERROR(LEFT('Data#and%orig'!J24,2)*1,"")</f>
        <v>1</v>
      </c>
      <c r="K24" s="4">
        <f>IFERROR(LEFT('Data#and%orig'!K24,2)*1,"")</f>
        <v>1</v>
      </c>
      <c r="L24" s="6">
        <f>IFERROR(LEFT('Data#and%orig'!L24,2)*1,"")</f>
        <v>1</v>
      </c>
      <c r="M24" s="4">
        <f>IFERROR(LEFT('Data#and%orig'!M24,2)*1,"")</f>
        <v>1</v>
      </c>
      <c r="N24" s="4">
        <f>IFERROR(LEFT('Data#and%orig'!N24,2)*1,"")</f>
        <v>1</v>
      </c>
      <c r="O24" s="4">
        <f>IFERROR(LEFT('Data#and%orig'!O24,2)*1,"")</f>
        <v>1</v>
      </c>
      <c r="P24" s="4">
        <f>IFERROR(LEFT('Data#and%orig'!P24,2)*1,"")</f>
        <v>1</v>
      </c>
      <c r="Q24" s="4">
        <f>IFERROR(LEFT('Data#and%orig'!Q24,2)*1,"")</f>
        <v>1</v>
      </c>
      <c r="R24" s="5">
        <f>IFERROR(LEFT('Data#and%orig'!R24,2)*1,"")</f>
        <v>1</v>
      </c>
      <c r="S24" s="6" t="str">
        <f>IFERROR(LEFT('Data#and%orig'!S24,2)*1,"")</f>
        <v/>
      </c>
      <c r="T24" s="4">
        <f>IFERROR(LEFT('Data#and%orig'!T24,2)*1,"")</f>
        <v>1</v>
      </c>
      <c r="U24" s="4">
        <f>IFERROR(LEFT('Data#and%orig'!U24,2)*1,"")</f>
        <v>1</v>
      </c>
      <c r="V24" s="4">
        <f>IFERROR(LEFT('Data#and%orig'!V24,2)*1,"")</f>
        <v>1</v>
      </c>
      <c r="W24" s="4">
        <f>IFERROR(LEFT('Data#and%orig'!W24,2)*1,"")</f>
        <v>1</v>
      </c>
      <c r="X24" s="4">
        <f>IFERROR(LEFT('Data#and%orig'!X24,2)*1,"")</f>
        <v>1</v>
      </c>
      <c r="Y24" s="5">
        <f>IFERROR(LEFT('Data#and%orig'!Y24,2)*1,"")</f>
        <v>1</v>
      </c>
      <c r="Z24" s="6" t="str">
        <f>IFERROR(LEFT('Data#and%orig'!Z24,2)*1,"")</f>
        <v/>
      </c>
      <c r="AA24" s="4">
        <f>IFERROR(LEFT('Data#and%orig'!AA24,2)*1,"")</f>
        <v>1</v>
      </c>
      <c r="AB24" s="4">
        <f>IFERROR(LEFT('Data#and%orig'!AB24,2)*1,"")</f>
        <v>1</v>
      </c>
      <c r="AC24" s="4">
        <f>IFERROR(LEFT('Data#and%orig'!AC24,2)*1,"")</f>
        <v>1</v>
      </c>
      <c r="AD24" s="4">
        <f>IFERROR(LEFT('Data#and%orig'!AD24,2)*1,"")</f>
        <v>1</v>
      </c>
      <c r="AE24" s="4">
        <f>IFERROR(LEFT('Data#and%orig'!AE24,2)*1,"")</f>
        <v>1</v>
      </c>
      <c r="AF24" s="5">
        <f>IFERROR(LEFT('Data#and%orig'!AF24,2)*1,"")</f>
        <v>1</v>
      </c>
      <c r="AG24" s="6">
        <f>IFERROR(LEFT('Data#and%orig'!AG24,2)*1,"")</f>
        <v>1</v>
      </c>
      <c r="AH24" s="4">
        <f>IFERROR(LEFT('Data#and%orig'!AH24,2)*1,"")</f>
        <v>1</v>
      </c>
      <c r="AI24" s="4">
        <f>IFERROR(LEFT('Data#and%orig'!AI24,2)*1,"")</f>
        <v>1</v>
      </c>
      <c r="AJ24" s="4">
        <f>IFERROR(LEFT('Data#and%orig'!AJ24,2)*1,"")</f>
        <v>1</v>
      </c>
      <c r="AK24" s="4">
        <f>IFERROR(LEFT('Data#and%orig'!AK24,2)*1,"")</f>
        <v>1</v>
      </c>
      <c r="AL24" s="4">
        <f>IFERROR(LEFT('Data#and%orig'!AL24,2)*1,"")</f>
        <v>1</v>
      </c>
      <c r="AM24" s="4">
        <f>IFERROR(LEFT('Data#and%orig'!AM24,2)*1,"")</f>
        <v>1</v>
      </c>
      <c r="AN24" s="4">
        <f>IFERROR(LEFT('Data#and%orig'!AN24,2)*1,"")</f>
        <v>1</v>
      </c>
      <c r="AO24" s="4">
        <f>IFERROR(LEFT('Data#and%orig'!AO24,2)*1,"")</f>
        <v>1</v>
      </c>
      <c r="AP24" s="5">
        <f>IFERROR(LEFT('Data#and%orig'!AP24,2)*1,"")</f>
        <v>1</v>
      </c>
      <c r="AQ24" s="6">
        <f>IFERROR(LEFT('Data#and%orig'!AQ24,2)*1,"")</f>
        <v>1</v>
      </c>
      <c r="AR24" s="4">
        <f>IFERROR(LEFT('Data#and%orig'!AR24,2)*1,"")</f>
        <v>1</v>
      </c>
      <c r="AS24" s="4">
        <f>IFERROR(LEFT('Data#and%orig'!AS24,2)*1,"")</f>
        <v>1</v>
      </c>
      <c r="AT24" s="4">
        <f>IFERROR(LEFT('Data#and%orig'!AT24,2)*1,"")</f>
        <v>1</v>
      </c>
      <c r="AU24" s="4">
        <f>IFERROR(LEFT('Data#and%orig'!AU24,2)*1,"")</f>
        <v>1</v>
      </c>
      <c r="AV24" s="4">
        <f>IFERROR(LEFT('Data#and%orig'!AV24,2)*1,"")</f>
        <v>1</v>
      </c>
      <c r="AW24" s="5">
        <f>IFERROR(LEFT('Data#and%orig'!AW24,2)*1,"")</f>
        <v>1</v>
      </c>
      <c r="AX24" s="6">
        <f>IFERROR(LEFT('Data#and%orig'!AX24,2)*1,"")</f>
        <v>1</v>
      </c>
      <c r="AY24" s="4">
        <f>IFERROR(LEFT('Data#and%orig'!AY24,2)*1,"")</f>
        <v>1</v>
      </c>
      <c r="AZ24" s="4">
        <f>IFERROR(LEFT('Data#and%orig'!AZ24,2)*1,"")</f>
        <v>1</v>
      </c>
      <c r="BA24" s="4">
        <f>IFERROR(LEFT('Data#and%orig'!BA24,2)*1,"")</f>
        <v>1</v>
      </c>
      <c r="BB24" s="4">
        <f>IFERROR(LEFT('Data#and%orig'!BB24,2)*1,"")</f>
        <v>1</v>
      </c>
      <c r="BC24" s="5">
        <f>IFERROR(LEFT('Data#and%orig'!BC24,2)*1,"")</f>
        <v>1</v>
      </c>
      <c r="BD24" s="6">
        <f>IFERROR(LEFT('Data#and%orig'!BD24,2)*1,"")</f>
        <v>1</v>
      </c>
      <c r="BE24" s="4">
        <f>IFERROR(LEFT('Data#and%orig'!BE24,2)*1,"")</f>
        <v>1</v>
      </c>
      <c r="BF24" s="5">
        <f>IFERROR(LEFT('Data#and%orig'!BF24,2)*1,"")</f>
        <v>1</v>
      </c>
      <c r="BG24" s="6">
        <f>IFERROR(LEFT('Data#and%orig'!BG24,2)*1,"")</f>
        <v>1</v>
      </c>
      <c r="BH24" s="5">
        <f>IFERROR(LEFT('Data#and%orig'!BH24,2)*1,"")</f>
        <v>1</v>
      </c>
      <c r="BI24" s="6">
        <f>IFERROR(LEFT('Data#and%orig'!BI24,2)*1,"")</f>
        <v>1</v>
      </c>
      <c r="BJ24" s="4">
        <f>IFERROR(LEFT('Data#and%orig'!BJ24,2)*1,"")</f>
        <v>1</v>
      </c>
      <c r="BK24" s="5">
        <f>IFERROR(LEFT('Data#and%orig'!BK24,2)*1,"")</f>
        <v>1</v>
      </c>
      <c r="BL24" s="6">
        <f>IFERROR(LEFT('Data#and%orig'!BL24,2)*1,"")</f>
        <v>1</v>
      </c>
      <c r="BM24" s="4">
        <f>IFERROR(LEFT('Data#and%orig'!BM24,2)*1,"")</f>
        <v>1</v>
      </c>
      <c r="BN24" s="5">
        <f>IFERROR(LEFT('Data#and%orig'!BN24,2)*1,"")</f>
        <v>1</v>
      </c>
    </row>
    <row r="25" spans="1:66" x14ac:dyDescent="0.2">
      <c r="A25" s="5" t="s">
        <v>213</v>
      </c>
      <c r="B25" s="6" t="str">
        <f>IFERROR(LEFT('Data#and%orig'!B25,2)*1,"")</f>
        <v/>
      </c>
      <c r="C25" s="5" t="str">
        <f>IFERROR(LEFT('Data#and%orig'!C25,2)*1,"")</f>
        <v/>
      </c>
      <c r="D25" s="20" t="str">
        <f>IFERROR(LEFT('Data#and%orig'!D25,2)*1,"")</f>
        <v/>
      </c>
      <c r="E25" s="6" t="str">
        <f>IFERROR(LEFT('Data#and%orig'!E25,2)*1,"")</f>
        <v/>
      </c>
      <c r="F25" s="4" t="str">
        <f>IFERROR(LEFT('Data#and%orig'!F25,2)*1,"")</f>
        <v/>
      </c>
      <c r="G25" s="4" t="str">
        <f>IFERROR(LEFT('Data#and%orig'!G25,2)*1,"")</f>
        <v/>
      </c>
      <c r="H25" s="4" t="str">
        <f>IFERROR(LEFT('Data#and%orig'!H25,2)*1,"")</f>
        <v/>
      </c>
      <c r="I25" s="4" t="str">
        <f>IFERROR(LEFT('Data#and%orig'!I25,2)*1,"")</f>
        <v/>
      </c>
      <c r="J25" s="4" t="str">
        <f>IFERROR(LEFT('Data#and%orig'!J25,2)*1,"")</f>
        <v/>
      </c>
      <c r="K25" s="4" t="str">
        <f>IFERROR(LEFT('Data#and%orig'!K25,2)*1,"")</f>
        <v/>
      </c>
      <c r="L25" s="6" t="str">
        <f>IFERROR(LEFT('Data#and%orig'!L25,2)*1,"")</f>
        <v/>
      </c>
      <c r="M25" s="4" t="str">
        <f>IFERROR(LEFT('Data#and%orig'!M25,2)*1,"")</f>
        <v/>
      </c>
      <c r="N25" s="4" t="str">
        <f>IFERROR(LEFT('Data#and%orig'!N25,2)*1,"")</f>
        <v/>
      </c>
      <c r="O25" s="4" t="str">
        <f>IFERROR(LEFT('Data#and%orig'!O25,2)*1,"")</f>
        <v/>
      </c>
      <c r="P25" s="4" t="str">
        <f>IFERROR(LEFT('Data#and%orig'!P25,2)*1,"")</f>
        <v/>
      </c>
      <c r="Q25" s="4" t="str">
        <f>IFERROR(LEFT('Data#and%orig'!Q25,2)*1,"")</f>
        <v/>
      </c>
      <c r="R25" s="5" t="str">
        <f>IFERROR(LEFT('Data#and%orig'!R25,2)*1,"")</f>
        <v/>
      </c>
      <c r="S25" s="6" t="str">
        <f>IFERROR(LEFT('Data#and%orig'!S25,2)*1,"")</f>
        <v/>
      </c>
      <c r="T25" s="4" t="str">
        <f>IFERROR(LEFT('Data#and%orig'!T25,2)*1,"")</f>
        <v/>
      </c>
      <c r="U25" s="4" t="str">
        <f>IFERROR(LEFT('Data#and%orig'!U25,2)*1,"")</f>
        <v/>
      </c>
      <c r="V25" s="4" t="str">
        <f>IFERROR(LEFT('Data#and%orig'!V25,2)*1,"")</f>
        <v/>
      </c>
      <c r="W25" s="4" t="str">
        <f>IFERROR(LEFT('Data#and%orig'!W25,2)*1,"")</f>
        <v/>
      </c>
      <c r="X25" s="4" t="str">
        <f>IFERROR(LEFT('Data#and%orig'!X25,2)*1,"")</f>
        <v/>
      </c>
      <c r="Y25" s="5" t="str">
        <f>IFERROR(LEFT('Data#and%orig'!Y25,2)*1,"")</f>
        <v/>
      </c>
      <c r="Z25" s="6" t="str">
        <f>IFERROR(LEFT('Data#and%orig'!Z25,2)*1,"")</f>
        <v/>
      </c>
      <c r="AA25" s="4" t="str">
        <f>IFERROR(LEFT('Data#and%orig'!AA25,2)*1,"")</f>
        <v/>
      </c>
      <c r="AB25" s="4" t="str">
        <f>IFERROR(LEFT('Data#and%orig'!AB25,2)*1,"")</f>
        <v/>
      </c>
      <c r="AC25" s="4" t="str">
        <f>IFERROR(LEFT('Data#and%orig'!AC25,2)*1,"")</f>
        <v/>
      </c>
      <c r="AD25" s="4" t="str">
        <f>IFERROR(LEFT('Data#and%orig'!AD25,2)*1,"")</f>
        <v/>
      </c>
      <c r="AE25" s="4" t="str">
        <f>IFERROR(LEFT('Data#and%orig'!AE25,2)*1,"")</f>
        <v/>
      </c>
      <c r="AF25" s="5" t="str">
        <f>IFERROR(LEFT('Data#and%orig'!AF25,2)*1,"")</f>
        <v/>
      </c>
      <c r="AG25" s="6" t="str">
        <f>IFERROR(LEFT('Data#and%orig'!AG25,2)*1,"")</f>
        <v/>
      </c>
      <c r="AH25" s="4" t="str">
        <f>IFERROR(LEFT('Data#and%orig'!AH25,2)*1,"")</f>
        <v/>
      </c>
      <c r="AI25" s="4" t="str">
        <f>IFERROR(LEFT('Data#and%orig'!AI25,2)*1,"")</f>
        <v/>
      </c>
      <c r="AJ25" s="4" t="str">
        <f>IFERROR(LEFT('Data#and%orig'!AJ25,2)*1,"")</f>
        <v/>
      </c>
      <c r="AK25" s="4" t="str">
        <f>IFERROR(LEFT('Data#and%orig'!AK25,2)*1,"")</f>
        <v/>
      </c>
      <c r="AL25" s="4" t="str">
        <f>IFERROR(LEFT('Data#and%orig'!AL25,2)*1,"")</f>
        <v/>
      </c>
      <c r="AM25" s="4" t="str">
        <f>IFERROR(LEFT('Data#and%orig'!AM25,2)*1,"")</f>
        <v/>
      </c>
      <c r="AN25" s="4" t="str">
        <f>IFERROR(LEFT('Data#and%orig'!AN25,2)*1,"")</f>
        <v/>
      </c>
      <c r="AO25" s="4" t="str">
        <f>IFERROR(LEFT('Data#and%orig'!AO25,2)*1,"")</f>
        <v/>
      </c>
      <c r="AP25" s="5" t="str">
        <f>IFERROR(LEFT('Data#and%orig'!AP25,2)*1,"")</f>
        <v/>
      </c>
      <c r="AQ25" s="6" t="str">
        <f>IFERROR(LEFT('Data#and%orig'!AQ25,2)*1,"")</f>
        <v/>
      </c>
      <c r="AR25" s="4" t="str">
        <f>IFERROR(LEFT('Data#and%orig'!AR25,2)*1,"")</f>
        <v/>
      </c>
      <c r="AS25" s="4" t="str">
        <f>IFERROR(LEFT('Data#and%orig'!AS25,2)*1,"")</f>
        <v/>
      </c>
      <c r="AT25" s="4" t="str">
        <f>IFERROR(LEFT('Data#and%orig'!AT25,2)*1,"")</f>
        <v/>
      </c>
      <c r="AU25" s="4" t="str">
        <f>IFERROR(LEFT('Data#and%orig'!AU25,2)*1,"")</f>
        <v/>
      </c>
      <c r="AV25" s="4" t="str">
        <f>IFERROR(LEFT('Data#and%orig'!AV25,2)*1,"")</f>
        <v/>
      </c>
      <c r="AW25" s="5" t="str">
        <f>IFERROR(LEFT('Data#and%orig'!AW25,2)*1,"")</f>
        <v/>
      </c>
      <c r="AX25" s="6" t="str">
        <f>IFERROR(LEFT('Data#and%orig'!AX25,2)*1,"")</f>
        <v/>
      </c>
      <c r="AY25" s="4" t="str">
        <f>IFERROR(LEFT('Data#and%orig'!AY25,2)*1,"")</f>
        <v/>
      </c>
      <c r="AZ25" s="4" t="str">
        <f>IFERROR(LEFT('Data#and%orig'!AZ25,2)*1,"")</f>
        <v/>
      </c>
      <c r="BA25" s="4" t="str">
        <f>IFERROR(LEFT('Data#and%orig'!BA25,2)*1,"")</f>
        <v/>
      </c>
      <c r="BB25" s="4" t="str">
        <f>IFERROR(LEFT('Data#and%orig'!BB25,2)*1,"")</f>
        <v/>
      </c>
      <c r="BC25" s="5" t="str">
        <f>IFERROR(LEFT('Data#and%orig'!BC25,2)*1,"")</f>
        <v/>
      </c>
      <c r="BD25" s="6" t="str">
        <f>IFERROR(LEFT('Data#and%orig'!BD25,2)*1,"")</f>
        <v/>
      </c>
      <c r="BE25" s="4" t="str">
        <f>IFERROR(LEFT('Data#and%orig'!BE25,2)*1,"")</f>
        <v/>
      </c>
      <c r="BF25" s="5" t="str">
        <f>IFERROR(LEFT('Data#and%orig'!BF25,2)*1,"")</f>
        <v/>
      </c>
      <c r="BG25" s="6" t="str">
        <f>IFERROR(LEFT('Data#and%orig'!BG25,2)*1,"")</f>
        <v/>
      </c>
      <c r="BH25" s="5" t="str">
        <f>IFERROR(LEFT('Data#and%orig'!BH25,2)*1,"")</f>
        <v/>
      </c>
      <c r="BI25" s="6" t="str">
        <f>IFERROR(LEFT('Data#and%orig'!BI25,2)*1,"")</f>
        <v/>
      </c>
      <c r="BJ25" s="4" t="str">
        <f>IFERROR(LEFT('Data#and%orig'!BJ25,2)*1,"")</f>
        <v/>
      </c>
      <c r="BK25" s="5" t="str">
        <f>IFERROR(LEFT('Data#and%orig'!BK25,2)*1,"")</f>
        <v/>
      </c>
      <c r="BL25" s="6" t="str">
        <f>IFERROR(LEFT('Data#and%orig'!BL25,2)*1,"")</f>
        <v/>
      </c>
      <c r="BM25" s="4" t="str">
        <f>IFERROR(LEFT('Data#and%orig'!BM25,2)*1,"")</f>
        <v/>
      </c>
      <c r="BN25" s="5" t="str">
        <f>IFERROR(LEFT('Data#and%orig'!BN25,2)*1,"")</f>
        <v/>
      </c>
    </row>
    <row r="26" spans="1:66" x14ac:dyDescent="0.2">
      <c r="A26" s="5" t="s">
        <v>220</v>
      </c>
      <c r="B26" s="6" t="str">
        <f>IFERROR(LEFT('Data#and%orig'!B26,2)*1,"")</f>
        <v/>
      </c>
      <c r="C26" s="5" t="str">
        <f>IFERROR(LEFT('Data#and%orig'!C26,2)*1,"")</f>
        <v/>
      </c>
      <c r="D26" s="20" t="str">
        <f>IFERROR(LEFT('Data#and%orig'!D26,2)*1,"")</f>
        <v/>
      </c>
      <c r="E26" s="6" t="str">
        <f>IFERROR(LEFT('Data#and%orig'!E26,2)*1,"")</f>
        <v/>
      </c>
      <c r="F26" s="4" t="str">
        <f>IFERROR(LEFT('Data#and%orig'!F26,2)*1,"")</f>
        <v/>
      </c>
      <c r="G26" s="4" t="str">
        <f>IFERROR(LEFT('Data#and%orig'!G26,2)*1,"")</f>
        <v/>
      </c>
      <c r="H26" s="4" t="str">
        <f>IFERROR(LEFT('Data#and%orig'!H26,2)*1,"")</f>
        <v/>
      </c>
      <c r="I26" s="4" t="str">
        <f>IFERROR(LEFT('Data#and%orig'!I26,2)*1,"")</f>
        <v/>
      </c>
      <c r="J26" s="4" t="str">
        <f>IFERROR(LEFT('Data#and%orig'!J26,2)*1,"")</f>
        <v/>
      </c>
      <c r="K26" s="4" t="str">
        <f>IFERROR(LEFT('Data#and%orig'!K26,2)*1,"")</f>
        <v/>
      </c>
      <c r="L26" s="6" t="str">
        <f>IFERROR(LEFT('Data#and%orig'!L26,2)*1,"")</f>
        <v/>
      </c>
      <c r="M26" s="4" t="str">
        <f>IFERROR(LEFT('Data#and%orig'!M26,2)*1,"")</f>
        <v/>
      </c>
      <c r="N26" s="4" t="str">
        <f>IFERROR(LEFT('Data#and%orig'!N26,2)*1,"")</f>
        <v/>
      </c>
      <c r="O26" s="4" t="str">
        <f>IFERROR(LEFT('Data#and%orig'!O26,2)*1,"")</f>
        <v/>
      </c>
      <c r="P26" s="4" t="str">
        <f>IFERROR(LEFT('Data#and%orig'!P26,2)*1,"")</f>
        <v/>
      </c>
      <c r="Q26" s="4" t="str">
        <f>IFERROR(LEFT('Data#and%orig'!Q26,2)*1,"")</f>
        <v/>
      </c>
      <c r="R26" s="5" t="str">
        <f>IFERROR(LEFT('Data#and%orig'!R26,2)*1,"")</f>
        <v/>
      </c>
      <c r="S26" s="6" t="str">
        <f>IFERROR(LEFT('Data#and%orig'!S26,2)*1,"")</f>
        <v/>
      </c>
      <c r="T26" s="4" t="str">
        <f>IFERROR(LEFT('Data#and%orig'!T26,2)*1,"")</f>
        <v/>
      </c>
      <c r="U26" s="4" t="str">
        <f>IFERROR(LEFT('Data#and%orig'!U26,2)*1,"")</f>
        <v/>
      </c>
      <c r="V26" s="4" t="str">
        <f>IFERROR(LEFT('Data#and%orig'!V26,2)*1,"")</f>
        <v/>
      </c>
      <c r="W26" s="4" t="str">
        <f>IFERROR(LEFT('Data#and%orig'!W26,2)*1,"")</f>
        <v/>
      </c>
      <c r="X26" s="4" t="str">
        <f>IFERROR(LEFT('Data#and%orig'!X26,2)*1,"")</f>
        <v/>
      </c>
      <c r="Y26" s="5" t="str">
        <f>IFERROR(LEFT('Data#and%orig'!Y26,2)*1,"")</f>
        <v/>
      </c>
      <c r="Z26" s="6" t="str">
        <f>IFERROR(LEFT('Data#and%orig'!Z26,2)*1,"")</f>
        <v/>
      </c>
      <c r="AA26" s="4" t="str">
        <f>IFERROR(LEFT('Data#and%orig'!AA26,2)*1,"")</f>
        <v/>
      </c>
      <c r="AB26" s="4" t="str">
        <f>IFERROR(LEFT('Data#and%orig'!AB26,2)*1,"")</f>
        <v/>
      </c>
      <c r="AC26" s="4" t="str">
        <f>IFERROR(LEFT('Data#and%orig'!AC26,2)*1,"")</f>
        <v/>
      </c>
      <c r="AD26" s="4" t="str">
        <f>IFERROR(LEFT('Data#and%orig'!AD26,2)*1,"")</f>
        <v/>
      </c>
      <c r="AE26" s="4" t="str">
        <f>IFERROR(LEFT('Data#and%orig'!AE26,2)*1,"")</f>
        <v/>
      </c>
      <c r="AF26" s="5" t="str">
        <f>IFERROR(LEFT('Data#and%orig'!AF26,2)*1,"")</f>
        <v/>
      </c>
      <c r="AG26" s="6" t="str">
        <f>IFERROR(LEFT('Data#and%orig'!AG26,2)*1,"")</f>
        <v/>
      </c>
      <c r="AH26" s="4" t="str">
        <f>IFERROR(LEFT('Data#and%orig'!AH26,2)*1,"")</f>
        <v/>
      </c>
      <c r="AI26" s="4" t="str">
        <f>IFERROR(LEFT('Data#and%orig'!AI26,2)*1,"")</f>
        <v/>
      </c>
      <c r="AJ26" s="4" t="str">
        <f>IFERROR(LEFT('Data#and%orig'!AJ26,2)*1,"")</f>
        <v/>
      </c>
      <c r="AK26" s="4" t="str">
        <f>IFERROR(LEFT('Data#and%orig'!AK26,2)*1,"")</f>
        <v/>
      </c>
      <c r="AL26" s="4" t="str">
        <f>IFERROR(LEFT('Data#and%orig'!AL26,2)*1,"")</f>
        <v/>
      </c>
      <c r="AM26" s="4" t="str">
        <f>IFERROR(LEFT('Data#and%orig'!AM26,2)*1,"")</f>
        <v/>
      </c>
      <c r="AN26" s="4" t="str">
        <f>IFERROR(LEFT('Data#and%orig'!AN26,2)*1,"")</f>
        <v/>
      </c>
      <c r="AO26" s="4" t="str">
        <f>IFERROR(LEFT('Data#and%orig'!AO26,2)*1,"")</f>
        <v/>
      </c>
      <c r="AP26" s="5" t="str">
        <f>IFERROR(LEFT('Data#and%orig'!AP26,2)*1,"")</f>
        <v/>
      </c>
      <c r="AQ26" s="6" t="str">
        <f>IFERROR(LEFT('Data#and%orig'!AQ26,2)*1,"")</f>
        <v/>
      </c>
      <c r="AR26" s="4" t="str">
        <f>IFERROR(LEFT('Data#and%orig'!AR26,2)*1,"")</f>
        <v/>
      </c>
      <c r="AS26" s="4" t="str">
        <f>IFERROR(LEFT('Data#and%orig'!AS26,2)*1,"")</f>
        <v/>
      </c>
      <c r="AT26" s="4" t="str">
        <f>IFERROR(LEFT('Data#and%orig'!AT26,2)*1,"")</f>
        <v/>
      </c>
      <c r="AU26" s="4" t="str">
        <f>IFERROR(LEFT('Data#and%orig'!AU26,2)*1,"")</f>
        <v/>
      </c>
      <c r="AV26" s="4" t="str">
        <f>IFERROR(LEFT('Data#and%orig'!AV26,2)*1,"")</f>
        <v/>
      </c>
      <c r="AW26" s="5" t="str">
        <f>IFERROR(LEFT('Data#and%orig'!AW26,2)*1,"")</f>
        <v/>
      </c>
      <c r="AX26" s="6" t="str">
        <f>IFERROR(LEFT('Data#and%orig'!AX26,2)*1,"")</f>
        <v/>
      </c>
      <c r="AY26" s="4" t="str">
        <f>IFERROR(LEFT('Data#and%orig'!AY26,2)*1,"")</f>
        <v/>
      </c>
      <c r="AZ26" s="4" t="str">
        <f>IFERROR(LEFT('Data#and%orig'!AZ26,2)*1,"")</f>
        <v/>
      </c>
      <c r="BA26" s="4" t="str">
        <f>IFERROR(LEFT('Data#and%orig'!BA26,2)*1,"")</f>
        <v/>
      </c>
      <c r="BB26" s="4" t="str">
        <f>IFERROR(LEFT('Data#and%orig'!BB26,2)*1,"")</f>
        <v/>
      </c>
      <c r="BC26" s="5" t="str">
        <f>IFERROR(LEFT('Data#and%orig'!BC26,2)*1,"")</f>
        <v/>
      </c>
      <c r="BD26" s="6" t="str">
        <f>IFERROR(LEFT('Data#and%orig'!BD26,2)*1,"")</f>
        <v/>
      </c>
      <c r="BE26" s="4" t="str">
        <f>IFERROR(LEFT('Data#and%orig'!BE26,2)*1,"")</f>
        <v/>
      </c>
      <c r="BF26" s="5" t="str">
        <f>IFERROR(LEFT('Data#and%orig'!BF26,2)*1,"")</f>
        <v/>
      </c>
      <c r="BG26" s="6" t="str">
        <f>IFERROR(LEFT('Data#and%orig'!BG26,2)*1,"")</f>
        <v/>
      </c>
      <c r="BH26" s="5" t="str">
        <f>IFERROR(LEFT('Data#and%orig'!BH26,2)*1,"")</f>
        <v/>
      </c>
      <c r="BI26" s="6" t="str">
        <f>IFERROR(LEFT('Data#and%orig'!BI26,2)*1,"")</f>
        <v/>
      </c>
      <c r="BJ26" s="4" t="str">
        <f>IFERROR(LEFT('Data#and%orig'!BJ26,2)*1,"")</f>
        <v/>
      </c>
      <c r="BK26" s="5" t="str">
        <f>IFERROR(LEFT('Data#and%orig'!BK26,2)*1,"")</f>
        <v/>
      </c>
      <c r="BL26" s="6" t="str">
        <f>IFERROR(LEFT('Data#and%orig'!BL26,2)*1,"")</f>
        <v/>
      </c>
      <c r="BM26" s="4" t="str">
        <f>IFERROR(LEFT('Data#and%orig'!BM26,2)*1,"")</f>
        <v/>
      </c>
      <c r="BN26" s="5" t="str">
        <f>IFERROR(LEFT('Data#and%orig'!BN26,2)*1,"")</f>
        <v/>
      </c>
    </row>
    <row r="27" spans="1:66" x14ac:dyDescent="0.2">
      <c r="A27" s="5" t="s">
        <v>221</v>
      </c>
      <c r="B27" s="6" t="str">
        <f>IFERROR(LEFT('Data#and%orig'!B27,2)*1,"")</f>
        <v/>
      </c>
      <c r="C27" s="5" t="str">
        <f>IFERROR(LEFT('Data#and%orig'!C27,2)*1,"")</f>
        <v/>
      </c>
      <c r="D27" s="20" t="str">
        <f>IFERROR(LEFT('Data#and%orig'!D27,2)*1,"")</f>
        <v/>
      </c>
      <c r="E27" s="6" t="str">
        <f>IFERROR(LEFT('Data#and%orig'!E27,2)*1,"")</f>
        <v/>
      </c>
      <c r="F27" s="4" t="str">
        <f>IFERROR(LEFT('Data#and%orig'!F27,2)*1,"")</f>
        <v/>
      </c>
      <c r="G27" s="4" t="str">
        <f>IFERROR(LEFT('Data#and%orig'!G27,2)*1,"")</f>
        <v/>
      </c>
      <c r="H27" s="4" t="str">
        <f>IFERROR(LEFT('Data#and%orig'!H27,2)*1,"")</f>
        <v/>
      </c>
      <c r="I27" s="4" t="str">
        <f>IFERROR(LEFT('Data#and%orig'!I27,2)*1,"")</f>
        <v/>
      </c>
      <c r="J27" s="4" t="str">
        <f>IFERROR(LEFT('Data#and%orig'!J27,2)*1,"")</f>
        <v/>
      </c>
      <c r="K27" s="4" t="str">
        <f>IFERROR(LEFT('Data#and%orig'!K27,2)*1,"")</f>
        <v/>
      </c>
      <c r="L27" s="6" t="str">
        <f>IFERROR(LEFT('Data#and%orig'!L27,2)*1,"")</f>
        <v/>
      </c>
      <c r="M27" s="4" t="str">
        <f>IFERROR(LEFT('Data#and%orig'!M27,2)*1,"")</f>
        <v/>
      </c>
      <c r="N27" s="4" t="str">
        <f>IFERROR(LEFT('Data#and%orig'!N27,2)*1,"")</f>
        <v/>
      </c>
      <c r="O27" s="4" t="str">
        <f>IFERROR(LEFT('Data#and%orig'!O27,2)*1,"")</f>
        <v/>
      </c>
      <c r="P27" s="4" t="str">
        <f>IFERROR(LEFT('Data#and%orig'!P27,2)*1,"")</f>
        <v/>
      </c>
      <c r="Q27" s="4" t="str">
        <f>IFERROR(LEFT('Data#and%orig'!Q27,2)*1,"")</f>
        <v/>
      </c>
      <c r="R27" s="5" t="str">
        <f>IFERROR(LEFT('Data#and%orig'!R27,2)*1,"")</f>
        <v/>
      </c>
      <c r="S27" s="6" t="str">
        <f>IFERROR(LEFT('Data#and%orig'!S27,2)*1,"")</f>
        <v/>
      </c>
      <c r="T27" s="4" t="str">
        <f>IFERROR(LEFT('Data#and%orig'!T27,2)*1,"")</f>
        <v/>
      </c>
      <c r="U27" s="4" t="str">
        <f>IFERROR(LEFT('Data#and%orig'!U27,2)*1,"")</f>
        <v/>
      </c>
      <c r="V27" s="4" t="str">
        <f>IFERROR(LEFT('Data#and%orig'!V27,2)*1,"")</f>
        <v/>
      </c>
      <c r="W27" s="4" t="str">
        <f>IFERROR(LEFT('Data#and%orig'!W27,2)*1,"")</f>
        <v/>
      </c>
      <c r="X27" s="4" t="str">
        <f>IFERROR(LEFT('Data#and%orig'!X27,2)*1,"")</f>
        <v/>
      </c>
      <c r="Y27" s="5" t="str">
        <f>IFERROR(LEFT('Data#and%orig'!Y27,2)*1,"")</f>
        <v/>
      </c>
      <c r="Z27" s="6" t="str">
        <f>IFERROR(LEFT('Data#and%orig'!Z27,2)*1,"")</f>
        <v/>
      </c>
      <c r="AA27" s="4" t="str">
        <f>IFERROR(LEFT('Data#and%orig'!AA27,2)*1,"")</f>
        <v/>
      </c>
      <c r="AB27" s="4" t="str">
        <f>IFERROR(LEFT('Data#and%orig'!AB27,2)*1,"")</f>
        <v/>
      </c>
      <c r="AC27" s="4" t="str">
        <f>IFERROR(LEFT('Data#and%orig'!AC27,2)*1,"")</f>
        <v/>
      </c>
      <c r="AD27" s="4" t="str">
        <f>IFERROR(LEFT('Data#and%orig'!AD27,2)*1,"")</f>
        <v/>
      </c>
      <c r="AE27" s="4" t="str">
        <f>IFERROR(LEFT('Data#and%orig'!AE27,2)*1,"")</f>
        <v/>
      </c>
      <c r="AF27" s="5" t="str">
        <f>IFERROR(LEFT('Data#and%orig'!AF27,2)*1,"")</f>
        <v/>
      </c>
      <c r="AG27" s="6" t="str">
        <f>IFERROR(LEFT('Data#and%orig'!AG27,2)*1,"")</f>
        <v/>
      </c>
      <c r="AH27" s="4" t="str">
        <f>IFERROR(LEFT('Data#and%orig'!AH27,2)*1,"")</f>
        <v/>
      </c>
      <c r="AI27" s="4" t="str">
        <f>IFERROR(LEFT('Data#and%orig'!AI27,2)*1,"")</f>
        <v/>
      </c>
      <c r="AJ27" s="4" t="str">
        <f>IFERROR(LEFT('Data#and%orig'!AJ27,2)*1,"")</f>
        <v/>
      </c>
      <c r="AK27" s="4" t="str">
        <f>IFERROR(LEFT('Data#and%orig'!AK27,2)*1,"")</f>
        <v/>
      </c>
      <c r="AL27" s="4" t="str">
        <f>IFERROR(LEFT('Data#and%orig'!AL27,2)*1,"")</f>
        <v/>
      </c>
      <c r="AM27" s="4" t="str">
        <f>IFERROR(LEFT('Data#and%orig'!AM27,2)*1,"")</f>
        <v/>
      </c>
      <c r="AN27" s="4" t="str">
        <f>IFERROR(LEFT('Data#and%orig'!AN27,2)*1,"")</f>
        <v/>
      </c>
      <c r="AO27" s="4" t="str">
        <f>IFERROR(LEFT('Data#and%orig'!AO27,2)*1,"")</f>
        <v/>
      </c>
      <c r="AP27" s="5" t="str">
        <f>IFERROR(LEFT('Data#and%orig'!AP27,2)*1,"")</f>
        <v/>
      </c>
      <c r="AQ27" s="6" t="str">
        <f>IFERROR(LEFT('Data#and%orig'!AQ27,2)*1,"")</f>
        <v/>
      </c>
      <c r="AR27" s="4" t="str">
        <f>IFERROR(LEFT('Data#and%orig'!AR27,2)*1,"")</f>
        <v/>
      </c>
      <c r="AS27" s="4" t="str">
        <f>IFERROR(LEFT('Data#and%orig'!AS27,2)*1,"")</f>
        <v/>
      </c>
      <c r="AT27" s="4" t="str">
        <f>IFERROR(LEFT('Data#and%orig'!AT27,2)*1,"")</f>
        <v/>
      </c>
      <c r="AU27" s="4" t="str">
        <f>IFERROR(LEFT('Data#and%orig'!AU27,2)*1,"")</f>
        <v/>
      </c>
      <c r="AV27" s="4" t="str">
        <f>IFERROR(LEFT('Data#and%orig'!AV27,2)*1,"")</f>
        <v/>
      </c>
      <c r="AW27" s="5" t="str">
        <f>IFERROR(LEFT('Data#and%orig'!AW27,2)*1,"")</f>
        <v/>
      </c>
      <c r="AX27" s="6" t="str">
        <f>IFERROR(LEFT('Data#and%orig'!AX27,2)*1,"")</f>
        <v/>
      </c>
      <c r="AY27" s="4" t="str">
        <f>IFERROR(LEFT('Data#and%orig'!AY27,2)*1,"")</f>
        <v/>
      </c>
      <c r="AZ27" s="4" t="str">
        <f>IFERROR(LEFT('Data#and%orig'!AZ27,2)*1,"")</f>
        <v/>
      </c>
      <c r="BA27" s="4" t="str">
        <f>IFERROR(LEFT('Data#and%orig'!BA27,2)*1,"")</f>
        <v/>
      </c>
      <c r="BB27" s="4" t="str">
        <f>IFERROR(LEFT('Data#and%orig'!BB27,2)*1,"")</f>
        <v/>
      </c>
      <c r="BC27" s="5" t="str">
        <f>IFERROR(LEFT('Data#and%orig'!BC27,2)*1,"")</f>
        <v/>
      </c>
      <c r="BD27" s="6" t="str">
        <f>IFERROR(LEFT('Data#and%orig'!BD27,2)*1,"")</f>
        <v/>
      </c>
      <c r="BE27" s="4" t="str">
        <f>IFERROR(LEFT('Data#and%orig'!BE27,2)*1,"")</f>
        <v/>
      </c>
      <c r="BF27" s="5" t="str">
        <f>IFERROR(LEFT('Data#and%orig'!BF27,2)*1,"")</f>
        <v/>
      </c>
      <c r="BG27" s="6" t="str">
        <f>IFERROR(LEFT('Data#and%orig'!BG27,2)*1,"")</f>
        <v/>
      </c>
      <c r="BH27" s="5" t="str">
        <f>IFERROR(LEFT('Data#and%orig'!BH27,2)*1,"")</f>
        <v/>
      </c>
      <c r="BI27" s="6" t="str">
        <f>IFERROR(LEFT('Data#and%orig'!BI27,2)*1,"")</f>
        <v/>
      </c>
      <c r="BJ27" s="4" t="str">
        <f>IFERROR(LEFT('Data#and%orig'!BJ27,2)*1,"")</f>
        <v/>
      </c>
      <c r="BK27" s="5" t="str">
        <f>IFERROR(LEFT('Data#and%orig'!BK27,2)*1,"")</f>
        <v/>
      </c>
      <c r="BL27" s="6" t="str">
        <f>IFERROR(LEFT('Data#and%orig'!BL27,2)*1,"")</f>
        <v/>
      </c>
      <c r="BM27" s="4" t="str">
        <f>IFERROR(LEFT('Data#and%orig'!BM27,2)*1,"")</f>
        <v/>
      </c>
      <c r="BN27" s="5" t="str">
        <f>IFERROR(LEFT('Data#and%orig'!BN27,2)*1,"")</f>
        <v/>
      </c>
    </row>
    <row r="28" spans="1:66" x14ac:dyDescent="0.2">
      <c r="B28" s="6" t="str">
        <f>IFERROR(LEFT('Data#and%orig'!B28,2)*1,"")</f>
        <v/>
      </c>
      <c r="C28" s="5" t="str">
        <f>IFERROR(LEFT('Data#and%orig'!C28,2)*1,"")</f>
        <v/>
      </c>
      <c r="D28" s="20" t="str">
        <f>IFERROR(LEFT('Data#and%orig'!D28,2)*1,"")</f>
        <v/>
      </c>
      <c r="E28" s="6" t="str">
        <f>IFERROR(LEFT('Data#and%orig'!E28,2)*1,"")</f>
        <v/>
      </c>
      <c r="F28" s="4" t="str">
        <f>IFERROR(LEFT('Data#and%orig'!F28,2)*1,"")</f>
        <v/>
      </c>
      <c r="G28" s="4" t="str">
        <f>IFERROR(LEFT('Data#and%orig'!G28,2)*1,"")</f>
        <v/>
      </c>
      <c r="H28" s="4" t="str">
        <f>IFERROR(LEFT('Data#and%orig'!H28,2)*1,"")</f>
        <v/>
      </c>
      <c r="I28" s="4" t="str">
        <f>IFERROR(LEFT('Data#and%orig'!I28,2)*1,"")</f>
        <v/>
      </c>
      <c r="J28" s="4" t="str">
        <f>IFERROR(LEFT('Data#and%orig'!J28,2)*1,"")</f>
        <v/>
      </c>
      <c r="K28" s="4" t="str">
        <f>IFERROR(LEFT('Data#and%orig'!K28,2)*1,"")</f>
        <v/>
      </c>
      <c r="L28" s="6" t="str">
        <f>IFERROR(LEFT('Data#and%orig'!L28,2)*1,"")</f>
        <v/>
      </c>
      <c r="M28" s="4" t="str">
        <f>IFERROR(LEFT('Data#and%orig'!M28,2)*1,"")</f>
        <v/>
      </c>
      <c r="N28" s="4" t="str">
        <f>IFERROR(LEFT('Data#and%orig'!N28,2)*1,"")</f>
        <v/>
      </c>
      <c r="O28" s="4" t="str">
        <f>IFERROR(LEFT('Data#and%orig'!O28,2)*1,"")</f>
        <v/>
      </c>
      <c r="P28" s="4" t="str">
        <f>IFERROR(LEFT('Data#and%orig'!P28,2)*1,"")</f>
        <v/>
      </c>
      <c r="Q28" s="4" t="str">
        <f>IFERROR(LEFT('Data#and%orig'!Q28,2)*1,"")</f>
        <v/>
      </c>
      <c r="R28" s="5" t="str">
        <f>IFERROR(LEFT('Data#and%orig'!R28,2)*1,"")</f>
        <v/>
      </c>
      <c r="S28" s="6" t="str">
        <f>IFERROR(LEFT('Data#and%orig'!S28,2)*1,"")</f>
        <v/>
      </c>
      <c r="T28" s="4" t="str">
        <f>IFERROR(LEFT('Data#and%orig'!T28,2)*1,"")</f>
        <v/>
      </c>
      <c r="U28" s="4" t="str">
        <f>IFERROR(LEFT('Data#and%orig'!U28,2)*1,"")</f>
        <v/>
      </c>
      <c r="V28" s="4" t="str">
        <f>IFERROR(LEFT('Data#and%orig'!V28,2)*1,"")</f>
        <v/>
      </c>
      <c r="W28" s="4" t="str">
        <f>IFERROR(LEFT('Data#and%orig'!W28,2)*1,"")</f>
        <v/>
      </c>
      <c r="X28" s="4" t="str">
        <f>IFERROR(LEFT('Data#and%orig'!X28,2)*1,"")</f>
        <v/>
      </c>
      <c r="Y28" s="5" t="str">
        <f>IFERROR(LEFT('Data#and%orig'!Y28,2)*1,"")</f>
        <v/>
      </c>
      <c r="Z28" s="6" t="str">
        <f>IFERROR(LEFT('Data#and%orig'!Z28,2)*1,"")</f>
        <v/>
      </c>
      <c r="AA28" s="4" t="str">
        <f>IFERROR(LEFT('Data#and%orig'!AA28,2)*1,"")</f>
        <v/>
      </c>
      <c r="AB28" s="4" t="str">
        <f>IFERROR(LEFT('Data#and%orig'!AB28,2)*1,"")</f>
        <v/>
      </c>
      <c r="AC28" s="4" t="str">
        <f>IFERROR(LEFT('Data#and%orig'!AC28,2)*1,"")</f>
        <v/>
      </c>
      <c r="AD28" s="4" t="str">
        <f>IFERROR(LEFT('Data#and%orig'!AD28,2)*1,"")</f>
        <v/>
      </c>
      <c r="AE28" s="4" t="str">
        <f>IFERROR(LEFT('Data#and%orig'!AE28,2)*1,"")</f>
        <v/>
      </c>
      <c r="AF28" s="5" t="str">
        <f>IFERROR(LEFT('Data#and%orig'!AF28,2)*1,"")</f>
        <v/>
      </c>
      <c r="AG28" s="6" t="str">
        <f>IFERROR(LEFT('Data#and%orig'!AG28,2)*1,"")</f>
        <v/>
      </c>
      <c r="AH28" s="4" t="str">
        <f>IFERROR(LEFT('Data#and%orig'!AH28,2)*1,"")</f>
        <v/>
      </c>
      <c r="AI28" s="4" t="str">
        <f>IFERROR(LEFT('Data#and%orig'!AI28,2)*1,"")</f>
        <v/>
      </c>
      <c r="AJ28" s="4" t="str">
        <f>IFERROR(LEFT('Data#and%orig'!AJ28,2)*1,"")</f>
        <v/>
      </c>
      <c r="AK28" s="4" t="str">
        <f>IFERROR(LEFT('Data#and%orig'!AK28,2)*1,"")</f>
        <v/>
      </c>
      <c r="AL28" s="4" t="str">
        <f>IFERROR(LEFT('Data#and%orig'!AL28,2)*1,"")</f>
        <v/>
      </c>
      <c r="AM28" s="4" t="str">
        <f>IFERROR(LEFT('Data#and%orig'!AM28,2)*1,"")</f>
        <v/>
      </c>
      <c r="AN28" s="4" t="str">
        <f>IFERROR(LEFT('Data#and%orig'!AN28,2)*1,"")</f>
        <v/>
      </c>
      <c r="AO28" s="4" t="str">
        <f>IFERROR(LEFT('Data#and%orig'!AO28,2)*1,"")</f>
        <v/>
      </c>
      <c r="AP28" s="5" t="str">
        <f>IFERROR(LEFT('Data#and%orig'!AP28,2)*1,"")</f>
        <v/>
      </c>
      <c r="AQ28" s="6" t="str">
        <f>IFERROR(LEFT('Data#and%orig'!AQ28,2)*1,"")</f>
        <v/>
      </c>
      <c r="AR28" s="4" t="str">
        <f>IFERROR(LEFT('Data#and%orig'!AR28,2)*1,"")</f>
        <v/>
      </c>
      <c r="AS28" s="4" t="str">
        <f>IFERROR(LEFT('Data#and%orig'!AS28,2)*1,"")</f>
        <v/>
      </c>
      <c r="AT28" s="4" t="str">
        <f>IFERROR(LEFT('Data#and%orig'!AT28,2)*1,"")</f>
        <v/>
      </c>
      <c r="AU28" s="4" t="str">
        <f>IFERROR(LEFT('Data#and%orig'!AU28,2)*1,"")</f>
        <v/>
      </c>
      <c r="AV28" s="4" t="str">
        <f>IFERROR(LEFT('Data#and%orig'!AV28,2)*1,"")</f>
        <v/>
      </c>
      <c r="AW28" s="5" t="str">
        <f>IFERROR(LEFT('Data#and%orig'!AW28,2)*1,"")</f>
        <v/>
      </c>
      <c r="AX28" s="6" t="str">
        <f>IFERROR(LEFT('Data#and%orig'!AX28,2)*1,"")</f>
        <v/>
      </c>
      <c r="AY28" s="4" t="str">
        <f>IFERROR(LEFT('Data#and%orig'!AY28,2)*1,"")</f>
        <v/>
      </c>
      <c r="AZ28" s="4" t="str">
        <f>IFERROR(LEFT('Data#and%orig'!AZ28,2)*1,"")</f>
        <v/>
      </c>
      <c r="BA28" s="4" t="str">
        <f>IFERROR(LEFT('Data#and%orig'!BA28,2)*1,"")</f>
        <v/>
      </c>
      <c r="BB28" s="4" t="str">
        <f>IFERROR(LEFT('Data#and%orig'!BB28,2)*1,"")</f>
        <v/>
      </c>
      <c r="BC28" s="5" t="str">
        <f>IFERROR(LEFT('Data#and%orig'!BC28,2)*1,"")</f>
        <v/>
      </c>
      <c r="BD28" s="6" t="str">
        <f>IFERROR(LEFT('Data#and%orig'!BD28,2)*1,"")</f>
        <v/>
      </c>
      <c r="BE28" s="4" t="str">
        <f>IFERROR(LEFT('Data#and%orig'!BE28,2)*1,"")</f>
        <v/>
      </c>
      <c r="BF28" s="5" t="str">
        <f>IFERROR(LEFT('Data#and%orig'!BF28,2)*1,"")</f>
        <v/>
      </c>
      <c r="BG28" s="6" t="str">
        <f>IFERROR(LEFT('Data#and%orig'!BG28,2)*1,"")</f>
        <v/>
      </c>
      <c r="BH28" s="5" t="str">
        <f>IFERROR(LEFT('Data#and%orig'!BH28,2)*1,"")</f>
        <v/>
      </c>
      <c r="BI28" s="6" t="str">
        <f>IFERROR(LEFT('Data#and%orig'!BI28,2)*1,"")</f>
        <v/>
      </c>
      <c r="BJ28" s="4" t="str">
        <f>IFERROR(LEFT('Data#and%orig'!BJ28,2)*1,"")</f>
        <v/>
      </c>
      <c r="BK28" s="5" t="str">
        <f>IFERROR(LEFT('Data#and%orig'!BK28,2)*1,"")</f>
        <v/>
      </c>
      <c r="BL28" s="6" t="str">
        <f>IFERROR(LEFT('Data#and%orig'!BL28,2)*1,"")</f>
        <v/>
      </c>
      <c r="BM28" s="4" t="str">
        <f>IFERROR(LEFT('Data#and%orig'!BM28,2)*1,"")</f>
        <v/>
      </c>
      <c r="BN28" s="5" t="str">
        <f>IFERROR(LEFT('Data#and%orig'!BN28,2)*1,"")</f>
        <v/>
      </c>
    </row>
    <row r="29" spans="1:66" x14ac:dyDescent="0.2">
      <c r="B29" s="6">
        <f>IFERROR(LEFT('Data#and%orig'!B29,2)*1,"")</f>
        <v>0</v>
      </c>
      <c r="C29" s="5" t="str">
        <f>IFERROR(LEFT('Data#and%orig'!C29,2)*1,"")</f>
        <v/>
      </c>
      <c r="D29" s="20" t="str">
        <f>IFERROR(LEFT('Data#and%orig'!D29,2)*1,"")</f>
        <v/>
      </c>
      <c r="E29" s="6" t="str">
        <f>IFERROR(LEFT('Data#and%orig'!E29,2)*1,"")</f>
        <v/>
      </c>
      <c r="F29" s="4" t="str">
        <f>IFERROR(LEFT('Data#and%orig'!F29,2)*1,"")</f>
        <v/>
      </c>
      <c r="G29" s="4" t="str">
        <f>IFERROR(LEFT('Data#and%orig'!G29,2)*1,"")</f>
        <v/>
      </c>
      <c r="H29" s="4" t="str">
        <f>IFERROR(LEFT('Data#and%orig'!H29,2)*1,"")</f>
        <v/>
      </c>
      <c r="I29" s="4" t="str">
        <f>IFERROR(LEFT('Data#and%orig'!I29,2)*1,"")</f>
        <v/>
      </c>
      <c r="J29" s="4" t="str">
        <f>IFERROR(LEFT('Data#and%orig'!J29,2)*1,"")</f>
        <v/>
      </c>
      <c r="K29" s="5" t="str">
        <f>IFERROR(LEFT('Data#and%orig'!K29,2)*1,"")</f>
        <v/>
      </c>
      <c r="L29" s="6">
        <f>IFERROR(LEFT('Data#and%orig'!L29,2)*1,"")</f>
        <v>0</v>
      </c>
      <c r="M29" s="4" t="str">
        <f>IFERROR(LEFT('Data#and%orig'!M29,2)*1,"")</f>
        <v/>
      </c>
      <c r="N29" s="4" t="str">
        <f>IFERROR(LEFT('Data#and%orig'!N29,2)*1,"")</f>
        <v/>
      </c>
      <c r="O29" s="4" t="str">
        <f>IFERROR(LEFT('Data#and%orig'!O29,2)*1,"")</f>
        <v/>
      </c>
      <c r="P29" s="4" t="str">
        <f>IFERROR(LEFT('Data#and%orig'!P29,2)*1,"")</f>
        <v/>
      </c>
      <c r="Q29" s="4" t="str">
        <f>IFERROR(LEFT('Data#and%orig'!Q29,2)*1,"")</f>
        <v/>
      </c>
      <c r="R29" s="5" t="str">
        <f>IFERROR(LEFT('Data#and%orig'!R29,2)*1,"")</f>
        <v/>
      </c>
      <c r="S29" s="6" t="str">
        <f>IFERROR(LEFT('Data#and%orig'!S29,2)*1,"")</f>
        <v/>
      </c>
      <c r="T29" s="4" t="str">
        <f>IFERROR(LEFT('Data#and%orig'!T29,2)*1,"")</f>
        <v/>
      </c>
      <c r="U29" s="4" t="str">
        <f>IFERROR(LEFT('Data#and%orig'!U29,2)*1,"")</f>
        <v/>
      </c>
      <c r="V29" s="4" t="str">
        <f>IFERROR(LEFT('Data#and%orig'!V29,2)*1,"")</f>
        <v/>
      </c>
      <c r="W29" s="4" t="str">
        <f>IFERROR(LEFT('Data#and%orig'!W29,2)*1,"")</f>
        <v/>
      </c>
      <c r="X29" s="4" t="str">
        <f>IFERROR(LEFT('Data#and%orig'!X29,2)*1,"")</f>
        <v/>
      </c>
      <c r="Y29" s="5" t="str">
        <f>IFERROR(LEFT('Data#and%orig'!Y29,2)*1,"")</f>
        <v/>
      </c>
      <c r="Z29" s="6" t="str">
        <f>IFERROR(LEFT('Data#and%orig'!Z29,2)*1,"")</f>
        <v/>
      </c>
      <c r="AA29" s="4" t="str">
        <f>IFERROR(LEFT('Data#and%orig'!AA29,2)*1,"")</f>
        <v/>
      </c>
      <c r="AB29" s="4" t="str">
        <f>IFERROR(LEFT('Data#and%orig'!AB29,2)*1,"")</f>
        <v/>
      </c>
      <c r="AC29" s="4" t="str">
        <f>IFERROR(LEFT('Data#and%orig'!AC29,2)*1,"")</f>
        <v/>
      </c>
      <c r="AD29" s="4" t="str">
        <f>IFERROR(LEFT('Data#and%orig'!AD29,2)*1,"")</f>
        <v/>
      </c>
      <c r="AE29" s="4" t="str">
        <f>IFERROR(LEFT('Data#and%orig'!AE29,2)*1,"")</f>
        <v/>
      </c>
      <c r="AF29" s="5" t="str">
        <f>IFERROR(LEFT('Data#and%orig'!AF29,2)*1,"")</f>
        <v/>
      </c>
      <c r="AG29" s="6" t="str">
        <f>IFERROR(LEFT('Data#and%orig'!AG29,2)*1,"")</f>
        <v/>
      </c>
      <c r="AH29" s="4" t="str">
        <f>IFERROR(LEFT('Data#and%orig'!AH29,2)*1,"")</f>
        <v/>
      </c>
      <c r="AI29" s="4" t="str">
        <f>IFERROR(LEFT('Data#and%orig'!AI29,2)*1,"")</f>
        <v/>
      </c>
      <c r="AJ29" s="4" t="str">
        <f>IFERROR(LEFT('Data#and%orig'!AJ29,2)*1,"")</f>
        <v/>
      </c>
      <c r="AK29" s="4" t="str">
        <f>IFERROR(LEFT('Data#and%orig'!AK29,2)*1,"")</f>
        <v/>
      </c>
      <c r="AL29" s="4" t="str">
        <f>IFERROR(LEFT('Data#and%orig'!AL29,2)*1,"")</f>
        <v/>
      </c>
      <c r="AM29" s="4" t="str">
        <f>IFERROR(LEFT('Data#and%orig'!AM29,2)*1,"")</f>
        <v/>
      </c>
      <c r="AN29" s="4" t="str">
        <f>IFERROR(LEFT('Data#and%orig'!AN29,2)*1,"")</f>
        <v/>
      </c>
      <c r="AO29" s="4" t="str">
        <f>IFERROR(LEFT('Data#and%orig'!AO29,2)*1,"")</f>
        <v/>
      </c>
      <c r="AP29" s="5" t="str">
        <f>IFERROR(LEFT('Data#and%orig'!AP29,2)*1,"")</f>
        <v/>
      </c>
      <c r="AQ29" s="6" t="str">
        <f>IFERROR(LEFT('Data#and%orig'!AQ29,2)*1,"")</f>
        <v/>
      </c>
      <c r="AR29" s="4" t="str">
        <f>IFERROR(LEFT('Data#and%orig'!AR29,2)*1,"")</f>
        <v/>
      </c>
      <c r="AS29" s="4" t="str">
        <f>IFERROR(LEFT('Data#and%orig'!AS29,2)*1,"")</f>
        <v/>
      </c>
      <c r="AT29" s="4" t="str">
        <f>IFERROR(LEFT('Data#and%orig'!AT29,2)*1,"")</f>
        <v/>
      </c>
      <c r="AU29" s="4" t="str">
        <f>IFERROR(LEFT('Data#and%orig'!AU29,2)*1,"")</f>
        <v/>
      </c>
      <c r="AV29" s="4" t="str">
        <f>IFERROR(LEFT('Data#and%orig'!AV29,2)*1,"")</f>
        <v/>
      </c>
      <c r="AW29" s="5" t="str">
        <f>IFERROR(LEFT('Data#and%orig'!AW29,2)*1,"")</f>
        <v/>
      </c>
      <c r="AX29" s="6" t="str">
        <f>IFERROR(LEFT('Data#and%orig'!AX29,2)*1,"")</f>
        <v/>
      </c>
      <c r="AY29" s="4" t="str">
        <f>IFERROR(LEFT('Data#and%orig'!AY29,2)*1,"")</f>
        <v/>
      </c>
      <c r="AZ29" s="4" t="str">
        <f>IFERROR(LEFT('Data#and%orig'!AZ29,2)*1,"")</f>
        <v/>
      </c>
      <c r="BA29" s="4" t="str">
        <f>IFERROR(LEFT('Data#and%orig'!BA29,2)*1,"")</f>
        <v/>
      </c>
      <c r="BB29" s="4" t="str">
        <f>IFERROR(LEFT('Data#and%orig'!BB29,2)*1,"")</f>
        <v/>
      </c>
      <c r="BC29" s="5" t="str">
        <f>IFERROR(LEFT('Data#and%orig'!BC29,2)*1,"")</f>
        <v/>
      </c>
      <c r="BD29" s="6" t="str">
        <f>IFERROR(LEFT('Data#and%orig'!BD29,2)*1,"")</f>
        <v/>
      </c>
      <c r="BE29" s="4" t="str">
        <f>IFERROR(LEFT('Data#and%orig'!BE29,2)*1,"")</f>
        <v/>
      </c>
      <c r="BF29" s="5" t="str">
        <f>IFERROR(LEFT('Data#and%orig'!BF29,2)*1,"")</f>
        <v/>
      </c>
      <c r="BG29" s="6" t="str">
        <f>IFERROR(LEFT('Data#and%orig'!BG29,2)*1,"")</f>
        <v/>
      </c>
      <c r="BH29" s="5" t="str">
        <f>IFERROR(LEFT('Data#and%orig'!BH29,2)*1,"")</f>
        <v/>
      </c>
      <c r="BI29" s="6" t="str">
        <f>IFERROR(LEFT('Data#and%orig'!BI29,2)*1,"")</f>
        <v/>
      </c>
      <c r="BJ29" s="4" t="str">
        <f>IFERROR(LEFT('Data#and%orig'!BJ29,2)*1,"")</f>
        <v/>
      </c>
      <c r="BK29" s="5" t="str">
        <f>IFERROR(LEFT('Data#and%orig'!BK29,2)*1,"")</f>
        <v/>
      </c>
      <c r="BL29" s="6">
        <f>IFERROR(LEFT('Data#and%orig'!BL29,2)*1,"")</f>
        <v>0</v>
      </c>
      <c r="BM29" s="4" t="str">
        <f>IFERROR(LEFT('Data#and%orig'!BM29,2)*1,"")</f>
        <v/>
      </c>
      <c r="BN29" s="5" t="str">
        <f>IFERROR(LEFT('Data#and%orig'!BN29,2)*1,"")</f>
        <v/>
      </c>
    </row>
    <row r="30" spans="1:66" x14ac:dyDescent="0.2">
      <c r="A30" s="5" t="s">
        <v>222</v>
      </c>
      <c r="B30" s="6">
        <f>IFERROR(LEFT('Data#and%orig'!B30,2)*1,"")</f>
        <v>0</v>
      </c>
      <c r="C30" s="5">
        <f>IFERROR(LEFT('Data#and%orig'!C30,2)*1,"")</f>
        <v>0</v>
      </c>
      <c r="D30" s="4">
        <f>IFERROR(LEFT('Data#and%orig'!D30,2)*1,"")</f>
        <v>14</v>
      </c>
      <c r="E30" s="6" t="str">
        <f>IFERROR(LEFT('Data#and%orig'!E30,2)*1,"")</f>
        <v/>
      </c>
      <c r="F30" s="4">
        <f>IFERROR(LEFT('Data#and%orig'!F30,2)*1,"")</f>
        <v>3</v>
      </c>
      <c r="G30" s="4">
        <f>IFERROR(LEFT('Data#and%orig'!G30,2)*1,"")</f>
        <v>0</v>
      </c>
      <c r="H30" s="4">
        <f>IFERROR(LEFT('Data#and%orig'!H30,2)*1,"")</f>
        <v>10</v>
      </c>
      <c r="I30" s="4">
        <f>IFERROR(LEFT('Data#and%orig'!I30,2)*1,"")</f>
        <v>1</v>
      </c>
      <c r="J30" s="4">
        <f>IFERROR(LEFT('Data#and%orig'!J30,2)*1,"")</f>
        <v>0</v>
      </c>
      <c r="K30" s="5">
        <f>IFERROR(LEFT('Data#and%orig'!K30,2)*1,"")</f>
        <v>0</v>
      </c>
      <c r="L30" s="6">
        <f>IFERROR(LEFT('Data#and%orig'!L30,2)*1,"")</f>
        <v>0</v>
      </c>
      <c r="M30" s="4">
        <f>IFERROR(LEFT('Data#and%orig'!M30,2)*1,"")</f>
        <v>4</v>
      </c>
      <c r="N30" s="4">
        <f>IFERROR(LEFT('Data#and%orig'!N30,2)*1,"")</f>
        <v>0</v>
      </c>
      <c r="O30" s="4">
        <f>IFERROR(LEFT('Data#and%orig'!O30,2)*1,"")</f>
        <v>8</v>
      </c>
      <c r="P30" s="4">
        <f>IFERROR(LEFT('Data#and%orig'!P30,2)*1,"")</f>
        <v>0</v>
      </c>
      <c r="Q30" s="4">
        <f>IFERROR(LEFT('Data#and%orig'!Q30,2)*1,"")</f>
        <v>2</v>
      </c>
      <c r="R30" s="4">
        <f>IFERROR(LEFT('Data#and%orig'!R30,2)*1,"")</f>
        <v>0</v>
      </c>
      <c r="S30" s="6" t="str">
        <f>IFERROR(LEFT('Data#and%orig'!S30,2)*1,"")</f>
        <v/>
      </c>
      <c r="T30" s="4">
        <f>IFERROR(LEFT('Data#and%orig'!T30,2)*1,"")</f>
        <v>2</v>
      </c>
      <c r="U30" s="4">
        <f>IFERROR(LEFT('Data#and%orig'!U30,2)*1,"")</f>
        <v>1</v>
      </c>
      <c r="V30" s="4">
        <f>IFERROR(LEFT('Data#and%orig'!V30,2)*1,"")</f>
        <v>9</v>
      </c>
      <c r="W30" s="4">
        <f>IFERROR(LEFT('Data#and%orig'!W30,2)*1,"")</f>
        <v>2</v>
      </c>
      <c r="X30" s="4">
        <f>IFERROR(LEFT('Data#and%orig'!X30,2)*1,"")</f>
        <v>0</v>
      </c>
      <c r="Y30" s="4">
        <f>IFERROR(LEFT('Data#and%orig'!Y30,2)*1,"")</f>
        <v>0</v>
      </c>
      <c r="Z30" s="6" t="str">
        <f>IFERROR(LEFT('Data#and%orig'!Z30,2)*1,"")</f>
        <v/>
      </c>
      <c r="AA30" s="4">
        <f>IFERROR(LEFT('Data#and%orig'!AA30,2)*1,"")</f>
        <v>5</v>
      </c>
      <c r="AB30" s="4">
        <f>IFERROR(LEFT('Data#and%orig'!AB30,2)*1,"")</f>
        <v>0</v>
      </c>
      <c r="AC30" s="4">
        <f>IFERROR(LEFT('Data#and%orig'!AC30,2)*1,"")</f>
        <v>9</v>
      </c>
      <c r="AD30" s="4">
        <f>IFERROR(LEFT('Data#and%orig'!AD30,2)*1,"")</f>
        <v>0</v>
      </c>
      <c r="AE30" s="4">
        <f>IFERROR(LEFT('Data#and%orig'!AE30,2)*1,"")</f>
        <v>0</v>
      </c>
      <c r="AF30" s="5">
        <f>IFERROR(LEFT('Data#and%orig'!AF30,2)*1,"")</f>
        <v>0</v>
      </c>
      <c r="AG30" s="6">
        <f>IFERROR(LEFT('Data#and%orig'!AG30,2)*1,"")</f>
        <v>2</v>
      </c>
      <c r="AH30" s="4">
        <f>IFERROR(LEFT('Data#and%orig'!AH30,2)*1,"")</f>
        <v>0</v>
      </c>
      <c r="AI30" s="4">
        <f>IFERROR(LEFT('Data#and%orig'!AI30,2)*1,"")</f>
        <v>8</v>
      </c>
      <c r="AJ30" s="4">
        <f>IFERROR(LEFT('Data#and%orig'!AJ30,2)*1,"")</f>
        <v>0</v>
      </c>
      <c r="AK30" s="4">
        <f>IFERROR(LEFT('Data#and%orig'!AK30,2)*1,"")</f>
        <v>2</v>
      </c>
      <c r="AL30" s="4">
        <f>IFERROR(LEFT('Data#and%orig'!AL30,2)*1,"")</f>
        <v>1</v>
      </c>
      <c r="AM30" s="4">
        <f>IFERROR(LEFT('Data#and%orig'!AM30,2)*1,"")</f>
        <v>1</v>
      </c>
      <c r="AN30" s="4">
        <f>IFERROR(LEFT('Data#and%orig'!AN30,2)*1,"")</f>
        <v>0</v>
      </c>
      <c r="AO30" s="4">
        <f>IFERROR(LEFT('Data#and%orig'!AO30,2)*1,"")</f>
        <v>0</v>
      </c>
      <c r="AP30" s="5">
        <f>IFERROR(LEFT('Data#and%orig'!AP30,2)*1,"")</f>
        <v>0</v>
      </c>
      <c r="AQ30" s="6">
        <f>IFERROR(LEFT('Data#and%orig'!AQ30,2)*1,"")</f>
        <v>14</v>
      </c>
      <c r="AR30" s="4">
        <f>IFERROR(LEFT('Data#and%orig'!AR30,2)*1,"")</f>
        <v>0</v>
      </c>
      <c r="AS30" s="4">
        <f>IFERROR(LEFT('Data#and%orig'!AS30,2)*1,"")</f>
        <v>0</v>
      </c>
      <c r="AT30" s="4">
        <f>IFERROR(LEFT('Data#and%orig'!AT30,2)*1,"")</f>
        <v>0</v>
      </c>
      <c r="AU30" s="4">
        <f>IFERROR(LEFT('Data#and%orig'!AU30,2)*1,"")</f>
        <v>0</v>
      </c>
      <c r="AV30" s="4">
        <f>IFERROR(LEFT('Data#and%orig'!AV30,2)*1,"")</f>
        <v>0</v>
      </c>
      <c r="AW30" s="5">
        <f>IFERROR(LEFT('Data#and%orig'!AW30,2)*1,"")</f>
        <v>0</v>
      </c>
      <c r="AX30" s="6">
        <f>IFERROR(LEFT('Data#and%orig'!AX30,2)*1,"")</f>
        <v>3</v>
      </c>
      <c r="AY30" s="4">
        <f>IFERROR(LEFT('Data#and%orig'!AY30,2)*1,"")</f>
        <v>1</v>
      </c>
      <c r="AZ30" s="4">
        <f>IFERROR(LEFT('Data#and%orig'!AZ30,2)*1,"")</f>
        <v>3</v>
      </c>
      <c r="BA30" s="4">
        <f>IFERROR(LEFT('Data#and%orig'!BA30,2)*1,"")</f>
        <v>7</v>
      </c>
      <c r="BB30" s="4">
        <f>IFERROR(LEFT('Data#and%orig'!BB30,2)*1,"")</f>
        <v>0</v>
      </c>
      <c r="BC30" s="5">
        <f>IFERROR(LEFT('Data#and%orig'!BC30,2)*1,"")</f>
        <v>0</v>
      </c>
      <c r="BD30" s="6">
        <f>IFERROR(LEFT('Data#and%orig'!BD30,2)*1,"")</f>
        <v>0</v>
      </c>
      <c r="BE30" s="4">
        <f>IFERROR(LEFT('Data#and%orig'!BE30,2)*1,"")</f>
        <v>6</v>
      </c>
      <c r="BF30" s="5">
        <f>IFERROR(LEFT('Data#and%orig'!BF30,2)*1,"")</f>
        <v>8</v>
      </c>
      <c r="BG30" s="6">
        <f>IFERROR(LEFT('Data#and%orig'!BG30,2)*1,"")</f>
        <v>10</v>
      </c>
      <c r="BH30" s="5">
        <f>IFERROR(LEFT('Data#and%orig'!BH30,2)*1,"")</f>
        <v>4</v>
      </c>
      <c r="BI30" s="6">
        <f>IFERROR(LEFT('Data#and%orig'!BI30,2)*1,"")</f>
        <v>8</v>
      </c>
      <c r="BJ30" s="4">
        <f>IFERROR(LEFT('Data#and%orig'!BJ30,2)*1,"")</f>
        <v>3</v>
      </c>
      <c r="BK30" s="5">
        <f>IFERROR(LEFT('Data#and%orig'!BK30,2)*1,"")</f>
        <v>3</v>
      </c>
      <c r="BL30" s="6">
        <f>IFERROR(LEFT('Data#and%orig'!BL30,2)*1,"")</f>
        <v>1</v>
      </c>
      <c r="BM30" s="4">
        <f>IFERROR(LEFT('Data#and%orig'!BM30,2)*1,"")</f>
        <v>11</v>
      </c>
      <c r="BN30" s="4">
        <f>IFERROR(LEFT('Data#and%orig'!BN30,2)*1,"")</f>
        <v>2</v>
      </c>
    </row>
    <row r="31" spans="1:66" x14ac:dyDescent="0.2">
      <c r="A31" s="5" t="s">
        <v>224</v>
      </c>
      <c r="B31" s="6">
        <f>IFERROR(LEFT('Data#and%orig'!B31,2)*1,"")</f>
        <v>0</v>
      </c>
      <c r="C31" s="5">
        <f>IFERROR(LEFT('Data#and%orig'!C31,2)*1,"")</f>
        <v>1</v>
      </c>
      <c r="D31" s="4">
        <f>IFERROR(LEFT('Data#and%orig'!D31,2)*1,"")</f>
        <v>7</v>
      </c>
      <c r="E31" s="6" t="str">
        <f>IFERROR(LEFT('Data#and%orig'!E31,2)*1,"")</f>
        <v/>
      </c>
      <c r="F31" s="4">
        <f>IFERROR(LEFT('Data#and%orig'!F31,2)*1,"")</f>
        <v>1</v>
      </c>
      <c r="G31" s="4">
        <f>IFERROR(LEFT('Data#and%orig'!G31,2)*1,"")</f>
        <v>1</v>
      </c>
      <c r="H31" s="4">
        <f>IFERROR(LEFT('Data#and%orig'!H31,2)*1,"")</f>
        <v>0</v>
      </c>
      <c r="I31" s="4">
        <f>IFERROR(LEFT('Data#and%orig'!I31,2)*1,"")</f>
        <v>2</v>
      </c>
      <c r="J31" s="4">
        <f>IFERROR(LEFT('Data#and%orig'!J31,2)*1,"")</f>
        <v>2</v>
      </c>
      <c r="K31" s="5">
        <f>IFERROR(LEFT('Data#and%orig'!K31,2)*1,"")</f>
        <v>1</v>
      </c>
      <c r="L31" s="6">
        <f>IFERROR(LEFT('Data#and%orig'!L31,2)*1,"")</f>
        <v>0</v>
      </c>
      <c r="M31" s="4">
        <f>IFERROR(LEFT('Data#and%orig'!M31,2)*1,"")</f>
        <v>0</v>
      </c>
      <c r="N31" s="4">
        <f>IFERROR(LEFT('Data#and%orig'!N31,2)*1,"")</f>
        <v>0</v>
      </c>
      <c r="O31" s="4">
        <f>IFERROR(LEFT('Data#and%orig'!O31,2)*1,"")</f>
        <v>1</v>
      </c>
      <c r="P31" s="4">
        <f>IFERROR(LEFT('Data#and%orig'!P31,2)*1,"")</f>
        <v>1</v>
      </c>
      <c r="Q31" s="4">
        <f>IFERROR(LEFT('Data#and%orig'!Q31,2)*1,"")</f>
        <v>3</v>
      </c>
      <c r="R31" s="4">
        <f>IFERROR(LEFT('Data#and%orig'!R31,2)*1,"")</f>
        <v>2</v>
      </c>
      <c r="S31" s="6" t="str">
        <f>IFERROR(LEFT('Data#and%orig'!S31,2)*1,"")</f>
        <v/>
      </c>
      <c r="T31" s="4">
        <f>IFERROR(LEFT('Data#and%orig'!T31,2)*1,"")</f>
        <v>2</v>
      </c>
      <c r="U31" s="4">
        <f>IFERROR(LEFT('Data#and%orig'!U31,2)*1,"")</f>
        <v>0</v>
      </c>
      <c r="V31" s="4">
        <f>IFERROR(LEFT('Data#and%orig'!V31,2)*1,"")</f>
        <v>2</v>
      </c>
      <c r="W31" s="4">
        <f>IFERROR(LEFT('Data#and%orig'!W31,2)*1,"")</f>
        <v>1</v>
      </c>
      <c r="X31" s="4">
        <f>IFERROR(LEFT('Data#and%orig'!X31,2)*1,"")</f>
        <v>1</v>
      </c>
      <c r="Y31" s="4">
        <f>IFERROR(LEFT('Data#and%orig'!Y31,2)*1,"")</f>
        <v>1</v>
      </c>
      <c r="Z31" s="6" t="str">
        <f>IFERROR(LEFT('Data#and%orig'!Z31,2)*1,"")</f>
        <v/>
      </c>
      <c r="AA31" s="4">
        <f>IFERROR(LEFT('Data#and%orig'!AA31,2)*1,"")</f>
        <v>0</v>
      </c>
      <c r="AB31" s="4">
        <f>IFERROR(LEFT('Data#and%orig'!AB31,2)*1,"")</f>
        <v>2</v>
      </c>
      <c r="AC31" s="4">
        <f>IFERROR(LEFT('Data#and%orig'!AC31,2)*1,"")</f>
        <v>0</v>
      </c>
      <c r="AD31" s="4">
        <f>IFERROR(LEFT('Data#and%orig'!AD31,2)*1,"")</f>
        <v>3</v>
      </c>
      <c r="AE31" s="4">
        <f>IFERROR(LEFT('Data#and%orig'!AE31,2)*1,"")</f>
        <v>1</v>
      </c>
      <c r="AF31" s="5">
        <f>IFERROR(LEFT('Data#and%orig'!AF31,2)*1,"")</f>
        <v>1</v>
      </c>
      <c r="AG31" s="6">
        <f>IFERROR(LEFT('Data#and%orig'!AG31,2)*1,"")</f>
        <v>0</v>
      </c>
      <c r="AH31" s="4">
        <f>IFERROR(LEFT('Data#and%orig'!AH31,2)*1,"")</f>
        <v>0</v>
      </c>
      <c r="AI31" s="4">
        <f>IFERROR(LEFT('Data#and%orig'!AI31,2)*1,"")</f>
        <v>2</v>
      </c>
      <c r="AJ31" s="4">
        <f>IFERROR(LEFT('Data#and%orig'!AJ31,2)*1,"")</f>
        <v>0</v>
      </c>
      <c r="AK31" s="4">
        <f>IFERROR(LEFT('Data#and%orig'!AK31,2)*1,"")</f>
        <v>3</v>
      </c>
      <c r="AL31" s="4">
        <f>IFERROR(LEFT('Data#and%orig'!AL31,2)*1,"")</f>
        <v>0</v>
      </c>
      <c r="AM31" s="4">
        <f>IFERROR(LEFT('Data#and%orig'!AM31,2)*1,"")</f>
        <v>0</v>
      </c>
      <c r="AN31" s="4">
        <f>IFERROR(LEFT('Data#and%orig'!AN31,2)*1,"")</f>
        <v>1</v>
      </c>
      <c r="AO31" s="4">
        <f>IFERROR(LEFT('Data#and%orig'!AO31,2)*1,"")</f>
        <v>1</v>
      </c>
      <c r="AP31" s="5">
        <f>IFERROR(LEFT('Data#and%orig'!AP31,2)*1,"")</f>
        <v>0</v>
      </c>
      <c r="AQ31" s="6">
        <f>IFERROR(LEFT('Data#and%orig'!AQ31,2)*1,"")</f>
        <v>0</v>
      </c>
      <c r="AR31" s="4">
        <f>IFERROR(LEFT('Data#and%orig'!AR31,2)*1,"")</f>
        <v>7</v>
      </c>
      <c r="AS31" s="4">
        <f>IFERROR(LEFT('Data#and%orig'!AS31,2)*1,"")</f>
        <v>0</v>
      </c>
      <c r="AT31" s="4">
        <f>IFERROR(LEFT('Data#and%orig'!AT31,2)*1,"")</f>
        <v>0</v>
      </c>
      <c r="AU31" s="4">
        <f>IFERROR(LEFT('Data#and%orig'!AU31,2)*1,"")</f>
        <v>0</v>
      </c>
      <c r="AV31" s="4">
        <f>IFERROR(LEFT('Data#and%orig'!AV31,2)*1,"")</f>
        <v>0</v>
      </c>
      <c r="AW31" s="5">
        <f>IFERROR(LEFT('Data#and%orig'!AW31,2)*1,"")</f>
        <v>0</v>
      </c>
      <c r="AX31" s="6">
        <f>IFERROR(LEFT('Data#and%orig'!AX31,2)*1,"")</f>
        <v>0</v>
      </c>
      <c r="AY31" s="4">
        <f>IFERROR(LEFT('Data#and%orig'!AY31,2)*1,"")</f>
        <v>2</v>
      </c>
      <c r="AZ31" s="4">
        <f>IFERROR(LEFT('Data#and%orig'!AZ31,2)*1,"")</f>
        <v>2</v>
      </c>
      <c r="BA31" s="4">
        <f>IFERROR(LEFT('Data#and%orig'!BA31,2)*1,"")</f>
        <v>2</v>
      </c>
      <c r="BB31" s="4">
        <f>IFERROR(LEFT('Data#and%orig'!BB31,2)*1,"")</f>
        <v>0</v>
      </c>
      <c r="BC31" s="5">
        <f>IFERROR(LEFT('Data#and%orig'!BC31,2)*1,"")</f>
        <v>1</v>
      </c>
      <c r="BD31" s="6">
        <f>IFERROR(LEFT('Data#and%orig'!BD31,2)*1,"")</f>
        <v>0</v>
      </c>
      <c r="BE31" s="4">
        <f>IFERROR(LEFT('Data#and%orig'!BE31,2)*1,"")</f>
        <v>6</v>
      </c>
      <c r="BF31" s="5">
        <f>IFERROR(LEFT('Data#and%orig'!BF31,2)*1,"")</f>
        <v>1</v>
      </c>
      <c r="BG31" s="6">
        <f>IFERROR(LEFT('Data#and%orig'!BG31,2)*1,"")</f>
        <v>6</v>
      </c>
      <c r="BH31" s="5">
        <f>IFERROR(LEFT('Data#and%orig'!BH31,2)*1,"")</f>
        <v>1</v>
      </c>
      <c r="BI31" s="6">
        <f>IFERROR(LEFT('Data#and%orig'!BI31,2)*1,"")</f>
        <v>3</v>
      </c>
      <c r="BJ31" s="4">
        <f>IFERROR(LEFT('Data#and%orig'!BJ31,2)*1,"")</f>
        <v>1</v>
      </c>
      <c r="BK31" s="5">
        <f>IFERROR(LEFT('Data#and%orig'!BK31,2)*1,"")</f>
        <v>3</v>
      </c>
      <c r="BL31" s="6">
        <f>IFERROR(LEFT('Data#and%orig'!BL31,2)*1,"")</f>
        <v>0</v>
      </c>
      <c r="BM31" s="4">
        <f>IFERROR(LEFT('Data#and%orig'!BM31,2)*1,"")</f>
        <v>7</v>
      </c>
      <c r="BN31" s="4">
        <f>IFERROR(LEFT('Data#and%orig'!BN31,2)*1,"")</f>
        <v>0</v>
      </c>
    </row>
    <row r="32" spans="1:66" x14ac:dyDescent="0.2">
      <c r="A32" s="5" t="s">
        <v>227</v>
      </c>
      <c r="B32" s="6">
        <f>IFERROR(LEFT('Data#and%orig'!B32,2)*1,"")</f>
        <v>0</v>
      </c>
      <c r="C32" s="5">
        <f>IFERROR(LEFT('Data#and%orig'!C32,2)*1,"")</f>
        <v>4</v>
      </c>
      <c r="D32" s="4">
        <f>IFERROR(LEFT('Data#and%orig'!D32,2)*1,"")</f>
        <v>17</v>
      </c>
      <c r="E32" s="6" t="str">
        <f>IFERROR(LEFT('Data#and%orig'!E32,2)*1,"")</f>
        <v/>
      </c>
      <c r="F32" s="4">
        <f>IFERROR(LEFT('Data#and%orig'!F32,2)*1,"")</f>
        <v>5</v>
      </c>
      <c r="G32" s="4">
        <f>IFERROR(LEFT('Data#and%orig'!G32,2)*1,"")</f>
        <v>0</v>
      </c>
      <c r="H32" s="4">
        <f>IFERROR(LEFT('Data#and%orig'!H32,2)*1,"")</f>
        <v>5</v>
      </c>
      <c r="I32" s="4">
        <f>IFERROR(LEFT('Data#and%orig'!I32,2)*1,"")</f>
        <v>6</v>
      </c>
      <c r="J32" s="4">
        <f>IFERROR(LEFT('Data#and%orig'!J32,2)*1,"")</f>
        <v>1</v>
      </c>
      <c r="K32" s="5">
        <f>IFERROR(LEFT('Data#and%orig'!K32,2)*1,"")</f>
        <v>0</v>
      </c>
      <c r="L32" s="6">
        <f>IFERROR(LEFT('Data#and%orig'!L32,2)*1,"")</f>
        <v>0</v>
      </c>
      <c r="M32" s="4">
        <f>IFERROR(LEFT('Data#and%orig'!M32,2)*1,"")</f>
        <v>5</v>
      </c>
      <c r="N32" s="4">
        <f>IFERROR(LEFT('Data#and%orig'!N32,2)*1,"")</f>
        <v>0</v>
      </c>
      <c r="O32" s="4">
        <f>IFERROR(LEFT('Data#and%orig'!O32,2)*1,"")</f>
        <v>5</v>
      </c>
      <c r="P32" s="4">
        <f>IFERROR(LEFT('Data#and%orig'!P32,2)*1,"")</f>
        <v>6</v>
      </c>
      <c r="Q32" s="4">
        <f>IFERROR(LEFT('Data#and%orig'!Q32,2)*1,"")</f>
        <v>1</v>
      </c>
      <c r="R32" s="4">
        <f>IFERROR(LEFT('Data#and%orig'!R32,2)*1,"")</f>
        <v>0</v>
      </c>
      <c r="S32" s="6" t="str">
        <f>IFERROR(LEFT('Data#and%orig'!S32,2)*1,"")</f>
        <v/>
      </c>
      <c r="T32" s="4">
        <f>IFERROR(LEFT('Data#and%orig'!T32,2)*1,"")</f>
        <v>4</v>
      </c>
      <c r="U32" s="4">
        <f>IFERROR(LEFT('Data#and%orig'!U32,2)*1,"")</f>
        <v>0</v>
      </c>
      <c r="V32" s="4">
        <f>IFERROR(LEFT('Data#and%orig'!V32,2)*1,"")</f>
        <v>8</v>
      </c>
      <c r="W32" s="4">
        <f>IFERROR(LEFT('Data#and%orig'!W32,2)*1,"")</f>
        <v>4</v>
      </c>
      <c r="X32" s="4">
        <f>IFERROR(LEFT('Data#and%orig'!X32,2)*1,"")</f>
        <v>1</v>
      </c>
      <c r="Y32" s="4">
        <f>IFERROR(LEFT('Data#and%orig'!Y32,2)*1,"")</f>
        <v>0</v>
      </c>
      <c r="Z32" s="6" t="str">
        <f>IFERROR(LEFT('Data#and%orig'!Z32,2)*1,"")</f>
        <v/>
      </c>
      <c r="AA32" s="4">
        <f>IFERROR(LEFT('Data#and%orig'!AA32,2)*1,"")</f>
        <v>7</v>
      </c>
      <c r="AB32" s="4">
        <f>IFERROR(LEFT('Data#and%orig'!AB32,2)*1,"")</f>
        <v>1</v>
      </c>
      <c r="AC32" s="4">
        <f>IFERROR(LEFT('Data#and%orig'!AC32,2)*1,"")</f>
        <v>4</v>
      </c>
      <c r="AD32" s="4">
        <f>IFERROR(LEFT('Data#and%orig'!AD32,2)*1,"")</f>
        <v>3</v>
      </c>
      <c r="AE32" s="4">
        <f>IFERROR(LEFT('Data#and%orig'!AE32,2)*1,"")</f>
        <v>2</v>
      </c>
      <c r="AF32" s="5">
        <f>IFERROR(LEFT('Data#and%orig'!AF32,2)*1,"")</f>
        <v>0</v>
      </c>
      <c r="AG32" s="6">
        <f>IFERROR(LEFT('Data#and%orig'!AG32,2)*1,"")</f>
        <v>5</v>
      </c>
      <c r="AH32" s="4">
        <f>IFERROR(LEFT('Data#and%orig'!AH32,2)*1,"")</f>
        <v>2</v>
      </c>
      <c r="AI32" s="4">
        <f>IFERROR(LEFT('Data#and%orig'!AI32,2)*1,"")</f>
        <v>5</v>
      </c>
      <c r="AJ32" s="4">
        <f>IFERROR(LEFT('Data#and%orig'!AJ32,2)*1,"")</f>
        <v>1</v>
      </c>
      <c r="AK32" s="4">
        <f>IFERROR(LEFT('Data#and%orig'!AK32,2)*1,"")</f>
        <v>1</v>
      </c>
      <c r="AL32" s="4">
        <f>IFERROR(LEFT('Data#and%orig'!AL32,2)*1,"")</f>
        <v>0</v>
      </c>
      <c r="AM32" s="4">
        <f>IFERROR(LEFT('Data#and%orig'!AM32,2)*1,"")</f>
        <v>0</v>
      </c>
      <c r="AN32" s="4">
        <f>IFERROR(LEFT('Data#and%orig'!AN32,2)*1,"")</f>
        <v>0</v>
      </c>
      <c r="AO32" s="4">
        <f>IFERROR(LEFT('Data#and%orig'!AO32,2)*1,"")</f>
        <v>0</v>
      </c>
      <c r="AP32" s="5">
        <f>IFERROR(LEFT('Data#and%orig'!AP32,2)*1,"")</f>
        <v>3</v>
      </c>
      <c r="AQ32" s="6">
        <f>IFERROR(LEFT('Data#and%orig'!AQ32,2)*1,"")</f>
        <v>0</v>
      </c>
      <c r="AR32" s="4">
        <f>IFERROR(LEFT('Data#and%orig'!AR32,2)*1,"")</f>
        <v>0</v>
      </c>
      <c r="AS32" s="4">
        <f>IFERROR(LEFT('Data#and%orig'!AS32,2)*1,"")</f>
        <v>17</v>
      </c>
      <c r="AT32" s="4">
        <f>IFERROR(LEFT('Data#and%orig'!AT32,2)*1,"")</f>
        <v>0</v>
      </c>
      <c r="AU32" s="4">
        <f>IFERROR(LEFT('Data#and%orig'!AU32,2)*1,"")</f>
        <v>0</v>
      </c>
      <c r="AV32" s="4">
        <f>IFERROR(LEFT('Data#and%orig'!AV32,2)*1,"")</f>
        <v>0</v>
      </c>
      <c r="AW32" s="5">
        <f>IFERROR(LEFT('Data#and%orig'!AW32,2)*1,"")</f>
        <v>0</v>
      </c>
      <c r="AX32" s="6">
        <f>IFERROR(LEFT('Data#and%orig'!AX32,2)*1,"")</f>
        <v>3</v>
      </c>
      <c r="AY32" s="4">
        <f>IFERROR(LEFT('Data#and%orig'!AY32,2)*1,"")</f>
        <v>4</v>
      </c>
      <c r="AZ32" s="4">
        <f>IFERROR(LEFT('Data#and%orig'!AZ32,2)*1,"")</f>
        <v>6</v>
      </c>
      <c r="BA32" s="4">
        <f>IFERROR(LEFT('Data#and%orig'!BA32,2)*1,"")</f>
        <v>4</v>
      </c>
      <c r="BB32" s="4">
        <f>IFERROR(LEFT('Data#and%orig'!BB32,2)*1,"")</f>
        <v>0</v>
      </c>
      <c r="BC32" s="5">
        <f>IFERROR(LEFT('Data#and%orig'!BC32,2)*1,"")</f>
        <v>0</v>
      </c>
      <c r="BD32" s="6">
        <f>IFERROR(LEFT('Data#and%orig'!BD32,2)*1,"")</f>
        <v>2</v>
      </c>
      <c r="BE32" s="4">
        <f>IFERROR(LEFT('Data#and%orig'!BE32,2)*1,"")</f>
        <v>13</v>
      </c>
      <c r="BF32" s="5">
        <f>IFERROR(LEFT('Data#and%orig'!BF32,2)*1,"")</f>
        <v>2</v>
      </c>
      <c r="BG32" s="6">
        <f>IFERROR(LEFT('Data#and%orig'!BG32,2)*1,"")</f>
        <v>12</v>
      </c>
      <c r="BH32" s="5">
        <f>IFERROR(LEFT('Data#and%orig'!BH32,2)*1,"")</f>
        <v>5</v>
      </c>
      <c r="BI32" s="6">
        <f>IFERROR(LEFT('Data#and%orig'!BI32,2)*1,"")</f>
        <v>7</v>
      </c>
      <c r="BJ32" s="4">
        <f>IFERROR(LEFT('Data#and%orig'!BJ32,2)*1,"")</f>
        <v>6</v>
      </c>
      <c r="BK32" s="5">
        <f>IFERROR(LEFT('Data#and%orig'!BK32,2)*1,"")</f>
        <v>4</v>
      </c>
      <c r="BL32" s="6">
        <f>IFERROR(LEFT('Data#and%orig'!BL32,2)*1,"")</f>
        <v>1</v>
      </c>
      <c r="BM32" s="4">
        <f>IFERROR(LEFT('Data#and%orig'!BM32,2)*1,"")</f>
        <v>14</v>
      </c>
      <c r="BN32" s="4">
        <f>IFERROR(LEFT('Data#and%orig'!BN32,2)*1,"")</f>
        <v>2</v>
      </c>
    </row>
    <row r="33" spans="1:66" x14ac:dyDescent="0.2">
      <c r="A33" s="5" t="s">
        <v>230</v>
      </c>
      <c r="B33" s="6">
        <f>IFERROR(LEFT('Data#and%orig'!B33,2)*1,"")</f>
        <v>0</v>
      </c>
      <c r="C33" s="5">
        <f>IFERROR(LEFT('Data#and%orig'!C33,2)*1,"")</f>
        <v>2</v>
      </c>
      <c r="D33" s="4">
        <f>IFERROR(LEFT('Data#and%orig'!D33,2)*1,"")</f>
        <v>13</v>
      </c>
      <c r="E33" s="6" t="str">
        <f>IFERROR(LEFT('Data#and%orig'!E33,2)*1,"")</f>
        <v/>
      </c>
      <c r="F33" s="4">
        <f>IFERROR(LEFT('Data#and%orig'!F33,2)*1,"")</f>
        <v>2</v>
      </c>
      <c r="G33" s="4">
        <f>IFERROR(LEFT('Data#and%orig'!G33,2)*1,"")</f>
        <v>0</v>
      </c>
      <c r="H33" s="4">
        <f>IFERROR(LEFT('Data#and%orig'!H33,2)*1,"")</f>
        <v>1</v>
      </c>
      <c r="I33" s="4">
        <f>IFERROR(LEFT('Data#and%orig'!I33,2)*1,"")</f>
        <v>5</v>
      </c>
      <c r="J33" s="4">
        <f>IFERROR(LEFT('Data#and%orig'!J33,2)*1,"")</f>
        <v>3</v>
      </c>
      <c r="K33" s="5">
        <f>IFERROR(LEFT('Data#and%orig'!K33,2)*1,"")</f>
        <v>2</v>
      </c>
      <c r="L33" s="6">
        <f>IFERROR(LEFT('Data#and%orig'!L33,2)*1,"")</f>
        <v>0</v>
      </c>
      <c r="M33" s="4">
        <f>IFERROR(LEFT('Data#and%orig'!M33,2)*1,"")</f>
        <v>2</v>
      </c>
      <c r="N33" s="4">
        <f>IFERROR(LEFT('Data#and%orig'!N33,2)*1,"")</f>
        <v>0</v>
      </c>
      <c r="O33" s="4">
        <f>IFERROR(LEFT('Data#and%orig'!O33,2)*1,"")</f>
        <v>1</v>
      </c>
      <c r="P33" s="4">
        <f>IFERROR(LEFT('Data#and%orig'!P33,2)*1,"")</f>
        <v>6</v>
      </c>
      <c r="Q33" s="4">
        <f>IFERROR(LEFT('Data#and%orig'!Q33,2)*1,"")</f>
        <v>1</v>
      </c>
      <c r="R33" s="4">
        <f>IFERROR(LEFT('Data#and%orig'!R33,2)*1,"")</f>
        <v>3</v>
      </c>
      <c r="S33" s="6" t="str">
        <f>IFERROR(LEFT('Data#and%orig'!S33,2)*1,"")</f>
        <v/>
      </c>
      <c r="T33" s="4">
        <f>IFERROR(LEFT('Data#and%orig'!T33,2)*1,"")</f>
        <v>4</v>
      </c>
      <c r="U33" s="4">
        <f>IFERROR(LEFT('Data#and%orig'!U33,2)*1,"")</f>
        <v>0</v>
      </c>
      <c r="V33" s="4">
        <f>IFERROR(LEFT('Data#and%orig'!V33,2)*1,"")</f>
        <v>2</v>
      </c>
      <c r="W33" s="4">
        <f>IFERROR(LEFT('Data#and%orig'!W33,2)*1,"")</f>
        <v>4</v>
      </c>
      <c r="X33" s="4">
        <f>IFERROR(LEFT('Data#and%orig'!X33,2)*1,"")</f>
        <v>2</v>
      </c>
      <c r="Y33" s="4">
        <f>IFERROR(LEFT('Data#and%orig'!Y33,2)*1,"")</f>
        <v>1</v>
      </c>
      <c r="Z33" s="6" t="str">
        <f>IFERROR(LEFT('Data#and%orig'!Z33,2)*1,"")</f>
        <v/>
      </c>
      <c r="AA33" s="4">
        <f>IFERROR(LEFT('Data#and%orig'!AA33,2)*1,"")</f>
        <v>2</v>
      </c>
      <c r="AB33" s="4">
        <f>IFERROR(LEFT('Data#and%orig'!AB33,2)*1,"")</f>
        <v>0</v>
      </c>
      <c r="AC33" s="4">
        <f>IFERROR(LEFT('Data#and%orig'!AC33,2)*1,"")</f>
        <v>1</v>
      </c>
      <c r="AD33" s="4">
        <f>IFERROR(LEFT('Data#and%orig'!AD33,2)*1,"")</f>
        <v>4</v>
      </c>
      <c r="AE33" s="4">
        <f>IFERROR(LEFT('Data#and%orig'!AE33,2)*1,"")</f>
        <v>4</v>
      </c>
      <c r="AF33" s="5">
        <f>IFERROR(LEFT('Data#and%orig'!AF33,2)*1,"")</f>
        <v>2</v>
      </c>
      <c r="AG33" s="6">
        <f>IFERROR(LEFT('Data#and%orig'!AG33,2)*1,"")</f>
        <v>2</v>
      </c>
      <c r="AH33" s="4">
        <f>IFERROR(LEFT('Data#and%orig'!AH33,2)*1,"")</f>
        <v>0</v>
      </c>
      <c r="AI33" s="4">
        <f>IFERROR(LEFT('Data#and%orig'!AI33,2)*1,"")</f>
        <v>1</v>
      </c>
      <c r="AJ33" s="4">
        <f>IFERROR(LEFT('Data#and%orig'!AJ33,2)*1,"")</f>
        <v>1</v>
      </c>
      <c r="AK33" s="4">
        <f>IFERROR(LEFT('Data#and%orig'!AK33,2)*1,"")</f>
        <v>2</v>
      </c>
      <c r="AL33" s="4">
        <f>IFERROR(LEFT('Data#and%orig'!AL33,2)*1,"")</f>
        <v>3</v>
      </c>
      <c r="AM33" s="4">
        <f>IFERROR(LEFT('Data#and%orig'!AM33,2)*1,"")</f>
        <v>1</v>
      </c>
      <c r="AN33" s="4">
        <f>IFERROR(LEFT('Data#and%orig'!AN33,2)*1,"")</f>
        <v>1</v>
      </c>
      <c r="AO33" s="4">
        <f>IFERROR(LEFT('Data#and%orig'!AO33,2)*1,"")</f>
        <v>1</v>
      </c>
      <c r="AP33" s="5">
        <f>IFERROR(LEFT('Data#and%orig'!AP33,2)*1,"")</f>
        <v>1</v>
      </c>
      <c r="AQ33" s="6">
        <f>IFERROR(LEFT('Data#and%orig'!AQ33,2)*1,"")</f>
        <v>0</v>
      </c>
      <c r="AR33" s="4">
        <f>IFERROR(LEFT('Data#and%orig'!AR33,2)*1,"")</f>
        <v>0</v>
      </c>
      <c r="AS33" s="4">
        <f>IFERROR(LEFT('Data#and%orig'!AS33,2)*1,"")</f>
        <v>0</v>
      </c>
      <c r="AT33" s="4">
        <f>IFERROR(LEFT('Data#and%orig'!AT33,2)*1,"")</f>
        <v>13</v>
      </c>
      <c r="AU33" s="4">
        <f>IFERROR(LEFT('Data#and%orig'!AU33,2)*1,"")</f>
        <v>0</v>
      </c>
      <c r="AV33" s="4">
        <f>IFERROR(LEFT('Data#and%orig'!AV33,2)*1,"")</f>
        <v>0</v>
      </c>
      <c r="AW33" s="5">
        <f>IFERROR(LEFT('Data#and%orig'!AW33,2)*1,"")</f>
        <v>0</v>
      </c>
      <c r="AX33" s="6">
        <f>IFERROR(LEFT('Data#and%orig'!AX33,2)*1,"")</f>
        <v>1</v>
      </c>
      <c r="AY33" s="4">
        <f>IFERROR(LEFT('Data#and%orig'!AY33,2)*1,"")</f>
        <v>0</v>
      </c>
      <c r="AZ33" s="4">
        <f>IFERROR(LEFT('Data#and%orig'!AZ33,2)*1,"")</f>
        <v>4</v>
      </c>
      <c r="BA33" s="4">
        <f>IFERROR(LEFT('Data#and%orig'!BA33,2)*1,"")</f>
        <v>8</v>
      </c>
      <c r="BB33" s="4">
        <f>IFERROR(LEFT('Data#and%orig'!BB33,2)*1,"")</f>
        <v>0</v>
      </c>
      <c r="BC33" s="5">
        <f>IFERROR(LEFT('Data#and%orig'!BC33,2)*1,"")</f>
        <v>0</v>
      </c>
      <c r="BD33" s="6">
        <f>IFERROR(LEFT('Data#and%orig'!BD33,2)*1,"")</f>
        <v>3</v>
      </c>
      <c r="BE33" s="4">
        <f>IFERROR(LEFT('Data#and%orig'!BE33,2)*1,"")</f>
        <v>9</v>
      </c>
      <c r="BF33" s="5">
        <f>IFERROR(LEFT('Data#and%orig'!BF33,2)*1,"")</f>
        <v>1</v>
      </c>
      <c r="BG33" s="6">
        <f>IFERROR(LEFT('Data#and%orig'!BG33,2)*1,"")</f>
        <v>8</v>
      </c>
      <c r="BH33" s="5">
        <f>IFERROR(LEFT('Data#and%orig'!BH33,2)*1,"")</f>
        <v>5</v>
      </c>
      <c r="BI33" s="6">
        <f>IFERROR(LEFT('Data#and%orig'!BI33,2)*1,"")</f>
        <v>6</v>
      </c>
      <c r="BJ33" s="4">
        <f>IFERROR(LEFT('Data#and%orig'!BJ33,2)*1,"")</f>
        <v>3</v>
      </c>
      <c r="BK33" s="5">
        <f>IFERROR(LEFT('Data#and%orig'!BK33,2)*1,"")</f>
        <v>4</v>
      </c>
      <c r="BL33" s="6">
        <f>IFERROR(LEFT('Data#and%orig'!BL33,2)*1,"")</f>
        <v>1</v>
      </c>
      <c r="BM33" s="4">
        <f>IFERROR(LEFT('Data#and%orig'!BM33,2)*1,"")</f>
        <v>11</v>
      </c>
      <c r="BN33" s="4">
        <f>IFERROR(LEFT('Data#and%orig'!BN33,2)*1,"")</f>
        <v>1</v>
      </c>
    </row>
    <row r="34" spans="1:66" x14ac:dyDescent="0.2">
      <c r="A34" s="5" t="s">
        <v>233</v>
      </c>
      <c r="B34" s="6">
        <f>IFERROR(LEFT('Data#and%orig'!B34,2)*1,"")</f>
        <v>0</v>
      </c>
      <c r="C34" s="5">
        <f>IFERROR(LEFT('Data#and%orig'!C34,2)*1,"")</f>
        <v>0</v>
      </c>
      <c r="D34" s="4">
        <f>IFERROR(LEFT('Data#and%orig'!D34,2)*1,"")</f>
        <v>4</v>
      </c>
      <c r="E34" s="6" t="str">
        <f>IFERROR(LEFT('Data#and%orig'!E34,2)*1,"")</f>
        <v/>
      </c>
      <c r="F34" s="4">
        <f>IFERROR(LEFT('Data#and%orig'!F34,2)*1,"")</f>
        <v>1</v>
      </c>
      <c r="G34" s="4">
        <f>IFERROR(LEFT('Data#and%orig'!G34,2)*1,"")</f>
        <v>0</v>
      </c>
      <c r="H34" s="4">
        <f>IFERROR(LEFT('Data#and%orig'!H34,2)*1,"")</f>
        <v>1</v>
      </c>
      <c r="I34" s="4">
        <f>IFERROR(LEFT('Data#and%orig'!I34,2)*1,"")</f>
        <v>1</v>
      </c>
      <c r="J34" s="4">
        <f>IFERROR(LEFT('Data#and%orig'!J34,2)*1,"")</f>
        <v>1</v>
      </c>
      <c r="K34" s="5">
        <f>IFERROR(LEFT('Data#and%orig'!K34,2)*1,"")</f>
        <v>0</v>
      </c>
      <c r="L34" s="6">
        <f>IFERROR(LEFT('Data#and%orig'!L34,2)*1,"")</f>
        <v>0</v>
      </c>
      <c r="M34" s="4">
        <f>IFERROR(LEFT('Data#and%orig'!M34,2)*1,"")</f>
        <v>2</v>
      </c>
      <c r="N34" s="4">
        <f>IFERROR(LEFT('Data#and%orig'!N34,2)*1,"")</f>
        <v>0</v>
      </c>
      <c r="O34" s="4">
        <f>IFERROR(LEFT('Data#and%orig'!O34,2)*1,"")</f>
        <v>1</v>
      </c>
      <c r="P34" s="4">
        <f>IFERROR(LEFT('Data#and%orig'!P34,2)*1,"")</f>
        <v>0</v>
      </c>
      <c r="Q34" s="4">
        <f>IFERROR(LEFT('Data#and%orig'!Q34,2)*1,"")</f>
        <v>1</v>
      </c>
      <c r="R34" s="4">
        <f>IFERROR(LEFT('Data#and%orig'!R34,2)*1,"")</f>
        <v>0</v>
      </c>
      <c r="S34" s="6" t="str">
        <f>IFERROR(LEFT('Data#and%orig'!S34,2)*1,"")</f>
        <v/>
      </c>
      <c r="T34" s="4">
        <f>IFERROR(LEFT('Data#and%orig'!T34,2)*1,"")</f>
        <v>1</v>
      </c>
      <c r="U34" s="4">
        <f>IFERROR(LEFT('Data#and%orig'!U34,2)*1,"")</f>
        <v>0</v>
      </c>
      <c r="V34" s="4">
        <f>IFERROR(LEFT('Data#and%orig'!V34,2)*1,"")</f>
        <v>1</v>
      </c>
      <c r="W34" s="4">
        <f>IFERROR(LEFT('Data#and%orig'!W34,2)*1,"")</f>
        <v>1</v>
      </c>
      <c r="X34" s="4">
        <f>IFERROR(LEFT('Data#and%orig'!X34,2)*1,"")</f>
        <v>1</v>
      </c>
      <c r="Y34" s="4">
        <f>IFERROR(LEFT('Data#and%orig'!Y34,2)*1,"")</f>
        <v>0</v>
      </c>
      <c r="Z34" s="6" t="str">
        <f>IFERROR(LEFT('Data#and%orig'!Z34,2)*1,"")</f>
        <v/>
      </c>
      <c r="AA34" s="4">
        <f>IFERROR(LEFT('Data#and%orig'!AA34,2)*1,"")</f>
        <v>1</v>
      </c>
      <c r="AB34" s="4">
        <f>IFERROR(LEFT('Data#and%orig'!AB34,2)*1,"")</f>
        <v>0</v>
      </c>
      <c r="AC34" s="4">
        <f>IFERROR(LEFT('Data#and%orig'!AC34,2)*1,"")</f>
        <v>2</v>
      </c>
      <c r="AD34" s="4">
        <f>IFERROR(LEFT('Data#and%orig'!AD34,2)*1,"")</f>
        <v>1</v>
      </c>
      <c r="AE34" s="4">
        <f>IFERROR(LEFT('Data#and%orig'!AE34,2)*1,"")</f>
        <v>0</v>
      </c>
      <c r="AF34" s="5">
        <f>IFERROR(LEFT('Data#and%orig'!AF34,2)*1,"")</f>
        <v>0</v>
      </c>
      <c r="AG34" s="6">
        <f>IFERROR(LEFT('Data#and%orig'!AG34,2)*1,"")</f>
        <v>0</v>
      </c>
      <c r="AH34" s="4">
        <f>IFERROR(LEFT('Data#and%orig'!AH34,2)*1,"")</f>
        <v>1</v>
      </c>
      <c r="AI34" s="4">
        <f>IFERROR(LEFT('Data#and%orig'!AI34,2)*1,"")</f>
        <v>1</v>
      </c>
      <c r="AJ34" s="4">
        <f>IFERROR(LEFT('Data#and%orig'!AJ34,2)*1,"")</f>
        <v>0</v>
      </c>
      <c r="AK34" s="4">
        <f>IFERROR(LEFT('Data#and%orig'!AK34,2)*1,"")</f>
        <v>0</v>
      </c>
      <c r="AL34" s="4">
        <f>IFERROR(LEFT('Data#and%orig'!AL34,2)*1,"")</f>
        <v>1</v>
      </c>
      <c r="AM34" s="4">
        <f>IFERROR(LEFT('Data#and%orig'!AM34,2)*1,"")</f>
        <v>0</v>
      </c>
      <c r="AN34" s="4">
        <f>IFERROR(LEFT('Data#and%orig'!AN34,2)*1,"")</f>
        <v>0</v>
      </c>
      <c r="AO34" s="4">
        <f>IFERROR(LEFT('Data#and%orig'!AO34,2)*1,"")</f>
        <v>0</v>
      </c>
      <c r="AP34" s="5">
        <f>IFERROR(LEFT('Data#and%orig'!AP34,2)*1,"")</f>
        <v>1</v>
      </c>
      <c r="AQ34" s="6">
        <f>IFERROR(LEFT('Data#and%orig'!AQ34,2)*1,"")</f>
        <v>0</v>
      </c>
      <c r="AR34" s="4">
        <f>IFERROR(LEFT('Data#and%orig'!AR34,2)*1,"")</f>
        <v>0</v>
      </c>
      <c r="AS34" s="4">
        <f>IFERROR(LEFT('Data#and%orig'!AS34,2)*1,"")</f>
        <v>0</v>
      </c>
      <c r="AT34" s="4">
        <f>IFERROR(LEFT('Data#and%orig'!AT34,2)*1,"")</f>
        <v>0</v>
      </c>
      <c r="AU34" s="4">
        <f>IFERROR(LEFT('Data#and%orig'!AU34,2)*1,"")</f>
        <v>4</v>
      </c>
      <c r="AV34" s="4">
        <f>IFERROR(LEFT('Data#and%orig'!AV34,2)*1,"")</f>
        <v>0</v>
      </c>
      <c r="AW34" s="5">
        <f>IFERROR(LEFT('Data#and%orig'!AW34,2)*1,"")</f>
        <v>0</v>
      </c>
      <c r="AX34" s="6">
        <f>IFERROR(LEFT('Data#and%orig'!AX34,2)*1,"")</f>
        <v>0</v>
      </c>
      <c r="AY34" s="4">
        <f>IFERROR(LEFT('Data#and%orig'!AY34,2)*1,"")</f>
        <v>0</v>
      </c>
      <c r="AZ34" s="4">
        <f>IFERROR(LEFT('Data#and%orig'!AZ34,2)*1,"")</f>
        <v>3</v>
      </c>
      <c r="BA34" s="4">
        <f>IFERROR(LEFT('Data#and%orig'!BA34,2)*1,"")</f>
        <v>1</v>
      </c>
      <c r="BB34" s="4">
        <f>IFERROR(LEFT('Data#and%orig'!BB34,2)*1,"")</f>
        <v>0</v>
      </c>
      <c r="BC34" s="5">
        <f>IFERROR(LEFT('Data#and%orig'!BC34,2)*1,"")</f>
        <v>0</v>
      </c>
      <c r="BD34" s="6">
        <f>IFERROR(LEFT('Data#and%orig'!BD34,2)*1,"")</f>
        <v>0</v>
      </c>
      <c r="BE34" s="4">
        <f>IFERROR(LEFT('Data#and%orig'!BE34,2)*1,"")</f>
        <v>4</v>
      </c>
      <c r="BF34" s="5">
        <f>IFERROR(LEFT('Data#and%orig'!BF34,2)*1,"")</f>
        <v>0</v>
      </c>
      <c r="BG34" s="6">
        <f>IFERROR(LEFT('Data#and%orig'!BG34,2)*1,"")</f>
        <v>3</v>
      </c>
      <c r="BH34" s="5">
        <f>IFERROR(LEFT('Data#and%orig'!BH34,2)*1,"")</f>
        <v>1</v>
      </c>
      <c r="BI34" s="6">
        <f>IFERROR(LEFT('Data#and%orig'!BI34,2)*1,"")</f>
        <v>2</v>
      </c>
      <c r="BJ34" s="4">
        <f>IFERROR(LEFT('Data#and%orig'!BJ34,2)*1,"")</f>
        <v>1</v>
      </c>
      <c r="BK34" s="5">
        <f>IFERROR(LEFT('Data#and%orig'!BK34,2)*1,"")</f>
        <v>1</v>
      </c>
      <c r="BL34" s="6">
        <f>IFERROR(LEFT('Data#and%orig'!BL34,2)*1,"")</f>
        <v>0</v>
      </c>
      <c r="BM34" s="4">
        <f>IFERROR(LEFT('Data#and%orig'!BM34,2)*1,"")</f>
        <v>4</v>
      </c>
      <c r="BN34" s="4">
        <f>IFERROR(LEFT('Data#and%orig'!BN34,2)*1,"")</f>
        <v>0</v>
      </c>
    </row>
    <row r="35" spans="1:66" x14ac:dyDescent="0.2">
      <c r="A35" s="5" t="s">
        <v>235</v>
      </c>
      <c r="B35" s="6">
        <f>IFERROR(LEFT('Data#and%orig'!B35,2)*1,"")</f>
        <v>0</v>
      </c>
      <c r="C35" s="5">
        <f>IFERROR(LEFT('Data#and%orig'!C35,2)*1,"")</f>
        <v>1</v>
      </c>
      <c r="D35" s="4">
        <f>IFERROR(LEFT('Data#and%orig'!D35,2)*1,"")</f>
        <v>38</v>
      </c>
      <c r="E35" s="6" t="str">
        <f>IFERROR(LEFT('Data#and%orig'!E35,2)*1,"")</f>
        <v/>
      </c>
      <c r="F35" s="4">
        <f>IFERROR(LEFT('Data#and%orig'!F35,2)*1,"")</f>
        <v>7</v>
      </c>
      <c r="G35" s="4">
        <f>IFERROR(LEFT('Data#and%orig'!G35,2)*1,"")</f>
        <v>1</v>
      </c>
      <c r="H35" s="4">
        <f>IFERROR(LEFT('Data#and%orig'!H35,2)*1,"")</f>
        <v>10</v>
      </c>
      <c r="I35" s="4">
        <f>IFERROR(LEFT('Data#and%orig'!I35,2)*1,"")</f>
        <v>10</v>
      </c>
      <c r="J35" s="4">
        <f>IFERROR(LEFT('Data#and%orig'!J35,2)*1,"")</f>
        <v>9</v>
      </c>
      <c r="K35" s="5">
        <f>IFERROR(LEFT('Data#and%orig'!K35,2)*1,"")</f>
        <v>1</v>
      </c>
      <c r="L35" s="6">
        <f>IFERROR(LEFT('Data#and%orig'!L35,2)*1,"")</f>
        <v>1</v>
      </c>
      <c r="M35" s="4">
        <f>IFERROR(LEFT('Data#and%orig'!M35,2)*1,"")</f>
        <v>7</v>
      </c>
      <c r="N35" s="4">
        <f>IFERROR(LEFT('Data#and%orig'!N35,2)*1,"")</f>
        <v>1</v>
      </c>
      <c r="O35" s="4">
        <f>IFERROR(LEFT('Data#and%orig'!O35,2)*1,"")</f>
        <v>11</v>
      </c>
      <c r="P35" s="4">
        <f>IFERROR(LEFT('Data#and%orig'!P35,2)*1,"")</f>
        <v>12</v>
      </c>
      <c r="Q35" s="4">
        <f>IFERROR(LEFT('Data#and%orig'!Q35,2)*1,"")</f>
        <v>6</v>
      </c>
      <c r="R35" s="4">
        <f>IFERROR(LEFT('Data#and%orig'!R35,2)*1,"")</f>
        <v>0</v>
      </c>
      <c r="S35" s="6" t="str">
        <f>IFERROR(LEFT('Data#and%orig'!S35,2)*1,"")</f>
        <v/>
      </c>
      <c r="T35" s="4">
        <f>IFERROR(LEFT('Data#and%orig'!T35,2)*1,"")</f>
        <v>10</v>
      </c>
      <c r="U35" s="4">
        <f>IFERROR(LEFT('Data#and%orig'!U35,2)*1,"")</f>
        <v>1</v>
      </c>
      <c r="V35" s="4">
        <f>IFERROR(LEFT('Data#and%orig'!V35,2)*1,"")</f>
        <v>12</v>
      </c>
      <c r="W35" s="4">
        <f>IFERROR(LEFT('Data#and%orig'!W35,2)*1,"")</f>
        <v>9</v>
      </c>
      <c r="X35" s="4">
        <f>IFERROR(LEFT('Data#and%orig'!X35,2)*1,"")</f>
        <v>5</v>
      </c>
      <c r="Y35" s="4">
        <f>IFERROR(LEFT('Data#and%orig'!Y35,2)*1,"")</f>
        <v>1</v>
      </c>
      <c r="Z35" s="6" t="str">
        <f>IFERROR(LEFT('Data#and%orig'!Z35,2)*1,"")</f>
        <v/>
      </c>
      <c r="AA35" s="4">
        <f>IFERROR(LEFT('Data#and%orig'!AA35,2)*1,"")</f>
        <v>8</v>
      </c>
      <c r="AB35" s="4">
        <f>IFERROR(LEFT('Data#and%orig'!AB35,2)*1,"")</f>
        <v>3</v>
      </c>
      <c r="AC35" s="4">
        <f>IFERROR(LEFT('Data#and%orig'!AC35,2)*1,"")</f>
        <v>10</v>
      </c>
      <c r="AD35" s="4">
        <f>IFERROR(LEFT('Data#and%orig'!AD35,2)*1,"")</f>
        <v>13</v>
      </c>
      <c r="AE35" s="4">
        <f>IFERROR(LEFT('Data#and%orig'!AE35,2)*1,"")</f>
        <v>4</v>
      </c>
      <c r="AF35" s="5">
        <f>IFERROR(LEFT('Data#and%orig'!AF35,2)*1,"")</f>
        <v>0</v>
      </c>
      <c r="AG35" s="6">
        <f>IFERROR(LEFT('Data#and%orig'!AG35,2)*1,"")</f>
        <v>6</v>
      </c>
      <c r="AH35" s="4">
        <f>IFERROR(LEFT('Data#and%orig'!AH35,2)*1,"")</f>
        <v>1</v>
      </c>
      <c r="AI35" s="4">
        <f>IFERROR(LEFT('Data#and%orig'!AI35,2)*1,"")</f>
        <v>19</v>
      </c>
      <c r="AJ35" s="4">
        <f>IFERROR(LEFT('Data#and%orig'!AJ35,2)*1,"")</f>
        <v>3</v>
      </c>
      <c r="AK35" s="4">
        <f>IFERROR(LEFT('Data#and%orig'!AK35,2)*1,"")</f>
        <v>1</v>
      </c>
      <c r="AL35" s="4">
        <f>IFERROR(LEFT('Data#and%orig'!AL35,2)*1,"")</f>
        <v>6</v>
      </c>
      <c r="AM35" s="4">
        <f>IFERROR(LEFT('Data#and%orig'!AM35,2)*1,"")</f>
        <v>0</v>
      </c>
      <c r="AN35" s="4">
        <f>IFERROR(LEFT('Data#and%orig'!AN35,2)*1,"")</f>
        <v>0</v>
      </c>
      <c r="AO35" s="4">
        <f>IFERROR(LEFT('Data#and%orig'!AO35,2)*1,"")</f>
        <v>1</v>
      </c>
      <c r="AP35" s="5">
        <f>IFERROR(LEFT('Data#and%orig'!AP35,2)*1,"")</f>
        <v>1</v>
      </c>
      <c r="AQ35" s="6">
        <f>IFERROR(LEFT('Data#and%orig'!AQ35,2)*1,"")</f>
        <v>0</v>
      </c>
      <c r="AR35" s="4">
        <f>IFERROR(LEFT('Data#and%orig'!AR35,2)*1,"")</f>
        <v>0</v>
      </c>
      <c r="AS35" s="4">
        <f>IFERROR(LEFT('Data#and%orig'!AS35,2)*1,"")</f>
        <v>0</v>
      </c>
      <c r="AT35" s="4">
        <f>IFERROR(LEFT('Data#and%orig'!AT35,2)*1,"")</f>
        <v>0</v>
      </c>
      <c r="AU35" s="4">
        <f>IFERROR(LEFT('Data#and%orig'!AU35,2)*1,"")</f>
        <v>0</v>
      </c>
      <c r="AV35" s="4">
        <f>IFERROR(LEFT('Data#and%orig'!AV35,2)*1,"")</f>
        <v>38</v>
      </c>
      <c r="AW35" s="5">
        <f>IFERROR(LEFT('Data#and%orig'!AW35,2)*1,"")</f>
        <v>0</v>
      </c>
      <c r="AX35" s="6">
        <f>IFERROR(LEFT('Data#and%orig'!AX35,2)*1,"")</f>
        <v>7</v>
      </c>
      <c r="AY35" s="4">
        <f>IFERROR(LEFT('Data#and%orig'!AY35,2)*1,"")</f>
        <v>2</v>
      </c>
      <c r="AZ35" s="4">
        <f>IFERROR(LEFT('Data#and%orig'!AZ35,2)*1,"")</f>
        <v>10</v>
      </c>
      <c r="BA35" s="4">
        <f>IFERROR(LEFT('Data#and%orig'!BA35,2)*1,"")</f>
        <v>16</v>
      </c>
      <c r="BB35" s="4">
        <f>IFERROR(LEFT('Data#and%orig'!BB35,2)*1,"")</f>
        <v>2</v>
      </c>
      <c r="BC35" s="5">
        <f>IFERROR(LEFT('Data#and%orig'!BC35,2)*1,"")</f>
        <v>1</v>
      </c>
      <c r="BD35" s="6">
        <f>IFERROR(LEFT('Data#and%orig'!BD35,2)*1,"")</f>
        <v>5</v>
      </c>
      <c r="BE35" s="4">
        <f>IFERROR(LEFT('Data#and%orig'!BE35,2)*1,"")</f>
        <v>26</v>
      </c>
      <c r="BF35" s="5">
        <f>IFERROR(LEFT('Data#and%orig'!BF35,2)*1,"")</f>
        <v>7</v>
      </c>
      <c r="BG35" s="6">
        <f>IFERROR(LEFT('Data#and%orig'!BG35,2)*1,"")</f>
        <v>21</v>
      </c>
      <c r="BH35" s="5">
        <f>IFERROR(LEFT('Data#and%orig'!BH35,2)*1,"")</f>
        <v>17</v>
      </c>
      <c r="BI35" s="6">
        <f>IFERROR(LEFT('Data#and%orig'!BI35,2)*1,"")</f>
        <v>11</v>
      </c>
      <c r="BJ35" s="4">
        <f>IFERROR(LEFT('Data#and%orig'!BJ35,2)*1,"")</f>
        <v>19</v>
      </c>
      <c r="BK35" s="5">
        <f>IFERROR(LEFT('Data#and%orig'!BK35,2)*1,"")</f>
        <v>8</v>
      </c>
      <c r="BL35" s="6">
        <f>IFERROR(LEFT('Data#and%orig'!BL35,2)*1,"")</f>
        <v>1</v>
      </c>
      <c r="BM35" s="4">
        <f>IFERROR(LEFT('Data#and%orig'!BM35,2)*1,"")</f>
        <v>31</v>
      </c>
      <c r="BN35" s="4">
        <f>IFERROR(LEFT('Data#and%orig'!BN35,2)*1,"")</f>
        <v>6</v>
      </c>
    </row>
    <row r="36" spans="1:66" x14ac:dyDescent="0.2">
      <c r="A36" s="5" t="s">
        <v>237</v>
      </c>
      <c r="B36" s="6">
        <f>IFERROR(LEFT('Data#and%orig'!B36,2)*1,"")</f>
        <v>0</v>
      </c>
      <c r="C36" s="5">
        <f>IFERROR(LEFT('Data#and%orig'!C36,2)*1,"")</f>
        <v>0</v>
      </c>
      <c r="D36" s="4">
        <f>IFERROR(LEFT('Data#and%orig'!D36,2)*1,"")</f>
        <v>1</v>
      </c>
      <c r="E36" s="6" t="str">
        <f>IFERROR(LEFT('Data#and%orig'!E36,2)*1,"")</f>
        <v/>
      </c>
      <c r="F36" s="4">
        <f>IFERROR(LEFT('Data#and%orig'!F36,2)*1,"")</f>
        <v>0</v>
      </c>
      <c r="G36" s="4">
        <f>IFERROR(LEFT('Data#and%orig'!G36,2)*1,"")</f>
        <v>0</v>
      </c>
      <c r="H36" s="4">
        <f>IFERROR(LEFT('Data#and%orig'!H36,2)*1,"")</f>
        <v>0</v>
      </c>
      <c r="I36" s="4">
        <f>IFERROR(LEFT('Data#and%orig'!I36,2)*1,"")</f>
        <v>0</v>
      </c>
      <c r="J36" s="4">
        <f>IFERROR(LEFT('Data#and%orig'!J36,2)*1,"")</f>
        <v>1</v>
      </c>
      <c r="K36" s="5">
        <f>IFERROR(LEFT('Data#and%orig'!K36,2)*1,"")</f>
        <v>0</v>
      </c>
      <c r="L36" s="6">
        <f>IFERROR(LEFT('Data#and%orig'!L36,2)*1,"")</f>
        <v>0</v>
      </c>
      <c r="M36" s="4">
        <f>IFERROR(LEFT('Data#and%orig'!M36,2)*1,"")</f>
        <v>0</v>
      </c>
      <c r="N36" s="4">
        <f>IFERROR(LEFT('Data#and%orig'!N36,2)*1,"")</f>
        <v>0</v>
      </c>
      <c r="O36" s="4">
        <f>IFERROR(LEFT('Data#and%orig'!O36,2)*1,"")</f>
        <v>0</v>
      </c>
      <c r="P36" s="4">
        <f>IFERROR(LEFT('Data#and%orig'!P36,2)*1,"")</f>
        <v>0</v>
      </c>
      <c r="Q36" s="4">
        <f>IFERROR(LEFT('Data#and%orig'!Q36,2)*1,"")</f>
        <v>1</v>
      </c>
      <c r="R36" s="4">
        <f>IFERROR(LEFT('Data#and%orig'!R36,2)*1,"")</f>
        <v>0</v>
      </c>
      <c r="S36" s="6" t="str">
        <f>IFERROR(LEFT('Data#and%orig'!S36,2)*1,"")</f>
        <v/>
      </c>
      <c r="T36" s="4">
        <f>IFERROR(LEFT('Data#and%orig'!T36,2)*1,"")</f>
        <v>0</v>
      </c>
      <c r="U36" s="4">
        <f>IFERROR(LEFT('Data#and%orig'!U36,2)*1,"")</f>
        <v>0</v>
      </c>
      <c r="V36" s="4">
        <f>IFERROR(LEFT('Data#and%orig'!V36,2)*1,"")</f>
        <v>0</v>
      </c>
      <c r="W36" s="4">
        <f>IFERROR(LEFT('Data#and%orig'!W36,2)*1,"")</f>
        <v>0</v>
      </c>
      <c r="X36" s="4">
        <f>IFERROR(LEFT('Data#and%orig'!X36,2)*1,"")</f>
        <v>1</v>
      </c>
      <c r="Y36" s="4">
        <f>IFERROR(LEFT('Data#and%orig'!Y36,2)*1,"")</f>
        <v>0</v>
      </c>
      <c r="Z36" s="6" t="str">
        <f>IFERROR(LEFT('Data#and%orig'!Z36,2)*1,"")</f>
        <v/>
      </c>
      <c r="AA36" s="4">
        <f>IFERROR(LEFT('Data#and%orig'!AA36,2)*1,"")</f>
        <v>0</v>
      </c>
      <c r="AB36" s="4">
        <f>IFERROR(LEFT('Data#and%orig'!AB36,2)*1,"")</f>
        <v>0</v>
      </c>
      <c r="AC36" s="4">
        <f>IFERROR(LEFT('Data#and%orig'!AC36,2)*1,"")</f>
        <v>0</v>
      </c>
      <c r="AD36" s="4">
        <f>IFERROR(LEFT('Data#and%orig'!AD36,2)*1,"")</f>
        <v>0</v>
      </c>
      <c r="AE36" s="4">
        <f>IFERROR(LEFT('Data#and%orig'!AE36,2)*1,"")</f>
        <v>1</v>
      </c>
      <c r="AF36" s="5">
        <f>IFERROR(LEFT('Data#and%orig'!AF36,2)*1,"")</f>
        <v>0</v>
      </c>
      <c r="AG36" s="6">
        <f>IFERROR(LEFT('Data#and%orig'!AG36,2)*1,"")</f>
        <v>1</v>
      </c>
      <c r="AH36" s="4">
        <f>IFERROR(LEFT('Data#and%orig'!AH36,2)*1,"")</f>
        <v>0</v>
      </c>
      <c r="AI36" s="4">
        <f>IFERROR(LEFT('Data#and%orig'!AI36,2)*1,"")</f>
        <v>0</v>
      </c>
      <c r="AJ36" s="4">
        <f>IFERROR(LEFT('Data#and%orig'!AJ36,2)*1,"")</f>
        <v>0</v>
      </c>
      <c r="AK36" s="4">
        <f>IFERROR(LEFT('Data#and%orig'!AK36,2)*1,"")</f>
        <v>0</v>
      </c>
      <c r="AL36" s="4">
        <f>IFERROR(LEFT('Data#and%orig'!AL36,2)*1,"")</f>
        <v>0</v>
      </c>
      <c r="AM36" s="4">
        <f>IFERROR(LEFT('Data#and%orig'!AM36,2)*1,"")</f>
        <v>0</v>
      </c>
      <c r="AN36" s="4">
        <f>IFERROR(LEFT('Data#and%orig'!AN36,2)*1,"")</f>
        <v>0</v>
      </c>
      <c r="AO36" s="4">
        <f>IFERROR(LEFT('Data#and%orig'!AO36,2)*1,"")</f>
        <v>0</v>
      </c>
      <c r="AP36" s="5">
        <f>IFERROR(LEFT('Data#and%orig'!AP36,2)*1,"")</f>
        <v>0</v>
      </c>
      <c r="AQ36" s="6">
        <f>IFERROR(LEFT('Data#and%orig'!AQ36,2)*1,"")</f>
        <v>0</v>
      </c>
      <c r="AR36" s="4">
        <f>IFERROR(LEFT('Data#and%orig'!AR36,2)*1,"")</f>
        <v>0</v>
      </c>
      <c r="AS36" s="4">
        <f>IFERROR(LEFT('Data#and%orig'!AS36,2)*1,"")</f>
        <v>0</v>
      </c>
      <c r="AT36" s="4">
        <f>IFERROR(LEFT('Data#and%orig'!AT36,2)*1,"")</f>
        <v>0</v>
      </c>
      <c r="AU36" s="4">
        <f>IFERROR(LEFT('Data#and%orig'!AU36,2)*1,"")</f>
        <v>0</v>
      </c>
      <c r="AV36" s="4">
        <f>IFERROR(LEFT('Data#and%orig'!AV36,2)*1,"")</f>
        <v>0</v>
      </c>
      <c r="AW36" s="5">
        <f>IFERROR(LEFT('Data#and%orig'!AW36,2)*1,"")</f>
        <v>1</v>
      </c>
      <c r="AX36" s="6">
        <f>IFERROR(LEFT('Data#and%orig'!AX36,2)*1,"")</f>
        <v>0</v>
      </c>
      <c r="AY36" s="4">
        <f>IFERROR(LEFT('Data#and%orig'!AY36,2)*1,"")</f>
        <v>0</v>
      </c>
      <c r="AZ36" s="4">
        <f>IFERROR(LEFT('Data#and%orig'!AZ36,2)*1,"")</f>
        <v>1</v>
      </c>
      <c r="BA36" s="4">
        <f>IFERROR(LEFT('Data#and%orig'!BA36,2)*1,"")</f>
        <v>0</v>
      </c>
      <c r="BB36" s="4">
        <f>IFERROR(LEFT('Data#and%orig'!BB36,2)*1,"")</f>
        <v>0</v>
      </c>
      <c r="BC36" s="5">
        <f>IFERROR(LEFT('Data#and%orig'!BC36,2)*1,"")</f>
        <v>0</v>
      </c>
      <c r="BD36" s="6">
        <f>IFERROR(LEFT('Data#and%orig'!BD36,2)*1,"")</f>
        <v>1</v>
      </c>
      <c r="BE36" s="4">
        <f>IFERROR(LEFT('Data#and%orig'!BE36,2)*1,"")</f>
        <v>0</v>
      </c>
      <c r="BF36" s="5">
        <f>IFERROR(LEFT('Data#and%orig'!BF36,2)*1,"")</f>
        <v>0</v>
      </c>
      <c r="BG36" s="6">
        <f>IFERROR(LEFT('Data#and%orig'!BG36,2)*1,"")</f>
        <v>0</v>
      </c>
      <c r="BH36" s="5">
        <f>IFERROR(LEFT('Data#and%orig'!BH36,2)*1,"")</f>
        <v>1</v>
      </c>
      <c r="BI36" s="6">
        <f>IFERROR(LEFT('Data#and%orig'!BI36,2)*1,"")</f>
        <v>0</v>
      </c>
      <c r="BJ36" s="4">
        <f>IFERROR(LEFT('Data#and%orig'!BJ36,2)*1,"")</f>
        <v>1</v>
      </c>
      <c r="BK36" s="5">
        <f>IFERROR(LEFT('Data#and%orig'!BK36,2)*1,"")</f>
        <v>0</v>
      </c>
      <c r="BL36" s="6">
        <f>IFERROR(LEFT('Data#and%orig'!BL36,2)*1,"")</f>
        <v>0</v>
      </c>
      <c r="BM36" s="4">
        <f>IFERROR(LEFT('Data#and%orig'!BM36,2)*1,"")</f>
        <v>1</v>
      </c>
      <c r="BN36" s="4">
        <f>IFERROR(LEFT('Data#and%orig'!BN36,2)*1,"")</f>
        <v>0</v>
      </c>
    </row>
    <row r="37" spans="1:66" x14ac:dyDescent="0.2">
      <c r="B37" s="6" t="str">
        <f>IFERROR(LEFT('Data#and%orig'!B37,2)*1,"")</f>
        <v/>
      </c>
      <c r="C37" s="5" t="str">
        <f>IFERROR(LEFT('Data#and%orig'!C37,2)*1,"")</f>
        <v/>
      </c>
      <c r="D37" s="20" t="str">
        <f>IFERROR(LEFT('Data#and%orig'!D37,2)*1,"")</f>
        <v/>
      </c>
      <c r="E37" s="6" t="str">
        <f>IFERROR(LEFT('Data#and%orig'!E37,2)*1,"")</f>
        <v/>
      </c>
      <c r="F37" s="4" t="str">
        <f>IFERROR(LEFT('Data#and%orig'!F37,2)*1,"")</f>
        <v/>
      </c>
      <c r="G37" s="4" t="str">
        <f>IFERROR(LEFT('Data#and%orig'!G37,2)*1,"")</f>
        <v/>
      </c>
      <c r="H37" s="4" t="str">
        <f>IFERROR(LEFT('Data#and%orig'!H37,2)*1,"")</f>
        <v/>
      </c>
      <c r="I37" s="4" t="str">
        <f>IFERROR(LEFT('Data#and%orig'!I37,2)*1,"")</f>
        <v/>
      </c>
      <c r="J37" s="4" t="str">
        <f>IFERROR(LEFT('Data#and%orig'!J37,2)*1,"")</f>
        <v/>
      </c>
      <c r="K37" s="4" t="str">
        <f>IFERROR(LEFT('Data#and%orig'!K37,2)*1,"")</f>
        <v/>
      </c>
      <c r="L37" s="6" t="str">
        <f>IFERROR(LEFT('Data#and%orig'!L37,2)*1,"")</f>
        <v/>
      </c>
      <c r="M37" s="4" t="str">
        <f>IFERROR(LEFT('Data#and%orig'!M37,2)*1,"")</f>
        <v/>
      </c>
      <c r="N37" s="4" t="str">
        <f>IFERROR(LEFT('Data#and%orig'!N37,2)*1,"")</f>
        <v/>
      </c>
      <c r="O37" s="4" t="str">
        <f>IFERROR(LEFT('Data#and%orig'!O37,2)*1,"")</f>
        <v/>
      </c>
      <c r="P37" s="4" t="str">
        <f>IFERROR(LEFT('Data#and%orig'!P37,2)*1,"")</f>
        <v/>
      </c>
      <c r="Q37" s="4" t="str">
        <f>IFERROR(LEFT('Data#and%orig'!Q37,2)*1,"")</f>
        <v/>
      </c>
      <c r="R37" s="5" t="str">
        <f>IFERROR(LEFT('Data#and%orig'!R37,2)*1,"")</f>
        <v/>
      </c>
      <c r="S37" s="6" t="str">
        <f>IFERROR(LEFT('Data#and%orig'!S37,2)*1,"")</f>
        <v/>
      </c>
      <c r="T37" s="4" t="str">
        <f>IFERROR(LEFT('Data#and%orig'!T37,2)*1,"")</f>
        <v/>
      </c>
      <c r="U37" s="4" t="str">
        <f>IFERROR(LEFT('Data#and%orig'!U37,2)*1,"")</f>
        <v/>
      </c>
      <c r="V37" s="4" t="str">
        <f>IFERROR(LEFT('Data#and%orig'!V37,2)*1,"")</f>
        <v/>
      </c>
      <c r="W37" s="4" t="str">
        <f>IFERROR(LEFT('Data#and%orig'!W37,2)*1,"")</f>
        <v/>
      </c>
      <c r="X37" s="4" t="str">
        <f>IFERROR(LEFT('Data#and%orig'!X37,2)*1,"")</f>
        <v/>
      </c>
      <c r="Y37" s="5" t="str">
        <f>IFERROR(LEFT('Data#and%orig'!Y37,2)*1,"")</f>
        <v/>
      </c>
      <c r="Z37" s="6" t="str">
        <f>IFERROR(LEFT('Data#and%orig'!Z37,2)*1,"")</f>
        <v/>
      </c>
      <c r="AA37" s="4" t="str">
        <f>IFERROR(LEFT('Data#and%orig'!AA37,2)*1,"")</f>
        <v/>
      </c>
      <c r="AB37" s="4" t="str">
        <f>IFERROR(LEFT('Data#and%orig'!AB37,2)*1,"")</f>
        <v/>
      </c>
      <c r="AC37" s="4" t="str">
        <f>IFERROR(LEFT('Data#and%orig'!AC37,2)*1,"")</f>
        <v/>
      </c>
      <c r="AD37" s="4" t="str">
        <f>IFERROR(LEFT('Data#and%orig'!AD37,2)*1,"")</f>
        <v/>
      </c>
      <c r="AE37" s="4" t="str">
        <f>IFERROR(LEFT('Data#and%orig'!AE37,2)*1,"")</f>
        <v/>
      </c>
      <c r="AF37" s="5" t="str">
        <f>IFERROR(LEFT('Data#and%orig'!AF37,2)*1,"")</f>
        <v/>
      </c>
      <c r="AG37" s="6" t="str">
        <f>IFERROR(LEFT('Data#and%orig'!AG37,2)*1,"")</f>
        <v/>
      </c>
      <c r="AH37" s="4" t="str">
        <f>IFERROR(LEFT('Data#and%orig'!AH37,2)*1,"")</f>
        <v/>
      </c>
      <c r="AI37" s="4" t="str">
        <f>IFERROR(LEFT('Data#and%orig'!AI37,2)*1,"")</f>
        <v/>
      </c>
      <c r="AJ37" s="4" t="str">
        <f>IFERROR(LEFT('Data#and%orig'!AJ37,2)*1,"")</f>
        <v/>
      </c>
      <c r="AK37" s="4" t="str">
        <f>IFERROR(LEFT('Data#and%orig'!AK37,2)*1,"")</f>
        <v/>
      </c>
      <c r="AL37" s="4" t="str">
        <f>IFERROR(LEFT('Data#and%orig'!AL37,2)*1,"")</f>
        <v/>
      </c>
      <c r="AM37" s="4" t="str">
        <f>IFERROR(LEFT('Data#and%orig'!AM37,2)*1,"")</f>
        <v/>
      </c>
      <c r="AN37" s="4" t="str">
        <f>IFERROR(LEFT('Data#and%orig'!AN37,2)*1,"")</f>
        <v/>
      </c>
      <c r="AO37" s="4" t="str">
        <f>IFERROR(LEFT('Data#and%orig'!AO37,2)*1,"")</f>
        <v/>
      </c>
      <c r="AP37" s="5" t="str">
        <f>IFERROR(LEFT('Data#and%orig'!AP37,2)*1,"")</f>
        <v/>
      </c>
      <c r="AQ37" s="6" t="str">
        <f>IFERROR(LEFT('Data#and%orig'!AQ37,2)*1,"")</f>
        <v/>
      </c>
      <c r="AR37" s="4" t="str">
        <f>IFERROR(LEFT('Data#and%orig'!AR37,2)*1,"")</f>
        <v/>
      </c>
      <c r="AS37" s="4" t="str">
        <f>IFERROR(LEFT('Data#and%orig'!AS37,2)*1,"")</f>
        <v/>
      </c>
      <c r="AT37" s="4" t="str">
        <f>IFERROR(LEFT('Data#and%orig'!AT37,2)*1,"")</f>
        <v/>
      </c>
      <c r="AU37" s="4" t="str">
        <f>IFERROR(LEFT('Data#and%orig'!AU37,2)*1,"")</f>
        <v/>
      </c>
      <c r="AV37" s="4" t="str">
        <f>IFERROR(LEFT('Data#and%orig'!AV37,2)*1,"")</f>
        <v/>
      </c>
      <c r="AW37" s="5" t="str">
        <f>IFERROR(LEFT('Data#and%orig'!AW37,2)*1,"")</f>
        <v/>
      </c>
      <c r="AX37" s="6" t="str">
        <f>IFERROR(LEFT('Data#and%orig'!AX37,2)*1,"")</f>
        <v/>
      </c>
      <c r="AY37" s="4" t="str">
        <f>IFERROR(LEFT('Data#and%orig'!AY37,2)*1,"")</f>
        <v/>
      </c>
      <c r="AZ37" s="4" t="str">
        <f>IFERROR(LEFT('Data#and%orig'!AZ37,2)*1,"")</f>
        <v/>
      </c>
      <c r="BA37" s="4" t="str">
        <f>IFERROR(LEFT('Data#and%orig'!BA37,2)*1,"")</f>
        <v/>
      </c>
      <c r="BB37" s="4" t="str">
        <f>IFERROR(LEFT('Data#and%orig'!BB37,2)*1,"")</f>
        <v/>
      </c>
      <c r="BC37" s="5" t="str">
        <f>IFERROR(LEFT('Data#and%orig'!BC37,2)*1,"")</f>
        <v/>
      </c>
      <c r="BD37" s="6" t="str">
        <f>IFERROR(LEFT('Data#and%orig'!BD37,2)*1,"")</f>
        <v/>
      </c>
      <c r="BE37" s="4" t="str">
        <f>IFERROR(LEFT('Data#and%orig'!BE37,2)*1,"")</f>
        <v/>
      </c>
      <c r="BF37" s="5" t="str">
        <f>IFERROR(LEFT('Data#and%orig'!BF37,2)*1,"")</f>
        <v/>
      </c>
      <c r="BG37" s="6" t="str">
        <f>IFERROR(LEFT('Data#and%orig'!BG37,2)*1,"")</f>
        <v/>
      </c>
      <c r="BH37" s="5" t="str">
        <f>IFERROR(LEFT('Data#and%orig'!BH37,2)*1,"")</f>
        <v/>
      </c>
      <c r="BI37" s="6" t="str">
        <f>IFERROR(LEFT('Data#and%orig'!BI37,2)*1,"")</f>
        <v/>
      </c>
      <c r="BJ37" s="4" t="str">
        <f>IFERROR(LEFT('Data#and%orig'!BJ37,2)*1,"")</f>
        <v/>
      </c>
      <c r="BK37" s="5" t="str">
        <f>IFERROR(LEFT('Data#and%orig'!BK37,2)*1,"")</f>
        <v/>
      </c>
      <c r="BL37" s="6" t="str">
        <f>IFERROR(LEFT('Data#and%orig'!BL37,2)*1,"")</f>
        <v/>
      </c>
      <c r="BM37" s="4" t="str">
        <f>IFERROR(LEFT('Data#and%orig'!BM37,2)*1,"")</f>
        <v/>
      </c>
      <c r="BN37" s="5" t="str">
        <f>IFERROR(LEFT('Data#and%orig'!BN37,2)*1,"")</f>
        <v/>
      </c>
    </row>
    <row r="38" spans="1:66" x14ac:dyDescent="0.2">
      <c r="A38" s="5" t="s">
        <v>210</v>
      </c>
      <c r="B38" s="6">
        <f>IFERROR(LEFT('Data#and%orig'!B38,2)*1,"")</f>
        <v>0</v>
      </c>
      <c r="C38" s="5">
        <f>IFERROR(LEFT('Data#and%orig'!C38,2)*1,"")</f>
        <v>8</v>
      </c>
      <c r="D38" s="20">
        <f>IFERROR(LEFT('Data#and%orig'!D38,2)*1,"")</f>
        <v>94</v>
      </c>
      <c r="E38" s="6" t="str">
        <f>IFERROR(LEFT('Data#and%orig'!E38,2)*1,"")</f>
        <v/>
      </c>
      <c r="F38" s="4">
        <f>IFERROR(LEFT('Data#and%orig'!F38,2)*1,"")</f>
        <v>19</v>
      </c>
      <c r="G38" s="4">
        <f>IFERROR(LEFT('Data#and%orig'!G38,2)*1,"")</f>
        <v>2</v>
      </c>
      <c r="H38" s="4">
        <f>IFERROR(LEFT('Data#and%orig'!H38,2)*1,"")</f>
        <v>27</v>
      </c>
      <c r="I38" s="4">
        <f>IFERROR(LEFT('Data#and%orig'!I38,2)*1,"")</f>
        <v>25</v>
      </c>
      <c r="J38" s="4">
        <f>IFERROR(LEFT('Data#and%orig'!J38,2)*1,"")</f>
        <v>17</v>
      </c>
      <c r="K38" s="4">
        <f>IFERROR(LEFT('Data#and%orig'!K38,2)*1,"")</f>
        <v>4</v>
      </c>
      <c r="L38" s="6">
        <f>IFERROR(LEFT('Data#and%orig'!L38,2)*1,"")</f>
        <v>1</v>
      </c>
      <c r="M38" s="4">
        <f>IFERROR(LEFT('Data#and%orig'!M38,2)*1,"")</f>
        <v>20</v>
      </c>
      <c r="N38" s="4">
        <f>IFERROR(LEFT('Data#and%orig'!N38,2)*1,"")</f>
        <v>1</v>
      </c>
      <c r="O38" s="4">
        <f>IFERROR(LEFT('Data#and%orig'!O38,2)*1,"")</f>
        <v>27</v>
      </c>
      <c r="P38" s="4">
        <f>IFERROR(LEFT('Data#and%orig'!P38,2)*1,"")</f>
        <v>25</v>
      </c>
      <c r="Q38" s="4">
        <f>IFERROR(LEFT('Data#and%orig'!Q38,2)*1,"")</f>
        <v>15</v>
      </c>
      <c r="R38" s="5">
        <f>IFERROR(LEFT('Data#and%orig'!R38,2)*1,"")</f>
        <v>5</v>
      </c>
      <c r="S38" s="6" t="str">
        <f>IFERROR(LEFT('Data#and%orig'!S38,2)*1,"")</f>
        <v/>
      </c>
      <c r="T38" s="4">
        <f>IFERROR(LEFT('Data#and%orig'!T38,2)*1,"")</f>
        <v>23</v>
      </c>
      <c r="U38" s="4">
        <f>IFERROR(LEFT('Data#and%orig'!U38,2)*1,"")</f>
        <v>2</v>
      </c>
      <c r="V38" s="4">
        <f>IFERROR(LEFT('Data#and%orig'!V38,2)*1,"")</f>
        <v>34</v>
      </c>
      <c r="W38" s="4">
        <f>IFERROR(LEFT('Data#and%orig'!W38,2)*1,"")</f>
        <v>21</v>
      </c>
      <c r="X38" s="4">
        <f>IFERROR(LEFT('Data#and%orig'!X38,2)*1,"")</f>
        <v>11</v>
      </c>
      <c r="Y38" s="5">
        <f>IFERROR(LEFT('Data#and%orig'!Y38,2)*1,"")</f>
        <v>3</v>
      </c>
      <c r="Z38" s="6" t="str">
        <f>IFERROR(LEFT('Data#and%orig'!Z38,2)*1,"")</f>
        <v/>
      </c>
      <c r="AA38" s="4">
        <f>IFERROR(LEFT('Data#and%orig'!AA38,2)*1,"")</f>
        <v>23</v>
      </c>
      <c r="AB38" s="4">
        <f>IFERROR(LEFT('Data#and%orig'!AB38,2)*1,"")</f>
        <v>6</v>
      </c>
      <c r="AC38" s="4">
        <f>IFERROR(LEFT('Data#and%orig'!AC38,2)*1,"")</f>
        <v>26</v>
      </c>
      <c r="AD38" s="4">
        <f>IFERROR(LEFT('Data#and%orig'!AD38,2)*1,"")</f>
        <v>24</v>
      </c>
      <c r="AE38" s="4">
        <f>IFERROR(LEFT('Data#and%orig'!AE38,2)*1,"")</f>
        <v>12</v>
      </c>
      <c r="AF38" s="5">
        <f>IFERROR(LEFT('Data#and%orig'!AF38,2)*1,"")</f>
        <v>3</v>
      </c>
      <c r="AG38" s="6">
        <f>IFERROR(LEFT('Data#and%orig'!AG38,2)*1,"")</f>
        <v>16</v>
      </c>
      <c r="AH38" s="4">
        <f>IFERROR(LEFT('Data#and%orig'!AH38,2)*1,"")</f>
        <v>4</v>
      </c>
      <c r="AI38" s="4">
        <f>IFERROR(LEFT('Data#and%orig'!AI38,2)*1,"")</f>
        <v>36</v>
      </c>
      <c r="AJ38" s="4">
        <f>IFERROR(LEFT('Data#and%orig'!AJ38,2)*1,"")</f>
        <v>5</v>
      </c>
      <c r="AK38" s="4">
        <f>IFERROR(LEFT('Data#and%orig'!AK38,2)*1,"")</f>
        <v>9</v>
      </c>
      <c r="AL38" s="4">
        <f>IFERROR(LEFT('Data#and%orig'!AL38,2)*1,"")</f>
        <v>11</v>
      </c>
      <c r="AM38" s="4">
        <f>IFERROR(LEFT('Data#and%orig'!AM38,2)*1,"")</f>
        <v>2</v>
      </c>
      <c r="AN38" s="4">
        <f>IFERROR(LEFT('Data#and%orig'!AN38,2)*1,"")</f>
        <v>2</v>
      </c>
      <c r="AO38" s="4">
        <f>IFERROR(LEFT('Data#and%orig'!AO38,2)*1,"")</f>
        <v>3</v>
      </c>
      <c r="AP38" s="5">
        <f>IFERROR(LEFT('Data#and%orig'!AP38,2)*1,"")</f>
        <v>6</v>
      </c>
      <c r="AQ38" s="6">
        <f>IFERROR(LEFT('Data#and%orig'!AQ38,2)*1,"")</f>
        <v>14</v>
      </c>
      <c r="AR38" s="4">
        <f>IFERROR(LEFT('Data#and%orig'!AR38,2)*1,"")</f>
        <v>7</v>
      </c>
      <c r="AS38" s="4">
        <f>IFERROR(LEFT('Data#and%orig'!AS38,2)*1,"")</f>
        <v>17</v>
      </c>
      <c r="AT38" s="4">
        <f>IFERROR(LEFT('Data#and%orig'!AT38,2)*1,"")</f>
        <v>13</v>
      </c>
      <c r="AU38" s="4">
        <f>IFERROR(LEFT('Data#and%orig'!AU38,2)*1,"")</f>
        <v>4</v>
      </c>
      <c r="AV38" s="4">
        <f>IFERROR(LEFT('Data#and%orig'!AV38,2)*1,"")</f>
        <v>38</v>
      </c>
      <c r="AW38" s="5">
        <f>IFERROR(LEFT('Data#and%orig'!AW38,2)*1,"")</f>
        <v>1</v>
      </c>
      <c r="AX38" s="6">
        <f>IFERROR(LEFT('Data#and%orig'!AX38,2)*1,"")</f>
        <v>14</v>
      </c>
      <c r="AY38" s="4">
        <f>IFERROR(LEFT('Data#and%orig'!AY38,2)*1,"")</f>
        <v>9</v>
      </c>
      <c r="AZ38" s="4">
        <f>IFERROR(LEFT('Data#and%orig'!AZ38,2)*1,"")</f>
        <v>29</v>
      </c>
      <c r="BA38" s="4">
        <f>IFERROR(LEFT('Data#and%orig'!BA38,2)*1,"")</f>
        <v>38</v>
      </c>
      <c r="BB38" s="4">
        <f>IFERROR(LEFT('Data#and%orig'!BB38,2)*1,"")</f>
        <v>2</v>
      </c>
      <c r="BC38" s="5">
        <f>IFERROR(LEFT('Data#and%orig'!BC38,2)*1,"")</f>
        <v>2</v>
      </c>
      <c r="BD38" s="6">
        <f>IFERROR(LEFT('Data#and%orig'!BD38,2)*1,"")</f>
        <v>11</v>
      </c>
      <c r="BE38" s="4">
        <f>IFERROR(LEFT('Data#and%orig'!BE38,2)*1,"")</f>
        <v>64</v>
      </c>
      <c r="BF38" s="5">
        <f>IFERROR(LEFT('Data#and%orig'!BF38,2)*1,"")</f>
        <v>19</v>
      </c>
      <c r="BG38" s="6">
        <f>IFERROR(LEFT('Data#and%orig'!BG38,2)*1,"")</f>
        <v>60</v>
      </c>
      <c r="BH38" s="5">
        <f>IFERROR(LEFT('Data#and%orig'!BH38,2)*1,"")</f>
        <v>34</v>
      </c>
      <c r="BI38" s="6">
        <f>IFERROR(LEFT('Data#and%orig'!BI38,2)*1,"")</f>
        <v>37</v>
      </c>
      <c r="BJ38" s="4">
        <f>IFERROR(LEFT('Data#and%orig'!BJ38,2)*1,"")</f>
        <v>34</v>
      </c>
      <c r="BK38" s="5">
        <f>IFERROR(LEFT('Data#and%orig'!BK38,2)*1,"")</f>
        <v>23</v>
      </c>
      <c r="BL38" s="6">
        <f>IFERROR(LEFT('Data#and%orig'!BL38,2)*1,"")</f>
        <v>4</v>
      </c>
      <c r="BM38" s="4">
        <f>IFERROR(LEFT('Data#and%orig'!BM38,2)*1,"")</f>
        <v>79</v>
      </c>
      <c r="BN38" s="5">
        <f>IFERROR(LEFT('Data#and%orig'!BN38,2)*1,"")</f>
        <v>11</v>
      </c>
    </row>
    <row r="39" spans="1:66" x14ac:dyDescent="0.2">
      <c r="A39" s="5" t="s">
        <v>211</v>
      </c>
      <c r="B39" s="6">
        <f>IFERROR(LEFT('Data#and%orig'!B39,2)*1,"")</f>
        <v>1</v>
      </c>
      <c r="C39" s="5">
        <f>IFERROR(LEFT('Data#and%orig'!C39,2)*1,"")</f>
        <v>0</v>
      </c>
      <c r="D39" s="20">
        <f>IFERROR(LEFT('Data#and%orig'!D39,2)*1,"")</f>
        <v>0</v>
      </c>
      <c r="E39" s="6" t="str">
        <f>IFERROR(LEFT('Data#and%orig'!E39,2)*1,"")</f>
        <v/>
      </c>
      <c r="F39" s="4">
        <f>IFERROR(LEFT('Data#and%orig'!F39,2)*1,"")</f>
        <v>0</v>
      </c>
      <c r="G39" s="4">
        <f>IFERROR(LEFT('Data#and%orig'!G39,2)*1,"")</f>
        <v>0</v>
      </c>
      <c r="H39" s="4">
        <f>IFERROR(LEFT('Data#and%orig'!H39,2)*1,"")</f>
        <v>0</v>
      </c>
      <c r="I39" s="4">
        <f>IFERROR(LEFT('Data#and%orig'!I39,2)*1,"")</f>
        <v>0</v>
      </c>
      <c r="J39" s="4">
        <f>IFERROR(LEFT('Data#and%orig'!J39,2)*1,"")</f>
        <v>0</v>
      </c>
      <c r="K39" s="4">
        <f>IFERROR(LEFT('Data#and%orig'!K39,2)*1,"")</f>
        <v>0</v>
      </c>
      <c r="L39" s="6">
        <f>IFERROR(LEFT('Data#and%orig'!L39,2)*1,"")</f>
        <v>0</v>
      </c>
      <c r="M39" s="4">
        <f>IFERROR(LEFT('Data#and%orig'!M39,2)*1,"")</f>
        <v>0</v>
      </c>
      <c r="N39" s="4">
        <f>IFERROR(LEFT('Data#and%orig'!N39,2)*1,"")</f>
        <v>0</v>
      </c>
      <c r="O39" s="4">
        <f>IFERROR(LEFT('Data#and%orig'!O39,2)*1,"")</f>
        <v>0</v>
      </c>
      <c r="P39" s="4">
        <f>IFERROR(LEFT('Data#and%orig'!P39,2)*1,"")</f>
        <v>0</v>
      </c>
      <c r="Q39" s="4">
        <f>IFERROR(LEFT('Data#and%orig'!Q39,2)*1,"")</f>
        <v>0</v>
      </c>
      <c r="R39" s="5">
        <f>IFERROR(LEFT('Data#and%orig'!R39,2)*1,"")</f>
        <v>0</v>
      </c>
      <c r="S39" s="6" t="str">
        <f>IFERROR(LEFT('Data#and%orig'!S39,2)*1,"")</f>
        <v/>
      </c>
      <c r="T39" s="4">
        <f>IFERROR(LEFT('Data#and%orig'!T39,2)*1,"")</f>
        <v>0</v>
      </c>
      <c r="U39" s="4">
        <f>IFERROR(LEFT('Data#and%orig'!U39,2)*1,"")</f>
        <v>0</v>
      </c>
      <c r="V39" s="4">
        <f>IFERROR(LEFT('Data#and%orig'!V39,2)*1,"")</f>
        <v>0</v>
      </c>
      <c r="W39" s="4">
        <f>IFERROR(LEFT('Data#and%orig'!W39,2)*1,"")</f>
        <v>0</v>
      </c>
      <c r="X39" s="4">
        <f>IFERROR(LEFT('Data#and%orig'!X39,2)*1,"")</f>
        <v>0</v>
      </c>
      <c r="Y39" s="5">
        <f>IFERROR(LEFT('Data#and%orig'!Y39,2)*1,"")</f>
        <v>0</v>
      </c>
      <c r="Z39" s="6" t="str">
        <f>IFERROR(LEFT('Data#and%orig'!Z39,2)*1,"")</f>
        <v/>
      </c>
      <c r="AA39" s="4">
        <f>IFERROR(LEFT('Data#and%orig'!AA39,2)*1,"")</f>
        <v>0</v>
      </c>
      <c r="AB39" s="4">
        <f>IFERROR(LEFT('Data#and%orig'!AB39,2)*1,"")</f>
        <v>0</v>
      </c>
      <c r="AC39" s="4">
        <f>IFERROR(LEFT('Data#and%orig'!AC39,2)*1,"")</f>
        <v>0</v>
      </c>
      <c r="AD39" s="4">
        <f>IFERROR(LEFT('Data#and%orig'!AD39,2)*1,"")</f>
        <v>0</v>
      </c>
      <c r="AE39" s="4">
        <f>IFERROR(LEFT('Data#and%orig'!AE39,2)*1,"")</f>
        <v>0</v>
      </c>
      <c r="AF39" s="5">
        <f>IFERROR(LEFT('Data#and%orig'!AF39,2)*1,"")</f>
        <v>0</v>
      </c>
      <c r="AG39" s="6">
        <f>IFERROR(LEFT('Data#and%orig'!AG39,2)*1,"")</f>
        <v>0</v>
      </c>
      <c r="AH39" s="4">
        <f>IFERROR(LEFT('Data#and%orig'!AH39,2)*1,"")</f>
        <v>0</v>
      </c>
      <c r="AI39" s="4">
        <f>IFERROR(LEFT('Data#and%orig'!AI39,2)*1,"")</f>
        <v>0</v>
      </c>
      <c r="AJ39" s="4">
        <f>IFERROR(LEFT('Data#and%orig'!AJ39,2)*1,"")</f>
        <v>0</v>
      </c>
      <c r="AK39" s="4">
        <f>IFERROR(LEFT('Data#and%orig'!AK39,2)*1,"")</f>
        <v>0</v>
      </c>
      <c r="AL39" s="4">
        <f>IFERROR(LEFT('Data#and%orig'!AL39,2)*1,"")</f>
        <v>0</v>
      </c>
      <c r="AM39" s="4">
        <f>IFERROR(LEFT('Data#and%orig'!AM39,2)*1,"")</f>
        <v>0</v>
      </c>
      <c r="AN39" s="4">
        <f>IFERROR(LEFT('Data#and%orig'!AN39,2)*1,"")</f>
        <v>0</v>
      </c>
      <c r="AO39" s="4">
        <f>IFERROR(LEFT('Data#and%orig'!AO39,2)*1,"")</f>
        <v>0</v>
      </c>
      <c r="AP39" s="5">
        <f>IFERROR(LEFT('Data#and%orig'!AP39,2)*1,"")</f>
        <v>0</v>
      </c>
      <c r="AQ39" s="6">
        <f>IFERROR(LEFT('Data#and%orig'!AQ39,2)*1,"")</f>
        <v>0</v>
      </c>
      <c r="AR39" s="4">
        <f>IFERROR(LEFT('Data#and%orig'!AR39,2)*1,"")</f>
        <v>0</v>
      </c>
      <c r="AS39" s="4">
        <f>IFERROR(LEFT('Data#and%orig'!AS39,2)*1,"")</f>
        <v>0</v>
      </c>
      <c r="AT39" s="4">
        <f>IFERROR(LEFT('Data#and%orig'!AT39,2)*1,"")</f>
        <v>0</v>
      </c>
      <c r="AU39" s="4">
        <f>IFERROR(LEFT('Data#and%orig'!AU39,2)*1,"")</f>
        <v>0</v>
      </c>
      <c r="AV39" s="4">
        <f>IFERROR(LEFT('Data#and%orig'!AV39,2)*1,"")</f>
        <v>0</v>
      </c>
      <c r="AW39" s="5">
        <f>IFERROR(LEFT('Data#and%orig'!AW39,2)*1,"")</f>
        <v>0</v>
      </c>
      <c r="AX39" s="6">
        <f>IFERROR(LEFT('Data#and%orig'!AX39,2)*1,"")</f>
        <v>0</v>
      </c>
      <c r="AY39" s="4">
        <f>IFERROR(LEFT('Data#and%orig'!AY39,2)*1,"")</f>
        <v>0</v>
      </c>
      <c r="AZ39" s="4">
        <f>IFERROR(LEFT('Data#and%orig'!AZ39,2)*1,"")</f>
        <v>0</v>
      </c>
      <c r="BA39" s="4">
        <f>IFERROR(LEFT('Data#and%orig'!BA39,2)*1,"")</f>
        <v>0</v>
      </c>
      <c r="BB39" s="4">
        <f>IFERROR(LEFT('Data#and%orig'!BB39,2)*1,"")</f>
        <v>0</v>
      </c>
      <c r="BC39" s="5">
        <f>IFERROR(LEFT('Data#and%orig'!BC39,2)*1,"")</f>
        <v>0</v>
      </c>
      <c r="BD39" s="6">
        <f>IFERROR(LEFT('Data#and%orig'!BD39,2)*1,"")</f>
        <v>0</v>
      </c>
      <c r="BE39" s="4">
        <f>IFERROR(LEFT('Data#and%orig'!BE39,2)*1,"")</f>
        <v>0</v>
      </c>
      <c r="BF39" s="5">
        <f>IFERROR(LEFT('Data#and%orig'!BF39,2)*1,"")</f>
        <v>0</v>
      </c>
      <c r="BG39" s="6">
        <f>IFERROR(LEFT('Data#and%orig'!BG39,2)*1,"")</f>
        <v>0</v>
      </c>
      <c r="BH39" s="5">
        <f>IFERROR(LEFT('Data#and%orig'!BH39,2)*1,"")</f>
        <v>0</v>
      </c>
      <c r="BI39" s="6">
        <f>IFERROR(LEFT('Data#and%orig'!BI39,2)*1,"")</f>
        <v>0</v>
      </c>
      <c r="BJ39" s="4">
        <f>IFERROR(LEFT('Data#and%orig'!BJ39,2)*1,"")</f>
        <v>0</v>
      </c>
      <c r="BK39" s="5">
        <f>IFERROR(LEFT('Data#and%orig'!BK39,2)*1,"")</f>
        <v>0</v>
      </c>
      <c r="BL39" s="6">
        <f>IFERROR(LEFT('Data#and%orig'!BL39,2)*1,"")</f>
        <v>0</v>
      </c>
      <c r="BM39" s="4">
        <f>IFERROR(LEFT('Data#and%orig'!BM39,2)*1,"")</f>
        <v>0</v>
      </c>
      <c r="BN39" s="5">
        <f>IFERROR(LEFT('Data#and%orig'!BN39,2)*1,"")</f>
        <v>0</v>
      </c>
    </row>
    <row r="40" spans="1:66" x14ac:dyDescent="0.2">
      <c r="A40" s="5" t="s">
        <v>212</v>
      </c>
      <c r="B40" s="6">
        <f>IFERROR(LEFT('Data#and%orig'!B40,2)*1,"")</f>
        <v>0</v>
      </c>
      <c r="C40" s="5">
        <f>IFERROR(LEFT('Data#and%orig'!C40,2)*1,"")</f>
        <v>3</v>
      </c>
      <c r="D40" s="20">
        <f>IFERROR(LEFT('Data#and%orig'!D40,2)*1,"")</f>
        <v>4</v>
      </c>
      <c r="E40" s="6" t="str">
        <f>IFERROR(LEFT('Data#and%orig'!E40,2)*1,"")</f>
        <v/>
      </c>
      <c r="F40" s="4">
        <f>IFERROR(LEFT('Data#and%orig'!F40,2)*1,"")</f>
        <v>3</v>
      </c>
      <c r="G40" s="4">
        <f>IFERROR(LEFT('Data#and%orig'!G40,2)*1,"")</f>
        <v>4</v>
      </c>
      <c r="H40" s="4">
        <f>IFERROR(LEFT('Data#and%orig'!H40,2)*1,"")</f>
        <v>3</v>
      </c>
      <c r="I40" s="4">
        <f>IFERROR(LEFT('Data#and%orig'!I40,2)*1,"")</f>
        <v>4</v>
      </c>
      <c r="J40" s="4">
        <f>IFERROR(LEFT('Data#and%orig'!J40,2)*1,"")</f>
        <v>5</v>
      </c>
      <c r="K40" s="4">
        <f>IFERROR(LEFT('Data#and%orig'!K40,2)*1,"")</f>
        <v>4</v>
      </c>
      <c r="L40" s="6">
        <f>IFERROR(LEFT('Data#and%orig'!L40,2)*1,"")</f>
        <v>6</v>
      </c>
      <c r="M40" s="4">
        <f>IFERROR(LEFT('Data#and%orig'!M40,2)*1,"")</f>
        <v>3</v>
      </c>
      <c r="N40" s="4">
        <f>IFERROR(LEFT('Data#and%orig'!N40,2)*1,"")</f>
        <v>6</v>
      </c>
      <c r="O40" s="4">
        <f>IFERROR(LEFT('Data#and%orig'!O40,2)*1,"")</f>
        <v>3</v>
      </c>
      <c r="P40" s="4">
        <f>IFERROR(LEFT('Data#and%orig'!P40,2)*1,"")</f>
        <v>4</v>
      </c>
      <c r="Q40" s="4">
        <f>IFERROR(LEFT('Data#and%orig'!Q40,2)*1,"")</f>
        <v>4</v>
      </c>
      <c r="R40" s="5">
        <f>IFERROR(LEFT('Data#and%orig'!R40,2)*1,"")</f>
        <v>3</v>
      </c>
      <c r="S40" s="6" t="str">
        <f>IFERROR(LEFT('Data#and%orig'!S40,2)*1,"")</f>
        <v/>
      </c>
      <c r="T40" s="4">
        <f>IFERROR(LEFT('Data#and%orig'!T40,2)*1,"")</f>
        <v>4</v>
      </c>
      <c r="U40" s="4">
        <f>IFERROR(LEFT('Data#and%orig'!U40,2)*1,"")</f>
        <v>3</v>
      </c>
      <c r="V40" s="4">
        <f>IFERROR(LEFT('Data#and%orig'!V40,2)*1,"")</f>
        <v>3</v>
      </c>
      <c r="W40" s="4">
        <f>IFERROR(LEFT('Data#and%orig'!W40,2)*1,"")</f>
        <v>4</v>
      </c>
      <c r="X40" s="4">
        <f>IFERROR(LEFT('Data#and%orig'!X40,2)*1,"")</f>
        <v>5</v>
      </c>
      <c r="Y40" s="5">
        <f>IFERROR(LEFT('Data#and%orig'!Y40,2)*1,"")</f>
        <v>4</v>
      </c>
      <c r="Z40" s="6" t="str">
        <f>IFERROR(LEFT('Data#and%orig'!Z40,2)*1,"")</f>
        <v/>
      </c>
      <c r="AA40" s="4">
        <f>IFERROR(LEFT('Data#and%orig'!AA40,2)*1,"")</f>
        <v>3</v>
      </c>
      <c r="AB40" s="4">
        <f>IFERROR(LEFT('Data#and%orig'!AB40,2)*1,"")</f>
        <v>4</v>
      </c>
      <c r="AC40" s="4">
        <f>IFERROR(LEFT('Data#and%orig'!AC40,2)*1,"")</f>
        <v>3</v>
      </c>
      <c r="AD40" s="4">
        <f>IFERROR(LEFT('Data#and%orig'!AD40,2)*1,"")</f>
        <v>4</v>
      </c>
      <c r="AE40" s="4">
        <f>IFERROR(LEFT('Data#and%orig'!AE40,2)*1,"")</f>
        <v>5</v>
      </c>
      <c r="AF40" s="5">
        <f>IFERROR(LEFT('Data#and%orig'!AF40,2)*1,"")</f>
        <v>3</v>
      </c>
      <c r="AG40" s="6">
        <f>IFERROR(LEFT('Data#and%orig'!AG40,2)*1,"")</f>
        <v>4</v>
      </c>
      <c r="AH40" s="4">
        <f>IFERROR(LEFT('Data#and%orig'!AH40,2)*1,"")</f>
        <v>4</v>
      </c>
      <c r="AI40" s="4">
        <f>IFERROR(LEFT('Data#and%orig'!AI40,2)*1,"")</f>
        <v>4</v>
      </c>
      <c r="AJ40" s="4">
        <f>IFERROR(LEFT('Data#and%orig'!AJ40,2)*1,"")</f>
        <v>5</v>
      </c>
      <c r="AK40" s="4">
        <f>IFERROR(LEFT('Data#and%orig'!AK40,2)*1,"")</f>
        <v>2</v>
      </c>
      <c r="AL40" s="4">
        <f>IFERROR(LEFT('Data#and%orig'!AL40,2)*1,"")</f>
        <v>4</v>
      </c>
      <c r="AM40" s="4">
        <f>IFERROR(LEFT('Data#and%orig'!AM40,2)*1,"")</f>
        <v>2</v>
      </c>
      <c r="AN40" s="4">
        <f>IFERROR(LEFT('Data#and%orig'!AN40,2)*1,"")</f>
        <v>3</v>
      </c>
      <c r="AO40" s="4">
        <f>IFERROR(LEFT('Data#and%orig'!AO40,2)*1,"")</f>
        <v>4</v>
      </c>
      <c r="AP40" s="5">
        <f>IFERROR(LEFT('Data#and%orig'!AP40,2)*1,"")</f>
        <v>4</v>
      </c>
      <c r="AQ40" s="6">
        <f>IFERROR(LEFT('Data#and%orig'!AQ40,2)*1,"")</f>
        <v>1</v>
      </c>
      <c r="AR40" s="4">
        <f>IFERROR(LEFT('Data#and%orig'!AR40,2)*1,"")</f>
        <v>2</v>
      </c>
      <c r="AS40" s="4">
        <f>IFERROR(LEFT('Data#and%orig'!AS40,2)*1,"")</f>
        <v>3</v>
      </c>
      <c r="AT40" s="4">
        <f>IFERROR(LEFT('Data#and%orig'!AT40,2)*1,"")</f>
        <v>4</v>
      </c>
      <c r="AU40" s="4">
        <f>IFERROR(LEFT('Data#and%orig'!AU40,2)*1,"")</f>
        <v>5</v>
      </c>
      <c r="AV40" s="4">
        <f>IFERROR(LEFT('Data#and%orig'!AV40,2)*1,"")</f>
        <v>6</v>
      </c>
      <c r="AW40" s="5">
        <f>IFERROR(LEFT('Data#and%orig'!AW40,2)*1,"")</f>
        <v>12</v>
      </c>
      <c r="AX40" s="6">
        <f>IFERROR(LEFT('Data#and%orig'!AX40,2)*1,"")</f>
        <v>4</v>
      </c>
      <c r="AY40" s="4">
        <f>IFERROR(LEFT('Data#and%orig'!AY40,2)*1,"")</f>
        <v>3</v>
      </c>
      <c r="AZ40" s="4">
        <f>IFERROR(LEFT('Data#and%orig'!AZ40,2)*1,"")</f>
        <v>4</v>
      </c>
      <c r="BA40" s="4">
        <f>IFERROR(LEFT('Data#and%orig'!BA40,2)*1,"")</f>
        <v>4</v>
      </c>
      <c r="BB40" s="4">
        <f>IFERROR(LEFT('Data#and%orig'!BB40,2)*1,"")</f>
        <v>6</v>
      </c>
      <c r="BC40" s="5">
        <f>IFERROR(LEFT('Data#and%orig'!BC40,2)*1,"")</f>
        <v>4</v>
      </c>
      <c r="BD40" s="6">
        <f>IFERROR(LEFT('Data#and%orig'!BD40,2)*1,"")</f>
        <v>5</v>
      </c>
      <c r="BE40" s="4">
        <f>IFERROR(LEFT('Data#and%orig'!BE40,2)*1,"")</f>
        <v>4</v>
      </c>
      <c r="BF40" s="5">
        <f>IFERROR(LEFT('Data#and%orig'!BF40,2)*1,"")</f>
        <v>3</v>
      </c>
      <c r="BG40" s="6">
        <f>IFERROR(LEFT('Data#and%orig'!BG40,2)*1,"")</f>
        <v>3</v>
      </c>
      <c r="BH40" s="5">
        <f>IFERROR(LEFT('Data#and%orig'!BH40,2)*1,"")</f>
        <v>4</v>
      </c>
      <c r="BI40" s="6">
        <f>IFERROR(LEFT('Data#and%orig'!BI40,2)*1,"")</f>
        <v>3</v>
      </c>
      <c r="BJ40" s="4">
        <f>IFERROR(LEFT('Data#and%orig'!BJ40,2)*1,"")</f>
        <v>4</v>
      </c>
      <c r="BK40" s="5">
        <f>IFERROR(LEFT('Data#and%orig'!BK40,2)*1,"")</f>
        <v>3</v>
      </c>
      <c r="BL40" s="6">
        <f>IFERROR(LEFT('Data#and%orig'!BL40,2)*1,"")</f>
        <v>3</v>
      </c>
      <c r="BM40" s="4">
        <f>IFERROR(LEFT('Data#and%orig'!BM40,2)*1,"")</f>
        <v>4</v>
      </c>
      <c r="BN40" s="5">
        <f>IFERROR(LEFT('Data#and%orig'!BN40,2)*1,"")</f>
        <v>4</v>
      </c>
    </row>
    <row r="41" spans="1:66" x14ac:dyDescent="0.2">
      <c r="A41" s="5" t="s">
        <v>213</v>
      </c>
      <c r="B41" s="6" t="str">
        <f>IFERROR(LEFT('Data#and%orig'!B41,2)*1,"")</f>
        <v/>
      </c>
      <c r="C41" s="5" t="str">
        <f>IFERROR(LEFT('Data#and%orig'!C41,2)*1,"")</f>
        <v/>
      </c>
      <c r="D41" s="20" t="str">
        <f>IFERROR(LEFT('Data#and%orig'!D41,2)*1,"")</f>
        <v/>
      </c>
      <c r="E41" s="6" t="str">
        <f>IFERROR(LEFT('Data#and%orig'!E41,2)*1,"")</f>
        <v/>
      </c>
      <c r="F41" s="4" t="str">
        <f>IFERROR(LEFT('Data#and%orig'!F41,2)*1,"")</f>
        <v/>
      </c>
      <c r="G41" s="4" t="str">
        <f>IFERROR(LEFT('Data#and%orig'!G41,2)*1,"")</f>
        <v/>
      </c>
      <c r="H41" s="4" t="str">
        <f>IFERROR(LEFT('Data#and%orig'!H41,2)*1,"")</f>
        <v/>
      </c>
      <c r="I41" s="4" t="str">
        <f>IFERROR(LEFT('Data#and%orig'!I41,2)*1,"")</f>
        <v/>
      </c>
      <c r="J41" s="4" t="str">
        <f>IFERROR(LEFT('Data#and%orig'!J41,2)*1,"")</f>
        <v/>
      </c>
      <c r="K41" s="4" t="str">
        <f>IFERROR(LEFT('Data#and%orig'!K41,2)*1,"")</f>
        <v/>
      </c>
      <c r="L41" s="6" t="str">
        <f>IFERROR(LEFT('Data#and%orig'!L41,2)*1,"")</f>
        <v/>
      </c>
      <c r="M41" s="4" t="str">
        <f>IFERROR(LEFT('Data#and%orig'!M41,2)*1,"")</f>
        <v/>
      </c>
      <c r="N41" s="4" t="str">
        <f>IFERROR(LEFT('Data#and%orig'!N41,2)*1,"")</f>
        <v/>
      </c>
      <c r="O41" s="4" t="str">
        <f>IFERROR(LEFT('Data#and%orig'!O41,2)*1,"")</f>
        <v/>
      </c>
      <c r="P41" s="4" t="str">
        <f>IFERROR(LEFT('Data#and%orig'!P41,2)*1,"")</f>
        <v/>
      </c>
      <c r="Q41" s="4" t="str">
        <f>IFERROR(LEFT('Data#and%orig'!Q41,2)*1,"")</f>
        <v/>
      </c>
      <c r="R41" s="5" t="str">
        <f>IFERROR(LEFT('Data#and%orig'!R41,2)*1,"")</f>
        <v/>
      </c>
      <c r="S41" s="6" t="str">
        <f>IFERROR(LEFT('Data#and%orig'!S41,2)*1,"")</f>
        <v/>
      </c>
      <c r="T41" s="4" t="str">
        <f>IFERROR(LEFT('Data#and%orig'!T41,2)*1,"")</f>
        <v/>
      </c>
      <c r="U41" s="4" t="str">
        <f>IFERROR(LEFT('Data#and%orig'!U41,2)*1,"")</f>
        <v/>
      </c>
      <c r="V41" s="4" t="str">
        <f>IFERROR(LEFT('Data#and%orig'!V41,2)*1,"")</f>
        <v/>
      </c>
      <c r="W41" s="4" t="str">
        <f>IFERROR(LEFT('Data#and%orig'!W41,2)*1,"")</f>
        <v/>
      </c>
      <c r="X41" s="4" t="str">
        <f>IFERROR(LEFT('Data#and%orig'!X41,2)*1,"")</f>
        <v/>
      </c>
      <c r="Y41" s="5" t="str">
        <f>IFERROR(LEFT('Data#and%orig'!Y41,2)*1,"")</f>
        <v/>
      </c>
      <c r="Z41" s="6" t="str">
        <f>IFERROR(LEFT('Data#and%orig'!Z41,2)*1,"")</f>
        <v/>
      </c>
      <c r="AA41" s="4" t="str">
        <f>IFERROR(LEFT('Data#and%orig'!AA41,2)*1,"")</f>
        <v/>
      </c>
      <c r="AB41" s="4" t="str">
        <f>IFERROR(LEFT('Data#and%orig'!AB41,2)*1,"")</f>
        <v/>
      </c>
      <c r="AC41" s="4" t="str">
        <f>IFERROR(LEFT('Data#and%orig'!AC41,2)*1,"")</f>
        <v/>
      </c>
      <c r="AD41" s="4" t="str">
        <f>IFERROR(LEFT('Data#and%orig'!AD41,2)*1,"")</f>
        <v/>
      </c>
      <c r="AE41" s="4" t="str">
        <f>IFERROR(LEFT('Data#and%orig'!AE41,2)*1,"")</f>
        <v/>
      </c>
      <c r="AF41" s="5" t="str">
        <f>IFERROR(LEFT('Data#and%orig'!AF41,2)*1,"")</f>
        <v/>
      </c>
      <c r="AG41" s="6" t="str">
        <f>IFERROR(LEFT('Data#and%orig'!AG41,2)*1,"")</f>
        <v/>
      </c>
      <c r="AH41" s="4" t="str">
        <f>IFERROR(LEFT('Data#and%orig'!AH41,2)*1,"")</f>
        <v/>
      </c>
      <c r="AI41" s="4" t="str">
        <f>IFERROR(LEFT('Data#and%orig'!AI41,2)*1,"")</f>
        <v/>
      </c>
      <c r="AJ41" s="4" t="str">
        <f>IFERROR(LEFT('Data#and%orig'!AJ41,2)*1,"")</f>
        <v/>
      </c>
      <c r="AK41" s="4" t="str">
        <f>IFERROR(LEFT('Data#and%orig'!AK41,2)*1,"")</f>
        <v/>
      </c>
      <c r="AL41" s="4" t="str">
        <f>IFERROR(LEFT('Data#and%orig'!AL41,2)*1,"")</f>
        <v/>
      </c>
      <c r="AM41" s="4" t="str">
        <f>IFERROR(LEFT('Data#and%orig'!AM41,2)*1,"")</f>
        <v/>
      </c>
      <c r="AN41" s="4" t="str">
        <f>IFERROR(LEFT('Data#and%orig'!AN41,2)*1,"")</f>
        <v/>
      </c>
      <c r="AO41" s="4" t="str">
        <f>IFERROR(LEFT('Data#and%orig'!AO41,2)*1,"")</f>
        <v/>
      </c>
      <c r="AP41" s="5" t="str">
        <f>IFERROR(LEFT('Data#and%orig'!AP41,2)*1,"")</f>
        <v/>
      </c>
      <c r="AQ41" s="6" t="str">
        <f>IFERROR(LEFT('Data#and%orig'!AQ41,2)*1,"")</f>
        <v/>
      </c>
      <c r="AR41" s="4" t="str">
        <f>IFERROR(LEFT('Data#and%orig'!AR41,2)*1,"")</f>
        <v/>
      </c>
      <c r="AS41" s="4" t="str">
        <f>IFERROR(LEFT('Data#and%orig'!AS41,2)*1,"")</f>
        <v/>
      </c>
      <c r="AT41" s="4" t="str">
        <f>IFERROR(LEFT('Data#and%orig'!AT41,2)*1,"")</f>
        <v/>
      </c>
      <c r="AU41" s="4" t="str">
        <f>IFERROR(LEFT('Data#and%orig'!AU41,2)*1,"")</f>
        <v/>
      </c>
      <c r="AV41" s="4" t="str">
        <f>IFERROR(LEFT('Data#and%orig'!AV41,2)*1,"")</f>
        <v/>
      </c>
      <c r="AW41" s="5" t="str">
        <f>IFERROR(LEFT('Data#and%orig'!AW41,2)*1,"")</f>
        <v/>
      </c>
      <c r="AX41" s="6" t="str">
        <f>IFERROR(LEFT('Data#and%orig'!AX41,2)*1,"")</f>
        <v/>
      </c>
      <c r="AY41" s="4" t="str">
        <f>IFERROR(LEFT('Data#and%orig'!AY41,2)*1,"")</f>
        <v/>
      </c>
      <c r="AZ41" s="4" t="str">
        <f>IFERROR(LEFT('Data#and%orig'!AZ41,2)*1,"")</f>
        <v/>
      </c>
      <c r="BA41" s="4" t="str">
        <f>IFERROR(LEFT('Data#and%orig'!BA41,2)*1,"")</f>
        <v/>
      </c>
      <c r="BB41" s="4" t="str">
        <f>IFERROR(LEFT('Data#and%orig'!BB41,2)*1,"")</f>
        <v/>
      </c>
      <c r="BC41" s="5" t="str">
        <f>IFERROR(LEFT('Data#and%orig'!BC41,2)*1,"")</f>
        <v/>
      </c>
      <c r="BD41" s="6" t="str">
        <f>IFERROR(LEFT('Data#and%orig'!BD41,2)*1,"")</f>
        <v/>
      </c>
      <c r="BE41" s="4" t="str">
        <f>IFERROR(LEFT('Data#and%orig'!BE41,2)*1,"")</f>
        <v/>
      </c>
      <c r="BF41" s="5" t="str">
        <f>IFERROR(LEFT('Data#and%orig'!BF41,2)*1,"")</f>
        <v/>
      </c>
      <c r="BG41" s="6" t="str">
        <f>IFERROR(LEFT('Data#and%orig'!BG41,2)*1,"")</f>
        <v/>
      </c>
      <c r="BH41" s="5" t="str">
        <f>IFERROR(LEFT('Data#and%orig'!BH41,2)*1,"")</f>
        <v/>
      </c>
      <c r="BI41" s="6" t="str">
        <f>IFERROR(LEFT('Data#and%orig'!BI41,2)*1,"")</f>
        <v/>
      </c>
      <c r="BJ41" s="4" t="str">
        <f>IFERROR(LEFT('Data#and%orig'!BJ41,2)*1,"")</f>
        <v/>
      </c>
      <c r="BK41" s="5" t="str">
        <f>IFERROR(LEFT('Data#and%orig'!BK41,2)*1,"")</f>
        <v/>
      </c>
      <c r="BL41" s="6" t="str">
        <f>IFERROR(LEFT('Data#and%orig'!BL41,2)*1,"")</f>
        <v/>
      </c>
      <c r="BM41" s="4" t="str">
        <f>IFERROR(LEFT('Data#and%orig'!BM41,2)*1,"")</f>
        <v/>
      </c>
      <c r="BN41" s="5" t="str">
        <f>IFERROR(LEFT('Data#and%orig'!BN41,2)*1,"")</f>
        <v/>
      </c>
    </row>
    <row r="42" spans="1:66" x14ac:dyDescent="0.2">
      <c r="A42" s="5" t="s">
        <v>239</v>
      </c>
      <c r="B42" s="6" t="str">
        <f>IFERROR(LEFT('Data#and%orig'!B42,2)*1,"")</f>
        <v/>
      </c>
      <c r="C42" s="5" t="str">
        <f>IFERROR(LEFT('Data#and%orig'!C42,2)*1,"")</f>
        <v/>
      </c>
      <c r="D42" s="20" t="str">
        <f>IFERROR(LEFT('Data#and%orig'!D42,2)*1,"")</f>
        <v/>
      </c>
      <c r="E42" s="6" t="str">
        <f>IFERROR(LEFT('Data#and%orig'!E42,2)*1,"")</f>
        <v/>
      </c>
      <c r="F42" s="4" t="str">
        <f>IFERROR(LEFT('Data#and%orig'!F42,2)*1,"")</f>
        <v/>
      </c>
      <c r="G42" s="4" t="str">
        <f>IFERROR(LEFT('Data#and%orig'!G42,2)*1,"")</f>
        <v/>
      </c>
      <c r="H42" s="4" t="str">
        <f>IFERROR(LEFT('Data#and%orig'!H42,2)*1,"")</f>
        <v/>
      </c>
      <c r="I42" s="4" t="str">
        <f>IFERROR(LEFT('Data#and%orig'!I42,2)*1,"")</f>
        <v/>
      </c>
      <c r="J42" s="4" t="str">
        <f>IFERROR(LEFT('Data#and%orig'!J42,2)*1,"")</f>
        <v/>
      </c>
      <c r="K42" s="4" t="str">
        <f>IFERROR(LEFT('Data#and%orig'!K42,2)*1,"")</f>
        <v/>
      </c>
      <c r="L42" s="6" t="str">
        <f>IFERROR(LEFT('Data#and%orig'!L42,2)*1,"")</f>
        <v/>
      </c>
      <c r="M42" s="4" t="str">
        <f>IFERROR(LEFT('Data#and%orig'!M42,2)*1,"")</f>
        <v/>
      </c>
      <c r="N42" s="4" t="str">
        <f>IFERROR(LEFT('Data#and%orig'!N42,2)*1,"")</f>
        <v/>
      </c>
      <c r="O42" s="4" t="str">
        <f>IFERROR(LEFT('Data#and%orig'!O42,2)*1,"")</f>
        <v/>
      </c>
      <c r="P42" s="4" t="str">
        <f>IFERROR(LEFT('Data#and%orig'!P42,2)*1,"")</f>
        <v/>
      </c>
      <c r="Q42" s="4" t="str">
        <f>IFERROR(LEFT('Data#and%orig'!Q42,2)*1,"")</f>
        <v/>
      </c>
      <c r="R42" s="5" t="str">
        <f>IFERROR(LEFT('Data#and%orig'!R42,2)*1,"")</f>
        <v/>
      </c>
      <c r="S42" s="6" t="str">
        <f>IFERROR(LEFT('Data#and%orig'!S42,2)*1,"")</f>
        <v/>
      </c>
      <c r="T42" s="4" t="str">
        <f>IFERROR(LEFT('Data#and%orig'!T42,2)*1,"")</f>
        <v/>
      </c>
      <c r="U42" s="4" t="str">
        <f>IFERROR(LEFT('Data#and%orig'!U42,2)*1,"")</f>
        <v/>
      </c>
      <c r="V42" s="4" t="str">
        <f>IFERROR(LEFT('Data#and%orig'!V42,2)*1,"")</f>
        <v/>
      </c>
      <c r="W42" s="4" t="str">
        <f>IFERROR(LEFT('Data#and%orig'!W42,2)*1,"")</f>
        <v/>
      </c>
      <c r="X42" s="4" t="str">
        <f>IFERROR(LEFT('Data#and%orig'!X42,2)*1,"")</f>
        <v/>
      </c>
      <c r="Y42" s="5" t="str">
        <f>IFERROR(LEFT('Data#and%orig'!Y42,2)*1,"")</f>
        <v/>
      </c>
      <c r="Z42" s="6" t="str">
        <f>IFERROR(LEFT('Data#and%orig'!Z42,2)*1,"")</f>
        <v/>
      </c>
      <c r="AA42" s="4" t="str">
        <f>IFERROR(LEFT('Data#and%orig'!AA42,2)*1,"")</f>
        <v/>
      </c>
      <c r="AB42" s="4" t="str">
        <f>IFERROR(LEFT('Data#and%orig'!AB42,2)*1,"")</f>
        <v/>
      </c>
      <c r="AC42" s="4" t="str">
        <f>IFERROR(LEFT('Data#and%orig'!AC42,2)*1,"")</f>
        <v/>
      </c>
      <c r="AD42" s="4" t="str">
        <f>IFERROR(LEFT('Data#and%orig'!AD42,2)*1,"")</f>
        <v/>
      </c>
      <c r="AE42" s="4" t="str">
        <f>IFERROR(LEFT('Data#and%orig'!AE42,2)*1,"")</f>
        <v/>
      </c>
      <c r="AF42" s="5" t="str">
        <f>IFERROR(LEFT('Data#and%orig'!AF42,2)*1,"")</f>
        <v/>
      </c>
      <c r="AG42" s="6" t="str">
        <f>IFERROR(LEFT('Data#and%orig'!AG42,2)*1,"")</f>
        <v/>
      </c>
      <c r="AH42" s="4" t="str">
        <f>IFERROR(LEFT('Data#and%orig'!AH42,2)*1,"")</f>
        <v/>
      </c>
      <c r="AI42" s="4" t="str">
        <f>IFERROR(LEFT('Data#and%orig'!AI42,2)*1,"")</f>
        <v/>
      </c>
      <c r="AJ42" s="4" t="str">
        <f>IFERROR(LEFT('Data#and%orig'!AJ42,2)*1,"")</f>
        <v/>
      </c>
      <c r="AK42" s="4" t="str">
        <f>IFERROR(LEFT('Data#and%orig'!AK42,2)*1,"")</f>
        <v/>
      </c>
      <c r="AL42" s="4" t="str">
        <f>IFERROR(LEFT('Data#and%orig'!AL42,2)*1,"")</f>
        <v/>
      </c>
      <c r="AM42" s="4" t="str">
        <f>IFERROR(LEFT('Data#and%orig'!AM42,2)*1,"")</f>
        <v/>
      </c>
      <c r="AN42" s="4" t="str">
        <f>IFERROR(LEFT('Data#and%orig'!AN42,2)*1,"")</f>
        <v/>
      </c>
      <c r="AO42" s="4" t="str">
        <f>IFERROR(LEFT('Data#and%orig'!AO42,2)*1,"")</f>
        <v/>
      </c>
      <c r="AP42" s="5" t="str">
        <f>IFERROR(LEFT('Data#and%orig'!AP42,2)*1,"")</f>
        <v/>
      </c>
      <c r="AQ42" s="6" t="str">
        <f>IFERROR(LEFT('Data#and%orig'!AQ42,2)*1,"")</f>
        <v/>
      </c>
      <c r="AR42" s="4" t="str">
        <f>IFERROR(LEFT('Data#and%orig'!AR42,2)*1,"")</f>
        <v/>
      </c>
      <c r="AS42" s="4" t="str">
        <f>IFERROR(LEFT('Data#and%orig'!AS42,2)*1,"")</f>
        <v/>
      </c>
      <c r="AT42" s="4" t="str">
        <f>IFERROR(LEFT('Data#and%orig'!AT42,2)*1,"")</f>
        <v/>
      </c>
      <c r="AU42" s="4" t="str">
        <f>IFERROR(LEFT('Data#and%orig'!AU42,2)*1,"")</f>
        <v/>
      </c>
      <c r="AV42" s="4" t="str">
        <f>IFERROR(LEFT('Data#and%orig'!AV42,2)*1,"")</f>
        <v/>
      </c>
      <c r="AW42" s="5" t="str">
        <f>IFERROR(LEFT('Data#and%orig'!AW42,2)*1,"")</f>
        <v/>
      </c>
      <c r="AX42" s="6" t="str">
        <f>IFERROR(LEFT('Data#and%orig'!AX42,2)*1,"")</f>
        <v/>
      </c>
      <c r="AY42" s="4" t="str">
        <f>IFERROR(LEFT('Data#and%orig'!AY42,2)*1,"")</f>
        <v/>
      </c>
      <c r="AZ42" s="4" t="str">
        <f>IFERROR(LEFT('Data#and%orig'!AZ42,2)*1,"")</f>
        <v/>
      </c>
      <c r="BA42" s="4" t="str">
        <f>IFERROR(LEFT('Data#and%orig'!BA42,2)*1,"")</f>
        <v/>
      </c>
      <c r="BB42" s="4" t="str">
        <f>IFERROR(LEFT('Data#and%orig'!BB42,2)*1,"")</f>
        <v/>
      </c>
      <c r="BC42" s="5" t="str">
        <f>IFERROR(LEFT('Data#and%orig'!BC42,2)*1,"")</f>
        <v/>
      </c>
      <c r="BD42" s="6" t="str">
        <f>IFERROR(LEFT('Data#and%orig'!BD42,2)*1,"")</f>
        <v/>
      </c>
      <c r="BE42" s="4" t="str">
        <f>IFERROR(LEFT('Data#and%orig'!BE42,2)*1,"")</f>
        <v/>
      </c>
      <c r="BF42" s="5" t="str">
        <f>IFERROR(LEFT('Data#and%orig'!BF42,2)*1,"")</f>
        <v/>
      </c>
      <c r="BG42" s="6" t="str">
        <f>IFERROR(LEFT('Data#and%orig'!BG42,2)*1,"")</f>
        <v/>
      </c>
      <c r="BH42" s="5" t="str">
        <f>IFERROR(LEFT('Data#and%orig'!BH42,2)*1,"")</f>
        <v/>
      </c>
      <c r="BI42" s="6" t="str">
        <f>IFERROR(LEFT('Data#and%orig'!BI42,2)*1,"")</f>
        <v/>
      </c>
      <c r="BJ42" s="4" t="str">
        <f>IFERROR(LEFT('Data#and%orig'!BJ42,2)*1,"")</f>
        <v/>
      </c>
      <c r="BK42" s="5" t="str">
        <f>IFERROR(LEFT('Data#and%orig'!BK42,2)*1,"")</f>
        <v/>
      </c>
      <c r="BL42" s="6" t="str">
        <f>IFERROR(LEFT('Data#and%orig'!BL42,2)*1,"")</f>
        <v/>
      </c>
      <c r="BM42" s="4" t="str">
        <f>IFERROR(LEFT('Data#and%orig'!BM42,2)*1,"")</f>
        <v/>
      </c>
      <c r="BN42" s="5" t="str">
        <f>IFERROR(LEFT('Data#and%orig'!BN42,2)*1,"")</f>
        <v/>
      </c>
    </row>
    <row r="43" spans="1:66" x14ac:dyDescent="0.2">
      <c r="A43" s="5" t="s">
        <v>240</v>
      </c>
      <c r="B43" s="6" t="str">
        <f>IFERROR(LEFT('Data#and%orig'!B43,2)*1,"")</f>
        <v/>
      </c>
      <c r="C43" s="5" t="str">
        <f>IFERROR(LEFT('Data#and%orig'!C43,2)*1,"")</f>
        <v/>
      </c>
      <c r="D43" s="20" t="str">
        <f>IFERROR(LEFT('Data#and%orig'!D43,2)*1,"")</f>
        <v/>
      </c>
      <c r="E43" s="6" t="str">
        <f>IFERROR(LEFT('Data#and%orig'!E43,2)*1,"")</f>
        <v/>
      </c>
      <c r="F43" s="4" t="str">
        <f>IFERROR(LEFT('Data#and%orig'!F43,2)*1,"")</f>
        <v/>
      </c>
      <c r="G43" s="4" t="str">
        <f>IFERROR(LEFT('Data#and%orig'!G43,2)*1,"")</f>
        <v/>
      </c>
      <c r="H43" s="4" t="str">
        <f>IFERROR(LEFT('Data#and%orig'!H43,2)*1,"")</f>
        <v/>
      </c>
      <c r="I43" s="4" t="str">
        <f>IFERROR(LEFT('Data#and%orig'!I43,2)*1,"")</f>
        <v/>
      </c>
      <c r="J43" s="4" t="str">
        <f>IFERROR(LEFT('Data#and%orig'!J43,2)*1,"")</f>
        <v/>
      </c>
      <c r="K43" s="4" t="str">
        <f>IFERROR(LEFT('Data#and%orig'!K43,2)*1,"")</f>
        <v/>
      </c>
      <c r="L43" s="6" t="str">
        <f>IFERROR(LEFT('Data#and%orig'!L43,2)*1,"")</f>
        <v/>
      </c>
      <c r="M43" s="4" t="str">
        <f>IFERROR(LEFT('Data#and%orig'!M43,2)*1,"")</f>
        <v/>
      </c>
      <c r="N43" s="4" t="str">
        <f>IFERROR(LEFT('Data#and%orig'!N43,2)*1,"")</f>
        <v/>
      </c>
      <c r="O43" s="4" t="str">
        <f>IFERROR(LEFT('Data#and%orig'!O43,2)*1,"")</f>
        <v/>
      </c>
      <c r="P43" s="4" t="str">
        <f>IFERROR(LEFT('Data#and%orig'!P43,2)*1,"")</f>
        <v/>
      </c>
      <c r="Q43" s="4" t="str">
        <f>IFERROR(LEFT('Data#and%orig'!Q43,2)*1,"")</f>
        <v/>
      </c>
      <c r="R43" s="5" t="str">
        <f>IFERROR(LEFT('Data#and%orig'!R43,2)*1,"")</f>
        <v/>
      </c>
      <c r="S43" s="6" t="str">
        <f>IFERROR(LEFT('Data#and%orig'!S43,2)*1,"")</f>
        <v/>
      </c>
      <c r="T43" s="4" t="str">
        <f>IFERROR(LEFT('Data#and%orig'!T43,2)*1,"")</f>
        <v/>
      </c>
      <c r="U43" s="4" t="str">
        <f>IFERROR(LEFT('Data#and%orig'!U43,2)*1,"")</f>
        <v/>
      </c>
      <c r="V43" s="4" t="str">
        <f>IFERROR(LEFT('Data#and%orig'!V43,2)*1,"")</f>
        <v/>
      </c>
      <c r="W43" s="4" t="str">
        <f>IFERROR(LEFT('Data#and%orig'!W43,2)*1,"")</f>
        <v/>
      </c>
      <c r="X43" s="4" t="str">
        <f>IFERROR(LEFT('Data#and%orig'!X43,2)*1,"")</f>
        <v/>
      </c>
      <c r="Y43" s="5" t="str">
        <f>IFERROR(LEFT('Data#and%orig'!Y43,2)*1,"")</f>
        <v/>
      </c>
      <c r="Z43" s="6" t="str">
        <f>IFERROR(LEFT('Data#and%orig'!Z43,2)*1,"")</f>
        <v/>
      </c>
      <c r="AA43" s="4" t="str">
        <f>IFERROR(LEFT('Data#and%orig'!AA43,2)*1,"")</f>
        <v/>
      </c>
      <c r="AB43" s="4" t="str">
        <f>IFERROR(LEFT('Data#and%orig'!AB43,2)*1,"")</f>
        <v/>
      </c>
      <c r="AC43" s="4" t="str">
        <f>IFERROR(LEFT('Data#and%orig'!AC43,2)*1,"")</f>
        <v/>
      </c>
      <c r="AD43" s="4" t="str">
        <f>IFERROR(LEFT('Data#and%orig'!AD43,2)*1,"")</f>
        <v/>
      </c>
      <c r="AE43" s="4" t="str">
        <f>IFERROR(LEFT('Data#and%orig'!AE43,2)*1,"")</f>
        <v/>
      </c>
      <c r="AF43" s="5" t="str">
        <f>IFERROR(LEFT('Data#and%orig'!AF43,2)*1,"")</f>
        <v/>
      </c>
      <c r="AG43" s="6" t="str">
        <f>IFERROR(LEFT('Data#and%orig'!AG43,2)*1,"")</f>
        <v/>
      </c>
      <c r="AH43" s="4" t="str">
        <f>IFERROR(LEFT('Data#and%orig'!AH43,2)*1,"")</f>
        <v/>
      </c>
      <c r="AI43" s="4" t="str">
        <f>IFERROR(LEFT('Data#and%orig'!AI43,2)*1,"")</f>
        <v/>
      </c>
      <c r="AJ43" s="4" t="str">
        <f>IFERROR(LEFT('Data#and%orig'!AJ43,2)*1,"")</f>
        <v/>
      </c>
      <c r="AK43" s="4" t="str">
        <f>IFERROR(LEFT('Data#and%orig'!AK43,2)*1,"")</f>
        <v/>
      </c>
      <c r="AL43" s="4" t="str">
        <f>IFERROR(LEFT('Data#and%orig'!AL43,2)*1,"")</f>
        <v/>
      </c>
      <c r="AM43" s="4" t="str">
        <f>IFERROR(LEFT('Data#and%orig'!AM43,2)*1,"")</f>
        <v/>
      </c>
      <c r="AN43" s="4" t="str">
        <f>IFERROR(LEFT('Data#and%orig'!AN43,2)*1,"")</f>
        <v/>
      </c>
      <c r="AO43" s="4" t="str">
        <f>IFERROR(LEFT('Data#and%orig'!AO43,2)*1,"")</f>
        <v/>
      </c>
      <c r="AP43" s="5" t="str">
        <f>IFERROR(LEFT('Data#and%orig'!AP43,2)*1,"")</f>
        <v/>
      </c>
      <c r="AQ43" s="6" t="str">
        <f>IFERROR(LEFT('Data#and%orig'!AQ43,2)*1,"")</f>
        <v/>
      </c>
      <c r="AR43" s="4" t="str">
        <f>IFERROR(LEFT('Data#and%orig'!AR43,2)*1,"")</f>
        <v/>
      </c>
      <c r="AS43" s="4" t="str">
        <f>IFERROR(LEFT('Data#and%orig'!AS43,2)*1,"")</f>
        <v/>
      </c>
      <c r="AT43" s="4" t="str">
        <f>IFERROR(LEFT('Data#and%orig'!AT43,2)*1,"")</f>
        <v/>
      </c>
      <c r="AU43" s="4" t="str">
        <f>IFERROR(LEFT('Data#and%orig'!AU43,2)*1,"")</f>
        <v/>
      </c>
      <c r="AV43" s="4" t="str">
        <f>IFERROR(LEFT('Data#and%orig'!AV43,2)*1,"")</f>
        <v/>
      </c>
      <c r="AW43" s="5" t="str">
        <f>IFERROR(LEFT('Data#and%orig'!AW43,2)*1,"")</f>
        <v/>
      </c>
      <c r="AX43" s="6" t="str">
        <f>IFERROR(LEFT('Data#and%orig'!AX43,2)*1,"")</f>
        <v/>
      </c>
      <c r="AY43" s="4" t="str">
        <f>IFERROR(LEFT('Data#and%orig'!AY43,2)*1,"")</f>
        <v/>
      </c>
      <c r="AZ43" s="4" t="str">
        <f>IFERROR(LEFT('Data#and%orig'!AZ43,2)*1,"")</f>
        <v/>
      </c>
      <c r="BA43" s="4" t="str">
        <f>IFERROR(LEFT('Data#and%orig'!BA43,2)*1,"")</f>
        <v/>
      </c>
      <c r="BB43" s="4" t="str">
        <f>IFERROR(LEFT('Data#and%orig'!BB43,2)*1,"")</f>
        <v/>
      </c>
      <c r="BC43" s="5" t="str">
        <f>IFERROR(LEFT('Data#and%orig'!BC43,2)*1,"")</f>
        <v/>
      </c>
      <c r="BD43" s="6" t="str">
        <f>IFERROR(LEFT('Data#and%orig'!BD43,2)*1,"")</f>
        <v/>
      </c>
      <c r="BE43" s="4" t="str">
        <f>IFERROR(LEFT('Data#and%orig'!BE43,2)*1,"")</f>
        <v/>
      </c>
      <c r="BF43" s="5" t="str">
        <f>IFERROR(LEFT('Data#and%orig'!BF43,2)*1,"")</f>
        <v/>
      </c>
      <c r="BG43" s="6" t="str">
        <f>IFERROR(LEFT('Data#and%orig'!BG43,2)*1,"")</f>
        <v/>
      </c>
      <c r="BH43" s="5" t="str">
        <f>IFERROR(LEFT('Data#and%orig'!BH43,2)*1,"")</f>
        <v/>
      </c>
      <c r="BI43" s="6" t="str">
        <f>IFERROR(LEFT('Data#and%orig'!BI43,2)*1,"")</f>
        <v/>
      </c>
      <c r="BJ43" s="4" t="str">
        <f>IFERROR(LEFT('Data#and%orig'!BJ43,2)*1,"")</f>
        <v/>
      </c>
      <c r="BK43" s="5" t="str">
        <f>IFERROR(LEFT('Data#and%orig'!BK43,2)*1,"")</f>
        <v/>
      </c>
      <c r="BL43" s="6" t="str">
        <f>IFERROR(LEFT('Data#and%orig'!BL43,2)*1,"")</f>
        <v/>
      </c>
      <c r="BM43" s="4" t="str">
        <f>IFERROR(LEFT('Data#and%orig'!BM43,2)*1,"")</f>
        <v/>
      </c>
      <c r="BN43" s="5" t="str">
        <f>IFERROR(LEFT('Data#and%orig'!BN43,2)*1,"")</f>
        <v/>
      </c>
    </row>
    <row r="44" spans="1:66" x14ac:dyDescent="0.2">
      <c r="B44" s="6" t="str">
        <f>IFERROR(LEFT('Data#and%orig'!B44,2)*1,"")</f>
        <v/>
      </c>
      <c r="C44" s="5" t="str">
        <f>IFERROR(LEFT('Data#and%orig'!C44,2)*1,"")</f>
        <v/>
      </c>
      <c r="D44" s="20" t="str">
        <f>IFERROR(LEFT('Data#and%orig'!D44,2)*1,"")</f>
        <v/>
      </c>
      <c r="E44" s="6" t="str">
        <f>IFERROR(LEFT('Data#and%orig'!E44,2)*1,"")</f>
        <v/>
      </c>
      <c r="F44" s="4" t="str">
        <f>IFERROR(LEFT('Data#and%orig'!F44,2)*1,"")</f>
        <v/>
      </c>
      <c r="G44" s="4" t="str">
        <f>IFERROR(LEFT('Data#and%orig'!G44,2)*1,"")</f>
        <v/>
      </c>
      <c r="H44" s="4" t="str">
        <f>IFERROR(LEFT('Data#and%orig'!H44,2)*1,"")</f>
        <v/>
      </c>
      <c r="I44" s="4" t="str">
        <f>IFERROR(LEFT('Data#and%orig'!I44,2)*1,"")</f>
        <v/>
      </c>
      <c r="J44" s="4" t="str">
        <f>IFERROR(LEFT('Data#and%orig'!J44,2)*1,"")</f>
        <v/>
      </c>
      <c r="K44" s="4" t="str">
        <f>IFERROR(LEFT('Data#and%orig'!K44,2)*1,"")</f>
        <v/>
      </c>
      <c r="L44" s="6" t="str">
        <f>IFERROR(LEFT('Data#and%orig'!L44,2)*1,"")</f>
        <v/>
      </c>
      <c r="M44" s="4" t="str">
        <f>IFERROR(LEFT('Data#and%orig'!M44,2)*1,"")</f>
        <v/>
      </c>
      <c r="N44" s="4" t="str">
        <f>IFERROR(LEFT('Data#and%orig'!N44,2)*1,"")</f>
        <v/>
      </c>
      <c r="O44" s="4" t="str">
        <f>IFERROR(LEFT('Data#and%orig'!O44,2)*1,"")</f>
        <v/>
      </c>
      <c r="P44" s="4" t="str">
        <f>IFERROR(LEFT('Data#and%orig'!P44,2)*1,"")</f>
        <v/>
      </c>
      <c r="Q44" s="4" t="str">
        <f>IFERROR(LEFT('Data#and%orig'!Q44,2)*1,"")</f>
        <v/>
      </c>
      <c r="R44" s="5" t="str">
        <f>IFERROR(LEFT('Data#and%orig'!R44,2)*1,"")</f>
        <v/>
      </c>
      <c r="S44" s="6" t="str">
        <f>IFERROR(LEFT('Data#and%orig'!S44,2)*1,"")</f>
        <v/>
      </c>
      <c r="T44" s="4" t="str">
        <f>IFERROR(LEFT('Data#and%orig'!T44,2)*1,"")</f>
        <v/>
      </c>
      <c r="U44" s="4" t="str">
        <f>IFERROR(LEFT('Data#and%orig'!U44,2)*1,"")</f>
        <v/>
      </c>
      <c r="V44" s="4" t="str">
        <f>IFERROR(LEFT('Data#and%orig'!V44,2)*1,"")</f>
        <v/>
      </c>
      <c r="W44" s="4" t="str">
        <f>IFERROR(LEFT('Data#and%orig'!W44,2)*1,"")</f>
        <v/>
      </c>
      <c r="X44" s="4" t="str">
        <f>IFERROR(LEFT('Data#and%orig'!X44,2)*1,"")</f>
        <v/>
      </c>
      <c r="Y44" s="5" t="str">
        <f>IFERROR(LEFT('Data#and%orig'!Y44,2)*1,"")</f>
        <v/>
      </c>
      <c r="Z44" s="6" t="str">
        <f>IFERROR(LEFT('Data#and%orig'!Z44,2)*1,"")</f>
        <v/>
      </c>
      <c r="AA44" s="4" t="str">
        <f>IFERROR(LEFT('Data#and%orig'!AA44,2)*1,"")</f>
        <v/>
      </c>
      <c r="AB44" s="4" t="str">
        <f>IFERROR(LEFT('Data#and%orig'!AB44,2)*1,"")</f>
        <v/>
      </c>
      <c r="AC44" s="4" t="str">
        <f>IFERROR(LEFT('Data#and%orig'!AC44,2)*1,"")</f>
        <v/>
      </c>
      <c r="AD44" s="4" t="str">
        <f>IFERROR(LEFT('Data#and%orig'!AD44,2)*1,"")</f>
        <v/>
      </c>
      <c r="AE44" s="4" t="str">
        <f>IFERROR(LEFT('Data#and%orig'!AE44,2)*1,"")</f>
        <v/>
      </c>
      <c r="AF44" s="5" t="str">
        <f>IFERROR(LEFT('Data#and%orig'!AF44,2)*1,"")</f>
        <v/>
      </c>
      <c r="AG44" s="6" t="str">
        <f>IFERROR(LEFT('Data#and%orig'!AG44,2)*1,"")</f>
        <v/>
      </c>
      <c r="AH44" s="4" t="str">
        <f>IFERROR(LEFT('Data#and%orig'!AH44,2)*1,"")</f>
        <v/>
      </c>
      <c r="AI44" s="4" t="str">
        <f>IFERROR(LEFT('Data#and%orig'!AI44,2)*1,"")</f>
        <v/>
      </c>
      <c r="AJ44" s="4" t="str">
        <f>IFERROR(LEFT('Data#and%orig'!AJ44,2)*1,"")</f>
        <v/>
      </c>
      <c r="AK44" s="4" t="str">
        <f>IFERROR(LEFT('Data#and%orig'!AK44,2)*1,"")</f>
        <v/>
      </c>
      <c r="AL44" s="4" t="str">
        <f>IFERROR(LEFT('Data#and%orig'!AL44,2)*1,"")</f>
        <v/>
      </c>
      <c r="AM44" s="4" t="str">
        <f>IFERROR(LEFT('Data#and%orig'!AM44,2)*1,"")</f>
        <v/>
      </c>
      <c r="AN44" s="4" t="str">
        <f>IFERROR(LEFT('Data#and%orig'!AN44,2)*1,"")</f>
        <v/>
      </c>
      <c r="AO44" s="4" t="str">
        <f>IFERROR(LEFT('Data#and%orig'!AO44,2)*1,"")</f>
        <v/>
      </c>
      <c r="AP44" s="5" t="str">
        <f>IFERROR(LEFT('Data#and%orig'!AP44,2)*1,"")</f>
        <v/>
      </c>
      <c r="AQ44" s="6" t="str">
        <f>IFERROR(LEFT('Data#and%orig'!AQ44,2)*1,"")</f>
        <v/>
      </c>
      <c r="AR44" s="4" t="str">
        <f>IFERROR(LEFT('Data#and%orig'!AR44,2)*1,"")</f>
        <v/>
      </c>
      <c r="AS44" s="4" t="str">
        <f>IFERROR(LEFT('Data#and%orig'!AS44,2)*1,"")</f>
        <v/>
      </c>
      <c r="AT44" s="4" t="str">
        <f>IFERROR(LEFT('Data#and%orig'!AT44,2)*1,"")</f>
        <v/>
      </c>
      <c r="AU44" s="4" t="str">
        <f>IFERROR(LEFT('Data#and%orig'!AU44,2)*1,"")</f>
        <v/>
      </c>
      <c r="AV44" s="4" t="str">
        <f>IFERROR(LEFT('Data#and%orig'!AV44,2)*1,"")</f>
        <v/>
      </c>
      <c r="AW44" s="5" t="str">
        <f>IFERROR(LEFT('Data#and%orig'!AW44,2)*1,"")</f>
        <v/>
      </c>
      <c r="AX44" s="6" t="str">
        <f>IFERROR(LEFT('Data#and%orig'!AX44,2)*1,"")</f>
        <v/>
      </c>
      <c r="AY44" s="4" t="str">
        <f>IFERROR(LEFT('Data#and%orig'!AY44,2)*1,"")</f>
        <v/>
      </c>
      <c r="AZ44" s="4" t="str">
        <f>IFERROR(LEFT('Data#and%orig'!AZ44,2)*1,"")</f>
        <v/>
      </c>
      <c r="BA44" s="4" t="str">
        <f>IFERROR(LEFT('Data#and%orig'!BA44,2)*1,"")</f>
        <v/>
      </c>
      <c r="BB44" s="4" t="str">
        <f>IFERROR(LEFT('Data#and%orig'!BB44,2)*1,"")</f>
        <v/>
      </c>
      <c r="BC44" s="5" t="str">
        <f>IFERROR(LEFT('Data#and%orig'!BC44,2)*1,"")</f>
        <v/>
      </c>
      <c r="BD44" s="6" t="str">
        <f>IFERROR(LEFT('Data#and%orig'!BD44,2)*1,"")</f>
        <v/>
      </c>
      <c r="BE44" s="4" t="str">
        <f>IFERROR(LEFT('Data#and%orig'!BE44,2)*1,"")</f>
        <v/>
      </c>
      <c r="BF44" s="5" t="str">
        <f>IFERROR(LEFT('Data#and%orig'!BF44,2)*1,"")</f>
        <v/>
      </c>
      <c r="BG44" s="6" t="str">
        <f>IFERROR(LEFT('Data#and%orig'!BG44,2)*1,"")</f>
        <v/>
      </c>
      <c r="BH44" s="5" t="str">
        <f>IFERROR(LEFT('Data#and%orig'!BH44,2)*1,"")</f>
        <v/>
      </c>
      <c r="BI44" s="6" t="str">
        <f>IFERROR(LEFT('Data#and%orig'!BI44,2)*1,"")</f>
        <v/>
      </c>
      <c r="BJ44" s="4" t="str">
        <f>IFERROR(LEFT('Data#and%orig'!BJ44,2)*1,"")</f>
        <v/>
      </c>
      <c r="BK44" s="5" t="str">
        <f>IFERROR(LEFT('Data#and%orig'!BK44,2)*1,"")</f>
        <v/>
      </c>
      <c r="BL44" s="6" t="str">
        <f>IFERROR(LEFT('Data#and%orig'!BL44,2)*1,"")</f>
        <v/>
      </c>
      <c r="BM44" s="4" t="str">
        <f>IFERROR(LEFT('Data#and%orig'!BM44,2)*1,"")</f>
        <v/>
      </c>
      <c r="BN44" s="5" t="str">
        <f>IFERROR(LEFT('Data#and%orig'!BN44,2)*1,"")</f>
        <v/>
      </c>
    </row>
    <row r="45" spans="1:66" x14ac:dyDescent="0.2">
      <c r="B45" s="6">
        <f>IFERROR(LEFT('Data#and%orig'!B45,2)*1,"")</f>
        <v>0</v>
      </c>
      <c r="C45" s="5" t="str">
        <f>IFERROR(LEFT('Data#and%orig'!C45,2)*1,"")</f>
        <v/>
      </c>
      <c r="D45" s="20" t="str">
        <f>IFERROR(LEFT('Data#and%orig'!D45,2)*1,"")</f>
        <v/>
      </c>
      <c r="E45" s="6" t="str">
        <f>IFERROR(LEFT('Data#and%orig'!E45,2)*1,"")</f>
        <v/>
      </c>
      <c r="F45" s="4" t="str">
        <f>IFERROR(LEFT('Data#and%orig'!F45,2)*1,"")</f>
        <v/>
      </c>
      <c r="G45" s="4" t="str">
        <f>IFERROR(LEFT('Data#and%orig'!G45,2)*1,"")</f>
        <v/>
      </c>
      <c r="H45" s="4" t="str">
        <f>IFERROR(LEFT('Data#and%orig'!H45,2)*1,"")</f>
        <v/>
      </c>
      <c r="I45" s="4" t="str">
        <f>IFERROR(LEFT('Data#and%orig'!I45,2)*1,"")</f>
        <v/>
      </c>
      <c r="J45" s="4" t="str">
        <f>IFERROR(LEFT('Data#and%orig'!J45,2)*1,"")</f>
        <v/>
      </c>
      <c r="K45" s="4" t="str">
        <f>IFERROR(LEFT('Data#and%orig'!K45,2)*1,"")</f>
        <v/>
      </c>
      <c r="L45" s="6">
        <f>IFERROR(LEFT('Data#and%orig'!L45,2)*1,"")</f>
        <v>0</v>
      </c>
      <c r="M45" s="4" t="str">
        <f>IFERROR(LEFT('Data#and%orig'!M45,2)*1,"")</f>
        <v/>
      </c>
      <c r="N45" s="4" t="str">
        <f>IFERROR(LEFT('Data#and%orig'!N45,2)*1,"")</f>
        <v/>
      </c>
      <c r="O45" s="4" t="str">
        <f>IFERROR(LEFT('Data#and%orig'!O45,2)*1,"")</f>
        <v/>
      </c>
      <c r="P45" s="4" t="str">
        <f>IFERROR(LEFT('Data#and%orig'!P45,2)*1,"")</f>
        <v/>
      </c>
      <c r="Q45" s="4" t="str">
        <f>IFERROR(LEFT('Data#and%orig'!Q45,2)*1,"")</f>
        <v/>
      </c>
      <c r="R45" s="5" t="str">
        <f>IFERROR(LEFT('Data#and%orig'!R45,2)*1,"")</f>
        <v/>
      </c>
      <c r="S45" s="6" t="str">
        <f>IFERROR(LEFT('Data#and%orig'!S45,2)*1,"")</f>
        <v/>
      </c>
      <c r="T45" s="4" t="str">
        <f>IFERROR(LEFT('Data#and%orig'!T45,2)*1,"")</f>
        <v/>
      </c>
      <c r="U45" s="4" t="str">
        <f>IFERROR(LEFT('Data#and%orig'!U45,2)*1,"")</f>
        <v/>
      </c>
      <c r="V45" s="4" t="str">
        <f>IFERROR(LEFT('Data#and%orig'!V45,2)*1,"")</f>
        <v/>
      </c>
      <c r="W45" s="4" t="str">
        <f>IFERROR(LEFT('Data#and%orig'!W45,2)*1,"")</f>
        <v/>
      </c>
      <c r="X45" s="4" t="str">
        <f>IFERROR(LEFT('Data#and%orig'!X45,2)*1,"")</f>
        <v/>
      </c>
      <c r="Y45" s="5" t="str">
        <f>IFERROR(LEFT('Data#and%orig'!Y45,2)*1,"")</f>
        <v/>
      </c>
      <c r="Z45" s="6" t="str">
        <f>IFERROR(LEFT('Data#and%orig'!Z45,2)*1,"")</f>
        <v/>
      </c>
      <c r="AA45" s="4" t="str">
        <f>IFERROR(LEFT('Data#and%orig'!AA45,2)*1,"")</f>
        <v/>
      </c>
      <c r="AB45" s="4" t="str">
        <f>IFERROR(LEFT('Data#and%orig'!AB45,2)*1,"")</f>
        <v/>
      </c>
      <c r="AC45" s="4" t="str">
        <f>IFERROR(LEFT('Data#and%orig'!AC45,2)*1,"")</f>
        <v/>
      </c>
      <c r="AD45" s="4" t="str">
        <f>IFERROR(LEFT('Data#and%orig'!AD45,2)*1,"")</f>
        <v/>
      </c>
      <c r="AE45" s="4" t="str">
        <f>IFERROR(LEFT('Data#and%orig'!AE45,2)*1,"")</f>
        <v/>
      </c>
      <c r="AF45" s="5" t="str">
        <f>IFERROR(LEFT('Data#and%orig'!AF45,2)*1,"")</f>
        <v/>
      </c>
      <c r="AG45" s="6" t="str">
        <f>IFERROR(LEFT('Data#and%orig'!AG45,2)*1,"")</f>
        <v/>
      </c>
      <c r="AH45" s="4" t="str">
        <f>IFERROR(LEFT('Data#and%orig'!AH45,2)*1,"")</f>
        <v/>
      </c>
      <c r="AI45" s="4" t="str">
        <f>IFERROR(LEFT('Data#and%orig'!AI45,2)*1,"")</f>
        <v/>
      </c>
      <c r="AJ45" s="4" t="str">
        <f>IFERROR(LEFT('Data#and%orig'!AJ45,2)*1,"")</f>
        <v/>
      </c>
      <c r="AK45" s="4" t="str">
        <f>IFERROR(LEFT('Data#and%orig'!AK45,2)*1,"")</f>
        <v/>
      </c>
      <c r="AL45" s="4" t="str">
        <f>IFERROR(LEFT('Data#and%orig'!AL45,2)*1,"")</f>
        <v/>
      </c>
      <c r="AM45" s="4" t="str">
        <f>IFERROR(LEFT('Data#and%orig'!AM45,2)*1,"")</f>
        <v/>
      </c>
      <c r="AN45" s="4" t="str">
        <f>IFERROR(LEFT('Data#and%orig'!AN45,2)*1,"")</f>
        <v/>
      </c>
      <c r="AO45" s="4" t="str">
        <f>IFERROR(LEFT('Data#and%orig'!AO45,2)*1,"")</f>
        <v/>
      </c>
      <c r="AP45" s="5" t="str">
        <f>IFERROR(LEFT('Data#and%orig'!AP45,2)*1,"")</f>
        <v/>
      </c>
      <c r="AQ45" s="6" t="str">
        <f>IFERROR(LEFT('Data#and%orig'!AQ45,2)*1,"")</f>
        <v/>
      </c>
      <c r="AR45" s="4" t="str">
        <f>IFERROR(LEFT('Data#and%orig'!AR45,2)*1,"")</f>
        <v/>
      </c>
      <c r="AS45" s="4" t="str">
        <f>IFERROR(LEFT('Data#and%orig'!AS45,2)*1,"")</f>
        <v/>
      </c>
      <c r="AT45" s="4" t="str">
        <f>IFERROR(LEFT('Data#and%orig'!AT45,2)*1,"")</f>
        <v/>
      </c>
      <c r="AU45" s="4" t="str">
        <f>IFERROR(LEFT('Data#and%orig'!AU45,2)*1,"")</f>
        <v/>
      </c>
      <c r="AV45" s="4" t="str">
        <f>IFERROR(LEFT('Data#and%orig'!AV45,2)*1,"")</f>
        <v/>
      </c>
      <c r="AW45" s="5" t="str">
        <f>IFERROR(LEFT('Data#and%orig'!AW45,2)*1,"")</f>
        <v/>
      </c>
      <c r="AX45" s="6" t="str">
        <f>IFERROR(LEFT('Data#and%orig'!AX45,2)*1,"")</f>
        <v/>
      </c>
      <c r="AY45" s="4" t="str">
        <f>IFERROR(LEFT('Data#and%orig'!AY45,2)*1,"")</f>
        <v/>
      </c>
      <c r="AZ45" s="4" t="str">
        <f>IFERROR(LEFT('Data#and%orig'!AZ45,2)*1,"")</f>
        <v/>
      </c>
      <c r="BA45" s="4" t="str">
        <f>IFERROR(LEFT('Data#and%orig'!BA45,2)*1,"")</f>
        <v/>
      </c>
      <c r="BB45" s="4" t="str">
        <f>IFERROR(LEFT('Data#and%orig'!BB45,2)*1,"")</f>
        <v/>
      </c>
      <c r="BC45" s="5" t="str">
        <f>IFERROR(LEFT('Data#and%orig'!BC45,2)*1,"")</f>
        <v/>
      </c>
      <c r="BD45" s="6" t="str">
        <f>IFERROR(LEFT('Data#and%orig'!BD45,2)*1,"")</f>
        <v/>
      </c>
      <c r="BE45" s="4" t="str">
        <f>IFERROR(LEFT('Data#and%orig'!BE45,2)*1,"")</f>
        <v/>
      </c>
      <c r="BF45" s="5" t="str">
        <f>IFERROR(LEFT('Data#and%orig'!BF45,2)*1,"")</f>
        <v/>
      </c>
      <c r="BG45" s="6" t="str">
        <f>IFERROR(LEFT('Data#and%orig'!BG45,2)*1,"")</f>
        <v/>
      </c>
      <c r="BH45" s="5" t="str">
        <f>IFERROR(LEFT('Data#and%orig'!BH45,2)*1,"")</f>
        <v/>
      </c>
      <c r="BI45" s="6" t="str">
        <f>IFERROR(LEFT('Data#and%orig'!BI45,2)*1,"")</f>
        <v/>
      </c>
      <c r="BJ45" s="4" t="str">
        <f>IFERROR(LEFT('Data#and%orig'!BJ45,2)*1,"")</f>
        <v/>
      </c>
      <c r="BK45" s="5" t="str">
        <f>IFERROR(LEFT('Data#and%orig'!BK45,2)*1,"")</f>
        <v/>
      </c>
      <c r="BL45" s="6">
        <f>IFERROR(LEFT('Data#and%orig'!BL45,2)*1,"")</f>
        <v>0</v>
      </c>
      <c r="BM45" s="4" t="str">
        <f>IFERROR(LEFT('Data#and%orig'!BM45,2)*1,"")</f>
        <v/>
      </c>
      <c r="BN45" s="5" t="str">
        <f>IFERROR(LEFT('Data#and%orig'!BN45,2)*1,"")</f>
        <v/>
      </c>
    </row>
    <row r="46" spans="1:66" x14ac:dyDescent="0.2">
      <c r="A46" s="5" t="s">
        <v>241</v>
      </c>
      <c r="B46" s="6">
        <f>IFERROR(LEFT('Data#and%orig'!B46,2)*1,"")</f>
        <v>0</v>
      </c>
      <c r="C46" s="5">
        <f>IFERROR(LEFT('Data#and%orig'!C46,2)*1,"")</f>
        <v>1</v>
      </c>
      <c r="D46" s="20">
        <f>IFERROR(LEFT('Data#and%orig'!D46,2)*1,"")</f>
        <v>16</v>
      </c>
      <c r="E46" s="6" t="str">
        <f>IFERROR(LEFT('Data#and%orig'!E46,2)*1,"")</f>
        <v/>
      </c>
      <c r="F46" s="4">
        <f>IFERROR(LEFT('Data#and%orig'!F46,2)*1,"")</f>
        <v>3</v>
      </c>
      <c r="G46" s="4">
        <f>IFERROR(LEFT('Data#and%orig'!G46,2)*1,"")</f>
        <v>0</v>
      </c>
      <c r="H46" s="4">
        <f>IFERROR(LEFT('Data#and%orig'!H46,2)*1,"")</f>
        <v>1</v>
      </c>
      <c r="I46" s="4">
        <f>IFERROR(LEFT('Data#and%orig'!I46,2)*1,"")</f>
        <v>6</v>
      </c>
      <c r="J46" s="4">
        <f>IFERROR(LEFT('Data#and%orig'!J46,2)*1,"")</f>
        <v>4</v>
      </c>
      <c r="K46" s="4">
        <f>IFERROR(LEFT('Data#and%orig'!K46,2)*1,"")</f>
        <v>2</v>
      </c>
      <c r="L46" s="6">
        <f>IFERROR(LEFT('Data#and%orig'!L46,2)*1,"")</f>
        <v>0</v>
      </c>
      <c r="M46" s="4">
        <f>IFERROR(LEFT('Data#and%orig'!M46,2)*1,"")</f>
        <v>5</v>
      </c>
      <c r="N46" s="4">
        <f>IFERROR(LEFT('Data#and%orig'!N46,2)*1,"")</f>
        <v>0</v>
      </c>
      <c r="O46" s="4">
        <f>IFERROR(LEFT('Data#and%orig'!O46,2)*1,"")</f>
        <v>0</v>
      </c>
      <c r="P46" s="4">
        <f>IFERROR(LEFT('Data#and%orig'!P46,2)*1,"")</f>
        <v>7</v>
      </c>
      <c r="Q46" s="4">
        <f>IFERROR(LEFT('Data#and%orig'!Q46,2)*1,"")</f>
        <v>2</v>
      </c>
      <c r="R46" s="5">
        <f>IFERROR(LEFT('Data#and%orig'!R46,2)*1,"")</f>
        <v>2</v>
      </c>
      <c r="S46" s="6" t="str">
        <f>IFERROR(LEFT('Data#and%orig'!S46,2)*1,"")</f>
        <v/>
      </c>
      <c r="T46" s="4">
        <f>IFERROR(LEFT('Data#and%orig'!T46,2)*1,"")</f>
        <v>6</v>
      </c>
      <c r="U46" s="4">
        <f>IFERROR(LEFT('Data#and%orig'!U46,2)*1,"")</f>
        <v>0</v>
      </c>
      <c r="V46" s="4">
        <f>IFERROR(LEFT('Data#and%orig'!V46,2)*1,"")</f>
        <v>0</v>
      </c>
      <c r="W46" s="4">
        <f>IFERROR(LEFT('Data#and%orig'!W46,2)*1,"")</f>
        <v>6</v>
      </c>
      <c r="X46" s="4">
        <f>IFERROR(LEFT('Data#and%orig'!X46,2)*1,"")</f>
        <v>2</v>
      </c>
      <c r="Y46" s="5">
        <f>IFERROR(LEFT('Data#and%orig'!Y46,2)*1,"")</f>
        <v>2</v>
      </c>
      <c r="Z46" s="6" t="str">
        <f>IFERROR(LEFT('Data#and%orig'!Z46,2)*1,"")</f>
        <v/>
      </c>
      <c r="AA46" s="4">
        <f>IFERROR(LEFT('Data#and%orig'!AA46,2)*1,"")</f>
        <v>2</v>
      </c>
      <c r="AB46" s="4">
        <f>IFERROR(LEFT('Data#and%orig'!AB46,2)*1,"")</f>
        <v>0</v>
      </c>
      <c r="AC46" s="4">
        <f>IFERROR(LEFT('Data#and%orig'!AC46,2)*1,"")</f>
        <v>2</v>
      </c>
      <c r="AD46" s="4">
        <f>IFERROR(LEFT('Data#and%orig'!AD46,2)*1,"")</f>
        <v>8</v>
      </c>
      <c r="AE46" s="4">
        <f>IFERROR(LEFT('Data#and%orig'!AE46,2)*1,"")</f>
        <v>2</v>
      </c>
      <c r="AF46" s="5">
        <f>IFERROR(LEFT('Data#and%orig'!AF46,2)*1,"")</f>
        <v>2</v>
      </c>
      <c r="AG46" s="6">
        <f>IFERROR(LEFT('Data#and%orig'!AG46,2)*1,"")</f>
        <v>4</v>
      </c>
      <c r="AH46" s="4">
        <f>IFERROR(LEFT('Data#and%orig'!AH46,2)*1,"")</f>
        <v>0</v>
      </c>
      <c r="AI46" s="4">
        <f>IFERROR(LEFT('Data#and%orig'!AI46,2)*1,"")</f>
        <v>3</v>
      </c>
      <c r="AJ46" s="4">
        <f>IFERROR(LEFT('Data#and%orig'!AJ46,2)*1,"")</f>
        <v>2</v>
      </c>
      <c r="AK46" s="4">
        <f>IFERROR(LEFT('Data#and%orig'!AK46,2)*1,"")</f>
        <v>0</v>
      </c>
      <c r="AL46" s="4">
        <f>IFERROR(LEFT('Data#and%orig'!AL46,2)*1,"")</f>
        <v>4</v>
      </c>
      <c r="AM46" s="4">
        <f>IFERROR(LEFT('Data#and%orig'!AM46,2)*1,"")</f>
        <v>1</v>
      </c>
      <c r="AN46" s="4">
        <f>IFERROR(LEFT('Data#and%orig'!AN46,2)*1,"")</f>
        <v>1</v>
      </c>
      <c r="AO46" s="4">
        <f>IFERROR(LEFT('Data#and%orig'!AO46,2)*1,"")</f>
        <v>1</v>
      </c>
      <c r="AP46" s="5">
        <f>IFERROR(LEFT('Data#and%orig'!AP46,2)*1,"")</f>
        <v>0</v>
      </c>
      <c r="AQ46" s="6">
        <f>IFERROR(LEFT('Data#and%orig'!AQ46,2)*1,"")</f>
        <v>0</v>
      </c>
      <c r="AR46" s="4">
        <f>IFERROR(LEFT('Data#and%orig'!AR46,2)*1,"")</f>
        <v>0</v>
      </c>
      <c r="AS46" s="4">
        <f>IFERROR(LEFT('Data#and%orig'!AS46,2)*1,"")</f>
        <v>1</v>
      </c>
      <c r="AT46" s="4">
        <f>IFERROR(LEFT('Data#and%orig'!AT46,2)*1,"")</f>
        <v>8</v>
      </c>
      <c r="AU46" s="4">
        <f>IFERROR(LEFT('Data#and%orig'!AU46,2)*1,"")</f>
        <v>0</v>
      </c>
      <c r="AV46" s="4">
        <f>IFERROR(LEFT('Data#and%orig'!AV46,2)*1,"")</f>
        <v>7</v>
      </c>
      <c r="AW46" s="5">
        <f>IFERROR(LEFT('Data#and%orig'!AW46,2)*1,"")</f>
        <v>0</v>
      </c>
      <c r="AX46" s="6">
        <f>IFERROR(LEFT('Data#and%orig'!AX46,2)*1,"")</f>
        <v>2</v>
      </c>
      <c r="AY46" s="4">
        <f>IFERROR(LEFT('Data#and%orig'!AY46,2)*1,"")</f>
        <v>2</v>
      </c>
      <c r="AZ46" s="4">
        <f>IFERROR(LEFT('Data#and%orig'!AZ46,2)*1,"")</f>
        <v>3</v>
      </c>
      <c r="BA46" s="4">
        <f>IFERROR(LEFT('Data#and%orig'!BA46,2)*1,"")</f>
        <v>8</v>
      </c>
      <c r="BB46" s="4">
        <f>IFERROR(LEFT('Data#and%orig'!BB46,2)*1,"")</f>
        <v>0</v>
      </c>
      <c r="BC46" s="5">
        <f>IFERROR(LEFT('Data#and%orig'!BC46,2)*1,"")</f>
        <v>1</v>
      </c>
      <c r="BD46" s="6">
        <f>IFERROR(LEFT('Data#and%orig'!BD46,2)*1,"")</f>
        <v>5</v>
      </c>
      <c r="BE46" s="4">
        <f>IFERROR(LEFT('Data#and%orig'!BE46,2)*1,"")</f>
        <v>11</v>
      </c>
      <c r="BF46" s="5">
        <f>IFERROR(LEFT('Data#and%orig'!BF46,2)*1,"")</f>
        <v>0</v>
      </c>
      <c r="BG46" s="6">
        <f>IFERROR(LEFT('Data#and%orig'!BG46,2)*1,"")</f>
        <v>11</v>
      </c>
      <c r="BH46" s="5">
        <f>IFERROR(LEFT('Data#and%orig'!BH46,2)*1,"")</f>
        <v>5</v>
      </c>
      <c r="BI46" s="6">
        <f>IFERROR(LEFT('Data#and%orig'!BI46,2)*1,"")</f>
        <v>5</v>
      </c>
      <c r="BJ46" s="4">
        <f>IFERROR(LEFT('Data#and%orig'!BJ46,2)*1,"")</f>
        <v>8</v>
      </c>
      <c r="BK46" s="5">
        <f>IFERROR(LEFT('Data#and%orig'!BK46,2)*1,"")</f>
        <v>3</v>
      </c>
      <c r="BL46" s="6">
        <f>IFERROR(LEFT('Data#and%orig'!BL46,2)*1,"")</f>
        <v>1</v>
      </c>
      <c r="BM46" s="4">
        <f>IFERROR(LEFT('Data#and%orig'!BM46,2)*1,"")</f>
        <v>14</v>
      </c>
      <c r="BN46" s="5">
        <f>IFERROR(LEFT('Data#and%orig'!BN46,2)*1,"")</f>
        <v>1</v>
      </c>
    </row>
    <row r="47" spans="1:66" x14ac:dyDescent="0.2">
      <c r="A47" s="5" t="s">
        <v>243</v>
      </c>
      <c r="B47" s="6">
        <f>IFERROR(LEFT('Data#and%orig'!B47,2)*1,"")</f>
        <v>0</v>
      </c>
      <c r="C47" s="5">
        <f>IFERROR(LEFT('Data#and%orig'!C47,2)*1,"")</f>
        <v>0</v>
      </c>
      <c r="D47" s="20">
        <f>IFERROR(LEFT('Data#and%orig'!D47,2)*1,"")</f>
        <v>7</v>
      </c>
      <c r="E47" s="6" t="str">
        <f>IFERROR(LEFT('Data#and%orig'!E47,2)*1,"")</f>
        <v/>
      </c>
      <c r="F47" s="4">
        <f>IFERROR(LEFT('Data#and%orig'!F47,2)*1,"")</f>
        <v>1</v>
      </c>
      <c r="G47" s="4">
        <f>IFERROR(LEFT('Data#and%orig'!G47,2)*1,"")</f>
        <v>0</v>
      </c>
      <c r="H47" s="4">
        <f>IFERROR(LEFT('Data#and%orig'!H47,2)*1,"")</f>
        <v>2</v>
      </c>
      <c r="I47" s="4">
        <f>IFERROR(LEFT('Data#and%orig'!I47,2)*1,"")</f>
        <v>1</v>
      </c>
      <c r="J47" s="4">
        <f>IFERROR(LEFT('Data#and%orig'!J47,2)*1,"")</f>
        <v>3</v>
      </c>
      <c r="K47" s="4">
        <f>IFERROR(LEFT('Data#and%orig'!K47,2)*1,"")</f>
        <v>0</v>
      </c>
      <c r="L47" s="6">
        <f>IFERROR(LEFT('Data#and%orig'!L47,2)*1,"")</f>
        <v>0</v>
      </c>
      <c r="M47" s="4">
        <f>IFERROR(LEFT('Data#and%orig'!M47,2)*1,"")</f>
        <v>0</v>
      </c>
      <c r="N47" s="4">
        <f>IFERROR(LEFT('Data#and%orig'!N47,2)*1,"")</f>
        <v>0</v>
      </c>
      <c r="O47" s="4">
        <f>IFERROR(LEFT('Data#and%orig'!O47,2)*1,"")</f>
        <v>3</v>
      </c>
      <c r="P47" s="4">
        <f>IFERROR(LEFT('Data#and%orig'!P47,2)*1,"")</f>
        <v>3</v>
      </c>
      <c r="Q47" s="4">
        <f>IFERROR(LEFT('Data#and%orig'!Q47,2)*1,"")</f>
        <v>1</v>
      </c>
      <c r="R47" s="5">
        <f>IFERROR(LEFT('Data#and%orig'!R47,2)*1,"")</f>
        <v>0</v>
      </c>
      <c r="S47" s="6" t="str">
        <f>IFERROR(LEFT('Data#and%orig'!S47,2)*1,"")</f>
        <v/>
      </c>
      <c r="T47" s="4">
        <f>IFERROR(LEFT('Data#and%orig'!T47,2)*1,"")</f>
        <v>1</v>
      </c>
      <c r="U47" s="4">
        <f>IFERROR(LEFT('Data#and%orig'!U47,2)*1,"")</f>
        <v>0</v>
      </c>
      <c r="V47" s="4">
        <f>IFERROR(LEFT('Data#and%orig'!V47,2)*1,"")</f>
        <v>5</v>
      </c>
      <c r="W47" s="4">
        <f>IFERROR(LEFT('Data#and%orig'!W47,2)*1,"")</f>
        <v>1</v>
      </c>
      <c r="X47" s="4">
        <f>IFERROR(LEFT('Data#and%orig'!X47,2)*1,"")</f>
        <v>0</v>
      </c>
      <c r="Y47" s="5">
        <f>IFERROR(LEFT('Data#and%orig'!Y47,2)*1,"")</f>
        <v>0</v>
      </c>
      <c r="Z47" s="6" t="str">
        <f>IFERROR(LEFT('Data#and%orig'!Z47,2)*1,"")</f>
        <v/>
      </c>
      <c r="AA47" s="4">
        <f>IFERROR(LEFT('Data#and%orig'!AA47,2)*1,"")</f>
        <v>3</v>
      </c>
      <c r="AB47" s="4">
        <f>IFERROR(LEFT('Data#and%orig'!AB47,2)*1,"")</f>
        <v>0</v>
      </c>
      <c r="AC47" s="4">
        <f>IFERROR(LEFT('Data#and%orig'!AC47,2)*1,"")</f>
        <v>1</v>
      </c>
      <c r="AD47" s="4">
        <f>IFERROR(LEFT('Data#and%orig'!AD47,2)*1,"")</f>
        <v>1</v>
      </c>
      <c r="AE47" s="4">
        <f>IFERROR(LEFT('Data#and%orig'!AE47,2)*1,"")</f>
        <v>2</v>
      </c>
      <c r="AF47" s="5">
        <f>IFERROR(LEFT('Data#and%orig'!AF47,2)*1,"")</f>
        <v>0</v>
      </c>
      <c r="AG47" s="6">
        <f>IFERROR(LEFT('Data#and%orig'!AG47,2)*1,"")</f>
        <v>1</v>
      </c>
      <c r="AH47" s="4">
        <f>IFERROR(LEFT('Data#and%orig'!AH47,2)*1,"")</f>
        <v>0</v>
      </c>
      <c r="AI47" s="4">
        <f>IFERROR(LEFT('Data#and%orig'!AI47,2)*1,"")</f>
        <v>2</v>
      </c>
      <c r="AJ47" s="4">
        <f>IFERROR(LEFT('Data#and%orig'!AJ47,2)*1,"")</f>
        <v>2</v>
      </c>
      <c r="AK47" s="4">
        <f>IFERROR(LEFT('Data#and%orig'!AK47,2)*1,"")</f>
        <v>1</v>
      </c>
      <c r="AL47" s="4">
        <f>IFERROR(LEFT('Data#and%orig'!AL47,2)*1,"")</f>
        <v>1</v>
      </c>
      <c r="AM47" s="4">
        <f>IFERROR(LEFT('Data#and%orig'!AM47,2)*1,"")</f>
        <v>0</v>
      </c>
      <c r="AN47" s="4">
        <f>IFERROR(LEFT('Data#and%orig'!AN47,2)*1,"")</f>
        <v>0</v>
      </c>
      <c r="AO47" s="4">
        <f>IFERROR(LEFT('Data#and%orig'!AO47,2)*1,"")</f>
        <v>0</v>
      </c>
      <c r="AP47" s="5">
        <f>IFERROR(LEFT('Data#and%orig'!AP47,2)*1,"")</f>
        <v>0</v>
      </c>
      <c r="AQ47" s="6">
        <f>IFERROR(LEFT('Data#and%orig'!AQ47,2)*1,"")</f>
        <v>0</v>
      </c>
      <c r="AR47" s="4">
        <f>IFERROR(LEFT('Data#and%orig'!AR47,2)*1,"")</f>
        <v>0</v>
      </c>
      <c r="AS47" s="4">
        <f>IFERROR(LEFT('Data#and%orig'!AS47,2)*1,"")</f>
        <v>2</v>
      </c>
      <c r="AT47" s="4">
        <f>IFERROR(LEFT('Data#and%orig'!AT47,2)*1,"")</f>
        <v>1</v>
      </c>
      <c r="AU47" s="4">
        <f>IFERROR(LEFT('Data#and%orig'!AU47,2)*1,"")</f>
        <v>0</v>
      </c>
      <c r="AV47" s="4">
        <f>IFERROR(LEFT('Data#and%orig'!AV47,2)*1,"")</f>
        <v>4</v>
      </c>
      <c r="AW47" s="5">
        <f>IFERROR(LEFT('Data#and%orig'!AW47,2)*1,"")</f>
        <v>0</v>
      </c>
      <c r="AX47" s="6">
        <f>IFERROR(LEFT('Data#and%orig'!AX47,2)*1,"")</f>
        <v>0</v>
      </c>
      <c r="AY47" s="4">
        <f>IFERROR(LEFT('Data#and%orig'!AY47,2)*1,"")</f>
        <v>2</v>
      </c>
      <c r="AZ47" s="4">
        <f>IFERROR(LEFT('Data#and%orig'!AZ47,2)*1,"")</f>
        <v>1</v>
      </c>
      <c r="BA47" s="4">
        <f>IFERROR(LEFT('Data#and%orig'!BA47,2)*1,"")</f>
        <v>4</v>
      </c>
      <c r="BB47" s="4">
        <f>IFERROR(LEFT('Data#and%orig'!BB47,2)*1,"")</f>
        <v>0</v>
      </c>
      <c r="BC47" s="5">
        <f>IFERROR(LEFT('Data#and%orig'!BC47,2)*1,"")</f>
        <v>0</v>
      </c>
      <c r="BD47" s="6">
        <f>IFERROR(LEFT('Data#and%orig'!BD47,2)*1,"")</f>
        <v>2</v>
      </c>
      <c r="BE47" s="4">
        <f>IFERROR(LEFT('Data#and%orig'!BE47,2)*1,"")</f>
        <v>3</v>
      </c>
      <c r="BF47" s="5">
        <f>IFERROR(LEFT('Data#and%orig'!BF47,2)*1,"")</f>
        <v>2</v>
      </c>
      <c r="BG47" s="6">
        <f>IFERROR(LEFT('Data#and%orig'!BG47,2)*1,"")</f>
        <v>3</v>
      </c>
      <c r="BH47" s="5">
        <f>IFERROR(LEFT('Data#and%orig'!BH47,2)*1,"")</f>
        <v>4</v>
      </c>
      <c r="BI47" s="6">
        <f>IFERROR(LEFT('Data#and%orig'!BI47,2)*1,"")</f>
        <v>3</v>
      </c>
      <c r="BJ47" s="4">
        <f>IFERROR(LEFT('Data#and%orig'!BJ47,2)*1,"")</f>
        <v>2</v>
      </c>
      <c r="BK47" s="5">
        <f>IFERROR(LEFT('Data#and%orig'!BK47,2)*1,"")</f>
        <v>2</v>
      </c>
      <c r="BL47" s="6">
        <f>IFERROR(LEFT('Data#and%orig'!BL47,2)*1,"")</f>
        <v>0</v>
      </c>
      <c r="BM47" s="4">
        <f>IFERROR(LEFT('Data#and%orig'!BM47,2)*1,"")</f>
        <v>6</v>
      </c>
      <c r="BN47" s="5">
        <f>IFERROR(LEFT('Data#and%orig'!BN47,2)*1,"")</f>
        <v>1</v>
      </c>
    </row>
    <row r="48" spans="1:66" x14ac:dyDescent="0.2">
      <c r="A48" s="5" t="s">
        <v>244</v>
      </c>
      <c r="B48" s="6">
        <f>IFERROR(LEFT('Data#and%orig'!B48,2)*1,"")</f>
        <v>0</v>
      </c>
      <c r="C48" s="5">
        <f>IFERROR(LEFT('Data#and%orig'!C48,2)*1,"")</f>
        <v>1</v>
      </c>
      <c r="D48" s="20">
        <f>IFERROR(LEFT('Data#and%orig'!D48,2)*1,"")</f>
        <v>19</v>
      </c>
      <c r="E48" s="6" t="str">
        <f>IFERROR(LEFT('Data#and%orig'!E48,2)*1,"")</f>
        <v/>
      </c>
      <c r="F48" s="4">
        <f>IFERROR(LEFT('Data#and%orig'!F48,2)*1,"")</f>
        <v>5</v>
      </c>
      <c r="G48" s="4">
        <f>IFERROR(LEFT('Data#and%orig'!G48,2)*1,"")</f>
        <v>0</v>
      </c>
      <c r="H48" s="4">
        <f>IFERROR(LEFT('Data#and%orig'!H48,2)*1,"")</f>
        <v>13</v>
      </c>
      <c r="I48" s="4">
        <f>IFERROR(LEFT('Data#and%orig'!I48,2)*1,"")</f>
        <v>1</v>
      </c>
      <c r="J48" s="4">
        <f>IFERROR(LEFT('Data#and%orig'!J48,2)*1,"")</f>
        <v>0</v>
      </c>
      <c r="K48" s="4">
        <f>IFERROR(LEFT('Data#and%orig'!K48,2)*1,"")</f>
        <v>0</v>
      </c>
      <c r="L48" s="6">
        <f>IFERROR(LEFT('Data#and%orig'!L48,2)*1,"")</f>
        <v>0</v>
      </c>
      <c r="M48" s="4">
        <f>IFERROR(LEFT('Data#and%orig'!M48,2)*1,"")</f>
        <v>6</v>
      </c>
      <c r="N48" s="4">
        <f>IFERROR(LEFT('Data#and%orig'!N48,2)*1,"")</f>
        <v>0</v>
      </c>
      <c r="O48" s="4">
        <f>IFERROR(LEFT('Data#and%orig'!O48,2)*1,"")</f>
        <v>11</v>
      </c>
      <c r="P48" s="4">
        <f>IFERROR(LEFT('Data#and%orig'!P48,2)*1,"")</f>
        <v>1</v>
      </c>
      <c r="Q48" s="4">
        <f>IFERROR(LEFT('Data#and%orig'!Q48,2)*1,"")</f>
        <v>1</v>
      </c>
      <c r="R48" s="5">
        <f>IFERROR(LEFT('Data#and%orig'!R48,2)*1,"")</f>
        <v>0</v>
      </c>
      <c r="S48" s="6" t="str">
        <f>IFERROR(LEFT('Data#and%orig'!S48,2)*1,"")</f>
        <v/>
      </c>
      <c r="T48" s="4">
        <f>IFERROR(LEFT('Data#and%orig'!T48,2)*1,"")</f>
        <v>4</v>
      </c>
      <c r="U48" s="4">
        <f>IFERROR(LEFT('Data#and%orig'!U48,2)*1,"")</f>
        <v>0</v>
      </c>
      <c r="V48" s="4">
        <f>IFERROR(LEFT('Data#and%orig'!V48,2)*1,"")</f>
        <v>14</v>
      </c>
      <c r="W48" s="4">
        <f>IFERROR(LEFT('Data#and%orig'!W48,2)*1,"")</f>
        <v>1</v>
      </c>
      <c r="X48" s="4">
        <f>IFERROR(LEFT('Data#and%orig'!X48,2)*1,"")</f>
        <v>0</v>
      </c>
      <c r="Y48" s="5">
        <f>IFERROR(LEFT('Data#and%orig'!Y48,2)*1,"")</f>
        <v>0</v>
      </c>
      <c r="Z48" s="6" t="str">
        <f>IFERROR(LEFT('Data#and%orig'!Z48,2)*1,"")</f>
        <v/>
      </c>
      <c r="AA48" s="4">
        <f>IFERROR(LEFT('Data#and%orig'!AA48,2)*1,"")</f>
        <v>7</v>
      </c>
      <c r="AB48" s="4">
        <f>IFERROR(LEFT('Data#and%orig'!AB48,2)*1,"")</f>
        <v>2</v>
      </c>
      <c r="AC48" s="4">
        <f>IFERROR(LEFT('Data#and%orig'!AC48,2)*1,"")</f>
        <v>10</v>
      </c>
      <c r="AD48" s="4">
        <f>IFERROR(LEFT('Data#and%orig'!AD48,2)*1,"")</f>
        <v>0</v>
      </c>
      <c r="AE48" s="4">
        <f>IFERROR(LEFT('Data#and%orig'!AE48,2)*1,"")</f>
        <v>0</v>
      </c>
      <c r="AF48" s="5">
        <f>IFERROR(LEFT('Data#and%orig'!AF48,2)*1,"")</f>
        <v>0</v>
      </c>
      <c r="AG48" s="6">
        <f>IFERROR(LEFT('Data#and%orig'!AG48,2)*1,"")</f>
        <v>1</v>
      </c>
      <c r="AH48" s="4">
        <f>IFERROR(LEFT('Data#and%orig'!AH48,2)*1,"")</f>
        <v>2</v>
      </c>
      <c r="AI48" s="4">
        <f>IFERROR(LEFT('Data#and%orig'!AI48,2)*1,"")</f>
        <v>11</v>
      </c>
      <c r="AJ48" s="4">
        <f>IFERROR(LEFT('Data#and%orig'!AJ48,2)*1,"")</f>
        <v>0</v>
      </c>
      <c r="AK48" s="4">
        <f>IFERROR(LEFT('Data#and%orig'!AK48,2)*1,"")</f>
        <v>1</v>
      </c>
      <c r="AL48" s="4">
        <f>IFERROR(LEFT('Data#and%orig'!AL48,2)*1,"")</f>
        <v>2</v>
      </c>
      <c r="AM48" s="4">
        <f>IFERROR(LEFT('Data#and%orig'!AM48,2)*1,"")</f>
        <v>1</v>
      </c>
      <c r="AN48" s="4">
        <f>IFERROR(LEFT('Data#and%orig'!AN48,2)*1,"")</f>
        <v>0</v>
      </c>
      <c r="AO48" s="4">
        <f>IFERROR(LEFT('Data#and%orig'!AO48,2)*1,"")</f>
        <v>0</v>
      </c>
      <c r="AP48" s="5">
        <f>IFERROR(LEFT('Data#and%orig'!AP48,2)*1,"")</f>
        <v>1</v>
      </c>
      <c r="AQ48" s="6">
        <f>IFERROR(LEFT('Data#and%orig'!AQ48,2)*1,"")</f>
        <v>5</v>
      </c>
      <c r="AR48" s="4">
        <f>IFERROR(LEFT('Data#and%orig'!AR48,2)*1,"")</f>
        <v>0</v>
      </c>
      <c r="AS48" s="4">
        <f>IFERROR(LEFT('Data#and%orig'!AS48,2)*1,"")</f>
        <v>4</v>
      </c>
      <c r="AT48" s="4">
        <f>IFERROR(LEFT('Data#and%orig'!AT48,2)*1,"")</f>
        <v>1</v>
      </c>
      <c r="AU48" s="4">
        <f>IFERROR(LEFT('Data#and%orig'!AU48,2)*1,"")</f>
        <v>0</v>
      </c>
      <c r="AV48" s="4">
        <f>IFERROR(LEFT('Data#and%orig'!AV48,2)*1,"")</f>
        <v>9</v>
      </c>
      <c r="AW48" s="5">
        <f>IFERROR(LEFT('Data#and%orig'!AW48,2)*1,"")</f>
        <v>0</v>
      </c>
      <c r="AX48" s="6">
        <f>IFERROR(LEFT('Data#and%orig'!AX48,2)*1,"")</f>
        <v>5</v>
      </c>
      <c r="AY48" s="4">
        <f>IFERROR(LEFT('Data#and%orig'!AY48,2)*1,"")</f>
        <v>2</v>
      </c>
      <c r="AZ48" s="4">
        <f>IFERROR(LEFT('Data#and%orig'!AZ48,2)*1,"")</f>
        <v>8</v>
      </c>
      <c r="BA48" s="4">
        <f>IFERROR(LEFT('Data#and%orig'!BA48,2)*1,"")</f>
        <v>4</v>
      </c>
      <c r="BB48" s="4">
        <f>IFERROR(LEFT('Data#and%orig'!BB48,2)*1,"")</f>
        <v>0</v>
      </c>
      <c r="BC48" s="5">
        <f>IFERROR(LEFT('Data#and%orig'!BC48,2)*1,"")</f>
        <v>0</v>
      </c>
      <c r="BD48" s="6">
        <f>IFERROR(LEFT('Data#and%orig'!BD48,2)*1,"")</f>
        <v>0</v>
      </c>
      <c r="BE48" s="4">
        <f>IFERROR(LEFT('Data#and%orig'!BE48,2)*1,"")</f>
        <v>15</v>
      </c>
      <c r="BF48" s="5">
        <f>IFERROR(LEFT('Data#and%orig'!BF48,2)*1,"")</f>
        <v>4</v>
      </c>
      <c r="BG48" s="6">
        <f>IFERROR(LEFT('Data#and%orig'!BG48,2)*1,"")</f>
        <v>9</v>
      </c>
      <c r="BH48" s="5">
        <f>IFERROR(LEFT('Data#and%orig'!BH48,2)*1,"")</f>
        <v>10</v>
      </c>
      <c r="BI48" s="6">
        <f>IFERROR(LEFT('Data#and%orig'!BI48,2)*1,"")</f>
        <v>10</v>
      </c>
      <c r="BJ48" s="4">
        <f>IFERROR(LEFT('Data#and%orig'!BJ48,2)*1,"")</f>
        <v>5</v>
      </c>
      <c r="BK48" s="5">
        <f>IFERROR(LEFT('Data#and%orig'!BK48,2)*1,"")</f>
        <v>4</v>
      </c>
      <c r="BL48" s="6">
        <f>IFERROR(LEFT('Data#and%orig'!BL48,2)*1,"")</f>
        <v>1</v>
      </c>
      <c r="BM48" s="4">
        <f>IFERROR(LEFT('Data#and%orig'!BM48,2)*1,"")</f>
        <v>16</v>
      </c>
      <c r="BN48" s="5">
        <f>IFERROR(LEFT('Data#and%orig'!BN48,2)*1,"")</f>
        <v>2</v>
      </c>
    </row>
    <row r="49" spans="1:66" x14ac:dyDescent="0.2">
      <c r="A49" s="5" t="s">
        <v>246</v>
      </c>
      <c r="B49" s="6">
        <f>IFERROR(LEFT('Data#and%orig'!B49,2)*1,"")</f>
        <v>0</v>
      </c>
      <c r="C49" s="5">
        <f>IFERROR(LEFT('Data#and%orig'!C49,2)*1,"")</f>
        <v>2</v>
      </c>
      <c r="D49" s="20">
        <f>IFERROR(LEFT('Data#and%orig'!D49,2)*1,"")</f>
        <v>13</v>
      </c>
      <c r="E49" s="6" t="str">
        <f>IFERROR(LEFT('Data#and%orig'!E49,2)*1,"")</f>
        <v/>
      </c>
      <c r="F49" s="4">
        <f>IFERROR(LEFT('Data#and%orig'!F49,2)*1,"")</f>
        <v>3</v>
      </c>
      <c r="G49" s="4">
        <f>IFERROR(LEFT('Data#and%orig'!G49,2)*1,"")</f>
        <v>0</v>
      </c>
      <c r="H49" s="4">
        <f>IFERROR(LEFT('Data#and%orig'!H49,2)*1,"")</f>
        <v>4</v>
      </c>
      <c r="I49" s="4">
        <f>IFERROR(LEFT('Data#and%orig'!I49,2)*1,"")</f>
        <v>2</v>
      </c>
      <c r="J49" s="4">
        <f>IFERROR(LEFT('Data#and%orig'!J49,2)*1,"")</f>
        <v>3</v>
      </c>
      <c r="K49" s="4">
        <f>IFERROR(LEFT('Data#and%orig'!K49,2)*1,"")</f>
        <v>1</v>
      </c>
      <c r="L49" s="6">
        <f>IFERROR(LEFT('Data#and%orig'!L49,2)*1,"")</f>
        <v>1</v>
      </c>
      <c r="M49" s="4">
        <f>IFERROR(LEFT('Data#and%orig'!M49,2)*1,"")</f>
        <v>2</v>
      </c>
      <c r="N49" s="4">
        <f>IFERROR(LEFT('Data#and%orig'!N49,2)*1,"")</f>
        <v>0</v>
      </c>
      <c r="O49" s="4">
        <f>IFERROR(LEFT('Data#and%orig'!O49,2)*1,"")</f>
        <v>6</v>
      </c>
      <c r="P49" s="4">
        <f>IFERROR(LEFT('Data#and%orig'!P49,2)*1,"")</f>
        <v>1</v>
      </c>
      <c r="Q49" s="4">
        <f>IFERROR(LEFT('Data#and%orig'!Q49,2)*1,"")</f>
        <v>3</v>
      </c>
      <c r="R49" s="5">
        <f>IFERROR(LEFT('Data#and%orig'!R49,2)*1,"")</f>
        <v>0</v>
      </c>
      <c r="S49" s="6" t="str">
        <f>IFERROR(LEFT('Data#and%orig'!S49,2)*1,"")</f>
        <v/>
      </c>
      <c r="T49" s="4">
        <f>IFERROR(LEFT('Data#and%orig'!T49,2)*1,"")</f>
        <v>2</v>
      </c>
      <c r="U49" s="4">
        <f>IFERROR(LEFT('Data#and%orig'!U49,2)*1,"")</f>
        <v>0</v>
      </c>
      <c r="V49" s="4">
        <f>IFERROR(LEFT('Data#and%orig'!V49,2)*1,"")</f>
        <v>5</v>
      </c>
      <c r="W49" s="4">
        <f>IFERROR(LEFT('Data#and%orig'!W49,2)*1,"")</f>
        <v>3</v>
      </c>
      <c r="X49" s="4">
        <f>IFERROR(LEFT('Data#and%orig'!X49,2)*1,"")</f>
        <v>3</v>
      </c>
      <c r="Y49" s="5">
        <f>IFERROR(LEFT('Data#and%orig'!Y49,2)*1,"")</f>
        <v>0</v>
      </c>
      <c r="Z49" s="6" t="str">
        <f>IFERROR(LEFT('Data#and%orig'!Z49,2)*1,"")</f>
        <v/>
      </c>
      <c r="AA49" s="4">
        <f>IFERROR(LEFT('Data#and%orig'!AA49,2)*1,"")</f>
        <v>4</v>
      </c>
      <c r="AB49" s="4">
        <f>IFERROR(LEFT('Data#and%orig'!AB49,2)*1,"")</f>
        <v>0</v>
      </c>
      <c r="AC49" s="4">
        <f>IFERROR(LEFT('Data#and%orig'!AC49,2)*1,"")</f>
        <v>5</v>
      </c>
      <c r="AD49" s="4">
        <f>IFERROR(LEFT('Data#and%orig'!AD49,2)*1,"")</f>
        <v>2</v>
      </c>
      <c r="AE49" s="4">
        <f>IFERROR(LEFT('Data#and%orig'!AE49,2)*1,"")</f>
        <v>2</v>
      </c>
      <c r="AF49" s="5">
        <f>IFERROR(LEFT('Data#and%orig'!AF49,2)*1,"")</f>
        <v>0</v>
      </c>
      <c r="AG49" s="6">
        <f>IFERROR(LEFT('Data#and%orig'!AG49,2)*1,"")</f>
        <v>3</v>
      </c>
      <c r="AH49" s="4">
        <f>IFERROR(LEFT('Data#and%orig'!AH49,2)*1,"")</f>
        <v>1</v>
      </c>
      <c r="AI49" s="4">
        <f>IFERROR(LEFT('Data#and%orig'!AI49,2)*1,"")</f>
        <v>6</v>
      </c>
      <c r="AJ49" s="4">
        <f>IFERROR(LEFT('Data#and%orig'!AJ49,2)*1,"")</f>
        <v>0</v>
      </c>
      <c r="AK49" s="4">
        <f>IFERROR(LEFT('Data#and%orig'!AK49,2)*1,"")</f>
        <v>0</v>
      </c>
      <c r="AL49" s="4">
        <f>IFERROR(LEFT('Data#and%orig'!AL49,2)*1,"")</f>
        <v>1</v>
      </c>
      <c r="AM49" s="4">
        <f>IFERROR(LEFT('Data#and%orig'!AM49,2)*1,"")</f>
        <v>0</v>
      </c>
      <c r="AN49" s="4">
        <f>IFERROR(LEFT('Data#and%orig'!AN49,2)*1,"")</f>
        <v>0</v>
      </c>
      <c r="AO49" s="4">
        <f>IFERROR(LEFT('Data#and%orig'!AO49,2)*1,"")</f>
        <v>1</v>
      </c>
      <c r="AP49" s="5">
        <f>IFERROR(LEFT('Data#and%orig'!AP49,2)*1,"")</f>
        <v>1</v>
      </c>
      <c r="AQ49" s="6">
        <f>IFERROR(LEFT('Data#and%orig'!AQ49,2)*1,"")</f>
        <v>4</v>
      </c>
      <c r="AR49" s="4">
        <f>IFERROR(LEFT('Data#and%orig'!AR49,2)*1,"")</f>
        <v>0</v>
      </c>
      <c r="AS49" s="4">
        <f>IFERROR(LEFT('Data#and%orig'!AS49,2)*1,"")</f>
        <v>2</v>
      </c>
      <c r="AT49" s="4">
        <f>IFERROR(LEFT('Data#and%orig'!AT49,2)*1,"")</f>
        <v>0</v>
      </c>
      <c r="AU49" s="4">
        <f>IFERROR(LEFT('Data#and%orig'!AU49,2)*1,"")</f>
        <v>2</v>
      </c>
      <c r="AV49" s="4">
        <f>IFERROR(LEFT('Data#and%orig'!AV49,2)*1,"")</f>
        <v>5</v>
      </c>
      <c r="AW49" s="5">
        <f>IFERROR(LEFT('Data#and%orig'!AW49,2)*1,"")</f>
        <v>0</v>
      </c>
      <c r="AX49" s="6">
        <f>IFERROR(LEFT('Data#and%orig'!AX49,2)*1,"")</f>
        <v>2</v>
      </c>
      <c r="AY49" s="4">
        <f>IFERROR(LEFT('Data#and%orig'!AY49,2)*1,"")</f>
        <v>1</v>
      </c>
      <c r="AZ49" s="4">
        <f>IFERROR(LEFT('Data#and%orig'!AZ49,2)*1,"")</f>
        <v>4</v>
      </c>
      <c r="BA49" s="4">
        <f>IFERROR(LEFT('Data#and%orig'!BA49,2)*1,"")</f>
        <v>6</v>
      </c>
      <c r="BB49" s="4">
        <f>IFERROR(LEFT('Data#and%orig'!BB49,2)*1,"")</f>
        <v>0</v>
      </c>
      <c r="BC49" s="5">
        <f>IFERROR(LEFT('Data#and%orig'!BC49,2)*1,"")</f>
        <v>0</v>
      </c>
      <c r="BD49" s="6">
        <f>IFERROR(LEFT('Data#and%orig'!BD49,2)*1,"")</f>
        <v>1</v>
      </c>
      <c r="BE49" s="4">
        <f>IFERROR(LEFT('Data#and%orig'!BE49,2)*1,"")</f>
        <v>8</v>
      </c>
      <c r="BF49" s="5">
        <f>IFERROR(LEFT('Data#and%orig'!BF49,2)*1,"")</f>
        <v>4</v>
      </c>
      <c r="BG49" s="6">
        <f>IFERROR(LEFT('Data#and%orig'!BG49,2)*1,"")</f>
        <v>9</v>
      </c>
      <c r="BH49" s="5">
        <f>IFERROR(LEFT('Data#and%orig'!BH49,2)*1,"")</f>
        <v>4</v>
      </c>
      <c r="BI49" s="6">
        <f>IFERROR(LEFT('Data#and%orig'!BI49,2)*1,"")</f>
        <v>6</v>
      </c>
      <c r="BJ49" s="4">
        <f>IFERROR(LEFT('Data#and%orig'!BJ49,2)*1,"")</f>
        <v>5</v>
      </c>
      <c r="BK49" s="5">
        <f>IFERROR(LEFT('Data#and%orig'!BK49,2)*1,"")</f>
        <v>2</v>
      </c>
      <c r="BL49" s="6">
        <f>IFERROR(LEFT('Data#and%orig'!BL49,2)*1,"")</f>
        <v>2</v>
      </c>
      <c r="BM49" s="4">
        <f>IFERROR(LEFT('Data#and%orig'!BM49,2)*1,"")</f>
        <v>10</v>
      </c>
      <c r="BN49" s="5">
        <f>IFERROR(LEFT('Data#and%orig'!BN49,2)*1,"")</f>
        <v>1</v>
      </c>
    </row>
    <row r="50" spans="1:66" x14ac:dyDescent="0.2">
      <c r="A50" s="5" t="s">
        <v>247</v>
      </c>
      <c r="B50" s="6">
        <f>IFERROR(LEFT('Data#and%orig'!B50,2)*1,"")</f>
        <v>0</v>
      </c>
      <c r="C50" s="5">
        <f>IFERROR(LEFT('Data#and%orig'!C50,2)*1,"")</f>
        <v>0</v>
      </c>
      <c r="D50" s="20">
        <f>IFERROR(LEFT('Data#and%orig'!D50,2)*1,"")</f>
        <v>32</v>
      </c>
      <c r="E50" s="6" t="str">
        <f>IFERROR(LEFT('Data#and%orig'!E50,2)*1,"")</f>
        <v/>
      </c>
      <c r="F50" s="4">
        <f>IFERROR(LEFT('Data#and%orig'!F50,2)*1,"")</f>
        <v>2</v>
      </c>
      <c r="G50" s="4">
        <f>IFERROR(LEFT('Data#and%orig'!G50,2)*1,"")</f>
        <v>1</v>
      </c>
      <c r="H50" s="4">
        <f>IFERROR(LEFT('Data#and%orig'!H50,2)*1,"")</f>
        <v>7</v>
      </c>
      <c r="I50" s="4">
        <f>IFERROR(LEFT('Data#and%orig'!I50,2)*1,"")</f>
        <v>14</v>
      </c>
      <c r="J50" s="4">
        <f>IFERROR(LEFT('Data#and%orig'!J50,2)*1,"")</f>
        <v>7</v>
      </c>
      <c r="K50" s="4">
        <f>IFERROR(LEFT('Data#and%orig'!K50,2)*1,"")</f>
        <v>1</v>
      </c>
      <c r="L50" s="6">
        <f>IFERROR(LEFT('Data#and%orig'!L50,2)*1,"")</f>
        <v>0</v>
      </c>
      <c r="M50" s="4">
        <f>IFERROR(LEFT('Data#and%orig'!M50,2)*1,"")</f>
        <v>2</v>
      </c>
      <c r="N50" s="4">
        <f>IFERROR(LEFT('Data#and%orig'!N50,2)*1,"")</f>
        <v>0</v>
      </c>
      <c r="O50" s="4">
        <f>IFERROR(LEFT('Data#and%orig'!O50,2)*1,"")</f>
        <v>7</v>
      </c>
      <c r="P50" s="4">
        <f>IFERROR(LEFT('Data#and%orig'!P50,2)*1,"")</f>
        <v>12</v>
      </c>
      <c r="Q50" s="4">
        <f>IFERROR(LEFT('Data#and%orig'!Q50,2)*1,"")</f>
        <v>8</v>
      </c>
      <c r="R50" s="5">
        <f>IFERROR(LEFT('Data#and%orig'!R50,2)*1,"")</f>
        <v>3</v>
      </c>
      <c r="S50" s="6" t="str">
        <f>IFERROR(LEFT('Data#and%orig'!S50,2)*1,"")</f>
        <v/>
      </c>
      <c r="T50" s="4">
        <f>IFERROR(LEFT('Data#and%orig'!T50,2)*1,"")</f>
        <v>8</v>
      </c>
      <c r="U50" s="4">
        <f>IFERROR(LEFT('Data#and%orig'!U50,2)*1,"")</f>
        <v>0</v>
      </c>
      <c r="V50" s="4">
        <f>IFERROR(LEFT('Data#and%orig'!V50,2)*1,"")</f>
        <v>7</v>
      </c>
      <c r="W50" s="4">
        <f>IFERROR(LEFT('Data#and%orig'!W50,2)*1,"")</f>
        <v>10</v>
      </c>
      <c r="X50" s="4">
        <f>IFERROR(LEFT('Data#and%orig'!X50,2)*1,"")</f>
        <v>6</v>
      </c>
      <c r="Y50" s="5">
        <f>IFERROR(LEFT('Data#and%orig'!Y50,2)*1,"")</f>
        <v>1</v>
      </c>
      <c r="Z50" s="6" t="str">
        <f>IFERROR(LEFT('Data#and%orig'!Z50,2)*1,"")</f>
        <v/>
      </c>
      <c r="AA50" s="4">
        <f>IFERROR(LEFT('Data#and%orig'!AA50,2)*1,"")</f>
        <v>4</v>
      </c>
      <c r="AB50" s="4">
        <f>IFERROR(LEFT('Data#and%orig'!AB50,2)*1,"")</f>
        <v>3</v>
      </c>
      <c r="AC50" s="4">
        <f>IFERROR(LEFT('Data#and%orig'!AC50,2)*1,"")</f>
        <v>6</v>
      </c>
      <c r="AD50" s="4">
        <f>IFERROR(LEFT('Data#and%orig'!AD50,2)*1,"")</f>
        <v>12</v>
      </c>
      <c r="AE50" s="4">
        <f>IFERROR(LEFT('Data#and%orig'!AE50,2)*1,"")</f>
        <v>6</v>
      </c>
      <c r="AF50" s="5">
        <f>IFERROR(LEFT('Data#and%orig'!AF50,2)*1,"")</f>
        <v>1</v>
      </c>
      <c r="AG50" s="6">
        <f>IFERROR(LEFT('Data#and%orig'!AG50,2)*1,"")</f>
        <v>7</v>
      </c>
      <c r="AH50" s="4">
        <f>IFERROR(LEFT('Data#and%orig'!AH50,2)*1,"")</f>
        <v>0</v>
      </c>
      <c r="AI50" s="4">
        <f>IFERROR(LEFT('Data#and%orig'!AI50,2)*1,"")</f>
        <v>9</v>
      </c>
      <c r="AJ50" s="4">
        <f>IFERROR(LEFT('Data#and%orig'!AJ50,2)*1,"")</f>
        <v>1</v>
      </c>
      <c r="AK50" s="4">
        <f>IFERROR(LEFT('Data#and%orig'!AK50,2)*1,"")</f>
        <v>7</v>
      </c>
      <c r="AL50" s="4">
        <f>IFERROR(LEFT('Data#and%orig'!AL50,2)*1,"")</f>
        <v>2</v>
      </c>
      <c r="AM50" s="4">
        <f>IFERROR(LEFT('Data#and%orig'!AM50,2)*1,"")</f>
        <v>0</v>
      </c>
      <c r="AN50" s="4">
        <f>IFERROR(LEFT('Data#and%orig'!AN50,2)*1,"")</f>
        <v>1</v>
      </c>
      <c r="AO50" s="4">
        <f>IFERROR(LEFT('Data#and%orig'!AO50,2)*1,"")</f>
        <v>1</v>
      </c>
      <c r="AP50" s="5">
        <f>IFERROR(LEFT('Data#and%orig'!AP50,2)*1,"")</f>
        <v>4</v>
      </c>
      <c r="AQ50" s="6">
        <f>IFERROR(LEFT('Data#and%orig'!AQ50,2)*1,"")</f>
        <v>3</v>
      </c>
      <c r="AR50" s="4">
        <f>IFERROR(LEFT('Data#and%orig'!AR50,2)*1,"")</f>
        <v>7</v>
      </c>
      <c r="AS50" s="4">
        <f>IFERROR(LEFT('Data#and%orig'!AS50,2)*1,"")</f>
        <v>6</v>
      </c>
      <c r="AT50" s="4">
        <f>IFERROR(LEFT('Data#and%orig'!AT50,2)*1,"")</f>
        <v>3</v>
      </c>
      <c r="AU50" s="4">
        <f>IFERROR(LEFT('Data#and%orig'!AU50,2)*1,"")</f>
        <v>1</v>
      </c>
      <c r="AV50" s="4">
        <f>IFERROR(LEFT('Data#and%orig'!AV50,2)*1,"")</f>
        <v>11</v>
      </c>
      <c r="AW50" s="5">
        <f>IFERROR(LEFT('Data#and%orig'!AW50,2)*1,"")</f>
        <v>1</v>
      </c>
      <c r="AX50" s="6">
        <f>IFERROR(LEFT('Data#and%orig'!AX50,2)*1,"")</f>
        <v>5</v>
      </c>
      <c r="AY50" s="4">
        <f>IFERROR(LEFT('Data#and%orig'!AY50,2)*1,"")</f>
        <v>2</v>
      </c>
      <c r="AZ50" s="4">
        <f>IFERROR(LEFT('Data#and%orig'!AZ50,2)*1,"")</f>
        <v>12</v>
      </c>
      <c r="BA50" s="4">
        <f>IFERROR(LEFT('Data#and%orig'!BA50,2)*1,"")</f>
        <v>11</v>
      </c>
      <c r="BB50" s="4">
        <f>IFERROR(LEFT('Data#and%orig'!BB50,2)*1,"")</f>
        <v>1</v>
      </c>
      <c r="BC50" s="5">
        <f>IFERROR(LEFT('Data#and%orig'!BC50,2)*1,"")</f>
        <v>1</v>
      </c>
      <c r="BD50" s="6">
        <f>IFERROR(LEFT('Data#and%orig'!BD50,2)*1,"")</f>
        <v>3</v>
      </c>
      <c r="BE50" s="4">
        <f>IFERROR(LEFT('Data#and%orig'!BE50,2)*1,"")</f>
        <v>22</v>
      </c>
      <c r="BF50" s="5">
        <f>IFERROR(LEFT('Data#and%orig'!BF50,2)*1,"")</f>
        <v>7</v>
      </c>
      <c r="BG50" s="6">
        <f>IFERROR(LEFT('Data#and%orig'!BG50,2)*1,"")</f>
        <v>22</v>
      </c>
      <c r="BH50" s="5">
        <f>IFERROR(LEFT('Data#and%orig'!BH50,2)*1,"")</f>
        <v>10</v>
      </c>
      <c r="BI50" s="6">
        <f>IFERROR(LEFT('Data#and%orig'!BI50,2)*1,"")</f>
        <v>10</v>
      </c>
      <c r="BJ50" s="4">
        <f>IFERROR(LEFT('Data#and%orig'!BJ50,2)*1,"")</f>
        <v>13</v>
      </c>
      <c r="BK50" s="5">
        <f>IFERROR(LEFT('Data#and%orig'!BK50,2)*1,"")</f>
        <v>9</v>
      </c>
      <c r="BL50" s="6">
        <f>IFERROR(LEFT('Data#and%orig'!BL50,2)*1,"")</f>
        <v>0</v>
      </c>
      <c r="BM50" s="4">
        <f>IFERROR(LEFT('Data#and%orig'!BM50,2)*1,"")</f>
        <v>29</v>
      </c>
      <c r="BN50" s="5">
        <f>IFERROR(LEFT('Data#and%orig'!BN50,2)*1,"")</f>
        <v>3</v>
      </c>
    </row>
    <row r="51" spans="1:66" x14ac:dyDescent="0.2">
      <c r="A51" s="5" t="s">
        <v>249</v>
      </c>
      <c r="B51" s="6">
        <f>IFERROR(LEFT('Data#and%orig'!B51,2)*1,"")</f>
        <v>0</v>
      </c>
      <c r="C51" s="5">
        <f>IFERROR(LEFT('Data#and%orig'!C51,2)*1,"")</f>
        <v>4</v>
      </c>
      <c r="D51" s="20">
        <f>IFERROR(LEFT('Data#and%orig'!D51,2)*1,"")</f>
        <v>7</v>
      </c>
      <c r="E51" s="6" t="str">
        <f>IFERROR(LEFT('Data#and%orig'!E51,2)*1,"")</f>
        <v/>
      </c>
      <c r="F51" s="4">
        <f>IFERROR(LEFT('Data#and%orig'!F51,2)*1,"")</f>
        <v>5</v>
      </c>
      <c r="G51" s="4">
        <f>IFERROR(LEFT('Data#and%orig'!G51,2)*1,"")</f>
        <v>1</v>
      </c>
      <c r="H51" s="4">
        <f>IFERROR(LEFT('Data#and%orig'!H51,2)*1,"")</f>
        <v>0</v>
      </c>
      <c r="I51" s="4">
        <f>IFERROR(LEFT('Data#and%orig'!I51,2)*1,"")</f>
        <v>1</v>
      </c>
      <c r="J51" s="4">
        <f>IFERROR(LEFT('Data#and%orig'!J51,2)*1,"")</f>
        <v>0</v>
      </c>
      <c r="K51" s="4">
        <f>IFERROR(LEFT('Data#and%orig'!K51,2)*1,"")</f>
        <v>0</v>
      </c>
      <c r="L51" s="6">
        <f>IFERROR(LEFT('Data#and%orig'!L51,2)*1,"")</f>
        <v>0</v>
      </c>
      <c r="M51" s="4">
        <f>IFERROR(LEFT('Data#and%orig'!M51,2)*1,"")</f>
        <v>5</v>
      </c>
      <c r="N51" s="4">
        <f>IFERROR(LEFT('Data#and%orig'!N51,2)*1,"")</f>
        <v>1</v>
      </c>
      <c r="O51" s="4">
        <f>IFERROR(LEFT('Data#and%orig'!O51,2)*1,"")</f>
        <v>0</v>
      </c>
      <c r="P51" s="4">
        <f>IFERROR(LEFT('Data#and%orig'!P51,2)*1,"")</f>
        <v>1</v>
      </c>
      <c r="Q51" s="4">
        <f>IFERROR(LEFT('Data#and%orig'!Q51,2)*1,"")</f>
        <v>0</v>
      </c>
      <c r="R51" s="5">
        <f>IFERROR(LEFT('Data#and%orig'!R51,2)*1,"")</f>
        <v>0</v>
      </c>
      <c r="S51" s="6" t="str">
        <f>IFERROR(LEFT('Data#and%orig'!S51,2)*1,"")</f>
        <v/>
      </c>
      <c r="T51" s="4">
        <f>IFERROR(LEFT('Data#and%orig'!T51,2)*1,"")</f>
        <v>2</v>
      </c>
      <c r="U51" s="4">
        <f>IFERROR(LEFT('Data#and%orig'!U51,2)*1,"")</f>
        <v>2</v>
      </c>
      <c r="V51" s="4">
        <f>IFERROR(LEFT('Data#and%orig'!V51,2)*1,"")</f>
        <v>3</v>
      </c>
      <c r="W51" s="4">
        <f>IFERROR(LEFT('Data#and%orig'!W51,2)*1,"")</f>
        <v>0</v>
      </c>
      <c r="X51" s="4">
        <f>IFERROR(LEFT('Data#and%orig'!X51,2)*1,"")</f>
        <v>0</v>
      </c>
      <c r="Y51" s="5">
        <f>IFERROR(LEFT('Data#and%orig'!Y51,2)*1,"")</f>
        <v>0</v>
      </c>
      <c r="Z51" s="6" t="str">
        <f>IFERROR(LEFT('Data#and%orig'!Z51,2)*1,"")</f>
        <v/>
      </c>
      <c r="AA51" s="4">
        <f>IFERROR(LEFT('Data#and%orig'!AA51,2)*1,"")</f>
        <v>3</v>
      </c>
      <c r="AB51" s="4">
        <f>IFERROR(LEFT('Data#and%orig'!AB51,2)*1,"")</f>
        <v>1</v>
      </c>
      <c r="AC51" s="4">
        <f>IFERROR(LEFT('Data#and%orig'!AC51,2)*1,"")</f>
        <v>2</v>
      </c>
      <c r="AD51" s="4">
        <f>IFERROR(LEFT('Data#and%orig'!AD51,2)*1,"")</f>
        <v>1</v>
      </c>
      <c r="AE51" s="4">
        <f>IFERROR(LEFT('Data#and%orig'!AE51,2)*1,"")</f>
        <v>0</v>
      </c>
      <c r="AF51" s="5">
        <f>IFERROR(LEFT('Data#and%orig'!AF51,2)*1,"")</f>
        <v>0</v>
      </c>
      <c r="AG51" s="6">
        <f>IFERROR(LEFT('Data#and%orig'!AG51,2)*1,"")</f>
        <v>0</v>
      </c>
      <c r="AH51" s="4">
        <f>IFERROR(LEFT('Data#and%orig'!AH51,2)*1,"")</f>
        <v>1</v>
      </c>
      <c r="AI51" s="4">
        <f>IFERROR(LEFT('Data#and%orig'!AI51,2)*1,"")</f>
        <v>5</v>
      </c>
      <c r="AJ51" s="4">
        <f>IFERROR(LEFT('Data#and%orig'!AJ51,2)*1,"")</f>
        <v>0</v>
      </c>
      <c r="AK51" s="4">
        <f>IFERROR(LEFT('Data#and%orig'!AK51,2)*1,"")</f>
        <v>0</v>
      </c>
      <c r="AL51" s="4">
        <f>IFERROR(LEFT('Data#and%orig'!AL51,2)*1,"")</f>
        <v>1</v>
      </c>
      <c r="AM51" s="4">
        <f>IFERROR(LEFT('Data#and%orig'!AM51,2)*1,"")</f>
        <v>0</v>
      </c>
      <c r="AN51" s="4">
        <f>IFERROR(LEFT('Data#and%orig'!AN51,2)*1,"")</f>
        <v>0</v>
      </c>
      <c r="AO51" s="4">
        <f>IFERROR(LEFT('Data#and%orig'!AO51,2)*1,"")</f>
        <v>0</v>
      </c>
      <c r="AP51" s="5">
        <f>IFERROR(LEFT('Data#and%orig'!AP51,2)*1,"")</f>
        <v>0</v>
      </c>
      <c r="AQ51" s="6">
        <f>IFERROR(LEFT('Data#and%orig'!AQ51,2)*1,"")</f>
        <v>2</v>
      </c>
      <c r="AR51" s="4">
        <f>IFERROR(LEFT('Data#and%orig'!AR51,2)*1,"")</f>
        <v>0</v>
      </c>
      <c r="AS51" s="4">
        <f>IFERROR(LEFT('Data#and%orig'!AS51,2)*1,"")</f>
        <v>2</v>
      </c>
      <c r="AT51" s="4">
        <f>IFERROR(LEFT('Data#and%orig'!AT51,2)*1,"")</f>
        <v>0</v>
      </c>
      <c r="AU51" s="4">
        <f>IFERROR(LEFT('Data#and%orig'!AU51,2)*1,"")</f>
        <v>1</v>
      </c>
      <c r="AV51" s="4">
        <f>IFERROR(LEFT('Data#and%orig'!AV51,2)*1,"")</f>
        <v>2</v>
      </c>
      <c r="AW51" s="5">
        <f>IFERROR(LEFT('Data#and%orig'!AW51,2)*1,"")</f>
        <v>0</v>
      </c>
      <c r="AX51" s="6">
        <f>IFERROR(LEFT('Data#and%orig'!AX51,2)*1,"")</f>
        <v>0</v>
      </c>
      <c r="AY51" s="4">
        <f>IFERROR(LEFT('Data#and%orig'!AY51,2)*1,"")</f>
        <v>0</v>
      </c>
      <c r="AZ51" s="4">
        <f>IFERROR(LEFT('Data#and%orig'!AZ51,2)*1,"")</f>
        <v>1</v>
      </c>
      <c r="BA51" s="4">
        <f>IFERROR(LEFT('Data#and%orig'!BA51,2)*1,"")</f>
        <v>5</v>
      </c>
      <c r="BB51" s="4">
        <f>IFERROR(LEFT('Data#and%orig'!BB51,2)*1,"")</f>
        <v>1</v>
      </c>
      <c r="BC51" s="5">
        <f>IFERROR(LEFT('Data#and%orig'!BC51,2)*1,"")</f>
        <v>0</v>
      </c>
      <c r="BD51" s="6">
        <f>IFERROR(LEFT('Data#and%orig'!BD51,2)*1,"")</f>
        <v>0</v>
      </c>
      <c r="BE51" s="4">
        <f>IFERROR(LEFT('Data#and%orig'!BE51,2)*1,"")</f>
        <v>5</v>
      </c>
      <c r="BF51" s="5">
        <f>IFERROR(LEFT('Data#and%orig'!BF51,2)*1,"")</f>
        <v>2</v>
      </c>
      <c r="BG51" s="6">
        <f>IFERROR(LEFT('Data#and%orig'!BG51,2)*1,"")</f>
        <v>6</v>
      </c>
      <c r="BH51" s="5">
        <f>IFERROR(LEFT('Data#and%orig'!BH51,2)*1,"")</f>
        <v>1</v>
      </c>
      <c r="BI51" s="6">
        <f>IFERROR(LEFT('Data#and%orig'!BI51,2)*1,"")</f>
        <v>3</v>
      </c>
      <c r="BJ51" s="4">
        <f>IFERROR(LEFT('Data#and%orig'!BJ51,2)*1,"")</f>
        <v>1</v>
      </c>
      <c r="BK51" s="5">
        <f>IFERROR(LEFT('Data#and%orig'!BK51,2)*1,"")</f>
        <v>3</v>
      </c>
      <c r="BL51" s="6">
        <f>IFERROR(LEFT('Data#and%orig'!BL51,2)*1,"")</f>
        <v>0</v>
      </c>
      <c r="BM51" s="4">
        <f>IFERROR(LEFT('Data#and%orig'!BM51,2)*1,"")</f>
        <v>4</v>
      </c>
      <c r="BN51" s="5">
        <f>IFERROR(LEFT('Data#and%orig'!BN51,2)*1,"")</f>
        <v>3</v>
      </c>
    </row>
    <row r="52" spans="1:66" x14ac:dyDescent="0.2">
      <c r="A52" s="5" t="s">
        <v>250</v>
      </c>
      <c r="B52" s="6">
        <f>IFERROR(LEFT('Data#and%orig'!B52,2)*1,"")</f>
        <v>0</v>
      </c>
      <c r="C52" s="5">
        <f>IFERROR(LEFT('Data#and%orig'!C52,2)*1,"")</f>
        <v>0</v>
      </c>
      <c r="D52" s="20">
        <f>IFERROR(LEFT('Data#and%orig'!D52,2)*1,"")</f>
        <v>0</v>
      </c>
      <c r="E52" s="6" t="str">
        <f>IFERROR(LEFT('Data#and%orig'!E52,2)*1,"")</f>
        <v/>
      </c>
      <c r="F52" s="4">
        <f>IFERROR(LEFT('Data#and%orig'!F52,2)*1,"")</f>
        <v>0</v>
      </c>
      <c r="G52" s="4">
        <f>IFERROR(LEFT('Data#and%orig'!G52,2)*1,"")</f>
        <v>0</v>
      </c>
      <c r="H52" s="4">
        <f>IFERROR(LEFT('Data#and%orig'!H52,2)*1,"")</f>
        <v>0</v>
      </c>
      <c r="I52" s="4">
        <f>IFERROR(LEFT('Data#and%orig'!I52,2)*1,"")</f>
        <v>0</v>
      </c>
      <c r="J52" s="4">
        <f>IFERROR(LEFT('Data#and%orig'!J52,2)*1,"")</f>
        <v>0</v>
      </c>
      <c r="K52" s="4">
        <f>IFERROR(LEFT('Data#and%orig'!K52,2)*1,"")</f>
        <v>0</v>
      </c>
      <c r="L52" s="6">
        <f>IFERROR(LEFT('Data#and%orig'!L52,2)*1,"")</f>
        <v>0</v>
      </c>
      <c r="M52" s="4">
        <f>IFERROR(LEFT('Data#and%orig'!M52,2)*1,"")</f>
        <v>0</v>
      </c>
      <c r="N52" s="4">
        <f>IFERROR(LEFT('Data#and%orig'!N52,2)*1,"")</f>
        <v>0</v>
      </c>
      <c r="O52" s="4">
        <f>IFERROR(LEFT('Data#and%orig'!O52,2)*1,"")</f>
        <v>0</v>
      </c>
      <c r="P52" s="4">
        <f>IFERROR(LEFT('Data#and%orig'!P52,2)*1,"")</f>
        <v>0</v>
      </c>
      <c r="Q52" s="4">
        <f>IFERROR(LEFT('Data#and%orig'!Q52,2)*1,"")</f>
        <v>0</v>
      </c>
      <c r="R52" s="5">
        <f>IFERROR(LEFT('Data#and%orig'!R52,2)*1,"")</f>
        <v>0</v>
      </c>
      <c r="S52" s="6" t="str">
        <f>IFERROR(LEFT('Data#and%orig'!S52,2)*1,"")</f>
        <v/>
      </c>
      <c r="T52" s="4">
        <f>IFERROR(LEFT('Data#and%orig'!T52,2)*1,"")</f>
        <v>0</v>
      </c>
      <c r="U52" s="4">
        <f>IFERROR(LEFT('Data#and%orig'!U52,2)*1,"")</f>
        <v>0</v>
      </c>
      <c r="V52" s="4">
        <f>IFERROR(LEFT('Data#and%orig'!V52,2)*1,"")</f>
        <v>0</v>
      </c>
      <c r="W52" s="4">
        <f>IFERROR(LEFT('Data#and%orig'!W52,2)*1,"")</f>
        <v>0</v>
      </c>
      <c r="X52" s="4">
        <f>IFERROR(LEFT('Data#and%orig'!X52,2)*1,"")</f>
        <v>0</v>
      </c>
      <c r="Y52" s="5">
        <f>IFERROR(LEFT('Data#and%orig'!Y52,2)*1,"")</f>
        <v>0</v>
      </c>
      <c r="Z52" s="6" t="str">
        <f>IFERROR(LEFT('Data#and%orig'!Z52,2)*1,"")</f>
        <v/>
      </c>
      <c r="AA52" s="4">
        <f>IFERROR(LEFT('Data#and%orig'!AA52,2)*1,"")</f>
        <v>0</v>
      </c>
      <c r="AB52" s="4">
        <f>IFERROR(LEFT('Data#and%orig'!AB52,2)*1,"")</f>
        <v>0</v>
      </c>
      <c r="AC52" s="4">
        <f>IFERROR(LEFT('Data#and%orig'!AC52,2)*1,"")</f>
        <v>0</v>
      </c>
      <c r="AD52" s="4">
        <f>IFERROR(LEFT('Data#and%orig'!AD52,2)*1,"")</f>
        <v>0</v>
      </c>
      <c r="AE52" s="4">
        <f>IFERROR(LEFT('Data#and%orig'!AE52,2)*1,"")</f>
        <v>0</v>
      </c>
      <c r="AF52" s="5">
        <f>IFERROR(LEFT('Data#and%orig'!AF52,2)*1,"")</f>
        <v>0</v>
      </c>
      <c r="AG52" s="6">
        <f>IFERROR(LEFT('Data#and%orig'!AG52,2)*1,"")</f>
        <v>0</v>
      </c>
      <c r="AH52" s="4">
        <f>IFERROR(LEFT('Data#and%orig'!AH52,2)*1,"")</f>
        <v>0</v>
      </c>
      <c r="AI52" s="4">
        <f>IFERROR(LEFT('Data#and%orig'!AI52,2)*1,"")</f>
        <v>0</v>
      </c>
      <c r="AJ52" s="4">
        <f>IFERROR(LEFT('Data#and%orig'!AJ52,2)*1,"")</f>
        <v>0</v>
      </c>
      <c r="AK52" s="4">
        <f>IFERROR(LEFT('Data#and%orig'!AK52,2)*1,"")</f>
        <v>0</v>
      </c>
      <c r="AL52" s="4">
        <f>IFERROR(LEFT('Data#and%orig'!AL52,2)*1,"")</f>
        <v>0</v>
      </c>
      <c r="AM52" s="4">
        <f>IFERROR(LEFT('Data#and%orig'!AM52,2)*1,"")</f>
        <v>0</v>
      </c>
      <c r="AN52" s="4">
        <f>IFERROR(LEFT('Data#and%orig'!AN52,2)*1,"")</f>
        <v>0</v>
      </c>
      <c r="AO52" s="4">
        <f>IFERROR(LEFT('Data#and%orig'!AO52,2)*1,"")</f>
        <v>0</v>
      </c>
      <c r="AP52" s="5">
        <f>IFERROR(LEFT('Data#and%orig'!AP52,2)*1,"")</f>
        <v>0</v>
      </c>
      <c r="AQ52" s="6">
        <f>IFERROR(LEFT('Data#and%orig'!AQ52,2)*1,"")</f>
        <v>0</v>
      </c>
      <c r="AR52" s="4">
        <f>IFERROR(LEFT('Data#and%orig'!AR52,2)*1,"")</f>
        <v>0</v>
      </c>
      <c r="AS52" s="4">
        <f>IFERROR(LEFT('Data#and%orig'!AS52,2)*1,"")</f>
        <v>0</v>
      </c>
      <c r="AT52" s="4">
        <f>IFERROR(LEFT('Data#and%orig'!AT52,2)*1,"")</f>
        <v>0</v>
      </c>
      <c r="AU52" s="4">
        <f>IFERROR(LEFT('Data#and%orig'!AU52,2)*1,"")</f>
        <v>0</v>
      </c>
      <c r="AV52" s="4">
        <f>IFERROR(LEFT('Data#and%orig'!AV52,2)*1,"")</f>
        <v>0</v>
      </c>
      <c r="AW52" s="5">
        <f>IFERROR(LEFT('Data#and%orig'!AW52,2)*1,"")</f>
        <v>0</v>
      </c>
      <c r="AX52" s="6">
        <f>IFERROR(LEFT('Data#and%orig'!AX52,2)*1,"")</f>
        <v>0</v>
      </c>
      <c r="AY52" s="4">
        <f>IFERROR(LEFT('Data#and%orig'!AY52,2)*1,"")</f>
        <v>0</v>
      </c>
      <c r="AZ52" s="4">
        <f>IFERROR(LEFT('Data#and%orig'!AZ52,2)*1,"")</f>
        <v>0</v>
      </c>
      <c r="BA52" s="4">
        <f>IFERROR(LEFT('Data#and%orig'!BA52,2)*1,"")</f>
        <v>0</v>
      </c>
      <c r="BB52" s="4">
        <f>IFERROR(LEFT('Data#and%orig'!BB52,2)*1,"")</f>
        <v>0</v>
      </c>
      <c r="BC52" s="5">
        <f>IFERROR(LEFT('Data#and%orig'!BC52,2)*1,"")</f>
        <v>0</v>
      </c>
      <c r="BD52" s="6">
        <f>IFERROR(LEFT('Data#and%orig'!BD52,2)*1,"")</f>
        <v>0</v>
      </c>
      <c r="BE52" s="4">
        <f>IFERROR(LEFT('Data#and%orig'!BE52,2)*1,"")</f>
        <v>0</v>
      </c>
      <c r="BF52" s="5">
        <f>IFERROR(LEFT('Data#and%orig'!BF52,2)*1,"")</f>
        <v>0</v>
      </c>
      <c r="BG52" s="6">
        <f>IFERROR(LEFT('Data#and%orig'!BG52,2)*1,"")</f>
        <v>0</v>
      </c>
      <c r="BH52" s="5">
        <f>IFERROR(LEFT('Data#and%orig'!BH52,2)*1,"")</f>
        <v>0</v>
      </c>
      <c r="BI52" s="6">
        <f>IFERROR(LEFT('Data#and%orig'!BI52,2)*1,"")</f>
        <v>0</v>
      </c>
      <c r="BJ52" s="4">
        <f>IFERROR(LEFT('Data#and%orig'!BJ52,2)*1,"")</f>
        <v>0</v>
      </c>
      <c r="BK52" s="5">
        <f>IFERROR(LEFT('Data#and%orig'!BK52,2)*1,"")</f>
        <v>0</v>
      </c>
      <c r="BL52" s="6">
        <f>IFERROR(LEFT('Data#and%orig'!BL52,2)*1,"")</f>
        <v>0</v>
      </c>
      <c r="BM52" s="4">
        <f>IFERROR(LEFT('Data#and%orig'!BM52,2)*1,"")</f>
        <v>0</v>
      </c>
      <c r="BN52" s="5">
        <f>IFERROR(LEFT('Data#and%orig'!BN52,2)*1,"")</f>
        <v>0</v>
      </c>
    </row>
    <row r="53" spans="1:66" x14ac:dyDescent="0.2">
      <c r="B53" s="6" t="str">
        <f>IFERROR(LEFT('Data#and%orig'!B53,2)*1,"")</f>
        <v/>
      </c>
      <c r="C53" s="5" t="str">
        <f>IFERROR(LEFT('Data#and%orig'!C53,2)*1,"")</f>
        <v/>
      </c>
      <c r="D53" s="20" t="str">
        <f>IFERROR(LEFT('Data#and%orig'!D53,2)*1,"")</f>
        <v/>
      </c>
      <c r="E53" s="6" t="str">
        <f>IFERROR(LEFT('Data#and%orig'!E53,2)*1,"")</f>
        <v/>
      </c>
      <c r="F53" s="4" t="str">
        <f>IFERROR(LEFT('Data#and%orig'!F53,2)*1,"")</f>
        <v/>
      </c>
      <c r="G53" s="4" t="str">
        <f>IFERROR(LEFT('Data#and%orig'!G53,2)*1,"")</f>
        <v/>
      </c>
      <c r="H53" s="4" t="str">
        <f>IFERROR(LEFT('Data#and%orig'!H53,2)*1,"")</f>
        <v/>
      </c>
      <c r="I53" s="4" t="str">
        <f>IFERROR(LEFT('Data#and%orig'!I53,2)*1,"")</f>
        <v/>
      </c>
      <c r="J53" s="4" t="str">
        <f>IFERROR(LEFT('Data#and%orig'!J53,2)*1,"")</f>
        <v/>
      </c>
      <c r="K53" s="4" t="str">
        <f>IFERROR(LEFT('Data#and%orig'!K53,2)*1,"")</f>
        <v/>
      </c>
      <c r="L53" s="6" t="str">
        <f>IFERROR(LEFT('Data#and%orig'!L53,2)*1,"")</f>
        <v/>
      </c>
      <c r="M53" s="4" t="str">
        <f>IFERROR(LEFT('Data#and%orig'!M53,2)*1,"")</f>
        <v/>
      </c>
      <c r="N53" s="4" t="str">
        <f>IFERROR(LEFT('Data#and%orig'!N53,2)*1,"")</f>
        <v/>
      </c>
      <c r="O53" s="4" t="str">
        <f>IFERROR(LEFT('Data#and%orig'!O53,2)*1,"")</f>
        <v/>
      </c>
      <c r="P53" s="4" t="str">
        <f>IFERROR(LEFT('Data#and%orig'!P53,2)*1,"")</f>
        <v/>
      </c>
      <c r="Q53" s="4" t="str">
        <f>IFERROR(LEFT('Data#and%orig'!Q53,2)*1,"")</f>
        <v/>
      </c>
      <c r="R53" s="5" t="str">
        <f>IFERROR(LEFT('Data#and%orig'!R53,2)*1,"")</f>
        <v/>
      </c>
      <c r="S53" s="6" t="str">
        <f>IFERROR(LEFT('Data#and%orig'!S53,2)*1,"")</f>
        <v/>
      </c>
      <c r="T53" s="4" t="str">
        <f>IFERROR(LEFT('Data#and%orig'!T53,2)*1,"")</f>
        <v/>
      </c>
      <c r="U53" s="4" t="str">
        <f>IFERROR(LEFT('Data#and%orig'!U53,2)*1,"")</f>
        <v/>
      </c>
      <c r="V53" s="4" t="str">
        <f>IFERROR(LEFT('Data#and%orig'!V53,2)*1,"")</f>
        <v/>
      </c>
      <c r="W53" s="4" t="str">
        <f>IFERROR(LEFT('Data#and%orig'!W53,2)*1,"")</f>
        <v/>
      </c>
      <c r="X53" s="4" t="str">
        <f>IFERROR(LEFT('Data#and%orig'!X53,2)*1,"")</f>
        <v/>
      </c>
      <c r="Y53" s="5" t="str">
        <f>IFERROR(LEFT('Data#and%orig'!Y53,2)*1,"")</f>
        <v/>
      </c>
      <c r="Z53" s="6" t="str">
        <f>IFERROR(LEFT('Data#and%orig'!Z53,2)*1,"")</f>
        <v/>
      </c>
      <c r="AA53" s="4" t="str">
        <f>IFERROR(LEFT('Data#and%orig'!AA53,2)*1,"")</f>
        <v/>
      </c>
      <c r="AB53" s="4" t="str">
        <f>IFERROR(LEFT('Data#and%orig'!AB53,2)*1,"")</f>
        <v/>
      </c>
      <c r="AC53" s="4" t="str">
        <f>IFERROR(LEFT('Data#and%orig'!AC53,2)*1,"")</f>
        <v/>
      </c>
      <c r="AD53" s="4" t="str">
        <f>IFERROR(LEFT('Data#and%orig'!AD53,2)*1,"")</f>
        <v/>
      </c>
      <c r="AE53" s="4" t="str">
        <f>IFERROR(LEFT('Data#and%orig'!AE53,2)*1,"")</f>
        <v/>
      </c>
      <c r="AF53" s="5" t="str">
        <f>IFERROR(LEFT('Data#and%orig'!AF53,2)*1,"")</f>
        <v/>
      </c>
      <c r="AG53" s="6" t="str">
        <f>IFERROR(LEFT('Data#and%orig'!AG53,2)*1,"")</f>
        <v/>
      </c>
      <c r="AH53" s="4" t="str">
        <f>IFERROR(LEFT('Data#and%orig'!AH53,2)*1,"")</f>
        <v/>
      </c>
      <c r="AI53" s="4" t="str">
        <f>IFERROR(LEFT('Data#and%orig'!AI53,2)*1,"")</f>
        <v/>
      </c>
      <c r="AJ53" s="4" t="str">
        <f>IFERROR(LEFT('Data#and%orig'!AJ53,2)*1,"")</f>
        <v/>
      </c>
      <c r="AK53" s="4" t="str">
        <f>IFERROR(LEFT('Data#and%orig'!AK53,2)*1,"")</f>
        <v/>
      </c>
      <c r="AL53" s="4" t="str">
        <f>IFERROR(LEFT('Data#and%orig'!AL53,2)*1,"")</f>
        <v/>
      </c>
      <c r="AM53" s="4" t="str">
        <f>IFERROR(LEFT('Data#and%orig'!AM53,2)*1,"")</f>
        <v/>
      </c>
      <c r="AN53" s="4" t="str">
        <f>IFERROR(LEFT('Data#and%orig'!AN53,2)*1,"")</f>
        <v/>
      </c>
      <c r="AO53" s="4" t="str">
        <f>IFERROR(LEFT('Data#and%orig'!AO53,2)*1,"")</f>
        <v/>
      </c>
      <c r="AP53" s="5" t="str">
        <f>IFERROR(LEFT('Data#and%orig'!AP53,2)*1,"")</f>
        <v/>
      </c>
      <c r="AQ53" s="6" t="str">
        <f>IFERROR(LEFT('Data#and%orig'!AQ53,2)*1,"")</f>
        <v/>
      </c>
      <c r="AR53" s="4" t="str">
        <f>IFERROR(LEFT('Data#and%orig'!AR53,2)*1,"")</f>
        <v/>
      </c>
      <c r="AS53" s="4" t="str">
        <f>IFERROR(LEFT('Data#and%orig'!AS53,2)*1,"")</f>
        <v/>
      </c>
      <c r="AT53" s="4" t="str">
        <f>IFERROR(LEFT('Data#and%orig'!AT53,2)*1,"")</f>
        <v/>
      </c>
      <c r="AU53" s="4" t="str">
        <f>IFERROR(LEFT('Data#and%orig'!AU53,2)*1,"")</f>
        <v/>
      </c>
      <c r="AV53" s="4" t="str">
        <f>IFERROR(LEFT('Data#and%orig'!AV53,2)*1,"")</f>
        <v/>
      </c>
      <c r="AW53" s="5" t="str">
        <f>IFERROR(LEFT('Data#and%orig'!AW53,2)*1,"")</f>
        <v/>
      </c>
      <c r="AX53" s="6" t="str">
        <f>IFERROR(LEFT('Data#and%orig'!AX53,2)*1,"")</f>
        <v/>
      </c>
      <c r="AY53" s="4" t="str">
        <f>IFERROR(LEFT('Data#and%orig'!AY53,2)*1,"")</f>
        <v/>
      </c>
      <c r="AZ53" s="4" t="str">
        <f>IFERROR(LEFT('Data#and%orig'!AZ53,2)*1,"")</f>
        <v/>
      </c>
      <c r="BA53" s="4" t="str">
        <f>IFERROR(LEFT('Data#and%orig'!BA53,2)*1,"")</f>
        <v/>
      </c>
      <c r="BB53" s="4" t="str">
        <f>IFERROR(LEFT('Data#and%orig'!BB53,2)*1,"")</f>
        <v/>
      </c>
      <c r="BC53" s="5" t="str">
        <f>IFERROR(LEFT('Data#and%orig'!BC53,2)*1,"")</f>
        <v/>
      </c>
      <c r="BD53" s="6" t="str">
        <f>IFERROR(LEFT('Data#and%orig'!BD53,2)*1,"")</f>
        <v/>
      </c>
      <c r="BE53" s="4" t="str">
        <f>IFERROR(LEFT('Data#and%orig'!BE53,2)*1,"")</f>
        <v/>
      </c>
      <c r="BF53" s="5" t="str">
        <f>IFERROR(LEFT('Data#and%orig'!BF53,2)*1,"")</f>
        <v/>
      </c>
      <c r="BG53" s="6" t="str">
        <f>IFERROR(LEFT('Data#and%orig'!BG53,2)*1,"")</f>
        <v/>
      </c>
      <c r="BH53" s="5" t="str">
        <f>IFERROR(LEFT('Data#and%orig'!BH53,2)*1,"")</f>
        <v/>
      </c>
      <c r="BI53" s="6" t="str">
        <f>IFERROR(LEFT('Data#and%orig'!BI53,2)*1,"")</f>
        <v/>
      </c>
      <c r="BJ53" s="4" t="str">
        <f>IFERROR(LEFT('Data#and%orig'!BJ53,2)*1,"")</f>
        <v/>
      </c>
      <c r="BK53" s="5" t="str">
        <f>IFERROR(LEFT('Data#and%orig'!BK53,2)*1,"")</f>
        <v/>
      </c>
      <c r="BL53" s="6" t="str">
        <f>IFERROR(LEFT('Data#and%orig'!BL53,2)*1,"")</f>
        <v/>
      </c>
      <c r="BM53" s="4" t="str">
        <f>IFERROR(LEFT('Data#and%orig'!BM53,2)*1,"")</f>
        <v/>
      </c>
      <c r="BN53" s="5" t="str">
        <f>IFERROR(LEFT('Data#and%orig'!BN53,2)*1,"")</f>
        <v/>
      </c>
    </row>
    <row r="54" spans="1:66" x14ac:dyDescent="0.2">
      <c r="A54" s="5" t="s">
        <v>210</v>
      </c>
      <c r="B54" s="6">
        <f>IFERROR(LEFT('Data#and%orig'!B54,2)*1,"")</f>
        <v>0</v>
      </c>
      <c r="C54" s="5">
        <f>IFERROR(LEFT('Data#and%orig'!C54,2)*1,"")</f>
        <v>8</v>
      </c>
      <c r="D54" s="20">
        <f>IFERROR(LEFT('Data#and%orig'!D54,2)*1,"")</f>
        <v>94</v>
      </c>
      <c r="E54" s="6" t="str">
        <f>IFERROR(LEFT('Data#and%orig'!E54,2)*1,"")</f>
        <v/>
      </c>
      <c r="F54" s="4">
        <f>IFERROR(LEFT('Data#and%orig'!F54,2)*1,"")</f>
        <v>19</v>
      </c>
      <c r="G54" s="4">
        <f>IFERROR(LEFT('Data#and%orig'!G54,2)*1,"")</f>
        <v>2</v>
      </c>
      <c r="H54" s="4">
        <f>IFERROR(LEFT('Data#and%orig'!H54,2)*1,"")</f>
        <v>27</v>
      </c>
      <c r="I54" s="4">
        <f>IFERROR(LEFT('Data#and%orig'!I54,2)*1,"")</f>
        <v>25</v>
      </c>
      <c r="J54" s="4">
        <f>IFERROR(LEFT('Data#and%orig'!J54,2)*1,"")</f>
        <v>17</v>
      </c>
      <c r="K54" s="4">
        <f>IFERROR(LEFT('Data#and%orig'!K54,2)*1,"")</f>
        <v>4</v>
      </c>
      <c r="L54" s="6">
        <f>IFERROR(LEFT('Data#and%orig'!L54,2)*1,"")</f>
        <v>1</v>
      </c>
      <c r="M54" s="4">
        <f>IFERROR(LEFT('Data#and%orig'!M54,2)*1,"")</f>
        <v>20</v>
      </c>
      <c r="N54" s="4">
        <f>IFERROR(LEFT('Data#and%orig'!N54,2)*1,"")</f>
        <v>1</v>
      </c>
      <c r="O54" s="4">
        <f>IFERROR(LEFT('Data#and%orig'!O54,2)*1,"")</f>
        <v>27</v>
      </c>
      <c r="P54" s="4">
        <f>IFERROR(LEFT('Data#and%orig'!P54,2)*1,"")</f>
        <v>25</v>
      </c>
      <c r="Q54" s="4">
        <f>IFERROR(LEFT('Data#and%orig'!Q54,2)*1,"")</f>
        <v>15</v>
      </c>
      <c r="R54" s="5">
        <f>IFERROR(LEFT('Data#and%orig'!R54,2)*1,"")</f>
        <v>5</v>
      </c>
      <c r="S54" s="6" t="str">
        <f>IFERROR(LEFT('Data#and%orig'!S54,2)*1,"")</f>
        <v/>
      </c>
      <c r="T54" s="4">
        <f>IFERROR(LEFT('Data#and%orig'!T54,2)*1,"")</f>
        <v>23</v>
      </c>
      <c r="U54" s="4">
        <f>IFERROR(LEFT('Data#and%orig'!U54,2)*1,"")</f>
        <v>2</v>
      </c>
      <c r="V54" s="4">
        <f>IFERROR(LEFT('Data#and%orig'!V54,2)*1,"")</f>
        <v>34</v>
      </c>
      <c r="W54" s="4">
        <f>IFERROR(LEFT('Data#and%orig'!W54,2)*1,"")</f>
        <v>21</v>
      </c>
      <c r="X54" s="4">
        <f>IFERROR(LEFT('Data#and%orig'!X54,2)*1,"")</f>
        <v>11</v>
      </c>
      <c r="Y54" s="5">
        <f>IFERROR(LEFT('Data#and%orig'!Y54,2)*1,"")</f>
        <v>3</v>
      </c>
      <c r="Z54" s="6" t="str">
        <f>IFERROR(LEFT('Data#and%orig'!Z54,2)*1,"")</f>
        <v/>
      </c>
      <c r="AA54" s="4">
        <f>IFERROR(LEFT('Data#and%orig'!AA54,2)*1,"")</f>
        <v>23</v>
      </c>
      <c r="AB54" s="4">
        <f>IFERROR(LEFT('Data#and%orig'!AB54,2)*1,"")</f>
        <v>6</v>
      </c>
      <c r="AC54" s="4">
        <f>IFERROR(LEFT('Data#and%orig'!AC54,2)*1,"")</f>
        <v>26</v>
      </c>
      <c r="AD54" s="4">
        <f>IFERROR(LEFT('Data#and%orig'!AD54,2)*1,"")</f>
        <v>24</v>
      </c>
      <c r="AE54" s="4">
        <f>IFERROR(LEFT('Data#and%orig'!AE54,2)*1,"")</f>
        <v>12</v>
      </c>
      <c r="AF54" s="5">
        <f>IFERROR(LEFT('Data#and%orig'!AF54,2)*1,"")</f>
        <v>3</v>
      </c>
      <c r="AG54" s="6">
        <f>IFERROR(LEFT('Data#and%orig'!AG54,2)*1,"")</f>
        <v>16</v>
      </c>
      <c r="AH54" s="4">
        <f>IFERROR(LEFT('Data#and%orig'!AH54,2)*1,"")</f>
        <v>4</v>
      </c>
      <c r="AI54" s="4">
        <f>IFERROR(LEFT('Data#and%orig'!AI54,2)*1,"")</f>
        <v>36</v>
      </c>
      <c r="AJ54" s="4">
        <f>IFERROR(LEFT('Data#and%orig'!AJ54,2)*1,"")</f>
        <v>5</v>
      </c>
      <c r="AK54" s="4">
        <f>IFERROR(LEFT('Data#and%orig'!AK54,2)*1,"")</f>
        <v>9</v>
      </c>
      <c r="AL54" s="4">
        <f>IFERROR(LEFT('Data#and%orig'!AL54,2)*1,"")</f>
        <v>11</v>
      </c>
      <c r="AM54" s="4">
        <f>IFERROR(LEFT('Data#and%orig'!AM54,2)*1,"")</f>
        <v>2</v>
      </c>
      <c r="AN54" s="4">
        <f>IFERROR(LEFT('Data#and%orig'!AN54,2)*1,"")</f>
        <v>2</v>
      </c>
      <c r="AO54" s="4">
        <f>IFERROR(LEFT('Data#and%orig'!AO54,2)*1,"")</f>
        <v>3</v>
      </c>
      <c r="AP54" s="5">
        <f>IFERROR(LEFT('Data#and%orig'!AP54,2)*1,"")</f>
        <v>6</v>
      </c>
      <c r="AQ54" s="6">
        <f>IFERROR(LEFT('Data#and%orig'!AQ54,2)*1,"")</f>
        <v>14</v>
      </c>
      <c r="AR54" s="4">
        <f>IFERROR(LEFT('Data#and%orig'!AR54,2)*1,"")</f>
        <v>7</v>
      </c>
      <c r="AS54" s="4">
        <f>IFERROR(LEFT('Data#and%orig'!AS54,2)*1,"")</f>
        <v>17</v>
      </c>
      <c r="AT54" s="4">
        <f>IFERROR(LEFT('Data#and%orig'!AT54,2)*1,"")</f>
        <v>13</v>
      </c>
      <c r="AU54" s="4">
        <f>IFERROR(LEFT('Data#and%orig'!AU54,2)*1,"")</f>
        <v>4</v>
      </c>
      <c r="AV54" s="4">
        <f>IFERROR(LEFT('Data#and%orig'!AV54,2)*1,"")</f>
        <v>38</v>
      </c>
      <c r="AW54" s="5">
        <f>IFERROR(LEFT('Data#and%orig'!AW54,2)*1,"")</f>
        <v>1</v>
      </c>
      <c r="AX54" s="6">
        <f>IFERROR(LEFT('Data#and%orig'!AX54,2)*1,"")</f>
        <v>14</v>
      </c>
      <c r="AY54" s="4">
        <f>IFERROR(LEFT('Data#and%orig'!AY54,2)*1,"")</f>
        <v>9</v>
      </c>
      <c r="AZ54" s="4">
        <f>IFERROR(LEFT('Data#and%orig'!AZ54,2)*1,"")</f>
        <v>29</v>
      </c>
      <c r="BA54" s="4">
        <f>IFERROR(LEFT('Data#and%orig'!BA54,2)*1,"")</f>
        <v>38</v>
      </c>
      <c r="BB54" s="4">
        <f>IFERROR(LEFT('Data#and%orig'!BB54,2)*1,"")</f>
        <v>2</v>
      </c>
      <c r="BC54" s="5">
        <f>IFERROR(LEFT('Data#and%orig'!BC54,2)*1,"")</f>
        <v>2</v>
      </c>
      <c r="BD54" s="6">
        <f>IFERROR(LEFT('Data#and%orig'!BD54,2)*1,"")</f>
        <v>11</v>
      </c>
      <c r="BE54" s="4">
        <f>IFERROR(LEFT('Data#and%orig'!BE54,2)*1,"")</f>
        <v>64</v>
      </c>
      <c r="BF54" s="5">
        <f>IFERROR(LEFT('Data#and%orig'!BF54,2)*1,"")</f>
        <v>19</v>
      </c>
      <c r="BG54" s="6">
        <f>IFERROR(LEFT('Data#and%orig'!BG54,2)*1,"")</f>
        <v>60</v>
      </c>
      <c r="BH54" s="5">
        <f>IFERROR(LEFT('Data#and%orig'!BH54,2)*1,"")</f>
        <v>34</v>
      </c>
      <c r="BI54" s="6">
        <f>IFERROR(LEFT('Data#and%orig'!BI54,2)*1,"")</f>
        <v>37</v>
      </c>
      <c r="BJ54" s="4">
        <f>IFERROR(LEFT('Data#and%orig'!BJ54,2)*1,"")</f>
        <v>34</v>
      </c>
      <c r="BK54" s="5">
        <f>IFERROR(LEFT('Data#and%orig'!BK54,2)*1,"")</f>
        <v>23</v>
      </c>
      <c r="BL54" s="6">
        <f>IFERROR(LEFT('Data#and%orig'!BL54,2)*1,"")</f>
        <v>4</v>
      </c>
      <c r="BM54" s="4">
        <f>IFERROR(LEFT('Data#and%orig'!BM54,2)*1,"")</f>
        <v>79</v>
      </c>
      <c r="BN54" s="5">
        <f>IFERROR(LEFT('Data#and%orig'!BN54,2)*1,"")</f>
        <v>11</v>
      </c>
    </row>
    <row r="55" spans="1:66" x14ac:dyDescent="0.2">
      <c r="A55" s="5" t="s">
        <v>211</v>
      </c>
      <c r="B55" s="6">
        <f>IFERROR(LEFT('Data#and%orig'!B55,2)*1,"")</f>
        <v>1</v>
      </c>
      <c r="C55" s="5">
        <f>IFERROR(LEFT('Data#and%orig'!C55,2)*1,"")</f>
        <v>0</v>
      </c>
      <c r="D55" s="20">
        <f>IFERROR(LEFT('Data#and%orig'!D55,2)*1,"")</f>
        <v>0</v>
      </c>
      <c r="E55" s="6" t="str">
        <f>IFERROR(LEFT('Data#and%orig'!E55,2)*1,"")</f>
        <v/>
      </c>
      <c r="F55" s="4">
        <f>IFERROR(LEFT('Data#and%orig'!F55,2)*1,"")</f>
        <v>0</v>
      </c>
      <c r="G55" s="4">
        <f>IFERROR(LEFT('Data#and%orig'!G55,2)*1,"")</f>
        <v>0</v>
      </c>
      <c r="H55" s="4">
        <f>IFERROR(LEFT('Data#and%orig'!H55,2)*1,"")</f>
        <v>0</v>
      </c>
      <c r="I55" s="4">
        <f>IFERROR(LEFT('Data#and%orig'!I55,2)*1,"")</f>
        <v>0</v>
      </c>
      <c r="J55" s="4">
        <f>IFERROR(LEFT('Data#and%orig'!J55,2)*1,"")</f>
        <v>0</v>
      </c>
      <c r="K55" s="4">
        <f>IFERROR(LEFT('Data#and%orig'!K55,2)*1,"")</f>
        <v>0</v>
      </c>
      <c r="L55" s="6">
        <f>IFERROR(LEFT('Data#and%orig'!L55,2)*1,"")</f>
        <v>0</v>
      </c>
      <c r="M55" s="4">
        <f>IFERROR(LEFT('Data#and%orig'!M55,2)*1,"")</f>
        <v>0</v>
      </c>
      <c r="N55" s="4">
        <f>IFERROR(LEFT('Data#and%orig'!N55,2)*1,"")</f>
        <v>0</v>
      </c>
      <c r="O55" s="4">
        <f>IFERROR(LEFT('Data#and%orig'!O55,2)*1,"")</f>
        <v>0</v>
      </c>
      <c r="P55" s="4">
        <f>IFERROR(LEFT('Data#and%orig'!P55,2)*1,"")</f>
        <v>0</v>
      </c>
      <c r="Q55" s="4">
        <f>IFERROR(LEFT('Data#and%orig'!Q55,2)*1,"")</f>
        <v>0</v>
      </c>
      <c r="R55" s="5">
        <f>IFERROR(LEFT('Data#and%orig'!R55,2)*1,"")</f>
        <v>0</v>
      </c>
      <c r="S55" s="6" t="str">
        <f>IFERROR(LEFT('Data#and%orig'!S55,2)*1,"")</f>
        <v/>
      </c>
      <c r="T55" s="4">
        <f>IFERROR(LEFT('Data#and%orig'!T55,2)*1,"")</f>
        <v>0</v>
      </c>
      <c r="U55" s="4">
        <f>IFERROR(LEFT('Data#and%orig'!U55,2)*1,"")</f>
        <v>0</v>
      </c>
      <c r="V55" s="4">
        <f>IFERROR(LEFT('Data#and%orig'!V55,2)*1,"")</f>
        <v>0</v>
      </c>
      <c r="W55" s="4">
        <f>IFERROR(LEFT('Data#and%orig'!W55,2)*1,"")</f>
        <v>0</v>
      </c>
      <c r="X55" s="4">
        <f>IFERROR(LEFT('Data#and%orig'!X55,2)*1,"")</f>
        <v>0</v>
      </c>
      <c r="Y55" s="5">
        <f>IFERROR(LEFT('Data#and%orig'!Y55,2)*1,"")</f>
        <v>0</v>
      </c>
      <c r="Z55" s="6" t="str">
        <f>IFERROR(LEFT('Data#and%orig'!Z55,2)*1,"")</f>
        <v/>
      </c>
      <c r="AA55" s="4">
        <f>IFERROR(LEFT('Data#and%orig'!AA55,2)*1,"")</f>
        <v>0</v>
      </c>
      <c r="AB55" s="4">
        <f>IFERROR(LEFT('Data#and%orig'!AB55,2)*1,"")</f>
        <v>0</v>
      </c>
      <c r="AC55" s="4">
        <f>IFERROR(LEFT('Data#and%orig'!AC55,2)*1,"")</f>
        <v>0</v>
      </c>
      <c r="AD55" s="4">
        <f>IFERROR(LEFT('Data#and%orig'!AD55,2)*1,"")</f>
        <v>0</v>
      </c>
      <c r="AE55" s="4">
        <f>IFERROR(LEFT('Data#and%orig'!AE55,2)*1,"")</f>
        <v>0</v>
      </c>
      <c r="AF55" s="5">
        <f>IFERROR(LEFT('Data#and%orig'!AF55,2)*1,"")</f>
        <v>0</v>
      </c>
      <c r="AG55" s="6">
        <f>IFERROR(LEFT('Data#and%orig'!AG55,2)*1,"")</f>
        <v>0</v>
      </c>
      <c r="AH55" s="4">
        <f>IFERROR(LEFT('Data#and%orig'!AH55,2)*1,"")</f>
        <v>0</v>
      </c>
      <c r="AI55" s="4">
        <f>IFERROR(LEFT('Data#and%orig'!AI55,2)*1,"")</f>
        <v>0</v>
      </c>
      <c r="AJ55" s="4">
        <f>IFERROR(LEFT('Data#and%orig'!AJ55,2)*1,"")</f>
        <v>0</v>
      </c>
      <c r="AK55" s="4">
        <f>IFERROR(LEFT('Data#and%orig'!AK55,2)*1,"")</f>
        <v>0</v>
      </c>
      <c r="AL55" s="4">
        <f>IFERROR(LEFT('Data#and%orig'!AL55,2)*1,"")</f>
        <v>0</v>
      </c>
      <c r="AM55" s="4">
        <f>IFERROR(LEFT('Data#and%orig'!AM55,2)*1,"")</f>
        <v>0</v>
      </c>
      <c r="AN55" s="4">
        <f>IFERROR(LEFT('Data#and%orig'!AN55,2)*1,"")</f>
        <v>0</v>
      </c>
      <c r="AO55" s="4">
        <f>IFERROR(LEFT('Data#and%orig'!AO55,2)*1,"")</f>
        <v>0</v>
      </c>
      <c r="AP55" s="5">
        <f>IFERROR(LEFT('Data#and%orig'!AP55,2)*1,"")</f>
        <v>0</v>
      </c>
      <c r="AQ55" s="6">
        <f>IFERROR(LEFT('Data#and%orig'!AQ55,2)*1,"")</f>
        <v>0</v>
      </c>
      <c r="AR55" s="4">
        <f>IFERROR(LEFT('Data#and%orig'!AR55,2)*1,"")</f>
        <v>0</v>
      </c>
      <c r="AS55" s="4">
        <f>IFERROR(LEFT('Data#and%orig'!AS55,2)*1,"")</f>
        <v>0</v>
      </c>
      <c r="AT55" s="4">
        <f>IFERROR(LEFT('Data#and%orig'!AT55,2)*1,"")</f>
        <v>0</v>
      </c>
      <c r="AU55" s="4">
        <f>IFERROR(LEFT('Data#and%orig'!AU55,2)*1,"")</f>
        <v>0</v>
      </c>
      <c r="AV55" s="4">
        <f>IFERROR(LEFT('Data#and%orig'!AV55,2)*1,"")</f>
        <v>0</v>
      </c>
      <c r="AW55" s="5">
        <f>IFERROR(LEFT('Data#and%orig'!AW55,2)*1,"")</f>
        <v>0</v>
      </c>
      <c r="AX55" s="6">
        <f>IFERROR(LEFT('Data#and%orig'!AX55,2)*1,"")</f>
        <v>0</v>
      </c>
      <c r="AY55" s="4">
        <f>IFERROR(LEFT('Data#and%orig'!AY55,2)*1,"")</f>
        <v>0</v>
      </c>
      <c r="AZ55" s="4">
        <f>IFERROR(LEFT('Data#and%orig'!AZ55,2)*1,"")</f>
        <v>0</v>
      </c>
      <c r="BA55" s="4">
        <f>IFERROR(LEFT('Data#and%orig'!BA55,2)*1,"")</f>
        <v>0</v>
      </c>
      <c r="BB55" s="4">
        <f>IFERROR(LEFT('Data#and%orig'!BB55,2)*1,"")</f>
        <v>0</v>
      </c>
      <c r="BC55" s="5">
        <f>IFERROR(LEFT('Data#and%orig'!BC55,2)*1,"")</f>
        <v>0</v>
      </c>
      <c r="BD55" s="6">
        <f>IFERROR(LEFT('Data#and%orig'!BD55,2)*1,"")</f>
        <v>0</v>
      </c>
      <c r="BE55" s="4">
        <f>IFERROR(LEFT('Data#and%orig'!BE55,2)*1,"")</f>
        <v>0</v>
      </c>
      <c r="BF55" s="5">
        <f>IFERROR(LEFT('Data#and%orig'!BF55,2)*1,"")</f>
        <v>0</v>
      </c>
      <c r="BG55" s="6">
        <f>IFERROR(LEFT('Data#and%orig'!BG55,2)*1,"")</f>
        <v>0</v>
      </c>
      <c r="BH55" s="5">
        <f>IFERROR(LEFT('Data#and%orig'!BH55,2)*1,"")</f>
        <v>0</v>
      </c>
      <c r="BI55" s="6">
        <f>IFERROR(LEFT('Data#and%orig'!BI55,2)*1,"")</f>
        <v>0</v>
      </c>
      <c r="BJ55" s="4">
        <f>IFERROR(LEFT('Data#and%orig'!BJ55,2)*1,"")</f>
        <v>0</v>
      </c>
      <c r="BK55" s="5">
        <f>IFERROR(LEFT('Data#and%orig'!BK55,2)*1,"")</f>
        <v>0</v>
      </c>
      <c r="BL55" s="6">
        <f>IFERROR(LEFT('Data#and%orig'!BL55,2)*1,"")</f>
        <v>0</v>
      </c>
      <c r="BM55" s="4">
        <f>IFERROR(LEFT('Data#and%orig'!BM55,2)*1,"")</f>
        <v>0</v>
      </c>
      <c r="BN55" s="5">
        <f>IFERROR(LEFT('Data#and%orig'!BN55,2)*1,"")</f>
        <v>0</v>
      </c>
    </row>
    <row r="56" spans="1:66" x14ac:dyDescent="0.2">
      <c r="A56" s="5" t="s">
        <v>212</v>
      </c>
      <c r="B56" s="6">
        <f>IFERROR(LEFT('Data#and%orig'!B56,2)*1,"")</f>
        <v>0</v>
      </c>
      <c r="C56" s="5">
        <f>IFERROR(LEFT('Data#and%orig'!C56,2)*1,"")</f>
        <v>6</v>
      </c>
      <c r="D56" s="20">
        <f>IFERROR(LEFT('Data#and%orig'!D56,2)*1,"")</f>
        <v>3</v>
      </c>
      <c r="E56" s="6" t="str">
        <f>IFERROR(LEFT('Data#and%orig'!E56,2)*1,"")</f>
        <v/>
      </c>
      <c r="F56" s="4">
        <f>IFERROR(LEFT('Data#and%orig'!F56,2)*1,"")</f>
        <v>4</v>
      </c>
      <c r="G56" s="4">
        <f>IFERROR(LEFT('Data#and%orig'!G56,2)*1,"")</f>
        <v>7</v>
      </c>
      <c r="H56" s="4">
        <f>IFERROR(LEFT('Data#and%orig'!H56,2)*1,"")</f>
        <v>3</v>
      </c>
      <c r="I56" s="4">
        <f>IFERROR(LEFT('Data#and%orig'!I56,2)*1,"")</f>
        <v>3</v>
      </c>
      <c r="J56" s="4">
        <f>IFERROR(LEFT('Data#and%orig'!J56,2)*1,"")</f>
        <v>3</v>
      </c>
      <c r="K56" s="4">
        <f>IFERROR(LEFT('Data#and%orig'!K56,2)*1,"")</f>
        <v>2</v>
      </c>
      <c r="L56" s="6">
        <f>IFERROR(LEFT('Data#and%orig'!L56,2)*1,"")</f>
        <v>4</v>
      </c>
      <c r="M56" s="4">
        <f>IFERROR(LEFT('Data#and%orig'!M56,2)*1,"")</f>
        <v>4</v>
      </c>
      <c r="N56" s="4">
        <f>IFERROR(LEFT('Data#and%orig'!N56,2)*1,"")</f>
        <v>9</v>
      </c>
      <c r="O56" s="4">
        <f>IFERROR(LEFT('Data#and%orig'!O56,2)*1,"")</f>
        <v>3</v>
      </c>
      <c r="P56" s="4">
        <f>IFERROR(LEFT('Data#and%orig'!P56,2)*1,"")</f>
        <v>3</v>
      </c>
      <c r="Q56" s="4">
        <f>IFERROR(LEFT('Data#and%orig'!Q56,2)*1,"")</f>
        <v>3</v>
      </c>
      <c r="R56" s="5">
        <f>IFERROR(LEFT('Data#and%orig'!R56,2)*1,"")</f>
        <v>3</v>
      </c>
      <c r="S56" s="6" t="str">
        <f>IFERROR(LEFT('Data#and%orig'!S56,2)*1,"")</f>
        <v/>
      </c>
      <c r="T56" s="4">
        <f>IFERROR(LEFT('Data#and%orig'!T56,2)*1,"")</f>
        <v>3</v>
      </c>
      <c r="U56" s="4">
        <f>IFERROR(LEFT('Data#and%orig'!U56,2)*1,"")</f>
        <v>9</v>
      </c>
      <c r="V56" s="4">
        <f>IFERROR(LEFT('Data#and%orig'!V56,2)*1,"")</f>
        <v>3</v>
      </c>
      <c r="W56" s="4">
        <f>IFERROR(LEFT('Data#and%orig'!W56,2)*1,"")</f>
        <v>3</v>
      </c>
      <c r="X56" s="4">
        <f>IFERROR(LEFT('Data#and%orig'!X56,2)*1,"")</f>
        <v>4</v>
      </c>
      <c r="Y56" s="5">
        <f>IFERROR(LEFT('Data#and%orig'!Y56,2)*1,"")</f>
        <v>2</v>
      </c>
      <c r="Z56" s="6" t="str">
        <f>IFERROR(LEFT('Data#and%orig'!Z56,2)*1,"")</f>
        <v/>
      </c>
      <c r="AA56" s="4">
        <f>IFERROR(LEFT('Data#and%orig'!AA56,2)*1,"")</f>
        <v>4</v>
      </c>
      <c r="AB56" s="4">
        <f>IFERROR(LEFT('Data#and%orig'!AB56,2)*1,"")</f>
        <v>5</v>
      </c>
      <c r="AC56" s="4">
        <f>IFERROR(LEFT('Data#and%orig'!AC56,2)*1,"")</f>
        <v>3</v>
      </c>
      <c r="AD56" s="4">
        <f>IFERROR(LEFT('Data#and%orig'!AD56,2)*1,"")</f>
        <v>3</v>
      </c>
      <c r="AE56" s="4">
        <f>IFERROR(LEFT('Data#and%orig'!AE56,2)*1,"")</f>
        <v>3</v>
      </c>
      <c r="AF56" s="5">
        <f>IFERROR(LEFT('Data#and%orig'!AF56,2)*1,"")</f>
        <v>2</v>
      </c>
      <c r="AG56" s="6">
        <f>IFERROR(LEFT('Data#and%orig'!AG56,2)*1,"")</f>
        <v>3</v>
      </c>
      <c r="AH56" s="4">
        <f>IFERROR(LEFT('Data#and%orig'!AH56,2)*1,"")</f>
        <v>4</v>
      </c>
      <c r="AI56" s="4">
        <f>IFERROR(LEFT('Data#and%orig'!AI56,2)*1,"")</f>
        <v>4</v>
      </c>
      <c r="AJ56" s="4">
        <f>IFERROR(LEFT('Data#and%orig'!AJ56,2)*1,"")</f>
        <v>2</v>
      </c>
      <c r="AK56" s="4">
        <f>IFERROR(LEFT('Data#and%orig'!AK56,2)*1,"")</f>
        <v>4</v>
      </c>
      <c r="AL56" s="4">
        <f>IFERROR(LEFT('Data#and%orig'!AL56,2)*1,"")</f>
        <v>3</v>
      </c>
      <c r="AM56" s="4">
        <f>IFERROR(LEFT('Data#and%orig'!AM56,2)*1,"")</f>
        <v>2</v>
      </c>
      <c r="AN56" s="4">
        <f>IFERROR(LEFT('Data#and%orig'!AN56,2)*1,"")</f>
        <v>3</v>
      </c>
      <c r="AO56" s="4">
        <f>IFERROR(LEFT('Data#and%orig'!AO56,2)*1,"")</f>
        <v>3</v>
      </c>
      <c r="AP56" s="5">
        <f>IFERROR(LEFT('Data#and%orig'!AP56,2)*1,"")</f>
        <v>4</v>
      </c>
      <c r="AQ56" s="6">
        <f>IFERROR(LEFT('Data#and%orig'!AQ56,2)*1,"")</f>
        <v>4</v>
      </c>
      <c r="AR56" s="4">
        <f>IFERROR(LEFT('Data#and%orig'!AR56,2)*1,"")</f>
        <v>5</v>
      </c>
      <c r="AS56" s="4">
        <f>IFERROR(LEFT('Data#and%orig'!AS56,2)*1,"")</f>
        <v>4</v>
      </c>
      <c r="AT56" s="4">
        <f>IFERROR(LEFT('Data#and%orig'!AT56,2)*1,"")</f>
        <v>2</v>
      </c>
      <c r="AU56" s="4">
        <f>IFERROR(LEFT('Data#and%orig'!AU56,2)*1,"")</f>
        <v>5</v>
      </c>
      <c r="AV56" s="4">
        <f>IFERROR(LEFT('Data#and%orig'!AV56,2)*1,"")</f>
        <v>3</v>
      </c>
      <c r="AW56" s="5">
        <f>IFERROR(LEFT('Data#and%orig'!AW56,2)*1,"")</f>
        <v>5</v>
      </c>
      <c r="AX56" s="6">
        <f>IFERROR(LEFT('Data#and%orig'!AX56,2)*1,"")</f>
        <v>3</v>
      </c>
      <c r="AY56" s="4">
        <f>IFERROR(LEFT('Data#and%orig'!AY56,2)*1,"")</f>
        <v>2</v>
      </c>
      <c r="AZ56" s="4">
        <f>IFERROR(LEFT('Data#and%orig'!AZ56,2)*1,"")</f>
        <v>3</v>
      </c>
      <c r="BA56" s="4">
        <f>IFERROR(LEFT('Data#and%orig'!BA56,2)*1,"")</f>
        <v>4</v>
      </c>
      <c r="BB56" s="4">
        <f>IFERROR(LEFT('Data#and%orig'!BB56,2)*1,"")</f>
        <v>7</v>
      </c>
      <c r="BC56" s="5">
        <f>IFERROR(LEFT('Data#and%orig'!BC56,2)*1,"")</f>
        <v>3</v>
      </c>
      <c r="BD56" s="6">
        <f>IFERROR(LEFT('Data#and%orig'!BD56,2)*1,"")</f>
        <v>2</v>
      </c>
      <c r="BE56" s="4">
        <f>IFERROR(LEFT('Data#and%orig'!BE56,2)*1,"")</f>
        <v>3</v>
      </c>
      <c r="BF56" s="5">
        <f>IFERROR(LEFT('Data#and%orig'!BF56,2)*1,"")</f>
        <v>4</v>
      </c>
      <c r="BG56" s="6">
        <f>IFERROR(LEFT('Data#and%orig'!BG56,2)*1,"")</f>
        <v>4</v>
      </c>
      <c r="BH56" s="5">
        <f>IFERROR(LEFT('Data#and%orig'!BH56,2)*1,"")</f>
        <v>3</v>
      </c>
      <c r="BI56" s="6">
        <f>IFERROR(LEFT('Data#and%orig'!BI56,2)*1,"")</f>
        <v>3</v>
      </c>
      <c r="BJ56" s="4">
        <f>IFERROR(LEFT('Data#and%orig'!BJ56,2)*1,"")</f>
        <v>3</v>
      </c>
      <c r="BK56" s="5">
        <f>IFERROR(LEFT('Data#and%orig'!BK56,2)*1,"")</f>
        <v>4</v>
      </c>
      <c r="BL56" s="6">
        <f>IFERROR(LEFT('Data#and%orig'!BL56,2)*1,"")</f>
        <v>3</v>
      </c>
      <c r="BM56" s="4">
        <f>IFERROR(LEFT('Data#and%orig'!BM56,2)*1,"")</f>
        <v>3</v>
      </c>
      <c r="BN56" s="5">
        <f>IFERROR(LEFT('Data#and%orig'!BN56,2)*1,"")</f>
        <v>5</v>
      </c>
    </row>
    <row r="57" spans="1:66" x14ac:dyDescent="0.2">
      <c r="A57" s="5" t="s">
        <v>213</v>
      </c>
      <c r="B57" s="6" t="str">
        <f>IFERROR(LEFT('Data#and%orig'!B57,2)*1,"")</f>
        <v/>
      </c>
      <c r="C57" s="5" t="str">
        <f>IFERROR(LEFT('Data#and%orig'!C57,2)*1,"")</f>
        <v/>
      </c>
      <c r="D57" s="20" t="str">
        <f>IFERROR(LEFT('Data#and%orig'!D57,2)*1,"")</f>
        <v/>
      </c>
      <c r="E57" s="6" t="str">
        <f>IFERROR(LEFT('Data#and%orig'!E57,2)*1,"")</f>
        <v/>
      </c>
      <c r="F57" s="4" t="str">
        <f>IFERROR(LEFT('Data#and%orig'!F57,2)*1,"")</f>
        <v/>
      </c>
      <c r="G57" s="4" t="str">
        <f>IFERROR(LEFT('Data#and%orig'!G57,2)*1,"")</f>
        <v/>
      </c>
      <c r="H57" s="4" t="str">
        <f>IFERROR(LEFT('Data#and%orig'!H57,2)*1,"")</f>
        <v/>
      </c>
      <c r="I57" s="4" t="str">
        <f>IFERROR(LEFT('Data#and%orig'!I57,2)*1,"")</f>
        <v/>
      </c>
      <c r="J57" s="4" t="str">
        <f>IFERROR(LEFT('Data#and%orig'!J57,2)*1,"")</f>
        <v/>
      </c>
      <c r="K57" s="4" t="str">
        <f>IFERROR(LEFT('Data#and%orig'!K57,2)*1,"")</f>
        <v/>
      </c>
      <c r="L57" s="6" t="str">
        <f>IFERROR(LEFT('Data#and%orig'!L57,2)*1,"")</f>
        <v/>
      </c>
      <c r="M57" s="4" t="str">
        <f>IFERROR(LEFT('Data#and%orig'!M57,2)*1,"")</f>
        <v/>
      </c>
      <c r="N57" s="4" t="str">
        <f>IFERROR(LEFT('Data#and%orig'!N57,2)*1,"")</f>
        <v/>
      </c>
      <c r="O57" s="4" t="str">
        <f>IFERROR(LEFT('Data#and%orig'!O57,2)*1,"")</f>
        <v/>
      </c>
      <c r="P57" s="4" t="str">
        <f>IFERROR(LEFT('Data#and%orig'!P57,2)*1,"")</f>
        <v/>
      </c>
      <c r="Q57" s="4" t="str">
        <f>IFERROR(LEFT('Data#and%orig'!Q57,2)*1,"")</f>
        <v/>
      </c>
      <c r="R57" s="5" t="str">
        <f>IFERROR(LEFT('Data#and%orig'!R57,2)*1,"")</f>
        <v/>
      </c>
      <c r="S57" s="6" t="str">
        <f>IFERROR(LEFT('Data#and%orig'!S57,2)*1,"")</f>
        <v/>
      </c>
      <c r="T57" s="4" t="str">
        <f>IFERROR(LEFT('Data#and%orig'!T57,2)*1,"")</f>
        <v/>
      </c>
      <c r="U57" s="4" t="str">
        <f>IFERROR(LEFT('Data#and%orig'!U57,2)*1,"")</f>
        <v/>
      </c>
      <c r="V57" s="4" t="str">
        <f>IFERROR(LEFT('Data#and%orig'!V57,2)*1,"")</f>
        <v/>
      </c>
      <c r="W57" s="4" t="str">
        <f>IFERROR(LEFT('Data#and%orig'!W57,2)*1,"")</f>
        <v/>
      </c>
      <c r="X57" s="4" t="str">
        <f>IFERROR(LEFT('Data#and%orig'!X57,2)*1,"")</f>
        <v/>
      </c>
      <c r="Y57" s="5" t="str">
        <f>IFERROR(LEFT('Data#and%orig'!Y57,2)*1,"")</f>
        <v/>
      </c>
      <c r="Z57" s="6" t="str">
        <f>IFERROR(LEFT('Data#and%orig'!Z57,2)*1,"")</f>
        <v/>
      </c>
      <c r="AA57" s="4" t="str">
        <f>IFERROR(LEFT('Data#and%orig'!AA57,2)*1,"")</f>
        <v/>
      </c>
      <c r="AB57" s="4" t="str">
        <f>IFERROR(LEFT('Data#and%orig'!AB57,2)*1,"")</f>
        <v/>
      </c>
      <c r="AC57" s="4" t="str">
        <f>IFERROR(LEFT('Data#and%orig'!AC57,2)*1,"")</f>
        <v/>
      </c>
      <c r="AD57" s="4" t="str">
        <f>IFERROR(LEFT('Data#and%orig'!AD57,2)*1,"")</f>
        <v/>
      </c>
      <c r="AE57" s="4" t="str">
        <f>IFERROR(LEFT('Data#and%orig'!AE57,2)*1,"")</f>
        <v/>
      </c>
      <c r="AF57" s="5" t="str">
        <f>IFERROR(LEFT('Data#and%orig'!AF57,2)*1,"")</f>
        <v/>
      </c>
      <c r="AG57" s="6" t="str">
        <f>IFERROR(LEFT('Data#and%orig'!AG57,2)*1,"")</f>
        <v/>
      </c>
      <c r="AH57" s="4" t="str">
        <f>IFERROR(LEFT('Data#and%orig'!AH57,2)*1,"")</f>
        <v/>
      </c>
      <c r="AI57" s="4" t="str">
        <f>IFERROR(LEFT('Data#and%orig'!AI57,2)*1,"")</f>
        <v/>
      </c>
      <c r="AJ57" s="4" t="str">
        <f>IFERROR(LEFT('Data#and%orig'!AJ57,2)*1,"")</f>
        <v/>
      </c>
      <c r="AK57" s="4" t="str">
        <f>IFERROR(LEFT('Data#and%orig'!AK57,2)*1,"")</f>
        <v/>
      </c>
      <c r="AL57" s="4" t="str">
        <f>IFERROR(LEFT('Data#and%orig'!AL57,2)*1,"")</f>
        <v/>
      </c>
      <c r="AM57" s="4" t="str">
        <f>IFERROR(LEFT('Data#and%orig'!AM57,2)*1,"")</f>
        <v/>
      </c>
      <c r="AN57" s="4" t="str">
        <f>IFERROR(LEFT('Data#and%orig'!AN57,2)*1,"")</f>
        <v/>
      </c>
      <c r="AO57" s="4" t="str">
        <f>IFERROR(LEFT('Data#and%orig'!AO57,2)*1,"")</f>
        <v/>
      </c>
      <c r="AP57" s="5" t="str">
        <f>IFERROR(LEFT('Data#and%orig'!AP57,2)*1,"")</f>
        <v/>
      </c>
      <c r="AQ57" s="6" t="str">
        <f>IFERROR(LEFT('Data#and%orig'!AQ57,2)*1,"")</f>
        <v/>
      </c>
      <c r="AR57" s="4" t="str">
        <f>IFERROR(LEFT('Data#and%orig'!AR57,2)*1,"")</f>
        <v/>
      </c>
      <c r="AS57" s="4" t="str">
        <f>IFERROR(LEFT('Data#and%orig'!AS57,2)*1,"")</f>
        <v/>
      </c>
      <c r="AT57" s="4" t="str">
        <f>IFERROR(LEFT('Data#and%orig'!AT57,2)*1,"")</f>
        <v/>
      </c>
      <c r="AU57" s="4" t="str">
        <f>IFERROR(LEFT('Data#and%orig'!AU57,2)*1,"")</f>
        <v/>
      </c>
      <c r="AV57" s="4" t="str">
        <f>IFERROR(LEFT('Data#and%orig'!AV57,2)*1,"")</f>
        <v/>
      </c>
      <c r="AW57" s="5" t="str">
        <f>IFERROR(LEFT('Data#and%orig'!AW57,2)*1,"")</f>
        <v/>
      </c>
      <c r="AX57" s="6" t="str">
        <f>IFERROR(LEFT('Data#and%orig'!AX57,2)*1,"")</f>
        <v/>
      </c>
      <c r="AY57" s="4" t="str">
        <f>IFERROR(LEFT('Data#and%orig'!AY57,2)*1,"")</f>
        <v/>
      </c>
      <c r="AZ57" s="4" t="str">
        <f>IFERROR(LEFT('Data#and%orig'!AZ57,2)*1,"")</f>
        <v/>
      </c>
      <c r="BA57" s="4" t="str">
        <f>IFERROR(LEFT('Data#and%orig'!BA57,2)*1,"")</f>
        <v/>
      </c>
      <c r="BB57" s="4" t="str">
        <f>IFERROR(LEFT('Data#and%orig'!BB57,2)*1,"")</f>
        <v/>
      </c>
      <c r="BC57" s="5" t="str">
        <f>IFERROR(LEFT('Data#and%orig'!BC57,2)*1,"")</f>
        <v/>
      </c>
      <c r="BD57" s="6" t="str">
        <f>IFERROR(LEFT('Data#and%orig'!BD57,2)*1,"")</f>
        <v/>
      </c>
      <c r="BE57" s="4" t="str">
        <f>IFERROR(LEFT('Data#and%orig'!BE57,2)*1,"")</f>
        <v/>
      </c>
      <c r="BF57" s="5" t="str">
        <f>IFERROR(LEFT('Data#and%orig'!BF57,2)*1,"")</f>
        <v/>
      </c>
      <c r="BG57" s="6" t="str">
        <f>IFERROR(LEFT('Data#and%orig'!BG57,2)*1,"")</f>
        <v/>
      </c>
      <c r="BH57" s="5" t="str">
        <f>IFERROR(LEFT('Data#and%orig'!BH57,2)*1,"")</f>
        <v/>
      </c>
      <c r="BI57" s="6" t="str">
        <f>IFERROR(LEFT('Data#and%orig'!BI57,2)*1,"")</f>
        <v/>
      </c>
      <c r="BJ57" s="4" t="str">
        <f>IFERROR(LEFT('Data#and%orig'!BJ57,2)*1,"")</f>
        <v/>
      </c>
      <c r="BK57" s="5" t="str">
        <f>IFERROR(LEFT('Data#and%orig'!BK57,2)*1,"")</f>
        <v/>
      </c>
      <c r="BL57" s="6" t="str">
        <f>IFERROR(LEFT('Data#and%orig'!BL57,2)*1,"")</f>
        <v/>
      </c>
      <c r="BM57" s="4" t="str">
        <f>IFERROR(LEFT('Data#and%orig'!BM57,2)*1,"")</f>
        <v/>
      </c>
      <c r="BN57" s="5" t="str">
        <f>IFERROR(LEFT('Data#and%orig'!BN57,2)*1,"")</f>
        <v/>
      </c>
    </row>
    <row r="58" spans="1:66" x14ac:dyDescent="0.2">
      <c r="A58" s="5" t="s">
        <v>251</v>
      </c>
      <c r="B58" s="6" t="str">
        <f>IFERROR(LEFT('Data#and%orig'!B58,2)*1,"")</f>
        <v/>
      </c>
      <c r="C58" s="5" t="str">
        <f>IFERROR(LEFT('Data#and%orig'!C58,2)*1,"")</f>
        <v/>
      </c>
      <c r="D58" s="20" t="str">
        <f>IFERROR(LEFT('Data#and%orig'!D58,2)*1,"")</f>
        <v/>
      </c>
      <c r="E58" s="6" t="str">
        <f>IFERROR(LEFT('Data#and%orig'!E58,2)*1,"")</f>
        <v/>
      </c>
      <c r="F58" s="4" t="str">
        <f>IFERROR(LEFT('Data#and%orig'!F58,2)*1,"")</f>
        <v/>
      </c>
      <c r="G58" s="4" t="str">
        <f>IFERROR(LEFT('Data#and%orig'!G58,2)*1,"")</f>
        <v/>
      </c>
      <c r="H58" s="4" t="str">
        <f>IFERROR(LEFT('Data#and%orig'!H58,2)*1,"")</f>
        <v/>
      </c>
      <c r="I58" s="4" t="str">
        <f>IFERROR(LEFT('Data#and%orig'!I58,2)*1,"")</f>
        <v/>
      </c>
      <c r="J58" s="4" t="str">
        <f>IFERROR(LEFT('Data#and%orig'!J58,2)*1,"")</f>
        <v/>
      </c>
      <c r="K58" s="4" t="str">
        <f>IFERROR(LEFT('Data#and%orig'!K58,2)*1,"")</f>
        <v/>
      </c>
      <c r="L58" s="6" t="str">
        <f>IFERROR(LEFT('Data#and%orig'!L58,2)*1,"")</f>
        <v/>
      </c>
      <c r="M58" s="4" t="str">
        <f>IFERROR(LEFT('Data#and%orig'!M58,2)*1,"")</f>
        <v/>
      </c>
      <c r="N58" s="4" t="str">
        <f>IFERROR(LEFT('Data#and%orig'!N58,2)*1,"")</f>
        <v/>
      </c>
      <c r="O58" s="4" t="str">
        <f>IFERROR(LEFT('Data#and%orig'!O58,2)*1,"")</f>
        <v/>
      </c>
      <c r="P58" s="4" t="str">
        <f>IFERROR(LEFT('Data#and%orig'!P58,2)*1,"")</f>
        <v/>
      </c>
      <c r="Q58" s="4" t="str">
        <f>IFERROR(LEFT('Data#and%orig'!Q58,2)*1,"")</f>
        <v/>
      </c>
      <c r="R58" s="5" t="str">
        <f>IFERROR(LEFT('Data#and%orig'!R58,2)*1,"")</f>
        <v/>
      </c>
      <c r="S58" s="6" t="str">
        <f>IFERROR(LEFT('Data#and%orig'!S58,2)*1,"")</f>
        <v/>
      </c>
      <c r="T58" s="4" t="str">
        <f>IFERROR(LEFT('Data#and%orig'!T58,2)*1,"")</f>
        <v/>
      </c>
      <c r="U58" s="4" t="str">
        <f>IFERROR(LEFT('Data#and%orig'!U58,2)*1,"")</f>
        <v/>
      </c>
      <c r="V58" s="4" t="str">
        <f>IFERROR(LEFT('Data#and%orig'!V58,2)*1,"")</f>
        <v/>
      </c>
      <c r="W58" s="4" t="str">
        <f>IFERROR(LEFT('Data#and%orig'!W58,2)*1,"")</f>
        <v/>
      </c>
      <c r="X58" s="4" t="str">
        <f>IFERROR(LEFT('Data#and%orig'!X58,2)*1,"")</f>
        <v/>
      </c>
      <c r="Y58" s="5" t="str">
        <f>IFERROR(LEFT('Data#and%orig'!Y58,2)*1,"")</f>
        <v/>
      </c>
      <c r="Z58" s="6" t="str">
        <f>IFERROR(LEFT('Data#and%orig'!Z58,2)*1,"")</f>
        <v/>
      </c>
      <c r="AA58" s="4" t="str">
        <f>IFERROR(LEFT('Data#and%orig'!AA58,2)*1,"")</f>
        <v/>
      </c>
      <c r="AB58" s="4" t="str">
        <f>IFERROR(LEFT('Data#and%orig'!AB58,2)*1,"")</f>
        <v/>
      </c>
      <c r="AC58" s="4" t="str">
        <f>IFERROR(LEFT('Data#and%orig'!AC58,2)*1,"")</f>
        <v/>
      </c>
      <c r="AD58" s="4" t="str">
        <f>IFERROR(LEFT('Data#and%orig'!AD58,2)*1,"")</f>
        <v/>
      </c>
      <c r="AE58" s="4" t="str">
        <f>IFERROR(LEFT('Data#and%orig'!AE58,2)*1,"")</f>
        <v/>
      </c>
      <c r="AF58" s="5" t="str">
        <f>IFERROR(LEFT('Data#and%orig'!AF58,2)*1,"")</f>
        <v/>
      </c>
      <c r="AG58" s="6" t="str">
        <f>IFERROR(LEFT('Data#and%orig'!AG58,2)*1,"")</f>
        <v/>
      </c>
      <c r="AH58" s="4" t="str">
        <f>IFERROR(LEFT('Data#and%orig'!AH58,2)*1,"")</f>
        <v/>
      </c>
      <c r="AI58" s="4" t="str">
        <f>IFERROR(LEFT('Data#and%orig'!AI58,2)*1,"")</f>
        <v/>
      </c>
      <c r="AJ58" s="4" t="str">
        <f>IFERROR(LEFT('Data#and%orig'!AJ58,2)*1,"")</f>
        <v/>
      </c>
      <c r="AK58" s="4" t="str">
        <f>IFERROR(LEFT('Data#and%orig'!AK58,2)*1,"")</f>
        <v/>
      </c>
      <c r="AL58" s="4" t="str">
        <f>IFERROR(LEFT('Data#and%orig'!AL58,2)*1,"")</f>
        <v/>
      </c>
      <c r="AM58" s="4" t="str">
        <f>IFERROR(LEFT('Data#and%orig'!AM58,2)*1,"")</f>
        <v/>
      </c>
      <c r="AN58" s="4" t="str">
        <f>IFERROR(LEFT('Data#and%orig'!AN58,2)*1,"")</f>
        <v/>
      </c>
      <c r="AO58" s="4" t="str">
        <f>IFERROR(LEFT('Data#and%orig'!AO58,2)*1,"")</f>
        <v/>
      </c>
      <c r="AP58" s="5" t="str">
        <f>IFERROR(LEFT('Data#and%orig'!AP58,2)*1,"")</f>
        <v/>
      </c>
      <c r="AQ58" s="6" t="str">
        <f>IFERROR(LEFT('Data#and%orig'!AQ58,2)*1,"")</f>
        <v/>
      </c>
      <c r="AR58" s="4" t="str">
        <f>IFERROR(LEFT('Data#and%orig'!AR58,2)*1,"")</f>
        <v/>
      </c>
      <c r="AS58" s="4" t="str">
        <f>IFERROR(LEFT('Data#and%orig'!AS58,2)*1,"")</f>
        <v/>
      </c>
      <c r="AT58" s="4" t="str">
        <f>IFERROR(LEFT('Data#and%orig'!AT58,2)*1,"")</f>
        <v/>
      </c>
      <c r="AU58" s="4" t="str">
        <f>IFERROR(LEFT('Data#and%orig'!AU58,2)*1,"")</f>
        <v/>
      </c>
      <c r="AV58" s="4" t="str">
        <f>IFERROR(LEFT('Data#and%orig'!AV58,2)*1,"")</f>
        <v/>
      </c>
      <c r="AW58" s="5" t="str">
        <f>IFERROR(LEFT('Data#and%orig'!AW58,2)*1,"")</f>
        <v/>
      </c>
      <c r="AX58" s="6" t="str">
        <f>IFERROR(LEFT('Data#and%orig'!AX58,2)*1,"")</f>
        <v/>
      </c>
      <c r="AY58" s="4" t="str">
        <f>IFERROR(LEFT('Data#and%orig'!AY58,2)*1,"")</f>
        <v/>
      </c>
      <c r="AZ58" s="4" t="str">
        <f>IFERROR(LEFT('Data#and%orig'!AZ58,2)*1,"")</f>
        <v/>
      </c>
      <c r="BA58" s="4" t="str">
        <f>IFERROR(LEFT('Data#and%orig'!BA58,2)*1,"")</f>
        <v/>
      </c>
      <c r="BB58" s="4" t="str">
        <f>IFERROR(LEFT('Data#and%orig'!BB58,2)*1,"")</f>
        <v/>
      </c>
      <c r="BC58" s="5" t="str">
        <f>IFERROR(LEFT('Data#and%orig'!BC58,2)*1,"")</f>
        <v/>
      </c>
      <c r="BD58" s="6" t="str">
        <f>IFERROR(LEFT('Data#and%orig'!BD58,2)*1,"")</f>
        <v/>
      </c>
      <c r="BE58" s="4" t="str">
        <f>IFERROR(LEFT('Data#and%orig'!BE58,2)*1,"")</f>
        <v/>
      </c>
      <c r="BF58" s="5" t="str">
        <f>IFERROR(LEFT('Data#and%orig'!BF58,2)*1,"")</f>
        <v/>
      </c>
      <c r="BG58" s="6" t="str">
        <f>IFERROR(LEFT('Data#and%orig'!BG58,2)*1,"")</f>
        <v/>
      </c>
      <c r="BH58" s="5" t="str">
        <f>IFERROR(LEFT('Data#and%orig'!BH58,2)*1,"")</f>
        <v/>
      </c>
      <c r="BI58" s="6" t="str">
        <f>IFERROR(LEFT('Data#and%orig'!BI58,2)*1,"")</f>
        <v/>
      </c>
      <c r="BJ58" s="4" t="str">
        <f>IFERROR(LEFT('Data#and%orig'!BJ58,2)*1,"")</f>
        <v/>
      </c>
      <c r="BK58" s="5" t="str">
        <f>IFERROR(LEFT('Data#and%orig'!BK58,2)*1,"")</f>
        <v/>
      </c>
      <c r="BL58" s="6" t="str">
        <f>IFERROR(LEFT('Data#and%orig'!BL58,2)*1,"")</f>
        <v/>
      </c>
      <c r="BM58" s="4" t="str">
        <f>IFERROR(LEFT('Data#and%orig'!BM58,2)*1,"")</f>
        <v/>
      </c>
      <c r="BN58" s="5" t="str">
        <f>IFERROR(LEFT('Data#and%orig'!BN58,2)*1,"")</f>
        <v/>
      </c>
    </row>
    <row r="59" spans="1:66" x14ac:dyDescent="0.2">
      <c r="A59" s="5" t="s">
        <v>221</v>
      </c>
      <c r="B59" s="6" t="str">
        <f>IFERROR(LEFT('Data#and%orig'!B59,2)*1,"")</f>
        <v/>
      </c>
      <c r="C59" s="5" t="str">
        <f>IFERROR(LEFT('Data#and%orig'!C59,2)*1,"")</f>
        <v/>
      </c>
      <c r="D59" s="20" t="str">
        <f>IFERROR(LEFT('Data#and%orig'!D59,2)*1,"")</f>
        <v/>
      </c>
      <c r="E59" s="6" t="str">
        <f>IFERROR(LEFT('Data#and%orig'!E59,2)*1,"")</f>
        <v/>
      </c>
      <c r="F59" s="4" t="str">
        <f>IFERROR(LEFT('Data#and%orig'!F59,2)*1,"")</f>
        <v/>
      </c>
      <c r="G59" s="4" t="str">
        <f>IFERROR(LEFT('Data#and%orig'!G59,2)*1,"")</f>
        <v/>
      </c>
      <c r="H59" s="4" t="str">
        <f>IFERROR(LEFT('Data#and%orig'!H59,2)*1,"")</f>
        <v/>
      </c>
      <c r="I59" s="4" t="str">
        <f>IFERROR(LEFT('Data#and%orig'!I59,2)*1,"")</f>
        <v/>
      </c>
      <c r="J59" s="4" t="str">
        <f>IFERROR(LEFT('Data#and%orig'!J59,2)*1,"")</f>
        <v/>
      </c>
      <c r="K59" s="4" t="str">
        <f>IFERROR(LEFT('Data#and%orig'!K59,2)*1,"")</f>
        <v/>
      </c>
      <c r="L59" s="6" t="str">
        <f>IFERROR(LEFT('Data#and%orig'!L59,2)*1,"")</f>
        <v/>
      </c>
      <c r="M59" s="4" t="str">
        <f>IFERROR(LEFT('Data#and%orig'!M59,2)*1,"")</f>
        <v/>
      </c>
      <c r="N59" s="4" t="str">
        <f>IFERROR(LEFT('Data#and%orig'!N59,2)*1,"")</f>
        <v/>
      </c>
      <c r="O59" s="4" t="str">
        <f>IFERROR(LEFT('Data#and%orig'!O59,2)*1,"")</f>
        <v/>
      </c>
      <c r="P59" s="4" t="str">
        <f>IFERROR(LEFT('Data#and%orig'!P59,2)*1,"")</f>
        <v/>
      </c>
      <c r="Q59" s="4" t="str">
        <f>IFERROR(LEFT('Data#and%orig'!Q59,2)*1,"")</f>
        <v/>
      </c>
      <c r="R59" s="5" t="str">
        <f>IFERROR(LEFT('Data#and%orig'!R59,2)*1,"")</f>
        <v/>
      </c>
      <c r="S59" s="6" t="str">
        <f>IFERROR(LEFT('Data#and%orig'!S59,2)*1,"")</f>
        <v/>
      </c>
      <c r="T59" s="4" t="str">
        <f>IFERROR(LEFT('Data#and%orig'!T59,2)*1,"")</f>
        <v/>
      </c>
      <c r="U59" s="4" t="str">
        <f>IFERROR(LEFT('Data#and%orig'!U59,2)*1,"")</f>
        <v/>
      </c>
      <c r="V59" s="4" t="str">
        <f>IFERROR(LEFT('Data#and%orig'!V59,2)*1,"")</f>
        <v/>
      </c>
      <c r="W59" s="4" t="str">
        <f>IFERROR(LEFT('Data#and%orig'!W59,2)*1,"")</f>
        <v/>
      </c>
      <c r="X59" s="4" t="str">
        <f>IFERROR(LEFT('Data#and%orig'!X59,2)*1,"")</f>
        <v/>
      </c>
      <c r="Y59" s="5" t="str">
        <f>IFERROR(LEFT('Data#and%orig'!Y59,2)*1,"")</f>
        <v/>
      </c>
      <c r="Z59" s="6" t="str">
        <f>IFERROR(LEFT('Data#and%orig'!Z59,2)*1,"")</f>
        <v/>
      </c>
      <c r="AA59" s="4" t="str">
        <f>IFERROR(LEFT('Data#and%orig'!AA59,2)*1,"")</f>
        <v/>
      </c>
      <c r="AB59" s="4" t="str">
        <f>IFERROR(LEFT('Data#and%orig'!AB59,2)*1,"")</f>
        <v/>
      </c>
      <c r="AC59" s="4" t="str">
        <f>IFERROR(LEFT('Data#and%orig'!AC59,2)*1,"")</f>
        <v/>
      </c>
      <c r="AD59" s="4" t="str">
        <f>IFERROR(LEFT('Data#and%orig'!AD59,2)*1,"")</f>
        <v/>
      </c>
      <c r="AE59" s="4" t="str">
        <f>IFERROR(LEFT('Data#and%orig'!AE59,2)*1,"")</f>
        <v/>
      </c>
      <c r="AF59" s="5" t="str">
        <f>IFERROR(LEFT('Data#and%orig'!AF59,2)*1,"")</f>
        <v/>
      </c>
      <c r="AG59" s="6" t="str">
        <f>IFERROR(LEFT('Data#and%orig'!AG59,2)*1,"")</f>
        <v/>
      </c>
      <c r="AH59" s="4" t="str">
        <f>IFERROR(LEFT('Data#and%orig'!AH59,2)*1,"")</f>
        <v/>
      </c>
      <c r="AI59" s="4" t="str">
        <f>IFERROR(LEFT('Data#and%orig'!AI59,2)*1,"")</f>
        <v/>
      </c>
      <c r="AJ59" s="4" t="str">
        <f>IFERROR(LEFT('Data#and%orig'!AJ59,2)*1,"")</f>
        <v/>
      </c>
      <c r="AK59" s="4" t="str">
        <f>IFERROR(LEFT('Data#and%orig'!AK59,2)*1,"")</f>
        <v/>
      </c>
      <c r="AL59" s="4" t="str">
        <f>IFERROR(LEFT('Data#and%orig'!AL59,2)*1,"")</f>
        <v/>
      </c>
      <c r="AM59" s="4" t="str">
        <f>IFERROR(LEFT('Data#and%orig'!AM59,2)*1,"")</f>
        <v/>
      </c>
      <c r="AN59" s="4" t="str">
        <f>IFERROR(LEFT('Data#and%orig'!AN59,2)*1,"")</f>
        <v/>
      </c>
      <c r="AO59" s="4" t="str">
        <f>IFERROR(LEFT('Data#and%orig'!AO59,2)*1,"")</f>
        <v/>
      </c>
      <c r="AP59" s="5" t="str">
        <f>IFERROR(LEFT('Data#and%orig'!AP59,2)*1,"")</f>
        <v/>
      </c>
      <c r="AQ59" s="6" t="str">
        <f>IFERROR(LEFT('Data#and%orig'!AQ59,2)*1,"")</f>
        <v/>
      </c>
      <c r="AR59" s="4" t="str">
        <f>IFERROR(LEFT('Data#and%orig'!AR59,2)*1,"")</f>
        <v/>
      </c>
      <c r="AS59" s="4" t="str">
        <f>IFERROR(LEFT('Data#and%orig'!AS59,2)*1,"")</f>
        <v/>
      </c>
      <c r="AT59" s="4" t="str">
        <f>IFERROR(LEFT('Data#and%orig'!AT59,2)*1,"")</f>
        <v/>
      </c>
      <c r="AU59" s="4" t="str">
        <f>IFERROR(LEFT('Data#and%orig'!AU59,2)*1,"")</f>
        <v/>
      </c>
      <c r="AV59" s="4" t="str">
        <f>IFERROR(LEFT('Data#and%orig'!AV59,2)*1,"")</f>
        <v/>
      </c>
      <c r="AW59" s="5" t="str">
        <f>IFERROR(LEFT('Data#and%orig'!AW59,2)*1,"")</f>
        <v/>
      </c>
      <c r="AX59" s="6" t="str">
        <f>IFERROR(LEFT('Data#and%orig'!AX59,2)*1,"")</f>
        <v/>
      </c>
      <c r="AY59" s="4" t="str">
        <f>IFERROR(LEFT('Data#and%orig'!AY59,2)*1,"")</f>
        <v/>
      </c>
      <c r="AZ59" s="4" t="str">
        <f>IFERROR(LEFT('Data#and%orig'!AZ59,2)*1,"")</f>
        <v/>
      </c>
      <c r="BA59" s="4" t="str">
        <f>IFERROR(LEFT('Data#and%orig'!BA59,2)*1,"")</f>
        <v/>
      </c>
      <c r="BB59" s="4" t="str">
        <f>IFERROR(LEFT('Data#and%orig'!BB59,2)*1,"")</f>
        <v/>
      </c>
      <c r="BC59" s="5" t="str">
        <f>IFERROR(LEFT('Data#and%orig'!BC59,2)*1,"")</f>
        <v/>
      </c>
      <c r="BD59" s="6" t="str">
        <f>IFERROR(LEFT('Data#and%orig'!BD59,2)*1,"")</f>
        <v/>
      </c>
      <c r="BE59" s="4" t="str">
        <f>IFERROR(LEFT('Data#and%orig'!BE59,2)*1,"")</f>
        <v/>
      </c>
      <c r="BF59" s="5" t="str">
        <f>IFERROR(LEFT('Data#and%orig'!BF59,2)*1,"")</f>
        <v/>
      </c>
      <c r="BG59" s="6" t="str">
        <f>IFERROR(LEFT('Data#and%orig'!BG59,2)*1,"")</f>
        <v/>
      </c>
      <c r="BH59" s="5" t="str">
        <f>IFERROR(LEFT('Data#and%orig'!BH59,2)*1,"")</f>
        <v/>
      </c>
      <c r="BI59" s="6" t="str">
        <f>IFERROR(LEFT('Data#and%orig'!BI59,2)*1,"")</f>
        <v/>
      </c>
      <c r="BJ59" s="4" t="str">
        <f>IFERROR(LEFT('Data#and%orig'!BJ59,2)*1,"")</f>
        <v/>
      </c>
      <c r="BK59" s="5" t="str">
        <f>IFERROR(LEFT('Data#and%orig'!BK59,2)*1,"")</f>
        <v/>
      </c>
      <c r="BL59" s="6" t="str">
        <f>IFERROR(LEFT('Data#and%orig'!BL59,2)*1,"")</f>
        <v/>
      </c>
      <c r="BM59" s="4" t="str">
        <f>IFERROR(LEFT('Data#and%orig'!BM59,2)*1,"")</f>
        <v/>
      </c>
      <c r="BN59" s="5" t="str">
        <f>IFERROR(LEFT('Data#and%orig'!BN59,2)*1,"")</f>
        <v/>
      </c>
    </row>
    <row r="60" spans="1:66" x14ac:dyDescent="0.2">
      <c r="B60" s="6" t="str">
        <f>IFERROR(LEFT('Data#and%orig'!B60,2)*1,"")</f>
        <v/>
      </c>
      <c r="C60" s="5" t="str">
        <f>IFERROR(LEFT('Data#and%orig'!C60,2)*1,"")</f>
        <v/>
      </c>
      <c r="D60" s="20" t="str">
        <f>IFERROR(LEFT('Data#and%orig'!D60,2)*1,"")</f>
        <v/>
      </c>
      <c r="E60" s="6" t="str">
        <f>IFERROR(LEFT('Data#and%orig'!E60,2)*1,"")</f>
        <v/>
      </c>
      <c r="F60" s="4" t="str">
        <f>IFERROR(LEFT('Data#and%orig'!F60,2)*1,"")</f>
        <v/>
      </c>
      <c r="G60" s="4" t="str">
        <f>IFERROR(LEFT('Data#and%orig'!G60,2)*1,"")</f>
        <v/>
      </c>
      <c r="H60" s="4" t="str">
        <f>IFERROR(LEFT('Data#and%orig'!H60,2)*1,"")</f>
        <v/>
      </c>
      <c r="I60" s="4" t="str">
        <f>IFERROR(LEFT('Data#and%orig'!I60,2)*1,"")</f>
        <v/>
      </c>
      <c r="J60" s="4" t="str">
        <f>IFERROR(LEFT('Data#and%orig'!J60,2)*1,"")</f>
        <v/>
      </c>
      <c r="K60" s="4" t="str">
        <f>IFERROR(LEFT('Data#and%orig'!K60,2)*1,"")</f>
        <v/>
      </c>
      <c r="L60" s="6" t="str">
        <f>IFERROR(LEFT('Data#and%orig'!L60,2)*1,"")</f>
        <v/>
      </c>
      <c r="M60" s="4" t="str">
        <f>IFERROR(LEFT('Data#and%orig'!M60,2)*1,"")</f>
        <v/>
      </c>
      <c r="N60" s="4" t="str">
        <f>IFERROR(LEFT('Data#and%orig'!N60,2)*1,"")</f>
        <v/>
      </c>
      <c r="O60" s="4" t="str">
        <f>IFERROR(LEFT('Data#and%orig'!O60,2)*1,"")</f>
        <v/>
      </c>
      <c r="P60" s="4" t="str">
        <f>IFERROR(LEFT('Data#and%orig'!P60,2)*1,"")</f>
        <v/>
      </c>
      <c r="Q60" s="4" t="str">
        <f>IFERROR(LEFT('Data#and%orig'!Q60,2)*1,"")</f>
        <v/>
      </c>
      <c r="R60" s="5" t="str">
        <f>IFERROR(LEFT('Data#and%orig'!R60,2)*1,"")</f>
        <v/>
      </c>
      <c r="S60" s="6" t="str">
        <f>IFERROR(LEFT('Data#and%orig'!S60,2)*1,"")</f>
        <v/>
      </c>
      <c r="T60" s="4" t="str">
        <f>IFERROR(LEFT('Data#and%orig'!T60,2)*1,"")</f>
        <v/>
      </c>
      <c r="U60" s="4" t="str">
        <f>IFERROR(LEFT('Data#and%orig'!U60,2)*1,"")</f>
        <v/>
      </c>
      <c r="V60" s="4" t="str">
        <f>IFERROR(LEFT('Data#and%orig'!V60,2)*1,"")</f>
        <v/>
      </c>
      <c r="W60" s="4" t="str">
        <f>IFERROR(LEFT('Data#and%orig'!W60,2)*1,"")</f>
        <v/>
      </c>
      <c r="X60" s="4" t="str">
        <f>IFERROR(LEFT('Data#and%orig'!X60,2)*1,"")</f>
        <v/>
      </c>
      <c r="Y60" s="5" t="str">
        <f>IFERROR(LEFT('Data#and%orig'!Y60,2)*1,"")</f>
        <v/>
      </c>
      <c r="Z60" s="6" t="str">
        <f>IFERROR(LEFT('Data#and%orig'!Z60,2)*1,"")</f>
        <v/>
      </c>
      <c r="AA60" s="4" t="str">
        <f>IFERROR(LEFT('Data#and%orig'!AA60,2)*1,"")</f>
        <v/>
      </c>
      <c r="AB60" s="4" t="str">
        <f>IFERROR(LEFT('Data#and%orig'!AB60,2)*1,"")</f>
        <v/>
      </c>
      <c r="AC60" s="4" t="str">
        <f>IFERROR(LEFT('Data#and%orig'!AC60,2)*1,"")</f>
        <v/>
      </c>
      <c r="AD60" s="4" t="str">
        <f>IFERROR(LEFT('Data#and%orig'!AD60,2)*1,"")</f>
        <v/>
      </c>
      <c r="AE60" s="4" t="str">
        <f>IFERROR(LEFT('Data#and%orig'!AE60,2)*1,"")</f>
        <v/>
      </c>
      <c r="AF60" s="5" t="str">
        <f>IFERROR(LEFT('Data#and%orig'!AF60,2)*1,"")</f>
        <v/>
      </c>
      <c r="AG60" s="6" t="str">
        <f>IFERROR(LEFT('Data#and%orig'!AG60,2)*1,"")</f>
        <v/>
      </c>
      <c r="AH60" s="4" t="str">
        <f>IFERROR(LEFT('Data#and%orig'!AH60,2)*1,"")</f>
        <v/>
      </c>
      <c r="AI60" s="4" t="str">
        <f>IFERROR(LEFT('Data#and%orig'!AI60,2)*1,"")</f>
        <v/>
      </c>
      <c r="AJ60" s="4" t="str">
        <f>IFERROR(LEFT('Data#and%orig'!AJ60,2)*1,"")</f>
        <v/>
      </c>
      <c r="AK60" s="4" t="str">
        <f>IFERROR(LEFT('Data#and%orig'!AK60,2)*1,"")</f>
        <v/>
      </c>
      <c r="AL60" s="4" t="str">
        <f>IFERROR(LEFT('Data#and%orig'!AL60,2)*1,"")</f>
        <v/>
      </c>
      <c r="AM60" s="4" t="str">
        <f>IFERROR(LEFT('Data#and%orig'!AM60,2)*1,"")</f>
        <v/>
      </c>
      <c r="AN60" s="4" t="str">
        <f>IFERROR(LEFT('Data#and%orig'!AN60,2)*1,"")</f>
        <v/>
      </c>
      <c r="AO60" s="4" t="str">
        <f>IFERROR(LEFT('Data#and%orig'!AO60,2)*1,"")</f>
        <v/>
      </c>
      <c r="AP60" s="5" t="str">
        <f>IFERROR(LEFT('Data#and%orig'!AP60,2)*1,"")</f>
        <v/>
      </c>
      <c r="AQ60" s="6" t="str">
        <f>IFERROR(LEFT('Data#and%orig'!AQ60,2)*1,"")</f>
        <v/>
      </c>
      <c r="AR60" s="4" t="str">
        <f>IFERROR(LEFT('Data#and%orig'!AR60,2)*1,"")</f>
        <v/>
      </c>
      <c r="AS60" s="4" t="str">
        <f>IFERROR(LEFT('Data#and%orig'!AS60,2)*1,"")</f>
        <v/>
      </c>
      <c r="AT60" s="4" t="str">
        <f>IFERROR(LEFT('Data#and%orig'!AT60,2)*1,"")</f>
        <v/>
      </c>
      <c r="AU60" s="4" t="str">
        <f>IFERROR(LEFT('Data#and%orig'!AU60,2)*1,"")</f>
        <v/>
      </c>
      <c r="AV60" s="4" t="str">
        <f>IFERROR(LEFT('Data#and%orig'!AV60,2)*1,"")</f>
        <v/>
      </c>
      <c r="AW60" s="5" t="str">
        <f>IFERROR(LEFT('Data#and%orig'!AW60,2)*1,"")</f>
        <v/>
      </c>
      <c r="AX60" s="6" t="str">
        <f>IFERROR(LEFT('Data#and%orig'!AX60,2)*1,"")</f>
        <v/>
      </c>
      <c r="AY60" s="4" t="str">
        <f>IFERROR(LEFT('Data#and%orig'!AY60,2)*1,"")</f>
        <v/>
      </c>
      <c r="AZ60" s="4" t="str">
        <f>IFERROR(LEFT('Data#and%orig'!AZ60,2)*1,"")</f>
        <v/>
      </c>
      <c r="BA60" s="4" t="str">
        <f>IFERROR(LEFT('Data#and%orig'!BA60,2)*1,"")</f>
        <v/>
      </c>
      <c r="BB60" s="4" t="str">
        <f>IFERROR(LEFT('Data#and%orig'!BB60,2)*1,"")</f>
        <v/>
      </c>
      <c r="BC60" s="5" t="str">
        <f>IFERROR(LEFT('Data#and%orig'!BC60,2)*1,"")</f>
        <v/>
      </c>
      <c r="BD60" s="6" t="str">
        <f>IFERROR(LEFT('Data#and%orig'!BD60,2)*1,"")</f>
        <v/>
      </c>
      <c r="BE60" s="4" t="str">
        <f>IFERROR(LEFT('Data#and%orig'!BE60,2)*1,"")</f>
        <v/>
      </c>
      <c r="BF60" s="5" t="str">
        <f>IFERROR(LEFT('Data#and%orig'!BF60,2)*1,"")</f>
        <v/>
      </c>
      <c r="BG60" s="6" t="str">
        <f>IFERROR(LEFT('Data#and%orig'!BG60,2)*1,"")</f>
        <v/>
      </c>
      <c r="BH60" s="5" t="str">
        <f>IFERROR(LEFT('Data#and%orig'!BH60,2)*1,"")</f>
        <v/>
      </c>
      <c r="BI60" s="6" t="str">
        <f>IFERROR(LEFT('Data#and%orig'!BI60,2)*1,"")</f>
        <v/>
      </c>
      <c r="BJ60" s="4" t="str">
        <f>IFERROR(LEFT('Data#and%orig'!BJ60,2)*1,"")</f>
        <v/>
      </c>
      <c r="BK60" s="5" t="str">
        <f>IFERROR(LEFT('Data#and%orig'!BK60,2)*1,"")</f>
        <v/>
      </c>
      <c r="BL60" s="6" t="str">
        <f>IFERROR(LEFT('Data#and%orig'!BL60,2)*1,"")</f>
        <v/>
      </c>
      <c r="BM60" s="4" t="str">
        <f>IFERROR(LEFT('Data#and%orig'!BM60,2)*1,"")</f>
        <v/>
      </c>
      <c r="BN60" s="5" t="str">
        <f>IFERROR(LEFT('Data#and%orig'!BN60,2)*1,"")</f>
        <v/>
      </c>
    </row>
    <row r="61" spans="1:66" x14ac:dyDescent="0.2">
      <c r="B61" s="6">
        <f>IFERROR(LEFT('Data#and%orig'!B61,2)*1,"")</f>
        <v>0</v>
      </c>
      <c r="C61" s="5" t="str">
        <f>IFERROR(LEFT('Data#and%orig'!C61,2)*1,"")</f>
        <v/>
      </c>
      <c r="D61" s="20" t="str">
        <f>IFERROR(LEFT('Data#and%orig'!D61,2)*1,"")</f>
        <v/>
      </c>
      <c r="E61" s="6" t="str">
        <f>IFERROR(LEFT('Data#and%orig'!E61,2)*1,"")</f>
        <v/>
      </c>
      <c r="F61" s="4" t="str">
        <f>IFERROR(LEFT('Data#and%orig'!F61,2)*1,"")</f>
        <v/>
      </c>
      <c r="G61" s="4" t="str">
        <f>IFERROR(LEFT('Data#and%orig'!G61,2)*1,"")</f>
        <v/>
      </c>
      <c r="H61" s="4" t="str">
        <f>IFERROR(LEFT('Data#and%orig'!H61,2)*1,"")</f>
        <v/>
      </c>
      <c r="I61" s="4" t="str">
        <f>IFERROR(LEFT('Data#and%orig'!I61,2)*1,"")</f>
        <v/>
      </c>
      <c r="J61" s="4" t="str">
        <f>IFERROR(LEFT('Data#and%orig'!J61,2)*1,"")</f>
        <v/>
      </c>
      <c r="K61" s="4" t="str">
        <f>IFERROR(LEFT('Data#and%orig'!K61,2)*1,"")</f>
        <v/>
      </c>
      <c r="L61" s="6">
        <f>IFERROR(LEFT('Data#and%orig'!L61,2)*1,"")</f>
        <v>0</v>
      </c>
      <c r="M61" s="4" t="str">
        <f>IFERROR(LEFT('Data#and%orig'!M61,2)*1,"")</f>
        <v/>
      </c>
      <c r="N61" s="4" t="str">
        <f>IFERROR(LEFT('Data#and%orig'!N61,2)*1,"")</f>
        <v/>
      </c>
      <c r="O61" s="4" t="str">
        <f>IFERROR(LEFT('Data#and%orig'!O61,2)*1,"")</f>
        <v/>
      </c>
      <c r="P61" s="4" t="str">
        <f>IFERROR(LEFT('Data#and%orig'!P61,2)*1,"")</f>
        <v/>
      </c>
      <c r="Q61" s="4" t="str">
        <f>IFERROR(LEFT('Data#and%orig'!Q61,2)*1,"")</f>
        <v/>
      </c>
      <c r="R61" s="5" t="str">
        <f>IFERROR(LEFT('Data#and%orig'!R61,2)*1,"")</f>
        <v/>
      </c>
      <c r="S61" s="6" t="str">
        <f>IFERROR(LEFT('Data#and%orig'!S61,2)*1,"")</f>
        <v/>
      </c>
      <c r="T61" s="4" t="str">
        <f>IFERROR(LEFT('Data#and%orig'!T61,2)*1,"")</f>
        <v/>
      </c>
      <c r="U61" s="4" t="str">
        <f>IFERROR(LEFT('Data#and%orig'!U61,2)*1,"")</f>
        <v/>
      </c>
      <c r="V61" s="4" t="str">
        <f>IFERROR(LEFT('Data#and%orig'!V61,2)*1,"")</f>
        <v/>
      </c>
      <c r="W61" s="4" t="str">
        <f>IFERROR(LEFT('Data#and%orig'!W61,2)*1,"")</f>
        <v/>
      </c>
      <c r="X61" s="4" t="str">
        <f>IFERROR(LEFT('Data#and%orig'!X61,2)*1,"")</f>
        <v/>
      </c>
      <c r="Y61" s="5" t="str">
        <f>IFERROR(LEFT('Data#and%orig'!Y61,2)*1,"")</f>
        <v/>
      </c>
      <c r="Z61" s="6" t="str">
        <f>IFERROR(LEFT('Data#and%orig'!Z61,2)*1,"")</f>
        <v/>
      </c>
      <c r="AA61" s="4" t="str">
        <f>IFERROR(LEFT('Data#and%orig'!AA61,2)*1,"")</f>
        <v/>
      </c>
      <c r="AB61" s="4" t="str">
        <f>IFERROR(LEFT('Data#and%orig'!AB61,2)*1,"")</f>
        <v/>
      </c>
      <c r="AC61" s="4" t="str">
        <f>IFERROR(LEFT('Data#and%orig'!AC61,2)*1,"")</f>
        <v/>
      </c>
      <c r="AD61" s="4" t="str">
        <f>IFERROR(LEFT('Data#and%orig'!AD61,2)*1,"")</f>
        <v/>
      </c>
      <c r="AE61" s="4" t="str">
        <f>IFERROR(LEFT('Data#and%orig'!AE61,2)*1,"")</f>
        <v/>
      </c>
      <c r="AF61" s="5" t="str">
        <f>IFERROR(LEFT('Data#and%orig'!AF61,2)*1,"")</f>
        <v/>
      </c>
      <c r="AG61" s="6" t="str">
        <f>IFERROR(LEFT('Data#and%orig'!AG61,2)*1,"")</f>
        <v/>
      </c>
      <c r="AH61" s="4" t="str">
        <f>IFERROR(LEFT('Data#and%orig'!AH61,2)*1,"")</f>
        <v/>
      </c>
      <c r="AI61" s="4" t="str">
        <f>IFERROR(LEFT('Data#and%orig'!AI61,2)*1,"")</f>
        <v/>
      </c>
      <c r="AJ61" s="4" t="str">
        <f>IFERROR(LEFT('Data#and%orig'!AJ61,2)*1,"")</f>
        <v/>
      </c>
      <c r="AK61" s="4" t="str">
        <f>IFERROR(LEFT('Data#and%orig'!AK61,2)*1,"")</f>
        <v/>
      </c>
      <c r="AL61" s="4" t="str">
        <f>IFERROR(LEFT('Data#and%orig'!AL61,2)*1,"")</f>
        <v/>
      </c>
      <c r="AM61" s="4" t="str">
        <f>IFERROR(LEFT('Data#and%orig'!AM61,2)*1,"")</f>
        <v/>
      </c>
      <c r="AN61" s="4" t="str">
        <f>IFERROR(LEFT('Data#and%orig'!AN61,2)*1,"")</f>
        <v/>
      </c>
      <c r="AO61" s="4" t="str">
        <f>IFERROR(LEFT('Data#and%orig'!AO61,2)*1,"")</f>
        <v/>
      </c>
      <c r="AP61" s="5" t="str">
        <f>IFERROR(LEFT('Data#and%orig'!AP61,2)*1,"")</f>
        <v/>
      </c>
      <c r="AQ61" s="6" t="str">
        <f>IFERROR(LEFT('Data#and%orig'!AQ61,2)*1,"")</f>
        <v/>
      </c>
      <c r="AR61" s="4" t="str">
        <f>IFERROR(LEFT('Data#and%orig'!AR61,2)*1,"")</f>
        <v/>
      </c>
      <c r="AS61" s="4" t="str">
        <f>IFERROR(LEFT('Data#and%orig'!AS61,2)*1,"")</f>
        <v/>
      </c>
      <c r="AT61" s="4" t="str">
        <f>IFERROR(LEFT('Data#and%orig'!AT61,2)*1,"")</f>
        <v/>
      </c>
      <c r="AU61" s="4" t="str">
        <f>IFERROR(LEFT('Data#and%orig'!AU61,2)*1,"")</f>
        <v/>
      </c>
      <c r="AV61" s="4" t="str">
        <f>IFERROR(LEFT('Data#and%orig'!AV61,2)*1,"")</f>
        <v/>
      </c>
      <c r="AW61" s="5" t="str">
        <f>IFERROR(LEFT('Data#and%orig'!AW61,2)*1,"")</f>
        <v/>
      </c>
      <c r="AX61" s="6" t="str">
        <f>IFERROR(LEFT('Data#and%orig'!AX61,2)*1,"")</f>
        <v/>
      </c>
      <c r="AY61" s="4" t="str">
        <f>IFERROR(LEFT('Data#and%orig'!AY61,2)*1,"")</f>
        <v/>
      </c>
      <c r="AZ61" s="4" t="str">
        <f>IFERROR(LEFT('Data#and%orig'!AZ61,2)*1,"")</f>
        <v/>
      </c>
      <c r="BA61" s="4" t="str">
        <f>IFERROR(LEFT('Data#and%orig'!BA61,2)*1,"")</f>
        <v/>
      </c>
      <c r="BB61" s="4" t="str">
        <f>IFERROR(LEFT('Data#and%orig'!BB61,2)*1,"")</f>
        <v/>
      </c>
      <c r="BC61" s="5" t="str">
        <f>IFERROR(LEFT('Data#and%orig'!BC61,2)*1,"")</f>
        <v/>
      </c>
      <c r="BD61" s="6" t="str">
        <f>IFERROR(LEFT('Data#and%orig'!BD61,2)*1,"")</f>
        <v/>
      </c>
      <c r="BE61" s="4" t="str">
        <f>IFERROR(LEFT('Data#and%orig'!BE61,2)*1,"")</f>
        <v/>
      </c>
      <c r="BF61" s="5" t="str">
        <f>IFERROR(LEFT('Data#and%orig'!BF61,2)*1,"")</f>
        <v/>
      </c>
      <c r="BG61" s="6" t="str">
        <f>IFERROR(LEFT('Data#and%orig'!BG61,2)*1,"")</f>
        <v/>
      </c>
      <c r="BH61" s="5" t="str">
        <f>IFERROR(LEFT('Data#and%orig'!BH61,2)*1,"")</f>
        <v/>
      </c>
      <c r="BI61" s="6" t="str">
        <f>IFERROR(LEFT('Data#and%orig'!BI61,2)*1,"")</f>
        <v/>
      </c>
      <c r="BJ61" s="4" t="str">
        <f>IFERROR(LEFT('Data#and%orig'!BJ61,2)*1,"")</f>
        <v/>
      </c>
      <c r="BK61" s="5" t="str">
        <f>IFERROR(LEFT('Data#and%orig'!BK61,2)*1,"")</f>
        <v/>
      </c>
      <c r="BL61" s="6">
        <f>IFERROR(LEFT('Data#and%orig'!BL61,2)*1,"")</f>
        <v>0</v>
      </c>
      <c r="BM61" s="4" t="str">
        <f>IFERROR(LEFT('Data#and%orig'!BM61,2)*1,"")</f>
        <v/>
      </c>
      <c r="BN61" s="5" t="str">
        <f>IFERROR(LEFT('Data#and%orig'!BN61,2)*1,"")</f>
        <v/>
      </c>
    </row>
    <row r="62" spans="1:66" x14ac:dyDescent="0.2">
      <c r="A62" s="5" t="s">
        <v>252</v>
      </c>
      <c r="B62" s="6">
        <f>IFERROR(LEFT('Data#and%orig'!B62,2)*1,"")</f>
        <v>0</v>
      </c>
      <c r="C62" s="5">
        <f>IFERROR(LEFT('Data#and%orig'!C62,2)*1,"")</f>
        <v>0</v>
      </c>
      <c r="D62" s="20">
        <f>IFERROR(LEFT('Data#and%orig'!D62,2)*1,"")</f>
        <v>16</v>
      </c>
      <c r="E62" s="6" t="str">
        <f>IFERROR(LEFT('Data#and%orig'!E62,2)*1,"")</f>
        <v/>
      </c>
      <c r="F62" s="4">
        <f>IFERROR(LEFT('Data#and%orig'!F62,2)*1,"")</f>
        <v>2</v>
      </c>
      <c r="G62" s="4">
        <f>IFERROR(LEFT('Data#and%orig'!G62,2)*1,"")</f>
        <v>0</v>
      </c>
      <c r="H62" s="4">
        <f>IFERROR(LEFT('Data#and%orig'!H62,2)*1,"")</f>
        <v>5</v>
      </c>
      <c r="I62" s="4">
        <f>IFERROR(LEFT('Data#and%orig'!I62,2)*1,"")</f>
        <v>5</v>
      </c>
      <c r="J62" s="4">
        <f>IFERROR(LEFT('Data#and%orig'!J62,2)*1,"")</f>
        <v>3</v>
      </c>
      <c r="K62" s="4">
        <f>IFERROR(LEFT('Data#and%orig'!K62,2)*1,"")</f>
        <v>1</v>
      </c>
      <c r="L62" s="6">
        <f>IFERROR(LEFT('Data#and%orig'!L62,2)*1,"")</f>
        <v>1</v>
      </c>
      <c r="M62" s="4">
        <f>IFERROR(LEFT('Data#and%orig'!M62,2)*1,"")</f>
        <v>3</v>
      </c>
      <c r="N62" s="4">
        <f>IFERROR(LEFT('Data#and%orig'!N62,2)*1,"")</f>
        <v>0</v>
      </c>
      <c r="O62" s="4">
        <f>IFERROR(LEFT('Data#and%orig'!O62,2)*1,"")</f>
        <v>4</v>
      </c>
      <c r="P62" s="4">
        <f>IFERROR(LEFT('Data#and%orig'!P62,2)*1,"")</f>
        <v>5</v>
      </c>
      <c r="Q62" s="4">
        <f>IFERROR(LEFT('Data#and%orig'!Q62,2)*1,"")</f>
        <v>3</v>
      </c>
      <c r="R62" s="5">
        <f>IFERROR(LEFT('Data#and%orig'!R62,2)*1,"")</f>
        <v>0</v>
      </c>
      <c r="S62" s="6" t="str">
        <f>IFERROR(LEFT('Data#and%orig'!S62,2)*1,"")</f>
        <v/>
      </c>
      <c r="T62" s="4">
        <f>IFERROR(LEFT('Data#and%orig'!T62,2)*1,"")</f>
        <v>0</v>
      </c>
      <c r="U62" s="4">
        <f>IFERROR(LEFT('Data#and%orig'!U62,2)*1,"")</f>
        <v>0</v>
      </c>
      <c r="V62" s="4">
        <f>IFERROR(LEFT('Data#and%orig'!V62,2)*1,"")</f>
        <v>5</v>
      </c>
      <c r="W62" s="4">
        <f>IFERROR(LEFT('Data#and%orig'!W62,2)*1,"")</f>
        <v>4</v>
      </c>
      <c r="X62" s="4">
        <f>IFERROR(LEFT('Data#and%orig'!X62,2)*1,"")</f>
        <v>5</v>
      </c>
      <c r="Y62" s="5">
        <f>IFERROR(LEFT('Data#and%orig'!Y62,2)*1,"")</f>
        <v>2</v>
      </c>
      <c r="Z62" s="6" t="str">
        <f>IFERROR(LEFT('Data#and%orig'!Z62,2)*1,"")</f>
        <v/>
      </c>
      <c r="AA62" s="4">
        <f>IFERROR(LEFT('Data#and%orig'!AA62,2)*1,"")</f>
        <v>1</v>
      </c>
      <c r="AB62" s="4">
        <f>IFERROR(LEFT('Data#and%orig'!AB62,2)*1,"")</f>
        <v>1</v>
      </c>
      <c r="AC62" s="4">
        <f>IFERROR(LEFT('Data#and%orig'!AC62,2)*1,"")</f>
        <v>5</v>
      </c>
      <c r="AD62" s="4">
        <f>IFERROR(LEFT('Data#and%orig'!AD62,2)*1,"")</f>
        <v>5</v>
      </c>
      <c r="AE62" s="4">
        <f>IFERROR(LEFT('Data#and%orig'!AE62,2)*1,"")</f>
        <v>4</v>
      </c>
      <c r="AF62" s="5">
        <f>IFERROR(LEFT('Data#and%orig'!AF62,2)*1,"")</f>
        <v>0</v>
      </c>
      <c r="AG62" s="6">
        <f>IFERROR(LEFT('Data#and%orig'!AG62,2)*1,"")</f>
        <v>16</v>
      </c>
      <c r="AH62" s="4">
        <f>IFERROR(LEFT('Data#and%orig'!AH62,2)*1,"")</f>
        <v>0</v>
      </c>
      <c r="AI62" s="4">
        <f>IFERROR(LEFT('Data#and%orig'!AI62,2)*1,"")</f>
        <v>0</v>
      </c>
      <c r="AJ62" s="4">
        <f>IFERROR(LEFT('Data#and%orig'!AJ62,2)*1,"")</f>
        <v>0</v>
      </c>
      <c r="AK62" s="4">
        <f>IFERROR(LEFT('Data#and%orig'!AK62,2)*1,"")</f>
        <v>0</v>
      </c>
      <c r="AL62" s="4">
        <f>IFERROR(LEFT('Data#and%orig'!AL62,2)*1,"")</f>
        <v>0</v>
      </c>
      <c r="AM62" s="4">
        <f>IFERROR(LEFT('Data#and%orig'!AM62,2)*1,"")</f>
        <v>0</v>
      </c>
      <c r="AN62" s="4">
        <f>IFERROR(LEFT('Data#and%orig'!AN62,2)*1,"")</f>
        <v>0</v>
      </c>
      <c r="AO62" s="4">
        <f>IFERROR(LEFT('Data#and%orig'!AO62,2)*1,"")</f>
        <v>0</v>
      </c>
      <c r="AP62" s="5">
        <f>IFERROR(LEFT('Data#and%orig'!AP62,2)*1,"")</f>
        <v>0</v>
      </c>
      <c r="AQ62" s="6">
        <f>IFERROR(LEFT('Data#and%orig'!AQ62,2)*1,"")</f>
        <v>2</v>
      </c>
      <c r="AR62" s="4">
        <f>IFERROR(LEFT('Data#and%orig'!AR62,2)*1,"")</f>
        <v>0</v>
      </c>
      <c r="AS62" s="4">
        <f>IFERROR(LEFT('Data#and%orig'!AS62,2)*1,"")</f>
        <v>5</v>
      </c>
      <c r="AT62" s="4">
        <f>IFERROR(LEFT('Data#and%orig'!AT62,2)*1,"")</f>
        <v>2</v>
      </c>
      <c r="AU62" s="4">
        <f>IFERROR(LEFT('Data#and%orig'!AU62,2)*1,"")</f>
        <v>0</v>
      </c>
      <c r="AV62" s="4">
        <f>IFERROR(LEFT('Data#and%orig'!AV62,2)*1,"")</f>
        <v>6</v>
      </c>
      <c r="AW62" s="5">
        <f>IFERROR(LEFT('Data#and%orig'!AW62,2)*1,"")</f>
        <v>1</v>
      </c>
      <c r="AX62" s="6">
        <f>IFERROR(LEFT('Data#and%orig'!AX62,2)*1,"")</f>
        <v>4</v>
      </c>
      <c r="AY62" s="4">
        <f>IFERROR(LEFT('Data#and%orig'!AY62,2)*1,"")</f>
        <v>4</v>
      </c>
      <c r="AZ62" s="4">
        <f>IFERROR(LEFT('Data#and%orig'!AZ62,2)*1,"")</f>
        <v>6</v>
      </c>
      <c r="BA62" s="4">
        <f>IFERROR(LEFT('Data#and%orig'!BA62,2)*1,"")</f>
        <v>2</v>
      </c>
      <c r="BB62" s="4">
        <f>IFERROR(LEFT('Data#and%orig'!BB62,2)*1,"")</f>
        <v>0</v>
      </c>
      <c r="BC62" s="5">
        <f>IFERROR(LEFT('Data#and%orig'!BC62,2)*1,"")</f>
        <v>0</v>
      </c>
      <c r="BD62" s="6">
        <f>IFERROR(LEFT('Data#and%orig'!BD62,2)*1,"")</f>
        <v>4</v>
      </c>
      <c r="BE62" s="4">
        <f>IFERROR(LEFT('Data#and%orig'!BE62,2)*1,"")</f>
        <v>9</v>
      </c>
      <c r="BF62" s="5">
        <f>IFERROR(LEFT('Data#and%orig'!BF62,2)*1,"")</f>
        <v>3</v>
      </c>
      <c r="BG62" s="6">
        <f>IFERROR(LEFT('Data#and%orig'!BG62,2)*1,"")</f>
        <v>12</v>
      </c>
      <c r="BH62" s="5">
        <f>IFERROR(LEFT('Data#and%orig'!BH62,2)*1,"")</f>
        <v>4</v>
      </c>
      <c r="BI62" s="6">
        <f>IFERROR(LEFT('Data#and%orig'!BI62,2)*1,"")</f>
        <v>0</v>
      </c>
      <c r="BJ62" s="4">
        <f>IFERROR(LEFT('Data#and%orig'!BJ62,2)*1,"")</f>
        <v>13</v>
      </c>
      <c r="BK62" s="5">
        <f>IFERROR(LEFT('Data#and%orig'!BK62,2)*1,"")</f>
        <v>3</v>
      </c>
      <c r="BL62" s="6">
        <f>IFERROR(LEFT('Data#and%orig'!BL62,2)*1,"")</f>
        <v>2</v>
      </c>
      <c r="BM62" s="4">
        <f>IFERROR(LEFT('Data#and%orig'!BM62,2)*1,"")</f>
        <v>11</v>
      </c>
      <c r="BN62" s="5">
        <f>IFERROR(LEFT('Data#and%orig'!BN62,2)*1,"")</f>
        <v>3</v>
      </c>
    </row>
    <row r="63" spans="1:66" x14ac:dyDescent="0.2">
      <c r="A63" s="5" t="s">
        <v>253</v>
      </c>
      <c r="B63" s="6">
        <f>IFERROR(LEFT('Data#and%orig'!B63,2)*1,"")</f>
        <v>0</v>
      </c>
      <c r="C63" s="5">
        <f>IFERROR(LEFT('Data#and%orig'!C63,2)*1,"")</f>
        <v>0</v>
      </c>
      <c r="D63" s="20">
        <f>IFERROR(LEFT('Data#and%orig'!D63,2)*1,"")</f>
        <v>4</v>
      </c>
      <c r="E63" s="6" t="str">
        <f>IFERROR(LEFT('Data#and%orig'!E63,2)*1,"")</f>
        <v/>
      </c>
      <c r="F63" s="4">
        <f>IFERROR(LEFT('Data#and%orig'!F63,2)*1,"")</f>
        <v>3</v>
      </c>
      <c r="G63" s="4">
        <f>IFERROR(LEFT('Data#and%orig'!G63,2)*1,"")</f>
        <v>0</v>
      </c>
      <c r="H63" s="4">
        <f>IFERROR(LEFT('Data#and%orig'!H63,2)*1,"")</f>
        <v>0</v>
      </c>
      <c r="I63" s="4">
        <f>IFERROR(LEFT('Data#and%orig'!I63,2)*1,"")</f>
        <v>1</v>
      </c>
      <c r="J63" s="4">
        <f>IFERROR(LEFT('Data#and%orig'!J63,2)*1,"")</f>
        <v>0</v>
      </c>
      <c r="K63" s="4">
        <f>IFERROR(LEFT('Data#and%orig'!K63,2)*1,"")</f>
        <v>0</v>
      </c>
      <c r="L63" s="6">
        <f>IFERROR(LEFT('Data#and%orig'!L63,2)*1,"")</f>
        <v>0</v>
      </c>
      <c r="M63" s="4">
        <f>IFERROR(LEFT('Data#and%orig'!M63,2)*1,"")</f>
        <v>4</v>
      </c>
      <c r="N63" s="4">
        <f>IFERROR(LEFT('Data#and%orig'!N63,2)*1,"")</f>
        <v>0</v>
      </c>
      <c r="O63" s="4">
        <f>IFERROR(LEFT('Data#and%orig'!O63,2)*1,"")</f>
        <v>0</v>
      </c>
      <c r="P63" s="4">
        <f>IFERROR(LEFT('Data#and%orig'!P63,2)*1,"")</f>
        <v>0</v>
      </c>
      <c r="Q63" s="4">
        <f>IFERROR(LEFT('Data#and%orig'!Q63,2)*1,"")</f>
        <v>0</v>
      </c>
      <c r="R63" s="5">
        <f>IFERROR(LEFT('Data#and%orig'!R63,2)*1,"")</f>
        <v>0</v>
      </c>
      <c r="S63" s="6" t="str">
        <f>IFERROR(LEFT('Data#and%orig'!S63,2)*1,"")</f>
        <v/>
      </c>
      <c r="T63" s="4">
        <f>IFERROR(LEFT('Data#and%orig'!T63,2)*1,"")</f>
        <v>3</v>
      </c>
      <c r="U63" s="4">
        <f>IFERROR(LEFT('Data#and%orig'!U63,2)*1,"")</f>
        <v>0</v>
      </c>
      <c r="V63" s="4">
        <f>IFERROR(LEFT('Data#and%orig'!V63,2)*1,"")</f>
        <v>0</v>
      </c>
      <c r="W63" s="4">
        <f>IFERROR(LEFT('Data#and%orig'!W63,2)*1,"")</f>
        <v>1</v>
      </c>
      <c r="X63" s="4">
        <f>IFERROR(LEFT('Data#and%orig'!X63,2)*1,"")</f>
        <v>0</v>
      </c>
      <c r="Y63" s="5">
        <f>IFERROR(LEFT('Data#and%orig'!Y63,2)*1,"")</f>
        <v>0</v>
      </c>
      <c r="Z63" s="6" t="str">
        <f>IFERROR(LEFT('Data#and%orig'!Z63,2)*1,"")</f>
        <v/>
      </c>
      <c r="AA63" s="4">
        <f>IFERROR(LEFT('Data#and%orig'!AA63,2)*1,"")</f>
        <v>3</v>
      </c>
      <c r="AB63" s="4">
        <f>IFERROR(LEFT('Data#and%orig'!AB63,2)*1,"")</f>
        <v>0</v>
      </c>
      <c r="AC63" s="4">
        <f>IFERROR(LEFT('Data#and%orig'!AC63,2)*1,"")</f>
        <v>0</v>
      </c>
      <c r="AD63" s="4">
        <f>IFERROR(LEFT('Data#and%orig'!AD63,2)*1,"")</f>
        <v>1</v>
      </c>
      <c r="AE63" s="4">
        <f>IFERROR(LEFT('Data#and%orig'!AE63,2)*1,"")</f>
        <v>0</v>
      </c>
      <c r="AF63" s="5">
        <f>IFERROR(LEFT('Data#and%orig'!AF63,2)*1,"")</f>
        <v>0</v>
      </c>
      <c r="AG63" s="6">
        <f>IFERROR(LEFT('Data#and%orig'!AG63,2)*1,"")</f>
        <v>0</v>
      </c>
      <c r="AH63" s="4">
        <f>IFERROR(LEFT('Data#and%orig'!AH63,2)*1,"")</f>
        <v>4</v>
      </c>
      <c r="AI63" s="4">
        <f>IFERROR(LEFT('Data#and%orig'!AI63,2)*1,"")</f>
        <v>0</v>
      </c>
      <c r="AJ63" s="4">
        <f>IFERROR(LEFT('Data#and%orig'!AJ63,2)*1,"")</f>
        <v>0</v>
      </c>
      <c r="AK63" s="4">
        <f>IFERROR(LEFT('Data#and%orig'!AK63,2)*1,"")</f>
        <v>0</v>
      </c>
      <c r="AL63" s="4">
        <f>IFERROR(LEFT('Data#and%orig'!AL63,2)*1,"")</f>
        <v>0</v>
      </c>
      <c r="AM63" s="4">
        <f>IFERROR(LEFT('Data#and%orig'!AM63,2)*1,"")</f>
        <v>0</v>
      </c>
      <c r="AN63" s="4">
        <f>IFERROR(LEFT('Data#and%orig'!AN63,2)*1,"")</f>
        <v>0</v>
      </c>
      <c r="AO63" s="4">
        <f>IFERROR(LEFT('Data#and%orig'!AO63,2)*1,"")</f>
        <v>0</v>
      </c>
      <c r="AP63" s="5">
        <f>IFERROR(LEFT('Data#and%orig'!AP63,2)*1,"")</f>
        <v>0</v>
      </c>
      <c r="AQ63" s="6">
        <f>IFERROR(LEFT('Data#and%orig'!AQ63,2)*1,"")</f>
        <v>0</v>
      </c>
      <c r="AR63" s="4">
        <f>IFERROR(LEFT('Data#and%orig'!AR63,2)*1,"")</f>
        <v>0</v>
      </c>
      <c r="AS63" s="4">
        <f>IFERROR(LEFT('Data#and%orig'!AS63,2)*1,"")</f>
        <v>2</v>
      </c>
      <c r="AT63" s="4">
        <f>IFERROR(LEFT('Data#and%orig'!AT63,2)*1,"")</f>
        <v>0</v>
      </c>
      <c r="AU63" s="4">
        <f>IFERROR(LEFT('Data#and%orig'!AU63,2)*1,"")</f>
        <v>1</v>
      </c>
      <c r="AV63" s="4">
        <f>IFERROR(LEFT('Data#and%orig'!AV63,2)*1,"")</f>
        <v>1</v>
      </c>
      <c r="AW63" s="5">
        <f>IFERROR(LEFT('Data#and%orig'!AW63,2)*1,"")</f>
        <v>0</v>
      </c>
      <c r="AX63" s="6">
        <f>IFERROR(LEFT('Data#and%orig'!AX63,2)*1,"")</f>
        <v>1</v>
      </c>
      <c r="AY63" s="4">
        <f>IFERROR(LEFT('Data#and%orig'!AY63,2)*1,"")</f>
        <v>0</v>
      </c>
      <c r="AZ63" s="4">
        <f>IFERROR(LEFT('Data#and%orig'!AZ63,2)*1,"")</f>
        <v>2</v>
      </c>
      <c r="BA63" s="4">
        <f>IFERROR(LEFT('Data#and%orig'!BA63,2)*1,"")</f>
        <v>1</v>
      </c>
      <c r="BB63" s="4">
        <f>IFERROR(LEFT('Data#and%orig'!BB63,2)*1,"")</f>
        <v>0</v>
      </c>
      <c r="BC63" s="5">
        <f>IFERROR(LEFT('Data#and%orig'!BC63,2)*1,"")</f>
        <v>0</v>
      </c>
      <c r="BD63" s="6">
        <f>IFERROR(LEFT('Data#and%orig'!BD63,2)*1,"")</f>
        <v>0</v>
      </c>
      <c r="BE63" s="4">
        <f>IFERROR(LEFT('Data#and%orig'!BE63,2)*1,"")</f>
        <v>3</v>
      </c>
      <c r="BF63" s="5">
        <f>IFERROR(LEFT('Data#and%orig'!BF63,2)*1,"")</f>
        <v>1</v>
      </c>
      <c r="BG63" s="6">
        <f>IFERROR(LEFT('Data#and%orig'!BG63,2)*1,"")</f>
        <v>3</v>
      </c>
      <c r="BH63" s="5">
        <f>IFERROR(LEFT('Data#and%orig'!BH63,2)*1,"")</f>
        <v>1</v>
      </c>
      <c r="BI63" s="6">
        <f>IFERROR(LEFT('Data#and%orig'!BI63,2)*1,"")</f>
        <v>0</v>
      </c>
      <c r="BJ63" s="4">
        <f>IFERROR(LEFT('Data#and%orig'!BJ63,2)*1,"")</f>
        <v>2</v>
      </c>
      <c r="BK63" s="5">
        <f>IFERROR(LEFT('Data#and%orig'!BK63,2)*1,"")</f>
        <v>2</v>
      </c>
      <c r="BL63" s="6">
        <f>IFERROR(LEFT('Data#and%orig'!BL63,2)*1,"")</f>
        <v>0</v>
      </c>
      <c r="BM63" s="4">
        <f>IFERROR(LEFT('Data#and%orig'!BM63,2)*1,"")</f>
        <v>4</v>
      </c>
      <c r="BN63" s="5">
        <f>IFERROR(LEFT('Data#and%orig'!BN63,2)*1,"")</f>
        <v>0</v>
      </c>
    </row>
    <row r="64" spans="1:66" x14ac:dyDescent="0.2">
      <c r="A64" s="5" t="s">
        <v>254</v>
      </c>
      <c r="B64" s="6">
        <f>IFERROR(LEFT('Data#and%orig'!B64,2)*1,"")</f>
        <v>0</v>
      </c>
      <c r="C64" s="5">
        <f>IFERROR(LEFT('Data#and%orig'!C64,2)*1,"")</f>
        <v>4</v>
      </c>
      <c r="D64" s="20">
        <f>IFERROR(LEFT('Data#and%orig'!D64,2)*1,"")</f>
        <v>36</v>
      </c>
      <c r="E64" s="6" t="str">
        <f>IFERROR(LEFT('Data#and%orig'!E64,2)*1,"")</f>
        <v/>
      </c>
      <c r="F64" s="4">
        <f>IFERROR(LEFT('Data#and%orig'!F64,2)*1,"")</f>
        <v>9</v>
      </c>
      <c r="G64" s="4">
        <f>IFERROR(LEFT('Data#and%orig'!G64,2)*1,"")</f>
        <v>2</v>
      </c>
      <c r="H64" s="4">
        <f>IFERROR(LEFT('Data#and%orig'!H64,2)*1,"")</f>
        <v>15</v>
      </c>
      <c r="I64" s="4">
        <f>IFERROR(LEFT('Data#and%orig'!I64,2)*1,"")</f>
        <v>6</v>
      </c>
      <c r="J64" s="4">
        <f>IFERROR(LEFT('Data#and%orig'!J64,2)*1,"")</f>
        <v>4</v>
      </c>
      <c r="K64" s="4">
        <f>IFERROR(LEFT('Data#and%orig'!K64,2)*1,"")</f>
        <v>0</v>
      </c>
      <c r="L64" s="6">
        <f>IFERROR(LEFT('Data#and%orig'!L64,2)*1,"")</f>
        <v>0</v>
      </c>
      <c r="M64" s="4">
        <f>IFERROR(LEFT('Data#and%orig'!M64,2)*1,"")</f>
        <v>6</v>
      </c>
      <c r="N64" s="4">
        <f>IFERROR(LEFT('Data#and%orig'!N64,2)*1,"")</f>
        <v>1</v>
      </c>
      <c r="O64" s="4">
        <f>IFERROR(LEFT('Data#and%orig'!O64,2)*1,"")</f>
        <v>17</v>
      </c>
      <c r="P64" s="4">
        <f>IFERROR(LEFT('Data#and%orig'!P64,2)*1,"")</f>
        <v>9</v>
      </c>
      <c r="Q64" s="4">
        <f>IFERROR(LEFT('Data#and%orig'!Q64,2)*1,"")</f>
        <v>3</v>
      </c>
      <c r="R64" s="5">
        <f>IFERROR(LEFT('Data#and%orig'!R64,2)*1,"")</f>
        <v>0</v>
      </c>
      <c r="S64" s="6" t="str">
        <f>IFERROR(LEFT('Data#and%orig'!S64,2)*1,"")</f>
        <v/>
      </c>
      <c r="T64" s="4">
        <f>IFERROR(LEFT('Data#and%orig'!T64,2)*1,"")</f>
        <v>0</v>
      </c>
      <c r="U64" s="4">
        <f>IFERROR(LEFT('Data#and%orig'!U64,2)*1,"")</f>
        <v>2</v>
      </c>
      <c r="V64" s="4">
        <f>IFERROR(LEFT('Data#and%orig'!V64,2)*1,"")</f>
        <v>23</v>
      </c>
      <c r="W64" s="4">
        <f>IFERROR(LEFT('Data#and%orig'!W64,2)*1,"")</f>
        <v>9</v>
      </c>
      <c r="X64" s="4">
        <f>IFERROR(LEFT('Data#and%orig'!X64,2)*1,"")</f>
        <v>2</v>
      </c>
      <c r="Y64" s="5">
        <f>IFERROR(LEFT('Data#and%orig'!Y64,2)*1,"")</f>
        <v>0</v>
      </c>
      <c r="Z64" s="6" t="str">
        <f>IFERROR(LEFT('Data#and%orig'!Z64,2)*1,"")</f>
        <v/>
      </c>
      <c r="AA64" s="4">
        <f>IFERROR(LEFT('Data#and%orig'!AA64,2)*1,"")</f>
        <v>9</v>
      </c>
      <c r="AB64" s="4">
        <f>IFERROR(LEFT('Data#and%orig'!AB64,2)*1,"")</f>
        <v>4</v>
      </c>
      <c r="AC64" s="4">
        <f>IFERROR(LEFT('Data#and%orig'!AC64,2)*1,"")</f>
        <v>15</v>
      </c>
      <c r="AD64" s="4">
        <f>IFERROR(LEFT('Data#and%orig'!AD64,2)*1,"")</f>
        <v>8</v>
      </c>
      <c r="AE64" s="4">
        <f>IFERROR(LEFT('Data#and%orig'!AE64,2)*1,"")</f>
        <v>0</v>
      </c>
      <c r="AF64" s="5">
        <f>IFERROR(LEFT('Data#and%orig'!AF64,2)*1,"")</f>
        <v>0</v>
      </c>
      <c r="AG64" s="6">
        <f>IFERROR(LEFT('Data#and%orig'!AG64,2)*1,"")</f>
        <v>0</v>
      </c>
      <c r="AH64" s="4">
        <f>IFERROR(LEFT('Data#and%orig'!AH64,2)*1,"")</f>
        <v>0</v>
      </c>
      <c r="AI64" s="4">
        <f>IFERROR(LEFT('Data#and%orig'!AI64,2)*1,"")</f>
        <v>36</v>
      </c>
      <c r="AJ64" s="4">
        <f>IFERROR(LEFT('Data#and%orig'!AJ64,2)*1,"")</f>
        <v>0</v>
      </c>
      <c r="AK64" s="4">
        <f>IFERROR(LEFT('Data#and%orig'!AK64,2)*1,"")</f>
        <v>0</v>
      </c>
      <c r="AL64" s="4">
        <f>IFERROR(LEFT('Data#and%orig'!AL64,2)*1,"")</f>
        <v>0</v>
      </c>
      <c r="AM64" s="4">
        <f>IFERROR(LEFT('Data#and%orig'!AM64,2)*1,"")</f>
        <v>0</v>
      </c>
      <c r="AN64" s="4">
        <f>IFERROR(LEFT('Data#and%orig'!AN64,2)*1,"")</f>
        <v>0</v>
      </c>
      <c r="AO64" s="4">
        <f>IFERROR(LEFT('Data#and%orig'!AO64,2)*1,"")</f>
        <v>0</v>
      </c>
      <c r="AP64" s="5">
        <f>IFERROR(LEFT('Data#and%orig'!AP64,2)*1,"")</f>
        <v>0</v>
      </c>
      <c r="AQ64" s="6">
        <f>IFERROR(LEFT('Data#and%orig'!AQ64,2)*1,"")</f>
        <v>8</v>
      </c>
      <c r="AR64" s="4">
        <f>IFERROR(LEFT('Data#and%orig'!AR64,2)*1,"")</f>
        <v>2</v>
      </c>
      <c r="AS64" s="4">
        <f>IFERROR(LEFT('Data#and%orig'!AS64,2)*1,"")</f>
        <v>5</v>
      </c>
      <c r="AT64" s="4">
        <f>IFERROR(LEFT('Data#and%orig'!AT64,2)*1,"")</f>
        <v>1</v>
      </c>
      <c r="AU64" s="4">
        <f>IFERROR(LEFT('Data#and%orig'!AU64,2)*1,"")</f>
        <v>1</v>
      </c>
      <c r="AV64" s="4">
        <f>IFERROR(LEFT('Data#and%orig'!AV64,2)*1,"")</f>
        <v>19</v>
      </c>
      <c r="AW64" s="5">
        <f>IFERROR(LEFT('Data#and%orig'!AW64,2)*1,"")</f>
        <v>0</v>
      </c>
      <c r="AX64" s="6">
        <f>IFERROR(LEFT('Data#and%orig'!AX64,2)*1,"")</f>
        <v>5</v>
      </c>
      <c r="AY64" s="4">
        <f>IFERROR(LEFT('Data#and%orig'!AY64,2)*1,"")</f>
        <v>3</v>
      </c>
      <c r="AZ64" s="4">
        <f>IFERROR(LEFT('Data#and%orig'!AZ64,2)*1,"")</f>
        <v>10</v>
      </c>
      <c r="BA64" s="4">
        <f>IFERROR(LEFT('Data#and%orig'!BA64,2)*1,"")</f>
        <v>16</v>
      </c>
      <c r="BB64" s="4">
        <f>IFERROR(LEFT('Data#and%orig'!BB64,2)*1,"")</f>
        <v>2</v>
      </c>
      <c r="BC64" s="5">
        <f>IFERROR(LEFT('Data#and%orig'!BC64,2)*1,"")</f>
        <v>0</v>
      </c>
      <c r="BD64" s="6">
        <f>IFERROR(LEFT('Data#and%orig'!BD64,2)*1,"")</f>
        <v>3</v>
      </c>
      <c r="BE64" s="4">
        <f>IFERROR(LEFT('Data#and%orig'!BE64,2)*1,"")</f>
        <v>26</v>
      </c>
      <c r="BF64" s="5">
        <f>IFERROR(LEFT('Data#and%orig'!BF64,2)*1,"")</f>
        <v>7</v>
      </c>
      <c r="BG64" s="6">
        <f>IFERROR(LEFT('Data#and%orig'!BG64,2)*1,"")</f>
        <v>21</v>
      </c>
      <c r="BH64" s="5">
        <f>IFERROR(LEFT('Data#and%orig'!BH64,2)*1,"")</f>
        <v>15</v>
      </c>
      <c r="BI64" s="6">
        <f>IFERROR(LEFT('Data#and%orig'!BI64,2)*1,"")</f>
        <v>16</v>
      </c>
      <c r="BJ64" s="4">
        <f>IFERROR(LEFT('Data#and%orig'!BJ64,2)*1,"")</f>
        <v>9</v>
      </c>
      <c r="BK64" s="5">
        <f>IFERROR(LEFT('Data#and%orig'!BK64,2)*1,"")</f>
        <v>11</v>
      </c>
      <c r="BL64" s="6">
        <f>IFERROR(LEFT('Data#and%orig'!BL64,2)*1,"")</f>
        <v>1</v>
      </c>
      <c r="BM64" s="4">
        <f>IFERROR(LEFT('Data#and%orig'!BM64,2)*1,"")</f>
        <v>30</v>
      </c>
      <c r="BN64" s="5">
        <f>IFERROR(LEFT('Data#and%orig'!BN64,2)*1,"")</f>
        <v>5</v>
      </c>
    </row>
    <row r="65" spans="1:66" x14ac:dyDescent="0.2">
      <c r="A65" s="5" t="s">
        <v>256</v>
      </c>
      <c r="B65" s="6">
        <f>IFERROR(LEFT('Data#and%orig'!B65,2)*1,"")</f>
        <v>0</v>
      </c>
      <c r="C65" s="5">
        <f>IFERROR(LEFT('Data#and%orig'!C65,2)*1,"")</f>
        <v>0</v>
      </c>
      <c r="D65" s="20">
        <f>IFERROR(LEFT('Data#and%orig'!D65,2)*1,"")</f>
        <v>5</v>
      </c>
      <c r="E65" s="6" t="str">
        <f>IFERROR(LEFT('Data#and%orig'!E65,2)*1,"")</f>
        <v/>
      </c>
      <c r="F65" s="4">
        <f>IFERROR(LEFT('Data#and%orig'!F65,2)*1,"")</f>
        <v>0</v>
      </c>
      <c r="G65" s="4">
        <f>IFERROR(LEFT('Data#and%orig'!G65,2)*1,"")</f>
        <v>0</v>
      </c>
      <c r="H65" s="4">
        <f>IFERROR(LEFT('Data#and%orig'!H65,2)*1,"")</f>
        <v>1</v>
      </c>
      <c r="I65" s="4">
        <f>IFERROR(LEFT('Data#and%orig'!I65,2)*1,"")</f>
        <v>2</v>
      </c>
      <c r="J65" s="4">
        <f>IFERROR(LEFT('Data#and%orig'!J65,2)*1,"")</f>
        <v>2</v>
      </c>
      <c r="K65" s="4">
        <f>IFERROR(LEFT('Data#and%orig'!K65,2)*1,"")</f>
        <v>0</v>
      </c>
      <c r="L65" s="6">
        <f>IFERROR(LEFT('Data#and%orig'!L65,2)*1,"")</f>
        <v>0</v>
      </c>
      <c r="M65" s="4">
        <f>IFERROR(LEFT('Data#and%orig'!M65,2)*1,"")</f>
        <v>2</v>
      </c>
      <c r="N65" s="4">
        <f>IFERROR(LEFT('Data#and%orig'!N65,2)*1,"")</f>
        <v>0</v>
      </c>
      <c r="O65" s="4">
        <f>IFERROR(LEFT('Data#and%orig'!O65,2)*1,"")</f>
        <v>1</v>
      </c>
      <c r="P65" s="4">
        <f>IFERROR(LEFT('Data#and%orig'!P65,2)*1,"")</f>
        <v>2</v>
      </c>
      <c r="Q65" s="4">
        <f>IFERROR(LEFT('Data#and%orig'!Q65,2)*1,"")</f>
        <v>0</v>
      </c>
      <c r="R65" s="5">
        <f>IFERROR(LEFT('Data#and%orig'!R65,2)*1,"")</f>
        <v>0</v>
      </c>
      <c r="S65" s="6" t="str">
        <f>IFERROR(LEFT('Data#and%orig'!S65,2)*1,"")</f>
        <v/>
      </c>
      <c r="T65" s="4">
        <f>IFERROR(LEFT('Data#and%orig'!T65,2)*1,"")</f>
        <v>2</v>
      </c>
      <c r="U65" s="4">
        <f>IFERROR(LEFT('Data#and%orig'!U65,2)*1,"")</f>
        <v>0</v>
      </c>
      <c r="V65" s="4">
        <f>IFERROR(LEFT('Data#and%orig'!V65,2)*1,"")</f>
        <v>2</v>
      </c>
      <c r="W65" s="4">
        <f>IFERROR(LEFT('Data#and%orig'!W65,2)*1,"")</f>
        <v>1</v>
      </c>
      <c r="X65" s="4">
        <f>IFERROR(LEFT('Data#and%orig'!X65,2)*1,"")</f>
        <v>0</v>
      </c>
      <c r="Y65" s="5">
        <f>IFERROR(LEFT('Data#and%orig'!Y65,2)*1,"")</f>
        <v>0</v>
      </c>
      <c r="Z65" s="6" t="str">
        <f>IFERROR(LEFT('Data#and%orig'!Z65,2)*1,"")</f>
        <v/>
      </c>
      <c r="AA65" s="4">
        <f>IFERROR(LEFT('Data#and%orig'!AA65,2)*1,"")</f>
        <v>0</v>
      </c>
      <c r="AB65" s="4">
        <f>IFERROR(LEFT('Data#and%orig'!AB65,2)*1,"")</f>
        <v>0</v>
      </c>
      <c r="AC65" s="4">
        <f>IFERROR(LEFT('Data#and%orig'!AC65,2)*1,"")</f>
        <v>0</v>
      </c>
      <c r="AD65" s="4">
        <f>IFERROR(LEFT('Data#and%orig'!AD65,2)*1,"")</f>
        <v>3</v>
      </c>
      <c r="AE65" s="4">
        <f>IFERROR(LEFT('Data#and%orig'!AE65,2)*1,"")</f>
        <v>2</v>
      </c>
      <c r="AF65" s="5">
        <f>IFERROR(LEFT('Data#and%orig'!AF65,2)*1,"")</f>
        <v>0</v>
      </c>
      <c r="AG65" s="6">
        <f>IFERROR(LEFT('Data#and%orig'!AG65,2)*1,"")</f>
        <v>0</v>
      </c>
      <c r="AH65" s="4">
        <f>IFERROR(LEFT('Data#and%orig'!AH65,2)*1,"")</f>
        <v>0</v>
      </c>
      <c r="AI65" s="4">
        <f>IFERROR(LEFT('Data#and%orig'!AI65,2)*1,"")</f>
        <v>0</v>
      </c>
      <c r="AJ65" s="4">
        <f>IFERROR(LEFT('Data#and%orig'!AJ65,2)*1,"")</f>
        <v>5</v>
      </c>
      <c r="AK65" s="4">
        <f>IFERROR(LEFT('Data#and%orig'!AK65,2)*1,"")</f>
        <v>0</v>
      </c>
      <c r="AL65" s="4">
        <f>IFERROR(LEFT('Data#and%orig'!AL65,2)*1,"")</f>
        <v>0</v>
      </c>
      <c r="AM65" s="4">
        <f>IFERROR(LEFT('Data#and%orig'!AM65,2)*1,"")</f>
        <v>0</v>
      </c>
      <c r="AN65" s="4">
        <f>IFERROR(LEFT('Data#and%orig'!AN65,2)*1,"")</f>
        <v>0</v>
      </c>
      <c r="AO65" s="4">
        <f>IFERROR(LEFT('Data#and%orig'!AO65,2)*1,"")</f>
        <v>0</v>
      </c>
      <c r="AP65" s="5">
        <f>IFERROR(LEFT('Data#and%orig'!AP65,2)*1,"")</f>
        <v>0</v>
      </c>
      <c r="AQ65" s="6">
        <f>IFERROR(LEFT('Data#and%orig'!AQ65,2)*1,"")</f>
        <v>0</v>
      </c>
      <c r="AR65" s="4">
        <f>IFERROR(LEFT('Data#and%orig'!AR65,2)*1,"")</f>
        <v>0</v>
      </c>
      <c r="AS65" s="4">
        <f>IFERROR(LEFT('Data#and%orig'!AS65,2)*1,"")</f>
        <v>1</v>
      </c>
      <c r="AT65" s="4">
        <f>IFERROR(LEFT('Data#and%orig'!AT65,2)*1,"")</f>
        <v>1</v>
      </c>
      <c r="AU65" s="4">
        <f>IFERROR(LEFT('Data#and%orig'!AU65,2)*1,"")</f>
        <v>0</v>
      </c>
      <c r="AV65" s="4">
        <f>IFERROR(LEFT('Data#and%orig'!AV65,2)*1,"")</f>
        <v>3</v>
      </c>
      <c r="AW65" s="5">
        <f>IFERROR(LEFT('Data#and%orig'!AW65,2)*1,"")</f>
        <v>0</v>
      </c>
      <c r="AX65" s="6">
        <f>IFERROR(LEFT('Data#and%orig'!AX65,2)*1,"")</f>
        <v>0</v>
      </c>
      <c r="AY65" s="4">
        <f>IFERROR(LEFT('Data#and%orig'!AY65,2)*1,"")</f>
        <v>1</v>
      </c>
      <c r="AZ65" s="4">
        <f>IFERROR(LEFT('Data#and%orig'!AZ65,2)*1,"")</f>
        <v>1</v>
      </c>
      <c r="BA65" s="4">
        <f>IFERROR(LEFT('Data#and%orig'!BA65,2)*1,"")</f>
        <v>2</v>
      </c>
      <c r="BB65" s="4">
        <f>IFERROR(LEFT('Data#and%orig'!BB65,2)*1,"")</f>
        <v>0</v>
      </c>
      <c r="BC65" s="5">
        <f>IFERROR(LEFT('Data#and%orig'!BC65,2)*1,"")</f>
        <v>1</v>
      </c>
      <c r="BD65" s="6">
        <f>IFERROR(LEFT('Data#and%orig'!BD65,2)*1,"")</f>
        <v>1</v>
      </c>
      <c r="BE65" s="4">
        <f>IFERROR(LEFT('Data#and%orig'!BE65,2)*1,"")</f>
        <v>3</v>
      </c>
      <c r="BF65" s="5">
        <f>IFERROR(LEFT('Data#and%orig'!BF65,2)*1,"")</f>
        <v>1</v>
      </c>
      <c r="BG65" s="6">
        <f>IFERROR(LEFT('Data#and%orig'!BG65,2)*1,"")</f>
        <v>4</v>
      </c>
      <c r="BH65" s="5">
        <f>IFERROR(LEFT('Data#and%orig'!BH65,2)*1,"")</f>
        <v>1</v>
      </c>
      <c r="BI65" s="6">
        <f>IFERROR(LEFT('Data#and%orig'!BI65,2)*1,"")</f>
        <v>2</v>
      </c>
      <c r="BJ65" s="4">
        <f>IFERROR(LEFT('Data#and%orig'!BJ65,2)*1,"")</f>
        <v>2</v>
      </c>
      <c r="BK65" s="5">
        <f>IFERROR(LEFT('Data#and%orig'!BK65,2)*1,"")</f>
        <v>1</v>
      </c>
      <c r="BL65" s="6">
        <f>IFERROR(LEFT('Data#and%orig'!BL65,2)*1,"")</f>
        <v>0</v>
      </c>
      <c r="BM65" s="4">
        <f>IFERROR(LEFT('Data#and%orig'!BM65,2)*1,"")</f>
        <v>4</v>
      </c>
      <c r="BN65" s="5">
        <f>IFERROR(LEFT('Data#and%orig'!BN65,2)*1,"")</f>
        <v>1</v>
      </c>
    </row>
    <row r="66" spans="1:66" x14ac:dyDescent="0.2">
      <c r="A66" s="5" t="s">
        <v>258</v>
      </c>
      <c r="B66" s="6">
        <f>IFERROR(LEFT('Data#and%orig'!B66,2)*1,"")</f>
        <v>0</v>
      </c>
      <c r="C66" s="5">
        <f>IFERROR(LEFT('Data#and%orig'!C66,2)*1,"")</f>
        <v>0</v>
      </c>
      <c r="D66" s="20">
        <f>IFERROR(LEFT('Data#and%orig'!D66,2)*1,"")</f>
        <v>9</v>
      </c>
      <c r="E66" s="6" t="str">
        <f>IFERROR(LEFT('Data#and%orig'!E66,2)*1,"")</f>
        <v/>
      </c>
      <c r="F66" s="4">
        <f>IFERROR(LEFT('Data#and%orig'!F66,2)*1,"")</f>
        <v>0</v>
      </c>
      <c r="G66" s="4">
        <f>IFERROR(LEFT('Data#and%orig'!G66,2)*1,"")</f>
        <v>0</v>
      </c>
      <c r="H66" s="4">
        <f>IFERROR(LEFT('Data#and%orig'!H66,2)*1,"")</f>
        <v>2</v>
      </c>
      <c r="I66" s="4">
        <f>IFERROR(LEFT('Data#and%orig'!I66,2)*1,"")</f>
        <v>4</v>
      </c>
      <c r="J66" s="4">
        <f>IFERROR(LEFT('Data#and%orig'!J66,2)*1,"")</f>
        <v>3</v>
      </c>
      <c r="K66" s="4">
        <f>IFERROR(LEFT('Data#and%orig'!K66,2)*1,"")</f>
        <v>0</v>
      </c>
      <c r="L66" s="6">
        <f>IFERROR(LEFT('Data#and%orig'!L66,2)*1,"")</f>
        <v>0</v>
      </c>
      <c r="M66" s="4">
        <f>IFERROR(LEFT('Data#and%orig'!M66,2)*1,"")</f>
        <v>0</v>
      </c>
      <c r="N66" s="4">
        <f>IFERROR(LEFT('Data#and%orig'!N66,2)*1,"")</f>
        <v>0</v>
      </c>
      <c r="O66" s="4">
        <f>IFERROR(LEFT('Data#and%orig'!O66,2)*1,"")</f>
        <v>1</v>
      </c>
      <c r="P66" s="4">
        <f>IFERROR(LEFT('Data#and%orig'!P66,2)*1,"")</f>
        <v>2</v>
      </c>
      <c r="Q66" s="4">
        <f>IFERROR(LEFT('Data#and%orig'!Q66,2)*1,"")</f>
        <v>5</v>
      </c>
      <c r="R66" s="5">
        <f>IFERROR(LEFT('Data#and%orig'!R66,2)*1,"")</f>
        <v>1</v>
      </c>
      <c r="S66" s="6" t="str">
        <f>IFERROR(LEFT('Data#and%orig'!S66,2)*1,"")</f>
        <v/>
      </c>
      <c r="T66" s="4">
        <f>IFERROR(LEFT('Data#and%orig'!T66,2)*1,"")</f>
        <v>5</v>
      </c>
      <c r="U66" s="4">
        <f>IFERROR(LEFT('Data#and%orig'!U66,2)*1,"")</f>
        <v>0</v>
      </c>
      <c r="V66" s="4">
        <f>IFERROR(LEFT('Data#and%orig'!V66,2)*1,"")</f>
        <v>1</v>
      </c>
      <c r="W66" s="4">
        <f>IFERROR(LEFT('Data#and%orig'!W66,2)*1,"")</f>
        <v>1</v>
      </c>
      <c r="X66" s="4">
        <f>IFERROR(LEFT('Data#and%orig'!X66,2)*1,"")</f>
        <v>2</v>
      </c>
      <c r="Y66" s="5">
        <f>IFERROR(LEFT('Data#and%orig'!Y66,2)*1,"")</f>
        <v>0</v>
      </c>
      <c r="Z66" s="6" t="str">
        <f>IFERROR(LEFT('Data#and%orig'!Z66,2)*1,"")</f>
        <v/>
      </c>
      <c r="AA66" s="4">
        <f>IFERROR(LEFT('Data#and%orig'!AA66,2)*1,"")</f>
        <v>2</v>
      </c>
      <c r="AB66" s="4">
        <f>IFERROR(LEFT('Data#and%orig'!AB66,2)*1,"")</f>
        <v>0</v>
      </c>
      <c r="AC66" s="4">
        <f>IFERROR(LEFT('Data#and%orig'!AC66,2)*1,"")</f>
        <v>1</v>
      </c>
      <c r="AD66" s="4">
        <f>IFERROR(LEFT('Data#and%orig'!AD66,2)*1,"")</f>
        <v>3</v>
      </c>
      <c r="AE66" s="4">
        <f>IFERROR(LEFT('Data#and%orig'!AE66,2)*1,"")</f>
        <v>3</v>
      </c>
      <c r="AF66" s="5">
        <f>IFERROR(LEFT('Data#and%orig'!AF66,2)*1,"")</f>
        <v>0</v>
      </c>
      <c r="AG66" s="6">
        <f>IFERROR(LEFT('Data#and%orig'!AG66,2)*1,"")</f>
        <v>0</v>
      </c>
      <c r="AH66" s="4">
        <f>IFERROR(LEFT('Data#and%orig'!AH66,2)*1,"")</f>
        <v>0</v>
      </c>
      <c r="AI66" s="4">
        <f>IFERROR(LEFT('Data#and%orig'!AI66,2)*1,"")</f>
        <v>0</v>
      </c>
      <c r="AJ66" s="4">
        <f>IFERROR(LEFT('Data#and%orig'!AJ66,2)*1,"")</f>
        <v>0</v>
      </c>
      <c r="AK66" s="4">
        <f>IFERROR(LEFT('Data#and%orig'!AK66,2)*1,"")</f>
        <v>9</v>
      </c>
      <c r="AL66" s="4">
        <f>IFERROR(LEFT('Data#and%orig'!AL66,2)*1,"")</f>
        <v>0</v>
      </c>
      <c r="AM66" s="4">
        <f>IFERROR(LEFT('Data#and%orig'!AM66,2)*1,"")</f>
        <v>0</v>
      </c>
      <c r="AN66" s="4">
        <f>IFERROR(LEFT('Data#and%orig'!AN66,2)*1,"")</f>
        <v>0</v>
      </c>
      <c r="AO66" s="4">
        <f>IFERROR(LEFT('Data#and%orig'!AO66,2)*1,"")</f>
        <v>0</v>
      </c>
      <c r="AP66" s="5">
        <f>IFERROR(LEFT('Data#and%orig'!AP66,2)*1,"")</f>
        <v>0</v>
      </c>
      <c r="AQ66" s="6">
        <f>IFERROR(LEFT('Data#and%orig'!AQ66,2)*1,"")</f>
        <v>2</v>
      </c>
      <c r="AR66" s="4">
        <f>IFERROR(LEFT('Data#and%orig'!AR66,2)*1,"")</f>
        <v>3</v>
      </c>
      <c r="AS66" s="4">
        <f>IFERROR(LEFT('Data#and%orig'!AS66,2)*1,"")</f>
        <v>1</v>
      </c>
      <c r="AT66" s="4">
        <f>IFERROR(LEFT('Data#and%orig'!AT66,2)*1,"")</f>
        <v>2</v>
      </c>
      <c r="AU66" s="4">
        <f>IFERROR(LEFT('Data#and%orig'!AU66,2)*1,"")</f>
        <v>0</v>
      </c>
      <c r="AV66" s="4">
        <f>IFERROR(LEFT('Data#and%orig'!AV66,2)*1,"")</f>
        <v>1</v>
      </c>
      <c r="AW66" s="5">
        <f>IFERROR(LEFT('Data#and%orig'!AW66,2)*1,"")</f>
        <v>0</v>
      </c>
      <c r="AX66" s="6">
        <f>IFERROR(LEFT('Data#and%orig'!AX66,2)*1,"")</f>
        <v>0</v>
      </c>
      <c r="AY66" s="4">
        <f>IFERROR(LEFT('Data#and%orig'!AY66,2)*1,"")</f>
        <v>1</v>
      </c>
      <c r="AZ66" s="4">
        <f>IFERROR(LEFT('Data#and%orig'!AZ66,2)*1,"")</f>
        <v>2</v>
      </c>
      <c r="BA66" s="4">
        <f>IFERROR(LEFT('Data#and%orig'!BA66,2)*1,"")</f>
        <v>5</v>
      </c>
      <c r="BB66" s="4">
        <f>IFERROR(LEFT('Data#and%orig'!BB66,2)*1,"")</f>
        <v>0</v>
      </c>
      <c r="BC66" s="5">
        <f>IFERROR(LEFT('Data#and%orig'!BC66,2)*1,"")</f>
        <v>1</v>
      </c>
      <c r="BD66" s="6">
        <f>IFERROR(LEFT('Data#and%orig'!BD66,2)*1,"")</f>
        <v>1</v>
      </c>
      <c r="BE66" s="4">
        <f>IFERROR(LEFT('Data#and%orig'!BE66,2)*1,"")</f>
        <v>6</v>
      </c>
      <c r="BF66" s="5">
        <f>IFERROR(LEFT('Data#and%orig'!BF66,2)*1,"")</f>
        <v>2</v>
      </c>
      <c r="BG66" s="6">
        <f>IFERROR(LEFT('Data#and%orig'!BG66,2)*1,"")</f>
        <v>6</v>
      </c>
      <c r="BH66" s="5">
        <f>IFERROR(LEFT('Data#and%orig'!BH66,2)*1,"")</f>
        <v>3</v>
      </c>
      <c r="BI66" s="6">
        <f>IFERROR(LEFT('Data#and%orig'!BI66,2)*1,"")</f>
        <v>5</v>
      </c>
      <c r="BJ66" s="4">
        <f>IFERROR(LEFT('Data#and%orig'!BJ66,2)*1,"")</f>
        <v>2</v>
      </c>
      <c r="BK66" s="5">
        <f>IFERROR(LEFT('Data#and%orig'!BK66,2)*1,"")</f>
        <v>2</v>
      </c>
      <c r="BL66" s="6">
        <f>IFERROR(LEFT('Data#and%orig'!BL66,2)*1,"")</f>
        <v>0</v>
      </c>
      <c r="BM66" s="4">
        <f>IFERROR(LEFT('Data#and%orig'!BM66,2)*1,"")</f>
        <v>9</v>
      </c>
      <c r="BN66" s="5">
        <f>IFERROR(LEFT('Data#and%orig'!BN66,2)*1,"")</f>
        <v>0</v>
      </c>
    </row>
    <row r="67" spans="1:66" x14ac:dyDescent="0.2">
      <c r="A67" s="5" t="s">
        <v>260</v>
      </c>
      <c r="B67" s="6">
        <f>IFERROR(LEFT('Data#and%orig'!B67,2)*1,"")</f>
        <v>0</v>
      </c>
      <c r="C67" s="5">
        <f>IFERROR(LEFT('Data#and%orig'!C67,2)*1,"")</f>
        <v>0</v>
      </c>
      <c r="D67" s="20">
        <f>IFERROR(LEFT('Data#and%orig'!D67,2)*1,"")</f>
        <v>11</v>
      </c>
      <c r="E67" s="6" t="str">
        <f>IFERROR(LEFT('Data#and%orig'!E67,2)*1,"")</f>
        <v/>
      </c>
      <c r="F67" s="4">
        <f>IFERROR(LEFT('Data#and%orig'!F67,2)*1,"")</f>
        <v>4</v>
      </c>
      <c r="G67" s="4">
        <f>IFERROR(LEFT('Data#and%orig'!G67,2)*1,"")</f>
        <v>0</v>
      </c>
      <c r="H67" s="4">
        <f>IFERROR(LEFT('Data#and%orig'!H67,2)*1,"")</f>
        <v>1</v>
      </c>
      <c r="I67" s="4">
        <f>IFERROR(LEFT('Data#and%orig'!I67,2)*1,"")</f>
        <v>5</v>
      </c>
      <c r="J67" s="4">
        <f>IFERROR(LEFT('Data#and%orig'!J67,2)*1,"")</f>
        <v>1</v>
      </c>
      <c r="K67" s="4">
        <f>IFERROR(LEFT('Data#and%orig'!K67,2)*1,"")</f>
        <v>0</v>
      </c>
      <c r="L67" s="6">
        <f>IFERROR(LEFT('Data#and%orig'!L67,2)*1,"")</f>
        <v>0</v>
      </c>
      <c r="M67" s="4">
        <f>IFERROR(LEFT('Data#and%orig'!M67,2)*1,"")</f>
        <v>4</v>
      </c>
      <c r="N67" s="4">
        <f>IFERROR(LEFT('Data#and%orig'!N67,2)*1,"")</f>
        <v>0</v>
      </c>
      <c r="O67" s="4">
        <f>IFERROR(LEFT('Data#and%orig'!O67,2)*1,"")</f>
        <v>1</v>
      </c>
      <c r="P67" s="4">
        <f>IFERROR(LEFT('Data#and%orig'!P67,2)*1,"")</f>
        <v>6</v>
      </c>
      <c r="Q67" s="4">
        <f>IFERROR(LEFT('Data#and%orig'!Q67,2)*1,"")</f>
        <v>0</v>
      </c>
      <c r="R67" s="5">
        <f>IFERROR(LEFT('Data#and%orig'!R67,2)*1,"")</f>
        <v>0</v>
      </c>
      <c r="S67" s="6" t="str">
        <f>IFERROR(LEFT('Data#and%orig'!S67,2)*1,"")</f>
        <v/>
      </c>
      <c r="T67" s="4">
        <f>IFERROR(LEFT('Data#and%orig'!T67,2)*1,"")</f>
        <v>7</v>
      </c>
      <c r="U67" s="4">
        <f>IFERROR(LEFT('Data#and%orig'!U67,2)*1,"")</f>
        <v>0</v>
      </c>
      <c r="V67" s="4">
        <f>IFERROR(LEFT('Data#and%orig'!V67,2)*1,"")</f>
        <v>1</v>
      </c>
      <c r="W67" s="4">
        <f>IFERROR(LEFT('Data#and%orig'!W67,2)*1,"")</f>
        <v>3</v>
      </c>
      <c r="X67" s="4">
        <f>IFERROR(LEFT('Data#and%orig'!X67,2)*1,"")</f>
        <v>0</v>
      </c>
      <c r="Y67" s="5">
        <f>IFERROR(LEFT('Data#and%orig'!Y67,2)*1,"")</f>
        <v>0</v>
      </c>
      <c r="Z67" s="6" t="str">
        <f>IFERROR(LEFT('Data#and%orig'!Z67,2)*1,"")</f>
        <v/>
      </c>
      <c r="AA67" s="4">
        <f>IFERROR(LEFT('Data#and%orig'!AA67,2)*1,"")</f>
        <v>5</v>
      </c>
      <c r="AB67" s="4">
        <f>IFERROR(LEFT('Data#and%orig'!AB67,2)*1,"")</f>
        <v>0</v>
      </c>
      <c r="AC67" s="4">
        <f>IFERROR(LEFT('Data#and%orig'!AC67,2)*1,"")</f>
        <v>2</v>
      </c>
      <c r="AD67" s="4">
        <f>IFERROR(LEFT('Data#and%orig'!AD67,2)*1,"")</f>
        <v>3</v>
      </c>
      <c r="AE67" s="4">
        <f>IFERROR(LEFT('Data#and%orig'!AE67,2)*1,"")</f>
        <v>1</v>
      </c>
      <c r="AF67" s="5">
        <f>IFERROR(LEFT('Data#and%orig'!AF67,2)*1,"")</f>
        <v>0</v>
      </c>
      <c r="AG67" s="6">
        <f>IFERROR(LEFT('Data#and%orig'!AG67,2)*1,"")</f>
        <v>0</v>
      </c>
      <c r="AH67" s="4">
        <f>IFERROR(LEFT('Data#and%orig'!AH67,2)*1,"")</f>
        <v>0</v>
      </c>
      <c r="AI67" s="4">
        <f>IFERROR(LEFT('Data#and%orig'!AI67,2)*1,"")</f>
        <v>0</v>
      </c>
      <c r="AJ67" s="4">
        <f>IFERROR(LEFT('Data#and%orig'!AJ67,2)*1,"")</f>
        <v>0</v>
      </c>
      <c r="AK67" s="4">
        <f>IFERROR(LEFT('Data#and%orig'!AK67,2)*1,"")</f>
        <v>0</v>
      </c>
      <c r="AL67" s="4">
        <f>IFERROR(LEFT('Data#and%orig'!AL67,2)*1,"")</f>
        <v>11</v>
      </c>
      <c r="AM67" s="4">
        <f>IFERROR(LEFT('Data#and%orig'!AM67,2)*1,"")</f>
        <v>0</v>
      </c>
      <c r="AN67" s="4">
        <f>IFERROR(LEFT('Data#and%orig'!AN67,2)*1,"")</f>
        <v>0</v>
      </c>
      <c r="AO67" s="4">
        <f>IFERROR(LEFT('Data#and%orig'!AO67,2)*1,"")</f>
        <v>0</v>
      </c>
      <c r="AP67" s="5">
        <f>IFERROR(LEFT('Data#and%orig'!AP67,2)*1,"")</f>
        <v>0</v>
      </c>
      <c r="AQ67" s="6">
        <f>IFERROR(LEFT('Data#and%orig'!AQ67,2)*1,"")</f>
        <v>1</v>
      </c>
      <c r="AR67" s="4">
        <f>IFERROR(LEFT('Data#and%orig'!AR67,2)*1,"")</f>
        <v>0</v>
      </c>
      <c r="AS67" s="4">
        <f>IFERROR(LEFT('Data#and%orig'!AS67,2)*1,"")</f>
        <v>0</v>
      </c>
      <c r="AT67" s="4">
        <f>IFERROR(LEFT('Data#and%orig'!AT67,2)*1,"")</f>
        <v>3</v>
      </c>
      <c r="AU67" s="4">
        <f>IFERROR(LEFT('Data#and%orig'!AU67,2)*1,"")</f>
        <v>1</v>
      </c>
      <c r="AV67" s="4">
        <f>IFERROR(LEFT('Data#and%orig'!AV67,2)*1,"")</f>
        <v>6</v>
      </c>
      <c r="AW67" s="5">
        <f>IFERROR(LEFT('Data#and%orig'!AW67,2)*1,"")</f>
        <v>0</v>
      </c>
      <c r="AX67" s="6">
        <f>IFERROR(LEFT('Data#and%orig'!AX67,2)*1,"")</f>
        <v>1</v>
      </c>
      <c r="AY67" s="4">
        <f>IFERROR(LEFT('Data#and%orig'!AY67,2)*1,"")</f>
        <v>0</v>
      </c>
      <c r="AZ67" s="4">
        <f>IFERROR(LEFT('Data#and%orig'!AZ67,2)*1,"")</f>
        <v>3</v>
      </c>
      <c r="BA67" s="4">
        <f>IFERROR(LEFT('Data#and%orig'!BA67,2)*1,"")</f>
        <v>7</v>
      </c>
      <c r="BB67" s="4">
        <f>IFERROR(LEFT('Data#and%orig'!BB67,2)*1,"")</f>
        <v>0</v>
      </c>
      <c r="BC67" s="5">
        <f>IFERROR(LEFT('Data#and%orig'!BC67,2)*1,"")</f>
        <v>0</v>
      </c>
      <c r="BD67" s="6">
        <f>IFERROR(LEFT('Data#and%orig'!BD67,2)*1,"")</f>
        <v>2</v>
      </c>
      <c r="BE67" s="4">
        <f>IFERROR(LEFT('Data#and%orig'!BE67,2)*1,"")</f>
        <v>6</v>
      </c>
      <c r="BF67" s="5">
        <f>IFERROR(LEFT('Data#and%orig'!BF67,2)*1,"")</f>
        <v>3</v>
      </c>
      <c r="BG67" s="6">
        <f>IFERROR(LEFT('Data#and%orig'!BG67,2)*1,"")</f>
        <v>7</v>
      </c>
      <c r="BH67" s="5">
        <f>IFERROR(LEFT('Data#and%orig'!BH67,2)*1,"")</f>
        <v>4</v>
      </c>
      <c r="BI67" s="6">
        <f>IFERROR(LEFT('Data#and%orig'!BI67,2)*1,"")</f>
        <v>6</v>
      </c>
      <c r="BJ67" s="4">
        <f>IFERROR(LEFT('Data#and%orig'!BJ67,2)*1,"")</f>
        <v>5</v>
      </c>
      <c r="BK67" s="5">
        <f>IFERROR(LEFT('Data#and%orig'!BK67,2)*1,"")</f>
        <v>0</v>
      </c>
      <c r="BL67" s="6">
        <f>IFERROR(LEFT('Data#and%orig'!BL67,2)*1,"")</f>
        <v>0</v>
      </c>
      <c r="BM67" s="4">
        <f>IFERROR(LEFT('Data#and%orig'!BM67,2)*1,"")</f>
        <v>11</v>
      </c>
      <c r="BN67" s="5">
        <f>IFERROR(LEFT('Data#and%orig'!BN67,2)*1,"")</f>
        <v>0</v>
      </c>
    </row>
    <row r="68" spans="1:66" x14ac:dyDescent="0.2">
      <c r="A68" s="5" t="s">
        <v>262</v>
      </c>
      <c r="B68" s="6">
        <f>IFERROR(LEFT('Data#and%orig'!B68,2)*1,"")</f>
        <v>0</v>
      </c>
      <c r="C68" s="5">
        <f>IFERROR(LEFT('Data#and%orig'!C68,2)*1,"")</f>
        <v>0</v>
      </c>
      <c r="D68" s="20">
        <f>IFERROR(LEFT('Data#and%orig'!D68,2)*1,"")</f>
        <v>2</v>
      </c>
      <c r="E68" s="6" t="str">
        <f>IFERROR(LEFT('Data#and%orig'!E68,2)*1,"")</f>
        <v/>
      </c>
      <c r="F68" s="4">
        <f>IFERROR(LEFT('Data#and%orig'!F68,2)*1,"")</f>
        <v>0</v>
      </c>
      <c r="G68" s="4">
        <f>IFERROR(LEFT('Data#and%orig'!G68,2)*1,"")</f>
        <v>0</v>
      </c>
      <c r="H68" s="4">
        <f>IFERROR(LEFT('Data#and%orig'!H68,2)*1,"")</f>
        <v>0</v>
      </c>
      <c r="I68" s="4">
        <f>IFERROR(LEFT('Data#and%orig'!I68,2)*1,"")</f>
        <v>1</v>
      </c>
      <c r="J68" s="4">
        <f>IFERROR(LEFT('Data#and%orig'!J68,2)*1,"")</f>
        <v>1</v>
      </c>
      <c r="K68" s="4">
        <f>IFERROR(LEFT('Data#and%orig'!K68,2)*1,"")</f>
        <v>0</v>
      </c>
      <c r="L68" s="6">
        <f>IFERROR(LEFT('Data#and%orig'!L68,2)*1,"")</f>
        <v>0</v>
      </c>
      <c r="M68" s="4">
        <f>IFERROR(LEFT('Data#and%orig'!M68,2)*1,"")</f>
        <v>0</v>
      </c>
      <c r="N68" s="4">
        <f>IFERROR(LEFT('Data#and%orig'!N68,2)*1,"")</f>
        <v>0</v>
      </c>
      <c r="O68" s="4">
        <f>IFERROR(LEFT('Data#and%orig'!O68,2)*1,"")</f>
        <v>0</v>
      </c>
      <c r="P68" s="4">
        <f>IFERROR(LEFT('Data#and%orig'!P68,2)*1,"")</f>
        <v>0</v>
      </c>
      <c r="Q68" s="4">
        <f>IFERROR(LEFT('Data#and%orig'!Q68,2)*1,"")</f>
        <v>2</v>
      </c>
      <c r="R68" s="5">
        <f>IFERROR(LEFT('Data#and%orig'!R68,2)*1,"")</f>
        <v>0</v>
      </c>
      <c r="S68" s="6" t="str">
        <f>IFERROR(LEFT('Data#and%orig'!S68,2)*1,"")</f>
        <v/>
      </c>
      <c r="T68" s="4">
        <f>IFERROR(LEFT('Data#and%orig'!T68,2)*1,"")</f>
        <v>0</v>
      </c>
      <c r="U68" s="4">
        <f>IFERROR(LEFT('Data#and%orig'!U68,2)*1,"")</f>
        <v>0</v>
      </c>
      <c r="V68" s="4">
        <f>IFERROR(LEFT('Data#and%orig'!V68,2)*1,"")</f>
        <v>0</v>
      </c>
      <c r="W68" s="4">
        <f>IFERROR(LEFT('Data#and%orig'!W68,2)*1,"")</f>
        <v>1</v>
      </c>
      <c r="X68" s="4">
        <f>IFERROR(LEFT('Data#and%orig'!X68,2)*1,"")</f>
        <v>1</v>
      </c>
      <c r="Y68" s="5">
        <f>IFERROR(LEFT('Data#and%orig'!Y68,2)*1,"")</f>
        <v>0</v>
      </c>
      <c r="Z68" s="6" t="str">
        <f>IFERROR(LEFT('Data#and%orig'!Z68,2)*1,"")</f>
        <v/>
      </c>
      <c r="AA68" s="4">
        <f>IFERROR(LEFT('Data#and%orig'!AA68,2)*1,"")</f>
        <v>0</v>
      </c>
      <c r="AB68" s="4">
        <f>IFERROR(LEFT('Data#and%orig'!AB68,2)*1,"")</f>
        <v>0</v>
      </c>
      <c r="AC68" s="4">
        <f>IFERROR(LEFT('Data#and%orig'!AC68,2)*1,"")</f>
        <v>1</v>
      </c>
      <c r="AD68" s="4">
        <f>IFERROR(LEFT('Data#and%orig'!AD68,2)*1,"")</f>
        <v>0</v>
      </c>
      <c r="AE68" s="4">
        <f>IFERROR(LEFT('Data#and%orig'!AE68,2)*1,"")</f>
        <v>1</v>
      </c>
      <c r="AF68" s="5">
        <f>IFERROR(LEFT('Data#and%orig'!AF68,2)*1,"")</f>
        <v>0</v>
      </c>
      <c r="AG68" s="6">
        <f>IFERROR(LEFT('Data#and%orig'!AG68,2)*1,"")</f>
        <v>0</v>
      </c>
      <c r="AH68" s="4">
        <f>IFERROR(LEFT('Data#and%orig'!AH68,2)*1,"")</f>
        <v>0</v>
      </c>
      <c r="AI68" s="4">
        <f>IFERROR(LEFT('Data#and%orig'!AI68,2)*1,"")</f>
        <v>0</v>
      </c>
      <c r="AJ68" s="4">
        <f>IFERROR(LEFT('Data#and%orig'!AJ68,2)*1,"")</f>
        <v>0</v>
      </c>
      <c r="AK68" s="4">
        <f>IFERROR(LEFT('Data#and%orig'!AK68,2)*1,"")</f>
        <v>0</v>
      </c>
      <c r="AL68" s="4">
        <f>IFERROR(LEFT('Data#and%orig'!AL68,2)*1,"")</f>
        <v>0</v>
      </c>
      <c r="AM68" s="4">
        <f>IFERROR(LEFT('Data#and%orig'!AM68,2)*1,"")</f>
        <v>2</v>
      </c>
      <c r="AN68" s="4">
        <f>IFERROR(LEFT('Data#and%orig'!AN68,2)*1,"")</f>
        <v>0</v>
      </c>
      <c r="AO68" s="4">
        <f>IFERROR(LEFT('Data#and%orig'!AO68,2)*1,"")</f>
        <v>0</v>
      </c>
      <c r="AP68" s="5">
        <f>IFERROR(LEFT('Data#and%orig'!AP68,2)*1,"")</f>
        <v>0</v>
      </c>
      <c r="AQ68" s="6">
        <f>IFERROR(LEFT('Data#and%orig'!AQ68,2)*1,"")</f>
        <v>1</v>
      </c>
      <c r="AR68" s="4">
        <f>IFERROR(LEFT('Data#and%orig'!AR68,2)*1,"")</f>
        <v>0</v>
      </c>
      <c r="AS68" s="4">
        <f>IFERROR(LEFT('Data#and%orig'!AS68,2)*1,"")</f>
        <v>0</v>
      </c>
      <c r="AT68" s="4">
        <f>IFERROR(LEFT('Data#and%orig'!AT68,2)*1,"")</f>
        <v>1</v>
      </c>
      <c r="AU68" s="4">
        <f>IFERROR(LEFT('Data#and%orig'!AU68,2)*1,"")</f>
        <v>0</v>
      </c>
      <c r="AV68" s="4">
        <f>IFERROR(LEFT('Data#and%orig'!AV68,2)*1,"")</f>
        <v>0</v>
      </c>
      <c r="AW68" s="5">
        <f>IFERROR(LEFT('Data#and%orig'!AW68,2)*1,"")</f>
        <v>0</v>
      </c>
      <c r="AX68" s="6">
        <f>IFERROR(LEFT('Data#and%orig'!AX68,2)*1,"")</f>
        <v>1</v>
      </c>
      <c r="AY68" s="4">
        <f>IFERROR(LEFT('Data#and%orig'!AY68,2)*1,"")</f>
        <v>0</v>
      </c>
      <c r="AZ68" s="4">
        <f>IFERROR(LEFT('Data#and%orig'!AZ68,2)*1,"")</f>
        <v>0</v>
      </c>
      <c r="BA68" s="4">
        <f>IFERROR(LEFT('Data#and%orig'!BA68,2)*1,"")</f>
        <v>1</v>
      </c>
      <c r="BB68" s="4">
        <f>IFERROR(LEFT('Data#and%orig'!BB68,2)*1,"")</f>
        <v>0</v>
      </c>
      <c r="BC68" s="5">
        <f>IFERROR(LEFT('Data#and%orig'!BC68,2)*1,"")</f>
        <v>0</v>
      </c>
      <c r="BD68" s="6">
        <f>IFERROR(LEFT('Data#and%orig'!BD68,2)*1,"")</f>
        <v>0</v>
      </c>
      <c r="BE68" s="4">
        <f>IFERROR(LEFT('Data#and%orig'!BE68,2)*1,"")</f>
        <v>1</v>
      </c>
      <c r="BF68" s="5">
        <f>IFERROR(LEFT('Data#and%orig'!BF68,2)*1,"")</f>
        <v>1</v>
      </c>
      <c r="BG68" s="6">
        <f>IFERROR(LEFT('Data#and%orig'!BG68,2)*1,"")</f>
        <v>1</v>
      </c>
      <c r="BH68" s="5">
        <f>IFERROR(LEFT('Data#and%orig'!BH68,2)*1,"")</f>
        <v>1</v>
      </c>
      <c r="BI68" s="6">
        <f>IFERROR(LEFT('Data#and%orig'!BI68,2)*1,"")</f>
        <v>1</v>
      </c>
      <c r="BJ68" s="4">
        <f>IFERROR(LEFT('Data#and%orig'!BJ68,2)*1,"")</f>
        <v>0</v>
      </c>
      <c r="BK68" s="5">
        <f>IFERROR(LEFT('Data#and%orig'!BK68,2)*1,"")</f>
        <v>1</v>
      </c>
      <c r="BL68" s="6">
        <f>IFERROR(LEFT('Data#and%orig'!BL68,2)*1,"")</f>
        <v>1</v>
      </c>
      <c r="BM68" s="4">
        <f>IFERROR(LEFT('Data#and%orig'!BM68,2)*1,"")</f>
        <v>0</v>
      </c>
      <c r="BN68" s="5">
        <f>IFERROR(LEFT('Data#and%orig'!BN68,2)*1,"")</f>
        <v>1</v>
      </c>
    </row>
    <row r="69" spans="1:66" x14ac:dyDescent="0.2">
      <c r="A69" s="5" t="s">
        <v>264</v>
      </c>
      <c r="B69" s="6">
        <f>IFERROR(LEFT('Data#and%orig'!B69,2)*1,"")</f>
        <v>0</v>
      </c>
      <c r="C69" s="5">
        <f>IFERROR(LEFT('Data#and%orig'!C69,2)*1,"")</f>
        <v>0</v>
      </c>
      <c r="D69" s="20">
        <f>IFERROR(LEFT('Data#and%orig'!D69,2)*1,"")</f>
        <v>0</v>
      </c>
      <c r="E69" s="6" t="str">
        <f>IFERROR(LEFT('Data#and%orig'!E69,2)*1,"")</f>
        <v/>
      </c>
      <c r="F69" s="4">
        <f>IFERROR(LEFT('Data#and%orig'!F69,2)*1,"")</f>
        <v>0</v>
      </c>
      <c r="G69" s="4">
        <f>IFERROR(LEFT('Data#and%orig'!G69,2)*1,"")</f>
        <v>0</v>
      </c>
      <c r="H69" s="4">
        <f>IFERROR(LEFT('Data#and%orig'!H69,2)*1,"")</f>
        <v>0</v>
      </c>
      <c r="I69" s="4">
        <f>IFERROR(LEFT('Data#and%orig'!I69,2)*1,"")</f>
        <v>0</v>
      </c>
      <c r="J69" s="4">
        <f>IFERROR(LEFT('Data#and%orig'!J69,2)*1,"")</f>
        <v>0</v>
      </c>
      <c r="K69" s="4">
        <f>IFERROR(LEFT('Data#and%orig'!K69,2)*1,"")</f>
        <v>0</v>
      </c>
      <c r="L69" s="6">
        <f>IFERROR(LEFT('Data#and%orig'!L69,2)*1,"")</f>
        <v>0</v>
      </c>
      <c r="M69" s="4">
        <f>IFERROR(LEFT('Data#and%orig'!M69,2)*1,"")</f>
        <v>0</v>
      </c>
      <c r="N69" s="4">
        <f>IFERROR(LEFT('Data#and%orig'!N69,2)*1,"")</f>
        <v>0</v>
      </c>
      <c r="O69" s="4">
        <f>IFERROR(LEFT('Data#and%orig'!O69,2)*1,"")</f>
        <v>0</v>
      </c>
      <c r="P69" s="4">
        <f>IFERROR(LEFT('Data#and%orig'!P69,2)*1,"")</f>
        <v>0</v>
      </c>
      <c r="Q69" s="4">
        <f>IFERROR(LEFT('Data#and%orig'!Q69,2)*1,"")</f>
        <v>0</v>
      </c>
      <c r="R69" s="5">
        <f>IFERROR(LEFT('Data#and%orig'!R69,2)*1,"")</f>
        <v>0</v>
      </c>
      <c r="S69" s="6" t="str">
        <f>IFERROR(LEFT('Data#and%orig'!S69,2)*1,"")</f>
        <v/>
      </c>
      <c r="T69" s="4">
        <f>IFERROR(LEFT('Data#and%orig'!T69,2)*1,"")</f>
        <v>0</v>
      </c>
      <c r="U69" s="4">
        <f>IFERROR(LEFT('Data#and%orig'!U69,2)*1,"")</f>
        <v>0</v>
      </c>
      <c r="V69" s="4">
        <f>IFERROR(LEFT('Data#and%orig'!V69,2)*1,"")</f>
        <v>0</v>
      </c>
      <c r="W69" s="4">
        <f>IFERROR(LEFT('Data#and%orig'!W69,2)*1,"")</f>
        <v>0</v>
      </c>
      <c r="X69" s="4">
        <f>IFERROR(LEFT('Data#and%orig'!X69,2)*1,"")</f>
        <v>0</v>
      </c>
      <c r="Y69" s="5">
        <f>IFERROR(LEFT('Data#and%orig'!Y69,2)*1,"")</f>
        <v>0</v>
      </c>
      <c r="Z69" s="6" t="str">
        <f>IFERROR(LEFT('Data#and%orig'!Z69,2)*1,"")</f>
        <v/>
      </c>
      <c r="AA69" s="4">
        <f>IFERROR(LEFT('Data#and%orig'!AA69,2)*1,"")</f>
        <v>0</v>
      </c>
      <c r="AB69" s="4">
        <f>IFERROR(LEFT('Data#and%orig'!AB69,2)*1,"")</f>
        <v>0</v>
      </c>
      <c r="AC69" s="4">
        <f>IFERROR(LEFT('Data#and%orig'!AC69,2)*1,"")</f>
        <v>0</v>
      </c>
      <c r="AD69" s="4">
        <f>IFERROR(LEFT('Data#and%orig'!AD69,2)*1,"")</f>
        <v>0</v>
      </c>
      <c r="AE69" s="4">
        <f>IFERROR(LEFT('Data#and%orig'!AE69,2)*1,"")</f>
        <v>0</v>
      </c>
      <c r="AF69" s="5">
        <f>IFERROR(LEFT('Data#and%orig'!AF69,2)*1,"")</f>
        <v>0</v>
      </c>
      <c r="AG69" s="6">
        <f>IFERROR(LEFT('Data#and%orig'!AG69,2)*1,"")</f>
        <v>0</v>
      </c>
      <c r="AH69" s="4">
        <f>IFERROR(LEFT('Data#and%orig'!AH69,2)*1,"")</f>
        <v>0</v>
      </c>
      <c r="AI69" s="4">
        <f>IFERROR(LEFT('Data#and%orig'!AI69,2)*1,"")</f>
        <v>0</v>
      </c>
      <c r="AJ69" s="4">
        <f>IFERROR(LEFT('Data#and%orig'!AJ69,2)*1,"")</f>
        <v>0</v>
      </c>
      <c r="AK69" s="4">
        <f>IFERROR(LEFT('Data#and%orig'!AK69,2)*1,"")</f>
        <v>0</v>
      </c>
      <c r="AL69" s="4">
        <f>IFERROR(LEFT('Data#and%orig'!AL69,2)*1,"")</f>
        <v>0</v>
      </c>
      <c r="AM69" s="4">
        <f>IFERROR(LEFT('Data#and%orig'!AM69,2)*1,"")</f>
        <v>0</v>
      </c>
      <c r="AN69" s="4">
        <f>IFERROR(LEFT('Data#and%orig'!AN69,2)*1,"")</f>
        <v>0</v>
      </c>
      <c r="AO69" s="4">
        <f>IFERROR(LEFT('Data#and%orig'!AO69,2)*1,"")</f>
        <v>0</v>
      </c>
      <c r="AP69" s="5">
        <f>IFERROR(LEFT('Data#and%orig'!AP69,2)*1,"")</f>
        <v>0</v>
      </c>
      <c r="AQ69" s="6">
        <f>IFERROR(LEFT('Data#and%orig'!AQ69,2)*1,"")</f>
        <v>0</v>
      </c>
      <c r="AR69" s="4">
        <f>IFERROR(LEFT('Data#and%orig'!AR69,2)*1,"")</f>
        <v>0</v>
      </c>
      <c r="AS69" s="4">
        <f>IFERROR(LEFT('Data#and%orig'!AS69,2)*1,"")</f>
        <v>0</v>
      </c>
      <c r="AT69" s="4">
        <f>IFERROR(LEFT('Data#and%orig'!AT69,2)*1,"")</f>
        <v>0</v>
      </c>
      <c r="AU69" s="4">
        <f>IFERROR(LEFT('Data#and%orig'!AU69,2)*1,"")</f>
        <v>0</v>
      </c>
      <c r="AV69" s="4">
        <f>IFERROR(LEFT('Data#and%orig'!AV69,2)*1,"")</f>
        <v>0</v>
      </c>
      <c r="AW69" s="5">
        <f>IFERROR(LEFT('Data#and%orig'!AW69,2)*1,"")</f>
        <v>0</v>
      </c>
      <c r="AX69" s="6">
        <f>IFERROR(LEFT('Data#and%orig'!AX69,2)*1,"")</f>
        <v>0</v>
      </c>
      <c r="AY69" s="4">
        <f>IFERROR(LEFT('Data#and%orig'!AY69,2)*1,"")</f>
        <v>0</v>
      </c>
      <c r="AZ69" s="4">
        <f>IFERROR(LEFT('Data#and%orig'!AZ69,2)*1,"")</f>
        <v>0</v>
      </c>
      <c r="BA69" s="4">
        <f>IFERROR(LEFT('Data#and%orig'!BA69,2)*1,"")</f>
        <v>0</v>
      </c>
      <c r="BB69" s="4">
        <f>IFERROR(LEFT('Data#and%orig'!BB69,2)*1,"")</f>
        <v>0</v>
      </c>
      <c r="BC69" s="5">
        <f>IFERROR(LEFT('Data#and%orig'!BC69,2)*1,"")</f>
        <v>0</v>
      </c>
      <c r="BD69" s="6">
        <f>IFERROR(LEFT('Data#and%orig'!BD69,2)*1,"")</f>
        <v>0</v>
      </c>
      <c r="BE69" s="4">
        <f>IFERROR(LEFT('Data#and%orig'!BE69,2)*1,"")</f>
        <v>0</v>
      </c>
      <c r="BF69" s="5">
        <f>IFERROR(LEFT('Data#and%orig'!BF69,2)*1,"")</f>
        <v>0</v>
      </c>
      <c r="BG69" s="6">
        <f>IFERROR(LEFT('Data#and%orig'!BG69,2)*1,"")</f>
        <v>0</v>
      </c>
      <c r="BH69" s="5">
        <f>IFERROR(LEFT('Data#and%orig'!BH69,2)*1,"")</f>
        <v>0</v>
      </c>
      <c r="BI69" s="6">
        <f>IFERROR(LEFT('Data#and%orig'!BI69,2)*1,"")</f>
        <v>0</v>
      </c>
      <c r="BJ69" s="4">
        <f>IFERROR(LEFT('Data#and%orig'!BJ69,2)*1,"")</f>
        <v>0</v>
      </c>
      <c r="BK69" s="5">
        <f>IFERROR(LEFT('Data#and%orig'!BK69,2)*1,"")</f>
        <v>0</v>
      </c>
      <c r="BL69" s="6">
        <f>IFERROR(LEFT('Data#and%orig'!BL69,2)*1,"")</f>
        <v>0</v>
      </c>
      <c r="BM69" s="4">
        <f>IFERROR(LEFT('Data#and%orig'!BM69,2)*1,"")</f>
        <v>0</v>
      </c>
      <c r="BN69" s="5">
        <f>IFERROR(LEFT('Data#and%orig'!BN69,2)*1,"")</f>
        <v>0</v>
      </c>
    </row>
    <row r="70" spans="1:66" x14ac:dyDescent="0.2">
      <c r="A70" s="5" t="s">
        <v>265</v>
      </c>
      <c r="B70" s="6">
        <f>IFERROR(LEFT('Data#and%orig'!B70,2)*1,"")</f>
        <v>0</v>
      </c>
      <c r="C70" s="5">
        <f>IFERROR(LEFT('Data#and%orig'!C70,2)*1,"")</f>
        <v>0</v>
      </c>
      <c r="D70" s="20">
        <f>IFERROR(LEFT('Data#and%orig'!D70,2)*1,"")</f>
        <v>2</v>
      </c>
      <c r="E70" s="6" t="str">
        <f>IFERROR(LEFT('Data#and%orig'!E70,2)*1,"")</f>
        <v/>
      </c>
      <c r="F70" s="4">
        <f>IFERROR(LEFT('Data#and%orig'!F70,2)*1,"")</f>
        <v>0</v>
      </c>
      <c r="G70" s="4">
        <f>IFERROR(LEFT('Data#and%orig'!G70,2)*1,"")</f>
        <v>0</v>
      </c>
      <c r="H70" s="4">
        <f>IFERROR(LEFT('Data#and%orig'!H70,2)*1,"")</f>
        <v>0</v>
      </c>
      <c r="I70" s="4">
        <f>IFERROR(LEFT('Data#and%orig'!I70,2)*1,"")</f>
        <v>0</v>
      </c>
      <c r="J70" s="4">
        <f>IFERROR(LEFT('Data#and%orig'!J70,2)*1,"")</f>
        <v>0</v>
      </c>
      <c r="K70" s="4">
        <f>IFERROR(LEFT('Data#and%orig'!K70,2)*1,"")</f>
        <v>2</v>
      </c>
      <c r="L70" s="6">
        <f>IFERROR(LEFT('Data#and%orig'!L70,2)*1,"")</f>
        <v>0</v>
      </c>
      <c r="M70" s="4">
        <f>IFERROR(LEFT('Data#and%orig'!M70,2)*1,"")</f>
        <v>0</v>
      </c>
      <c r="N70" s="4">
        <f>IFERROR(LEFT('Data#and%orig'!N70,2)*1,"")</f>
        <v>0</v>
      </c>
      <c r="O70" s="4">
        <f>IFERROR(LEFT('Data#and%orig'!O70,2)*1,"")</f>
        <v>0</v>
      </c>
      <c r="P70" s="4">
        <f>IFERROR(LEFT('Data#and%orig'!P70,2)*1,"")</f>
        <v>0</v>
      </c>
      <c r="Q70" s="4">
        <f>IFERROR(LEFT('Data#and%orig'!Q70,2)*1,"")</f>
        <v>0</v>
      </c>
      <c r="R70" s="5">
        <f>IFERROR(LEFT('Data#and%orig'!R70,2)*1,"")</f>
        <v>2</v>
      </c>
      <c r="S70" s="6" t="str">
        <f>IFERROR(LEFT('Data#and%orig'!S70,2)*1,"")</f>
        <v/>
      </c>
      <c r="T70" s="4">
        <f>IFERROR(LEFT('Data#and%orig'!T70,2)*1,"")</f>
        <v>1</v>
      </c>
      <c r="U70" s="4">
        <f>IFERROR(LEFT('Data#and%orig'!U70,2)*1,"")</f>
        <v>0</v>
      </c>
      <c r="V70" s="4">
        <f>IFERROR(LEFT('Data#and%orig'!V70,2)*1,"")</f>
        <v>0</v>
      </c>
      <c r="W70" s="4">
        <f>IFERROR(LEFT('Data#and%orig'!W70,2)*1,"")</f>
        <v>0</v>
      </c>
      <c r="X70" s="4">
        <f>IFERROR(LEFT('Data#and%orig'!X70,2)*1,"")</f>
        <v>0</v>
      </c>
      <c r="Y70" s="5">
        <f>IFERROR(LEFT('Data#and%orig'!Y70,2)*1,"")</f>
        <v>1</v>
      </c>
      <c r="Z70" s="6" t="str">
        <f>IFERROR(LEFT('Data#and%orig'!Z70,2)*1,"")</f>
        <v/>
      </c>
      <c r="AA70" s="4">
        <f>IFERROR(LEFT('Data#and%orig'!AA70,2)*1,"")</f>
        <v>0</v>
      </c>
      <c r="AB70" s="4">
        <f>IFERROR(LEFT('Data#and%orig'!AB70,2)*1,"")</f>
        <v>0</v>
      </c>
      <c r="AC70" s="4">
        <f>IFERROR(LEFT('Data#and%orig'!AC70,2)*1,"")</f>
        <v>0</v>
      </c>
      <c r="AD70" s="4">
        <f>IFERROR(LEFT('Data#and%orig'!AD70,2)*1,"")</f>
        <v>0</v>
      </c>
      <c r="AE70" s="4">
        <f>IFERROR(LEFT('Data#and%orig'!AE70,2)*1,"")</f>
        <v>0</v>
      </c>
      <c r="AF70" s="5">
        <f>IFERROR(LEFT('Data#and%orig'!AF70,2)*1,"")</f>
        <v>2</v>
      </c>
      <c r="AG70" s="6">
        <f>IFERROR(LEFT('Data#and%orig'!AG70,2)*1,"")</f>
        <v>0</v>
      </c>
      <c r="AH70" s="4">
        <f>IFERROR(LEFT('Data#and%orig'!AH70,2)*1,"")</f>
        <v>0</v>
      </c>
      <c r="AI70" s="4">
        <f>IFERROR(LEFT('Data#and%orig'!AI70,2)*1,"")</f>
        <v>0</v>
      </c>
      <c r="AJ70" s="4">
        <f>IFERROR(LEFT('Data#and%orig'!AJ70,2)*1,"")</f>
        <v>0</v>
      </c>
      <c r="AK70" s="4">
        <f>IFERROR(LEFT('Data#and%orig'!AK70,2)*1,"")</f>
        <v>0</v>
      </c>
      <c r="AL70" s="4">
        <f>IFERROR(LEFT('Data#and%orig'!AL70,2)*1,"")</f>
        <v>0</v>
      </c>
      <c r="AM70" s="4">
        <f>IFERROR(LEFT('Data#and%orig'!AM70,2)*1,"")</f>
        <v>0</v>
      </c>
      <c r="AN70" s="4">
        <f>IFERROR(LEFT('Data#and%orig'!AN70,2)*1,"")</f>
        <v>2</v>
      </c>
      <c r="AO70" s="4">
        <f>IFERROR(LEFT('Data#and%orig'!AO70,2)*1,"")</f>
        <v>0</v>
      </c>
      <c r="AP70" s="5">
        <f>IFERROR(LEFT('Data#and%orig'!AP70,2)*1,"")</f>
        <v>0</v>
      </c>
      <c r="AQ70" s="6">
        <f>IFERROR(LEFT('Data#and%orig'!AQ70,2)*1,"")</f>
        <v>0</v>
      </c>
      <c r="AR70" s="4">
        <f>IFERROR(LEFT('Data#and%orig'!AR70,2)*1,"")</f>
        <v>1</v>
      </c>
      <c r="AS70" s="4">
        <f>IFERROR(LEFT('Data#and%orig'!AS70,2)*1,"")</f>
        <v>0</v>
      </c>
      <c r="AT70" s="4">
        <f>IFERROR(LEFT('Data#and%orig'!AT70,2)*1,"")</f>
        <v>1</v>
      </c>
      <c r="AU70" s="4">
        <f>IFERROR(LEFT('Data#and%orig'!AU70,2)*1,"")</f>
        <v>0</v>
      </c>
      <c r="AV70" s="4">
        <f>IFERROR(LEFT('Data#and%orig'!AV70,2)*1,"")</f>
        <v>0</v>
      </c>
      <c r="AW70" s="5">
        <f>IFERROR(LEFT('Data#and%orig'!AW70,2)*1,"")</f>
        <v>0</v>
      </c>
      <c r="AX70" s="6">
        <f>IFERROR(LEFT('Data#and%orig'!AX70,2)*1,"")</f>
        <v>0</v>
      </c>
      <c r="AY70" s="4">
        <f>IFERROR(LEFT('Data#and%orig'!AY70,2)*1,"")</f>
        <v>0</v>
      </c>
      <c r="AZ70" s="4">
        <f>IFERROR(LEFT('Data#and%orig'!AZ70,2)*1,"")</f>
        <v>1</v>
      </c>
      <c r="BA70" s="4">
        <f>IFERROR(LEFT('Data#and%orig'!BA70,2)*1,"")</f>
        <v>1</v>
      </c>
      <c r="BB70" s="4">
        <f>IFERROR(LEFT('Data#and%orig'!BB70,2)*1,"")</f>
        <v>0</v>
      </c>
      <c r="BC70" s="5">
        <f>IFERROR(LEFT('Data#and%orig'!BC70,2)*1,"")</f>
        <v>0</v>
      </c>
      <c r="BD70" s="6">
        <f>IFERROR(LEFT('Data#and%orig'!BD70,2)*1,"")</f>
        <v>0</v>
      </c>
      <c r="BE70" s="4">
        <f>IFERROR(LEFT('Data#and%orig'!BE70,2)*1,"")</f>
        <v>2</v>
      </c>
      <c r="BF70" s="5">
        <f>IFERROR(LEFT('Data#and%orig'!BF70,2)*1,"")</f>
        <v>0</v>
      </c>
      <c r="BG70" s="6">
        <f>IFERROR(LEFT('Data#and%orig'!BG70,2)*1,"")</f>
        <v>1</v>
      </c>
      <c r="BH70" s="5">
        <f>IFERROR(LEFT('Data#and%orig'!BH70,2)*1,"")</f>
        <v>1</v>
      </c>
      <c r="BI70" s="6">
        <f>IFERROR(LEFT('Data#and%orig'!BI70,2)*1,"")</f>
        <v>1</v>
      </c>
      <c r="BJ70" s="4">
        <f>IFERROR(LEFT('Data#and%orig'!BJ70,2)*1,"")</f>
        <v>1</v>
      </c>
      <c r="BK70" s="5">
        <f>IFERROR(LEFT('Data#and%orig'!BK70,2)*1,"")</f>
        <v>0</v>
      </c>
      <c r="BL70" s="6">
        <f>IFERROR(LEFT('Data#and%orig'!BL70,2)*1,"")</f>
        <v>0</v>
      </c>
      <c r="BM70" s="4">
        <f>IFERROR(LEFT('Data#and%orig'!BM70,2)*1,"")</f>
        <v>2</v>
      </c>
      <c r="BN70" s="5">
        <f>IFERROR(LEFT('Data#and%orig'!BN70,2)*1,"")</f>
        <v>0</v>
      </c>
    </row>
    <row r="71" spans="1:66" x14ac:dyDescent="0.2">
      <c r="A71" s="5" t="s">
        <v>266</v>
      </c>
      <c r="B71" s="6">
        <f>IFERROR(LEFT('Data#and%orig'!B71,2)*1,"")</f>
        <v>0</v>
      </c>
      <c r="C71" s="5">
        <f>IFERROR(LEFT('Data#and%orig'!C71,2)*1,"")</f>
        <v>0</v>
      </c>
      <c r="D71" s="20">
        <f>IFERROR(LEFT('Data#and%orig'!D71,2)*1,"")</f>
        <v>3</v>
      </c>
      <c r="E71" s="6" t="str">
        <f>IFERROR(LEFT('Data#and%orig'!E71,2)*1,"")</f>
        <v/>
      </c>
      <c r="F71" s="4">
        <f>IFERROR(LEFT('Data#and%orig'!F71,2)*1,"")</f>
        <v>0</v>
      </c>
      <c r="G71" s="4">
        <f>IFERROR(LEFT('Data#and%orig'!G71,2)*1,"")</f>
        <v>0</v>
      </c>
      <c r="H71" s="4">
        <f>IFERROR(LEFT('Data#and%orig'!H71,2)*1,"")</f>
        <v>0</v>
      </c>
      <c r="I71" s="4">
        <f>IFERROR(LEFT('Data#and%orig'!I71,2)*1,"")</f>
        <v>0</v>
      </c>
      <c r="J71" s="4">
        <f>IFERROR(LEFT('Data#and%orig'!J71,2)*1,"")</f>
        <v>2</v>
      </c>
      <c r="K71" s="4">
        <f>IFERROR(LEFT('Data#and%orig'!K71,2)*1,"")</f>
        <v>1</v>
      </c>
      <c r="L71" s="6">
        <f>IFERROR(LEFT('Data#and%orig'!L71,2)*1,"")</f>
        <v>0</v>
      </c>
      <c r="M71" s="4">
        <f>IFERROR(LEFT('Data#and%orig'!M71,2)*1,"")</f>
        <v>0</v>
      </c>
      <c r="N71" s="4">
        <f>IFERROR(LEFT('Data#and%orig'!N71,2)*1,"")</f>
        <v>0</v>
      </c>
      <c r="O71" s="4">
        <f>IFERROR(LEFT('Data#and%orig'!O71,2)*1,"")</f>
        <v>0</v>
      </c>
      <c r="P71" s="4">
        <f>IFERROR(LEFT('Data#and%orig'!P71,2)*1,"")</f>
        <v>0</v>
      </c>
      <c r="Q71" s="4">
        <f>IFERROR(LEFT('Data#and%orig'!Q71,2)*1,"")</f>
        <v>1</v>
      </c>
      <c r="R71" s="5">
        <f>IFERROR(LEFT('Data#and%orig'!R71,2)*1,"")</f>
        <v>2</v>
      </c>
      <c r="S71" s="6" t="str">
        <f>IFERROR(LEFT('Data#and%orig'!S71,2)*1,"")</f>
        <v/>
      </c>
      <c r="T71" s="4">
        <f>IFERROR(LEFT('Data#and%orig'!T71,2)*1,"")</f>
        <v>3</v>
      </c>
      <c r="U71" s="4">
        <f>IFERROR(LEFT('Data#and%orig'!U71,2)*1,"")</f>
        <v>0</v>
      </c>
      <c r="V71" s="4">
        <f>IFERROR(LEFT('Data#and%orig'!V71,2)*1,"")</f>
        <v>0</v>
      </c>
      <c r="W71" s="4">
        <f>IFERROR(LEFT('Data#and%orig'!W71,2)*1,"")</f>
        <v>0</v>
      </c>
      <c r="X71" s="4">
        <f>IFERROR(LEFT('Data#and%orig'!X71,2)*1,"")</f>
        <v>0</v>
      </c>
      <c r="Y71" s="5">
        <f>IFERROR(LEFT('Data#and%orig'!Y71,2)*1,"")</f>
        <v>0</v>
      </c>
      <c r="Z71" s="6" t="str">
        <f>IFERROR(LEFT('Data#and%orig'!Z71,2)*1,"")</f>
        <v/>
      </c>
      <c r="AA71" s="4">
        <f>IFERROR(LEFT('Data#and%orig'!AA71,2)*1,"")</f>
        <v>0</v>
      </c>
      <c r="AB71" s="4">
        <f>IFERROR(LEFT('Data#and%orig'!AB71,2)*1,"")</f>
        <v>0</v>
      </c>
      <c r="AC71" s="4">
        <f>IFERROR(LEFT('Data#and%orig'!AC71,2)*1,"")</f>
        <v>0</v>
      </c>
      <c r="AD71" s="4">
        <f>IFERROR(LEFT('Data#and%orig'!AD71,2)*1,"")</f>
        <v>1</v>
      </c>
      <c r="AE71" s="4">
        <f>IFERROR(LEFT('Data#and%orig'!AE71,2)*1,"")</f>
        <v>1</v>
      </c>
      <c r="AF71" s="5">
        <f>IFERROR(LEFT('Data#and%orig'!AF71,2)*1,"")</f>
        <v>1</v>
      </c>
      <c r="AG71" s="6">
        <f>IFERROR(LEFT('Data#and%orig'!AG71,2)*1,"")</f>
        <v>0</v>
      </c>
      <c r="AH71" s="4">
        <f>IFERROR(LEFT('Data#and%orig'!AH71,2)*1,"")</f>
        <v>0</v>
      </c>
      <c r="AI71" s="4">
        <f>IFERROR(LEFT('Data#and%orig'!AI71,2)*1,"")</f>
        <v>0</v>
      </c>
      <c r="AJ71" s="4">
        <f>IFERROR(LEFT('Data#and%orig'!AJ71,2)*1,"")</f>
        <v>0</v>
      </c>
      <c r="AK71" s="4">
        <f>IFERROR(LEFT('Data#and%orig'!AK71,2)*1,"")</f>
        <v>0</v>
      </c>
      <c r="AL71" s="4">
        <f>IFERROR(LEFT('Data#and%orig'!AL71,2)*1,"")</f>
        <v>0</v>
      </c>
      <c r="AM71" s="4">
        <f>IFERROR(LEFT('Data#and%orig'!AM71,2)*1,"")</f>
        <v>0</v>
      </c>
      <c r="AN71" s="4">
        <f>IFERROR(LEFT('Data#and%orig'!AN71,2)*1,"")</f>
        <v>0</v>
      </c>
      <c r="AO71" s="4">
        <f>IFERROR(LEFT('Data#and%orig'!AO71,2)*1,"")</f>
        <v>3</v>
      </c>
      <c r="AP71" s="5">
        <f>IFERROR(LEFT('Data#and%orig'!AP71,2)*1,"")</f>
        <v>0</v>
      </c>
      <c r="AQ71" s="6">
        <f>IFERROR(LEFT('Data#and%orig'!AQ71,2)*1,"")</f>
        <v>0</v>
      </c>
      <c r="AR71" s="4">
        <f>IFERROR(LEFT('Data#and%orig'!AR71,2)*1,"")</f>
        <v>1</v>
      </c>
      <c r="AS71" s="4">
        <f>IFERROR(LEFT('Data#and%orig'!AS71,2)*1,"")</f>
        <v>0</v>
      </c>
      <c r="AT71" s="4">
        <f>IFERROR(LEFT('Data#and%orig'!AT71,2)*1,"")</f>
        <v>1</v>
      </c>
      <c r="AU71" s="4">
        <f>IFERROR(LEFT('Data#and%orig'!AU71,2)*1,"")</f>
        <v>0</v>
      </c>
      <c r="AV71" s="4">
        <f>IFERROR(LEFT('Data#and%orig'!AV71,2)*1,"")</f>
        <v>1</v>
      </c>
      <c r="AW71" s="5">
        <f>IFERROR(LEFT('Data#and%orig'!AW71,2)*1,"")</f>
        <v>0</v>
      </c>
      <c r="AX71" s="6">
        <f>IFERROR(LEFT('Data#and%orig'!AX71,2)*1,"")</f>
        <v>1</v>
      </c>
      <c r="AY71" s="4">
        <f>IFERROR(LEFT('Data#and%orig'!AY71,2)*1,"")</f>
        <v>0</v>
      </c>
      <c r="AZ71" s="4">
        <f>IFERROR(LEFT('Data#and%orig'!AZ71,2)*1,"")</f>
        <v>0</v>
      </c>
      <c r="BA71" s="4">
        <f>IFERROR(LEFT('Data#and%orig'!BA71,2)*1,"")</f>
        <v>2</v>
      </c>
      <c r="BB71" s="4">
        <f>IFERROR(LEFT('Data#and%orig'!BB71,2)*1,"")</f>
        <v>0</v>
      </c>
      <c r="BC71" s="5">
        <f>IFERROR(LEFT('Data#and%orig'!BC71,2)*1,"")</f>
        <v>0</v>
      </c>
      <c r="BD71" s="6">
        <f>IFERROR(LEFT('Data#and%orig'!BD71,2)*1,"")</f>
        <v>0</v>
      </c>
      <c r="BE71" s="4">
        <f>IFERROR(LEFT('Data#and%orig'!BE71,2)*1,"")</f>
        <v>3</v>
      </c>
      <c r="BF71" s="5">
        <f>IFERROR(LEFT('Data#and%orig'!BF71,2)*1,"")</f>
        <v>0</v>
      </c>
      <c r="BG71" s="6">
        <f>IFERROR(LEFT('Data#and%orig'!BG71,2)*1,"")</f>
        <v>2</v>
      </c>
      <c r="BH71" s="5">
        <f>IFERROR(LEFT('Data#and%orig'!BH71,2)*1,"")</f>
        <v>1</v>
      </c>
      <c r="BI71" s="6">
        <f>IFERROR(LEFT('Data#and%orig'!BI71,2)*1,"")</f>
        <v>2</v>
      </c>
      <c r="BJ71" s="4">
        <f>IFERROR(LEFT('Data#and%orig'!BJ71,2)*1,"")</f>
        <v>0</v>
      </c>
      <c r="BK71" s="5">
        <f>IFERROR(LEFT('Data#and%orig'!BK71,2)*1,"")</f>
        <v>1</v>
      </c>
      <c r="BL71" s="6">
        <f>IFERROR(LEFT('Data#and%orig'!BL71,2)*1,"")</f>
        <v>0</v>
      </c>
      <c r="BM71" s="4">
        <f>IFERROR(LEFT('Data#and%orig'!BM71,2)*1,"")</f>
        <v>3</v>
      </c>
      <c r="BN71" s="5">
        <f>IFERROR(LEFT('Data#and%orig'!BN71,2)*1,"")</f>
        <v>0</v>
      </c>
    </row>
    <row r="72" spans="1:66" x14ac:dyDescent="0.2">
      <c r="A72" s="5" t="s">
        <v>268</v>
      </c>
      <c r="B72" s="6">
        <f>IFERROR(LEFT('Data#and%orig'!B72,2)*1,"")</f>
        <v>0</v>
      </c>
      <c r="C72" s="5">
        <f>IFERROR(LEFT('Data#and%orig'!C72,2)*1,"")</f>
        <v>4</v>
      </c>
      <c r="D72" s="20">
        <f>IFERROR(LEFT('Data#and%orig'!D72,2)*1,"")</f>
        <v>6</v>
      </c>
      <c r="E72" s="6" t="str">
        <f>IFERROR(LEFT('Data#and%orig'!E72,2)*1,"")</f>
        <v/>
      </c>
      <c r="F72" s="4">
        <f>IFERROR(LEFT('Data#and%orig'!F72,2)*1,"")</f>
        <v>1</v>
      </c>
      <c r="G72" s="4">
        <f>IFERROR(LEFT('Data#and%orig'!G72,2)*1,"")</f>
        <v>0</v>
      </c>
      <c r="H72" s="4">
        <f>IFERROR(LEFT('Data#and%orig'!H72,2)*1,"")</f>
        <v>3</v>
      </c>
      <c r="I72" s="4">
        <f>IFERROR(LEFT('Data#and%orig'!I72,2)*1,"")</f>
        <v>1</v>
      </c>
      <c r="J72" s="4">
        <f>IFERROR(LEFT('Data#and%orig'!J72,2)*1,"")</f>
        <v>1</v>
      </c>
      <c r="K72" s="4">
        <f>IFERROR(LEFT('Data#and%orig'!K72,2)*1,"")</f>
        <v>0</v>
      </c>
      <c r="L72" s="6">
        <f>IFERROR(LEFT('Data#and%orig'!L72,2)*1,"")</f>
        <v>0</v>
      </c>
      <c r="M72" s="4">
        <f>IFERROR(LEFT('Data#and%orig'!M72,2)*1,"")</f>
        <v>1</v>
      </c>
      <c r="N72" s="4">
        <f>IFERROR(LEFT('Data#and%orig'!N72,2)*1,"")</f>
        <v>0</v>
      </c>
      <c r="O72" s="4">
        <f>IFERROR(LEFT('Data#and%orig'!O72,2)*1,"")</f>
        <v>3</v>
      </c>
      <c r="P72" s="4">
        <f>IFERROR(LEFT('Data#and%orig'!P72,2)*1,"")</f>
        <v>1</v>
      </c>
      <c r="Q72" s="4">
        <f>IFERROR(LEFT('Data#and%orig'!Q72,2)*1,"")</f>
        <v>1</v>
      </c>
      <c r="R72" s="5">
        <f>IFERROR(LEFT('Data#and%orig'!R72,2)*1,"")</f>
        <v>0</v>
      </c>
      <c r="S72" s="6" t="str">
        <f>IFERROR(LEFT('Data#and%orig'!S72,2)*1,"")</f>
        <v/>
      </c>
      <c r="T72" s="4">
        <f>IFERROR(LEFT('Data#and%orig'!T72,2)*1,"")</f>
        <v>2</v>
      </c>
      <c r="U72" s="4">
        <f>IFERROR(LEFT('Data#and%orig'!U72,2)*1,"")</f>
        <v>0</v>
      </c>
      <c r="V72" s="4">
        <f>IFERROR(LEFT('Data#and%orig'!V72,2)*1,"")</f>
        <v>2</v>
      </c>
      <c r="W72" s="4">
        <f>IFERROR(LEFT('Data#and%orig'!W72,2)*1,"")</f>
        <v>1</v>
      </c>
      <c r="X72" s="4">
        <f>IFERROR(LEFT('Data#and%orig'!X72,2)*1,"")</f>
        <v>1</v>
      </c>
      <c r="Y72" s="5">
        <f>IFERROR(LEFT('Data#and%orig'!Y72,2)*1,"")</f>
        <v>0</v>
      </c>
      <c r="Z72" s="6" t="str">
        <f>IFERROR(LEFT('Data#and%orig'!Z72,2)*1,"")</f>
        <v/>
      </c>
      <c r="AA72" s="4">
        <f>IFERROR(LEFT('Data#and%orig'!AA72,2)*1,"")</f>
        <v>3</v>
      </c>
      <c r="AB72" s="4">
        <f>IFERROR(LEFT('Data#and%orig'!AB72,2)*1,"")</f>
        <v>1</v>
      </c>
      <c r="AC72" s="4">
        <f>IFERROR(LEFT('Data#and%orig'!AC72,2)*1,"")</f>
        <v>2</v>
      </c>
      <c r="AD72" s="4">
        <f>IFERROR(LEFT('Data#and%orig'!AD72,2)*1,"")</f>
        <v>0</v>
      </c>
      <c r="AE72" s="4">
        <f>IFERROR(LEFT('Data#and%orig'!AE72,2)*1,"")</f>
        <v>0</v>
      </c>
      <c r="AF72" s="5">
        <f>IFERROR(LEFT('Data#and%orig'!AF72,2)*1,"")</f>
        <v>0</v>
      </c>
      <c r="AG72" s="6">
        <f>IFERROR(LEFT('Data#and%orig'!AG72,2)*1,"")</f>
        <v>0</v>
      </c>
      <c r="AH72" s="4">
        <f>IFERROR(LEFT('Data#and%orig'!AH72,2)*1,"")</f>
        <v>0</v>
      </c>
      <c r="AI72" s="4">
        <f>IFERROR(LEFT('Data#and%orig'!AI72,2)*1,"")</f>
        <v>0</v>
      </c>
      <c r="AJ72" s="4">
        <f>IFERROR(LEFT('Data#and%orig'!AJ72,2)*1,"")</f>
        <v>0</v>
      </c>
      <c r="AK72" s="4">
        <f>IFERROR(LEFT('Data#and%orig'!AK72,2)*1,"")</f>
        <v>0</v>
      </c>
      <c r="AL72" s="4">
        <f>IFERROR(LEFT('Data#and%orig'!AL72,2)*1,"")</f>
        <v>0</v>
      </c>
      <c r="AM72" s="4">
        <f>IFERROR(LEFT('Data#and%orig'!AM72,2)*1,"")</f>
        <v>0</v>
      </c>
      <c r="AN72" s="4">
        <f>IFERROR(LEFT('Data#and%orig'!AN72,2)*1,"")</f>
        <v>0</v>
      </c>
      <c r="AO72" s="4">
        <f>IFERROR(LEFT('Data#and%orig'!AO72,2)*1,"")</f>
        <v>0</v>
      </c>
      <c r="AP72" s="5">
        <f>IFERROR(LEFT('Data#and%orig'!AP72,2)*1,"")</f>
        <v>6</v>
      </c>
      <c r="AQ72" s="6">
        <f>IFERROR(LEFT('Data#and%orig'!AQ72,2)*1,"")</f>
        <v>0</v>
      </c>
      <c r="AR72" s="4">
        <f>IFERROR(LEFT('Data#and%orig'!AR72,2)*1,"")</f>
        <v>0</v>
      </c>
      <c r="AS72" s="4">
        <f>IFERROR(LEFT('Data#and%orig'!AS72,2)*1,"")</f>
        <v>3</v>
      </c>
      <c r="AT72" s="4">
        <f>IFERROR(LEFT('Data#and%orig'!AT72,2)*1,"")</f>
        <v>1</v>
      </c>
      <c r="AU72" s="4">
        <f>IFERROR(LEFT('Data#and%orig'!AU72,2)*1,"")</f>
        <v>1</v>
      </c>
      <c r="AV72" s="4">
        <f>IFERROR(LEFT('Data#and%orig'!AV72,2)*1,"")</f>
        <v>1</v>
      </c>
      <c r="AW72" s="5">
        <f>IFERROR(LEFT('Data#and%orig'!AW72,2)*1,"")</f>
        <v>0</v>
      </c>
      <c r="AX72" s="6">
        <f>IFERROR(LEFT('Data#and%orig'!AX72,2)*1,"")</f>
        <v>1</v>
      </c>
      <c r="AY72" s="4">
        <f>IFERROR(LEFT('Data#and%orig'!AY72,2)*1,"")</f>
        <v>0</v>
      </c>
      <c r="AZ72" s="4">
        <f>IFERROR(LEFT('Data#and%orig'!AZ72,2)*1,"")</f>
        <v>4</v>
      </c>
      <c r="BA72" s="4">
        <f>IFERROR(LEFT('Data#and%orig'!BA72,2)*1,"")</f>
        <v>1</v>
      </c>
      <c r="BB72" s="4">
        <f>IFERROR(LEFT('Data#and%orig'!BB72,2)*1,"")</f>
        <v>0</v>
      </c>
      <c r="BC72" s="5">
        <f>IFERROR(LEFT('Data#and%orig'!BC72,2)*1,"")</f>
        <v>0</v>
      </c>
      <c r="BD72" s="6">
        <f>IFERROR(LEFT('Data#and%orig'!BD72,2)*1,"")</f>
        <v>0</v>
      </c>
      <c r="BE72" s="4">
        <f>IFERROR(LEFT('Data#and%orig'!BE72,2)*1,"")</f>
        <v>5</v>
      </c>
      <c r="BF72" s="5">
        <f>IFERROR(LEFT('Data#and%orig'!BF72,2)*1,"")</f>
        <v>1</v>
      </c>
      <c r="BG72" s="6">
        <f>IFERROR(LEFT('Data#and%orig'!BG72,2)*1,"")</f>
        <v>3</v>
      </c>
      <c r="BH72" s="5">
        <f>IFERROR(LEFT('Data#and%orig'!BH72,2)*1,"")</f>
        <v>3</v>
      </c>
      <c r="BI72" s="6">
        <f>IFERROR(LEFT('Data#and%orig'!BI72,2)*1,"")</f>
        <v>4</v>
      </c>
      <c r="BJ72" s="4">
        <f>IFERROR(LEFT('Data#and%orig'!BJ72,2)*1,"")</f>
        <v>0</v>
      </c>
      <c r="BK72" s="5">
        <f>IFERROR(LEFT('Data#and%orig'!BK72,2)*1,"")</f>
        <v>2</v>
      </c>
      <c r="BL72" s="6">
        <f>IFERROR(LEFT('Data#and%orig'!BL72,2)*1,"")</f>
        <v>0</v>
      </c>
      <c r="BM72" s="4">
        <f>IFERROR(LEFT('Data#and%orig'!BM72,2)*1,"")</f>
        <v>5</v>
      </c>
      <c r="BN72" s="5">
        <f>IFERROR(LEFT('Data#and%orig'!BN72,2)*1,"")</f>
        <v>1</v>
      </c>
    </row>
    <row r="73" spans="1:66" x14ac:dyDescent="0.2">
      <c r="B73" s="6" t="str">
        <f>IFERROR(LEFT('Data#and%orig'!B73,2)*1,"")</f>
        <v/>
      </c>
      <c r="C73" s="5" t="str">
        <f>IFERROR(LEFT('Data#and%orig'!C73,2)*1,"")</f>
        <v/>
      </c>
      <c r="D73" s="20" t="str">
        <f>IFERROR(LEFT('Data#and%orig'!D73,2)*1,"")</f>
        <v/>
      </c>
      <c r="E73" s="6" t="str">
        <f>IFERROR(LEFT('Data#and%orig'!E73,2)*1,"")</f>
        <v/>
      </c>
      <c r="F73" s="4" t="str">
        <f>IFERROR(LEFT('Data#and%orig'!F73,2)*1,"")</f>
        <v/>
      </c>
      <c r="G73" s="4" t="str">
        <f>IFERROR(LEFT('Data#and%orig'!G73,2)*1,"")</f>
        <v/>
      </c>
      <c r="H73" s="4" t="str">
        <f>IFERROR(LEFT('Data#and%orig'!H73,2)*1,"")</f>
        <v/>
      </c>
      <c r="I73" s="4" t="str">
        <f>IFERROR(LEFT('Data#and%orig'!I73,2)*1,"")</f>
        <v/>
      </c>
      <c r="J73" s="4" t="str">
        <f>IFERROR(LEFT('Data#and%orig'!J73,2)*1,"")</f>
        <v/>
      </c>
      <c r="K73" s="4" t="str">
        <f>IFERROR(LEFT('Data#and%orig'!K73,2)*1,"")</f>
        <v/>
      </c>
      <c r="L73" s="6" t="str">
        <f>IFERROR(LEFT('Data#and%orig'!L73,2)*1,"")</f>
        <v/>
      </c>
      <c r="M73" s="4" t="str">
        <f>IFERROR(LEFT('Data#and%orig'!M73,2)*1,"")</f>
        <v/>
      </c>
      <c r="N73" s="4" t="str">
        <f>IFERROR(LEFT('Data#and%orig'!N73,2)*1,"")</f>
        <v/>
      </c>
      <c r="O73" s="4" t="str">
        <f>IFERROR(LEFT('Data#and%orig'!O73,2)*1,"")</f>
        <v/>
      </c>
      <c r="P73" s="4" t="str">
        <f>IFERROR(LEFT('Data#and%orig'!P73,2)*1,"")</f>
        <v/>
      </c>
      <c r="Q73" s="4" t="str">
        <f>IFERROR(LEFT('Data#and%orig'!Q73,2)*1,"")</f>
        <v/>
      </c>
      <c r="R73" s="5" t="str">
        <f>IFERROR(LEFT('Data#and%orig'!R73,2)*1,"")</f>
        <v/>
      </c>
      <c r="S73" s="6" t="str">
        <f>IFERROR(LEFT('Data#and%orig'!S73,2)*1,"")</f>
        <v/>
      </c>
      <c r="T73" s="4" t="str">
        <f>IFERROR(LEFT('Data#and%orig'!T73,2)*1,"")</f>
        <v/>
      </c>
      <c r="U73" s="4" t="str">
        <f>IFERROR(LEFT('Data#and%orig'!U73,2)*1,"")</f>
        <v/>
      </c>
      <c r="V73" s="4" t="str">
        <f>IFERROR(LEFT('Data#and%orig'!V73,2)*1,"")</f>
        <v/>
      </c>
      <c r="W73" s="4" t="str">
        <f>IFERROR(LEFT('Data#and%orig'!W73,2)*1,"")</f>
        <v/>
      </c>
      <c r="X73" s="4" t="str">
        <f>IFERROR(LEFT('Data#and%orig'!X73,2)*1,"")</f>
        <v/>
      </c>
      <c r="Y73" s="5" t="str">
        <f>IFERROR(LEFT('Data#and%orig'!Y73,2)*1,"")</f>
        <v/>
      </c>
      <c r="Z73" s="6" t="str">
        <f>IFERROR(LEFT('Data#and%orig'!Z73,2)*1,"")</f>
        <v/>
      </c>
      <c r="AA73" s="4" t="str">
        <f>IFERROR(LEFT('Data#and%orig'!AA73,2)*1,"")</f>
        <v/>
      </c>
      <c r="AB73" s="4" t="str">
        <f>IFERROR(LEFT('Data#and%orig'!AB73,2)*1,"")</f>
        <v/>
      </c>
      <c r="AC73" s="4" t="str">
        <f>IFERROR(LEFT('Data#and%orig'!AC73,2)*1,"")</f>
        <v/>
      </c>
      <c r="AD73" s="4" t="str">
        <f>IFERROR(LEFT('Data#and%orig'!AD73,2)*1,"")</f>
        <v/>
      </c>
      <c r="AE73" s="4" t="str">
        <f>IFERROR(LEFT('Data#and%orig'!AE73,2)*1,"")</f>
        <v/>
      </c>
      <c r="AF73" s="5" t="str">
        <f>IFERROR(LEFT('Data#and%orig'!AF73,2)*1,"")</f>
        <v/>
      </c>
      <c r="AG73" s="6" t="str">
        <f>IFERROR(LEFT('Data#and%orig'!AG73,2)*1,"")</f>
        <v/>
      </c>
      <c r="AH73" s="4" t="str">
        <f>IFERROR(LEFT('Data#and%orig'!AH73,2)*1,"")</f>
        <v/>
      </c>
      <c r="AI73" s="4" t="str">
        <f>IFERROR(LEFT('Data#and%orig'!AI73,2)*1,"")</f>
        <v/>
      </c>
      <c r="AJ73" s="4" t="str">
        <f>IFERROR(LEFT('Data#and%orig'!AJ73,2)*1,"")</f>
        <v/>
      </c>
      <c r="AK73" s="4" t="str">
        <f>IFERROR(LEFT('Data#and%orig'!AK73,2)*1,"")</f>
        <v/>
      </c>
      <c r="AL73" s="4" t="str">
        <f>IFERROR(LEFT('Data#and%orig'!AL73,2)*1,"")</f>
        <v/>
      </c>
      <c r="AM73" s="4" t="str">
        <f>IFERROR(LEFT('Data#and%orig'!AM73,2)*1,"")</f>
        <v/>
      </c>
      <c r="AN73" s="4" t="str">
        <f>IFERROR(LEFT('Data#and%orig'!AN73,2)*1,"")</f>
        <v/>
      </c>
      <c r="AO73" s="4" t="str">
        <f>IFERROR(LEFT('Data#and%orig'!AO73,2)*1,"")</f>
        <v/>
      </c>
      <c r="AP73" s="5" t="str">
        <f>IFERROR(LEFT('Data#and%orig'!AP73,2)*1,"")</f>
        <v/>
      </c>
      <c r="AQ73" s="6" t="str">
        <f>IFERROR(LEFT('Data#and%orig'!AQ73,2)*1,"")</f>
        <v/>
      </c>
      <c r="AR73" s="4" t="str">
        <f>IFERROR(LEFT('Data#and%orig'!AR73,2)*1,"")</f>
        <v/>
      </c>
      <c r="AS73" s="4" t="str">
        <f>IFERROR(LEFT('Data#and%orig'!AS73,2)*1,"")</f>
        <v/>
      </c>
      <c r="AT73" s="4" t="str">
        <f>IFERROR(LEFT('Data#and%orig'!AT73,2)*1,"")</f>
        <v/>
      </c>
      <c r="AU73" s="4" t="str">
        <f>IFERROR(LEFT('Data#and%orig'!AU73,2)*1,"")</f>
        <v/>
      </c>
      <c r="AV73" s="4" t="str">
        <f>IFERROR(LEFT('Data#and%orig'!AV73,2)*1,"")</f>
        <v/>
      </c>
      <c r="AW73" s="5" t="str">
        <f>IFERROR(LEFT('Data#and%orig'!AW73,2)*1,"")</f>
        <v/>
      </c>
      <c r="AX73" s="6" t="str">
        <f>IFERROR(LEFT('Data#and%orig'!AX73,2)*1,"")</f>
        <v/>
      </c>
      <c r="AY73" s="4" t="str">
        <f>IFERROR(LEFT('Data#and%orig'!AY73,2)*1,"")</f>
        <v/>
      </c>
      <c r="AZ73" s="4" t="str">
        <f>IFERROR(LEFT('Data#and%orig'!AZ73,2)*1,"")</f>
        <v/>
      </c>
      <c r="BA73" s="4" t="str">
        <f>IFERROR(LEFT('Data#and%orig'!BA73,2)*1,"")</f>
        <v/>
      </c>
      <c r="BB73" s="4" t="str">
        <f>IFERROR(LEFT('Data#and%orig'!BB73,2)*1,"")</f>
        <v/>
      </c>
      <c r="BC73" s="5" t="str">
        <f>IFERROR(LEFT('Data#and%orig'!BC73,2)*1,"")</f>
        <v/>
      </c>
      <c r="BD73" s="6" t="str">
        <f>IFERROR(LEFT('Data#and%orig'!BD73,2)*1,"")</f>
        <v/>
      </c>
      <c r="BE73" s="4" t="str">
        <f>IFERROR(LEFT('Data#and%orig'!BE73,2)*1,"")</f>
        <v/>
      </c>
      <c r="BF73" s="5" t="str">
        <f>IFERROR(LEFT('Data#and%orig'!BF73,2)*1,"")</f>
        <v/>
      </c>
      <c r="BG73" s="6" t="str">
        <f>IFERROR(LEFT('Data#and%orig'!BG73,2)*1,"")</f>
        <v/>
      </c>
      <c r="BH73" s="5" t="str">
        <f>IFERROR(LEFT('Data#and%orig'!BH73,2)*1,"")</f>
        <v/>
      </c>
      <c r="BI73" s="6" t="str">
        <f>IFERROR(LEFT('Data#and%orig'!BI73,2)*1,"")</f>
        <v/>
      </c>
      <c r="BJ73" s="4" t="str">
        <f>IFERROR(LEFT('Data#and%orig'!BJ73,2)*1,"")</f>
        <v/>
      </c>
      <c r="BK73" s="5" t="str">
        <f>IFERROR(LEFT('Data#and%orig'!BK73,2)*1,"")</f>
        <v/>
      </c>
      <c r="BL73" s="6" t="str">
        <f>IFERROR(LEFT('Data#and%orig'!BL73,2)*1,"")</f>
        <v/>
      </c>
      <c r="BM73" s="4" t="str">
        <f>IFERROR(LEFT('Data#and%orig'!BM73,2)*1,"")</f>
        <v/>
      </c>
      <c r="BN73" s="5" t="str">
        <f>IFERROR(LEFT('Data#and%orig'!BN73,2)*1,"")</f>
        <v/>
      </c>
    </row>
    <row r="74" spans="1:66" x14ac:dyDescent="0.2">
      <c r="A74" s="5" t="s">
        <v>210</v>
      </c>
      <c r="B74" s="6">
        <f>IFERROR(LEFT('Data#and%orig'!B74,2)*1,"")</f>
        <v>0</v>
      </c>
      <c r="C74" s="5">
        <f>IFERROR(LEFT('Data#and%orig'!C74,2)*1,"")</f>
        <v>8</v>
      </c>
      <c r="D74" s="20">
        <f>IFERROR(LEFT('Data#and%orig'!D74,2)*1,"")</f>
        <v>94</v>
      </c>
      <c r="E74" s="6" t="str">
        <f>IFERROR(LEFT('Data#and%orig'!E74,2)*1,"")</f>
        <v/>
      </c>
      <c r="F74" s="4">
        <f>IFERROR(LEFT('Data#and%orig'!F74,2)*1,"")</f>
        <v>19</v>
      </c>
      <c r="G74" s="4">
        <f>IFERROR(LEFT('Data#and%orig'!G74,2)*1,"")</f>
        <v>2</v>
      </c>
      <c r="H74" s="4">
        <f>IFERROR(LEFT('Data#and%orig'!H74,2)*1,"")</f>
        <v>27</v>
      </c>
      <c r="I74" s="4">
        <f>IFERROR(LEFT('Data#and%orig'!I74,2)*1,"")</f>
        <v>25</v>
      </c>
      <c r="J74" s="4">
        <f>IFERROR(LEFT('Data#and%orig'!J74,2)*1,"")</f>
        <v>17</v>
      </c>
      <c r="K74" s="4">
        <f>IFERROR(LEFT('Data#and%orig'!K74,2)*1,"")</f>
        <v>4</v>
      </c>
      <c r="L74" s="6">
        <f>IFERROR(LEFT('Data#and%orig'!L74,2)*1,"")</f>
        <v>1</v>
      </c>
      <c r="M74" s="4">
        <f>IFERROR(LEFT('Data#and%orig'!M74,2)*1,"")</f>
        <v>20</v>
      </c>
      <c r="N74" s="4">
        <f>IFERROR(LEFT('Data#and%orig'!N74,2)*1,"")</f>
        <v>1</v>
      </c>
      <c r="O74" s="4">
        <f>IFERROR(LEFT('Data#and%orig'!O74,2)*1,"")</f>
        <v>27</v>
      </c>
      <c r="P74" s="4">
        <f>IFERROR(LEFT('Data#and%orig'!P74,2)*1,"")</f>
        <v>25</v>
      </c>
      <c r="Q74" s="4">
        <f>IFERROR(LEFT('Data#and%orig'!Q74,2)*1,"")</f>
        <v>15</v>
      </c>
      <c r="R74" s="5">
        <f>IFERROR(LEFT('Data#and%orig'!R74,2)*1,"")</f>
        <v>5</v>
      </c>
      <c r="S74" s="6" t="str">
        <f>IFERROR(LEFT('Data#and%orig'!S74,2)*1,"")</f>
        <v/>
      </c>
      <c r="T74" s="4">
        <f>IFERROR(LEFT('Data#and%orig'!T74,2)*1,"")</f>
        <v>23</v>
      </c>
      <c r="U74" s="4">
        <f>IFERROR(LEFT('Data#and%orig'!U74,2)*1,"")</f>
        <v>2</v>
      </c>
      <c r="V74" s="4">
        <f>IFERROR(LEFT('Data#and%orig'!V74,2)*1,"")</f>
        <v>34</v>
      </c>
      <c r="W74" s="4">
        <f>IFERROR(LEFT('Data#and%orig'!W74,2)*1,"")</f>
        <v>21</v>
      </c>
      <c r="X74" s="4">
        <f>IFERROR(LEFT('Data#and%orig'!X74,2)*1,"")</f>
        <v>11</v>
      </c>
      <c r="Y74" s="5">
        <f>IFERROR(LEFT('Data#and%orig'!Y74,2)*1,"")</f>
        <v>3</v>
      </c>
      <c r="Z74" s="6" t="str">
        <f>IFERROR(LEFT('Data#and%orig'!Z74,2)*1,"")</f>
        <v/>
      </c>
      <c r="AA74" s="4">
        <f>IFERROR(LEFT('Data#and%orig'!AA74,2)*1,"")</f>
        <v>23</v>
      </c>
      <c r="AB74" s="4">
        <f>IFERROR(LEFT('Data#and%orig'!AB74,2)*1,"")</f>
        <v>6</v>
      </c>
      <c r="AC74" s="4">
        <f>IFERROR(LEFT('Data#and%orig'!AC74,2)*1,"")</f>
        <v>26</v>
      </c>
      <c r="AD74" s="4">
        <f>IFERROR(LEFT('Data#and%orig'!AD74,2)*1,"")</f>
        <v>24</v>
      </c>
      <c r="AE74" s="4">
        <f>IFERROR(LEFT('Data#and%orig'!AE74,2)*1,"")</f>
        <v>12</v>
      </c>
      <c r="AF74" s="5">
        <f>IFERROR(LEFT('Data#and%orig'!AF74,2)*1,"")</f>
        <v>3</v>
      </c>
      <c r="AG74" s="6">
        <f>IFERROR(LEFT('Data#and%orig'!AG74,2)*1,"")</f>
        <v>16</v>
      </c>
      <c r="AH74" s="4">
        <f>IFERROR(LEFT('Data#and%orig'!AH74,2)*1,"")</f>
        <v>4</v>
      </c>
      <c r="AI74" s="4">
        <f>IFERROR(LEFT('Data#and%orig'!AI74,2)*1,"")</f>
        <v>36</v>
      </c>
      <c r="AJ74" s="4">
        <f>IFERROR(LEFT('Data#and%orig'!AJ74,2)*1,"")</f>
        <v>5</v>
      </c>
      <c r="AK74" s="4">
        <f>IFERROR(LEFT('Data#and%orig'!AK74,2)*1,"")</f>
        <v>9</v>
      </c>
      <c r="AL74" s="4">
        <f>IFERROR(LEFT('Data#and%orig'!AL74,2)*1,"")</f>
        <v>11</v>
      </c>
      <c r="AM74" s="4">
        <f>IFERROR(LEFT('Data#and%orig'!AM74,2)*1,"")</f>
        <v>2</v>
      </c>
      <c r="AN74" s="4">
        <f>IFERROR(LEFT('Data#and%orig'!AN74,2)*1,"")</f>
        <v>2</v>
      </c>
      <c r="AO74" s="4">
        <f>IFERROR(LEFT('Data#and%orig'!AO74,2)*1,"")</f>
        <v>3</v>
      </c>
      <c r="AP74" s="5">
        <f>IFERROR(LEFT('Data#and%orig'!AP74,2)*1,"")</f>
        <v>6</v>
      </c>
      <c r="AQ74" s="6">
        <f>IFERROR(LEFT('Data#and%orig'!AQ74,2)*1,"")</f>
        <v>14</v>
      </c>
      <c r="AR74" s="4">
        <f>IFERROR(LEFT('Data#and%orig'!AR74,2)*1,"")</f>
        <v>7</v>
      </c>
      <c r="AS74" s="4">
        <f>IFERROR(LEFT('Data#and%orig'!AS74,2)*1,"")</f>
        <v>17</v>
      </c>
      <c r="AT74" s="4">
        <f>IFERROR(LEFT('Data#and%orig'!AT74,2)*1,"")</f>
        <v>13</v>
      </c>
      <c r="AU74" s="4">
        <f>IFERROR(LEFT('Data#and%orig'!AU74,2)*1,"")</f>
        <v>4</v>
      </c>
      <c r="AV74" s="4">
        <f>IFERROR(LEFT('Data#and%orig'!AV74,2)*1,"")</f>
        <v>38</v>
      </c>
      <c r="AW74" s="5">
        <f>IFERROR(LEFT('Data#and%orig'!AW74,2)*1,"")</f>
        <v>1</v>
      </c>
      <c r="AX74" s="6">
        <f>IFERROR(LEFT('Data#and%orig'!AX74,2)*1,"")</f>
        <v>14</v>
      </c>
      <c r="AY74" s="4">
        <f>IFERROR(LEFT('Data#and%orig'!AY74,2)*1,"")</f>
        <v>9</v>
      </c>
      <c r="AZ74" s="4">
        <f>IFERROR(LEFT('Data#and%orig'!AZ74,2)*1,"")</f>
        <v>29</v>
      </c>
      <c r="BA74" s="4">
        <f>IFERROR(LEFT('Data#and%orig'!BA74,2)*1,"")</f>
        <v>38</v>
      </c>
      <c r="BB74" s="4">
        <f>IFERROR(LEFT('Data#and%orig'!BB74,2)*1,"")</f>
        <v>2</v>
      </c>
      <c r="BC74" s="5">
        <f>IFERROR(LEFT('Data#and%orig'!BC74,2)*1,"")</f>
        <v>2</v>
      </c>
      <c r="BD74" s="6">
        <f>IFERROR(LEFT('Data#and%orig'!BD74,2)*1,"")</f>
        <v>11</v>
      </c>
      <c r="BE74" s="4">
        <f>IFERROR(LEFT('Data#and%orig'!BE74,2)*1,"")</f>
        <v>64</v>
      </c>
      <c r="BF74" s="5">
        <f>IFERROR(LEFT('Data#and%orig'!BF74,2)*1,"")</f>
        <v>19</v>
      </c>
      <c r="BG74" s="6">
        <f>IFERROR(LEFT('Data#and%orig'!BG74,2)*1,"")</f>
        <v>60</v>
      </c>
      <c r="BH74" s="5">
        <f>IFERROR(LEFT('Data#and%orig'!BH74,2)*1,"")</f>
        <v>34</v>
      </c>
      <c r="BI74" s="6">
        <f>IFERROR(LEFT('Data#and%orig'!BI74,2)*1,"")</f>
        <v>37</v>
      </c>
      <c r="BJ74" s="4">
        <f>IFERROR(LEFT('Data#and%orig'!BJ74,2)*1,"")</f>
        <v>34</v>
      </c>
      <c r="BK74" s="5">
        <f>IFERROR(LEFT('Data#and%orig'!BK74,2)*1,"")</f>
        <v>23</v>
      </c>
      <c r="BL74" s="6">
        <f>IFERROR(LEFT('Data#and%orig'!BL74,2)*1,"")</f>
        <v>4</v>
      </c>
      <c r="BM74" s="4">
        <f>IFERROR(LEFT('Data#and%orig'!BM74,2)*1,"")</f>
        <v>79</v>
      </c>
      <c r="BN74" s="5">
        <f>IFERROR(LEFT('Data#and%orig'!BN74,2)*1,"")</f>
        <v>11</v>
      </c>
    </row>
    <row r="75" spans="1:66" x14ac:dyDescent="0.2">
      <c r="A75" s="5" t="s">
        <v>211</v>
      </c>
      <c r="B75" s="6">
        <f>IFERROR(LEFT('Data#and%orig'!B75,2)*1,"")</f>
        <v>1</v>
      </c>
      <c r="C75" s="5">
        <f>IFERROR(LEFT('Data#and%orig'!C75,2)*1,"")</f>
        <v>0</v>
      </c>
      <c r="D75" s="20">
        <f>IFERROR(LEFT('Data#and%orig'!D75,2)*1,"")</f>
        <v>0</v>
      </c>
      <c r="E75" s="6" t="str">
        <f>IFERROR(LEFT('Data#and%orig'!E75,2)*1,"")</f>
        <v/>
      </c>
      <c r="F75" s="4">
        <f>IFERROR(LEFT('Data#and%orig'!F75,2)*1,"")</f>
        <v>0</v>
      </c>
      <c r="G75" s="4">
        <f>IFERROR(LEFT('Data#and%orig'!G75,2)*1,"")</f>
        <v>0</v>
      </c>
      <c r="H75" s="4">
        <f>IFERROR(LEFT('Data#and%orig'!H75,2)*1,"")</f>
        <v>0</v>
      </c>
      <c r="I75" s="4">
        <f>IFERROR(LEFT('Data#and%orig'!I75,2)*1,"")</f>
        <v>0</v>
      </c>
      <c r="J75" s="4">
        <f>IFERROR(LEFT('Data#and%orig'!J75,2)*1,"")</f>
        <v>0</v>
      </c>
      <c r="K75" s="4">
        <f>IFERROR(LEFT('Data#and%orig'!K75,2)*1,"")</f>
        <v>0</v>
      </c>
      <c r="L75" s="6">
        <f>IFERROR(LEFT('Data#and%orig'!L75,2)*1,"")</f>
        <v>0</v>
      </c>
      <c r="M75" s="4">
        <f>IFERROR(LEFT('Data#and%orig'!M75,2)*1,"")</f>
        <v>0</v>
      </c>
      <c r="N75" s="4">
        <f>IFERROR(LEFT('Data#and%orig'!N75,2)*1,"")</f>
        <v>0</v>
      </c>
      <c r="O75" s="4">
        <f>IFERROR(LEFT('Data#and%orig'!O75,2)*1,"")</f>
        <v>0</v>
      </c>
      <c r="P75" s="4">
        <f>IFERROR(LEFT('Data#and%orig'!P75,2)*1,"")</f>
        <v>0</v>
      </c>
      <c r="Q75" s="4">
        <f>IFERROR(LEFT('Data#and%orig'!Q75,2)*1,"")</f>
        <v>0</v>
      </c>
      <c r="R75" s="5">
        <f>IFERROR(LEFT('Data#and%orig'!R75,2)*1,"")</f>
        <v>0</v>
      </c>
      <c r="S75" s="6" t="str">
        <f>IFERROR(LEFT('Data#and%orig'!S75,2)*1,"")</f>
        <v/>
      </c>
      <c r="T75" s="4">
        <f>IFERROR(LEFT('Data#and%orig'!T75,2)*1,"")</f>
        <v>0</v>
      </c>
      <c r="U75" s="4">
        <f>IFERROR(LEFT('Data#and%orig'!U75,2)*1,"")</f>
        <v>0</v>
      </c>
      <c r="V75" s="4">
        <f>IFERROR(LEFT('Data#and%orig'!V75,2)*1,"")</f>
        <v>0</v>
      </c>
      <c r="W75" s="4">
        <f>IFERROR(LEFT('Data#and%orig'!W75,2)*1,"")</f>
        <v>0</v>
      </c>
      <c r="X75" s="4">
        <f>IFERROR(LEFT('Data#and%orig'!X75,2)*1,"")</f>
        <v>0</v>
      </c>
      <c r="Y75" s="5">
        <f>IFERROR(LEFT('Data#and%orig'!Y75,2)*1,"")</f>
        <v>0</v>
      </c>
      <c r="Z75" s="6" t="str">
        <f>IFERROR(LEFT('Data#and%orig'!Z75,2)*1,"")</f>
        <v/>
      </c>
      <c r="AA75" s="4">
        <f>IFERROR(LEFT('Data#and%orig'!AA75,2)*1,"")</f>
        <v>0</v>
      </c>
      <c r="AB75" s="4">
        <f>IFERROR(LEFT('Data#and%orig'!AB75,2)*1,"")</f>
        <v>0</v>
      </c>
      <c r="AC75" s="4">
        <f>IFERROR(LEFT('Data#and%orig'!AC75,2)*1,"")</f>
        <v>0</v>
      </c>
      <c r="AD75" s="4">
        <f>IFERROR(LEFT('Data#and%orig'!AD75,2)*1,"")</f>
        <v>0</v>
      </c>
      <c r="AE75" s="4">
        <f>IFERROR(LEFT('Data#and%orig'!AE75,2)*1,"")</f>
        <v>0</v>
      </c>
      <c r="AF75" s="5">
        <f>IFERROR(LEFT('Data#and%orig'!AF75,2)*1,"")</f>
        <v>0</v>
      </c>
      <c r="AG75" s="6">
        <f>IFERROR(LEFT('Data#and%orig'!AG75,2)*1,"")</f>
        <v>0</v>
      </c>
      <c r="AH75" s="4">
        <f>IFERROR(LEFT('Data#and%orig'!AH75,2)*1,"")</f>
        <v>0</v>
      </c>
      <c r="AI75" s="4">
        <f>IFERROR(LEFT('Data#and%orig'!AI75,2)*1,"")</f>
        <v>0</v>
      </c>
      <c r="AJ75" s="4">
        <f>IFERROR(LEFT('Data#and%orig'!AJ75,2)*1,"")</f>
        <v>0</v>
      </c>
      <c r="AK75" s="4">
        <f>IFERROR(LEFT('Data#and%orig'!AK75,2)*1,"")</f>
        <v>0</v>
      </c>
      <c r="AL75" s="4">
        <f>IFERROR(LEFT('Data#and%orig'!AL75,2)*1,"")</f>
        <v>0</v>
      </c>
      <c r="AM75" s="4">
        <f>IFERROR(LEFT('Data#and%orig'!AM75,2)*1,"")</f>
        <v>0</v>
      </c>
      <c r="AN75" s="4">
        <f>IFERROR(LEFT('Data#and%orig'!AN75,2)*1,"")</f>
        <v>0</v>
      </c>
      <c r="AO75" s="4">
        <f>IFERROR(LEFT('Data#and%orig'!AO75,2)*1,"")</f>
        <v>0</v>
      </c>
      <c r="AP75" s="5">
        <f>IFERROR(LEFT('Data#and%orig'!AP75,2)*1,"")</f>
        <v>0</v>
      </c>
      <c r="AQ75" s="6">
        <f>IFERROR(LEFT('Data#and%orig'!AQ75,2)*1,"")</f>
        <v>0</v>
      </c>
      <c r="AR75" s="4">
        <f>IFERROR(LEFT('Data#and%orig'!AR75,2)*1,"")</f>
        <v>0</v>
      </c>
      <c r="AS75" s="4">
        <f>IFERROR(LEFT('Data#and%orig'!AS75,2)*1,"")</f>
        <v>0</v>
      </c>
      <c r="AT75" s="4">
        <f>IFERROR(LEFT('Data#and%orig'!AT75,2)*1,"")</f>
        <v>0</v>
      </c>
      <c r="AU75" s="4">
        <f>IFERROR(LEFT('Data#and%orig'!AU75,2)*1,"")</f>
        <v>0</v>
      </c>
      <c r="AV75" s="4">
        <f>IFERROR(LEFT('Data#and%orig'!AV75,2)*1,"")</f>
        <v>0</v>
      </c>
      <c r="AW75" s="5">
        <f>IFERROR(LEFT('Data#and%orig'!AW75,2)*1,"")</f>
        <v>0</v>
      </c>
      <c r="AX75" s="6">
        <f>IFERROR(LEFT('Data#and%orig'!AX75,2)*1,"")</f>
        <v>0</v>
      </c>
      <c r="AY75" s="4">
        <f>IFERROR(LEFT('Data#and%orig'!AY75,2)*1,"")</f>
        <v>0</v>
      </c>
      <c r="AZ75" s="4">
        <f>IFERROR(LEFT('Data#and%orig'!AZ75,2)*1,"")</f>
        <v>0</v>
      </c>
      <c r="BA75" s="4">
        <f>IFERROR(LEFT('Data#and%orig'!BA75,2)*1,"")</f>
        <v>0</v>
      </c>
      <c r="BB75" s="4">
        <f>IFERROR(LEFT('Data#and%orig'!BB75,2)*1,"")</f>
        <v>0</v>
      </c>
      <c r="BC75" s="5">
        <f>IFERROR(LEFT('Data#and%orig'!BC75,2)*1,"")</f>
        <v>0</v>
      </c>
      <c r="BD75" s="6">
        <f>IFERROR(LEFT('Data#and%orig'!BD75,2)*1,"")</f>
        <v>0</v>
      </c>
      <c r="BE75" s="4">
        <f>IFERROR(LEFT('Data#and%orig'!BE75,2)*1,"")</f>
        <v>0</v>
      </c>
      <c r="BF75" s="5">
        <f>IFERROR(LEFT('Data#and%orig'!BF75,2)*1,"")</f>
        <v>0</v>
      </c>
      <c r="BG75" s="6">
        <f>IFERROR(LEFT('Data#and%orig'!BG75,2)*1,"")</f>
        <v>0</v>
      </c>
      <c r="BH75" s="5">
        <f>IFERROR(LEFT('Data#and%orig'!BH75,2)*1,"")</f>
        <v>0</v>
      </c>
      <c r="BI75" s="6">
        <f>IFERROR(LEFT('Data#and%orig'!BI75,2)*1,"")</f>
        <v>0</v>
      </c>
      <c r="BJ75" s="4">
        <f>IFERROR(LEFT('Data#and%orig'!BJ75,2)*1,"")</f>
        <v>0</v>
      </c>
      <c r="BK75" s="5">
        <f>IFERROR(LEFT('Data#and%orig'!BK75,2)*1,"")</f>
        <v>0</v>
      </c>
      <c r="BL75" s="6">
        <f>IFERROR(LEFT('Data#and%orig'!BL75,2)*1,"")</f>
        <v>0</v>
      </c>
      <c r="BM75" s="4">
        <f>IFERROR(LEFT('Data#and%orig'!BM75,2)*1,"")</f>
        <v>0</v>
      </c>
      <c r="BN75" s="5">
        <f>IFERROR(LEFT('Data#and%orig'!BN75,2)*1,"")</f>
        <v>0</v>
      </c>
    </row>
    <row r="76" spans="1:66" x14ac:dyDescent="0.2">
      <c r="A76" s="5" t="s">
        <v>212</v>
      </c>
      <c r="B76" s="6">
        <f>IFERROR(LEFT('Data#and%orig'!B76,2)*1,"")</f>
        <v>0</v>
      </c>
      <c r="C76" s="5">
        <f>IFERROR(LEFT('Data#and%orig'!C76,2)*1,"")</f>
        <v>7</v>
      </c>
      <c r="D76" s="20">
        <f>IFERROR(LEFT('Data#and%orig'!D76,2)*1,"")</f>
        <v>4</v>
      </c>
      <c r="E76" s="6" t="str">
        <f>IFERROR(LEFT('Data#and%orig'!E76,2)*1,"")</f>
        <v/>
      </c>
      <c r="F76" s="4">
        <f>IFERROR(LEFT('Data#and%orig'!F76,2)*1,"")</f>
        <v>3</v>
      </c>
      <c r="G76" s="4">
        <f>IFERROR(LEFT('Data#and%orig'!G76,2)*1,"")</f>
        <v>3</v>
      </c>
      <c r="H76" s="4">
        <f>IFERROR(LEFT('Data#and%orig'!H76,2)*1,"")</f>
        <v>3</v>
      </c>
      <c r="I76" s="4">
        <f>IFERROR(LEFT('Data#and%orig'!I76,2)*1,"")</f>
        <v>4</v>
      </c>
      <c r="J76" s="4">
        <f>IFERROR(LEFT('Data#and%orig'!J76,2)*1,"")</f>
        <v>4</v>
      </c>
      <c r="K76" s="4">
        <f>IFERROR(LEFT('Data#and%orig'!K76,2)*1,"")</f>
        <v>7</v>
      </c>
      <c r="L76" s="6">
        <f>IFERROR(LEFT('Data#and%orig'!L76,2)*1,"")</f>
        <v>1</v>
      </c>
      <c r="M76" s="4">
        <f>IFERROR(LEFT('Data#and%orig'!M76,2)*1,"")</f>
        <v>3</v>
      </c>
      <c r="N76" s="4">
        <f>IFERROR(LEFT('Data#and%orig'!N76,2)*1,"")</f>
        <v>3</v>
      </c>
      <c r="O76" s="4">
        <f>IFERROR(LEFT('Data#and%orig'!O76,2)*1,"")</f>
        <v>3</v>
      </c>
      <c r="P76" s="4">
        <f>IFERROR(LEFT('Data#and%orig'!P76,2)*1,"")</f>
        <v>3</v>
      </c>
      <c r="Q76" s="4">
        <f>IFERROR(LEFT('Data#and%orig'!Q76,2)*1,"")</f>
        <v>4</v>
      </c>
      <c r="R76" s="5">
        <f>IFERROR(LEFT('Data#and%orig'!R76,2)*1,"")</f>
        <v>8</v>
      </c>
      <c r="S76" s="6" t="str">
        <f>IFERROR(LEFT('Data#and%orig'!S76,2)*1,"")</f>
        <v/>
      </c>
      <c r="T76" s="4">
        <f>IFERROR(LEFT('Data#and%orig'!T76,2)*1,"")</f>
        <v>6</v>
      </c>
      <c r="U76" s="4">
        <f>IFERROR(LEFT('Data#and%orig'!U76,2)*1,"")</f>
        <v>3</v>
      </c>
      <c r="V76" s="4">
        <f>IFERROR(LEFT('Data#and%orig'!V76,2)*1,"")</f>
        <v>3</v>
      </c>
      <c r="W76" s="4">
        <f>IFERROR(LEFT('Data#and%orig'!W76,2)*1,"")</f>
        <v>3</v>
      </c>
      <c r="X76" s="4">
        <f>IFERROR(LEFT('Data#and%orig'!X76,2)*1,"")</f>
        <v>3</v>
      </c>
      <c r="Y76" s="5">
        <f>IFERROR(LEFT('Data#and%orig'!Y76,2)*1,"")</f>
        <v>3</v>
      </c>
      <c r="Z76" s="6" t="str">
        <f>IFERROR(LEFT('Data#and%orig'!Z76,2)*1,"")</f>
        <v/>
      </c>
      <c r="AA76" s="4">
        <f>IFERROR(LEFT('Data#and%orig'!AA76,2)*1,"")</f>
        <v>4</v>
      </c>
      <c r="AB76" s="4">
        <f>IFERROR(LEFT('Data#and%orig'!AB76,2)*1,"")</f>
        <v>4</v>
      </c>
      <c r="AC76" s="4">
        <f>IFERROR(LEFT('Data#and%orig'!AC76,2)*1,"")</f>
        <v>3</v>
      </c>
      <c r="AD76" s="4">
        <f>IFERROR(LEFT('Data#and%orig'!AD76,2)*1,"")</f>
        <v>3</v>
      </c>
      <c r="AE76" s="4">
        <f>IFERROR(LEFT('Data#and%orig'!AE76,2)*1,"")</f>
        <v>4</v>
      </c>
      <c r="AF76" s="5">
        <f>IFERROR(LEFT('Data#and%orig'!AF76,2)*1,"")</f>
        <v>9</v>
      </c>
      <c r="AG76" s="6">
        <f>IFERROR(LEFT('Data#and%orig'!AG76,2)*1,"")</f>
        <v>1</v>
      </c>
      <c r="AH76" s="4">
        <f>IFERROR(LEFT('Data#and%orig'!AH76,2)*1,"")</f>
        <v>2</v>
      </c>
      <c r="AI76" s="4">
        <f>IFERROR(LEFT('Data#and%orig'!AI76,2)*1,"")</f>
        <v>3</v>
      </c>
      <c r="AJ76" s="4">
        <f>IFERROR(LEFT('Data#and%orig'!AJ76,2)*1,"")</f>
        <v>4</v>
      </c>
      <c r="AK76" s="4">
        <f>IFERROR(LEFT('Data#and%orig'!AK76,2)*1,"")</f>
        <v>5</v>
      </c>
      <c r="AL76" s="4">
        <f>IFERROR(LEFT('Data#and%orig'!AL76,2)*1,"")</f>
        <v>6</v>
      </c>
      <c r="AM76" s="4">
        <f>IFERROR(LEFT('Data#and%orig'!AM76,2)*1,"")</f>
        <v>7</v>
      </c>
      <c r="AN76" s="4">
        <f>IFERROR(LEFT('Data#and%orig'!AN76,2)*1,"")</f>
        <v>9</v>
      </c>
      <c r="AO76" s="4">
        <f>IFERROR(LEFT('Data#and%orig'!AO76,2)*1,"")</f>
        <v>10</v>
      </c>
      <c r="AP76" s="5">
        <f>IFERROR(LEFT('Data#and%orig'!AP76,2)*1,"")</f>
        <v>11</v>
      </c>
      <c r="AQ76" s="6">
        <f>IFERROR(LEFT('Data#and%orig'!AQ76,2)*1,"")</f>
        <v>3</v>
      </c>
      <c r="AR76" s="4">
        <f>IFERROR(LEFT('Data#and%orig'!AR76,2)*1,"")</f>
        <v>5</v>
      </c>
      <c r="AS76" s="4">
        <f>IFERROR(LEFT('Data#and%orig'!AS76,2)*1,"")</f>
        <v>3</v>
      </c>
      <c r="AT76" s="4">
        <f>IFERROR(LEFT('Data#and%orig'!AT76,2)*1,"")</f>
        <v>5</v>
      </c>
      <c r="AU76" s="4">
        <f>IFERROR(LEFT('Data#and%orig'!AU76,2)*1,"")</f>
        <v>5</v>
      </c>
      <c r="AV76" s="4">
        <f>IFERROR(LEFT('Data#and%orig'!AV76,2)*1,"")</f>
        <v>3</v>
      </c>
      <c r="AW76" s="5">
        <f>IFERROR(LEFT('Data#and%orig'!AW76,2)*1,"")</f>
        <v>1</v>
      </c>
      <c r="AX76" s="6">
        <f>IFERROR(LEFT('Data#and%orig'!AX76,2)*1,"")</f>
        <v>3</v>
      </c>
      <c r="AY76" s="4">
        <f>IFERROR(LEFT('Data#and%orig'!AY76,2)*1,"")</f>
        <v>2</v>
      </c>
      <c r="AZ76" s="4">
        <f>IFERROR(LEFT('Data#and%orig'!AZ76,2)*1,"")</f>
        <v>4</v>
      </c>
      <c r="BA76" s="4">
        <f>IFERROR(LEFT('Data#and%orig'!BA76,2)*1,"")</f>
        <v>4</v>
      </c>
      <c r="BB76" s="4">
        <f>IFERROR(LEFT('Data#and%orig'!BB76,2)*1,"")</f>
        <v>3</v>
      </c>
      <c r="BC76" s="5">
        <f>IFERROR(LEFT('Data#and%orig'!BC76,2)*1,"")</f>
        <v>4</v>
      </c>
      <c r="BD76" s="6">
        <f>IFERROR(LEFT('Data#and%orig'!BD76,2)*1,"")</f>
        <v>3</v>
      </c>
      <c r="BE76" s="4">
        <f>IFERROR(LEFT('Data#and%orig'!BE76,2)*1,"")</f>
        <v>4</v>
      </c>
      <c r="BF76" s="5">
        <f>IFERROR(LEFT('Data#and%orig'!BF76,2)*1,"")</f>
        <v>4</v>
      </c>
      <c r="BG76" s="6">
        <f>IFERROR(LEFT('Data#and%orig'!BG76,2)*1,"")</f>
        <v>3</v>
      </c>
      <c r="BH76" s="5">
        <f>IFERROR(LEFT('Data#and%orig'!BH76,2)*1,"")</f>
        <v>4</v>
      </c>
      <c r="BI76" s="6">
        <f>IFERROR(LEFT('Data#and%orig'!BI76,2)*1,"")</f>
        <v>5</v>
      </c>
      <c r="BJ76" s="4">
        <f>IFERROR(LEFT('Data#and%orig'!BJ76,2)*1,"")</f>
        <v>2</v>
      </c>
      <c r="BK76" s="5">
        <f>IFERROR(LEFT('Data#and%orig'!BK76,2)*1,"")</f>
        <v>4</v>
      </c>
      <c r="BL76" s="6">
        <f>IFERROR(LEFT('Data#and%orig'!BL76,2)*1,"")</f>
        <v>3</v>
      </c>
      <c r="BM76" s="4">
        <f>IFERROR(LEFT('Data#and%orig'!BM76,2)*1,"")</f>
        <v>4</v>
      </c>
      <c r="BN76" s="5">
        <f>IFERROR(LEFT('Data#and%orig'!BN76,2)*1,"")</f>
        <v>3</v>
      </c>
    </row>
    <row r="77" spans="1:66" x14ac:dyDescent="0.2">
      <c r="A77" s="5" t="s">
        <v>213</v>
      </c>
      <c r="B77" s="6" t="str">
        <f>IFERROR(LEFT('Data#and%orig'!B77,2)*1,"")</f>
        <v/>
      </c>
      <c r="C77" s="5" t="str">
        <f>IFERROR(LEFT('Data#and%orig'!C77,2)*1,"")</f>
        <v/>
      </c>
      <c r="D77" s="20" t="str">
        <f>IFERROR(LEFT('Data#and%orig'!D77,2)*1,"")</f>
        <v/>
      </c>
      <c r="E77" s="6" t="str">
        <f>IFERROR(LEFT('Data#and%orig'!E77,2)*1,"")</f>
        <v/>
      </c>
      <c r="F77" s="4" t="str">
        <f>IFERROR(LEFT('Data#and%orig'!F77,2)*1,"")</f>
        <v/>
      </c>
      <c r="G77" s="4" t="str">
        <f>IFERROR(LEFT('Data#and%orig'!G77,2)*1,"")</f>
        <v/>
      </c>
      <c r="H77" s="4" t="str">
        <f>IFERROR(LEFT('Data#and%orig'!H77,2)*1,"")</f>
        <v/>
      </c>
      <c r="I77" s="4" t="str">
        <f>IFERROR(LEFT('Data#and%orig'!I77,2)*1,"")</f>
        <v/>
      </c>
      <c r="J77" s="4" t="str">
        <f>IFERROR(LEFT('Data#and%orig'!J77,2)*1,"")</f>
        <v/>
      </c>
      <c r="K77" s="4" t="str">
        <f>IFERROR(LEFT('Data#and%orig'!K77,2)*1,"")</f>
        <v/>
      </c>
      <c r="L77" s="6" t="str">
        <f>IFERROR(LEFT('Data#and%orig'!L77,2)*1,"")</f>
        <v/>
      </c>
      <c r="M77" s="4" t="str">
        <f>IFERROR(LEFT('Data#and%orig'!M77,2)*1,"")</f>
        <v/>
      </c>
      <c r="N77" s="4" t="str">
        <f>IFERROR(LEFT('Data#and%orig'!N77,2)*1,"")</f>
        <v/>
      </c>
      <c r="O77" s="4" t="str">
        <f>IFERROR(LEFT('Data#and%orig'!O77,2)*1,"")</f>
        <v/>
      </c>
      <c r="P77" s="4" t="str">
        <f>IFERROR(LEFT('Data#and%orig'!P77,2)*1,"")</f>
        <v/>
      </c>
      <c r="Q77" s="4" t="str">
        <f>IFERROR(LEFT('Data#and%orig'!Q77,2)*1,"")</f>
        <v/>
      </c>
      <c r="R77" s="5" t="str">
        <f>IFERROR(LEFT('Data#and%orig'!R77,2)*1,"")</f>
        <v/>
      </c>
      <c r="S77" s="6" t="str">
        <f>IFERROR(LEFT('Data#and%orig'!S77,2)*1,"")</f>
        <v/>
      </c>
      <c r="T77" s="4" t="str">
        <f>IFERROR(LEFT('Data#and%orig'!T77,2)*1,"")</f>
        <v/>
      </c>
      <c r="U77" s="4" t="str">
        <f>IFERROR(LEFT('Data#and%orig'!U77,2)*1,"")</f>
        <v/>
      </c>
      <c r="V77" s="4" t="str">
        <f>IFERROR(LEFT('Data#and%orig'!V77,2)*1,"")</f>
        <v/>
      </c>
      <c r="W77" s="4" t="str">
        <f>IFERROR(LEFT('Data#and%orig'!W77,2)*1,"")</f>
        <v/>
      </c>
      <c r="X77" s="4" t="str">
        <f>IFERROR(LEFT('Data#and%orig'!X77,2)*1,"")</f>
        <v/>
      </c>
      <c r="Y77" s="5" t="str">
        <f>IFERROR(LEFT('Data#and%orig'!Y77,2)*1,"")</f>
        <v/>
      </c>
      <c r="Z77" s="6" t="str">
        <f>IFERROR(LEFT('Data#and%orig'!Z77,2)*1,"")</f>
        <v/>
      </c>
      <c r="AA77" s="4" t="str">
        <f>IFERROR(LEFT('Data#and%orig'!AA77,2)*1,"")</f>
        <v/>
      </c>
      <c r="AB77" s="4" t="str">
        <f>IFERROR(LEFT('Data#and%orig'!AB77,2)*1,"")</f>
        <v/>
      </c>
      <c r="AC77" s="4" t="str">
        <f>IFERROR(LEFT('Data#and%orig'!AC77,2)*1,"")</f>
        <v/>
      </c>
      <c r="AD77" s="4" t="str">
        <f>IFERROR(LEFT('Data#and%orig'!AD77,2)*1,"")</f>
        <v/>
      </c>
      <c r="AE77" s="4" t="str">
        <f>IFERROR(LEFT('Data#and%orig'!AE77,2)*1,"")</f>
        <v/>
      </c>
      <c r="AF77" s="5" t="str">
        <f>IFERROR(LEFT('Data#and%orig'!AF77,2)*1,"")</f>
        <v/>
      </c>
      <c r="AG77" s="6" t="str">
        <f>IFERROR(LEFT('Data#and%orig'!AG77,2)*1,"")</f>
        <v/>
      </c>
      <c r="AH77" s="4" t="str">
        <f>IFERROR(LEFT('Data#and%orig'!AH77,2)*1,"")</f>
        <v/>
      </c>
      <c r="AI77" s="4" t="str">
        <f>IFERROR(LEFT('Data#and%orig'!AI77,2)*1,"")</f>
        <v/>
      </c>
      <c r="AJ77" s="4" t="str">
        <f>IFERROR(LEFT('Data#and%orig'!AJ77,2)*1,"")</f>
        <v/>
      </c>
      <c r="AK77" s="4" t="str">
        <f>IFERROR(LEFT('Data#and%orig'!AK77,2)*1,"")</f>
        <v/>
      </c>
      <c r="AL77" s="4" t="str">
        <f>IFERROR(LEFT('Data#and%orig'!AL77,2)*1,"")</f>
        <v/>
      </c>
      <c r="AM77" s="4" t="str">
        <f>IFERROR(LEFT('Data#and%orig'!AM77,2)*1,"")</f>
        <v/>
      </c>
      <c r="AN77" s="4" t="str">
        <f>IFERROR(LEFT('Data#and%orig'!AN77,2)*1,"")</f>
        <v/>
      </c>
      <c r="AO77" s="4" t="str">
        <f>IFERROR(LEFT('Data#and%orig'!AO77,2)*1,"")</f>
        <v/>
      </c>
      <c r="AP77" s="5" t="str">
        <f>IFERROR(LEFT('Data#and%orig'!AP77,2)*1,"")</f>
        <v/>
      </c>
      <c r="AQ77" s="6" t="str">
        <f>IFERROR(LEFT('Data#and%orig'!AQ77,2)*1,"")</f>
        <v/>
      </c>
      <c r="AR77" s="4" t="str">
        <f>IFERROR(LEFT('Data#and%orig'!AR77,2)*1,"")</f>
        <v/>
      </c>
      <c r="AS77" s="4" t="str">
        <f>IFERROR(LEFT('Data#and%orig'!AS77,2)*1,"")</f>
        <v/>
      </c>
      <c r="AT77" s="4" t="str">
        <f>IFERROR(LEFT('Data#and%orig'!AT77,2)*1,"")</f>
        <v/>
      </c>
      <c r="AU77" s="4" t="str">
        <f>IFERROR(LEFT('Data#and%orig'!AU77,2)*1,"")</f>
        <v/>
      </c>
      <c r="AV77" s="4" t="str">
        <f>IFERROR(LEFT('Data#and%orig'!AV77,2)*1,"")</f>
        <v/>
      </c>
      <c r="AW77" s="5" t="str">
        <f>IFERROR(LEFT('Data#and%orig'!AW77,2)*1,"")</f>
        <v/>
      </c>
      <c r="AX77" s="6" t="str">
        <f>IFERROR(LEFT('Data#and%orig'!AX77,2)*1,"")</f>
        <v/>
      </c>
      <c r="AY77" s="4" t="str">
        <f>IFERROR(LEFT('Data#and%orig'!AY77,2)*1,"")</f>
        <v/>
      </c>
      <c r="AZ77" s="4" t="str">
        <f>IFERROR(LEFT('Data#and%orig'!AZ77,2)*1,"")</f>
        <v/>
      </c>
      <c r="BA77" s="4" t="str">
        <f>IFERROR(LEFT('Data#and%orig'!BA77,2)*1,"")</f>
        <v/>
      </c>
      <c r="BB77" s="4" t="str">
        <f>IFERROR(LEFT('Data#and%orig'!BB77,2)*1,"")</f>
        <v/>
      </c>
      <c r="BC77" s="5" t="str">
        <f>IFERROR(LEFT('Data#and%orig'!BC77,2)*1,"")</f>
        <v/>
      </c>
      <c r="BD77" s="6" t="str">
        <f>IFERROR(LEFT('Data#and%orig'!BD77,2)*1,"")</f>
        <v/>
      </c>
      <c r="BE77" s="4" t="str">
        <f>IFERROR(LEFT('Data#and%orig'!BE77,2)*1,"")</f>
        <v/>
      </c>
      <c r="BF77" s="5" t="str">
        <f>IFERROR(LEFT('Data#and%orig'!BF77,2)*1,"")</f>
        <v/>
      </c>
      <c r="BG77" s="6" t="str">
        <f>IFERROR(LEFT('Data#and%orig'!BG77,2)*1,"")</f>
        <v/>
      </c>
      <c r="BH77" s="5" t="str">
        <f>IFERROR(LEFT('Data#and%orig'!BH77,2)*1,"")</f>
        <v/>
      </c>
      <c r="BI77" s="6" t="str">
        <f>IFERROR(LEFT('Data#and%orig'!BI77,2)*1,"")</f>
        <v/>
      </c>
      <c r="BJ77" s="4" t="str">
        <f>IFERROR(LEFT('Data#and%orig'!BJ77,2)*1,"")</f>
        <v/>
      </c>
      <c r="BK77" s="5" t="str">
        <f>IFERROR(LEFT('Data#and%orig'!BK77,2)*1,"")</f>
        <v/>
      </c>
      <c r="BL77" s="6" t="str">
        <f>IFERROR(LEFT('Data#and%orig'!BL77,2)*1,"")</f>
        <v/>
      </c>
      <c r="BM77" s="4" t="str">
        <f>IFERROR(LEFT('Data#and%orig'!BM77,2)*1,"")</f>
        <v/>
      </c>
      <c r="BN77" s="5" t="str">
        <f>IFERROR(LEFT('Data#and%orig'!BN77,2)*1,"")</f>
        <v/>
      </c>
    </row>
    <row r="78" spans="1:66" x14ac:dyDescent="0.2">
      <c r="A78" s="5" t="s">
        <v>270</v>
      </c>
      <c r="B78" s="6" t="str">
        <f>IFERROR(LEFT('Data#and%orig'!B78,2)*1,"")</f>
        <v/>
      </c>
      <c r="C78" s="5" t="str">
        <f>IFERROR(LEFT('Data#and%orig'!C78,2)*1,"")</f>
        <v/>
      </c>
      <c r="D78" s="20" t="str">
        <f>IFERROR(LEFT('Data#and%orig'!D78,2)*1,"")</f>
        <v/>
      </c>
      <c r="E78" s="6" t="str">
        <f>IFERROR(LEFT('Data#and%orig'!E78,2)*1,"")</f>
        <v/>
      </c>
      <c r="F78" s="4" t="str">
        <f>IFERROR(LEFT('Data#and%orig'!F78,2)*1,"")</f>
        <v/>
      </c>
      <c r="G78" s="4" t="str">
        <f>IFERROR(LEFT('Data#and%orig'!G78,2)*1,"")</f>
        <v/>
      </c>
      <c r="H78" s="4" t="str">
        <f>IFERROR(LEFT('Data#and%orig'!H78,2)*1,"")</f>
        <v/>
      </c>
      <c r="I78" s="4" t="str">
        <f>IFERROR(LEFT('Data#and%orig'!I78,2)*1,"")</f>
        <v/>
      </c>
      <c r="J78" s="4" t="str">
        <f>IFERROR(LEFT('Data#and%orig'!J78,2)*1,"")</f>
        <v/>
      </c>
      <c r="K78" s="4" t="str">
        <f>IFERROR(LEFT('Data#and%orig'!K78,2)*1,"")</f>
        <v/>
      </c>
      <c r="L78" s="6" t="str">
        <f>IFERROR(LEFT('Data#and%orig'!L78,2)*1,"")</f>
        <v/>
      </c>
      <c r="M78" s="4" t="str">
        <f>IFERROR(LEFT('Data#and%orig'!M78,2)*1,"")</f>
        <v/>
      </c>
      <c r="N78" s="4" t="str">
        <f>IFERROR(LEFT('Data#and%orig'!N78,2)*1,"")</f>
        <v/>
      </c>
      <c r="O78" s="4" t="str">
        <f>IFERROR(LEFT('Data#and%orig'!O78,2)*1,"")</f>
        <v/>
      </c>
      <c r="P78" s="4" t="str">
        <f>IFERROR(LEFT('Data#and%orig'!P78,2)*1,"")</f>
        <v/>
      </c>
      <c r="Q78" s="4" t="str">
        <f>IFERROR(LEFT('Data#and%orig'!Q78,2)*1,"")</f>
        <v/>
      </c>
      <c r="R78" s="5" t="str">
        <f>IFERROR(LEFT('Data#and%orig'!R78,2)*1,"")</f>
        <v/>
      </c>
      <c r="S78" s="6" t="str">
        <f>IFERROR(LEFT('Data#and%orig'!S78,2)*1,"")</f>
        <v/>
      </c>
      <c r="T78" s="4" t="str">
        <f>IFERROR(LEFT('Data#and%orig'!T78,2)*1,"")</f>
        <v/>
      </c>
      <c r="U78" s="4" t="str">
        <f>IFERROR(LEFT('Data#and%orig'!U78,2)*1,"")</f>
        <v/>
      </c>
      <c r="V78" s="4" t="str">
        <f>IFERROR(LEFT('Data#and%orig'!V78,2)*1,"")</f>
        <v/>
      </c>
      <c r="W78" s="4" t="str">
        <f>IFERROR(LEFT('Data#and%orig'!W78,2)*1,"")</f>
        <v/>
      </c>
      <c r="X78" s="4" t="str">
        <f>IFERROR(LEFT('Data#and%orig'!X78,2)*1,"")</f>
        <v/>
      </c>
      <c r="Y78" s="5" t="str">
        <f>IFERROR(LEFT('Data#and%orig'!Y78,2)*1,"")</f>
        <v/>
      </c>
      <c r="Z78" s="6" t="str">
        <f>IFERROR(LEFT('Data#and%orig'!Z78,2)*1,"")</f>
        <v/>
      </c>
      <c r="AA78" s="4" t="str">
        <f>IFERROR(LEFT('Data#and%orig'!AA78,2)*1,"")</f>
        <v/>
      </c>
      <c r="AB78" s="4" t="str">
        <f>IFERROR(LEFT('Data#and%orig'!AB78,2)*1,"")</f>
        <v/>
      </c>
      <c r="AC78" s="4" t="str">
        <f>IFERROR(LEFT('Data#and%orig'!AC78,2)*1,"")</f>
        <v/>
      </c>
      <c r="AD78" s="4" t="str">
        <f>IFERROR(LEFT('Data#and%orig'!AD78,2)*1,"")</f>
        <v/>
      </c>
      <c r="AE78" s="4" t="str">
        <f>IFERROR(LEFT('Data#and%orig'!AE78,2)*1,"")</f>
        <v/>
      </c>
      <c r="AF78" s="5" t="str">
        <f>IFERROR(LEFT('Data#and%orig'!AF78,2)*1,"")</f>
        <v/>
      </c>
      <c r="AG78" s="6" t="str">
        <f>IFERROR(LEFT('Data#and%orig'!AG78,2)*1,"")</f>
        <v/>
      </c>
      <c r="AH78" s="4" t="str">
        <f>IFERROR(LEFT('Data#and%orig'!AH78,2)*1,"")</f>
        <v/>
      </c>
      <c r="AI78" s="4" t="str">
        <f>IFERROR(LEFT('Data#and%orig'!AI78,2)*1,"")</f>
        <v/>
      </c>
      <c r="AJ78" s="4" t="str">
        <f>IFERROR(LEFT('Data#and%orig'!AJ78,2)*1,"")</f>
        <v/>
      </c>
      <c r="AK78" s="4" t="str">
        <f>IFERROR(LEFT('Data#and%orig'!AK78,2)*1,"")</f>
        <v/>
      </c>
      <c r="AL78" s="4" t="str">
        <f>IFERROR(LEFT('Data#and%orig'!AL78,2)*1,"")</f>
        <v/>
      </c>
      <c r="AM78" s="4" t="str">
        <f>IFERROR(LEFT('Data#and%orig'!AM78,2)*1,"")</f>
        <v/>
      </c>
      <c r="AN78" s="4" t="str">
        <f>IFERROR(LEFT('Data#and%orig'!AN78,2)*1,"")</f>
        <v/>
      </c>
      <c r="AO78" s="4" t="str">
        <f>IFERROR(LEFT('Data#and%orig'!AO78,2)*1,"")</f>
        <v/>
      </c>
      <c r="AP78" s="5" t="str">
        <f>IFERROR(LEFT('Data#and%orig'!AP78,2)*1,"")</f>
        <v/>
      </c>
      <c r="AQ78" s="6" t="str">
        <f>IFERROR(LEFT('Data#and%orig'!AQ78,2)*1,"")</f>
        <v/>
      </c>
      <c r="AR78" s="4" t="str">
        <f>IFERROR(LEFT('Data#and%orig'!AR78,2)*1,"")</f>
        <v/>
      </c>
      <c r="AS78" s="4" t="str">
        <f>IFERROR(LEFT('Data#and%orig'!AS78,2)*1,"")</f>
        <v/>
      </c>
      <c r="AT78" s="4" t="str">
        <f>IFERROR(LEFT('Data#and%orig'!AT78,2)*1,"")</f>
        <v/>
      </c>
      <c r="AU78" s="4" t="str">
        <f>IFERROR(LEFT('Data#and%orig'!AU78,2)*1,"")</f>
        <v/>
      </c>
      <c r="AV78" s="4" t="str">
        <f>IFERROR(LEFT('Data#and%orig'!AV78,2)*1,"")</f>
        <v/>
      </c>
      <c r="AW78" s="5" t="str">
        <f>IFERROR(LEFT('Data#and%orig'!AW78,2)*1,"")</f>
        <v/>
      </c>
      <c r="AX78" s="6" t="str">
        <f>IFERROR(LEFT('Data#and%orig'!AX78,2)*1,"")</f>
        <v/>
      </c>
      <c r="AY78" s="4" t="str">
        <f>IFERROR(LEFT('Data#and%orig'!AY78,2)*1,"")</f>
        <v/>
      </c>
      <c r="AZ78" s="4" t="str">
        <f>IFERROR(LEFT('Data#and%orig'!AZ78,2)*1,"")</f>
        <v/>
      </c>
      <c r="BA78" s="4" t="str">
        <f>IFERROR(LEFT('Data#and%orig'!BA78,2)*1,"")</f>
        <v/>
      </c>
      <c r="BB78" s="4" t="str">
        <f>IFERROR(LEFT('Data#and%orig'!BB78,2)*1,"")</f>
        <v/>
      </c>
      <c r="BC78" s="5" t="str">
        <f>IFERROR(LEFT('Data#and%orig'!BC78,2)*1,"")</f>
        <v/>
      </c>
      <c r="BD78" s="6" t="str">
        <f>IFERROR(LEFT('Data#and%orig'!BD78,2)*1,"")</f>
        <v/>
      </c>
      <c r="BE78" s="4" t="str">
        <f>IFERROR(LEFT('Data#and%orig'!BE78,2)*1,"")</f>
        <v/>
      </c>
      <c r="BF78" s="5" t="str">
        <f>IFERROR(LEFT('Data#and%orig'!BF78,2)*1,"")</f>
        <v/>
      </c>
      <c r="BG78" s="6" t="str">
        <f>IFERROR(LEFT('Data#and%orig'!BG78,2)*1,"")</f>
        <v/>
      </c>
      <c r="BH78" s="5" t="str">
        <f>IFERROR(LEFT('Data#and%orig'!BH78,2)*1,"")</f>
        <v/>
      </c>
      <c r="BI78" s="6" t="str">
        <f>IFERROR(LEFT('Data#and%orig'!BI78,2)*1,"")</f>
        <v/>
      </c>
      <c r="BJ78" s="4" t="str">
        <f>IFERROR(LEFT('Data#and%orig'!BJ78,2)*1,"")</f>
        <v/>
      </c>
      <c r="BK78" s="5" t="str">
        <f>IFERROR(LEFT('Data#and%orig'!BK78,2)*1,"")</f>
        <v/>
      </c>
      <c r="BL78" s="6" t="str">
        <f>IFERROR(LEFT('Data#and%orig'!BL78,2)*1,"")</f>
        <v/>
      </c>
      <c r="BM78" s="4" t="str">
        <f>IFERROR(LEFT('Data#and%orig'!BM78,2)*1,"")</f>
        <v/>
      </c>
      <c r="BN78" s="5" t="str">
        <f>IFERROR(LEFT('Data#and%orig'!BN78,2)*1,"")</f>
        <v/>
      </c>
    </row>
    <row r="79" spans="1:66" x14ac:dyDescent="0.2">
      <c r="B79" s="6" t="str">
        <f>IFERROR(LEFT('Data#and%orig'!B79,2)*1,"")</f>
        <v/>
      </c>
      <c r="C79" s="5" t="str">
        <f>IFERROR(LEFT('Data#and%orig'!C79,2)*1,"")</f>
        <v/>
      </c>
      <c r="D79" s="20" t="str">
        <f>IFERROR(LEFT('Data#and%orig'!D79,2)*1,"")</f>
        <v/>
      </c>
      <c r="E79" s="6" t="str">
        <f>IFERROR(LEFT('Data#and%orig'!E79,2)*1,"")</f>
        <v/>
      </c>
      <c r="F79" s="4" t="str">
        <f>IFERROR(LEFT('Data#and%orig'!F79,2)*1,"")</f>
        <v/>
      </c>
      <c r="G79" s="4" t="str">
        <f>IFERROR(LEFT('Data#and%orig'!G79,2)*1,"")</f>
        <v/>
      </c>
      <c r="H79" s="4" t="str">
        <f>IFERROR(LEFT('Data#and%orig'!H79,2)*1,"")</f>
        <v/>
      </c>
      <c r="I79" s="4" t="str">
        <f>IFERROR(LEFT('Data#and%orig'!I79,2)*1,"")</f>
        <v/>
      </c>
      <c r="J79" s="4" t="str">
        <f>IFERROR(LEFT('Data#and%orig'!J79,2)*1,"")</f>
        <v/>
      </c>
      <c r="K79" s="4" t="str">
        <f>IFERROR(LEFT('Data#and%orig'!K79,2)*1,"")</f>
        <v/>
      </c>
      <c r="L79" s="6" t="str">
        <f>IFERROR(LEFT('Data#and%orig'!L79,2)*1,"")</f>
        <v/>
      </c>
      <c r="M79" s="4" t="str">
        <f>IFERROR(LEFT('Data#and%orig'!M79,2)*1,"")</f>
        <v/>
      </c>
      <c r="N79" s="4" t="str">
        <f>IFERROR(LEFT('Data#and%orig'!N79,2)*1,"")</f>
        <v/>
      </c>
      <c r="O79" s="4" t="str">
        <f>IFERROR(LEFT('Data#and%orig'!O79,2)*1,"")</f>
        <v/>
      </c>
      <c r="P79" s="4" t="str">
        <f>IFERROR(LEFT('Data#and%orig'!P79,2)*1,"")</f>
        <v/>
      </c>
      <c r="Q79" s="4" t="str">
        <f>IFERROR(LEFT('Data#and%orig'!Q79,2)*1,"")</f>
        <v/>
      </c>
      <c r="R79" s="5" t="str">
        <f>IFERROR(LEFT('Data#and%orig'!R79,2)*1,"")</f>
        <v/>
      </c>
      <c r="S79" s="6" t="str">
        <f>IFERROR(LEFT('Data#and%orig'!S79,2)*1,"")</f>
        <v/>
      </c>
      <c r="T79" s="4" t="str">
        <f>IFERROR(LEFT('Data#and%orig'!T79,2)*1,"")</f>
        <v/>
      </c>
      <c r="U79" s="4" t="str">
        <f>IFERROR(LEFT('Data#and%orig'!U79,2)*1,"")</f>
        <v/>
      </c>
      <c r="V79" s="4" t="str">
        <f>IFERROR(LEFT('Data#and%orig'!V79,2)*1,"")</f>
        <v/>
      </c>
      <c r="W79" s="4" t="str">
        <f>IFERROR(LEFT('Data#and%orig'!W79,2)*1,"")</f>
        <v/>
      </c>
      <c r="X79" s="4" t="str">
        <f>IFERROR(LEFT('Data#and%orig'!X79,2)*1,"")</f>
        <v/>
      </c>
      <c r="Y79" s="5" t="str">
        <f>IFERROR(LEFT('Data#and%orig'!Y79,2)*1,"")</f>
        <v/>
      </c>
      <c r="Z79" s="6" t="str">
        <f>IFERROR(LEFT('Data#and%orig'!Z79,2)*1,"")</f>
        <v/>
      </c>
      <c r="AA79" s="4" t="str">
        <f>IFERROR(LEFT('Data#and%orig'!AA79,2)*1,"")</f>
        <v/>
      </c>
      <c r="AB79" s="4" t="str">
        <f>IFERROR(LEFT('Data#and%orig'!AB79,2)*1,"")</f>
        <v/>
      </c>
      <c r="AC79" s="4" t="str">
        <f>IFERROR(LEFT('Data#and%orig'!AC79,2)*1,"")</f>
        <v/>
      </c>
      <c r="AD79" s="4" t="str">
        <f>IFERROR(LEFT('Data#and%orig'!AD79,2)*1,"")</f>
        <v/>
      </c>
      <c r="AE79" s="4" t="str">
        <f>IFERROR(LEFT('Data#and%orig'!AE79,2)*1,"")</f>
        <v/>
      </c>
      <c r="AF79" s="5" t="str">
        <f>IFERROR(LEFT('Data#and%orig'!AF79,2)*1,"")</f>
        <v/>
      </c>
      <c r="AG79" s="6" t="str">
        <f>IFERROR(LEFT('Data#and%orig'!AG79,2)*1,"")</f>
        <v/>
      </c>
      <c r="AH79" s="4" t="str">
        <f>IFERROR(LEFT('Data#and%orig'!AH79,2)*1,"")</f>
        <v/>
      </c>
      <c r="AI79" s="4" t="str">
        <f>IFERROR(LEFT('Data#and%orig'!AI79,2)*1,"")</f>
        <v/>
      </c>
      <c r="AJ79" s="4" t="str">
        <f>IFERROR(LEFT('Data#and%orig'!AJ79,2)*1,"")</f>
        <v/>
      </c>
      <c r="AK79" s="4" t="str">
        <f>IFERROR(LEFT('Data#and%orig'!AK79,2)*1,"")</f>
        <v/>
      </c>
      <c r="AL79" s="4" t="str">
        <f>IFERROR(LEFT('Data#and%orig'!AL79,2)*1,"")</f>
        <v/>
      </c>
      <c r="AM79" s="4" t="str">
        <f>IFERROR(LEFT('Data#and%orig'!AM79,2)*1,"")</f>
        <v/>
      </c>
      <c r="AN79" s="4" t="str">
        <f>IFERROR(LEFT('Data#and%orig'!AN79,2)*1,"")</f>
        <v/>
      </c>
      <c r="AO79" s="4" t="str">
        <f>IFERROR(LEFT('Data#and%orig'!AO79,2)*1,"")</f>
        <v/>
      </c>
      <c r="AP79" s="5" t="str">
        <f>IFERROR(LEFT('Data#and%orig'!AP79,2)*1,"")</f>
        <v/>
      </c>
      <c r="AQ79" s="6" t="str">
        <f>IFERROR(LEFT('Data#and%orig'!AQ79,2)*1,"")</f>
        <v/>
      </c>
      <c r="AR79" s="4" t="str">
        <f>IFERROR(LEFT('Data#and%orig'!AR79,2)*1,"")</f>
        <v/>
      </c>
      <c r="AS79" s="4" t="str">
        <f>IFERROR(LEFT('Data#and%orig'!AS79,2)*1,"")</f>
        <v/>
      </c>
      <c r="AT79" s="4" t="str">
        <f>IFERROR(LEFT('Data#and%orig'!AT79,2)*1,"")</f>
        <v/>
      </c>
      <c r="AU79" s="4" t="str">
        <f>IFERROR(LEFT('Data#and%orig'!AU79,2)*1,"")</f>
        <v/>
      </c>
      <c r="AV79" s="4" t="str">
        <f>IFERROR(LEFT('Data#and%orig'!AV79,2)*1,"")</f>
        <v/>
      </c>
      <c r="AW79" s="5" t="str">
        <f>IFERROR(LEFT('Data#and%orig'!AW79,2)*1,"")</f>
        <v/>
      </c>
      <c r="AX79" s="6" t="str">
        <f>IFERROR(LEFT('Data#and%orig'!AX79,2)*1,"")</f>
        <v/>
      </c>
      <c r="AY79" s="4" t="str">
        <f>IFERROR(LEFT('Data#and%orig'!AY79,2)*1,"")</f>
        <v/>
      </c>
      <c r="AZ79" s="4" t="str">
        <f>IFERROR(LEFT('Data#and%orig'!AZ79,2)*1,"")</f>
        <v/>
      </c>
      <c r="BA79" s="4" t="str">
        <f>IFERROR(LEFT('Data#and%orig'!BA79,2)*1,"")</f>
        <v/>
      </c>
      <c r="BB79" s="4" t="str">
        <f>IFERROR(LEFT('Data#and%orig'!BB79,2)*1,"")</f>
        <v/>
      </c>
      <c r="BC79" s="5" t="str">
        <f>IFERROR(LEFT('Data#and%orig'!BC79,2)*1,"")</f>
        <v/>
      </c>
      <c r="BD79" s="6" t="str">
        <f>IFERROR(LEFT('Data#and%orig'!BD79,2)*1,"")</f>
        <v/>
      </c>
      <c r="BE79" s="4" t="str">
        <f>IFERROR(LEFT('Data#and%orig'!BE79,2)*1,"")</f>
        <v/>
      </c>
      <c r="BF79" s="5" t="str">
        <f>IFERROR(LEFT('Data#and%orig'!BF79,2)*1,"")</f>
        <v/>
      </c>
      <c r="BG79" s="6" t="str">
        <f>IFERROR(LEFT('Data#and%orig'!BG79,2)*1,"")</f>
        <v/>
      </c>
      <c r="BH79" s="5" t="str">
        <f>IFERROR(LEFT('Data#and%orig'!BH79,2)*1,"")</f>
        <v/>
      </c>
      <c r="BI79" s="6" t="str">
        <f>IFERROR(LEFT('Data#and%orig'!BI79,2)*1,"")</f>
        <v/>
      </c>
      <c r="BJ79" s="4" t="str">
        <f>IFERROR(LEFT('Data#and%orig'!BJ79,2)*1,"")</f>
        <v/>
      </c>
      <c r="BK79" s="5" t="str">
        <f>IFERROR(LEFT('Data#and%orig'!BK79,2)*1,"")</f>
        <v/>
      </c>
      <c r="BL79" s="6" t="str">
        <f>IFERROR(LEFT('Data#and%orig'!BL79,2)*1,"")</f>
        <v/>
      </c>
      <c r="BM79" s="4" t="str">
        <f>IFERROR(LEFT('Data#and%orig'!BM79,2)*1,"")</f>
        <v/>
      </c>
      <c r="BN79" s="5" t="str">
        <f>IFERROR(LEFT('Data#and%orig'!BN79,2)*1,"")</f>
        <v/>
      </c>
    </row>
    <row r="80" spans="1:66" x14ac:dyDescent="0.2">
      <c r="B80" s="6">
        <f>IFERROR(LEFT('Data#and%orig'!B80,2)*1,"")</f>
        <v>0</v>
      </c>
      <c r="C80" s="5" t="str">
        <f>IFERROR(LEFT('Data#and%orig'!C80,2)*1,"")</f>
        <v/>
      </c>
      <c r="D80" s="20" t="str">
        <f>IFERROR(LEFT('Data#and%orig'!D80,2)*1,"")</f>
        <v/>
      </c>
      <c r="E80" s="6" t="str">
        <f>IFERROR(LEFT('Data#and%orig'!E80,2)*1,"")</f>
        <v/>
      </c>
      <c r="F80" s="4" t="str">
        <f>IFERROR(LEFT('Data#and%orig'!F80,2)*1,"")</f>
        <v/>
      </c>
      <c r="G80" s="4" t="str">
        <f>IFERROR(LEFT('Data#and%orig'!G80,2)*1,"")</f>
        <v/>
      </c>
      <c r="H80" s="4" t="str">
        <f>IFERROR(LEFT('Data#and%orig'!H80,2)*1,"")</f>
        <v/>
      </c>
      <c r="I80" s="4" t="str">
        <f>IFERROR(LEFT('Data#and%orig'!I80,2)*1,"")</f>
        <v/>
      </c>
      <c r="J80" s="4" t="str">
        <f>IFERROR(LEFT('Data#and%orig'!J80,2)*1,"")</f>
        <v/>
      </c>
      <c r="K80" s="4" t="str">
        <f>IFERROR(LEFT('Data#and%orig'!K80,2)*1,"")</f>
        <v/>
      </c>
      <c r="L80" s="6">
        <f>IFERROR(LEFT('Data#and%orig'!L80,2)*1,"")</f>
        <v>0</v>
      </c>
      <c r="M80" s="4" t="str">
        <f>IFERROR(LEFT('Data#and%orig'!M80,2)*1,"")</f>
        <v/>
      </c>
      <c r="N80" s="4" t="str">
        <f>IFERROR(LEFT('Data#and%orig'!N80,2)*1,"")</f>
        <v/>
      </c>
      <c r="O80" s="4" t="str">
        <f>IFERROR(LEFT('Data#and%orig'!O80,2)*1,"")</f>
        <v/>
      </c>
      <c r="P80" s="4" t="str">
        <f>IFERROR(LEFT('Data#and%orig'!P80,2)*1,"")</f>
        <v/>
      </c>
      <c r="Q80" s="4" t="str">
        <f>IFERROR(LEFT('Data#and%orig'!Q80,2)*1,"")</f>
        <v/>
      </c>
      <c r="R80" s="5" t="str">
        <f>IFERROR(LEFT('Data#and%orig'!R80,2)*1,"")</f>
        <v/>
      </c>
      <c r="S80" s="6" t="str">
        <f>IFERROR(LEFT('Data#and%orig'!S80,2)*1,"")</f>
        <v/>
      </c>
      <c r="T80" s="4" t="str">
        <f>IFERROR(LEFT('Data#and%orig'!T80,2)*1,"")</f>
        <v/>
      </c>
      <c r="U80" s="4" t="str">
        <f>IFERROR(LEFT('Data#and%orig'!U80,2)*1,"")</f>
        <v/>
      </c>
      <c r="V80" s="4" t="str">
        <f>IFERROR(LEFT('Data#and%orig'!V80,2)*1,"")</f>
        <v/>
      </c>
      <c r="W80" s="4" t="str">
        <f>IFERROR(LEFT('Data#and%orig'!W80,2)*1,"")</f>
        <v/>
      </c>
      <c r="X80" s="4" t="str">
        <f>IFERROR(LEFT('Data#and%orig'!X80,2)*1,"")</f>
        <v/>
      </c>
      <c r="Y80" s="5" t="str">
        <f>IFERROR(LEFT('Data#and%orig'!Y80,2)*1,"")</f>
        <v/>
      </c>
      <c r="Z80" s="6" t="str">
        <f>IFERROR(LEFT('Data#and%orig'!Z80,2)*1,"")</f>
        <v/>
      </c>
      <c r="AA80" s="4" t="str">
        <f>IFERROR(LEFT('Data#and%orig'!AA80,2)*1,"")</f>
        <v/>
      </c>
      <c r="AB80" s="4" t="str">
        <f>IFERROR(LEFT('Data#and%orig'!AB80,2)*1,"")</f>
        <v/>
      </c>
      <c r="AC80" s="4" t="str">
        <f>IFERROR(LEFT('Data#and%orig'!AC80,2)*1,"")</f>
        <v/>
      </c>
      <c r="AD80" s="4" t="str">
        <f>IFERROR(LEFT('Data#and%orig'!AD80,2)*1,"")</f>
        <v/>
      </c>
      <c r="AE80" s="4" t="str">
        <f>IFERROR(LEFT('Data#and%orig'!AE80,2)*1,"")</f>
        <v/>
      </c>
      <c r="AF80" s="5" t="str">
        <f>IFERROR(LEFT('Data#and%orig'!AF80,2)*1,"")</f>
        <v/>
      </c>
      <c r="AG80" s="6" t="str">
        <f>IFERROR(LEFT('Data#and%orig'!AG80,2)*1,"")</f>
        <v/>
      </c>
      <c r="AH80" s="4" t="str">
        <f>IFERROR(LEFT('Data#and%orig'!AH80,2)*1,"")</f>
        <v/>
      </c>
      <c r="AI80" s="4" t="str">
        <f>IFERROR(LEFT('Data#and%orig'!AI80,2)*1,"")</f>
        <v/>
      </c>
      <c r="AJ80" s="4" t="str">
        <f>IFERROR(LEFT('Data#and%orig'!AJ80,2)*1,"")</f>
        <v/>
      </c>
      <c r="AK80" s="4" t="str">
        <f>IFERROR(LEFT('Data#and%orig'!AK80,2)*1,"")</f>
        <v/>
      </c>
      <c r="AL80" s="4" t="str">
        <f>IFERROR(LEFT('Data#and%orig'!AL80,2)*1,"")</f>
        <v/>
      </c>
      <c r="AM80" s="4" t="str">
        <f>IFERROR(LEFT('Data#and%orig'!AM80,2)*1,"")</f>
        <v/>
      </c>
      <c r="AN80" s="4" t="str">
        <f>IFERROR(LEFT('Data#and%orig'!AN80,2)*1,"")</f>
        <v/>
      </c>
      <c r="AO80" s="4" t="str">
        <f>IFERROR(LEFT('Data#and%orig'!AO80,2)*1,"")</f>
        <v/>
      </c>
      <c r="AP80" s="5" t="str">
        <f>IFERROR(LEFT('Data#and%orig'!AP80,2)*1,"")</f>
        <v/>
      </c>
      <c r="AQ80" s="6" t="str">
        <f>IFERROR(LEFT('Data#and%orig'!AQ80,2)*1,"")</f>
        <v/>
      </c>
      <c r="AR80" s="4" t="str">
        <f>IFERROR(LEFT('Data#and%orig'!AR80,2)*1,"")</f>
        <v/>
      </c>
      <c r="AS80" s="4" t="str">
        <f>IFERROR(LEFT('Data#and%orig'!AS80,2)*1,"")</f>
        <v/>
      </c>
      <c r="AT80" s="4" t="str">
        <f>IFERROR(LEFT('Data#and%orig'!AT80,2)*1,"")</f>
        <v/>
      </c>
      <c r="AU80" s="4" t="str">
        <f>IFERROR(LEFT('Data#and%orig'!AU80,2)*1,"")</f>
        <v/>
      </c>
      <c r="AV80" s="4" t="str">
        <f>IFERROR(LEFT('Data#and%orig'!AV80,2)*1,"")</f>
        <v/>
      </c>
      <c r="AW80" s="5" t="str">
        <f>IFERROR(LEFT('Data#and%orig'!AW80,2)*1,"")</f>
        <v/>
      </c>
      <c r="AX80" s="6" t="str">
        <f>IFERROR(LEFT('Data#and%orig'!AX80,2)*1,"")</f>
        <v/>
      </c>
      <c r="AY80" s="4" t="str">
        <f>IFERROR(LEFT('Data#and%orig'!AY80,2)*1,"")</f>
        <v/>
      </c>
      <c r="AZ80" s="4" t="str">
        <f>IFERROR(LEFT('Data#and%orig'!AZ80,2)*1,"")</f>
        <v/>
      </c>
      <c r="BA80" s="4" t="str">
        <f>IFERROR(LEFT('Data#and%orig'!BA80,2)*1,"")</f>
        <v/>
      </c>
      <c r="BB80" s="4" t="str">
        <f>IFERROR(LEFT('Data#and%orig'!BB80,2)*1,"")</f>
        <v/>
      </c>
      <c r="BC80" s="5" t="str">
        <f>IFERROR(LEFT('Data#and%orig'!BC80,2)*1,"")</f>
        <v/>
      </c>
      <c r="BD80" s="6" t="str">
        <f>IFERROR(LEFT('Data#and%orig'!BD80,2)*1,"")</f>
        <v/>
      </c>
      <c r="BE80" s="4" t="str">
        <f>IFERROR(LEFT('Data#and%orig'!BE80,2)*1,"")</f>
        <v/>
      </c>
      <c r="BF80" s="5" t="str">
        <f>IFERROR(LEFT('Data#and%orig'!BF80,2)*1,"")</f>
        <v/>
      </c>
      <c r="BG80" s="6" t="str">
        <f>IFERROR(LEFT('Data#and%orig'!BG80,2)*1,"")</f>
        <v/>
      </c>
      <c r="BH80" s="5" t="str">
        <f>IFERROR(LEFT('Data#and%orig'!BH80,2)*1,"")</f>
        <v/>
      </c>
      <c r="BI80" s="6" t="str">
        <f>IFERROR(LEFT('Data#and%orig'!BI80,2)*1,"")</f>
        <v/>
      </c>
      <c r="BJ80" s="4" t="str">
        <f>IFERROR(LEFT('Data#and%orig'!BJ80,2)*1,"")</f>
        <v/>
      </c>
      <c r="BK80" s="5" t="str">
        <f>IFERROR(LEFT('Data#and%orig'!BK80,2)*1,"")</f>
        <v/>
      </c>
      <c r="BL80" s="6">
        <f>IFERROR(LEFT('Data#and%orig'!BL80,2)*1,"")</f>
        <v>0</v>
      </c>
      <c r="BM80" s="4" t="str">
        <f>IFERROR(LEFT('Data#and%orig'!BM80,2)*1,"")</f>
        <v/>
      </c>
      <c r="BN80" s="5" t="str">
        <f>IFERROR(LEFT('Data#and%orig'!BN80,2)*1,"")</f>
        <v/>
      </c>
    </row>
    <row r="81" spans="1:66" x14ac:dyDescent="0.2">
      <c r="A81" s="5" t="s">
        <v>271</v>
      </c>
      <c r="B81" s="6">
        <f>IFERROR(LEFT('Data#and%orig'!B81,2)*1,"")</f>
        <v>0</v>
      </c>
      <c r="C81" s="5">
        <f>IFERROR(LEFT('Data#and%orig'!C81,2)*1,"")</f>
        <v>0</v>
      </c>
      <c r="D81" s="20">
        <f>IFERROR(LEFT('Data#and%orig'!D81,2)*1,"")</f>
        <v>14</v>
      </c>
      <c r="E81" s="6" t="str">
        <f>IFERROR(LEFT('Data#and%orig'!E81,2)*1,"")</f>
        <v/>
      </c>
      <c r="F81" s="4">
        <f>IFERROR(LEFT('Data#and%orig'!F81,2)*1,"")</f>
        <v>5</v>
      </c>
      <c r="G81" s="4">
        <f>IFERROR(LEFT('Data#and%orig'!G81,2)*1,"")</f>
        <v>0</v>
      </c>
      <c r="H81" s="4">
        <f>IFERROR(LEFT('Data#and%orig'!H81,2)*1,"")</f>
        <v>4</v>
      </c>
      <c r="I81" s="4">
        <f>IFERROR(LEFT('Data#and%orig'!I81,2)*1,"")</f>
        <v>2</v>
      </c>
      <c r="J81" s="4">
        <f>IFERROR(LEFT('Data#and%orig'!J81,2)*1,"")</f>
        <v>2</v>
      </c>
      <c r="K81" s="4">
        <f>IFERROR(LEFT('Data#and%orig'!K81,2)*1,"")</f>
        <v>1</v>
      </c>
      <c r="L81" s="6">
        <f>IFERROR(LEFT('Data#and%orig'!L81,2)*1,"")</f>
        <v>0</v>
      </c>
      <c r="M81" s="4">
        <f>IFERROR(LEFT('Data#and%orig'!M81,2)*1,"")</f>
        <v>3</v>
      </c>
      <c r="N81" s="4">
        <f>IFERROR(LEFT('Data#and%orig'!N81,2)*1,"")</f>
        <v>0</v>
      </c>
      <c r="O81" s="4">
        <f>IFERROR(LEFT('Data#and%orig'!O81,2)*1,"")</f>
        <v>5</v>
      </c>
      <c r="P81" s="4">
        <f>IFERROR(LEFT('Data#and%orig'!P81,2)*1,"")</f>
        <v>2</v>
      </c>
      <c r="Q81" s="4">
        <f>IFERROR(LEFT('Data#and%orig'!Q81,2)*1,"")</f>
        <v>3</v>
      </c>
      <c r="R81" s="5">
        <f>IFERROR(LEFT('Data#and%orig'!R81,2)*1,"")</f>
        <v>1</v>
      </c>
      <c r="S81" s="6" t="str">
        <f>IFERROR(LEFT('Data#and%orig'!S81,2)*1,"")</f>
        <v/>
      </c>
      <c r="T81" s="4">
        <f>IFERROR(LEFT('Data#and%orig'!T81,2)*1,"")</f>
        <v>4</v>
      </c>
      <c r="U81" s="4">
        <f>IFERROR(LEFT('Data#and%orig'!U81,2)*1,"")</f>
        <v>0</v>
      </c>
      <c r="V81" s="4">
        <f>IFERROR(LEFT('Data#and%orig'!V81,2)*1,"")</f>
        <v>6</v>
      </c>
      <c r="W81" s="4">
        <f>IFERROR(LEFT('Data#and%orig'!W81,2)*1,"")</f>
        <v>1</v>
      </c>
      <c r="X81" s="4">
        <f>IFERROR(LEFT('Data#and%orig'!X81,2)*1,"")</f>
        <v>2</v>
      </c>
      <c r="Y81" s="5">
        <f>IFERROR(LEFT('Data#and%orig'!Y81,2)*1,"")</f>
        <v>1</v>
      </c>
      <c r="Z81" s="6" t="str">
        <f>IFERROR(LEFT('Data#and%orig'!Z81,2)*1,"")</f>
        <v/>
      </c>
      <c r="AA81" s="4">
        <f>IFERROR(LEFT('Data#and%orig'!AA81,2)*1,"")</f>
        <v>4</v>
      </c>
      <c r="AB81" s="4">
        <f>IFERROR(LEFT('Data#and%orig'!AB81,2)*1,"")</f>
        <v>0</v>
      </c>
      <c r="AC81" s="4">
        <f>IFERROR(LEFT('Data#and%orig'!AC81,2)*1,"")</f>
        <v>6</v>
      </c>
      <c r="AD81" s="4">
        <f>IFERROR(LEFT('Data#and%orig'!AD81,2)*1,"")</f>
        <v>3</v>
      </c>
      <c r="AE81" s="4">
        <f>IFERROR(LEFT('Data#and%orig'!AE81,2)*1,"")</f>
        <v>0</v>
      </c>
      <c r="AF81" s="5">
        <f>IFERROR(LEFT('Data#and%orig'!AF81,2)*1,"")</f>
        <v>1</v>
      </c>
      <c r="AG81" s="6">
        <f>IFERROR(LEFT('Data#and%orig'!AG81,2)*1,"")</f>
        <v>4</v>
      </c>
      <c r="AH81" s="4">
        <f>IFERROR(LEFT('Data#and%orig'!AH81,2)*1,"")</f>
        <v>1</v>
      </c>
      <c r="AI81" s="4">
        <f>IFERROR(LEFT('Data#and%orig'!AI81,2)*1,"")</f>
        <v>5</v>
      </c>
      <c r="AJ81" s="4">
        <f>IFERROR(LEFT('Data#and%orig'!AJ81,2)*1,"")</f>
        <v>0</v>
      </c>
      <c r="AK81" s="4">
        <f>IFERROR(LEFT('Data#and%orig'!AK81,2)*1,"")</f>
        <v>0</v>
      </c>
      <c r="AL81" s="4">
        <f>IFERROR(LEFT('Data#and%orig'!AL81,2)*1,"")</f>
        <v>1</v>
      </c>
      <c r="AM81" s="4">
        <f>IFERROR(LEFT('Data#and%orig'!AM81,2)*1,"")</f>
        <v>1</v>
      </c>
      <c r="AN81" s="4">
        <f>IFERROR(LEFT('Data#and%orig'!AN81,2)*1,"")</f>
        <v>0</v>
      </c>
      <c r="AO81" s="4">
        <f>IFERROR(LEFT('Data#and%orig'!AO81,2)*1,"")</f>
        <v>1</v>
      </c>
      <c r="AP81" s="5">
        <f>IFERROR(LEFT('Data#and%orig'!AP81,2)*1,"")</f>
        <v>1</v>
      </c>
      <c r="AQ81" s="6">
        <f>IFERROR(LEFT('Data#and%orig'!AQ81,2)*1,"")</f>
        <v>3</v>
      </c>
      <c r="AR81" s="4">
        <f>IFERROR(LEFT('Data#and%orig'!AR81,2)*1,"")</f>
        <v>0</v>
      </c>
      <c r="AS81" s="4">
        <f>IFERROR(LEFT('Data#and%orig'!AS81,2)*1,"")</f>
        <v>3</v>
      </c>
      <c r="AT81" s="4">
        <f>IFERROR(LEFT('Data#and%orig'!AT81,2)*1,"")</f>
        <v>1</v>
      </c>
      <c r="AU81" s="4">
        <f>IFERROR(LEFT('Data#and%orig'!AU81,2)*1,"")</f>
        <v>0</v>
      </c>
      <c r="AV81" s="4">
        <f>IFERROR(LEFT('Data#and%orig'!AV81,2)*1,"")</f>
        <v>7</v>
      </c>
      <c r="AW81" s="5">
        <f>IFERROR(LEFT('Data#and%orig'!AW81,2)*1,"")</f>
        <v>0</v>
      </c>
      <c r="AX81" s="6">
        <f>IFERROR(LEFT('Data#and%orig'!AX81,2)*1,"")</f>
        <v>14</v>
      </c>
      <c r="AY81" s="4">
        <f>IFERROR(LEFT('Data#and%orig'!AY81,2)*1,"")</f>
        <v>0</v>
      </c>
      <c r="AZ81" s="4">
        <f>IFERROR(LEFT('Data#and%orig'!AZ81,2)*1,"")</f>
        <v>0</v>
      </c>
      <c r="BA81" s="4">
        <f>IFERROR(LEFT('Data#and%orig'!BA81,2)*1,"")</f>
        <v>0</v>
      </c>
      <c r="BB81" s="4">
        <f>IFERROR(LEFT('Data#and%orig'!BB81,2)*1,"")</f>
        <v>0</v>
      </c>
      <c r="BC81" s="5">
        <f>IFERROR(LEFT('Data#and%orig'!BC81,2)*1,"")</f>
        <v>0</v>
      </c>
      <c r="BD81" s="6">
        <f>IFERROR(LEFT('Data#and%orig'!BD81,2)*1,"")</f>
        <v>0</v>
      </c>
      <c r="BE81" s="4">
        <f>IFERROR(LEFT('Data#and%orig'!BE81,2)*1,"")</f>
        <v>11</v>
      </c>
      <c r="BF81" s="5">
        <f>IFERROR(LEFT('Data#and%orig'!BF81,2)*1,"")</f>
        <v>3</v>
      </c>
      <c r="BG81" s="6">
        <f>IFERROR(LEFT('Data#and%orig'!BG81,2)*1,"")</f>
        <v>10</v>
      </c>
      <c r="BH81" s="5">
        <f>IFERROR(LEFT('Data#and%orig'!BH81,2)*1,"")</f>
        <v>4</v>
      </c>
      <c r="BI81" s="6">
        <f>IFERROR(LEFT('Data#and%orig'!BI81,2)*1,"")</f>
        <v>7</v>
      </c>
      <c r="BJ81" s="4">
        <f>IFERROR(LEFT('Data#and%orig'!BJ81,2)*1,"")</f>
        <v>5</v>
      </c>
      <c r="BK81" s="5">
        <f>IFERROR(LEFT('Data#and%orig'!BK81,2)*1,"")</f>
        <v>2</v>
      </c>
      <c r="BL81" s="6">
        <f>IFERROR(LEFT('Data#and%orig'!BL81,2)*1,"")</f>
        <v>0</v>
      </c>
      <c r="BM81" s="4">
        <f>IFERROR(LEFT('Data#and%orig'!BM81,2)*1,"")</f>
        <v>13</v>
      </c>
      <c r="BN81" s="5">
        <f>IFERROR(LEFT('Data#and%orig'!BN81,2)*1,"")</f>
        <v>1</v>
      </c>
    </row>
    <row r="82" spans="1:66" x14ac:dyDescent="0.2">
      <c r="A82" s="5" t="s">
        <v>272</v>
      </c>
      <c r="B82" s="6">
        <f>IFERROR(LEFT('Data#and%orig'!B82,2)*1,"")</f>
        <v>0</v>
      </c>
      <c r="C82" s="5">
        <f>IFERROR(LEFT('Data#and%orig'!C82,2)*1,"")</f>
        <v>3</v>
      </c>
      <c r="D82" s="20">
        <f>IFERROR(LEFT('Data#and%orig'!D82,2)*1,"")</f>
        <v>9</v>
      </c>
      <c r="E82" s="6" t="str">
        <f>IFERROR(LEFT('Data#and%orig'!E82,2)*1,"")</f>
        <v/>
      </c>
      <c r="F82" s="4">
        <f>IFERROR(LEFT('Data#and%orig'!F82,2)*1,"")</f>
        <v>0</v>
      </c>
      <c r="G82" s="4">
        <f>IFERROR(LEFT('Data#and%orig'!G82,2)*1,"")</f>
        <v>1</v>
      </c>
      <c r="H82" s="4">
        <f>IFERROR(LEFT('Data#and%orig'!H82,2)*1,"")</f>
        <v>6</v>
      </c>
      <c r="I82" s="4">
        <f>IFERROR(LEFT('Data#and%orig'!I82,2)*1,"")</f>
        <v>2</v>
      </c>
      <c r="J82" s="4">
        <f>IFERROR(LEFT('Data#and%orig'!J82,2)*1,"")</f>
        <v>0</v>
      </c>
      <c r="K82" s="4">
        <f>IFERROR(LEFT('Data#and%orig'!K82,2)*1,"")</f>
        <v>0</v>
      </c>
      <c r="L82" s="6">
        <f>IFERROR(LEFT('Data#and%orig'!L82,2)*1,"")</f>
        <v>0</v>
      </c>
      <c r="M82" s="4">
        <f>IFERROR(LEFT('Data#and%orig'!M82,2)*1,"")</f>
        <v>0</v>
      </c>
      <c r="N82" s="4">
        <f>IFERROR(LEFT('Data#and%orig'!N82,2)*1,"")</f>
        <v>0</v>
      </c>
      <c r="O82" s="4">
        <f>IFERROR(LEFT('Data#and%orig'!O82,2)*1,"")</f>
        <v>4</v>
      </c>
      <c r="P82" s="4">
        <f>IFERROR(LEFT('Data#and%orig'!P82,2)*1,"")</f>
        <v>4</v>
      </c>
      <c r="Q82" s="4">
        <f>IFERROR(LEFT('Data#and%orig'!Q82,2)*1,"")</f>
        <v>1</v>
      </c>
      <c r="R82" s="5">
        <f>IFERROR(LEFT('Data#and%orig'!R82,2)*1,"")</f>
        <v>0</v>
      </c>
      <c r="S82" s="6" t="str">
        <f>IFERROR(LEFT('Data#and%orig'!S82,2)*1,"")</f>
        <v/>
      </c>
      <c r="T82" s="4">
        <f>IFERROR(LEFT('Data#and%orig'!T82,2)*1,"")</f>
        <v>0</v>
      </c>
      <c r="U82" s="4">
        <f>IFERROR(LEFT('Data#and%orig'!U82,2)*1,"")</f>
        <v>0</v>
      </c>
      <c r="V82" s="4">
        <f>IFERROR(LEFT('Data#and%orig'!V82,2)*1,"")</f>
        <v>6</v>
      </c>
      <c r="W82" s="4">
        <f>IFERROR(LEFT('Data#and%orig'!W82,2)*1,"")</f>
        <v>3</v>
      </c>
      <c r="X82" s="4">
        <f>IFERROR(LEFT('Data#and%orig'!X82,2)*1,"")</f>
        <v>0</v>
      </c>
      <c r="Y82" s="5">
        <f>IFERROR(LEFT('Data#and%orig'!Y82,2)*1,"")</f>
        <v>0</v>
      </c>
      <c r="Z82" s="6" t="str">
        <f>IFERROR(LEFT('Data#and%orig'!Z82,2)*1,"")</f>
        <v/>
      </c>
      <c r="AA82" s="4">
        <f>IFERROR(LEFT('Data#and%orig'!AA82,2)*1,"")</f>
        <v>1</v>
      </c>
      <c r="AB82" s="4">
        <f>IFERROR(LEFT('Data#and%orig'!AB82,2)*1,"")</f>
        <v>2</v>
      </c>
      <c r="AC82" s="4">
        <f>IFERROR(LEFT('Data#and%orig'!AC82,2)*1,"")</f>
        <v>4</v>
      </c>
      <c r="AD82" s="4">
        <f>IFERROR(LEFT('Data#and%orig'!AD82,2)*1,"")</f>
        <v>2</v>
      </c>
      <c r="AE82" s="4">
        <f>IFERROR(LEFT('Data#and%orig'!AE82,2)*1,"")</f>
        <v>0</v>
      </c>
      <c r="AF82" s="5">
        <f>IFERROR(LEFT('Data#and%orig'!AF82,2)*1,"")</f>
        <v>0</v>
      </c>
      <c r="AG82" s="6">
        <f>IFERROR(LEFT('Data#and%orig'!AG82,2)*1,"")</f>
        <v>4</v>
      </c>
      <c r="AH82" s="4">
        <f>IFERROR(LEFT('Data#and%orig'!AH82,2)*1,"")</f>
        <v>0</v>
      </c>
      <c r="AI82" s="4">
        <f>IFERROR(LEFT('Data#and%orig'!AI82,2)*1,"")</f>
        <v>3</v>
      </c>
      <c r="AJ82" s="4">
        <f>IFERROR(LEFT('Data#and%orig'!AJ82,2)*1,"")</f>
        <v>1</v>
      </c>
      <c r="AK82" s="4">
        <f>IFERROR(LEFT('Data#and%orig'!AK82,2)*1,"")</f>
        <v>1</v>
      </c>
      <c r="AL82" s="4">
        <f>IFERROR(LEFT('Data#and%orig'!AL82,2)*1,"")</f>
        <v>0</v>
      </c>
      <c r="AM82" s="4">
        <f>IFERROR(LEFT('Data#and%orig'!AM82,2)*1,"")</f>
        <v>0</v>
      </c>
      <c r="AN82" s="4">
        <f>IFERROR(LEFT('Data#and%orig'!AN82,2)*1,"")</f>
        <v>0</v>
      </c>
      <c r="AO82" s="4">
        <f>IFERROR(LEFT('Data#and%orig'!AO82,2)*1,"")</f>
        <v>0</v>
      </c>
      <c r="AP82" s="5">
        <f>IFERROR(LEFT('Data#and%orig'!AP82,2)*1,"")</f>
        <v>0</v>
      </c>
      <c r="AQ82" s="6">
        <f>IFERROR(LEFT('Data#and%orig'!AQ82,2)*1,"")</f>
        <v>1</v>
      </c>
      <c r="AR82" s="4">
        <f>IFERROR(LEFT('Data#and%orig'!AR82,2)*1,"")</f>
        <v>2</v>
      </c>
      <c r="AS82" s="4">
        <f>IFERROR(LEFT('Data#and%orig'!AS82,2)*1,"")</f>
        <v>4</v>
      </c>
      <c r="AT82" s="4">
        <f>IFERROR(LEFT('Data#and%orig'!AT82,2)*1,"")</f>
        <v>0</v>
      </c>
      <c r="AU82" s="4">
        <f>IFERROR(LEFT('Data#and%orig'!AU82,2)*1,"")</f>
        <v>0</v>
      </c>
      <c r="AV82" s="4">
        <f>IFERROR(LEFT('Data#and%orig'!AV82,2)*1,"")</f>
        <v>2</v>
      </c>
      <c r="AW82" s="5">
        <f>IFERROR(LEFT('Data#and%orig'!AW82,2)*1,"")</f>
        <v>0</v>
      </c>
      <c r="AX82" s="6">
        <f>IFERROR(LEFT('Data#and%orig'!AX82,2)*1,"")</f>
        <v>0</v>
      </c>
      <c r="AY82" s="4">
        <f>IFERROR(LEFT('Data#and%orig'!AY82,2)*1,"")</f>
        <v>9</v>
      </c>
      <c r="AZ82" s="4">
        <f>IFERROR(LEFT('Data#and%orig'!AZ82,2)*1,"")</f>
        <v>0</v>
      </c>
      <c r="BA82" s="4">
        <f>IFERROR(LEFT('Data#and%orig'!BA82,2)*1,"")</f>
        <v>0</v>
      </c>
      <c r="BB82" s="4">
        <f>IFERROR(LEFT('Data#and%orig'!BB82,2)*1,"")</f>
        <v>0</v>
      </c>
      <c r="BC82" s="5">
        <f>IFERROR(LEFT('Data#and%orig'!BC82,2)*1,"")</f>
        <v>0</v>
      </c>
      <c r="BD82" s="6">
        <f>IFERROR(LEFT('Data#and%orig'!BD82,2)*1,"")</f>
        <v>0</v>
      </c>
      <c r="BE82" s="4">
        <f>IFERROR(LEFT('Data#and%orig'!BE82,2)*1,"")</f>
        <v>8</v>
      </c>
      <c r="BF82" s="5">
        <f>IFERROR(LEFT('Data#and%orig'!BF82,2)*1,"")</f>
        <v>1</v>
      </c>
      <c r="BG82" s="6">
        <f>IFERROR(LEFT('Data#and%orig'!BG82,2)*1,"")</f>
        <v>6</v>
      </c>
      <c r="BH82" s="5">
        <f>IFERROR(LEFT('Data#and%orig'!BH82,2)*1,"")</f>
        <v>3</v>
      </c>
      <c r="BI82" s="6">
        <f>IFERROR(LEFT('Data#and%orig'!BI82,2)*1,"")</f>
        <v>3</v>
      </c>
      <c r="BJ82" s="4">
        <f>IFERROR(LEFT('Data#and%orig'!BJ82,2)*1,"")</f>
        <v>3</v>
      </c>
      <c r="BK82" s="5">
        <f>IFERROR(LEFT('Data#and%orig'!BK82,2)*1,"")</f>
        <v>3</v>
      </c>
      <c r="BL82" s="6">
        <f>IFERROR(LEFT('Data#and%orig'!BL82,2)*1,"")</f>
        <v>1</v>
      </c>
      <c r="BM82" s="4">
        <f>IFERROR(LEFT('Data#and%orig'!BM82,2)*1,"")</f>
        <v>7</v>
      </c>
      <c r="BN82" s="5">
        <f>IFERROR(LEFT('Data#and%orig'!BN82,2)*1,"")</f>
        <v>1</v>
      </c>
    </row>
    <row r="83" spans="1:66" x14ac:dyDescent="0.2">
      <c r="A83" s="5" t="s">
        <v>274</v>
      </c>
      <c r="B83" s="6">
        <f>IFERROR(LEFT('Data#and%orig'!B83,2)*1,"")</f>
        <v>0</v>
      </c>
      <c r="C83" s="5">
        <f>IFERROR(LEFT('Data#and%orig'!C83,2)*1,"")</f>
        <v>2</v>
      </c>
      <c r="D83" s="20">
        <f>IFERROR(LEFT('Data#and%orig'!D83,2)*1,"")</f>
        <v>29</v>
      </c>
      <c r="E83" s="6" t="str">
        <f>IFERROR(LEFT('Data#and%orig'!E83,2)*1,"")</f>
        <v/>
      </c>
      <c r="F83" s="4">
        <f>IFERROR(LEFT('Data#and%orig'!F83,2)*1,"")</f>
        <v>9</v>
      </c>
      <c r="G83" s="4">
        <f>IFERROR(LEFT('Data#and%orig'!G83,2)*1,"")</f>
        <v>0</v>
      </c>
      <c r="H83" s="4">
        <f>IFERROR(LEFT('Data#and%orig'!H83,2)*1,"")</f>
        <v>9</v>
      </c>
      <c r="I83" s="4">
        <f>IFERROR(LEFT('Data#and%orig'!I83,2)*1,"")</f>
        <v>5</v>
      </c>
      <c r="J83" s="4">
        <f>IFERROR(LEFT('Data#and%orig'!J83,2)*1,"")</f>
        <v>5</v>
      </c>
      <c r="K83" s="4">
        <f>IFERROR(LEFT('Data#and%orig'!K83,2)*1,"")</f>
        <v>1</v>
      </c>
      <c r="L83" s="6">
        <f>IFERROR(LEFT('Data#and%orig'!L83,2)*1,"")</f>
        <v>0</v>
      </c>
      <c r="M83" s="4">
        <f>IFERROR(LEFT('Data#and%orig'!M83,2)*1,"")</f>
        <v>9</v>
      </c>
      <c r="N83" s="4">
        <f>IFERROR(LEFT('Data#and%orig'!N83,2)*1,"")</f>
        <v>0</v>
      </c>
      <c r="O83" s="4">
        <f>IFERROR(LEFT('Data#and%orig'!O83,2)*1,"")</f>
        <v>11</v>
      </c>
      <c r="P83" s="4">
        <f>IFERROR(LEFT('Data#and%orig'!P83,2)*1,"")</f>
        <v>3</v>
      </c>
      <c r="Q83" s="4">
        <f>IFERROR(LEFT('Data#and%orig'!Q83,2)*1,"")</f>
        <v>5</v>
      </c>
      <c r="R83" s="5">
        <f>IFERROR(LEFT('Data#and%orig'!R83,2)*1,"")</f>
        <v>1</v>
      </c>
      <c r="S83" s="6" t="str">
        <f>IFERROR(LEFT('Data#and%orig'!S83,2)*1,"")</f>
        <v/>
      </c>
      <c r="T83" s="4">
        <f>IFERROR(LEFT('Data#and%orig'!T83,2)*1,"")</f>
        <v>6</v>
      </c>
      <c r="U83" s="4">
        <f>IFERROR(LEFT('Data#and%orig'!U83,2)*1,"")</f>
        <v>0</v>
      </c>
      <c r="V83" s="4">
        <f>IFERROR(LEFT('Data#and%orig'!V83,2)*1,"")</f>
        <v>9</v>
      </c>
      <c r="W83" s="4">
        <f>IFERROR(LEFT('Data#and%orig'!W83,2)*1,"")</f>
        <v>8</v>
      </c>
      <c r="X83" s="4">
        <f>IFERROR(LEFT('Data#and%orig'!X83,2)*1,"")</f>
        <v>4</v>
      </c>
      <c r="Y83" s="5">
        <f>IFERROR(LEFT('Data#and%orig'!Y83,2)*1,"")</f>
        <v>2</v>
      </c>
      <c r="Z83" s="6" t="str">
        <f>IFERROR(LEFT('Data#and%orig'!Z83,2)*1,"")</f>
        <v/>
      </c>
      <c r="AA83" s="4">
        <f>IFERROR(LEFT('Data#and%orig'!AA83,2)*1,"")</f>
        <v>10</v>
      </c>
      <c r="AB83" s="4">
        <f>IFERROR(LEFT('Data#and%orig'!AB83,2)*1,"")</f>
        <v>2</v>
      </c>
      <c r="AC83" s="4">
        <f>IFERROR(LEFT('Data#and%orig'!AC83,2)*1,"")</f>
        <v>6</v>
      </c>
      <c r="AD83" s="4">
        <f>IFERROR(LEFT('Data#and%orig'!AD83,2)*1,"")</f>
        <v>6</v>
      </c>
      <c r="AE83" s="4">
        <f>IFERROR(LEFT('Data#and%orig'!AE83,2)*1,"")</f>
        <v>4</v>
      </c>
      <c r="AF83" s="5">
        <f>IFERROR(LEFT('Data#and%orig'!AF83,2)*1,"")</f>
        <v>1</v>
      </c>
      <c r="AG83" s="6">
        <f>IFERROR(LEFT('Data#and%orig'!AG83,2)*1,"")</f>
        <v>6</v>
      </c>
      <c r="AH83" s="4">
        <f>IFERROR(LEFT('Data#and%orig'!AH83,2)*1,"")</f>
        <v>2</v>
      </c>
      <c r="AI83" s="4">
        <f>IFERROR(LEFT('Data#and%orig'!AI83,2)*1,"")</f>
        <v>10</v>
      </c>
      <c r="AJ83" s="4">
        <f>IFERROR(LEFT('Data#and%orig'!AJ83,2)*1,"")</f>
        <v>1</v>
      </c>
      <c r="AK83" s="4">
        <f>IFERROR(LEFT('Data#and%orig'!AK83,2)*1,"")</f>
        <v>2</v>
      </c>
      <c r="AL83" s="4">
        <f>IFERROR(LEFT('Data#and%orig'!AL83,2)*1,"")</f>
        <v>3</v>
      </c>
      <c r="AM83" s="4">
        <f>IFERROR(LEFT('Data#and%orig'!AM83,2)*1,"")</f>
        <v>0</v>
      </c>
      <c r="AN83" s="4">
        <f>IFERROR(LEFT('Data#and%orig'!AN83,2)*1,"")</f>
        <v>1</v>
      </c>
      <c r="AO83" s="4">
        <f>IFERROR(LEFT('Data#and%orig'!AO83,2)*1,"")</f>
        <v>0</v>
      </c>
      <c r="AP83" s="5">
        <f>IFERROR(LEFT('Data#and%orig'!AP83,2)*1,"")</f>
        <v>4</v>
      </c>
      <c r="AQ83" s="6">
        <f>IFERROR(LEFT('Data#and%orig'!AQ83,2)*1,"")</f>
        <v>3</v>
      </c>
      <c r="AR83" s="4">
        <f>IFERROR(LEFT('Data#and%orig'!AR83,2)*1,"")</f>
        <v>2</v>
      </c>
      <c r="AS83" s="4">
        <f>IFERROR(LEFT('Data#and%orig'!AS83,2)*1,"")</f>
        <v>6</v>
      </c>
      <c r="AT83" s="4">
        <f>IFERROR(LEFT('Data#and%orig'!AT83,2)*1,"")</f>
        <v>4</v>
      </c>
      <c r="AU83" s="4">
        <f>IFERROR(LEFT('Data#and%orig'!AU83,2)*1,"")</f>
        <v>3</v>
      </c>
      <c r="AV83" s="4">
        <f>IFERROR(LEFT('Data#and%orig'!AV83,2)*1,"")</f>
        <v>10</v>
      </c>
      <c r="AW83" s="5">
        <f>IFERROR(LEFT('Data#and%orig'!AW83,2)*1,"")</f>
        <v>1</v>
      </c>
      <c r="AX83" s="6">
        <f>IFERROR(LEFT('Data#and%orig'!AX83,2)*1,"")</f>
        <v>0</v>
      </c>
      <c r="AY83" s="4">
        <f>IFERROR(LEFT('Data#and%orig'!AY83,2)*1,"")</f>
        <v>0</v>
      </c>
      <c r="AZ83" s="4">
        <f>IFERROR(LEFT('Data#and%orig'!AZ83,2)*1,"")</f>
        <v>29</v>
      </c>
      <c r="BA83" s="4">
        <f>IFERROR(LEFT('Data#and%orig'!BA83,2)*1,"")</f>
        <v>0</v>
      </c>
      <c r="BB83" s="4">
        <f>IFERROR(LEFT('Data#and%orig'!BB83,2)*1,"")</f>
        <v>0</v>
      </c>
      <c r="BC83" s="5">
        <f>IFERROR(LEFT('Data#and%orig'!BC83,2)*1,"")</f>
        <v>0</v>
      </c>
      <c r="BD83" s="6">
        <f>IFERROR(LEFT('Data#and%orig'!BD83,2)*1,"")</f>
        <v>4</v>
      </c>
      <c r="BE83" s="4">
        <f>IFERROR(LEFT('Data#and%orig'!BE83,2)*1,"")</f>
        <v>20</v>
      </c>
      <c r="BF83" s="5">
        <f>IFERROR(LEFT('Data#and%orig'!BF83,2)*1,"")</f>
        <v>5</v>
      </c>
      <c r="BG83" s="6">
        <f>IFERROR(LEFT('Data#and%orig'!BG83,2)*1,"")</f>
        <v>20</v>
      </c>
      <c r="BH83" s="5">
        <f>IFERROR(LEFT('Data#and%orig'!BH83,2)*1,"")</f>
        <v>9</v>
      </c>
      <c r="BI83" s="6">
        <f>IFERROR(LEFT('Data#and%orig'!BI83,2)*1,"")</f>
        <v>12</v>
      </c>
      <c r="BJ83" s="4">
        <f>IFERROR(LEFT('Data#and%orig'!BJ83,2)*1,"")</f>
        <v>11</v>
      </c>
      <c r="BK83" s="5">
        <f>IFERROR(LEFT('Data#and%orig'!BK83,2)*1,"")</f>
        <v>6</v>
      </c>
      <c r="BL83" s="6">
        <f>IFERROR(LEFT('Data#and%orig'!BL83,2)*1,"")</f>
        <v>2</v>
      </c>
      <c r="BM83" s="4">
        <f>IFERROR(LEFT('Data#and%orig'!BM83,2)*1,"")</f>
        <v>24</v>
      </c>
      <c r="BN83" s="5">
        <f>IFERROR(LEFT('Data#and%orig'!BN83,2)*1,"")</f>
        <v>3</v>
      </c>
    </row>
    <row r="84" spans="1:66" x14ac:dyDescent="0.2">
      <c r="A84" s="5" t="s">
        <v>276</v>
      </c>
      <c r="B84" s="6">
        <f>IFERROR(LEFT('Data#and%orig'!B84,2)*1,"")</f>
        <v>0</v>
      </c>
      <c r="C84" s="5">
        <f>IFERROR(LEFT('Data#and%orig'!C84,2)*1,"")</f>
        <v>2</v>
      </c>
      <c r="D84" s="20">
        <f>IFERROR(LEFT('Data#and%orig'!D84,2)*1,"")</f>
        <v>38</v>
      </c>
      <c r="E84" s="6" t="str">
        <f>IFERROR(LEFT('Data#and%orig'!E84,2)*1,"")</f>
        <v/>
      </c>
      <c r="F84" s="4">
        <f>IFERROR(LEFT('Data#and%orig'!F84,2)*1,"")</f>
        <v>5</v>
      </c>
      <c r="G84" s="4">
        <f>IFERROR(LEFT('Data#and%orig'!G84,2)*1,"")</f>
        <v>0</v>
      </c>
      <c r="H84" s="4">
        <f>IFERROR(LEFT('Data#and%orig'!H84,2)*1,"")</f>
        <v>8</v>
      </c>
      <c r="I84" s="4">
        <f>IFERROR(LEFT('Data#and%orig'!I84,2)*1,"")</f>
        <v>13</v>
      </c>
      <c r="J84" s="4">
        <f>IFERROR(LEFT('Data#and%orig'!J84,2)*1,"")</f>
        <v>10</v>
      </c>
      <c r="K84" s="4">
        <f>IFERROR(LEFT('Data#and%orig'!K84,2)*1,"")</f>
        <v>2</v>
      </c>
      <c r="L84" s="6">
        <f>IFERROR(LEFT('Data#and%orig'!L84,2)*1,"")</f>
        <v>1</v>
      </c>
      <c r="M84" s="4">
        <f>IFERROR(LEFT('Data#and%orig'!M84,2)*1,"")</f>
        <v>7</v>
      </c>
      <c r="N84" s="4">
        <f>IFERROR(LEFT('Data#and%orig'!N84,2)*1,"")</f>
        <v>0</v>
      </c>
      <c r="O84" s="4">
        <f>IFERROR(LEFT('Data#and%orig'!O84,2)*1,"")</f>
        <v>6</v>
      </c>
      <c r="P84" s="4">
        <f>IFERROR(LEFT('Data#and%orig'!P84,2)*1,"")</f>
        <v>16</v>
      </c>
      <c r="Q84" s="4">
        <f>IFERROR(LEFT('Data#and%orig'!Q84,2)*1,"")</f>
        <v>5</v>
      </c>
      <c r="R84" s="5">
        <f>IFERROR(LEFT('Data#and%orig'!R84,2)*1,"")</f>
        <v>3</v>
      </c>
      <c r="S84" s="6" t="str">
        <f>IFERROR(LEFT('Data#and%orig'!S84,2)*1,"")</f>
        <v/>
      </c>
      <c r="T84" s="4">
        <f>IFERROR(LEFT('Data#and%orig'!T84,2)*1,"")</f>
        <v>11</v>
      </c>
      <c r="U84" s="4">
        <f>IFERROR(LEFT('Data#and%orig'!U84,2)*1,"")</f>
        <v>1</v>
      </c>
      <c r="V84" s="4">
        <f>IFERROR(LEFT('Data#and%orig'!V84,2)*1,"")</f>
        <v>13</v>
      </c>
      <c r="W84" s="4">
        <f>IFERROR(LEFT('Data#and%orig'!W84,2)*1,"")</f>
        <v>8</v>
      </c>
      <c r="X84" s="4">
        <f>IFERROR(LEFT('Data#and%orig'!X84,2)*1,"")</f>
        <v>5</v>
      </c>
      <c r="Y84" s="5">
        <f>IFERROR(LEFT('Data#and%orig'!Y84,2)*1,"")</f>
        <v>0</v>
      </c>
      <c r="Z84" s="6" t="str">
        <f>IFERROR(LEFT('Data#and%orig'!Z84,2)*1,"")</f>
        <v/>
      </c>
      <c r="AA84" s="4">
        <f>IFERROR(LEFT('Data#and%orig'!AA84,2)*1,"")</f>
        <v>8</v>
      </c>
      <c r="AB84" s="4">
        <f>IFERROR(LEFT('Data#and%orig'!AB84,2)*1,"")</f>
        <v>1</v>
      </c>
      <c r="AC84" s="4">
        <f>IFERROR(LEFT('Data#and%orig'!AC84,2)*1,"")</f>
        <v>10</v>
      </c>
      <c r="AD84" s="4">
        <f>IFERROR(LEFT('Data#and%orig'!AD84,2)*1,"")</f>
        <v>10</v>
      </c>
      <c r="AE84" s="4">
        <f>IFERROR(LEFT('Data#and%orig'!AE84,2)*1,"")</f>
        <v>8</v>
      </c>
      <c r="AF84" s="5">
        <f>IFERROR(LEFT('Data#and%orig'!AF84,2)*1,"")</f>
        <v>1</v>
      </c>
      <c r="AG84" s="6">
        <f>IFERROR(LEFT('Data#and%orig'!AG84,2)*1,"")</f>
        <v>2</v>
      </c>
      <c r="AH84" s="4">
        <f>IFERROR(LEFT('Data#and%orig'!AH84,2)*1,"")</f>
        <v>1</v>
      </c>
      <c r="AI84" s="4">
        <f>IFERROR(LEFT('Data#and%orig'!AI84,2)*1,"")</f>
        <v>16</v>
      </c>
      <c r="AJ84" s="4">
        <f>IFERROR(LEFT('Data#and%orig'!AJ84,2)*1,"")</f>
        <v>2</v>
      </c>
      <c r="AK84" s="4">
        <f>IFERROR(LEFT('Data#and%orig'!AK84,2)*1,"")</f>
        <v>5</v>
      </c>
      <c r="AL84" s="4">
        <f>IFERROR(LEFT('Data#and%orig'!AL84,2)*1,"")</f>
        <v>7</v>
      </c>
      <c r="AM84" s="4">
        <f>IFERROR(LEFT('Data#and%orig'!AM84,2)*1,"")</f>
        <v>1</v>
      </c>
      <c r="AN84" s="4">
        <f>IFERROR(LEFT('Data#and%orig'!AN84,2)*1,"")</f>
        <v>1</v>
      </c>
      <c r="AO84" s="4">
        <f>IFERROR(LEFT('Data#and%orig'!AO84,2)*1,"")</f>
        <v>2</v>
      </c>
      <c r="AP84" s="5">
        <f>IFERROR(LEFT('Data#and%orig'!AP84,2)*1,"")</f>
        <v>1</v>
      </c>
      <c r="AQ84" s="6">
        <f>IFERROR(LEFT('Data#and%orig'!AQ84,2)*1,"")</f>
        <v>7</v>
      </c>
      <c r="AR84" s="4">
        <f>IFERROR(LEFT('Data#and%orig'!AR84,2)*1,"")</f>
        <v>2</v>
      </c>
      <c r="AS84" s="4">
        <f>IFERROR(LEFT('Data#and%orig'!AS84,2)*1,"")</f>
        <v>4</v>
      </c>
      <c r="AT84" s="4">
        <f>IFERROR(LEFT('Data#and%orig'!AT84,2)*1,"")</f>
        <v>8</v>
      </c>
      <c r="AU84" s="4">
        <f>IFERROR(LEFT('Data#and%orig'!AU84,2)*1,"")</f>
        <v>1</v>
      </c>
      <c r="AV84" s="4">
        <f>IFERROR(LEFT('Data#and%orig'!AV84,2)*1,"")</f>
        <v>16</v>
      </c>
      <c r="AW84" s="5">
        <f>IFERROR(LEFT('Data#and%orig'!AW84,2)*1,"")</f>
        <v>0</v>
      </c>
      <c r="AX84" s="6">
        <f>IFERROR(LEFT('Data#and%orig'!AX84,2)*1,"")</f>
        <v>0</v>
      </c>
      <c r="AY84" s="4">
        <f>IFERROR(LEFT('Data#and%orig'!AY84,2)*1,"")</f>
        <v>0</v>
      </c>
      <c r="AZ84" s="4">
        <f>IFERROR(LEFT('Data#and%orig'!AZ84,2)*1,"")</f>
        <v>0</v>
      </c>
      <c r="BA84" s="4">
        <f>IFERROR(LEFT('Data#and%orig'!BA84,2)*1,"")</f>
        <v>38</v>
      </c>
      <c r="BB84" s="4">
        <f>IFERROR(LEFT('Data#and%orig'!BB84,2)*1,"")</f>
        <v>0</v>
      </c>
      <c r="BC84" s="5">
        <f>IFERROR(LEFT('Data#and%orig'!BC84,2)*1,"")</f>
        <v>0</v>
      </c>
      <c r="BD84" s="6">
        <f>IFERROR(LEFT('Data#and%orig'!BD84,2)*1,"")</f>
        <v>7</v>
      </c>
      <c r="BE84" s="4">
        <f>IFERROR(LEFT('Data#and%orig'!BE84,2)*1,"")</f>
        <v>23</v>
      </c>
      <c r="BF84" s="5">
        <f>IFERROR(LEFT('Data#and%orig'!BF84,2)*1,"")</f>
        <v>8</v>
      </c>
      <c r="BG84" s="6">
        <f>IFERROR(LEFT('Data#and%orig'!BG84,2)*1,"")</f>
        <v>20</v>
      </c>
      <c r="BH84" s="5">
        <f>IFERROR(LEFT('Data#and%orig'!BH84,2)*1,"")</f>
        <v>18</v>
      </c>
      <c r="BI84" s="6">
        <f>IFERROR(LEFT('Data#and%orig'!BI84,2)*1,"")</f>
        <v>15</v>
      </c>
      <c r="BJ84" s="4">
        <f>IFERROR(LEFT('Data#and%orig'!BJ84,2)*1,"")</f>
        <v>12</v>
      </c>
      <c r="BK84" s="5">
        <f>IFERROR(LEFT('Data#and%orig'!BK84,2)*1,"")</f>
        <v>11</v>
      </c>
      <c r="BL84" s="6">
        <f>IFERROR(LEFT('Data#and%orig'!BL84,2)*1,"")</f>
        <v>1</v>
      </c>
      <c r="BM84" s="4">
        <f>IFERROR(LEFT('Data#and%orig'!BM84,2)*1,"")</f>
        <v>32</v>
      </c>
      <c r="BN84" s="5">
        <f>IFERROR(LEFT('Data#and%orig'!BN84,2)*1,"")</f>
        <v>5</v>
      </c>
    </row>
    <row r="85" spans="1:66" x14ac:dyDescent="0.2">
      <c r="A85" s="5" t="s">
        <v>277</v>
      </c>
      <c r="B85" s="6">
        <f>IFERROR(LEFT('Data#and%orig'!B85,2)*1,"")</f>
        <v>0</v>
      </c>
      <c r="C85" s="5">
        <f>IFERROR(LEFT('Data#and%orig'!C85,2)*1,"")</f>
        <v>0</v>
      </c>
      <c r="D85" s="20">
        <f>IFERROR(LEFT('Data#and%orig'!D85,2)*1,"")</f>
        <v>2</v>
      </c>
      <c r="E85" s="6" t="str">
        <f>IFERROR(LEFT('Data#and%orig'!E85,2)*1,"")</f>
        <v/>
      </c>
      <c r="F85" s="4">
        <f>IFERROR(LEFT('Data#and%orig'!F85,2)*1,"")</f>
        <v>0</v>
      </c>
      <c r="G85" s="4">
        <f>IFERROR(LEFT('Data#and%orig'!G85,2)*1,"")</f>
        <v>1</v>
      </c>
      <c r="H85" s="4">
        <f>IFERROR(LEFT('Data#and%orig'!H85,2)*1,"")</f>
        <v>0</v>
      </c>
      <c r="I85" s="4">
        <f>IFERROR(LEFT('Data#and%orig'!I85,2)*1,"")</f>
        <v>1</v>
      </c>
      <c r="J85" s="4">
        <f>IFERROR(LEFT('Data#and%orig'!J85,2)*1,"")</f>
        <v>0</v>
      </c>
      <c r="K85" s="4">
        <f>IFERROR(LEFT('Data#and%orig'!K85,2)*1,"")</f>
        <v>0</v>
      </c>
      <c r="L85" s="6">
        <f>IFERROR(LEFT('Data#and%orig'!L85,2)*1,"")</f>
        <v>0</v>
      </c>
      <c r="M85" s="4">
        <f>IFERROR(LEFT('Data#and%orig'!M85,2)*1,"")</f>
        <v>0</v>
      </c>
      <c r="N85" s="4">
        <f>IFERROR(LEFT('Data#and%orig'!N85,2)*1,"")</f>
        <v>1</v>
      </c>
      <c r="O85" s="4">
        <f>IFERROR(LEFT('Data#and%orig'!O85,2)*1,"")</f>
        <v>1</v>
      </c>
      <c r="P85" s="4">
        <f>IFERROR(LEFT('Data#and%orig'!P85,2)*1,"")</f>
        <v>0</v>
      </c>
      <c r="Q85" s="4">
        <f>IFERROR(LEFT('Data#and%orig'!Q85,2)*1,"")</f>
        <v>0</v>
      </c>
      <c r="R85" s="5">
        <f>IFERROR(LEFT('Data#and%orig'!R85,2)*1,"")</f>
        <v>0</v>
      </c>
      <c r="S85" s="6" t="str">
        <f>IFERROR(LEFT('Data#and%orig'!S85,2)*1,"")</f>
        <v/>
      </c>
      <c r="T85" s="4">
        <f>IFERROR(LEFT('Data#and%orig'!T85,2)*1,"")</f>
        <v>0</v>
      </c>
      <c r="U85" s="4">
        <f>IFERROR(LEFT('Data#and%orig'!U85,2)*1,"")</f>
        <v>1</v>
      </c>
      <c r="V85" s="4">
        <f>IFERROR(LEFT('Data#and%orig'!V85,2)*1,"")</f>
        <v>0</v>
      </c>
      <c r="W85" s="4">
        <f>IFERROR(LEFT('Data#and%orig'!W85,2)*1,"")</f>
        <v>1</v>
      </c>
      <c r="X85" s="4">
        <f>IFERROR(LEFT('Data#and%orig'!X85,2)*1,"")</f>
        <v>0</v>
      </c>
      <c r="Y85" s="5">
        <f>IFERROR(LEFT('Data#and%orig'!Y85,2)*1,"")</f>
        <v>0</v>
      </c>
      <c r="Z85" s="6" t="str">
        <f>IFERROR(LEFT('Data#and%orig'!Z85,2)*1,"")</f>
        <v/>
      </c>
      <c r="AA85" s="4">
        <f>IFERROR(LEFT('Data#and%orig'!AA85,2)*1,"")</f>
        <v>0</v>
      </c>
      <c r="AB85" s="4">
        <f>IFERROR(LEFT('Data#and%orig'!AB85,2)*1,"")</f>
        <v>1</v>
      </c>
      <c r="AC85" s="4">
        <f>IFERROR(LEFT('Data#and%orig'!AC85,2)*1,"")</f>
        <v>0</v>
      </c>
      <c r="AD85" s="4">
        <f>IFERROR(LEFT('Data#and%orig'!AD85,2)*1,"")</f>
        <v>1</v>
      </c>
      <c r="AE85" s="4">
        <f>IFERROR(LEFT('Data#and%orig'!AE85,2)*1,"")</f>
        <v>0</v>
      </c>
      <c r="AF85" s="5">
        <f>IFERROR(LEFT('Data#and%orig'!AF85,2)*1,"")</f>
        <v>0</v>
      </c>
      <c r="AG85" s="6">
        <f>IFERROR(LEFT('Data#and%orig'!AG85,2)*1,"")</f>
        <v>0</v>
      </c>
      <c r="AH85" s="4">
        <f>IFERROR(LEFT('Data#and%orig'!AH85,2)*1,"")</f>
        <v>0</v>
      </c>
      <c r="AI85" s="4">
        <f>IFERROR(LEFT('Data#and%orig'!AI85,2)*1,"")</f>
        <v>2</v>
      </c>
      <c r="AJ85" s="4">
        <f>IFERROR(LEFT('Data#and%orig'!AJ85,2)*1,"")</f>
        <v>0</v>
      </c>
      <c r="AK85" s="4">
        <f>IFERROR(LEFT('Data#and%orig'!AK85,2)*1,"")</f>
        <v>0</v>
      </c>
      <c r="AL85" s="4">
        <f>IFERROR(LEFT('Data#and%orig'!AL85,2)*1,"")</f>
        <v>0</v>
      </c>
      <c r="AM85" s="4">
        <f>IFERROR(LEFT('Data#and%orig'!AM85,2)*1,"")</f>
        <v>0</v>
      </c>
      <c r="AN85" s="4">
        <f>IFERROR(LEFT('Data#and%orig'!AN85,2)*1,"")</f>
        <v>0</v>
      </c>
      <c r="AO85" s="4">
        <f>IFERROR(LEFT('Data#and%orig'!AO85,2)*1,"")</f>
        <v>0</v>
      </c>
      <c r="AP85" s="5">
        <f>IFERROR(LEFT('Data#and%orig'!AP85,2)*1,"")</f>
        <v>0</v>
      </c>
      <c r="AQ85" s="6">
        <f>IFERROR(LEFT('Data#and%orig'!AQ85,2)*1,"")</f>
        <v>0</v>
      </c>
      <c r="AR85" s="4">
        <f>IFERROR(LEFT('Data#and%orig'!AR85,2)*1,"")</f>
        <v>0</v>
      </c>
      <c r="AS85" s="4">
        <f>IFERROR(LEFT('Data#and%orig'!AS85,2)*1,"")</f>
        <v>0</v>
      </c>
      <c r="AT85" s="4">
        <f>IFERROR(LEFT('Data#and%orig'!AT85,2)*1,"")</f>
        <v>0</v>
      </c>
      <c r="AU85" s="4">
        <f>IFERROR(LEFT('Data#and%orig'!AU85,2)*1,"")</f>
        <v>0</v>
      </c>
      <c r="AV85" s="4">
        <f>IFERROR(LEFT('Data#and%orig'!AV85,2)*1,"")</f>
        <v>2</v>
      </c>
      <c r="AW85" s="5">
        <f>IFERROR(LEFT('Data#and%orig'!AW85,2)*1,"")</f>
        <v>0</v>
      </c>
      <c r="AX85" s="6">
        <f>IFERROR(LEFT('Data#and%orig'!AX85,2)*1,"")</f>
        <v>0</v>
      </c>
      <c r="AY85" s="4">
        <f>IFERROR(LEFT('Data#and%orig'!AY85,2)*1,"")</f>
        <v>0</v>
      </c>
      <c r="AZ85" s="4">
        <f>IFERROR(LEFT('Data#and%orig'!AZ85,2)*1,"")</f>
        <v>0</v>
      </c>
      <c r="BA85" s="4">
        <f>IFERROR(LEFT('Data#and%orig'!BA85,2)*1,"")</f>
        <v>0</v>
      </c>
      <c r="BB85" s="4">
        <f>IFERROR(LEFT('Data#and%orig'!BB85,2)*1,"")</f>
        <v>2</v>
      </c>
      <c r="BC85" s="5">
        <f>IFERROR(LEFT('Data#and%orig'!BC85,2)*1,"")</f>
        <v>0</v>
      </c>
      <c r="BD85" s="6">
        <f>IFERROR(LEFT('Data#and%orig'!BD85,2)*1,"")</f>
        <v>0</v>
      </c>
      <c r="BE85" s="4">
        <f>IFERROR(LEFT('Data#and%orig'!BE85,2)*1,"")</f>
        <v>1</v>
      </c>
      <c r="BF85" s="5">
        <f>IFERROR(LEFT('Data#and%orig'!BF85,2)*1,"")</f>
        <v>1</v>
      </c>
      <c r="BG85" s="6">
        <f>IFERROR(LEFT('Data#and%orig'!BG85,2)*1,"")</f>
        <v>2</v>
      </c>
      <c r="BH85" s="5">
        <f>IFERROR(LEFT('Data#and%orig'!BH85,2)*1,"")</f>
        <v>0</v>
      </c>
      <c r="BI85" s="6">
        <f>IFERROR(LEFT('Data#and%orig'!BI85,2)*1,"")</f>
        <v>0</v>
      </c>
      <c r="BJ85" s="4">
        <f>IFERROR(LEFT('Data#and%orig'!BJ85,2)*1,"")</f>
        <v>2</v>
      </c>
      <c r="BK85" s="5">
        <f>IFERROR(LEFT('Data#and%orig'!BK85,2)*1,"")</f>
        <v>0</v>
      </c>
      <c r="BL85" s="6">
        <f>IFERROR(LEFT('Data#and%orig'!BL85,2)*1,"")</f>
        <v>0</v>
      </c>
      <c r="BM85" s="4">
        <f>IFERROR(LEFT('Data#and%orig'!BM85,2)*1,"")</f>
        <v>1</v>
      </c>
      <c r="BN85" s="5">
        <f>IFERROR(LEFT('Data#and%orig'!BN85,2)*1,"")</f>
        <v>1</v>
      </c>
    </row>
    <row r="86" spans="1:66" x14ac:dyDescent="0.2">
      <c r="A86" s="5" t="s">
        <v>278</v>
      </c>
      <c r="B86" s="6">
        <f>IFERROR(LEFT('Data#and%orig'!B86,2)*1,"")</f>
        <v>0</v>
      </c>
      <c r="C86" s="5">
        <f>IFERROR(LEFT('Data#and%orig'!C86,2)*1,"")</f>
        <v>1</v>
      </c>
      <c r="D86" s="20">
        <f>IFERROR(LEFT('Data#and%orig'!D86,2)*1,"")</f>
        <v>2</v>
      </c>
      <c r="E86" s="6" t="str">
        <f>IFERROR(LEFT('Data#and%orig'!E86,2)*1,"")</f>
        <v/>
      </c>
      <c r="F86" s="4">
        <f>IFERROR(LEFT('Data#and%orig'!F86,2)*1,"")</f>
        <v>0</v>
      </c>
      <c r="G86" s="4">
        <f>IFERROR(LEFT('Data#and%orig'!G86,2)*1,"")</f>
        <v>0</v>
      </c>
      <c r="H86" s="4">
        <f>IFERROR(LEFT('Data#and%orig'!H86,2)*1,"")</f>
        <v>0</v>
      </c>
      <c r="I86" s="4">
        <f>IFERROR(LEFT('Data#and%orig'!I86,2)*1,"")</f>
        <v>2</v>
      </c>
      <c r="J86" s="4">
        <f>IFERROR(LEFT('Data#and%orig'!J86,2)*1,"")</f>
        <v>0</v>
      </c>
      <c r="K86" s="4">
        <f>IFERROR(LEFT('Data#and%orig'!K86,2)*1,"")</f>
        <v>0</v>
      </c>
      <c r="L86" s="6">
        <f>IFERROR(LEFT('Data#and%orig'!L86,2)*1,"")</f>
        <v>0</v>
      </c>
      <c r="M86" s="4">
        <f>IFERROR(LEFT('Data#and%orig'!M86,2)*1,"")</f>
        <v>1</v>
      </c>
      <c r="N86" s="4">
        <f>IFERROR(LEFT('Data#and%orig'!N86,2)*1,"")</f>
        <v>0</v>
      </c>
      <c r="O86" s="4">
        <f>IFERROR(LEFT('Data#and%orig'!O86,2)*1,"")</f>
        <v>0</v>
      </c>
      <c r="P86" s="4">
        <f>IFERROR(LEFT('Data#and%orig'!P86,2)*1,"")</f>
        <v>0</v>
      </c>
      <c r="Q86" s="4">
        <f>IFERROR(LEFT('Data#and%orig'!Q86,2)*1,"")</f>
        <v>1</v>
      </c>
      <c r="R86" s="5">
        <f>IFERROR(LEFT('Data#and%orig'!R86,2)*1,"")</f>
        <v>0</v>
      </c>
      <c r="S86" s="6" t="str">
        <f>IFERROR(LEFT('Data#and%orig'!S86,2)*1,"")</f>
        <v/>
      </c>
      <c r="T86" s="4">
        <f>IFERROR(LEFT('Data#and%orig'!T86,2)*1,"")</f>
        <v>2</v>
      </c>
      <c r="U86" s="4">
        <f>IFERROR(LEFT('Data#and%orig'!U86,2)*1,"")</f>
        <v>0</v>
      </c>
      <c r="V86" s="4">
        <f>IFERROR(LEFT('Data#and%orig'!V86,2)*1,"")</f>
        <v>0</v>
      </c>
      <c r="W86" s="4">
        <f>IFERROR(LEFT('Data#and%orig'!W86,2)*1,"")</f>
        <v>0</v>
      </c>
      <c r="X86" s="4">
        <f>IFERROR(LEFT('Data#and%orig'!X86,2)*1,"")</f>
        <v>0</v>
      </c>
      <c r="Y86" s="5">
        <f>IFERROR(LEFT('Data#and%orig'!Y86,2)*1,"")</f>
        <v>0</v>
      </c>
      <c r="Z86" s="6" t="str">
        <f>IFERROR(LEFT('Data#and%orig'!Z86,2)*1,"")</f>
        <v/>
      </c>
      <c r="AA86" s="4">
        <f>IFERROR(LEFT('Data#and%orig'!AA86,2)*1,"")</f>
        <v>0</v>
      </c>
      <c r="AB86" s="4">
        <f>IFERROR(LEFT('Data#and%orig'!AB86,2)*1,"")</f>
        <v>0</v>
      </c>
      <c r="AC86" s="4">
        <f>IFERROR(LEFT('Data#and%orig'!AC86,2)*1,"")</f>
        <v>0</v>
      </c>
      <c r="AD86" s="4">
        <f>IFERROR(LEFT('Data#and%orig'!AD86,2)*1,"")</f>
        <v>2</v>
      </c>
      <c r="AE86" s="4">
        <f>IFERROR(LEFT('Data#and%orig'!AE86,2)*1,"")</f>
        <v>0</v>
      </c>
      <c r="AF86" s="5">
        <f>IFERROR(LEFT('Data#and%orig'!AF86,2)*1,"")</f>
        <v>0</v>
      </c>
      <c r="AG86" s="6">
        <f>IFERROR(LEFT('Data#and%orig'!AG86,2)*1,"")</f>
        <v>0</v>
      </c>
      <c r="AH86" s="4">
        <f>IFERROR(LEFT('Data#and%orig'!AH86,2)*1,"")</f>
        <v>0</v>
      </c>
      <c r="AI86" s="4">
        <f>IFERROR(LEFT('Data#and%orig'!AI86,2)*1,"")</f>
        <v>0</v>
      </c>
      <c r="AJ86" s="4">
        <f>IFERROR(LEFT('Data#and%orig'!AJ86,2)*1,"")</f>
        <v>1</v>
      </c>
      <c r="AK86" s="4">
        <f>IFERROR(LEFT('Data#and%orig'!AK86,2)*1,"")</f>
        <v>1</v>
      </c>
      <c r="AL86" s="4">
        <f>IFERROR(LEFT('Data#and%orig'!AL86,2)*1,"")</f>
        <v>0</v>
      </c>
      <c r="AM86" s="4">
        <f>IFERROR(LEFT('Data#and%orig'!AM86,2)*1,"")</f>
        <v>0</v>
      </c>
      <c r="AN86" s="4">
        <f>IFERROR(LEFT('Data#and%orig'!AN86,2)*1,"")</f>
        <v>0</v>
      </c>
      <c r="AO86" s="4">
        <f>IFERROR(LEFT('Data#and%orig'!AO86,2)*1,"")</f>
        <v>0</v>
      </c>
      <c r="AP86" s="5">
        <f>IFERROR(LEFT('Data#and%orig'!AP86,2)*1,"")</f>
        <v>0</v>
      </c>
      <c r="AQ86" s="6">
        <f>IFERROR(LEFT('Data#and%orig'!AQ86,2)*1,"")</f>
        <v>0</v>
      </c>
      <c r="AR86" s="4">
        <f>IFERROR(LEFT('Data#and%orig'!AR86,2)*1,"")</f>
        <v>1</v>
      </c>
      <c r="AS86" s="4">
        <f>IFERROR(LEFT('Data#and%orig'!AS86,2)*1,"")</f>
        <v>0</v>
      </c>
      <c r="AT86" s="4">
        <f>IFERROR(LEFT('Data#and%orig'!AT86,2)*1,"")</f>
        <v>0</v>
      </c>
      <c r="AU86" s="4">
        <f>IFERROR(LEFT('Data#and%orig'!AU86,2)*1,"")</f>
        <v>0</v>
      </c>
      <c r="AV86" s="4">
        <f>IFERROR(LEFT('Data#and%orig'!AV86,2)*1,"")</f>
        <v>1</v>
      </c>
      <c r="AW86" s="5">
        <f>IFERROR(LEFT('Data#and%orig'!AW86,2)*1,"")</f>
        <v>0</v>
      </c>
      <c r="AX86" s="6">
        <f>IFERROR(LEFT('Data#and%orig'!AX86,2)*1,"")</f>
        <v>0</v>
      </c>
      <c r="AY86" s="4">
        <f>IFERROR(LEFT('Data#and%orig'!AY86,2)*1,"")</f>
        <v>0</v>
      </c>
      <c r="AZ86" s="4">
        <f>IFERROR(LEFT('Data#and%orig'!AZ86,2)*1,"")</f>
        <v>0</v>
      </c>
      <c r="BA86" s="4">
        <f>IFERROR(LEFT('Data#and%orig'!BA86,2)*1,"")</f>
        <v>0</v>
      </c>
      <c r="BB86" s="4">
        <f>IFERROR(LEFT('Data#and%orig'!BB86,2)*1,"")</f>
        <v>0</v>
      </c>
      <c r="BC86" s="5">
        <f>IFERROR(LEFT('Data#and%orig'!BC86,2)*1,"")</f>
        <v>2</v>
      </c>
      <c r="BD86" s="6">
        <f>IFERROR(LEFT('Data#and%orig'!BD86,2)*1,"")</f>
        <v>0</v>
      </c>
      <c r="BE86" s="4">
        <f>IFERROR(LEFT('Data#and%orig'!BE86,2)*1,"")</f>
        <v>1</v>
      </c>
      <c r="BF86" s="5">
        <f>IFERROR(LEFT('Data#and%orig'!BF86,2)*1,"")</f>
        <v>1</v>
      </c>
      <c r="BG86" s="6">
        <f>IFERROR(LEFT('Data#and%orig'!BG86,2)*1,"")</f>
        <v>2</v>
      </c>
      <c r="BH86" s="5">
        <f>IFERROR(LEFT('Data#and%orig'!BH86,2)*1,"")</f>
        <v>0</v>
      </c>
      <c r="BI86" s="6">
        <f>IFERROR(LEFT('Data#and%orig'!BI86,2)*1,"")</f>
        <v>0</v>
      </c>
      <c r="BJ86" s="4">
        <f>IFERROR(LEFT('Data#and%orig'!BJ86,2)*1,"")</f>
        <v>1</v>
      </c>
      <c r="BK86" s="5">
        <f>IFERROR(LEFT('Data#and%orig'!BK86,2)*1,"")</f>
        <v>1</v>
      </c>
      <c r="BL86" s="6">
        <f>IFERROR(LEFT('Data#and%orig'!BL86,2)*1,"")</f>
        <v>0</v>
      </c>
      <c r="BM86" s="4">
        <f>IFERROR(LEFT('Data#and%orig'!BM86,2)*1,"")</f>
        <v>2</v>
      </c>
      <c r="BN86" s="5">
        <f>IFERROR(LEFT('Data#and%orig'!BN86,2)*1,"")</f>
        <v>0</v>
      </c>
    </row>
    <row r="87" spans="1:66" x14ac:dyDescent="0.2">
      <c r="B87" s="6" t="str">
        <f>IFERROR(LEFT('Data#and%orig'!B87,2)*1,"")</f>
        <v/>
      </c>
      <c r="C87" s="5" t="str">
        <f>IFERROR(LEFT('Data#and%orig'!C87,2)*1,"")</f>
        <v/>
      </c>
      <c r="D87" s="20" t="str">
        <f>IFERROR(LEFT('Data#and%orig'!D87,2)*1,"")</f>
        <v/>
      </c>
      <c r="E87" s="6" t="str">
        <f>IFERROR(LEFT('Data#and%orig'!E87,2)*1,"")</f>
        <v/>
      </c>
      <c r="F87" s="4" t="str">
        <f>IFERROR(LEFT('Data#and%orig'!F87,2)*1,"")</f>
        <v/>
      </c>
      <c r="G87" s="4" t="str">
        <f>IFERROR(LEFT('Data#and%orig'!G87,2)*1,"")</f>
        <v/>
      </c>
      <c r="H87" s="4" t="str">
        <f>IFERROR(LEFT('Data#and%orig'!H87,2)*1,"")</f>
        <v/>
      </c>
      <c r="I87" s="4" t="str">
        <f>IFERROR(LEFT('Data#and%orig'!I87,2)*1,"")</f>
        <v/>
      </c>
      <c r="J87" s="4" t="str">
        <f>IFERROR(LEFT('Data#and%orig'!J87,2)*1,"")</f>
        <v/>
      </c>
      <c r="K87" s="4" t="str">
        <f>IFERROR(LEFT('Data#and%orig'!K87,2)*1,"")</f>
        <v/>
      </c>
      <c r="L87" s="6" t="str">
        <f>IFERROR(LEFT('Data#and%orig'!L87,2)*1,"")</f>
        <v/>
      </c>
      <c r="M87" s="4" t="str">
        <f>IFERROR(LEFT('Data#and%orig'!M87,2)*1,"")</f>
        <v/>
      </c>
      <c r="N87" s="4" t="str">
        <f>IFERROR(LEFT('Data#and%orig'!N87,2)*1,"")</f>
        <v/>
      </c>
      <c r="O87" s="4" t="str">
        <f>IFERROR(LEFT('Data#and%orig'!O87,2)*1,"")</f>
        <v/>
      </c>
      <c r="P87" s="4" t="str">
        <f>IFERROR(LEFT('Data#and%orig'!P87,2)*1,"")</f>
        <v/>
      </c>
      <c r="Q87" s="4" t="str">
        <f>IFERROR(LEFT('Data#and%orig'!Q87,2)*1,"")</f>
        <v/>
      </c>
      <c r="R87" s="5" t="str">
        <f>IFERROR(LEFT('Data#and%orig'!R87,2)*1,"")</f>
        <v/>
      </c>
      <c r="S87" s="6" t="str">
        <f>IFERROR(LEFT('Data#and%orig'!S87,2)*1,"")</f>
        <v/>
      </c>
      <c r="T87" s="4" t="str">
        <f>IFERROR(LEFT('Data#and%orig'!T87,2)*1,"")</f>
        <v/>
      </c>
      <c r="U87" s="4" t="str">
        <f>IFERROR(LEFT('Data#and%orig'!U87,2)*1,"")</f>
        <v/>
      </c>
      <c r="V87" s="4" t="str">
        <f>IFERROR(LEFT('Data#and%orig'!V87,2)*1,"")</f>
        <v/>
      </c>
      <c r="W87" s="4" t="str">
        <f>IFERROR(LEFT('Data#and%orig'!W87,2)*1,"")</f>
        <v/>
      </c>
      <c r="X87" s="4" t="str">
        <f>IFERROR(LEFT('Data#and%orig'!X87,2)*1,"")</f>
        <v/>
      </c>
      <c r="Y87" s="5" t="str">
        <f>IFERROR(LEFT('Data#and%orig'!Y87,2)*1,"")</f>
        <v/>
      </c>
      <c r="Z87" s="6" t="str">
        <f>IFERROR(LEFT('Data#and%orig'!Z87,2)*1,"")</f>
        <v/>
      </c>
      <c r="AA87" s="4" t="str">
        <f>IFERROR(LEFT('Data#and%orig'!AA87,2)*1,"")</f>
        <v/>
      </c>
      <c r="AB87" s="4" t="str">
        <f>IFERROR(LEFT('Data#and%orig'!AB87,2)*1,"")</f>
        <v/>
      </c>
      <c r="AC87" s="4" t="str">
        <f>IFERROR(LEFT('Data#and%orig'!AC87,2)*1,"")</f>
        <v/>
      </c>
      <c r="AD87" s="4" t="str">
        <f>IFERROR(LEFT('Data#and%orig'!AD87,2)*1,"")</f>
        <v/>
      </c>
      <c r="AE87" s="4" t="str">
        <f>IFERROR(LEFT('Data#and%orig'!AE87,2)*1,"")</f>
        <v/>
      </c>
      <c r="AF87" s="5" t="str">
        <f>IFERROR(LEFT('Data#and%orig'!AF87,2)*1,"")</f>
        <v/>
      </c>
      <c r="AG87" s="6" t="str">
        <f>IFERROR(LEFT('Data#and%orig'!AG87,2)*1,"")</f>
        <v/>
      </c>
      <c r="AH87" s="4" t="str">
        <f>IFERROR(LEFT('Data#and%orig'!AH87,2)*1,"")</f>
        <v/>
      </c>
      <c r="AI87" s="4" t="str">
        <f>IFERROR(LEFT('Data#and%orig'!AI87,2)*1,"")</f>
        <v/>
      </c>
      <c r="AJ87" s="4" t="str">
        <f>IFERROR(LEFT('Data#and%orig'!AJ87,2)*1,"")</f>
        <v/>
      </c>
      <c r="AK87" s="4" t="str">
        <f>IFERROR(LEFT('Data#and%orig'!AK87,2)*1,"")</f>
        <v/>
      </c>
      <c r="AL87" s="4" t="str">
        <f>IFERROR(LEFT('Data#and%orig'!AL87,2)*1,"")</f>
        <v/>
      </c>
      <c r="AM87" s="4" t="str">
        <f>IFERROR(LEFT('Data#and%orig'!AM87,2)*1,"")</f>
        <v/>
      </c>
      <c r="AN87" s="4" t="str">
        <f>IFERROR(LEFT('Data#and%orig'!AN87,2)*1,"")</f>
        <v/>
      </c>
      <c r="AO87" s="4" t="str">
        <f>IFERROR(LEFT('Data#and%orig'!AO87,2)*1,"")</f>
        <v/>
      </c>
      <c r="AP87" s="5" t="str">
        <f>IFERROR(LEFT('Data#and%orig'!AP87,2)*1,"")</f>
        <v/>
      </c>
      <c r="AQ87" s="6" t="str">
        <f>IFERROR(LEFT('Data#and%orig'!AQ87,2)*1,"")</f>
        <v/>
      </c>
      <c r="AR87" s="4" t="str">
        <f>IFERROR(LEFT('Data#and%orig'!AR87,2)*1,"")</f>
        <v/>
      </c>
      <c r="AS87" s="4" t="str">
        <f>IFERROR(LEFT('Data#and%orig'!AS87,2)*1,"")</f>
        <v/>
      </c>
      <c r="AT87" s="4" t="str">
        <f>IFERROR(LEFT('Data#and%orig'!AT87,2)*1,"")</f>
        <v/>
      </c>
      <c r="AU87" s="4" t="str">
        <f>IFERROR(LEFT('Data#and%orig'!AU87,2)*1,"")</f>
        <v/>
      </c>
      <c r="AV87" s="4" t="str">
        <f>IFERROR(LEFT('Data#and%orig'!AV87,2)*1,"")</f>
        <v/>
      </c>
      <c r="AW87" s="5" t="str">
        <f>IFERROR(LEFT('Data#and%orig'!AW87,2)*1,"")</f>
        <v/>
      </c>
      <c r="AX87" s="6" t="str">
        <f>IFERROR(LEFT('Data#and%orig'!AX87,2)*1,"")</f>
        <v/>
      </c>
      <c r="AY87" s="4" t="str">
        <f>IFERROR(LEFT('Data#and%orig'!AY87,2)*1,"")</f>
        <v/>
      </c>
      <c r="AZ87" s="4" t="str">
        <f>IFERROR(LEFT('Data#and%orig'!AZ87,2)*1,"")</f>
        <v/>
      </c>
      <c r="BA87" s="4" t="str">
        <f>IFERROR(LEFT('Data#and%orig'!BA87,2)*1,"")</f>
        <v/>
      </c>
      <c r="BB87" s="4" t="str">
        <f>IFERROR(LEFT('Data#and%orig'!BB87,2)*1,"")</f>
        <v/>
      </c>
      <c r="BC87" s="5" t="str">
        <f>IFERROR(LEFT('Data#and%orig'!BC87,2)*1,"")</f>
        <v/>
      </c>
      <c r="BD87" s="6" t="str">
        <f>IFERROR(LEFT('Data#and%orig'!BD87,2)*1,"")</f>
        <v/>
      </c>
      <c r="BE87" s="4" t="str">
        <f>IFERROR(LEFT('Data#and%orig'!BE87,2)*1,"")</f>
        <v/>
      </c>
      <c r="BF87" s="5" t="str">
        <f>IFERROR(LEFT('Data#and%orig'!BF87,2)*1,"")</f>
        <v/>
      </c>
      <c r="BG87" s="6" t="str">
        <f>IFERROR(LEFT('Data#and%orig'!BG87,2)*1,"")</f>
        <v/>
      </c>
      <c r="BH87" s="5" t="str">
        <f>IFERROR(LEFT('Data#and%orig'!BH87,2)*1,"")</f>
        <v/>
      </c>
      <c r="BI87" s="6" t="str">
        <f>IFERROR(LEFT('Data#and%orig'!BI87,2)*1,"")</f>
        <v/>
      </c>
      <c r="BJ87" s="4" t="str">
        <f>IFERROR(LEFT('Data#and%orig'!BJ87,2)*1,"")</f>
        <v/>
      </c>
      <c r="BK87" s="5" t="str">
        <f>IFERROR(LEFT('Data#and%orig'!BK87,2)*1,"")</f>
        <v/>
      </c>
      <c r="BL87" s="6" t="str">
        <f>IFERROR(LEFT('Data#and%orig'!BL87,2)*1,"")</f>
        <v/>
      </c>
      <c r="BM87" s="4" t="str">
        <f>IFERROR(LEFT('Data#and%orig'!BM87,2)*1,"")</f>
        <v/>
      </c>
      <c r="BN87" s="5" t="str">
        <f>IFERROR(LEFT('Data#and%orig'!BN87,2)*1,"")</f>
        <v/>
      </c>
    </row>
    <row r="88" spans="1:66" x14ac:dyDescent="0.2">
      <c r="A88" s="5" t="s">
        <v>210</v>
      </c>
      <c r="B88" s="6">
        <f>IFERROR(LEFT('Data#and%orig'!B88,2)*1,"")</f>
        <v>0</v>
      </c>
      <c r="C88" s="5">
        <f>IFERROR(LEFT('Data#and%orig'!C88,2)*1,"")</f>
        <v>8</v>
      </c>
      <c r="D88" s="20">
        <f>IFERROR(LEFT('Data#and%orig'!D88,2)*1,"")</f>
        <v>94</v>
      </c>
      <c r="E88" s="6" t="str">
        <f>IFERROR(LEFT('Data#and%orig'!E88,2)*1,"")</f>
        <v/>
      </c>
      <c r="F88" s="4">
        <f>IFERROR(LEFT('Data#and%orig'!F88,2)*1,"")</f>
        <v>19</v>
      </c>
      <c r="G88" s="4">
        <f>IFERROR(LEFT('Data#and%orig'!G88,2)*1,"")</f>
        <v>2</v>
      </c>
      <c r="H88" s="4">
        <f>IFERROR(LEFT('Data#and%orig'!H88,2)*1,"")</f>
        <v>27</v>
      </c>
      <c r="I88" s="4">
        <f>IFERROR(LEFT('Data#and%orig'!I88,2)*1,"")</f>
        <v>25</v>
      </c>
      <c r="J88" s="4">
        <f>IFERROR(LEFT('Data#and%orig'!J88,2)*1,"")</f>
        <v>17</v>
      </c>
      <c r="K88" s="4">
        <f>IFERROR(LEFT('Data#and%orig'!K88,2)*1,"")</f>
        <v>4</v>
      </c>
      <c r="L88" s="6">
        <f>IFERROR(LEFT('Data#and%orig'!L88,2)*1,"")</f>
        <v>1</v>
      </c>
      <c r="M88" s="4">
        <f>IFERROR(LEFT('Data#and%orig'!M88,2)*1,"")</f>
        <v>20</v>
      </c>
      <c r="N88" s="4">
        <f>IFERROR(LEFT('Data#and%orig'!N88,2)*1,"")</f>
        <v>1</v>
      </c>
      <c r="O88" s="4">
        <f>IFERROR(LEFT('Data#and%orig'!O88,2)*1,"")</f>
        <v>27</v>
      </c>
      <c r="P88" s="4">
        <f>IFERROR(LEFT('Data#and%orig'!P88,2)*1,"")</f>
        <v>25</v>
      </c>
      <c r="Q88" s="4">
        <f>IFERROR(LEFT('Data#and%orig'!Q88,2)*1,"")</f>
        <v>15</v>
      </c>
      <c r="R88" s="5">
        <f>IFERROR(LEFT('Data#and%orig'!R88,2)*1,"")</f>
        <v>5</v>
      </c>
      <c r="S88" s="6" t="str">
        <f>IFERROR(LEFT('Data#and%orig'!S88,2)*1,"")</f>
        <v/>
      </c>
      <c r="T88" s="4">
        <f>IFERROR(LEFT('Data#and%orig'!T88,2)*1,"")</f>
        <v>23</v>
      </c>
      <c r="U88" s="4">
        <f>IFERROR(LEFT('Data#and%orig'!U88,2)*1,"")</f>
        <v>2</v>
      </c>
      <c r="V88" s="4">
        <f>IFERROR(LEFT('Data#and%orig'!V88,2)*1,"")</f>
        <v>34</v>
      </c>
      <c r="W88" s="4">
        <f>IFERROR(LEFT('Data#and%orig'!W88,2)*1,"")</f>
        <v>21</v>
      </c>
      <c r="X88" s="4">
        <f>IFERROR(LEFT('Data#and%orig'!X88,2)*1,"")</f>
        <v>11</v>
      </c>
      <c r="Y88" s="5">
        <f>IFERROR(LEFT('Data#and%orig'!Y88,2)*1,"")</f>
        <v>3</v>
      </c>
      <c r="Z88" s="6" t="str">
        <f>IFERROR(LEFT('Data#and%orig'!Z88,2)*1,"")</f>
        <v/>
      </c>
      <c r="AA88" s="4">
        <f>IFERROR(LEFT('Data#and%orig'!AA88,2)*1,"")</f>
        <v>23</v>
      </c>
      <c r="AB88" s="4">
        <f>IFERROR(LEFT('Data#and%orig'!AB88,2)*1,"")</f>
        <v>6</v>
      </c>
      <c r="AC88" s="4">
        <f>IFERROR(LEFT('Data#and%orig'!AC88,2)*1,"")</f>
        <v>26</v>
      </c>
      <c r="AD88" s="4">
        <f>IFERROR(LEFT('Data#and%orig'!AD88,2)*1,"")</f>
        <v>24</v>
      </c>
      <c r="AE88" s="4">
        <f>IFERROR(LEFT('Data#and%orig'!AE88,2)*1,"")</f>
        <v>12</v>
      </c>
      <c r="AF88" s="5">
        <f>IFERROR(LEFT('Data#and%orig'!AF88,2)*1,"")</f>
        <v>3</v>
      </c>
      <c r="AG88" s="6">
        <f>IFERROR(LEFT('Data#and%orig'!AG88,2)*1,"")</f>
        <v>16</v>
      </c>
      <c r="AH88" s="4">
        <f>IFERROR(LEFT('Data#and%orig'!AH88,2)*1,"")</f>
        <v>4</v>
      </c>
      <c r="AI88" s="4">
        <f>IFERROR(LEFT('Data#and%orig'!AI88,2)*1,"")</f>
        <v>36</v>
      </c>
      <c r="AJ88" s="4">
        <f>IFERROR(LEFT('Data#and%orig'!AJ88,2)*1,"")</f>
        <v>5</v>
      </c>
      <c r="AK88" s="4">
        <f>IFERROR(LEFT('Data#and%orig'!AK88,2)*1,"")</f>
        <v>9</v>
      </c>
      <c r="AL88" s="4">
        <f>IFERROR(LEFT('Data#and%orig'!AL88,2)*1,"")</f>
        <v>11</v>
      </c>
      <c r="AM88" s="4">
        <f>IFERROR(LEFT('Data#and%orig'!AM88,2)*1,"")</f>
        <v>2</v>
      </c>
      <c r="AN88" s="4">
        <f>IFERROR(LEFT('Data#and%orig'!AN88,2)*1,"")</f>
        <v>2</v>
      </c>
      <c r="AO88" s="4">
        <f>IFERROR(LEFT('Data#and%orig'!AO88,2)*1,"")</f>
        <v>3</v>
      </c>
      <c r="AP88" s="5">
        <f>IFERROR(LEFT('Data#and%orig'!AP88,2)*1,"")</f>
        <v>6</v>
      </c>
      <c r="AQ88" s="6">
        <f>IFERROR(LEFT('Data#and%orig'!AQ88,2)*1,"")</f>
        <v>14</v>
      </c>
      <c r="AR88" s="4">
        <f>IFERROR(LEFT('Data#and%orig'!AR88,2)*1,"")</f>
        <v>7</v>
      </c>
      <c r="AS88" s="4">
        <f>IFERROR(LEFT('Data#and%orig'!AS88,2)*1,"")</f>
        <v>17</v>
      </c>
      <c r="AT88" s="4">
        <f>IFERROR(LEFT('Data#and%orig'!AT88,2)*1,"")</f>
        <v>13</v>
      </c>
      <c r="AU88" s="4">
        <f>IFERROR(LEFT('Data#and%orig'!AU88,2)*1,"")</f>
        <v>4</v>
      </c>
      <c r="AV88" s="4">
        <f>IFERROR(LEFT('Data#and%orig'!AV88,2)*1,"")</f>
        <v>38</v>
      </c>
      <c r="AW88" s="5">
        <f>IFERROR(LEFT('Data#and%orig'!AW88,2)*1,"")</f>
        <v>1</v>
      </c>
      <c r="AX88" s="6">
        <f>IFERROR(LEFT('Data#and%orig'!AX88,2)*1,"")</f>
        <v>14</v>
      </c>
      <c r="AY88" s="4">
        <f>IFERROR(LEFT('Data#and%orig'!AY88,2)*1,"")</f>
        <v>9</v>
      </c>
      <c r="AZ88" s="4">
        <f>IFERROR(LEFT('Data#and%orig'!AZ88,2)*1,"")</f>
        <v>29</v>
      </c>
      <c r="BA88" s="4">
        <f>IFERROR(LEFT('Data#and%orig'!BA88,2)*1,"")</f>
        <v>38</v>
      </c>
      <c r="BB88" s="4">
        <f>IFERROR(LEFT('Data#and%orig'!BB88,2)*1,"")</f>
        <v>2</v>
      </c>
      <c r="BC88" s="5">
        <f>IFERROR(LEFT('Data#and%orig'!BC88,2)*1,"")</f>
        <v>2</v>
      </c>
      <c r="BD88" s="6">
        <f>IFERROR(LEFT('Data#and%orig'!BD88,2)*1,"")</f>
        <v>11</v>
      </c>
      <c r="BE88" s="4">
        <f>IFERROR(LEFT('Data#and%orig'!BE88,2)*1,"")</f>
        <v>64</v>
      </c>
      <c r="BF88" s="5">
        <f>IFERROR(LEFT('Data#and%orig'!BF88,2)*1,"")</f>
        <v>19</v>
      </c>
      <c r="BG88" s="6">
        <f>IFERROR(LEFT('Data#and%orig'!BG88,2)*1,"")</f>
        <v>60</v>
      </c>
      <c r="BH88" s="5">
        <f>IFERROR(LEFT('Data#and%orig'!BH88,2)*1,"")</f>
        <v>34</v>
      </c>
      <c r="BI88" s="6">
        <f>IFERROR(LEFT('Data#and%orig'!BI88,2)*1,"")</f>
        <v>37</v>
      </c>
      <c r="BJ88" s="4">
        <f>IFERROR(LEFT('Data#and%orig'!BJ88,2)*1,"")</f>
        <v>34</v>
      </c>
      <c r="BK88" s="5">
        <f>IFERROR(LEFT('Data#and%orig'!BK88,2)*1,"")</f>
        <v>23</v>
      </c>
      <c r="BL88" s="6">
        <f>IFERROR(LEFT('Data#and%orig'!BL88,2)*1,"")</f>
        <v>4</v>
      </c>
      <c r="BM88" s="4">
        <f>IFERROR(LEFT('Data#and%orig'!BM88,2)*1,"")</f>
        <v>79</v>
      </c>
      <c r="BN88" s="5">
        <f>IFERROR(LEFT('Data#and%orig'!BN88,2)*1,"")</f>
        <v>11</v>
      </c>
    </row>
    <row r="89" spans="1:66" x14ac:dyDescent="0.2">
      <c r="A89" s="5" t="s">
        <v>211</v>
      </c>
      <c r="B89" s="6">
        <f>IFERROR(LEFT('Data#and%orig'!B89,2)*1,"")</f>
        <v>1</v>
      </c>
      <c r="C89" s="5">
        <f>IFERROR(LEFT('Data#and%orig'!C89,2)*1,"")</f>
        <v>0</v>
      </c>
      <c r="D89" s="20">
        <f>IFERROR(LEFT('Data#and%orig'!D89,2)*1,"")</f>
        <v>0</v>
      </c>
      <c r="E89" s="6" t="str">
        <f>IFERROR(LEFT('Data#and%orig'!E89,2)*1,"")</f>
        <v/>
      </c>
      <c r="F89" s="4">
        <f>IFERROR(LEFT('Data#and%orig'!F89,2)*1,"")</f>
        <v>0</v>
      </c>
      <c r="G89" s="4">
        <f>IFERROR(LEFT('Data#and%orig'!G89,2)*1,"")</f>
        <v>0</v>
      </c>
      <c r="H89" s="4">
        <f>IFERROR(LEFT('Data#and%orig'!H89,2)*1,"")</f>
        <v>0</v>
      </c>
      <c r="I89" s="4">
        <f>IFERROR(LEFT('Data#and%orig'!I89,2)*1,"")</f>
        <v>0</v>
      </c>
      <c r="J89" s="4">
        <f>IFERROR(LEFT('Data#and%orig'!J89,2)*1,"")</f>
        <v>0</v>
      </c>
      <c r="K89" s="4">
        <f>IFERROR(LEFT('Data#and%orig'!K89,2)*1,"")</f>
        <v>0</v>
      </c>
      <c r="L89" s="6">
        <f>IFERROR(LEFT('Data#and%orig'!L89,2)*1,"")</f>
        <v>0</v>
      </c>
      <c r="M89" s="4">
        <f>IFERROR(LEFT('Data#and%orig'!M89,2)*1,"")</f>
        <v>0</v>
      </c>
      <c r="N89" s="4">
        <f>IFERROR(LEFT('Data#and%orig'!N89,2)*1,"")</f>
        <v>0</v>
      </c>
      <c r="O89" s="4">
        <f>IFERROR(LEFT('Data#and%orig'!O89,2)*1,"")</f>
        <v>0</v>
      </c>
      <c r="P89" s="4">
        <f>IFERROR(LEFT('Data#and%orig'!P89,2)*1,"")</f>
        <v>0</v>
      </c>
      <c r="Q89" s="4">
        <f>IFERROR(LEFT('Data#and%orig'!Q89,2)*1,"")</f>
        <v>0</v>
      </c>
      <c r="R89" s="5">
        <f>IFERROR(LEFT('Data#and%orig'!R89,2)*1,"")</f>
        <v>0</v>
      </c>
      <c r="S89" s="6" t="str">
        <f>IFERROR(LEFT('Data#and%orig'!S89,2)*1,"")</f>
        <v/>
      </c>
      <c r="T89" s="4">
        <f>IFERROR(LEFT('Data#and%orig'!T89,2)*1,"")</f>
        <v>0</v>
      </c>
      <c r="U89" s="4">
        <f>IFERROR(LEFT('Data#and%orig'!U89,2)*1,"")</f>
        <v>0</v>
      </c>
      <c r="V89" s="4">
        <f>IFERROR(LEFT('Data#and%orig'!V89,2)*1,"")</f>
        <v>0</v>
      </c>
      <c r="W89" s="4">
        <f>IFERROR(LEFT('Data#and%orig'!W89,2)*1,"")</f>
        <v>0</v>
      </c>
      <c r="X89" s="4">
        <f>IFERROR(LEFT('Data#and%orig'!X89,2)*1,"")</f>
        <v>0</v>
      </c>
      <c r="Y89" s="5">
        <f>IFERROR(LEFT('Data#and%orig'!Y89,2)*1,"")</f>
        <v>0</v>
      </c>
      <c r="Z89" s="6" t="str">
        <f>IFERROR(LEFT('Data#and%orig'!Z89,2)*1,"")</f>
        <v/>
      </c>
      <c r="AA89" s="4">
        <f>IFERROR(LEFT('Data#and%orig'!AA89,2)*1,"")</f>
        <v>0</v>
      </c>
      <c r="AB89" s="4">
        <f>IFERROR(LEFT('Data#and%orig'!AB89,2)*1,"")</f>
        <v>0</v>
      </c>
      <c r="AC89" s="4">
        <f>IFERROR(LEFT('Data#and%orig'!AC89,2)*1,"")</f>
        <v>0</v>
      </c>
      <c r="AD89" s="4">
        <f>IFERROR(LEFT('Data#and%orig'!AD89,2)*1,"")</f>
        <v>0</v>
      </c>
      <c r="AE89" s="4">
        <f>IFERROR(LEFT('Data#and%orig'!AE89,2)*1,"")</f>
        <v>0</v>
      </c>
      <c r="AF89" s="5">
        <f>IFERROR(LEFT('Data#and%orig'!AF89,2)*1,"")</f>
        <v>0</v>
      </c>
      <c r="AG89" s="6">
        <f>IFERROR(LEFT('Data#and%orig'!AG89,2)*1,"")</f>
        <v>0</v>
      </c>
      <c r="AH89" s="4">
        <f>IFERROR(LEFT('Data#and%orig'!AH89,2)*1,"")</f>
        <v>0</v>
      </c>
      <c r="AI89" s="4">
        <f>IFERROR(LEFT('Data#and%orig'!AI89,2)*1,"")</f>
        <v>0</v>
      </c>
      <c r="AJ89" s="4">
        <f>IFERROR(LEFT('Data#and%orig'!AJ89,2)*1,"")</f>
        <v>0</v>
      </c>
      <c r="AK89" s="4">
        <f>IFERROR(LEFT('Data#and%orig'!AK89,2)*1,"")</f>
        <v>0</v>
      </c>
      <c r="AL89" s="4">
        <f>IFERROR(LEFT('Data#and%orig'!AL89,2)*1,"")</f>
        <v>0</v>
      </c>
      <c r="AM89" s="4">
        <f>IFERROR(LEFT('Data#and%orig'!AM89,2)*1,"")</f>
        <v>0</v>
      </c>
      <c r="AN89" s="4">
        <f>IFERROR(LEFT('Data#and%orig'!AN89,2)*1,"")</f>
        <v>0</v>
      </c>
      <c r="AO89" s="4">
        <f>IFERROR(LEFT('Data#and%orig'!AO89,2)*1,"")</f>
        <v>0</v>
      </c>
      <c r="AP89" s="5">
        <f>IFERROR(LEFT('Data#and%orig'!AP89,2)*1,"")</f>
        <v>0</v>
      </c>
      <c r="AQ89" s="6">
        <f>IFERROR(LEFT('Data#and%orig'!AQ89,2)*1,"")</f>
        <v>0</v>
      </c>
      <c r="AR89" s="4">
        <f>IFERROR(LEFT('Data#and%orig'!AR89,2)*1,"")</f>
        <v>0</v>
      </c>
      <c r="AS89" s="4">
        <f>IFERROR(LEFT('Data#and%orig'!AS89,2)*1,"")</f>
        <v>0</v>
      </c>
      <c r="AT89" s="4">
        <f>IFERROR(LEFT('Data#and%orig'!AT89,2)*1,"")</f>
        <v>0</v>
      </c>
      <c r="AU89" s="4">
        <f>IFERROR(LEFT('Data#and%orig'!AU89,2)*1,"")</f>
        <v>0</v>
      </c>
      <c r="AV89" s="4">
        <f>IFERROR(LEFT('Data#and%orig'!AV89,2)*1,"")</f>
        <v>0</v>
      </c>
      <c r="AW89" s="5">
        <f>IFERROR(LEFT('Data#and%orig'!AW89,2)*1,"")</f>
        <v>0</v>
      </c>
      <c r="AX89" s="6">
        <f>IFERROR(LEFT('Data#and%orig'!AX89,2)*1,"")</f>
        <v>0</v>
      </c>
      <c r="AY89" s="4">
        <f>IFERROR(LEFT('Data#and%orig'!AY89,2)*1,"")</f>
        <v>0</v>
      </c>
      <c r="AZ89" s="4">
        <f>IFERROR(LEFT('Data#and%orig'!AZ89,2)*1,"")</f>
        <v>0</v>
      </c>
      <c r="BA89" s="4">
        <f>IFERROR(LEFT('Data#and%orig'!BA89,2)*1,"")</f>
        <v>0</v>
      </c>
      <c r="BB89" s="4">
        <f>IFERROR(LEFT('Data#and%orig'!BB89,2)*1,"")</f>
        <v>0</v>
      </c>
      <c r="BC89" s="5">
        <f>IFERROR(LEFT('Data#and%orig'!BC89,2)*1,"")</f>
        <v>0</v>
      </c>
      <c r="BD89" s="6">
        <f>IFERROR(LEFT('Data#and%orig'!BD89,2)*1,"")</f>
        <v>0</v>
      </c>
      <c r="BE89" s="4">
        <f>IFERROR(LEFT('Data#and%orig'!BE89,2)*1,"")</f>
        <v>0</v>
      </c>
      <c r="BF89" s="5">
        <f>IFERROR(LEFT('Data#and%orig'!BF89,2)*1,"")</f>
        <v>0</v>
      </c>
      <c r="BG89" s="6">
        <f>IFERROR(LEFT('Data#and%orig'!BG89,2)*1,"")</f>
        <v>0</v>
      </c>
      <c r="BH89" s="5">
        <f>IFERROR(LEFT('Data#and%orig'!BH89,2)*1,"")</f>
        <v>0</v>
      </c>
      <c r="BI89" s="6">
        <f>IFERROR(LEFT('Data#and%orig'!BI89,2)*1,"")</f>
        <v>0</v>
      </c>
      <c r="BJ89" s="4">
        <f>IFERROR(LEFT('Data#and%orig'!BJ89,2)*1,"")</f>
        <v>0</v>
      </c>
      <c r="BK89" s="5">
        <f>IFERROR(LEFT('Data#and%orig'!BK89,2)*1,"")</f>
        <v>0</v>
      </c>
      <c r="BL89" s="6">
        <f>IFERROR(LEFT('Data#and%orig'!BL89,2)*1,"")</f>
        <v>0</v>
      </c>
      <c r="BM89" s="4">
        <f>IFERROR(LEFT('Data#and%orig'!BM89,2)*1,"")</f>
        <v>0</v>
      </c>
      <c r="BN89" s="5">
        <f>IFERROR(LEFT('Data#and%orig'!BN89,2)*1,"")</f>
        <v>0</v>
      </c>
    </row>
    <row r="90" spans="1:66" x14ac:dyDescent="0.2">
      <c r="A90" s="5" t="s">
        <v>212</v>
      </c>
      <c r="B90" s="6">
        <f>IFERROR(LEFT('Data#and%orig'!B90,2)*1,"")</f>
        <v>0</v>
      </c>
      <c r="C90" s="5">
        <f>IFERROR(LEFT('Data#and%orig'!C90,2)*1,"")</f>
        <v>3</v>
      </c>
      <c r="D90" s="20">
        <f>IFERROR(LEFT('Data#and%orig'!D90,2)*1,"")</f>
        <v>3</v>
      </c>
      <c r="E90" s="6" t="str">
        <f>IFERROR(LEFT('Data#and%orig'!E90,2)*1,"")</f>
        <v/>
      </c>
      <c r="F90" s="4">
        <f>IFERROR(LEFT('Data#and%orig'!F90,2)*1,"")</f>
        <v>2</v>
      </c>
      <c r="G90" s="4">
        <f>IFERROR(LEFT('Data#and%orig'!G90,2)*1,"")</f>
        <v>3</v>
      </c>
      <c r="H90" s="4">
        <f>IFERROR(LEFT('Data#and%orig'!H90,2)*1,"")</f>
        <v>2</v>
      </c>
      <c r="I90" s="4">
        <f>IFERROR(LEFT('Data#and%orig'!I90,2)*1,"")</f>
        <v>3</v>
      </c>
      <c r="J90" s="4">
        <f>IFERROR(LEFT('Data#and%orig'!J90,2)*1,"")</f>
        <v>3</v>
      </c>
      <c r="K90" s="4">
        <f>IFERROR(LEFT('Data#and%orig'!K90,2)*1,"")</f>
        <v>3</v>
      </c>
      <c r="L90" s="6">
        <f>IFERROR(LEFT('Data#and%orig'!L90,2)*1,"")</f>
        <v>4</v>
      </c>
      <c r="M90" s="4">
        <f>IFERROR(LEFT('Data#and%orig'!M90,2)*1,"")</f>
        <v>3</v>
      </c>
      <c r="N90" s="4">
        <f>IFERROR(LEFT('Data#and%orig'!N90,2)*1,"")</f>
        <v>5</v>
      </c>
      <c r="O90" s="4">
        <f>IFERROR(LEFT('Data#and%orig'!O90,2)*1,"")</f>
        <v>2</v>
      </c>
      <c r="P90" s="4">
        <f>IFERROR(LEFT('Data#and%orig'!P90,2)*1,"")</f>
        <v>3</v>
      </c>
      <c r="Q90" s="4">
        <f>IFERROR(LEFT('Data#and%orig'!Q90,2)*1,"")</f>
        <v>3</v>
      </c>
      <c r="R90" s="5">
        <f>IFERROR(LEFT('Data#and%orig'!R90,2)*1,"")</f>
        <v>3</v>
      </c>
      <c r="S90" s="6" t="str">
        <f>IFERROR(LEFT('Data#and%orig'!S90,2)*1,"")</f>
        <v/>
      </c>
      <c r="T90" s="4">
        <f>IFERROR(LEFT('Data#and%orig'!T90,2)*1,"")</f>
        <v>3</v>
      </c>
      <c r="U90" s="4">
        <f>IFERROR(LEFT('Data#and%orig'!U90,2)*1,"")</f>
        <v>4</v>
      </c>
      <c r="V90" s="4">
        <f>IFERROR(LEFT('Data#and%orig'!V90,2)*1,"")</f>
        <v>2</v>
      </c>
      <c r="W90" s="4">
        <f>IFERROR(LEFT('Data#and%orig'!W90,2)*1,"")</f>
        <v>3</v>
      </c>
      <c r="X90" s="4">
        <f>IFERROR(LEFT('Data#and%orig'!X90,2)*1,"")</f>
        <v>3</v>
      </c>
      <c r="Y90" s="5">
        <f>IFERROR(LEFT('Data#and%orig'!Y90,2)*1,"")</f>
        <v>2</v>
      </c>
      <c r="Z90" s="6" t="str">
        <f>IFERROR(LEFT('Data#and%orig'!Z90,2)*1,"")</f>
        <v/>
      </c>
      <c r="AA90" s="4">
        <f>IFERROR(LEFT('Data#and%orig'!AA90,2)*1,"")</f>
        <v>2</v>
      </c>
      <c r="AB90" s="4">
        <f>IFERROR(LEFT('Data#and%orig'!AB90,2)*1,"")</f>
        <v>3</v>
      </c>
      <c r="AC90" s="4">
        <f>IFERROR(LEFT('Data#and%orig'!AC90,2)*1,"")</f>
        <v>2</v>
      </c>
      <c r="AD90" s="4">
        <f>IFERROR(LEFT('Data#and%orig'!AD90,2)*1,"")</f>
        <v>3</v>
      </c>
      <c r="AE90" s="4">
        <f>IFERROR(LEFT('Data#and%orig'!AE90,2)*1,"")</f>
        <v>3</v>
      </c>
      <c r="AF90" s="5">
        <f>IFERROR(LEFT('Data#and%orig'!AF90,2)*1,"")</f>
        <v>2</v>
      </c>
      <c r="AG90" s="6">
        <f>IFERROR(LEFT('Data#and%orig'!AG90,2)*1,"")</f>
        <v>2</v>
      </c>
      <c r="AH90" s="4">
        <f>IFERROR(LEFT('Data#and%orig'!AH90,2)*1,"")</f>
        <v>2</v>
      </c>
      <c r="AI90" s="4">
        <f>IFERROR(LEFT('Data#and%orig'!AI90,2)*1,"")</f>
        <v>3</v>
      </c>
      <c r="AJ90" s="4">
        <f>IFERROR(LEFT('Data#and%orig'!AJ90,2)*1,"")</f>
        <v>3</v>
      </c>
      <c r="AK90" s="4">
        <f>IFERROR(LEFT('Data#and%orig'!AK90,2)*1,"")</f>
        <v>3</v>
      </c>
      <c r="AL90" s="4">
        <f>IFERROR(LEFT('Data#and%orig'!AL90,2)*1,"")</f>
        <v>3</v>
      </c>
      <c r="AM90" s="4">
        <f>IFERROR(LEFT('Data#and%orig'!AM90,2)*1,"")</f>
        <v>2</v>
      </c>
      <c r="AN90" s="4">
        <f>IFERROR(LEFT('Data#and%orig'!AN90,2)*1,"")</f>
        <v>3</v>
      </c>
      <c r="AO90" s="4">
        <f>IFERROR(LEFT('Data#and%orig'!AO90,2)*1,"")</f>
        <v>3</v>
      </c>
      <c r="AP90" s="5">
        <f>IFERROR(LEFT('Data#and%orig'!AP90,2)*1,"")</f>
        <v>2</v>
      </c>
      <c r="AQ90" s="6">
        <f>IFERROR(LEFT('Data#and%orig'!AQ90,2)*1,"")</f>
        <v>3</v>
      </c>
      <c r="AR90" s="4">
        <f>IFERROR(LEFT('Data#and%orig'!AR90,2)*1,"")</f>
        <v>3</v>
      </c>
      <c r="AS90" s="4">
        <f>IFERROR(LEFT('Data#and%orig'!AS90,2)*1,"")</f>
        <v>2</v>
      </c>
      <c r="AT90" s="4">
        <f>IFERROR(LEFT('Data#and%orig'!AT90,2)*1,"")</f>
        <v>3</v>
      </c>
      <c r="AU90" s="4">
        <f>IFERROR(LEFT('Data#and%orig'!AU90,2)*1,"")</f>
        <v>3</v>
      </c>
      <c r="AV90" s="4">
        <f>IFERROR(LEFT('Data#and%orig'!AV90,2)*1,"")</f>
        <v>3</v>
      </c>
      <c r="AW90" s="5">
        <f>IFERROR(LEFT('Data#and%orig'!AW90,2)*1,"")</f>
        <v>3</v>
      </c>
      <c r="AX90" s="6">
        <f>IFERROR(LEFT('Data#and%orig'!AX90,2)*1,"")</f>
        <v>1</v>
      </c>
      <c r="AY90" s="4">
        <f>IFERROR(LEFT('Data#and%orig'!AY90,2)*1,"")</f>
        <v>2</v>
      </c>
      <c r="AZ90" s="4">
        <f>IFERROR(LEFT('Data#and%orig'!AZ90,2)*1,"")</f>
        <v>3</v>
      </c>
      <c r="BA90" s="4">
        <f>IFERROR(LEFT('Data#and%orig'!BA90,2)*1,"")</f>
        <v>4</v>
      </c>
      <c r="BB90" s="4">
        <f>IFERROR(LEFT('Data#and%orig'!BB90,2)*1,"")</f>
        <v>5</v>
      </c>
      <c r="BC90" s="5">
        <f>IFERROR(LEFT('Data#and%orig'!BC90,2)*1,"")</f>
        <v>6</v>
      </c>
      <c r="BD90" s="6">
        <f>IFERROR(LEFT('Data#and%orig'!BD90,2)*1,"")</f>
        <v>3</v>
      </c>
      <c r="BE90" s="4">
        <f>IFERROR(LEFT('Data#and%orig'!BE90,2)*1,"")</f>
        <v>2</v>
      </c>
      <c r="BF90" s="5">
        <f>IFERROR(LEFT('Data#and%orig'!BF90,2)*1,"")</f>
        <v>3</v>
      </c>
      <c r="BG90" s="6">
        <f>IFERROR(LEFT('Data#and%orig'!BG90,2)*1,"")</f>
        <v>3</v>
      </c>
      <c r="BH90" s="5">
        <f>IFERROR(LEFT('Data#and%orig'!BH90,2)*1,"")</f>
        <v>3</v>
      </c>
      <c r="BI90" s="6">
        <f>IFERROR(LEFT('Data#and%orig'!BI90,2)*1,"")</f>
        <v>2</v>
      </c>
      <c r="BJ90" s="4">
        <f>IFERROR(LEFT('Data#and%orig'!BJ90,2)*1,"")</f>
        <v>3</v>
      </c>
      <c r="BK90" s="5">
        <f>IFERROR(LEFT('Data#and%orig'!BK90,2)*1,"")</f>
        <v>3</v>
      </c>
      <c r="BL90" s="6">
        <f>IFERROR(LEFT('Data#and%orig'!BL90,2)*1,"")</f>
        <v>3</v>
      </c>
      <c r="BM90" s="4">
        <f>IFERROR(LEFT('Data#and%orig'!BM90,2)*1,"")</f>
        <v>3</v>
      </c>
      <c r="BN90" s="5">
        <f>IFERROR(LEFT('Data#and%orig'!BN90,2)*1,"")</f>
        <v>3</v>
      </c>
    </row>
    <row r="91" spans="1:66" x14ac:dyDescent="0.2">
      <c r="A91" s="5" t="s">
        <v>213</v>
      </c>
      <c r="B91" s="6" t="str">
        <f>IFERROR(LEFT('Data#and%orig'!B91,2)*1,"")</f>
        <v/>
      </c>
      <c r="C91" s="5" t="str">
        <f>IFERROR(LEFT('Data#and%orig'!C91,2)*1,"")</f>
        <v/>
      </c>
      <c r="D91" s="20" t="str">
        <f>IFERROR(LEFT('Data#and%orig'!D91,2)*1,"")</f>
        <v/>
      </c>
      <c r="E91" s="6" t="str">
        <f>IFERROR(LEFT('Data#and%orig'!E91,2)*1,"")</f>
        <v/>
      </c>
      <c r="F91" s="4" t="str">
        <f>IFERROR(LEFT('Data#and%orig'!F91,2)*1,"")</f>
        <v/>
      </c>
      <c r="G91" s="4" t="str">
        <f>IFERROR(LEFT('Data#and%orig'!G91,2)*1,"")</f>
        <v/>
      </c>
      <c r="H91" s="4" t="str">
        <f>IFERROR(LEFT('Data#and%orig'!H91,2)*1,"")</f>
        <v/>
      </c>
      <c r="I91" s="4" t="str">
        <f>IFERROR(LEFT('Data#and%orig'!I91,2)*1,"")</f>
        <v/>
      </c>
      <c r="J91" s="4" t="str">
        <f>IFERROR(LEFT('Data#and%orig'!J91,2)*1,"")</f>
        <v/>
      </c>
      <c r="K91" s="4" t="str">
        <f>IFERROR(LEFT('Data#and%orig'!K91,2)*1,"")</f>
        <v/>
      </c>
      <c r="L91" s="6" t="str">
        <f>IFERROR(LEFT('Data#and%orig'!L91,2)*1,"")</f>
        <v/>
      </c>
      <c r="M91" s="4" t="str">
        <f>IFERROR(LEFT('Data#and%orig'!M91,2)*1,"")</f>
        <v/>
      </c>
      <c r="N91" s="4" t="str">
        <f>IFERROR(LEFT('Data#and%orig'!N91,2)*1,"")</f>
        <v/>
      </c>
      <c r="O91" s="4" t="str">
        <f>IFERROR(LEFT('Data#and%orig'!O91,2)*1,"")</f>
        <v/>
      </c>
      <c r="P91" s="4" t="str">
        <f>IFERROR(LEFT('Data#and%orig'!P91,2)*1,"")</f>
        <v/>
      </c>
      <c r="Q91" s="4" t="str">
        <f>IFERROR(LEFT('Data#and%orig'!Q91,2)*1,"")</f>
        <v/>
      </c>
      <c r="R91" s="5" t="str">
        <f>IFERROR(LEFT('Data#and%orig'!R91,2)*1,"")</f>
        <v/>
      </c>
      <c r="S91" s="6" t="str">
        <f>IFERROR(LEFT('Data#and%orig'!S91,2)*1,"")</f>
        <v/>
      </c>
      <c r="T91" s="4" t="str">
        <f>IFERROR(LEFT('Data#and%orig'!T91,2)*1,"")</f>
        <v/>
      </c>
      <c r="U91" s="4" t="str">
        <f>IFERROR(LEFT('Data#and%orig'!U91,2)*1,"")</f>
        <v/>
      </c>
      <c r="V91" s="4" t="str">
        <f>IFERROR(LEFT('Data#and%orig'!V91,2)*1,"")</f>
        <v/>
      </c>
      <c r="W91" s="4" t="str">
        <f>IFERROR(LEFT('Data#and%orig'!W91,2)*1,"")</f>
        <v/>
      </c>
      <c r="X91" s="4" t="str">
        <f>IFERROR(LEFT('Data#and%orig'!X91,2)*1,"")</f>
        <v/>
      </c>
      <c r="Y91" s="5" t="str">
        <f>IFERROR(LEFT('Data#and%orig'!Y91,2)*1,"")</f>
        <v/>
      </c>
      <c r="Z91" s="6" t="str">
        <f>IFERROR(LEFT('Data#and%orig'!Z91,2)*1,"")</f>
        <v/>
      </c>
      <c r="AA91" s="4" t="str">
        <f>IFERROR(LEFT('Data#and%orig'!AA91,2)*1,"")</f>
        <v/>
      </c>
      <c r="AB91" s="4" t="str">
        <f>IFERROR(LEFT('Data#and%orig'!AB91,2)*1,"")</f>
        <v/>
      </c>
      <c r="AC91" s="4" t="str">
        <f>IFERROR(LEFT('Data#and%orig'!AC91,2)*1,"")</f>
        <v/>
      </c>
      <c r="AD91" s="4" t="str">
        <f>IFERROR(LEFT('Data#and%orig'!AD91,2)*1,"")</f>
        <v/>
      </c>
      <c r="AE91" s="4" t="str">
        <f>IFERROR(LEFT('Data#and%orig'!AE91,2)*1,"")</f>
        <v/>
      </c>
      <c r="AF91" s="5" t="str">
        <f>IFERROR(LEFT('Data#and%orig'!AF91,2)*1,"")</f>
        <v/>
      </c>
      <c r="AG91" s="6" t="str">
        <f>IFERROR(LEFT('Data#and%orig'!AG91,2)*1,"")</f>
        <v/>
      </c>
      <c r="AH91" s="4" t="str">
        <f>IFERROR(LEFT('Data#and%orig'!AH91,2)*1,"")</f>
        <v/>
      </c>
      <c r="AI91" s="4" t="str">
        <f>IFERROR(LEFT('Data#and%orig'!AI91,2)*1,"")</f>
        <v/>
      </c>
      <c r="AJ91" s="4" t="str">
        <f>IFERROR(LEFT('Data#and%orig'!AJ91,2)*1,"")</f>
        <v/>
      </c>
      <c r="AK91" s="4" t="str">
        <f>IFERROR(LEFT('Data#and%orig'!AK91,2)*1,"")</f>
        <v/>
      </c>
      <c r="AL91" s="4" t="str">
        <f>IFERROR(LEFT('Data#and%orig'!AL91,2)*1,"")</f>
        <v/>
      </c>
      <c r="AM91" s="4" t="str">
        <f>IFERROR(LEFT('Data#and%orig'!AM91,2)*1,"")</f>
        <v/>
      </c>
      <c r="AN91" s="4" t="str">
        <f>IFERROR(LEFT('Data#and%orig'!AN91,2)*1,"")</f>
        <v/>
      </c>
      <c r="AO91" s="4" t="str">
        <f>IFERROR(LEFT('Data#and%orig'!AO91,2)*1,"")</f>
        <v/>
      </c>
      <c r="AP91" s="5" t="str">
        <f>IFERROR(LEFT('Data#and%orig'!AP91,2)*1,"")</f>
        <v/>
      </c>
      <c r="AQ91" s="6" t="str">
        <f>IFERROR(LEFT('Data#and%orig'!AQ91,2)*1,"")</f>
        <v/>
      </c>
      <c r="AR91" s="4" t="str">
        <f>IFERROR(LEFT('Data#and%orig'!AR91,2)*1,"")</f>
        <v/>
      </c>
      <c r="AS91" s="4" t="str">
        <f>IFERROR(LEFT('Data#and%orig'!AS91,2)*1,"")</f>
        <v/>
      </c>
      <c r="AT91" s="4" t="str">
        <f>IFERROR(LEFT('Data#and%orig'!AT91,2)*1,"")</f>
        <v/>
      </c>
      <c r="AU91" s="4" t="str">
        <f>IFERROR(LEFT('Data#and%orig'!AU91,2)*1,"")</f>
        <v/>
      </c>
      <c r="AV91" s="4" t="str">
        <f>IFERROR(LEFT('Data#and%orig'!AV91,2)*1,"")</f>
        <v/>
      </c>
      <c r="AW91" s="5" t="str">
        <f>IFERROR(LEFT('Data#and%orig'!AW91,2)*1,"")</f>
        <v/>
      </c>
      <c r="AX91" s="6" t="str">
        <f>IFERROR(LEFT('Data#and%orig'!AX91,2)*1,"")</f>
        <v/>
      </c>
      <c r="AY91" s="4" t="str">
        <f>IFERROR(LEFT('Data#and%orig'!AY91,2)*1,"")</f>
        <v/>
      </c>
      <c r="AZ91" s="4" t="str">
        <f>IFERROR(LEFT('Data#and%orig'!AZ91,2)*1,"")</f>
        <v/>
      </c>
      <c r="BA91" s="4" t="str">
        <f>IFERROR(LEFT('Data#and%orig'!BA91,2)*1,"")</f>
        <v/>
      </c>
      <c r="BB91" s="4" t="str">
        <f>IFERROR(LEFT('Data#and%orig'!BB91,2)*1,"")</f>
        <v/>
      </c>
      <c r="BC91" s="5" t="str">
        <f>IFERROR(LEFT('Data#and%orig'!BC91,2)*1,"")</f>
        <v/>
      </c>
      <c r="BD91" s="6" t="str">
        <f>IFERROR(LEFT('Data#and%orig'!BD91,2)*1,"")</f>
        <v/>
      </c>
      <c r="BE91" s="4" t="str">
        <f>IFERROR(LEFT('Data#and%orig'!BE91,2)*1,"")</f>
        <v/>
      </c>
      <c r="BF91" s="5" t="str">
        <f>IFERROR(LEFT('Data#and%orig'!BF91,2)*1,"")</f>
        <v/>
      </c>
      <c r="BG91" s="6" t="str">
        <f>IFERROR(LEFT('Data#and%orig'!BG91,2)*1,"")</f>
        <v/>
      </c>
      <c r="BH91" s="5" t="str">
        <f>IFERROR(LEFT('Data#and%orig'!BH91,2)*1,"")</f>
        <v/>
      </c>
      <c r="BI91" s="6" t="str">
        <f>IFERROR(LEFT('Data#and%orig'!BI91,2)*1,"")</f>
        <v/>
      </c>
      <c r="BJ91" s="4" t="str">
        <f>IFERROR(LEFT('Data#and%orig'!BJ91,2)*1,"")</f>
        <v/>
      </c>
      <c r="BK91" s="5" t="str">
        <f>IFERROR(LEFT('Data#and%orig'!BK91,2)*1,"")</f>
        <v/>
      </c>
      <c r="BL91" s="6" t="str">
        <f>IFERROR(LEFT('Data#and%orig'!BL91,2)*1,"")</f>
        <v/>
      </c>
      <c r="BM91" s="4" t="str">
        <f>IFERROR(LEFT('Data#and%orig'!BM91,2)*1,"")</f>
        <v/>
      </c>
      <c r="BN91" s="5" t="str">
        <f>IFERROR(LEFT('Data#and%orig'!BN91,2)*1,"")</f>
        <v/>
      </c>
    </row>
    <row r="92" spans="1:66" x14ac:dyDescent="0.2">
      <c r="A92" s="5" t="s">
        <v>279</v>
      </c>
      <c r="B92" s="6" t="str">
        <f>IFERROR(LEFT('Data#and%orig'!B92,2)*1,"")</f>
        <v/>
      </c>
      <c r="C92" s="5" t="str">
        <f>IFERROR(LEFT('Data#and%orig'!C92,2)*1,"")</f>
        <v/>
      </c>
      <c r="D92" s="20" t="str">
        <f>IFERROR(LEFT('Data#and%orig'!D92,2)*1,"")</f>
        <v/>
      </c>
      <c r="E92" s="6" t="str">
        <f>IFERROR(LEFT('Data#and%orig'!E92,2)*1,"")</f>
        <v/>
      </c>
      <c r="F92" s="4" t="str">
        <f>IFERROR(LEFT('Data#and%orig'!F92,2)*1,"")</f>
        <v/>
      </c>
      <c r="G92" s="4" t="str">
        <f>IFERROR(LEFT('Data#and%orig'!G92,2)*1,"")</f>
        <v/>
      </c>
      <c r="H92" s="4" t="str">
        <f>IFERROR(LEFT('Data#and%orig'!H92,2)*1,"")</f>
        <v/>
      </c>
      <c r="I92" s="4" t="str">
        <f>IFERROR(LEFT('Data#and%orig'!I92,2)*1,"")</f>
        <v/>
      </c>
      <c r="J92" s="4" t="str">
        <f>IFERROR(LEFT('Data#and%orig'!J92,2)*1,"")</f>
        <v/>
      </c>
      <c r="K92" s="4" t="str">
        <f>IFERROR(LEFT('Data#and%orig'!K92,2)*1,"")</f>
        <v/>
      </c>
      <c r="L92" s="6" t="str">
        <f>IFERROR(LEFT('Data#and%orig'!L92,2)*1,"")</f>
        <v/>
      </c>
      <c r="M92" s="4" t="str">
        <f>IFERROR(LEFT('Data#and%orig'!M92,2)*1,"")</f>
        <v/>
      </c>
      <c r="N92" s="4" t="str">
        <f>IFERROR(LEFT('Data#and%orig'!N92,2)*1,"")</f>
        <v/>
      </c>
      <c r="O92" s="4" t="str">
        <f>IFERROR(LEFT('Data#and%orig'!O92,2)*1,"")</f>
        <v/>
      </c>
      <c r="P92" s="4" t="str">
        <f>IFERROR(LEFT('Data#and%orig'!P92,2)*1,"")</f>
        <v/>
      </c>
      <c r="Q92" s="4" t="str">
        <f>IFERROR(LEFT('Data#and%orig'!Q92,2)*1,"")</f>
        <v/>
      </c>
      <c r="R92" s="5" t="str">
        <f>IFERROR(LEFT('Data#and%orig'!R92,2)*1,"")</f>
        <v/>
      </c>
      <c r="S92" s="6" t="str">
        <f>IFERROR(LEFT('Data#and%orig'!S92,2)*1,"")</f>
        <v/>
      </c>
      <c r="T92" s="4" t="str">
        <f>IFERROR(LEFT('Data#and%orig'!T92,2)*1,"")</f>
        <v/>
      </c>
      <c r="U92" s="4" t="str">
        <f>IFERROR(LEFT('Data#and%orig'!U92,2)*1,"")</f>
        <v/>
      </c>
      <c r="V92" s="4" t="str">
        <f>IFERROR(LEFT('Data#and%orig'!V92,2)*1,"")</f>
        <v/>
      </c>
      <c r="W92" s="4" t="str">
        <f>IFERROR(LEFT('Data#and%orig'!W92,2)*1,"")</f>
        <v/>
      </c>
      <c r="X92" s="4" t="str">
        <f>IFERROR(LEFT('Data#and%orig'!X92,2)*1,"")</f>
        <v/>
      </c>
      <c r="Y92" s="5" t="str">
        <f>IFERROR(LEFT('Data#and%orig'!Y92,2)*1,"")</f>
        <v/>
      </c>
      <c r="Z92" s="6" t="str">
        <f>IFERROR(LEFT('Data#and%orig'!Z92,2)*1,"")</f>
        <v/>
      </c>
      <c r="AA92" s="4" t="str">
        <f>IFERROR(LEFT('Data#and%orig'!AA92,2)*1,"")</f>
        <v/>
      </c>
      <c r="AB92" s="4" t="str">
        <f>IFERROR(LEFT('Data#and%orig'!AB92,2)*1,"")</f>
        <v/>
      </c>
      <c r="AC92" s="4" t="str">
        <f>IFERROR(LEFT('Data#and%orig'!AC92,2)*1,"")</f>
        <v/>
      </c>
      <c r="AD92" s="4" t="str">
        <f>IFERROR(LEFT('Data#and%orig'!AD92,2)*1,"")</f>
        <v/>
      </c>
      <c r="AE92" s="4" t="str">
        <f>IFERROR(LEFT('Data#and%orig'!AE92,2)*1,"")</f>
        <v/>
      </c>
      <c r="AF92" s="5" t="str">
        <f>IFERROR(LEFT('Data#and%orig'!AF92,2)*1,"")</f>
        <v/>
      </c>
      <c r="AG92" s="6" t="str">
        <f>IFERROR(LEFT('Data#and%orig'!AG92,2)*1,"")</f>
        <v/>
      </c>
      <c r="AH92" s="4" t="str">
        <f>IFERROR(LEFT('Data#and%orig'!AH92,2)*1,"")</f>
        <v/>
      </c>
      <c r="AI92" s="4" t="str">
        <f>IFERROR(LEFT('Data#and%orig'!AI92,2)*1,"")</f>
        <v/>
      </c>
      <c r="AJ92" s="4" t="str">
        <f>IFERROR(LEFT('Data#and%orig'!AJ92,2)*1,"")</f>
        <v/>
      </c>
      <c r="AK92" s="4" t="str">
        <f>IFERROR(LEFT('Data#and%orig'!AK92,2)*1,"")</f>
        <v/>
      </c>
      <c r="AL92" s="4" t="str">
        <f>IFERROR(LEFT('Data#and%orig'!AL92,2)*1,"")</f>
        <v/>
      </c>
      <c r="AM92" s="4" t="str">
        <f>IFERROR(LEFT('Data#and%orig'!AM92,2)*1,"")</f>
        <v/>
      </c>
      <c r="AN92" s="4" t="str">
        <f>IFERROR(LEFT('Data#and%orig'!AN92,2)*1,"")</f>
        <v/>
      </c>
      <c r="AO92" s="4" t="str">
        <f>IFERROR(LEFT('Data#and%orig'!AO92,2)*1,"")</f>
        <v/>
      </c>
      <c r="AP92" s="5" t="str">
        <f>IFERROR(LEFT('Data#and%orig'!AP92,2)*1,"")</f>
        <v/>
      </c>
      <c r="AQ92" s="6" t="str">
        <f>IFERROR(LEFT('Data#and%orig'!AQ92,2)*1,"")</f>
        <v/>
      </c>
      <c r="AR92" s="4" t="str">
        <f>IFERROR(LEFT('Data#and%orig'!AR92,2)*1,"")</f>
        <v/>
      </c>
      <c r="AS92" s="4" t="str">
        <f>IFERROR(LEFT('Data#and%orig'!AS92,2)*1,"")</f>
        <v/>
      </c>
      <c r="AT92" s="4" t="str">
        <f>IFERROR(LEFT('Data#and%orig'!AT92,2)*1,"")</f>
        <v/>
      </c>
      <c r="AU92" s="4" t="str">
        <f>IFERROR(LEFT('Data#and%orig'!AU92,2)*1,"")</f>
        <v/>
      </c>
      <c r="AV92" s="4" t="str">
        <f>IFERROR(LEFT('Data#and%orig'!AV92,2)*1,"")</f>
        <v/>
      </c>
      <c r="AW92" s="5" t="str">
        <f>IFERROR(LEFT('Data#and%orig'!AW92,2)*1,"")</f>
        <v/>
      </c>
      <c r="AX92" s="6" t="str">
        <f>IFERROR(LEFT('Data#and%orig'!AX92,2)*1,"")</f>
        <v/>
      </c>
      <c r="AY92" s="4" t="str">
        <f>IFERROR(LEFT('Data#and%orig'!AY92,2)*1,"")</f>
        <v/>
      </c>
      <c r="AZ92" s="4" t="str">
        <f>IFERROR(LEFT('Data#and%orig'!AZ92,2)*1,"")</f>
        <v/>
      </c>
      <c r="BA92" s="4" t="str">
        <f>IFERROR(LEFT('Data#and%orig'!BA92,2)*1,"")</f>
        <v/>
      </c>
      <c r="BB92" s="4" t="str">
        <f>IFERROR(LEFT('Data#and%orig'!BB92,2)*1,"")</f>
        <v/>
      </c>
      <c r="BC92" s="5" t="str">
        <f>IFERROR(LEFT('Data#and%orig'!BC92,2)*1,"")</f>
        <v/>
      </c>
      <c r="BD92" s="6" t="str">
        <f>IFERROR(LEFT('Data#and%orig'!BD92,2)*1,"")</f>
        <v/>
      </c>
      <c r="BE92" s="4" t="str">
        <f>IFERROR(LEFT('Data#and%orig'!BE92,2)*1,"")</f>
        <v/>
      </c>
      <c r="BF92" s="5" t="str">
        <f>IFERROR(LEFT('Data#and%orig'!BF92,2)*1,"")</f>
        <v/>
      </c>
      <c r="BG92" s="6" t="str">
        <f>IFERROR(LEFT('Data#and%orig'!BG92,2)*1,"")</f>
        <v/>
      </c>
      <c r="BH92" s="5" t="str">
        <f>IFERROR(LEFT('Data#and%orig'!BH92,2)*1,"")</f>
        <v/>
      </c>
      <c r="BI92" s="6" t="str">
        <f>IFERROR(LEFT('Data#and%orig'!BI92,2)*1,"")</f>
        <v/>
      </c>
      <c r="BJ92" s="4" t="str">
        <f>IFERROR(LEFT('Data#and%orig'!BJ92,2)*1,"")</f>
        <v/>
      </c>
      <c r="BK92" s="5" t="str">
        <f>IFERROR(LEFT('Data#and%orig'!BK92,2)*1,"")</f>
        <v/>
      </c>
      <c r="BL92" s="6" t="str">
        <f>IFERROR(LEFT('Data#and%orig'!BL92,2)*1,"")</f>
        <v/>
      </c>
      <c r="BM92" s="4" t="str">
        <f>IFERROR(LEFT('Data#and%orig'!BM92,2)*1,"")</f>
        <v/>
      </c>
      <c r="BN92" s="5" t="str">
        <f>IFERROR(LEFT('Data#and%orig'!BN92,2)*1,"")</f>
        <v/>
      </c>
    </row>
    <row r="93" spans="1:66" x14ac:dyDescent="0.2">
      <c r="A93" s="5" t="s">
        <v>280</v>
      </c>
      <c r="B93" s="6" t="str">
        <f>IFERROR(LEFT('Data#and%orig'!B93,2)*1,"")</f>
        <v/>
      </c>
      <c r="C93" s="5" t="str">
        <f>IFERROR(LEFT('Data#and%orig'!C93,2)*1,"")</f>
        <v/>
      </c>
      <c r="D93" s="20" t="str">
        <f>IFERROR(LEFT('Data#and%orig'!D93,2)*1,"")</f>
        <v/>
      </c>
      <c r="E93" s="6" t="str">
        <f>IFERROR(LEFT('Data#and%orig'!E93,2)*1,"")</f>
        <v/>
      </c>
      <c r="F93" s="4" t="str">
        <f>IFERROR(LEFT('Data#and%orig'!F93,2)*1,"")</f>
        <v/>
      </c>
      <c r="G93" s="4" t="str">
        <f>IFERROR(LEFT('Data#and%orig'!G93,2)*1,"")</f>
        <v/>
      </c>
      <c r="H93" s="4" t="str">
        <f>IFERROR(LEFT('Data#and%orig'!H93,2)*1,"")</f>
        <v/>
      </c>
      <c r="I93" s="4" t="str">
        <f>IFERROR(LEFT('Data#and%orig'!I93,2)*1,"")</f>
        <v/>
      </c>
      <c r="J93" s="4" t="str">
        <f>IFERROR(LEFT('Data#and%orig'!J93,2)*1,"")</f>
        <v/>
      </c>
      <c r="K93" s="4" t="str">
        <f>IFERROR(LEFT('Data#and%orig'!K93,2)*1,"")</f>
        <v/>
      </c>
      <c r="L93" s="6" t="str">
        <f>IFERROR(LEFT('Data#and%orig'!L93,2)*1,"")</f>
        <v/>
      </c>
      <c r="M93" s="4" t="str">
        <f>IFERROR(LEFT('Data#and%orig'!M93,2)*1,"")</f>
        <v/>
      </c>
      <c r="N93" s="4" t="str">
        <f>IFERROR(LEFT('Data#and%orig'!N93,2)*1,"")</f>
        <v/>
      </c>
      <c r="O93" s="4" t="str">
        <f>IFERROR(LEFT('Data#and%orig'!O93,2)*1,"")</f>
        <v/>
      </c>
      <c r="P93" s="4" t="str">
        <f>IFERROR(LEFT('Data#and%orig'!P93,2)*1,"")</f>
        <v/>
      </c>
      <c r="Q93" s="4" t="str">
        <f>IFERROR(LEFT('Data#and%orig'!Q93,2)*1,"")</f>
        <v/>
      </c>
      <c r="R93" s="5" t="str">
        <f>IFERROR(LEFT('Data#and%orig'!R93,2)*1,"")</f>
        <v/>
      </c>
      <c r="S93" s="6" t="str">
        <f>IFERROR(LEFT('Data#and%orig'!S93,2)*1,"")</f>
        <v/>
      </c>
      <c r="T93" s="4" t="str">
        <f>IFERROR(LEFT('Data#and%orig'!T93,2)*1,"")</f>
        <v/>
      </c>
      <c r="U93" s="4" t="str">
        <f>IFERROR(LEFT('Data#and%orig'!U93,2)*1,"")</f>
        <v/>
      </c>
      <c r="V93" s="4" t="str">
        <f>IFERROR(LEFT('Data#and%orig'!V93,2)*1,"")</f>
        <v/>
      </c>
      <c r="W93" s="4" t="str">
        <f>IFERROR(LEFT('Data#and%orig'!W93,2)*1,"")</f>
        <v/>
      </c>
      <c r="X93" s="4" t="str">
        <f>IFERROR(LEFT('Data#and%orig'!X93,2)*1,"")</f>
        <v/>
      </c>
      <c r="Y93" s="5" t="str">
        <f>IFERROR(LEFT('Data#and%orig'!Y93,2)*1,"")</f>
        <v/>
      </c>
      <c r="Z93" s="6" t="str">
        <f>IFERROR(LEFT('Data#and%orig'!Z93,2)*1,"")</f>
        <v/>
      </c>
      <c r="AA93" s="4" t="str">
        <f>IFERROR(LEFT('Data#and%orig'!AA93,2)*1,"")</f>
        <v/>
      </c>
      <c r="AB93" s="4" t="str">
        <f>IFERROR(LEFT('Data#and%orig'!AB93,2)*1,"")</f>
        <v/>
      </c>
      <c r="AC93" s="4" t="str">
        <f>IFERROR(LEFT('Data#and%orig'!AC93,2)*1,"")</f>
        <v/>
      </c>
      <c r="AD93" s="4" t="str">
        <f>IFERROR(LEFT('Data#and%orig'!AD93,2)*1,"")</f>
        <v/>
      </c>
      <c r="AE93" s="4" t="str">
        <f>IFERROR(LEFT('Data#and%orig'!AE93,2)*1,"")</f>
        <v/>
      </c>
      <c r="AF93" s="5" t="str">
        <f>IFERROR(LEFT('Data#and%orig'!AF93,2)*1,"")</f>
        <v/>
      </c>
      <c r="AG93" s="6" t="str">
        <f>IFERROR(LEFT('Data#and%orig'!AG93,2)*1,"")</f>
        <v/>
      </c>
      <c r="AH93" s="4" t="str">
        <f>IFERROR(LEFT('Data#and%orig'!AH93,2)*1,"")</f>
        <v/>
      </c>
      <c r="AI93" s="4" t="str">
        <f>IFERROR(LEFT('Data#and%orig'!AI93,2)*1,"")</f>
        <v/>
      </c>
      <c r="AJ93" s="4" t="str">
        <f>IFERROR(LEFT('Data#and%orig'!AJ93,2)*1,"")</f>
        <v/>
      </c>
      <c r="AK93" s="4" t="str">
        <f>IFERROR(LEFT('Data#and%orig'!AK93,2)*1,"")</f>
        <v/>
      </c>
      <c r="AL93" s="4" t="str">
        <f>IFERROR(LEFT('Data#and%orig'!AL93,2)*1,"")</f>
        <v/>
      </c>
      <c r="AM93" s="4" t="str">
        <f>IFERROR(LEFT('Data#and%orig'!AM93,2)*1,"")</f>
        <v/>
      </c>
      <c r="AN93" s="4" t="str">
        <f>IFERROR(LEFT('Data#and%orig'!AN93,2)*1,"")</f>
        <v/>
      </c>
      <c r="AO93" s="4" t="str">
        <f>IFERROR(LEFT('Data#and%orig'!AO93,2)*1,"")</f>
        <v/>
      </c>
      <c r="AP93" s="5" t="str">
        <f>IFERROR(LEFT('Data#and%orig'!AP93,2)*1,"")</f>
        <v/>
      </c>
      <c r="AQ93" s="6" t="str">
        <f>IFERROR(LEFT('Data#and%orig'!AQ93,2)*1,"")</f>
        <v/>
      </c>
      <c r="AR93" s="4" t="str">
        <f>IFERROR(LEFT('Data#and%orig'!AR93,2)*1,"")</f>
        <v/>
      </c>
      <c r="AS93" s="4" t="str">
        <f>IFERROR(LEFT('Data#and%orig'!AS93,2)*1,"")</f>
        <v/>
      </c>
      <c r="AT93" s="4" t="str">
        <f>IFERROR(LEFT('Data#and%orig'!AT93,2)*1,"")</f>
        <v/>
      </c>
      <c r="AU93" s="4" t="str">
        <f>IFERROR(LEFT('Data#and%orig'!AU93,2)*1,"")</f>
        <v/>
      </c>
      <c r="AV93" s="4" t="str">
        <f>IFERROR(LEFT('Data#and%orig'!AV93,2)*1,"")</f>
        <v/>
      </c>
      <c r="AW93" s="5" t="str">
        <f>IFERROR(LEFT('Data#and%orig'!AW93,2)*1,"")</f>
        <v/>
      </c>
      <c r="AX93" s="6" t="str">
        <f>IFERROR(LEFT('Data#and%orig'!AX93,2)*1,"")</f>
        <v/>
      </c>
      <c r="AY93" s="4" t="str">
        <f>IFERROR(LEFT('Data#and%orig'!AY93,2)*1,"")</f>
        <v/>
      </c>
      <c r="AZ93" s="4" t="str">
        <f>IFERROR(LEFT('Data#and%orig'!AZ93,2)*1,"")</f>
        <v/>
      </c>
      <c r="BA93" s="4" t="str">
        <f>IFERROR(LEFT('Data#and%orig'!BA93,2)*1,"")</f>
        <v/>
      </c>
      <c r="BB93" s="4" t="str">
        <f>IFERROR(LEFT('Data#and%orig'!BB93,2)*1,"")</f>
        <v/>
      </c>
      <c r="BC93" s="5" t="str">
        <f>IFERROR(LEFT('Data#and%orig'!BC93,2)*1,"")</f>
        <v/>
      </c>
      <c r="BD93" s="6" t="str">
        <f>IFERROR(LEFT('Data#and%orig'!BD93,2)*1,"")</f>
        <v/>
      </c>
      <c r="BE93" s="4" t="str">
        <f>IFERROR(LEFT('Data#and%orig'!BE93,2)*1,"")</f>
        <v/>
      </c>
      <c r="BF93" s="5" t="str">
        <f>IFERROR(LEFT('Data#and%orig'!BF93,2)*1,"")</f>
        <v/>
      </c>
      <c r="BG93" s="6" t="str">
        <f>IFERROR(LEFT('Data#and%orig'!BG93,2)*1,"")</f>
        <v/>
      </c>
      <c r="BH93" s="5" t="str">
        <f>IFERROR(LEFT('Data#and%orig'!BH93,2)*1,"")</f>
        <v/>
      </c>
      <c r="BI93" s="6" t="str">
        <f>IFERROR(LEFT('Data#and%orig'!BI93,2)*1,"")</f>
        <v/>
      </c>
      <c r="BJ93" s="4" t="str">
        <f>IFERROR(LEFT('Data#and%orig'!BJ93,2)*1,"")</f>
        <v/>
      </c>
      <c r="BK93" s="5" t="str">
        <f>IFERROR(LEFT('Data#and%orig'!BK93,2)*1,"")</f>
        <v/>
      </c>
      <c r="BL93" s="6" t="str">
        <f>IFERROR(LEFT('Data#and%orig'!BL93,2)*1,"")</f>
        <v/>
      </c>
      <c r="BM93" s="4" t="str">
        <f>IFERROR(LEFT('Data#and%orig'!BM93,2)*1,"")</f>
        <v/>
      </c>
      <c r="BN93" s="5" t="str">
        <f>IFERROR(LEFT('Data#and%orig'!BN93,2)*1,"")</f>
        <v/>
      </c>
    </row>
    <row r="94" spans="1:66" x14ac:dyDescent="0.2">
      <c r="B94" s="6" t="str">
        <f>IFERROR(LEFT('Data#and%orig'!B94,2)*1,"")</f>
        <v/>
      </c>
      <c r="C94" s="5" t="str">
        <f>IFERROR(LEFT('Data#and%orig'!C94,2)*1,"")</f>
        <v/>
      </c>
      <c r="D94" s="20" t="str">
        <f>IFERROR(LEFT('Data#and%orig'!D94,2)*1,"")</f>
        <v/>
      </c>
      <c r="E94" s="6" t="str">
        <f>IFERROR(LEFT('Data#and%orig'!E94,2)*1,"")</f>
        <v/>
      </c>
      <c r="F94" s="4" t="str">
        <f>IFERROR(LEFT('Data#and%orig'!F94,2)*1,"")</f>
        <v/>
      </c>
      <c r="G94" s="4" t="str">
        <f>IFERROR(LEFT('Data#and%orig'!G94,2)*1,"")</f>
        <v/>
      </c>
      <c r="H94" s="4" t="str">
        <f>IFERROR(LEFT('Data#and%orig'!H94,2)*1,"")</f>
        <v/>
      </c>
      <c r="I94" s="4" t="str">
        <f>IFERROR(LEFT('Data#and%orig'!I94,2)*1,"")</f>
        <v/>
      </c>
      <c r="J94" s="4" t="str">
        <f>IFERROR(LEFT('Data#and%orig'!J94,2)*1,"")</f>
        <v/>
      </c>
      <c r="K94" s="4" t="str">
        <f>IFERROR(LEFT('Data#and%orig'!K94,2)*1,"")</f>
        <v/>
      </c>
      <c r="L94" s="6" t="str">
        <f>IFERROR(LEFT('Data#and%orig'!L94,2)*1,"")</f>
        <v/>
      </c>
      <c r="M94" s="4" t="str">
        <f>IFERROR(LEFT('Data#and%orig'!M94,2)*1,"")</f>
        <v/>
      </c>
      <c r="N94" s="4" t="str">
        <f>IFERROR(LEFT('Data#and%orig'!N94,2)*1,"")</f>
        <v/>
      </c>
      <c r="O94" s="4" t="str">
        <f>IFERROR(LEFT('Data#and%orig'!O94,2)*1,"")</f>
        <v/>
      </c>
      <c r="P94" s="4" t="str">
        <f>IFERROR(LEFT('Data#and%orig'!P94,2)*1,"")</f>
        <v/>
      </c>
      <c r="Q94" s="4" t="str">
        <f>IFERROR(LEFT('Data#and%orig'!Q94,2)*1,"")</f>
        <v/>
      </c>
      <c r="R94" s="5" t="str">
        <f>IFERROR(LEFT('Data#and%orig'!R94,2)*1,"")</f>
        <v/>
      </c>
      <c r="S94" s="6" t="str">
        <f>IFERROR(LEFT('Data#and%orig'!S94,2)*1,"")</f>
        <v/>
      </c>
      <c r="T94" s="4" t="str">
        <f>IFERROR(LEFT('Data#and%orig'!T94,2)*1,"")</f>
        <v/>
      </c>
      <c r="U94" s="4" t="str">
        <f>IFERROR(LEFT('Data#and%orig'!U94,2)*1,"")</f>
        <v/>
      </c>
      <c r="V94" s="4" t="str">
        <f>IFERROR(LEFT('Data#and%orig'!V94,2)*1,"")</f>
        <v/>
      </c>
      <c r="W94" s="4" t="str">
        <f>IFERROR(LEFT('Data#and%orig'!W94,2)*1,"")</f>
        <v/>
      </c>
      <c r="X94" s="4" t="str">
        <f>IFERROR(LEFT('Data#and%orig'!X94,2)*1,"")</f>
        <v/>
      </c>
      <c r="Y94" s="5" t="str">
        <f>IFERROR(LEFT('Data#and%orig'!Y94,2)*1,"")</f>
        <v/>
      </c>
      <c r="Z94" s="6" t="str">
        <f>IFERROR(LEFT('Data#and%orig'!Z94,2)*1,"")</f>
        <v/>
      </c>
      <c r="AA94" s="4" t="str">
        <f>IFERROR(LEFT('Data#and%orig'!AA94,2)*1,"")</f>
        <v/>
      </c>
      <c r="AB94" s="4" t="str">
        <f>IFERROR(LEFT('Data#and%orig'!AB94,2)*1,"")</f>
        <v/>
      </c>
      <c r="AC94" s="4" t="str">
        <f>IFERROR(LEFT('Data#and%orig'!AC94,2)*1,"")</f>
        <v/>
      </c>
      <c r="AD94" s="4" t="str">
        <f>IFERROR(LEFT('Data#and%orig'!AD94,2)*1,"")</f>
        <v/>
      </c>
      <c r="AE94" s="4" t="str">
        <f>IFERROR(LEFT('Data#and%orig'!AE94,2)*1,"")</f>
        <v/>
      </c>
      <c r="AF94" s="5" t="str">
        <f>IFERROR(LEFT('Data#and%orig'!AF94,2)*1,"")</f>
        <v/>
      </c>
      <c r="AG94" s="6" t="str">
        <f>IFERROR(LEFT('Data#and%orig'!AG94,2)*1,"")</f>
        <v/>
      </c>
      <c r="AH94" s="4" t="str">
        <f>IFERROR(LEFT('Data#and%orig'!AH94,2)*1,"")</f>
        <v/>
      </c>
      <c r="AI94" s="4" t="str">
        <f>IFERROR(LEFT('Data#and%orig'!AI94,2)*1,"")</f>
        <v/>
      </c>
      <c r="AJ94" s="4" t="str">
        <f>IFERROR(LEFT('Data#and%orig'!AJ94,2)*1,"")</f>
        <v/>
      </c>
      <c r="AK94" s="4" t="str">
        <f>IFERROR(LEFT('Data#and%orig'!AK94,2)*1,"")</f>
        <v/>
      </c>
      <c r="AL94" s="4" t="str">
        <f>IFERROR(LEFT('Data#and%orig'!AL94,2)*1,"")</f>
        <v/>
      </c>
      <c r="AM94" s="4" t="str">
        <f>IFERROR(LEFT('Data#and%orig'!AM94,2)*1,"")</f>
        <v/>
      </c>
      <c r="AN94" s="4" t="str">
        <f>IFERROR(LEFT('Data#and%orig'!AN94,2)*1,"")</f>
        <v/>
      </c>
      <c r="AO94" s="4" t="str">
        <f>IFERROR(LEFT('Data#and%orig'!AO94,2)*1,"")</f>
        <v/>
      </c>
      <c r="AP94" s="5" t="str">
        <f>IFERROR(LEFT('Data#and%orig'!AP94,2)*1,"")</f>
        <v/>
      </c>
      <c r="AQ94" s="6" t="str">
        <f>IFERROR(LEFT('Data#and%orig'!AQ94,2)*1,"")</f>
        <v/>
      </c>
      <c r="AR94" s="4" t="str">
        <f>IFERROR(LEFT('Data#and%orig'!AR94,2)*1,"")</f>
        <v/>
      </c>
      <c r="AS94" s="4" t="str">
        <f>IFERROR(LEFT('Data#and%orig'!AS94,2)*1,"")</f>
        <v/>
      </c>
      <c r="AT94" s="4" t="str">
        <f>IFERROR(LEFT('Data#and%orig'!AT94,2)*1,"")</f>
        <v/>
      </c>
      <c r="AU94" s="4" t="str">
        <f>IFERROR(LEFT('Data#and%orig'!AU94,2)*1,"")</f>
        <v/>
      </c>
      <c r="AV94" s="4" t="str">
        <f>IFERROR(LEFT('Data#and%orig'!AV94,2)*1,"")</f>
        <v/>
      </c>
      <c r="AW94" s="5" t="str">
        <f>IFERROR(LEFT('Data#and%orig'!AW94,2)*1,"")</f>
        <v/>
      </c>
      <c r="AX94" s="6" t="str">
        <f>IFERROR(LEFT('Data#and%orig'!AX94,2)*1,"")</f>
        <v/>
      </c>
      <c r="AY94" s="4" t="str">
        <f>IFERROR(LEFT('Data#and%orig'!AY94,2)*1,"")</f>
        <v/>
      </c>
      <c r="AZ94" s="4" t="str">
        <f>IFERROR(LEFT('Data#and%orig'!AZ94,2)*1,"")</f>
        <v/>
      </c>
      <c r="BA94" s="4" t="str">
        <f>IFERROR(LEFT('Data#and%orig'!BA94,2)*1,"")</f>
        <v/>
      </c>
      <c r="BB94" s="4" t="str">
        <f>IFERROR(LEFT('Data#and%orig'!BB94,2)*1,"")</f>
        <v/>
      </c>
      <c r="BC94" s="5" t="str">
        <f>IFERROR(LEFT('Data#and%orig'!BC94,2)*1,"")</f>
        <v/>
      </c>
      <c r="BD94" s="6" t="str">
        <f>IFERROR(LEFT('Data#and%orig'!BD94,2)*1,"")</f>
        <v/>
      </c>
      <c r="BE94" s="4" t="str">
        <f>IFERROR(LEFT('Data#and%orig'!BE94,2)*1,"")</f>
        <v/>
      </c>
      <c r="BF94" s="5" t="str">
        <f>IFERROR(LEFT('Data#and%orig'!BF94,2)*1,"")</f>
        <v/>
      </c>
      <c r="BG94" s="6" t="str">
        <f>IFERROR(LEFT('Data#and%orig'!BG94,2)*1,"")</f>
        <v/>
      </c>
      <c r="BH94" s="5" t="str">
        <f>IFERROR(LEFT('Data#and%orig'!BH94,2)*1,"")</f>
        <v/>
      </c>
      <c r="BI94" s="6" t="str">
        <f>IFERROR(LEFT('Data#and%orig'!BI94,2)*1,"")</f>
        <v/>
      </c>
      <c r="BJ94" s="4" t="str">
        <f>IFERROR(LEFT('Data#and%orig'!BJ94,2)*1,"")</f>
        <v/>
      </c>
      <c r="BK94" s="5" t="str">
        <f>IFERROR(LEFT('Data#and%orig'!BK94,2)*1,"")</f>
        <v/>
      </c>
      <c r="BL94" s="6" t="str">
        <f>IFERROR(LEFT('Data#and%orig'!BL94,2)*1,"")</f>
        <v/>
      </c>
      <c r="BM94" s="4" t="str">
        <f>IFERROR(LEFT('Data#and%orig'!BM94,2)*1,"")</f>
        <v/>
      </c>
      <c r="BN94" s="5" t="str">
        <f>IFERROR(LEFT('Data#and%orig'!BN94,2)*1,"")</f>
        <v/>
      </c>
    </row>
    <row r="95" spans="1:66" x14ac:dyDescent="0.2">
      <c r="B95" s="6">
        <f>IFERROR(LEFT('Data#and%orig'!B95,2)*1,"")</f>
        <v>0</v>
      </c>
      <c r="C95" s="5" t="str">
        <f>IFERROR(LEFT('Data#and%orig'!C95,2)*1,"")</f>
        <v/>
      </c>
      <c r="D95" s="20" t="str">
        <f>IFERROR(LEFT('Data#and%orig'!D95,2)*1,"")</f>
        <v/>
      </c>
      <c r="E95" s="6" t="str">
        <f>IFERROR(LEFT('Data#and%orig'!E95,2)*1,"")</f>
        <v/>
      </c>
      <c r="F95" s="4" t="str">
        <f>IFERROR(LEFT('Data#and%orig'!F95,2)*1,"")</f>
        <v/>
      </c>
      <c r="G95" s="4" t="str">
        <f>IFERROR(LEFT('Data#and%orig'!G95,2)*1,"")</f>
        <v/>
      </c>
      <c r="H95" s="4" t="str">
        <f>IFERROR(LEFT('Data#and%orig'!H95,2)*1,"")</f>
        <v/>
      </c>
      <c r="I95" s="4" t="str">
        <f>IFERROR(LEFT('Data#and%orig'!I95,2)*1,"")</f>
        <v/>
      </c>
      <c r="J95" s="4" t="str">
        <f>IFERROR(LEFT('Data#and%orig'!J95,2)*1,"")</f>
        <v/>
      </c>
      <c r="K95" s="4" t="str">
        <f>IFERROR(LEFT('Data#and%orig'!K95,2)*1,"")</f>
        <v/>
      </c>
      <c r="L95" s="6">
        <f>IFERROR(LEFT('Data#and%orig'!L95,2)*1,"")</f>
        <v>0</v>
      </c>
      <c r="M95" s="4" t="str">
        <f>IFERROR(LEFT('Data#and%orig'!M95,2)*1,"")</f>
        <v/>
      </c>
      <c r="N95" s="4" t="str">
        <f>IFERROR(LEFT('Data#and%orig'!N95,2)*1,"")</f>
        <v/>
      </c>
      <c r="O95" s="4" t="str">
        <f>IFERROR(LEFT('Data#and%orig'!O95,2)*1,"")</f>
        <v/>
      </c>
      <c r="P95" s="4" t="str">
        <f>IFERROR(LEFT('Data#and%orig'!P95,2)*1,"")</f>
        <v/>
      </c>
      <c r="Q95" s="4" t="str">
        <f>IFERROR(LEFT('Data#and%orig'!Q95,2)*1,"")</f>
        <v/>
      </c>
      <c r="R95" s="5" t="str">
        <f>IFERROR(LEFT('Data#and%orig'!R95,2)*1,"")</f>
        <v/>
      </c>
      <c r="S95" s="6" t="str">
        <f>IFERROR(LEFT('Data#and%orig'!S95,2)*1,"")</f>
        <v/>
      </c>
      <c r="T95" s="4" t="str">
        <f>IFERROR(LEFT('Data#and%orig'!T95,2)*1,"")</f>
        <v/>
      </c>
      <c r="U95" s="4" t="str">
        <f>IFERROR(LEFT('Data#and%orig'!U95,2)*1,"")</f>
        <v/>
      </c>
      <c r="V95" s="4" t="str">
        <f>IFERROR(LEFT('Data#and%orig'!V95,2)*1,"")</f>
        <v/>
      </c>
      <c r="W95" s="4" t="str">
        <f>IFERROR(LEFT('Data#and%orig'!W95,2)*1,"")</f>
        <v/>
      </c>
      <c r="X95" s="4" t="str">
        <f>IFERROR(LEFT('Data#and%orig'!X95,2)*1,"")</f>
        <v/>
      </c>
      <c r="Y95" s="5" t="str">
        <f>IFERROR(LEFT('Data#and%orig'!Y95,2)*1,"")</f>
        <v/>
      </c>
      <c r="Z95" s="6" t="str">
        <f>IFERROR(LEFT('Data#and%orig'!Z95,2)*1,"")</f>
        <v/>
      </c>
      <c r="AA95" s="4" t="str">
        <f>IFERROR(LEFT('Data#and%orig'!AA95,2)*1,"")</f>
        <v/>
      </c>
      <c r="AB95" s="4" t="str">
        <f>IFERROR(LEFT('Data#and%orig'!AB95,2)*1,"")</f>
        <v/>
      </c>
      <c r="AC95" s="4" t="str">
        <f>IFERROR(LEFT('Data#and%orig'!AC95,2)*1,"")</f>
        <v/>
      </c>
      <c r="AD95" s="4" t="str">
        <f>IFERROR(LEFT('Data#and%orig'!AD95,2)*1,"")</f>
        <v/>
      </c>
      <c r="AE95" s="4" t="str">
        <f>IFERROR(LEFT('Data#and%orig'!AE95,2)*1,"")</f>
        <v/>
      </c>
      <c r="AF95" s="5" t="str">
        <f>IFERROR(LEFT('Data#and%orig'!AF95,2)*1,"")</f>
        <v/>
      </c>
      <c r="AG95" s="6" t="str">
        <f>IFERROR(LEFT('Data#and%orig'!AG95,2)*1,"")</f>
        <v/>
      </c>
      <c r="AH95" s="4" t="str">
        <f>IFERROR(LEFT('Data#and%orig'!AH95,2)*1,"")</f>
        <v/>
      </c>
      <c r="AI95" s="4" t="str">
        <f>IFERROR(LEFT('Data#and%orig'!AI95,2)*1,"")</f>
        <v/>
      </c>
      <c r="AJ95" s="4" t="str">
        <f>IFERROR(LEFT('Data#and%orig'!AJ95,2)*1,"")</f>
        <v/>
      </c>
      <c r="AK95" s="4" t="str">
        <f>IFERROR(LEFT('Data#and%orig'!AK95,2)*1,"")</f>
        <v/>
      </c>
      <c r="AL95" s="4" t="str">
        <f>IFERROR(LEFT('Data#and%orig'!AL95,2)*1,"")</f>
        <v/>
      </c>
      <c r="AM95" s="4" t="str">
        <f>IFERROR(LEFT('Data#and%orig'!AM95,2)*1,"")</f>
        <v/>
      </c>
      <c r="AN95" s="4" t="str">
        <f>IFERROR(LEFT('Data#and%orig'!AN95,2)*1,"")</f>
        <v/>
      </c>
      <c r="AO95" s="4" t="str">
        <f>IFERROR(LEFT('Data#and%orig'!AO95,2)*1,"")</f>
        <v/>
      </c>
      <c r="AP95" s="5" t="str">
        <f>IFERROR(LEFT('Data#and%orig'!AP95,2)*1,"")</f>
        <v/>
      </c>
      <c r="AQ95" s="6" t="str">
        <f>IFERROR(LEFT('Data#and%orig'!AQ95,2)*1,"")</f>
        <v/>
      </c>
      <c r="AR95" s="4" t="str">
        <f>IFERROR(LEFT('Data#and%orig'!AR95,2)*1,"")</f>
        <v/>
      </c>
      <c r="AS95" s="4" t="str">
        <f>IFERROR(LEFT('Data#and%orig'!AS95,2)*1,"")</f>
        <v/>
      </c>
      <c r="AT95" s="4" t="str">
        <f>IFERROR(LEFT('Data#and%orig'!AT95,2)*1,"")</f>
        <v/>
      </c>
      <c r="AU95" s="4" t="str">
        <f>IFERROR(LEFT('Data#and%orig'!AU95,2)*1,"")</f>
        <v/>
      </c>
      <c r="AV95" s="4" t="str">
        <f>IFERROR(LEFT('Data#and%orig'!AV95,2)*1,"")</f>
        <v/>
      </c>
      <c r="AW95" s="5" t="str">
        <f>IFERROR(LEFT('Data#and%orig'!AW95,2)*1,"")</f>
        <v/>
      </c>
      <c r="AX95" s="6" t="str">
        <f>IFERROR(LEFT('Data#and%orig'!AX95,2)*1,"")</f>
        <v/>
      </c>
      <c r="AY95" s="4" t="str">
        <f>IFERROR(LEFT('Data#and%orig'!AY95,2)*1,"")</f>
        <v/>
      </c>
      <c r="AZ95" s="4" t="str">
        <f>IFERROR(LEFT('Data#and%orig'!AZ95,2)*1,"")</f>
        <v/>
      </c>
      <c r="BA95" s="4" t="str">
        <f>IFERROR(LEFT('Data#and%orig'!BA95,2)*1,"")</f>
        <v/>
      </c>
      <c r="BB95" s="4" t="str">
        <f>IFERROR(LEFT('Data#and%orig'!BB95,2)*1,"")</f>
        <v/>
      </c>
      <c r="BC95" s="5" t="str">
        <f>IFERROR(LEFT('Data#and%orig'!BC95,2)*1,"")</f>
        <v/>
      </c>
      <c r="BD95" s="6" t="str">
        <f>IFERROR(LEFT('Data#and%orig'!BD95,2)*1,"")</f>
        <v/>
      </c>
      <c r="BE95" s="4" t="str">
        <f>IFERROR(LEFT('Data#and%orig'!BE95,2)*1,"")</f>
        <v/>
      </c>
      <c r="BF95" s="5" t="str">
        <f>IFERROR(LEFT('Data#and%orig'!BF95,2)*1,"")</f>
        <v/>
      </c>
      <c r="BG95" s="6" t="str">
        <f>IFERROR(LEFT('Data#and%orig'!BG95,2)*1,"")</f>
        <v/>
      </c>
      <c r="BH95" s="5" t="str">
        <f>IFERROR(LEFT('Data#and%orig'!BH95,2)*1,"")</f>
        <v/>
      </c>
      <c r="BI95" s="6" t="str">
        <f>IFERROR(LEFT('Data#and%orig'!BI95,2)*1,"")</f>
        <v/>
      </c>
      <c r="BJ95" s="4" t="str">
        <f>IFERROR(LEFT('Data#and%orig'!BJ95,2)*1,"")</f>
        <v/>
      </c>
      <c r="BK95" s="5" t="str">
        <f>IFERROR(LEFT('Data#and%orig'!BK95,2)*1,"")</f>
        <v/>
      </c>
      <c r="BL95" s="6">
        <f>IFERROR(LEFT('Data#and%orig'!BL95,2)*1,"")</f>
        <v>0</v>
      </c>
      <c r="BM95" s="4" t="str">
        <f>IFERROR(LEFT('Data#and%orig'!BM95,2)*1,"")</f>
        <v/>
      </c>
      <c r="BN95" s="5" t="str">
        <f>IFERROR(LEFT('Data#and%orig'!BN95,2)*1,"")</f>
        <v/>
      </c>
    </row>
    <row r="96" spans="1:66" x14ac:dyDescent="0.2">
      <c r="A96" s="5" t="s">
        <v>281</v>
      </c>
      <c r="B96" s="6">
        <f>IFERROR(LEFT('Data#and%orig'!B96,2)*1,"")</f>
        <v>0</v>
      </c>
      <c r="C96" s="5">
        <f>IFERROR(LEFT('Data#and%orig'!C96,2)*1,"")</f>
        <v>5</v>
      </c>
      <c r="D96" s="20">
        <f>IFERROR(LEFT('Data#and%orig'!D96,2)*1,"")</f>
        <v>19</v>
      </c>
      <c r="E96" s="6" t="str">
        <f>IFERROR(LEFT('Data#and%orig'!E96,2)*1,"")</f>
        <v/>
      </c>
      <c r="F96" s="4">
        <f>IFERROR(LEFT('Data#and%orig'!F96,2)*1,"")</f>
        <v>19</v>
      </c>
      <c r="G96" s="4">
        <f>IFERROR(LEFT('Data#and%orig'!G96,2)*1,"")</f>
        <v>0</v>
      </c>
      <c r="H96" s="4">
        <f>IFERROR(LEFT('Data#and%orig'!H96,2)*1,"")</f>
        <v>0</v>
      </c>
      <c r="I96" s="4">
        <f>IFERROR(LEFT('Data#and%orig'!I96,2)*1,"")</f>
        <v>0</v>
      </c>
      <c r="J96" s="4">
        <f>IFERROR(LEFT('Data#and%orig'!J96,2)*1,"")</f>
        <v>0</v>
      </c>
      <c r="K96" s="4">
        <f>IFERROR(LEFT('Data#and%orig'!K96,2)*1,"")</f>
        <v>0</v>
      </c>
      <c r="L96" s="6">
        <f>IFERROR(LEFT('Data#and%orig'!L96,2)*1,"")</f>
        <v>0</v>
      </c>
      <c r="M96" s="4">
        <f>IFERROR(LEFT('Data#and%orig'!M96,2)*1,"")</f>
        <v>13</v>
      </c>
      <c r="N96" s="4">
        <f>IFERROR(LEFT('Data#and%orig'!N96,2)*1,"")</f>
        <v>0</v>
      </c>
      <c r="O96" s="4">
        <f>IFERROR(LEFT('Data#and%orig'!O96,2)*1,"")</f>
        <v>5</v>
      </c>
      <c r="P96" s="4">
        <f>IFERROR(LEFT('Data#and%orig'!P96,2)*1,"")</f>
        <v>1</v>
      </c>
      <c r="Q96" s="4">
        <f>IFERROR(LEFT('Data#and%orig'!Q96,2)*1,"")</f>
        <v>0</v>
      </c>
      <c r="R96" s="5">
        <f>IFERROR(LEFT('Data#and%orig'!R96,2)*1,"")</f>
        <v>0</v>
      </c>
      <c r="S96" s="6" t="str">
        <f>IFERROR(LEFT('Data#and%orig'!S96,2)*1,"")</f>
        <v/>
      </c>
      <c r="T96" s="4">
        <f>IFERROR(LEFT('Data#and%orig'!T96,2)*1,"")</f>
        <v>8</v>
      </c>
      <c r="U96" s="4">
        <f>IFERROR(LEFT('Data#and%orig'!U96,2)*1,"")</f>
        <v>1</v>
      </c>
      <c r="V96" s="4">
        <f>IFERROR(LEFT('Data#and%orig'!V96,2)*1,"")</f>
        <v>7</v>
      </c>
      <c r="W96" s="4">
        <f>IFERROR(LEFT('Data#and%orig'!W96,2)*1,"")</f>
        <v>1</v>
      </c>
      <c r="X96" s="4">
        <f>IFERROR(LEFT('Data#and%orig'!X96,2)*1,"")</f>
        <v>1</v>
      </c>
      <c r="Y96" s="5">
        <f>IFERROR(LEFT('Data#and%orig'!Y96,2)*1,"")</f>
        <v>1</v>
      </c>
      <c r="Z96" s="6" t="str">
        <f>IFERROR(LEFT('Data#and%orig'!Z96,2)*1,"")</f>
        <v/>
      </c>
      <c r="AA96" s="4">
        <f>IFERROR(LEFT('Data#and%orig'!AA96,2)*1,"")</f>
        <v>11</v>
      </c>
      <c r="AB96" s="4">
        <f>IFERROR(LEFT('Data#and%orig'!AB96,2)*1,"")</f>
        <v>1</v>
      </c>
      <c r="AC96" s="4">
        <f>IFERROR(LEFT('Data#and%orig'!AC96,2)*1,"")</f>
        <v>5</v>
      </c>
      <c r="AD96" s="4">
        <f>IFERROR(LEFT('Data#and%orig'!AD96,2)*1,"")</f>
        <v>1</v>
      </c>
      <c r="AE96" s="4">
        <f>IFERROR(LEFT('Data#and%orig'!AE96,2)*1,"")</f>
        <v>1</v>
      </c>
      <c r="AF96" s="5">
        <f>IFERROR(LEFT('Data#and%orig'!AF96,2)*1,"")</f>
        <v>0</v>
      </c>
      <c r="AG96" s="6">
        <f>IFERROR(LEFT('Data#and%orig'!AG96,2)*1,"")</f>
        <v>2</v>
      </c>
      <c r="AH96" s="4">
        <f>IFERROR(LEFT('Data#and%orig'!AH96,2)*1,"")</f>
        <v>3</v>
      </c>
      <c r="AI96" s="4">
        <f>IFERROR(LEFT('Data#and%orig'!AI96,2)*1,"")</f>
        <v>9</v>
      </c>
      <c r="AJ96" s="4">
        <f>IFERROR(LEFT('Data#and%orig'!AJ96,2)*1,"")</f>
        <v>0</v>
      </c>
      <c r="AK96" s="4">
        <f>IFERROR(LEFT('Data#and%orig'!AK96,2)*1,"")</f>
        <v>0</v>
      </c>
      <c r="AL96" s="4">
        <f>IFERROR(LEFT('Data#and%orig'!AL96,2)*1,"")</f>
        <v>4</v>
      </c>
      <c r="AM96" s="4">
        <f>IFERROR(LEFT('Data#and%orig'!AM96,2)*1,"")</f>
        <v>0</v>
      </c>
      <c r="AN96" s="4">
        <f>IFERROR(LEFT('Data#and%orig'!AN96,2)*1,"")</f>
        <v>0</v>
      </c>
      <c r="AO96" s="4">
        <f>IFERROR(LEFT('Data#and%orig'!AO96,2)*1,"")</f>
        <v>0</v>
      </c>
      <c r="AP96" s="5">
        <f>IFERROR(LEFT('Data#and%orig'!AP96,2)*1,"")</f>
        <v>1</v>
      </c>
      <c r="AQ96" s="6">
        <f>IFERROR(LEFT('Data#and%orig'!AQ96,2)*1,"")</f>
        <v>3</v>
      </c>
      <c r="AR96" s="4">
        <f>IFERROR(LEFT('Data#and%orig'!AR96,2)*1,"")</f>
        <v>1</v>
      </c>
      <c r="AS96" s="4">
        <f>IFERROR(LEFT('Data#and%orig'!AS96,2)*1,"")</f>
        <v>5</v>
      </c>
      <c r="AT96" s="4">
        <f>IFERROR(LEFT('Data#and%orig'!AT96,2)*1,"")</f>
        <v>2</v>
      </c>
      <c r="AU96" s="4">
        <f>IFERROR(LEFT('Data#and%orig'!AU96,2)*1,"")</f>
        <v>1</v>
      </c>
      <c r="AV96" s="4">
        <f>IFERROR(LEFT('Data#and%orig'!AV96,2)*1,"")</f>
        <v>7</v>
      </c>
      <c r="AW96" s="5">
        <f>IFERROR(LEFT('Data#and%orig'!AW96,2)*1,"")</f>
        <v>0</v>
      </c>
      <c r="AX96" s="6">
        <f>IFERROR(LEFT('Data#and%orig'!AX96,2)*1,"")</f>
        <v>5</v>
      </c>
      <c r="AY96" s="4">
        <f>IFERROR(LEFT('Data#and%orig'!AY96,2)*1,"")</f>
        <v>0</v>
      </c>
      <c r="AZ96" s="4">
        <f>IFERROR(LEFT('Data#and%orig'!AZ96,2)*1,"")</f>
        <v>9</v>
      </c>
      <c r="BA96" s="4">
        <f>IFERROR(LEFT('Data#and%orig'!BA96,2)*1,"")</f>
        <v>5</v>
      </c>
      <c r="BB96" s="4">
        <f>IFERROR(LEFT('Data#and%orig'!BB96,2)*1,"")</f>
        <v>0</v>
      </c>
      <c r="BC96" s="5">
        <f>IFERROR(LEFT('Data#and%orig'!BC96,2)*1,"")</f>
        <v>0</v>
      </c>
      <c r="BD96" s="6">
        <f>IFERROR(LEFT('Data#and%orig'!BD96,2)*1,"")</f>
        <v>3</v>
      </c>
      <c r="BE96" s="4">
        <f>IFERROR(LEFT('Data#and%orig'!BE96,2)*1,"")</f>
        <v>14</v>
      </c>
      <c r="BF96" s="5">
        <f>IFERROR(LEFT('Data#and%orig'!BF96,2)*1,"")</f>
        <v>2</v>
      </c>
      <c r="BG96" s="6">
        <f>IFERROR(LEFT('Data#and%orig'!BG96,2)*1,"")</f>
        <v>13</v>
      </c>
      <c r="BH96" s="5">
        <f>IFERROR(LEFT('Data#and%orig'!BH96,2)*1,"")</f>
        <v>6</v>
      </c>
      <c r="BI96" s="6">
        <f>IFERROR(LEFT('Data#and%orig'!BI96,2)*1,"")</f>
        <v>11</v>
      </c>
      <c r="BJ96" s="4">
        <f>IFERROR(LEFT('Data#and%orig'!BJ96,2)*1,"")</f>
        <v>5</v>
      </c>
      <c r="BK96" s="5">
        <f>IFERROR(LEFT('Data#and%orig'!BK96,2)*1,"")</f>
        <v>3</v>
      </c>
      <c r="BL96" s="6">
        <f>IFERROR(LEFT('Data#and%orig'!BL96,2)*1,"")</f>
        <v>0</v>
      </c>
      <c r="BM96" s="4">
        <f>IFERROR(LEFT('Data#and%orig'!BM96,2)*1,"")</f>
        <v>16</v>
      </c>
      <c r="BN96" s="5">
        <f>IFERROR(LEFT('Data#and%orig'!BN96,2)*1,"")</f>
        <v>3</v>
      </c>
    </row>
    <row r="97" spans="1:66" x14ac:dyDescent="0.2">
      <c r="A97" s="5" t="s">
        <v>283</v>
      </c>
      <c r="B97" s="6">
        <f>IFERROR(LEFT('Data#and%orig'!B97,2)*1,"")</f>
        <v>0</v>
      </c>
      <c r="C97" s="5">
        <f>IFERROR(LEFT('Data#and%orig'!C97,2)*1,"")</f>
        <v>0</v>
      </c>
      <c r="D97" s="20">
        <f>IFERROR(LEFT('Data#and%orig'!D97,2)*1,"")</f>
        <v>2</v>
      </c>
      <c r="E97" s="6" t="str">
        <f>IFERROR(LEFT('Data#and%orig'!E97,2)*1,"")</f>
        <v/>
      </c>
      <c r="F97" s="4">
        <f>IFERROR(LEFT('Data#and%orig'!F97,2)*1,"")</f>
        <v>0</v>
      </c>
      <c r="G97" s="4">
        <f>IFERROR(LEFT('Data#and%orig'!G97,2)*1,"")</f>
        <v>2</v>
      </c>
      <c r="H97" s="4">
        <f>IFERROR(LEFT('Data#and%orig'!H97,2)*1,"")</f>
        <v>0</v>
      </c>
      <c r="I97" s="4">
        <f>IFERROR(LEFT('Data#and%orig'!I97,2)*1,"")</f>
        <v>0</v>
      </c>
      <c r="J97" s="4">
        <f>IFERROR(LEFT('Data#and%orig'!J97,2)*1,"")</f>
        <v>0</v>
      </c>
      <c r="K97" s="4">
        <f>IFERROR(LEFT('Data#and%orig'!K97,2)*1,"")</f>
        <v>0</v>
      </c>
      <c r="L97" s="6">
        <f>IFERROR(LEFT('Data#and%orig'!L97,2)*1,"")</f>
        <v>0</v>
      </c>
      <c r="M97" s="4">
        <f>IFERROR(LEFT('Data#and%orig'!M97,2)*1,"")</f>
        <v>0</v>
      </c>
      <c r="N97" s="4">
        <f>IFERROR(LEFT('Data#and%orig'!N97,2)*1,"")</f>
        <v>1</v>
      </c>
      <c r="O97" s="4">
        <f>IFERROR(LEFT('Data#and%orig'!O97,2)*1,"")</f>
        <v>0</v>
      </c>
      <c r="P97" s="4">
        <f>IFERROR(LEFT('Data#and%orig'!P97,2)*1,"")</f>
        <v>1</v>
      </c>
      <c r="Q97" s="4">
        <f>IFERROR(LEFT('Data#and%orig'!Q97,2)*1,"")</f>
        <v>0</v>
      </c>
      <c r="R97" s="5">
        <f>IFERROR(LEFT('Data#and%orig'!R97,2)*1,"")</f>
        <v>0</v>
      </c>
      <c r="S97" s="6" t="str">
        <f>IFERROR(LEFT('Data#and%orig'!S97,2)*1,"")</f>
        <v/>
      </c>
      <c r="T97" s="4">
        <f>IFERROR(LEFT('Data#and%orig'!T97,2)*1,"")</f>
        <v>0</v>
      </c>
      <c r="U97" s="4">
        <f>IFERROR(LEFT('Data#and%orig'!U97,2)*1,"")</f>
        <v>1</v>
      </c>
      <c r="V97" s="4">
        <f>IFERROR(LEFT('Data#and%orig'!V97,2)*1,"")</f>
        <v>1</v>
      </c>
      <c r="W97" s="4">
        <f>IFERROR(LEFT('Data#and%orig'!W97,2)*1,"")</f>
        <v>0</v>
      </c>
      <c r="X97" s="4">
        <f>IFERROR(LEFT('Data#and%orig'!X97,2)*1,"")</f>
        <v>0</v>
      </c>
      <c r="Y97" s="5">
        <f>IFERROR(LEFT('Data#and%orig'!Y97,2)*1,"")</f>
        <v>0</v>
      </c>
      <c r="Z97" s="6" t="str">
        <f>IFERROR(LEFT('Data#and%orig'!Z97,2)*1,"")</f>
        <v/>
      </c>
      <c r="AA97" s="4">
        <f>IFERROR(LEFT('Data#and%orig'!AA97,2)*1,"")</f>
        <v>0</v>
      </c>
      <c r="AB97" s="4">
        <f>IFERROR(LEFT('Data#and%orig'!AB97,2)*1,"")</f>
        <v>2</v>
      </c>
      <c r="AC97" s="4">
        <f>IFERROR(LEFT('Data#and%orig'!AC97,2)*1,"")</f>
        <v>0</v>
      </c>
      <c r="AD97" s="4">
        <f>IFERROR(LEFT('Data#and%orig'!AD97,2)*1,"")</f>
        <v>0</v>
      </c>
      <c r="AE97" s="4">
        <f>IFERROR(LEFT('Data#and%orig'!AE97,2)*1,"")</f>
        <v>0</v>
      </c>
      <c r="AF97" s="5">
        <f>IFERROR(LEFT('Data#and%orig'!AF97,2)*1,"")</f>
        <v>0</v>
      </c>
      <c r="AG97" s="6">
        <f>IFERROR(LEFT('Data#and%orig'!AG97,2)*1,"")</f>
        <v>0</v>
      </c>
      <c r="AH97" s="4">
        <f>IFERROR(LEFT('Data#and%orig'!AH97,2)*1,"")</f>
        <v>0</v>
      </c>
      <c r="AI97" s="4">
        <f>IFERROR(LEFT('Data#and%orig'!AI97,2)*1,"")</f>
        <v>2</v>
      </c>
      <c r="AJ97" s="4">
        <f>IFERROR(LEFT('Data#and%orig'!AJ97,2)*1,"")</f>
        <v>0</v>
      </c>
      <c r="AK97" s="4">
        <f>IFERROR(LEFT('Data#and%orig'!AK97,2)*1,"")</f>
        <v>0</v>
      </c>
      <c r="AL97" s="4">
        <f>IFERROR(LEFT('Data#and%orig'!AL97,2)*1,"")</f>
        <v>0</v>
      </c>
      <c r="AM97" s="4">
        <f>IFERROR(LEFT('Data#and%orig'!AM97,2)*1,"")</f>
        <v>0</v>
      </c>
      <c r="AN97" s="4">
        <f>IFERROR(LEFT('Data#and%orig'!AN97,2)*1,"")</f>
        <v>0</v>
      </c>
      <c r="AO97" s="4">
        <f>IFERROR(LEFT('Data#and%orig'!AO97,2)*1,"")</f>
        <v>0</v>
      </c>
      <c r="AP97" s="5">
        <f>IFERROR(LEFT('Data#and%orig'!AP97,2)*1,"")</f>
        <v>0</v>
      </c>
      <c r="AQ97" s="6">
        <f>IFERROR(LEFT('Data#and%orig'!AQ97,2)*1,"")</f>
        <v>0</v>
      </c>
      <c r="AR97" s="4">
        <f>IFERROR(LEFT('Data#and%orig'!AR97,2)*1,"")</f>
        <v>1</v>
      </c>
      <c r="AS97" s="4">
        <f>IFERROR(LEFT('Data#and%orig'!AS97,2)*1,"")</f>
        <v>0</v>
      </c>
      <c r="AT97" s="4">
        <f>IFERROR(LEFT('Data#and%orig'!AT97,2)*1,"")</f>
        <v>0</v>
      </c>
      <c r="AU97" s="4">
        <f>IFERROR(LEFT('Data#and%orig'!AU97,2)*1,"")</f>
        <v>0</v>
      </c>
      <c r="AV97" s="4">
        <f>IFERROR(LEFT('Data#and%orig'!AV97,2)*1,"")</f>
        <v>1</v>
      </c>
      <c r="AW97" s="5">
        <f>IFERROR(LEFT('Data#and%orig'!AW97,2)*1,"")</f>
        <v>0</v>
      </c>
      <c r="AX97" s="6">
        <f>IFERROR(LEFT('Data#and%orig'!AX97,2)*1,"")</f>
        <v>0</v>
      </c>
      <c r="AY97" s="4">
        <f>IFERROR(LEFT('Data#and%orig'!AY97,2)*1,"")</f>
        <v>1</v>
      </c>
      <c r="AZ97" s="4">
        <f>IFERROR(LEFT('Data#and%orig'!AZ97,2)*1,"")</f>
        <v>0</v>
      </c>
      <c r="BA97" s="4">
        <f>IFERROR(LEFT('Data#and%orig'!BA97,2)*1,"")</f>
        <v>0</v>
      </c>
      <c r="BB97" s="4">
        <f>IFERROR(LEFT('Data#and%orig'!BB97,2)*1,"")</f>
        <v>1</v>
      </c>
      <c r="BC97" s="5">
        <f>IFERROR(LEFT('Data#and%orig'!BC97,2)*1,"")</f>
        <v>0</v>
      </c>
      <c r="BD97" s="6">
        <f>IFERROR(LEFT('Data#and%orig'!BD97,2)*1,"")</f>
        <v>0</v>
      </c>
      <c r="BE97" s="4">
        <f>IFERROR(LEFT('Data#and%orig'!BE97,2)*1,"")</f>
        <v>1</v>
      </c>
      <c r="BF97" s="5">
        <f>IFERROR(LEFT('Data#and%orig'!BF97,2)*1,"")</f>
        <v>1</v>
      </c>
      <c r="BG97" s="6">
        <f>IFERROR(LEFT('Data#and%orig'!BG97,2)*1,"")</f>
        <v>2</v>
      </c>
      <c r="BH97" s="5">
        <f>IFERROR(LEFT('Data#and%orig'!BH97,2)*1,"")</f>
        <v>0</v>
      </c>
      <c r="BI97" s="6">
        <f>IFERROR(LEFT('Data#and%orig'!BI97,2)*1,"")</f>
        <v>1</v>
      </c>
      <c r="BJ97" s="4">
        <f>IFERROR(LEFT('Data#and%orig'!BJ97,2)*1,"")</f>
        <v>1</v>
      </c>
      <c r="BK97" s="5">
        <f>IFERROR(LEFT('Data#and%orig'!BK97,2)*1,"")</f>
        <v>0</v>
      </c>
      <c r="BL97" s="6">
        <f>IFERROR(LEFT('Data#and%orig'!BL97,2)*1,"")</f>
        <v>0</v>
      </c>
      <c r="BM97" s="4">
        <f>IFERROR(LEFT('Data#and%orig'!BM97,2)*1,"")</f>
        <v>2</v>
      </c>
      <c r="BN97" s="5">
        <f>IFERROR(LEFT('Data#and%orig'!BN97,2)*1,"")</f>
        <v>0</v>
      </c>
    </row>
    <row r="98" spans="1:66" x14ac:dyDescent="0.2">
      <c r="A98" s="5" t="s">
        <v>284</v>
      </c>
      <c r="B98" s="6">
        <f>IFERROR(LEFT('Data#and%orig'!B98,2)*1,"")</f>
        <v>0</v>
      </c>
      <c r="C98" s="5">
        <f>IFERROR(LEFT('Data#and%orig'!C98,2)*1,"")</f>
        <v>2</v>
      </c>
      <c r="D98" s="20">
        <f>IFERROR(LEFT('Data#and%orig'!D98,2)*1,"")</f>
        <v>27</v>
      </c>
      <c r="E98" s="6" t="str">
        <f>IFERROR(LEFT('Data#and%orig'!E98,2)*1,"")</f>
        <v/>
      </c>
      <c r="F98" s="4">
        <f>IFERROR(LEFT('Data#and%orig'!F98,2)*1,"")</f>
        <v>0</v>
      </c>
      <c r="G98" s="4">
        <f>IFERROR(LEFT('Data#and%orig'!G98,2)*1,"")</f>
        <v>0</v>
      </c>
      <c r="H98" s="4">
        <f>IFERROR(LEFT('Data#and%orig'!H98,2)*1,"")</f>
        <v>27</v>
      </c>
      <c r="I98" s="4">
        <f>IFERROR(LEFT('Data#and%orig'!I98,2)*1,"")</f>
        <v>0</v>
      </c>
      <c r="J98" s="4">
        <f>IFERROR(LEFT('Data#and%orig'!J98,2)*1,"")</f>
        <v>0</v>
      </c>
      <c r="K98" s="4">
        <f>IFERROR(LEFT('Data#and%orig'!K98,2)*1,"")</f>
        <v>0</v>
      </c>
      <c r="L98" s="6">
        <f>IFERROR(LEFT('Data#and%orig'!L98,2)*1,"")</f>
        <v>0</v>
      </c>
      <c r="M98" s="4">
        <f>IFERROR(LEFT('Data#and%orig'!M98,2)*1,"")</f>
        <v>2</v>
      </c>
      <c r="N98" s="4">
        <f>IFERROR(LEFT('Data#and%orig'!N98,2)*1,"")</f>
        <v>0</v>
      </c>
      <c r="O98" s="4">
        <f>IFERROR(LEFT('Data#and%orig'!O98,2)*1,"")</f>
        <v>20</v>
      </c>
      <c r="P98" s="4">
        <f>IFERROR(LEFT('Data#and%orig'!P98,2)*1,"")</f>
        <v>4</v>
      </c>
      <c r="Q98" s="4">
        <f>IFERROR(LEFT('Data#and%orig'!Q98,2)*1,"")</f>
        <v>1</v>
      </c>
      <c r="R98" s="5">
        <f>IFERROR(LEFT('Data#and%orig'!R98,2)*1,"")</f>
        <v>0</v>
      </c>
      <c r="S98" s="6" t="str">
        <f>IFERROR(LEFT('Data#and%orig'!S98,2)*1,"")</f>
        <v/>
      </c>
      <c r="T98" s="4">
        <f>IFERROR(LEFT('Data#and%orig'!T98,2)*1,"")</f>
        <v>3</v>
      </c>
      <c r="U98" s="4">
        <f>IFERROR(LEFT('Data#and%orig'!U98,2)*1,"")</f>
        <v>0</v>
      </c>
      <c r="V98" s="4">
        <f>IFERROR(LEFT('Data#and%orig'!V98,2)*1,"")</f>
        <v>22</v>
      </c>
      <c r="W98" s="4">
        <f>IFERROR(LEFT('Data#and%orig'!W98,2)*1,"")</f>
        <v>2</v>
      </c>
      <c r="X98" s="4">
        <f>IFERROR(LEFT('Data#and%orig'!X98,2)*1,"")</f>
        <v>0</v>
      </c>
      <c r="Y98" s="5">
        <f>IFERROR(LEFT('Data#and%orig'!Y98,2)*1,"")</f>
        <v>0</v>
      </c>
      <c r="Z98" s="6" t="str">
        <f>IFERROR(LEFT('Data#and%orig'!Z98,2)*1,"")</f>
        <v/>
      </c>
      <c r="AA98" s="4">
        <f>IFERROR(LEFT('Data#and%orig'!AA98,2)*1,"")</f>
        <v>9</v>
      </c>
      <c r="AB98" s="4">
        <f>IFERROR(LEFT('Data#and%orig'!AB98,2)*1,"")</f>
        <v>2</v>
      </c>
      <c r="AC98" s="4">
        <f>IFERROR(LEFT('Data#and%orig'!AC98,2)*1,"")</f>
        <v>15</v>
      </c>
      <c r="AD98" s="4">
        <f>IFERROR(LEFT('Data#and%orig'!AD98,2)*1,"")</f>
        <v>1</v>
      </c>
      <c r="AE98" s="4">
        <f>IFERROR(LEFT('Data#and%orig'!AE98,2)*1,"")</f>
        <v>0</v>
      </c>
      <c r="AF98" s="5">
        <f>IFERROR(LEFT('Data#and%orig'!AF98,2)*1,"")</f>
        <v>0</v>
      </c>
      <c r="AG98" s="6">
        <f>IFERROR(LEFT('Data#and%orig'!AG98,2)*1,"")</f>
        <v>5</v>
      </c>
      <c r="AH98" s="4">
        <f>IFERROR(LEFT('Data#and%orig'!AH98,2)*1,"")</f>
        <v>0</v>
      </c>
      <c r="AI98" s="4">
        <f>IFERROR(LEFT('Data#and%orig'!AI98,2)*1,"")</f>
        <v>15</v>
      </c>
      <c r="AJ98" s="4">
        <f>IFERROR(LEFT('Data#and%orig'!AJ98,2)*1,"")</f>
        <v>1</v>
      </c>
      <c r="AK98" s="4">
        <f>IFERROR(LEFT('Data#and%orig'!AK98,2)*1,"")</f>
        <v>2</v>
      </c>
      <c r="AL98" s="4">
        <f>IFERROR(LEFT('Data#and%orig'!AL98,2)*1,"")</f>
        <v>1</v>
      </c>
      <c r="AM98" s="4">
        <f>IFERROR(LEFT('Data#and%orig'!AM98,2)*1,"")</f>
        <v>0</v>
      </c>
      <c r="AN98" s="4">
        <f>IFERROR(LEFT('Data#and%orig'!AN98,2)*1,"")</f>
        <v>0</v>
      </c>
      <c r="AO98" s="4">
        <f>IFERROR(LEFT('Data#and%orig'!AO98,2)*1,"")</f>
        <v>0</v>
      </c>
      <c r="AP98" s="5">
        <f>IFERROR(LEFT('Data#and%orig'!AP98,2)*1,"")</f>
        <v>3</v>
      </c>
      <c r="AQ98" s="6">
        <f>IFERROR(LEFT('Data#and%orig'!AQ98,2)*1,"")</f>
        <v>10</v>
      </c>
      <c r="AR98" s="4">
        <f>IFERROR(LEFT('Data#and%orig'!AR98,2)*1,"")</f>
        <v>0</v>
      </c>
      <c r="AS98" s="4">
        <f>IFERROR(LEFT('Data#and%orig'!AS98,2)*1,"")</f>
        <v>5</v>
      </c>
      <c r="AT98" s="4">
        <f>IFERROR(LEFT('Data#and%orig'!AT98,2)*1,"")</f>
        <v>1</v>
      </c>
      <c r="AU98" s="4">
        <f>IFERROR(LEFT('Data#and%orig'!AU98,2)*1,"")</f>
        <v>1</v>
      </c>
      <c r="AV98" s="4">
        <f>IFERROR(LEFT('Data#and%orig'!AV98,2)*1,"")</f>
        <v>10</v>
      </c>
      <c r="AW98" s="5">
        <f>IFERROR(LEFT('Data#and%orig'!AW98,2)*1,"")</f>
        <v>0</v>
      </c>
      <c r="AX98" s="6">
        <f>IFERROR(LEFT('Data#and%orig'!AX98,2)*1,"")</f>
        <v>4</v>
      </c>
      <c r="AY98" s="4">
        <f>IFERROR(LEFT('Data#and%orig'!AY98,2)*1,"")</f>
        <v>6</v>
      </c>
      <c r="AZ98" s="4">
        <f>IFERROR(LEFT('Data#and%orig'!AZ98,2)*1,"")</f>
        <v>9</v>
      </c>
      <c r="BA98" s="4">
        <f>IFERROR(LEFT('Data#and%orig'!BA98,2)*1,"")</f>
        <v>8</v>
      </c>
      <c r="BB98" s="4">
        <f>IFERROR(LEFT('Data#and%orig'!BB98,2)*1,"")</f>
        <v>0</v>
      </c>
      <c r="BC98" s="5">
        <f>IFERROR(LEFT('Data#and%orig'!BC98,2)*1,"")</f>
        <v>0</v>
      </c>
      <c r="BD98" s="6">
        <f>IFERROR(LEFT('Data#and%orig'!BD98,2)*1,"")</f>
        <v>0</v>
      </c>
      <c r="BE98" s="4">
        <f>IFERROR(LEFT('Data#and%orig'!BE98,2)*1,"")</f>
        <v>19</v>
      </c>
      <c r="BF98" s="5">
        <f>IFERROR(LEFT('Data#and%orig'!BF98,2)*1,"")</f>
        <v>8</v>
      </c>
      <c r="BG98" s="6">
        <f>IFERROR(LEFT('Data#and%orig'!BG98,2)*1,"")</f>
        <v>17</v>
      </c>
      <c r="BH98" s="5">
        <f>IFERROR(LEFT('Data#and%orig'!BH98,2)*1,"")</f>
        <v>10</v>
      </c>
      <c r="BI98" s="6">
        <f>IFERROR(LEFT('Data#and%orig'!BI98,2)*1,"")</f>
        <v>12</v>
      </c>
      <c r="BJ98" s="4">
        <f>IFERROR(LEFT('Data#and%orig'!BJ98,2)*1,"")</f>
        <v>8</v>
      </c>
      <c r="BK98" s="5">
        <f>IFERROR(LEFT('Data#and%orig'!BK98,2)*1,"")</f>
        <v>7</v>
      </c>
      <c r="BL98" s="6">
        <f>IFERROR(LEFT('Data#and%orig'!BL98,2)*1,"")</f>
        <v>2</v>
      </c>
      <c r="BM98" s="4">
        <f>IFERROR(LEFT('Data#and%orig'!BM98,2)*1,"")</f>
        <v>23</v>
      </c>
      <c r="BN98" s="5">
        <f>IFERROR(LEFT('Data#and%orig'!BN98,2)*1,"")</f>
        <v>2</v>
      </c>
    </row>
    <row r="99" spans="1:66" x14ac:dyDescent="0.2">
      <c r="A99" s="5" t="s">
        <v>286</v>
      </c>
      <c r="B99" s="6">
        <f>IFERROR(LEFT('Data#and%orig'!B99,2)*1,"")</f>
        <v>0</v>
      </c>
      <c r="C99" s="5">
        <f>IFERROR(LEFT('Data#and%orig'!C99,2)*1,"")</f>
        <v>0</v>
      </c>
      <c r="D99" s="20">
        <f>IFERROR(LEFT('Data#and%orig'!D99,2)*1,"")</f>
        <v>25</v>
      </c>
      <c r="E99" s="6" t="str">
        <f>IFERROR(LEFT('Data#and%orig'!E99,2)*1,"")</f>
        <v/>
      </c>
      <c r="F99" s="4">
        <f>IFERROR(LEFT('Data#and%orig'!F99,2)*1,"")</f>
        <v>0</v>
      </c>
      <c r="G99" s="4">
        <f>IFERROR(LEFT('Data#and%orig'!G99,2)*1,"")</f>
        <v>0</v>
      </c>
      <c r="H99" s="4">
        <f>IFERROR(LEFT('Data#and%orig'!H99,2)*1,"")</f>
        <v>0</v>
      </c>
      <c r="I99" s="4">
        <f>IFERROR(LEFT('Data#and%orig'!I99,2)*1,"")</f>
        <v>25</v>
      </c>
      <c r="J99" s="4">
        <f>IFERROR(LEFT('Data#and%orig'!J99,2)*1,"")</f>
        <v>0</v>
      </c>
      <c r="K99" s="4">
        <f>IFERROR(LEFT('Data#and%orig'!K99,2)*1,"")</f>
        <v>0</v>
      </c>
      <c r="L99" s="6">
        <f>IFERROR(LEFT('Data#and%orig'!L99,2)*1,"")</f>
        <v>0</v>
      </c>
      <c r="M99" s="4">
        <f>IFERROR(LEFT('Data#and%orig'!M99,2)*1,"")</f>
        <v>3</v>
      </c>
      <c r="N99" s="4">
        <f>IFERROR(LEFT('Data#and%orig'!N99,2)*1,"")</f>
        <v>0</v>
      </c>
      <c r="O99" s="4">
        <f>IFERROR(LEFT('Data#and%orig'!O99,2)*1,"")</f>
        <v>2</v>
      </c>
      <c r="P99" s="4">
        <f>IFERROR(LEFT('Data#and%orig'!P99,2)*1,"")</f>
        <v>17</v>
      </c>
      <c r="Q99" s="4">
        <f>IFERROR(LEFT('Data#and%orig'!Q99,2)*1,"")</f>
        <v>3</v>
      </c>
      <c r="R99" s="5">
        <f>IFERROR(LEFT('Data#and%orig'!R99,2)*1,"")</f>
        <v>0</v>
      </c>
      <c r="S99" s="6" t="str">
        <f>IFERROR(LEFT('Data#and%orig'!S99,2)*1,"")</f>
        <v/>
      </c>
      <c r="T99" s="4">
        <f>IFERROR(LEFT('Data#and%orig'!T99,2)*1,"")</f>
        <v>6</v>
      </c>
      <c r="U99" s="4">
        <f>IFERROR(LEFT('Data#and%orig'!U99,2)*1,"")</f>
        <v>0</v>
      </c>
      <c r="V99" s="4">
        <f>IFERROR(LEFT('Data#and%orig'!V99,2)*1,"")</f>
        <v>1</v>
      </c>
      <c r="W99" s="4">
        <f>IFERROR(LEFT('Data#and%orig'!W99,2)*1,"")</f>
        <v>16</v>
      </c>
      <c r="X99" s="4">
        <f>IFERROR(LEFT('Data#and%orig'!X99,2)*1,"")</f>
        <v>2</v>
      </c>
      <c r="Y99" s="5">
        <f>IFERROR(LEFT('Data#and%orig'!Y99,2)*1,"")</f>
        <v>0</v>
      </c>
      <c r="Z99" s="6" t="str">
        <f>IFERROR(LEFT('Data#and%orig'!Z99,2)*1,"")</f>
        <v/>
      </c>
      <c r="AA99" s="4">
        <f>IFERROR(LEFT('Data#and%orig'!AA99,2)*1,"")</f>
        <v>2</v>
      </c>
      <c r="AB99" s="4">
        <f>IFERROR(LEFT('Data#and%orig'!AB99,2)*1,"")</f>
        <v>1</v>
      </c>
      <c r="AC99" s="4">
        <f>IFERROR(LEFT('Data#and%orig'!AC99,2)*1,"")</f>
        <v>4</v>
      </c>
      <c r="AD99" s="4">
        <f>IFERROR(LEFT('Data#and%orig'!AD99,2)*1,"")</f>
        <v>15</v>
      </c>
      <c r="AE99" s="4">
        <f>IFERROR(LEFT('Data#and%orig'!AE99,2)*1,"")</f>
        <v>3</v>
      </c>
      <c r="AF99" s="5">
        <f>IFERROR(LEFT('Data#and%orig'!AF99,2)*1,"")</f>
        <v>0</v>
      </c>
      <c r="AG99" s="6">
        <f>IFERROR(LEFT('Data#and%orig'!AG99,2)*1,"")</f>
        <v>5</v>
      </c>
      <c r="AH99" s="4">
        <f>IFERROR(LEFT('Data#and%orig'!AH99,2)*1,"")</f>
        <v>1</v>
      </c>
      <c r="AI99" s="4">
        <f>IFERROR(LEFT('Data#and%orig'!AI99,2)*1,"")</f>
        <v>6</v>
      </c>
      <c r="AJ99" s="4">
        <f>IFERROR(LEFT('Data#and%orig'!AJ99,2)*1,"")</f>
        <v>2</v>
      </c>
      <c r="AK99" s="4">
        <f>IFERROR(LEFT('Data#and%orig'!AK99,2)*1,"")</f>
        <v>4</v>
      </c>
      <c r="AL99" s="4">
        <f>IFERROR(LEFT('Data#and%orig'!AL99,2)*1,"")</f>
        <v>5</v>
      </c>
      <c r="AM99" s="4">
        <f>IFERROR(LEFT('Data#and%orig'!AM99,2)*1,"")</f>
        <v>1</v>
      </c>
      <c r="AN99" s="4">
        <f>IFERROR(LEFT('Data#and%orig'!AN99,2)*1,"")</f>
        <v>0</v>
      </c>
      <c r="AO99" s="4">
        <f>IFERROR(LEFT('Data#and%orig'!AO99,2)*1,"")</f>
        <v>0</v>
      </c>
      <c r="AP99" s="5">
        <f>IFERROR(LEFT('Data#and%orig'!AP99,2)*1,"")</f>
        <v>1</v>
      </c>
      <c r="AQ99" s="6">
        <f>IFERROR(LEFT('Data#and%orig'!AQ99,2)*1,"")</f>
        <v>1</v>
      </c>
      <c r="AR99" s="4">
        <f>IFERROR(LEFT('Data#and%orig'!AR99,2)*1,"")</f>
        <v>2</v>
      </c>
      <c r="AS99" s="4">
        <f>IFERROR(LEFT('Data#and%orig'!AS99,2)*1,"")</f>
        <v>6</v>
      </c>
      <c r="AT99" s="4">
        <f>IFERROR(LEFT('Data#and%orig'!AT99,2)*1,"")</f>
        <v>5</v>
      </c>
      <c r="AU99" s="4">
        <f>IFERROR(LEFT('Data#and%orig'!AU99,2)*1,"")</f>
        <v>1</v>
      </c>
      <c r="AV99" s="4">
        <f>IFERROR(LEFT('Data#and%orig'!AV99,2)*1,"")</f>
        <v>10</v>
      </c>
      <c r="AW99" s="5">
        <f>IFERROR(LEFT('Data#and%orig'!AW99,2)*1,"")</f>
        <v>0</v>
      </c>
      <c r="AX99" s="6">
        <f>IFERROR(LEFT('Data#and%orig'!AX99,2)*1,"")</f>
        <v>2</v>
      </c>
      <c r="AY99" s="4">
        <f>IFERROR(LEFT('Data#and%orig'!AY99,2)*1,"")</f>
        <v>2</v>
      </c>
      <c r="AZ99" s="4">
        <f>IFERROR(LEFT('Data#and%orig'!AZ99,2)*1,"")</f>
        <v>5</v>
      </c>
      <c r="BA99" s="4">
        <f>IFERROR(LEFT('Data#and%orig'!BA99,2)*1,"")</f>
        <v>13</v>
      </c>
      <c r="BB99" s="4">
        <f>IFERROR(LEFT('Data#and%orig'!BB99,2)*1,"")</f>
        <v>1</v>
      </c>
      <c r="BC99" s="5">
        <f>IFERROR(LEFT('Data#and%orig'!BC99,2)*1,"")</f>
        <v>2</v>
      </c>
      <c r="BD99" s="6">
        <f>IFERROR(LEFT('Data#and%orig'!BD99,2)*1,"")</f>
        <v>4</v>
      </c>
      <c r="BE99" s="4">
        <f>IFERROR(LEFT('Data#and%orig'!BE99,2)*1,"")</f>
        <v>14</v>
      </c>
      <c r="BF99" s="5">
        <f>IFERROR(LEFT('Data#and%orig'!BF99,2)*1,"")</f>
        <v>7</v>
      </c>
      <c r="BG99" s="6">
        <f>IFERROR(LEFT('Data#and%orig'!BG99,2)*1,"")</f>
        <v>17</v>
      </c>
      <c r="BH99" s="5">
        <f>IFERROR(LEFT('Data#and%orig'!BH99,2)*1,"")</f>
        <v>8</v>
      </c>
      <c r="BI99" s="6">
        <f>IFERROR(LEFT('Data#and%orig'!BI99,2)*1,"")</f>
        <v>6</v>
      </c>
      <c r="BJ99" s="4">
        <f>IFERROR(LEFT('Data#and%orig'!BJ99,2)*1,"")</f>
        <v>12</v>
      </c>
      <c r="BK99" s="5">
        <f>IFERROR(LEFT('Data#and%orig'!BK99,2)*1,"")</f>
        <v>7</v>
      </c>
      <c r="BL99" s="6">
        <f>IFERROR(LEFT('Data#and%orig'!BL99,2)*1,"")</f>
        <v>1</v>
      </c>
      <c r="BM99" s="4">
        <f>IFERROR(LEFT('Data#and%orig'!BM99,2)*1,"")</f>
        <v>20</v>
      </c>
      <c r="BN99" s="5">
        <f>IFERROR(LEFT('Data#and%orig'!BN99,2)*1,"")</f>
        <v>4</v>
      </c>
    </row>
    <row r="100" spans="1:66" x14ac:dyDescent="0.2">
      <c r="A100" s="5" t="s">
        <v>288</v>
      </c>
      <c r="B100" s="6">
        <f>IFERROR(LEFT('Data#and%orig'!B100,2)*1,"")</f>
        <v>0</v>
      </c>
      <c r="C100" s="5">
        <f>IFERROR(LEFT('Data#and%orig'!C100,2)*1,"")</f>
        <v>1</v>
      </c>
      <c r="D100" s="20">
        <f>IFERROR(LEFT('Data#and%orig'!D100,2)*1,"")</f>
        <v>17</v>
      </c>
      <c r="E100" s="6" t="str">
        <f>IFERROR(LEFT('Data#and%orig'!E100,2)*1,"")</f>
        <v/>
      </c>
      <c r="F100" s="4">
        <f>IFERROR(LEFT('Data#and%orig'!F100,2)*1,"")</f>
        <v>0</v>
      </c>
      <c r="G100" s="4">
        <f>IFERROR(LEFT('Data#and%orig'!G100,2)*1,"")</f>
        <v>0</v>
      </c>
      <c r="H100" s="4">
        <f>IFERROR(LEFT('Data#and%orig'!H100,2)*1,"")</f>
        <v>0</v>
      </c>
      <c r="I100" s="4">
        <f>IFERROR(LEFT('Data#and%orig'!I100,2)*1,"")</f>
        <v>0</v>
      </c>
      <c r="J100" s="4">
        <f>IFERROR(LEFT('Data#and%orig'!J100,2)*1,"")</f>
        <v>17</v>
      </c>
      <c r="K100" s="4">
        <f>IFERROR(LEFT('Data#and%orig'!K100,2)*1,"")</f>
        <v>0</v>
      </c>
      <c r="L100" s="6">
        <f>IFERROR(LEFT('Data#and%orig'!L100,2)*1,"")</f>
        <v>0</v>
      </c>
      <c r="M100" s="4">
        <f>IFERROR(LEFT('Data#and%orig'!M100,2)*1,"")</f>
        <v>2</v>
      </c>
      <c r="N100" s="4">
        <f>IFERROR(LEFT('Data#and%orig'!N100,2)*1,"")</f>
        <v>0</v>
      </c>
      <c r="O100" s="4">
        <f>IFERROR(LEFT('Data#and%orig'!O100,2)*1,"")</f>
        <v>0</v>
      </c>
      <c r="P100" s="4">
        <f>IFERROR(LEFT('Data#and%orig'!P100,2)*1,"")</f>
        <v>2</v>
      </c>
      <c r="Q100" s="4">
        <f>IFERROR(LEFT('Data#and%orig'!Q100,2)*1,"")</f>
        <v>11</v>
      </c>
      <c r="R100" s="5">
        <f>IFERROR(LEFT('Data#and%orig'!R100,2)*1,"")</f>
        <v>2</v>
      </c>
      <c r="S100" s="6" t="str">
        <f>IFERROR(LEFT('Data#and%orig'!S100,2)*1,"")</f>
        <v/>
      </c>
      <c r="T100" s="4">
        <f>IFERROR(LEFT('Data#and%orig'!T100,2)*1,"")</f>
        <v>4</v>
      </c>
      <c r="U100" s="4">
        <f>IFERROR(LEFT('Data#and%orig'!U100,2)*1,"")</f>
        <v>0</v>
      </c>
      <c r="V100" s="4">
        <f>IFERROR(LEFT('Data#and%orig'!V100,2)*1,"")</f>
        <v>3</v>
      </c>
      <c r="W100" s="4">
        <f>IFERROR(LEFT('Data#and%orig'!W100,2)*1,"")</f>
        <v>2</v>
      </c>
      <c r="X100" s="4">
        <f>IFERROR(LEFT('Data#and%orig'!X100,2)*1,"")</f>
        <v>7</v>
      </c>
      <c r="Y100" s="5">
        <f>IFERROR(LEFT('Data#and%orig'!Y100,2)*1,"")</f>
        <v>1</v>
      </c>
      <c r="Z100" s="6" t="str">
        <f>IFERROR(LEFT('Data#and%orig'!Z100,2)*1,"")</f>
        <v/>
      </c>
      <c r="AA100" s="4">
        <f>IFERROR(LEFT('Data#and%orig'!AA100,2)*1,"")</f>
        <v>1</v>
      </c>
      <c r="AB100" s="4">
        <f>IFERROR(LEFT('Data#and%orig'!AB100,2)*1,"")</f>
        <v>0</v>
      </c>
      <c r="AC100" s="4">
        <f>IFERROR(LEFT('Data#and%orig'!AC100,2)*1,"")</f>
        <v>2</v>
      </c>
      <c r="AD100" s="4">
        <f>IFERROR(LEFT('Data#and%orig'!AD100,2)*1,"")</f>
        <v>7</v>
      </c>
      <c r="AE100" s="4">
        <f>IFERROR(LEFT('Data#and%orig'!AE100,2)*1,"")</f>
        <v>7</v>
      </c>
      <c r="AF100" s="5">
        <f>IFERROR(LEFT('Data#and%orig'!AF100,2)*1,"")</f>
        <v>0</v>
      </c>
      <c r="AG100" s="6">
        <f>IFERROR(LEFT('Data#and%orig'!AG100,2)*1,"")</f>
        <v>3</v>
      </c>
      <c r="AH100" s="4">
        <f>IFERROR(LEFT('Data#and%orig'!AH100,2)*1,"")</f>
        <v>0</v>
      </c>
      <c r="AI100" s="4">
        <f>IFERROR(LEFT('Data#and%orig'!AI100,2)*1,"")</f>
        <v>4</v>
      </c>
      <c r="AJ100" s="4">
        <f>IFERROR(LEFT('Data#and%orig'!AJ100,2)*1,"")</f>
        <v>2</v>
      </c>
      <c r="AK100" s="4">
        <f>IFERROR(LEFT('Data#and%orig'!AK100,2)*1,"")</f>
        <v>3</v>
      </c>
      <c r="AL100" s="4">
        <f>IFERROR(LEFT('Data#and%orig'!AL100,2)*1,"")</f>
        <v>1</v>
      </c>
      <c r="AM100" s="4">
        <f>IFERROR(LEFT('Data#and%orig'!AM100,2)*1,"")</f>
        <v>1</v>
      </c>
      <c r="AN100" s="4">
        <f>IFERROR(LEFT('Data#and%orig'!AN100,2)*1,"")</f>
        <v>0</v>
      </c>
      <c r="AO100" s="4">
        <f>IFERROR(LEFT('Data#and%orig'!AO100,2)*1,"")</f>
        <v>2</v>
      </c>
      <c r="AP100" s="5">
        <f>IFERROR(LEFT('Data#and%orig'!AP100,2)*1,"")</f>
        <v>1</v>
      </c>
      <c r="AQ100" s="6">
        <f>IFERROR(LEFT('Data#and%orig'!AQ100,2)*1,"")</f>
        <v>0</v>
      </c>
      <c r="AR100" s="4">
        <f>IFERROR(LEFT('Data#and%orig'!AR100,2)*1,"")</f>
        <v>2</v>
      </c>
      <c r="AS100" s="4">
        <f>IFERROR(LEFT('Data#and%orig'!AS100,2)*1,"")</f>
        <v>1</v>
      </c>
      <c r="AT100" s="4">
        <f>IFERROR(LEFT('Data#and%orig'!AT100,2)*1,"")</f>
        <v>3</v>
      </c>
      <c r="AU100" s="4">
        <f>IFERROR(LEFT('Data#and%orig'!AU100,2)*1,"")</f>
        <v>1</v>
      </c>
      <c r="AV100" s="4">
        <f>IFERROR(LEFT('Data#and%orig'!AV100,2)*1,"")</f>
        <v>9</v>
      </c>
      <c r="AW100" s="5">
        <f>IFERROR(LEFT('Data#and%orig'!AW100,2)*1,"")</f>
        <v>1</v>
      </c>
      <c r="AX100" s="6">
        <f>IFERROR(LEFT('Data#and%orig'!AX100,2)*1,"")</f>
        <v>2</v>
      </c>
      <c r="AY100" s="4">
        <f>IFERROR(LEFT('Data#and%orig'!AY100,2)*1,"")</f>
        <v>0</v>
      </c>
      <c r="AZ100" s="4">
        <f>IFERROR(LEFT('Data#and%orig'!AZ100,2)*1,"")</f>
        <v>5</v>
      </c>
      <c r="BA100" s="4">
        <f>IFERROR(LEFT('Data#and%orig'!BA100,2)*1,"")</f>
        <v>10</v>
      </c>
      <c r="BB100" s="4">
        <f>IFERROR(LEFT('Data#and%orig'!BB100,2)*1,"")</f>
        <v>0</v>
      </c>
      <c r="BC100" s="5">
        <f>IFERROR(LEFT('Data#and%orig'!BC100,2)*1,"")</f>
        <v>0</v>
      </c>
      <c r="BD100" s="6">
        <f>IFERROR(LEFT('Data#and%orig'!BD100,2)*1,"")</f>
        <v>3</v>
      </c>
      <c r="BE100" s="4">
        <f>IFERROR(LEFT('Data#and%orig'!BE100,2)*1,"")</f>
        <v>13</v>
      </c>
      <c r="BF100" s="5">
        <f>IFERROR(LEFT('Data#and%orig'!BF100,2)*1,"")</f>
        <v>1</v>
      </c>
      <c r="BG100" s="6">
        <f>IFERROR(LEFT('Data#and%orig'!BG100,2)*1,"")</f>
        <v>8</v>
      </c>
      <c r="BH100" s="5">
        <f>IFERROR(LEFT('Data#and%orig'!BH100,2)*1,"")</f>
        <v>9</v>
      </c>
      <c r="BI100" s="6">
        <f>IFERROR(LEFT('Data#and%orig'!BI100,2)*1,"")</f>
        <v>5</v>
      </c>
      <c r="BJ100" s="4">
        <f>IFERROR(LEFT('Data#and%orig'!BJ100,2)*1,"")</f>
        <v>6</v>
      </c>
      <c r="BK100" s="5">
        <f>IFERROR(LEFT('Data#and%orig'!BK100,2)*1,"")</f>
        <v>6</v>
      </c>
      <c r="BL100" s="6">
        <f>IFERROR(LEFT('Data#and%orig'!BL100,2)*1,"")</f>
        <v>1</v>
      </c>
      <c r="BM100" s="4">
        <f>IFERROR(LEFT('Data#and%orig'!BM100,2)*1,"")</f>
        <v>15</v>
      </c>
      <c r="BN100" s="5">
        <f>IFERROR(LEFT('Data#and%orig'!BN100,2)*1,"")</f>
        <v>1</v>
      </c>
    </row>
    <row r="101" spans="1:66" x14ac:dyDescent="0.2">
      <c r="A101" s="5" t="s">
        <v>289</v>
      </c>
      <c r="B101" s="6">
        <f>IFERROR(LEFT('Data#and%orig'!B101,2)*1,"")</f>
        <v>0</v>
      </c>
      <c r="C101" s="5">
        <f>IFERROR(LEFT('Data#and%orig'!C101,2)*1,"")</f>
        <v>0</v>
      </c>
      <c r="D101" s="20">
        <f>IFERROR(LEFT('Data#and%orig'!D101,2)*1,"")</f>
        <v>4</v>
      </c>
      <c r="E101" s="6" t="str">
        <f>IFERROR(LEFT('Data#and%orig'!E101,2)*1,"")</f>
        <v/>
      </c>
      <c r="F101" s="4">
        <f>IFERROR(LEFT('Data#and%orig'!F101,2)*1,"")</f>
        <v>0</v>
      </c>
      <c r="G101" s="4">
        <f>IFERROR(LEFT('Data#and%orig'!G101,2)*1,"")</f>
        <v>0</v>
      </c>
      <c r="H101" s="4">
        <f>IFERROR(LEFT('Data#and%orig'!H101,2)*1,"")</f>
        <v>0</v>
      </c>
      <c r="I101" s="4">
        <f>IFERROR(LEFT('Data#and%orig'!I101,2)*1,"")</f>
        <v>0</v>
      </c>
      <c r="J101" s="4">
        <f>IFERROR(LEFT('Data#and%orig'!J101,2)*1,"")</f>
        <v>0</v>
      </c>
      <c r="K101" s="4">
        <f>IFERROR(LEFT('Data#and%orig'!K101,2)*1,"")</f>
        <v>4</v>
      </c>
      <c r="L101" s="6">
        <f>IFERROR(LEFT('Data#and%orig'!L101,2)*1,"")</f>
        <v>1</v>
      </c>
      <c r="M101" s="4">
        <f>IFERROR(LEFT('Data#and%orig'!M101,2)*1,"")</f>
        <v>0</v>
      </c>
      <c r="N101" s="4">
        <f>IFERROR(LEFT('Data#and%orig'!N101,2)*1,"")</f>
        <v>0</v>
      </c>
      <c r="O101" s="4">
        <f>IFERROR(LEFT('Data#and%orig'!O101,2)*1,"")</f>
        <v>0</v>
      </c>
      <c r="P101" s="4">
        <f>IFERROR(LEFT('Data#and%orig'!P101,2)*1,"")</f>
        <v>0</v>
      </c>
      <c r="Q101" s="4">
        <f>IFERROR(LEFT('Data#and%orig'!Q101,2)*1,"")</f>
        <v>0</v>
      </c>
      <c r="R101" s="5">
        <f>IFERROR(LEFT('Data#and%orig'!R101,2)*1,"")</f>
        <v>3</v>
      </c>
      <c r="S101" s="6" t="str">
        <f>IFERROR(LEFT('Data#and%orig'!S101,2)*1,"")</f>
        <v/>
      </c>
      <c r="T101" s="4">
        <f>IFERROR(LEFT('Data#and%orig'!T101,2)*1,"")</f>
        <v>2</v>
      </c>
      <c r="U101" s="4">
        <f>IFERROR(LEFT('Data#and%orig'!U101,2)*1,"")</f>
        <v>0</v>
      </c>
      <c r="V101" s="4">
        <f>IFERROR(LEFT('Data#and%orig'!V101,2)*1,"")</f>
        <v>0</v>
      </c>
      <c r="W101" s="4">
        <f>IFERROR(LEFT('Data#and%orig'!W101,2)*1,"")</f>
        <v>0</v>
      </c>
      <c r="X101" s="4">
        <f>IFERROR(LEFT('Data#and%orig'!X101,2)*1,"")</f>
        <v>1</v>
      </c>
      <c r="Y101" s="5">
        <f>IFERROR(LEFT('Data#and%orig'!Y101,2)*1,"")</f>
        <v>1</v>
      </c>
      <c r="Z101" s="6" t="str">
        <f>IFERROR(LEFT('Data#and%orig'!Z101,2)*1,"")</f>
        <v/>
      </c>
      <c r="AA101" s="4">
        <f>IFERROR(LEFT('Data#and%orig'!AA101,2)*1,"")</f>
        <v>0</v>
      </c>
      <c r="AB101" s="4">
        <f>IFERROR(LEFT('Data#and%orig'!AB101,2)*1,"")</f>
        <v>0</v>
      </c>
      <c r="AC101" s="4">
        <f>IFERROR(LEFT('Data#and%orig'!AC101,2)*1,"")</f>
        <v>0</v>
      </c>
      <c r="AD101" s="4">
        <f>IFERROR(LEFT('Data#and%orig'!AD101,2)*1,"")</f>
        <v>0</v>
      </c>
      <c r="AE101" s="4">
        <f>IFERROR(LEFT('Data#and%orig'!AE101,2)*1,"")</f>
        <v>1</v>
      </c>
      <c r="AF101" s="5">
        <f>IFERROR(LEFT('Data#and%orig'!AF101,2)*1,"")</f>
        <v>3</v>
      </c>
      <c r="AG101" s="6">
        <f>IFERROR(LEFT('Data#and%orig'!AG101,2)*1,"")</f>
        <v>1</v>
      </c>
      <c r="AH101" s="4">
        <f>IFERROR(LEFT('Data#and%orig'!AH101,2)*1,"")</f>
        <v>0</v>
      </c>
      <c r="AI101" s="4">
        <f>IFERROR(LEFT('Data#and%orig'!AI101,2)*1,"")</f>
        <v>0</v>
      </c>
      <c r="AJ101" s="4">
        <f>IFERROR(LEFT('Data#and%orig'!AJ101,2)*1,"")</f>
        <v>0</v>
      </c>
      <c r="AK101" s="4">
        <f>IFERROR(LEFT('Data#and%orig'!AK101,2)*1,"")</f>
        <v>0</v>
      </c>
      <c r="AL101" s="4">
        <f>IFERROR(LEFT('Data#and%orig'!AL101,2)*1,"")</f>
        <v>0</v>
      </c>
      <c r="AM101" s="4">
        <f>IFERROR(LEFT('Data#and%orig'!AM101,2)*1,"")</f>
        <v>0</v>
      </c>
      <c r="AN101" s="4">
        <f>IFERROR(LEFT('Data#and%orig'!AN101,2)*1,"")</f>
        <v>2</v>
      </c>
      <c r="AO101" s="4">
        <f>IFERROR(LEFT('Data#and%orig'!AO101,2)*1,"")</f>
        <v>1</v>
      </c>
      <c r="AP101" s="5">
        <f>IFERROR(LEFT('Data#and%orig'!AP101,2)*1,"")</f>
        <v>0</v>
      </c>
      <c r="AQ101" s="6">
        <f>IFERROR(LEFT('Data#and%orig'!AQ101,2)*1,"")</f>
        <v>0</v>
      </c>
      <c r="AR101" s="4">
        <f>IFERROR(LEFT('Data#and%orig'!AR101,2)*1,"")</f>
        <v>1</v>
      </c>
      <c r="AS101" s="4">
        <f>IFERROR(LEFT('Data#and%orig'!AS101,2)*1,"")</f>
        <v>0</v>
      </c>
      <c r="AT101" s="4">
        <f>IFERROR(LEFT('Data#and%orig'!AT101,2)*1,"")</f>
        <v>2</v>
      </c>
      <c r="AU101" s="4">
        <f>IFERROR(LEFT('Data#and%orig'!AU101,2)*1,"")</f>
        <v>0</v>
      </c>
      <c r="AV101" s="4">
        <f>IFERROR(LEFT('Data#and%orig'!AV101,2)*1,"")</f>
        <v>1</v>
      </c>
      <c r="AW101" s="5">
        <f>IFERROR(LEFT('Data#and%orig'!AW101,2)*1,"")</f>
        <v>0</v>
      </c>
      <c r="AX101" s="6">
        <f>IFERROR(LEFT('Data#and%orig'!AX101,2)*1,"")</f>
        <v>1</v>
      </c>
      <c r="AY101" s="4">
        <f>IFERROR(LEFT('Data#and%orig'!AY101,2)*1,"")</f>
        <v>0</v>
      </c>
      <c r="AZ101" s="4">
        <f>IFERROR(LEFT('Data#and%orig'!AZ101,2)*1,"")</f>
        <v>1</v>
      </c>
      <c r="BA101" s="4">
        <f>IFERROR(LEFT('Data#and%orig'!BA101,2)*1,"")</f>
        <v>2</v>
      </c>
      <c r="BB101" s="4">
        <f>IFERROR(LEFT('Data#and%orig'!BB101,2)*1,"")</f>
        <v>0</v>
      </c>
      <c r="BC101" s="5">
        <f>IFERROR(LEFT('Data#and%orig'!BC101,2)*1,"")</f>
        <v>0</v>
      </c>
      <c r="BD101" s="6">
        <f>IFERROR(LEFT('Data#and%orig'!BD101,2)*1,"")</f>
        <v>1</v>
      </c>
      <c r="BE101" s="4">
        <f>IFERROR(LEFT('Data#and%orig'!BE101,2)*1,"")</f>
        <v>3</v>
      </c>
      <c r="BF101" s="5">
        <f>IFERROR(LEFT('Data#and%orig'!BF101,2)*1,"")</f>
        <v>0</v>
      </c>
      <c r="BG101" s="6">
        <f>IFERROR(LEFT('Data#and%orig'!BG101,2)*1,"")</f>
        <v>3</v>
      </c>
      <c r="BH101" s="5">
        <f>IFERROR(LEFT('Data#and%orig'!BH101,2)*1,"")</f>
        <v>1</v>
      </c>
      <c r="BI101" s="6">
        <f>IFERROR(LEFT('Data#and%orig'!BI101,2)*1,"")</f>
        <v>2</v>
      </c>
      <c r="BJ101" s="4">
        <f>IFERROR(LEFT('Data#and%orig'!BJ101,2)*1,"")</f>
        <v>2</v>
      </c>
      <c r="BK101" s="5">
        <f>IFERROR(LEFT('Data#and%orig'!BK101,2)*1,"")</f>
        <v>0</v>
      </c>
      <c r="BL101" s="6">
        <f>IFERROR(LEFT('Data#and%orig'!BL101,2)*1,"")</f>
        <v>0</v>
      </c>
      <c r="BM101" s="4">
        <f>IFERROR(LEFT('Data#and%orig'!BM101,2)*1,"")</f>
        <v>3</v>
      </c>
      <c r="BN101" s="5">
        <f>IFERROR(LEFT('Data#and%orig'!BN101,2)*1,"")</f>
        <v>1</v>
      </c>
    </row>
    <row r="102" spans="1:66" x14ac:dyDescent="0.2">
      <c r="A102" s="5" t="s">
        <v>290</v>
      </c>
      <c r="B102" s="6">
        <f>IFERROR(LEFT('Data#and%orig'!B102,2)*1,"")</f>
        <v>0</v>
      </c>
      <c r="C102" s="5">
        <f>IFERROR(LEFT('Data#and%orig'!C102,2)*1,"")</f>
        <v>0</v>
      </c>
      <c r="D102" s="20">
        <f>IFERROR(LEFT('Data#and%orig'!D102,2)*1,"")</f>
        <v>0</v>
      </c>
      <c r="E102" s="6" t="str">
        <f>IFERROR(LEFT('Data#and%orig'!E102,2)*1,"")</f>
        <v/>
      </c>
      <c r="F102" s="4">
        <f>IFERROR(LEFT('Data#and%orig'!F102,2)*1,"")</f>
        <v>0</v>
      </c>
      <c r="G102" s="4">
        <f>IFERROR(LEFT('Data#and%orig'!G102,2)*1,"")</f>
        <v>0</v>
      </c>
      <c r="H102" s="4">
        <f>IFERROR(LEFT('Data#and%orig'!H102,2)*1,"")</f>
        <v>0</v>
      </c>
      <c r="I102" s="4">
        <f>IFERROR(LEFT('Data#and%orig'!I102,2)*1,"")</f>
        <v>0</v>
      </c>
      <c r="J102" s="4">
        <f>IFERROR(LEFT('Data#and%orig'!J102,2)*1,"")</f>
        <v>0</v>
      </c>
      <c r="K102" s="4">
        <f>IFERROR(LEFT('Data#and%orig'!K102,2)*1,"")</f>
        <v>0</v>
      </c>
      <c r="L102" s="6">
        <f>IFERROR(LEFT('Data#and%orig'!L102,2)*1,"")</f>
        <v>0</v>
      </c>
      <c r="M102" s="4">
        <f>IFERROR(LEFT('Data#and%orig'!M102,2)*1,"")</f>
        <v>0</v>
      </c>
      <c r="N102" s="4">
        <f>IFERROR(LEFT('Data#and%orig'!N102,2)*1,"")</f>
        <v>0</v>
      </c>
      <c r="O102" s="4">
        <f>IFERROR(LEFT('Data#and%orig'!O102,2)*1,"")</f>
        <v>0</v>
      </c>
      <c r="P102" s="4">
        <f>IFERROR(LEFT('Data#and%orig'!P102,2)*1,"")</f>
        <v>0</v>
      </c>
      <c r="Q102" s="4">
        <f>IFERROR(LEFT('Data#and%orig'!Q102,2)*1,"")</f>
        <v>0</v>
      </c>
      <c r="R102" s="5">
        <f>IFERROR(LEFT('Data#and%orig'!R102,2)*1,"")</f>
        <v>0</v>
      </c>
      <c r="S102" s="6" t="str">
        <f>IFERROR(LEFT('Data#and%orig'!S102,2)*1,"")</f>
        <v/>
      </c>
      <c r="T102" s="4">
        <f>IFERROR(LEFT('Data#and%orig'!T102,2)*1,"")</f>
        <v>0</v>
      </c>
      <c r="U102" s="4">
        <f>IFERROR(LEFT('Data#and%orig'!U102,2)*1,"")</f>
        <v>0</v>
      </c>
      <c r="V102" s="4">
        <f>IFERROR(LEFT('Data#and%orig'!V102,2)*1,"")</f>
        <v>0</v>
      </c>
      <c r="W102" s="4">
        <f>IFERROR(LEFT('Data#and%orig'!W102,2)*1,"")</f>
        <v>0</v>
      </c>
      <c r="X102" s="4">
        <f>IFERROR(LEFT('Data#and%orig'!X102,2)*1,"")</f>
        <v>0</v>
      </c>
      <c r="Y102" s="5">
        <f>IFERROR(LEFT('Data#and%orig'!Y102,2)*1,"")</f>
        <v>0</v>
      </c>
      <c r="Z102" s="6" t="str">
        <f>IFERROR(LEFT('Data#and%orig'!Z102,2)*1,"")</f>
        <v/>
      </c>
      <c r="AA102" s="4">
        <f>IFERROR(LEFT('Data#and%orig'!AA102,2)*1,"")</f>
        <v>0</v>
      </c>
      <c r="AB102" s="4">
        <f>IFERROR(LEFT('Data#and%orig'!AB102,2)*1,"")</f>
        <v>0</v>
      </c>
      <c r="AC102" s="4">
        <f>IFERROR(LEFT('Data#and%orig'!AC102,2)*1,"")</f>
        <v>0</v>
      </c>
      <c r="AD102" s="4">
        <f>IFERROR(LEFT('Data#and%orig'!AD102,2)*1,"")</f>
        <v>0</v>
      </c>
      <c r="AE102" s="4">
        <f>IFERROR(LEFT('Data#and%orig'!AE102,2)*1,"")</f>
        <v>0</v>
      </c>
      <c r="AF102" s="5">
        <f>IFERROR(LEFT('Data#and%orig'!AF102,2)*1,"")</f>
        <v>0</v>
      </c>
      <c r="AG102" s="6">
        <f>IFERROR(LEFT('Data#and%orig'!AG102,2)*1,"")</f>
        <v>0</v>
      </c>
      <c r="AH102" s="4">
        <f>IFERROR(LEFT('Data#and%orig'!AH102,2)*1,"")</f>
        <v>0</v>
      </c>
      <c r="AI102" s="4">
        <f>IFERROR(LEFT('Data#and%orig'!AI102,2)*1,"")</f>
        <v>0</v>
      </c>
      <c r="AJ102" s="4">
        <f>IFERROR(LEFT('Data#and%orig'!AJ102,2)*1,"")</f>
        <v>0</v>
      </c>
      <c r="AK102" s="4">
        <f>IFERROR(LEFT('Data#and%orig'!AK102,2)*1,"")</f>
        <v>0</v>
      </c>
      <c r="AL102" s="4">
        <f>IFERROR(LEFT('Data#and%orig'!AL102,2)*1,"")</f>
        <v>0</v>
      </c>
      <c r="AM102" s="4">
        <f>IFERROR(LEFT('Data#and%orig'!AM102,2)*1,"")</f>
        <v>0</v>
      </c>
      <c r="AN102" s="4">
        <f>IFERROR(LEFT('Data#and%orig'!AN102,2)*1,"")</f>
        <v>0</v>
      </c>
      <c r="AO102" s="4">
        <f>IFERROR(LEFT('Data#and%orig'!AO102,2)*1,"")</f>
        <v>0</v>
      </c>
      <c r="AP102" s="5">
        <f>IFERROR(LEFT('Data#and%orig'!AP102,2)*1,"")</f>
        <v>0</v>
      </c>
      <c r="AQ102" s="6">
        <f>IFERROR(LEFT('Data#and%orig'!AQ102,2)*1,"")</f>
        <v>0</v>
      </c>
      <c r="AR102" s="4">
        <f>IFERROR(LEFT('Data#and%orig'!AR102,2)*1,"")</f>
        <v>0</v>
      </c>
      <c r="AS102" s="4">
        <f>IFERROR(LEFT('Data#and%orig'!AS102,2)*1,"")</f>
        <v>0</v>
      </c>
      <c r="AT102" s="4">
        <f>IFERROR(LEFT('Data#and%orig'!AT102,2)*1,"")</f>
        <v>0</v>
      </c>
      <c r="AU102" s="4">
        <f>IFERROR(LEFT('Data#and%orig'!AU102,2)*1,"")</f>
        <v>0</v>
      </c>
      <c r="AV102" s="4">
        <f>IFERROR(LEFT('Data#and%orig'!AV102,2)*1,"")</f>
        <v>0</v>
      </c>
      <c r="AW102" s="5">
        <f>IFERROR(LEFT('Data#and%orig'!AW102,2)*1,"")</f>
        <v>0</v>
      </c>
      <c r="AX102" s="6">
        <f>IFERROR(LEFT('Data#and%orig'!AX102,2)*1,"")</f>
        <v>0</v>
      </c>
      <c r="AY102" s="4">
        <f>IFERROR(LEFT('Data#and%orig'!AY102,2)*1,"")</f>
        <v>0</v>
      </c>
      <c r="AZ102" s="4">
        <f>IFERROR(LEFT('Data#and%orig'!AZ102,2)*1,"")</f>
        <v>0</v>
      </c>
      <c r="BA102" s="4">
        <f>IFERROR(LEFT('Data#and%orig'!BA102,2)*1,"")</f>
        <v>0</v>
      </c>
      <c r="BB102" s="4">
        <f>IFERROR(LEFT('Data#and%orig'!BB102,2)*1,"")</f>
        <v>0</v>
      </c>
      <c r="BC102" s="5">
        <f>IFERROR(LEFT('Data#and%orig'!BC102,2)*1,"")</f>
        <v>0</v>
      </c>
      <c r="BD102" s="6">
        <f>IFERROR(LEFT('Data#and%orig'!BD102,2)*1,"")</f>
        <v>0</v>
      </c>
      <c r="BE102" s="4">
        <f>IFERROR(LEFT('Data#and%orig'!BE102,2)*1,"")</f>
        <v>0</v>
      </c>
      <c r="BF102" s="5">
        <f>IFERROR(LEFT('Data#and%orig'!BF102,2)*1,"")</f>
        <v>0</v>
      </c>
      <c r="BG102" s="6">
        <f>IFERROR(LEFT('Data#and%orig'!BG102,2)*1,"")</f>
        <v>0</v>
      </c>
      <c r="BH102" s="5">
        <f>IFERROR(LEFT('Data#and%orig'!BH102,2)*1,"")</f>
        <v>0</v>
      </c>
      <c r="BI102" s="6">
        <f>IFERROR(LEFT('Data#and%orig'!BI102,2)*1,"")</f>
        <v>0</v>
      </c>
      <c r="BJ102" s="4">
        <f>IFERROR(LEFT('Data#and%orig'!BJ102,2)*1,"")</f>
        <v>0</v>
      </c>
      <c r="BK102" s="5">
        <f>IFERROR(LEFT('Data#and%orig'!BK102,2)*1,"")</f>
        <v>0</v>
      </c>
      <c r="BL102" s="6">
        <f>IFERROR(LEFT('Data#and%orig'!BL102,2)*1,"")</f>
        <v>0</v>
      </c>
      <c r="BM102" s="4">
        <f>IFERROR(LEFT('Data#and%orig'!BM102,2)*1,"")</f>
        <v>0</v>
      </c>
      <c r="BN102" s="5">
        <f>IFERROR(LEFT('Data#and%orig'!BN102,2)*1,"")</f>
        <v>0</v>
      </c>
    </row>
    <row r="103" spans="1:66" x14ac:dyDescent="0.2">
      <c r="B103" s="6" t="str">
        <f>IFERROR(LEFT('Data#and%orig'!B103,2)*1,"")</f>
        <v/>
      </c>
      <c r="C103" s="5" t="str">
        <f>IFERROR(LEFT('Data#and%orig'!C103,2)*1,"")</f>
        <v/>
      </c>
      <c r="D103" s="20" t="str">
        <f>IFERROR(LEFT('Data#and%orig'!D103,2)*1,"")</f>
        <v/>
      </c>
      <c r="E103" s="6" t="str">
        <f>IFERROR(LEFT('Data#and%orig'!E103,2)*1,"")</f>
        <v/>
      </c>
      <c r="F103" s="4" t="str">
        <f>IFERROR(LEFT('Data#and%orig'!F103,2)*1,"")</f>
        <v/>
      </c>
      <c r="G103" s="4" t="str">
        <f>IFERROR(LEFT('Data#and%orig'!G103,2)*1,"")</f>
        <v/>
      </c>
      <c r="H103" s="4" t="str">
        <f>IFERROR(LEFT('Data#and%orig'!H103,2)*1,"")</f>
        <v/>
      </c>
      <c r="I103" s="4" t="str">
        <f>IFERROR(LEFT('Data#and%orig'!I103,2)*1,"")</f>
        <v/>
      </c>
      <c r="J103" s="4" t="str">
        <f>IFERROR(LEFT('Data#and%orig'!J103,2)*1,"")</f>
        <v/>
      </c>
      <c r="K103" s="4" t="str">
        <f>IFERROR(LEFT('Data#and%orig'!K103,2)*1,"")</f>
        <v/>
      </c>
      <c r="L103" s="6" t="str">
        <f>IFERROR(LEFT('Data#and%orig'!L103,2)*1,"")</f>
        <v/>
      </c>
      <c r="M103" s="4" t="str">
        <f>IFERROR(LEFT('Data#and%orig'!M103,2)*1,"")</f>
        <v/>
      </c>
      <c r="N103" s="4" t="str">
        <f>IFERROR(LEFT('Data#and%orig'!N103,2)*1,"")</f>
        <v/>
      </c>
      <c r="O103" s="4" t="str">
        <f>IFERROR(LEFT('Data#and%orig'!O103,2)*1,"")</f>
        <v/>
      </c>
      <c r="P103" s="4" t="str">
        <f>IFERROR(LEFT('Data#and%orig'!P103,2)*1,"")</f>
        <v/>
      </c>
      <c r="Q103" s="4" t="str">
        <f>IFERROR(LEFT('Data#and%orig'!Q103,2)*1,"")</f>
        <v/>
      </c>
      <c r="R103" s="5" t="str">
        <f>IFERROR(LEFT('Data#and%orig'!R103,2)*1,"")</f>
        <v/>
      </c>
      <c r="S103" s="6" t="str">
        <f>IFERROR(LEFT('Data#and%orig'!S103,2)*1,"")</f>
        <v/>
      </c>
      <c r="T103" s="4" t="str">
        <f>IFERROR(LEFT('Data#and%orig'!T103,2)*1,"")</f>
        <v/>
      </c>
      <c r="U103" s="4" t="str">
        <f>IFERROR(LEFT('Data#and%orig'!U103,2)*1,"")</f>
        <v/>
      </c>
      <c r="V103" s="4" t="str">
        <f>IFERROR(LEFT('Data#and%orig'!V103,2)*1,"")</f>
        <v/>
      </c>
      <c r="W103" s="4" t="str">
        <f>IFERROR(LEFT('Data#and%orig'!W103,2)*1,"")</f>
        <v/>
      </c>
      <c r="X103" s="4" t="str">
        <f>IFERROR(LEFT('Data#and%orig'!X103,2)*1,"")</f>
        <v/>
      </c>
      <c r="Y103" s="5" t="str">
        <f>IFERROR(LEFT('Data#and%orig'!Y103,2)*1,"")</f>
        <v/>
      </c>
      <c r="Z103" s="6" t="str">
        <f>IFERROR(LEFT('Data#and%orig'!Z103,2)*1,"")</f>
        <v/>
      </c>
      <c r="AA103" s="4" t="str">
        <f>IFERROR(LEFT('Data#and%orig'!AA103,2)*1,"")</f>
        <v/>
      </c>
      <c r="AB103" s="4" t="str">
        <f>IFERROR(LEFT('Data#and%orig'!AB103,2)*1,"")</f>
        <v/>
      </c>
      <c r="AC103" s="4" t="str">
        <f>IFERROR(LEFT('Data#and%orig'!AC103,2)*1,"")</f>
        <v/>
      </c>
      <c r="AD103" s="4" t="str">
        <f>IFERROR(LEFT('Data#and%orig'!AD103,2)*1,"")</f>
        <v/>
      </c>
      <c r="AE103" s="4" t="str">
        <f>IFERROR(LEFT('Data#and%orig'!AE103,2)*1,"")</f>
        <v/>
      </c>
      <c r="AF103" s="5" t="str">
        <f>IFERROR(LEFT('Data#and%orig'!AF103,2)*1,"")</f>
        <v/>
      </c>
      <c r="AG103" s="6" t="str">
        <f>IFERROR(LEFT('Data#and%orig'!AG103,2)*1,"")</f>
        <v/>
      </c>
      <c r="AH103" s="4" t="str">
        <f>IFERROR(LEFT('Data#and%orig'!AH103,2)*1,"")</f>
        <v/>
      </c>
      <c r="AI103" s="4" t="str">
        <f>IFERROR(LEFT('Data#and%orig'!AI103,2)*1,"")</f>
        <v/>
      </c>
      <c r="AJ103" s="4" t="str">
        <f>IFERROR(LEFT('Data#and%orig'!AJ103,2)*1,"")</f>
        <v/>
      </c>
      <c r="AK103" s="4" t="str">
        <f>IFERROR(LEFT('Data#and%orig'!AK103,2)*1,"")</f>
        <v/>
      </c>
      <c r="AL103" s="4" t="str">
        <f>IFERROR(LEFT('Data#and%orig'!AL103,2)*1,"")</f>
        <v/>
      </c>
      <c r="AM103" s="4" t="str">
        <f>IFERROR(LEFT('Data#and%orig'!AM103,2)*1,"")</f>
        <v/>
      </c>
      <c r="AN103" s="4" t="str">
        <f>IFERROR(LEFT('Data#and%orig'!AN103,2)*1,"")</f>
        <v/>
      </c>
      <c r="AO103" s="4" t="str">
        <f>IFERROR(LEFT('Data#and%orig'!AO103,2)*1,"")</f>
        <v/>
      </c>
      <c r="AP103" s="5" t="str">
        <f>IFERROR(LEFT('Data#and%orig'!AP103,2)*1,"")</f>
        <v/>
      </c>
      <c r="AQ103" s="6" t="str">
        <f>IFERROR(LEFT('Data#and%orig'!AQ103,2)*1,"")</f>
        <v/>
      </c>
      <c r="AR103" s="4" t="str">
        <f>IFERROR(LEFT('Data#and%orig'!AR103,2)*1,"")</f>
        <v/>
      </c>
      <c r="AS103" s="4" t="str">
        <f>IFERROR(LEFT('Data#and%orig'!AS103,2)*1,"")</f>
        <v/>
      </c>
      <c r="AT103" s="4" t="str">
        <f>IFERROR(LEFT('Data#and%orig'!AT103,2)*1,"")</f>
        <v/>
      </c>
      <c r="AU103" s="4" t="str">
        <f>IFERROR(LEFT('Data#and%orig'!AU103,2)*1,"")</f>
        <v/>
      </c>
      <c r="AV103" s="4" t="str">
        <f>IFERROR(LEFT('Data#and%orig'!AV103,2)*1,"")</f>
        <v/>
      </c>
      <c r="AW103" s="5" t="str">
        <f>IFERROR(LEFT('Data#and%orig'!AW103,2)*1,"")</f>
        <v/>
      </c>
      <c r="AX103" s="6" t="str">
        <f>IFERROR(LEFT('Data#and%orig'!AX103,2)*1,"")</f>
        <v/>
      </c>
      <c r="AY103" s="4" t="str">
        <f>IFERROR(LEFT('Data#and%orig'!AY103,2)*1,"")</f>
        <v/>
      </c>
      <c r="AZ103" s="4" t="str">
        <f>IFERROR(LEFT('Data#and%orig'!AZ103,2)*1,"")</f>
        <v/>
      </c>
      <c r="BA103" s="4" t="str">
        <f>IFERROR(LEFT('Data#and%orig'!BA103,2)*1,"")</f>
        <v/>
      </c>
      <c r="BB103" s="4" t="str">
        <f>IFERROR(LEFT('Data#and%orig'!BB103,2)*1,"")</f>
        <v/>
      </c>
      <c r="BC103" s="5" t="str">
        <f>IFERROR(LEFT('Data#and%orig'!BC103,2)*1,"")</f>
        <v/>
      </c>
      <c r="BD103" s="6" t="str">
        <f>IFERROR(LEFT('Data#and%orig'!BD103,2)*1,"")</f>
        <v/>
      </c>
      <c r="BE103" s="4" t="str">
        <f>IFERROR(LEFT('Data#and%orig'!BE103,2)*1,"")</f>
        <v/>
      </c>
      <c r="BF103" s="5" t="str">
        <f>IFERROR(LEFT('Data#and%orig'!BF103,2)*1,"")</f>
        <v/>
      </c>
      <c r="BG103" s="6" t="str">
        <f>IFERROR(LEFT('Data#and%orig'!BG103,2)*1,"")</f>
        <v/>
      </c>
      <c r="BH103" s="5" t="str">
        <f>IFERROR(LEFT('Data#and%orig'!BH103,2)*1,"")</f>
        <v/>
      </c>
      <c r="BI103" s="6" t="str">
        <f>IFERROR(LEFT('Data#and%orig'!BI103,2)*1,"")</f>
        <v/>
      </c>
      <c r="BJ103" s="4" t="str">
        <f>IFERROR(LEFT('Data#and%orig'!BJ103,2)*1,"")</f>
        <v/>
      </c>
      <c r="BK103" s="5" t="str">
        <f>IFERROR(LEFT('Data#and%orig'!BK103,2)*1,"")</f>
        <v/>
      </c>
      <c r="BL103" s="6" t="str">
        <f>IFERROR(LEFT('Data#and%orig'!BL103,2)*1,"")</f>
        <v/>
      </c>
      <c r="BM103" s="4" t="str">
        <f>IFERROR(LEFT('Data#and%orig'!BM103,2)*1,"")</f>
        <v/>
      </c>
      <c r="BN103" s="5" t="str">
        <f>IFERROR(LEFT('Data#and%orig'!BN103,2)*1,"")</f>
        <v/>
      </c>
    </row>
    <row r="104" spans="1:66" x14ac:dyDescent="0.2">
      <c r="A104" s="5" t="s">
        <v>210</v>
      </c>
      <c r="B104" s="6">
        <f>IFERROR(LEFT('Data#and%orig'!B104,2)*1,"")</f>
        <v>0</v>
      </c>
      <c r="C104" s="5">
        <f>IFERROR(LEFT('Data#and%orig'!C104,2)*1,"")</f>
        <v>8</v>
      </c>
      <c r="D104" s="20">
        <f>IFERROR(LEFT('Data#and%orig'!D104,2)*1,"")</f>
        <v>94</v>
      </c>
      <c r="E104" s="6" t="str">
        <f>IFERROR(LEFT('Data#and%orig'!E104,2)*1,"")</f>
        <v/>
      </c>
      <c r="F104" s="4">
        <f>IFERROR(LEFT('Data#and%orig'!F104,2)*1,"")</f>
        <v>19</v>
      </c>
      <c r="G104" s="4">
        <f>IFERROR(LEFT('Data#and%orig'!G104,2)*1,"")</f>
        <v>2</v>
      </c>
      <c r="H104" s="4">
        <f>IFERROR(LEFT('Data#and%orig'!H104,2)*1,"")</f>
        <v>27</v>
      </c>
      <c r="I104" s="4">
        <f>IFERROR(LEFT('Data#and%orig'!I104,2)*1,"")</f>
        <v>25</v>
      </c>
      <c r="J104" s="4">
        <f>IFERROR(LEFT('Data#and%orig'!J104,2)*1,"")</f>
        <v>17</v>
      </c>
      <c r="K104" s="4">
        <f>IFERROR(LEFT('Data#and%orig'!K104,2)*1,"")</f>
        <v>4</v>
      </c>
      <c r="L104" s="6">
        <f>IFERROR(LEFT('Data#and%orig'!L104,2)*1,"")</f>
        <v>1</v>
      </c>
      <c r="M104" s="4">
        <f>IFERROR(LEFT('Data#and%orig'!M104,2)*1,"")</f>
        <v>20</v>
      </c>
      <c r="N104" s="4">
        <f>IFERROR(LEFT('Data#and%orig'!N104,2)*1,"")</f>
        <v>1</v>
      </c>
      <c r="O104" s="4">
        <f>IFERROR(LEFT('Data#and%orig'!O104,2)*1,"")</f>
        <v>27</v>
      </c>
      <c r="P104" s="4">
        <f>IFERROR(LEFT('Data#and%orig'!P104,2)*1,"")</f>
        <v>25</v>
      </c>
      <c r="Q104" s="4">
        <f>IFERROR(LEFT('Data#and%orig'!Q104,2)*1,"")</f>
        <v>15</v>
      </c>
      <c r="R104" s="5">
        <f>IFERROR(LEFT('Data#and%orig'!R104,2)*1,"")</f>
        <v>5</v>
      </c>
      <c r="S104" s="6" t="str">
        <f>IFERROR(LEFT('Data#and%orig'!S104,2)*1,"")</f>
        <v/>
      </c>
      <c r="T104" s="4">
        <f>IFERROR(LEFT('Data#and%orig'!T104,2)*1,"")</f>
        <v>23</v>
      </c>
      <c r="U104" s="4">
        <f>IFERROR(LEFT('Data#and%orig'!U104,2)*1,"")</f>
        <v>2</v>
      </c>
      <c r="V104" s="4">
        <f>IFERROR(LEFT('Data#and%orig'!V104,2)*1,"")</f>
        <v>34</v>
      </c>
      <c r="W104" s="4">
        <f>IFERROR(LEFT('Data#and%orig'!W104,2)*1,"")</f>
        <v>21</v>
      </c>
      <c r="X104" s="4">
        <f>IFERROR(LEFT('Data#and%orig'!X104,2)*1,"")</f>
        <v>11</v>
      </c>
      <c r="Y104" s="5">
        <f>IFERROR(LEFT('Data#and%orig'!Y104,2)*1,"")</f>
        <v>3</v>
      </c>
      <c r="Z104" s="6" t="str">
        <f>IFERROR(LEFT('Data#and%orig'!Z104,2)*1,"")</f>
        <v/>
      </c>
      <c r="AA104" s="4">
        <f>IFERROR(LEFT('Data#and%orig'!AA104,2)*1,"")</f>
        <v>23</v>
      </c>
      <c r="AB104" s="4">
        <f>IFERROR(LEFT('Data#and%orig'!AB104,2)*1,"")</f>
        <v>6</v>
      </c>
      <c r="AC104" s="4">
        <f>IFERROR(LEFT('Data#and%orig'!AC104,2)*1,"")</f>
        <v>26</v>
      </c>
      <c r="AD104" s="4">
        <f>IFERROR(LEFT('Data#and%orig'!AD104,2)*1,"")</f>
        <v>24</v>
      </c>
      <c r="AE104" s="4">
        <f>IFERROR(LEFT('Data#and%orig'!AE104,2)*1,"")</f>
        <v>12</v>
      </c>
      <c r="AF104" s="5">
        <f>IFERROR(LEFT('Data#and%orig'!AF104,2)*1,"")</f>
        <v>3</v>
      </c>
      <c r="AG104" s="6">
        <f>IFERROR(LEFT('Data#and%orig'!AG104,2)*1,"")</f>
        <v>16</v>
      </c>
      <c r="AH104" s="4">
        <f>IFERROR(LEFT('Data#and%orig'!AH104,2)*1,"")</f>
        <v>4</v>
      </c>
      <c r="AI104" s="4">
        <f>IFERROR(LEFT('Data#and%orig'!AI104,2)*1,"")</f>
        <v>36</v>
      </c>
      <c r="AJ104" s="4">
        <f>IFERROR(LEFT('Data#and%orig'!AJ104,2)*1,"")</f>
        <v>5</v>
      </c>
      <c r="AK104" s="4">
        <f>IFERROR(LEFT('Data#and%orig'!AK104,2)*1,"")</f>
        <v>9</v>
      </c>
      <c r="AL104" s="4">
        <f>IFERROR(LEFT('Data#and%orig'!AL104,2)*1,"")</f>
        <v>11</v>
      </c>
      <c r="AM104" s="4">
        <f>IFERROR(LEFT('Data#and%orig'!AM104,2)*1,"")</f>
        <v>2</v>
      </c>
      <c r="AN104" s="4">
        <f>IFERROR(LEFT('Data#and%orig'!AN104,2)*1,"")</f>
        <v>2</v>
      </c>
      <c r="AO104" s="4">
        <f>IFERROR(LEFT('Data#and%orig'!AO104,2)*1,"")</f>
        <v>3</v>
      </c>
      <c r="AP104" s="5">
        <f>IFERROR(LEFT('Data#and%orig'!AP104,2)*1,"")</f>
        <v>6</v>
      </c>
      <c r="AQ104" s="6">
        <f>IFERROR(LEFT('Data#and%orig'!AQ104,2)*1,"")</f>
        <v>14</v>
      </c>
      <c r="AR104" s="4">
        <f>IFERROR(LEFT('Data#and%orig'!AR104,2)*1,"")</f>
        <v>7</v>
      </c>
      <c r="AS104" s="4">
        <f>IFERROR(LEFT('Data#and%orig'!AS104,2)*1,"")</f>
        <v>17</v>
      </c>
      <c r="AT104" s="4">
        <f>IFERROR(LEFT('Data#and%orig'!AT104,2)*1,"")</f>
        <v>13</v>
      </c>
      <c r="AU104" s="4">
        <f>IFERROR(LEFT('Data#and%orig'!AU104,2)*1,"")</f>
        <v>4</v>
      </c>
      <c r="AV104" s="4">
        <f>IFERROR(LEFT('Data#and%orig'!AV104,2)*1,"")</f>
        <v>38</v>
      </c>
      <c r="AW104" s="5">
        <f>IFERROR(LEFT('Data#and%orig'!AW104,2)*1,"")</f>
        <v>1</v>
      </c>
      <c r="AX104" s="6">
        <f>IFERROR(LEFT('Data#and%orig'!AX104,2)*1,"")</f>
        <v>14</v>
      </c>
      <c r="AY104" s="4">
        <f>IFERROR(LEFT('Data#and%orig'!AY104,2)*1,"")</f>
        <v>9</v>
      </c>
      <c r="AZ104" s="4">
        <f>IFERROR(LEFT('Data#and%orig'!AZ104,2)*1,"")</f>
        <v>29</v>
      </c>
      <c r="BA104" s="4">
        <f>IFERROR(LEFT('Data#and%orig'!BA104,2)*1,"")</f>
        <v>38</v>
      </c>
      <c r="BB104" s="4">
        <f>IFERROR(LEFT('Data#and%orig'!BB104,2)*1,"")</f>
        <v>2</v>
      </c>
      <c r="BC104" s="5">
        <f>IFERROR(LEFT('Data#and%orig'!BC104,2)*1,"")</f>
        <v>2</v>
      </c>
      <c r="BD104" s="6">
        <f>IFERROR(LEFT('Data#and%orig'!BD104,2)*1,"")</f>
        <v>11</v>
      </c>
      <c r="BE104" s="4">
        <f>IFERROR(LEFT('Data#and%orig'!BE104,2)*1,"")</f>
        <v>64</v>
      </c>
      <c r="BF104" s="5">
        <f>IFERROR(LEFT('Data#and%orig'!BF104,2)*1,"")</f>
        <v>19</v>
      </c>
      <c r="BG104" s="6">
        <f>IFERROR(LEFT('Data#and%orig'!BG104,2)*1,"")</f>
        <v>60</v>
      </c>
      <c r="BH104" s="5">
        <f>IFERROR(LEFT('Data#and%orig'!BH104,2)*1,"")</f>
        <v>34</v>
      </c>
      <c r="BI104" s="6">
        <f>IFERROR(LEFT('Data#and%orig'!BI104,2)*1,"")</f>
        <v>37</v>
      </c>
      <c r="BJ104" s="4">
        <f>IFERROR(LEFT('Data#and%orig'!BJ104,2)*1,"")</f>
        <v>34</v>
      </c>
      <c r="BK104" s="5">
        <f>IFERROR(LEFT('Data#and%orig'!BK104,2)*1,"")</f>
        <v>23</v>
      </c>
      <c r="BL104" s="6">
        <f>IFERROR(LEFT('Data#and%orig'!BL104,2)*1,"")</f>
        <v>4</v>
      </c>
      <c r="BM104" s="4">
        <f>IFERROR(LEFT('Data#and%orig'!BM104,2)*1,"")</f>
        <v>79</v>
      </c>
      <c r="BN104" s="5">
        <f>IFERROR(LEFT('Data#and%orig'!BN104,2)*1,"")</f>
        <v>11</v>
      </c>
    </row>
    <row r="105" spans="1:66" x14ac:dyDescent="0.2">
      <c r="A105" s="5" t="s">
        <v>211</v>
      </c>
      <c r="B105" s="6">
        <f>IFERROR(LEFT('Data#and%orig'!B105,2)*1,"")</f>
        <v>1</v>
      </c>
      <c r="C105" s="5">
        <f>IFERROR(LEFT('Data#and%orig'!C105,2)*1,"")</f>
        <v>0</v>
      </c>
      <c r="D105" s="20">
        <f>IFERROR(LEFT('Data#and%orig'!D105,2)*1,"")</f>
        <v>0</v>
      </c>
      <c r="E105" s="6" t="str">
        <f>IFERROR(LEFT('Data#and%orig'!E105,2)*1,"")</f>
        <v/>
      </c>
      <c r="F105" s="4">
        <f>IFERROR(LEFT('Data#and%orig'!F105,2)*1,"")</f>
        <v>0</v>
      </c>
      <c r="G105" s="4">
        <f>IFERROR(LEFT('Data#and%orig'!G105,2)*1,"")</f>
        <v>0</v>
      </c>
      <c r="H105" s="4">
        <f>IFERROR(LEFT('Data#and%orig'!H105,2)*1,"")</f>
        <v>0</v>
      </c>
      <c r="I105" s="4">
        <f>IFERROR(LEFT('Data#and%orig'!I105,2)*1,"")</f>
        <v>0</v>
      </c>
      <c r="J105" s="4">
        <f>IFERROR(LEFT('Data#and%orig'!J105,2)*1,"")</f>
        <v>0</v>
      </c>
      <c r="K105" s="4">
        <f>IFERROR(LEFT('Data#and%orig'!K105,2)*1,"")</f>
        <v>0</v>
      </c>
      <c r="L105" s="6">
        <f>IFERROR(LEFT('Data#and%orig'!L105,2)*1,"")</f>
        <v>0</v>
      </c>
      <c r="M105" s="4">
        <f>IFERROR(LEFT('Data#and%orig'!M105,2)*1,"")</f>
        <v>0</v>
      </c>
      <c r="N105" s="4">
        <f>IFERROR(LEFT('Data#and%orig'!N105,2)*1,"")</f>
        <v>0</v>
      </c>
      <c r="O105" s="4">
        <f>IFERROR(LEFT('Data#and%orig'!O105,2)*1,"")</f>
        <v>0</v>
      </c>
      <c r="P105" s="4">
        <f>IFERROR(LEFT('Data#and%orig'!P105,2)*1,"")</f>
        <v>0</v>
      </c>
      <c r="Q105" s="4">
        <f>IFERROR(LEFT('Data#and%orig'!Q105,2)*1,"")</f>
        <v>0</v>
      </c>
      <c r="R105" s="5">
        <f>IFERROR(LEFT('Data#and%orig'!R105,2)*1,"")</f>
        <v>0</v>
      </c>
      <c r="S105" s="6" t="str">
        <f>IFERROR(LEFT('Data#and%orig'!S105,2)*1,"")</f>
        <v/>
      </c>
      <c r="T105" s="4">
        <f>IFERROR(LEFT('Data#and%orig'!T105,2)*1,"")</f>
        <v>0</v>
      </c>
      <c r="U105" s="4">
        <f>IFERROR(LEFT('Data#and%orig'!U105,2)*1,"")</f>
        <v>0</v>
      </c>
      <c r="V105" s="4">
        <f>IFERROR(LEFT('Data#and%orig'!V105,2)*1,"")</f>
        <v>0</v>
      </c>
      <c r="W105" s="4">
        <f>IFERROR(LEFT('Data#and%orig'!W105,2)*1,"")</f>
        <v>0</v>
      </c>
      <c r="X105" s="4">
        <f>IFERROR(LEFT('Data#and%orig'!X105,2)*1,"")</f>
        <v>0</v>
      </c>
      <c r="Y105" s="5">
        <f>IFERROR(LEFT('Data#and%orig'!Y105,2)*1,"")</f>
        <v>0</v>
      </c>
      <c r="Z105" s="6" t="str">
        <f>IFERROR(LEFT('Data#and%orig'!Z105,2)*1,"")</f>
        <v/>
      </c>
      <c r="AA105" s="4">
        <f>IFERROR(LEFT('Data#and%orig'!AA105,2)*1,"")</f>
        <v>0</v>
      </c>
      <c r="AB105" s="4">
        <f>IFERROR(LEFT('Data#and%orig'!AB105,2)*1,"")</f>
        <v>0</v>
      </c>
      <c r="AC105" s="4">
        <f>IFERROR(LEFT('Data#and%orig'!AC105,2)*1,"")</f>
        <v>0</v>
      </c>
      <c r="AD105" s="4">
        <f>IFERROR(LEFT('Data#and%orig'!AD105,2)*1,"")</f>
        <v>0</v>
      </c>
      <c r="AE105" s="4">
        <f>IFERROR(LEFT('Data#and%orig'!AE105,2)*1,"")</f>
        <v>0</v>
      </c>
      <c r="AF105" s="5">
        <f>IFERROR(LEFT('Data#and%orig'!AF105,2)*1,"")</f>
        <v>0</v>
      </c>
      <c r="AG105" s="6">
        <f>IFERROR(LEFT('Data#and%orig'!AG105,2)*1,"")</f>
        <v>0</v>
      </c>
      <c r="AH105" s="4">
        <f>IFERROR(LEFT('Data#and%orig'!AH105,2)*1,"")</f>
        <v>0</v>
      </c>
      <c r="AI105" s="4">
        <f>IFERROR(LEFT('Data#and%orig'!AI105,2)*1,"")</f>
        <v>0</v>
      </c>
      <c r="AJ105" s="4">
        <f>IFERROR(LEFT('Data#and%orig'!AJ105,2)*1,"")</f>
        <v>0</v>
      </c>
      <c r="AK105" s="4">
        <f>IFERROR(LEFT('Data#and%orig'!AK105,2)*1,"")</f>
        <v>0</v>
      </c>
      <c r="AL105" s="4">
        <f>IFERROR(LEFT('Data#and%orig'!AL105,2)*1,"")</f>
        <v>0</v>
      </c>
      <c r="AM105" s="4">
        <f>IFERROR(LEFT('Data#and%orig'!AM105,2)*1,"")</f>
        <v>0</v>
      </c>
      <c r="AN105" s="4">
        <f>IFERROR(LEFT('Data#and%orig'!AN105,2)*1,"")</f>
        <v>0</v>
      </c>
      <c r="AO105" s="4">
        <f>IFERROR(LEFT('Data#and%orig'!AO105,2)*1,"")</f>
        <v>0</v>
      </c>
      <c r="AP105" s="5">
        <f>IFERROR(LEFT('Data#and%orig'!AP105,2)*1,"")</f>
        <v>0</v>
      </c>
      <c r="AQ105" s="6">
        <f>IFERROR(LEFT('Data#and%orig'!AQ105,2)*1,"")</f>
        <v>0</v>
      </c>
      <c r="AR105" s="4">
        <f>IFERROR(LEFT('Data#and%orig'!AR105,2)*1,"")</f>
        <v>0</v>
      </c>
      <c r="AS105" s="4">
        <f>IFERROR(LEFT('Data#and%orig'!AS105,2)*1,"")</f>
        <v>0</v>
      </c>
      <c r="AT105" s="4">
        <f>IFERROR(LEFT('Data#and%orig'!AT105,2)*1,"")</f>
        <v>0</v>
      </c>
      <c r="AU105" s="4">
        <f>IFERROR(LEFT('Data#and%orig'!AU105,2)*1,"")</f>
        <v>0</v>
      </c>
      <c r="AV105" s="4">
        <f>IFERROR(LEFT('Data#and%orig'!AV105,2)*1,"")</f>
        <v>0</v>
      </c>
      <c r="AW105" s="5">
        <f>IFERROR(LEFT('Data#and%orig'!AW105,2)*1,"")</f>
        <v>0</v>
      </c>
      <c r="AX105" s="6">
        <f>IFERROR(LEFT('Data#and%orig'!AX105,2)*1,"")</f>
        <v>0</v>
      </c>
      <c r="AY105" s="4">
        <f>IFERROR(LEFT('Data#and%orig'!AY105,2)*1,"")</f>
        <v>0</v>
      </c>
      <c r="AZ105" s="4">
        <f>IFERROR(LEFT('Data#and%orig'!AZ105,2)*1,"")</f>
        <v>0</v>
      </c>
      <c r="BA105" s="4">
        <f>IFERROR(LEFT('Data#and%orig'!BA105,2)*1,"")</f>
        <v>0</v>
      </c>
      <c r="BB105" s="4">
        <f>IFERROR(LEFT('Data#and%orig'!BB105,2)*1,"")</f>
        <v>0</v>
      </c>
      <c r="BC105" s="5">
        <f>IFERROR(LEFT('Data#and%orig'!BC105,2)*1,"")</f>
        <v>0</v>
      </c>
      <c r="BD105" s="6">
        <f>IFERROR(LEFT('Data#and%orig'!BD105,2)*1,"")</f>
        <v>0</v>
      </c>
      <c r="BE105" s="4">
        <f>IFERROR(LEFT('Data#and%orig'!BE105,2)*1,"")</f>
        <v>0</v>
      </c>
      <c r="BF105" s="5">
        <f>IFERROR(LEFT('Data#and%orig'!BF105,2)*1,"")</f>
        <v>0</v>
      </c>
      <c r="BG105" s="6">
        <f>IFERROR(LEFT('Data#and%orig'!BG105,2)*1,"")</f>
        <v>0</v>
      </c>
      <c r="BH105" s="5">
        <f>IFERROR(LEFT('Data#and%orig'!BH105,2)*1,"")</f>
        <v>0</v>
      </c>
      <c r="BI105" s="6">
        <f>IFERROR(LEFT('Data#and%orig'!BI105,2)*1,"")</f>
        <v>0</v>
      </c>
      <c r="BJ105" s="4">
        <f>IFERROR(LEFT('Data#and%orig'!BJ105,2)*1,"")</f>
        <v>0</v>
      </c>
      <c r="BK105" s="5">
        <f>IFERROR(LEFT('Data#and%orig'!BK105,2)*1,"")</f>
        <v>0</v>
      </c>
      <c r="BL105" s="6">
        <f>IFERROR(LEFT('Data#and%orig'!BL105,2)*1,"")</f>
        <v>0</v>
      </c>
      <c r="BM105" s="4">
        <f>IFERROR(LEFT('Data#and%orig'!BM105,2)*1,"")</f>
        <v>0</v>
      </c>
      <c r="BN105" s="5">
        <f>IFERROR(LEFT('Data#and%orig'!BN105,2)*1,"")</f>
        <v>0</v>
      </c>
    </row>
    <row r="106" spans="1:66" x14ac:dyDescent="0.2">
      <c r="A106" s="5" t="s">
        <v>212</v>
      </c>
      <c r="B106" s="6">
        <f>IFERROR(LEFT('Data#and%orig'!B106,2)*1,"")</f>
        <v>0</v>
      </c>
      <c r="C106" s="5">
        <f>IFERROR(LEFT('Data#and%orig'!C106,2)*1,"")</f>
        <v>10</v>
      </c>
      <c r="D106" s="20">
        <f>IFERROR(LEFT('Data#and%orig'!D106,2)*1,"")</f>
        <v>11</v>
      </c>
      <c r="E106" s="6" t="str">
        <f>IFERROR(LEFT('Data#and%orig'!E106,2)*1,"")</f>
        <v/>
      </c>
      <c r="F106" s="4">
        <f>IFERROR(LEFT('Data#and%orig'!F106,2)*1,"")</f>
        <v>9</v>
      </c>
      <c r="G106" s="4">
        <f>IFERROR(LEFT('Data#and%orig'!G106,2)*1,"")</f>
        <v>10</v>
      </c>
      <c r="H106" s="4">
        <f>IFERROR(LEFT('Data#and%orig'!H106,2)*1,"")</f>
        <v>11</v>
      </c>
      <c r="I106" s="4">
        <f>IFERROR(LEFT('Data#and%orig'!I106,2)*1,"")</f>
        <v>12</v>
      </c>
      <c r="J106" s="4">
        <f>IFERROR(LEFT('Data#and%orig'!J106,2)*1,"")</f>
        <v>13</v>
      </c>
      <c r="K106" s="4">
        <f>IFERROR(LEFT('Data#and%orig'!K106,2)*1,"")</f>
        <v>14</v>
      </c>
      <c r="L106" s="6">
        <f>IFERROR(LEFT('Data#and%orig'!L106,2)*1,"")</f>
        <v>14</v>
      </c>
      <c r="M106" s="4">
        <f>IFERROR(LEFT('Data#and%orig'!M106,2)*1,"")</f>
        <v>10</v>
      </c>
      <c r="N106" s="4">
        <f>IFERROR(LEFT('Data#and%orig'!N106,2)*1,"")</f>
        <v>10</v>
      </c>
      <c r="O106" s="4">
        <f>IFERROR(LEFT('Data#and%orig'!O106,2)*1,"")</f>
        <v>10</v>
      </c>
      <c r="P106" s="4">
        <f>IFERROR(LEFT('Data#and%orig'!P106,2)*1,"")</f>
        <v>11</v>
      </c>
      <c r="Q106" s="4">
        <f>IFERROR(LEFT('Data#and%orig'!Q106,2)*1,"")</f>
        <v>12</v>
      </c>
      <c r="R106" s="5">
        <f>IFERROR(LEFT('Data#and%orig'!R106,2)*1,"")</f>
        <v>13</v>
      </c>
      <c r="S106" s="6" t="str">
        <f>IFERROR(LEFT('Data#and%orig'!S106,2)*1,"")</f>
        <v/>
      </c>
      <c r="T106" s="4">
        <f>IFERROR(LEFT('Data#and%orig'!T106,2)*1,"")</f>
        <v>11</v>
      </c>
      <c r="U106" s="4">
        <f>IFERROR(LEFT('Data#and%orig'!U106,2)*1,"")</f>
        <v>9</v>
      </c>
      <c r="V106" s="4">
        <f>IFERROR(LEFT('Data#and%orig'!V106,2)*1,"")</f>
        <v>10</v>
      </c>
      <c r="W106" s="4">
        <f>IFERROR(LEFT('Data#and%orig'!W106,2)*1,"")</f>
        <v>11</v>
      </c>
      <c r="X106" s="4">
        <f>IFERROR(LEFT('Data#and%orig'!X106,2)*1,"")</f>
        <v>12</v>
      </c>
      <c r="Y106" s="5">
        <f>IFERROR(LEFT('Data#and%orig'!Y106,2)*1,"")</f>
        <v>12</v>
      </c>
      <c r="Z106" s="6" t="str">
        <f>IFERROR(LEFT('Data#and%orig'!Z106,2)*1,"")</f>
        <v/>
      </c>
      <c r="AA106" s="4">
        <f>IFERROR(LEFT('Data#and%orig'!AA106,2)*1,"")</f>
        <v>10</v>
      </c>
      <c r="AB106" s="4">
        <f>IFERROR(LEFT('Data#and%orig'!AB106,2)*1,"")</f>
        <v>10</v>
      </c>
      <c r="AC106" s="4">
        <f>IFERROR(LEFT('Data#and%orig'!AC106,2)*1,"")</f>
        <v>10</v>
      </c>
      <c r="AD106" s="4">
        <f>IFERROR(LEFT('Data#and%orig'!AD106,2)*1,"")</f>
        <v>12</v>
      </c>
      <c r="AE106" s="4">
        <f>IFERROR(LEFT('Data#and%orig'!AE106,2)*1,"")</f>
        <v>12</v>
      </c>
      <c r="AF106" s="5">
        <f>IFERROR(LEFT('Data#and%orig'!AF106,2)*1,"")</f>
        <v>14</v>
      </c>
      <c r="AG106" s="6">
        <f>IFERROR(LEFT('Data#and%orig'!AG106,2)*1,"")</f>
        <v>11</v>
      </c>
      <c r="AH106" s="4">
        <f>IFERROR(LEFT('Data#and%orig'!AH106,2)*1,"")</f>
        <v>9</v>
      </c>
      <c r="AI106" s="4">
        <f>IFERROR(LEFT('Data#and%orig'!AI106,2)*1,"")</f>
        <v>10</v>
      </c>
      <c r="AJ106" s="4">
        <f>IFERROR(LEFT('Data#and%orig'!AJ106,2)*1,"")</f>
        <v>12</v>
      </c>
      <c r="AK106" s="4">
        <f>IFERROR(LEFT('Data#and%orig'!AK106,2)*1,"")</f>
        <v>12</v>
      </c>
      <c r="AL106" s="4">
        <f>IFERROR(LEFT('Data#and%orig'!AL106,2)*1,"")</f>
        <v>10</v>
      </c>
      <c r="AM106" s="4">
        <f>IFERROR(LEFT('Data#and%orig'!AM106,2)*1,"")</f>
        <v>12</v>
      </c>
      <c r="AN106" s="4">
        <f>IFERROR(LEFT('Data#and%orig'!AN106,2)*1,"")</f>
        <v>14</v>
      </c>
      <c r="AO106" s="4">
        <f>IFERROR(LEFT('Data#and%orig'!AO106,2)*1,"")</f>
        <v>13</v>
      </c>
      <c r="AP106" s="5">
        <f>IFERROR(LEFT('Data#and%orig'!AP106,2)*1,"")</f>
        <v>11</v>
      </c>
      <c r="AQ106" s="6">
        <f>IFERROR(LEFT('Data#and%orig'!AQ106,2)*1,"")</f>
        <v>10</v>
      </c>
      <c r="AR106" s="4">
        <f>IFERROR(LEFT('Data#and%orig'!AR106,2)*1,"")</f>
        <v>11</v>
      </c>
      <c r="AS106" s="4">
        <f>IFERROR(LEFT('Data#and%orig'!AS106,2)*1,"")</f>
        <v>10</v>
      </c>
      <c r="AT106" s="4">
        <f>IFERROR(LEFT('Data#and%orig'!AT106,2)*1,"")</f>
        <v>12</v>
      </c>
      <c r="AU106" s="4">
        <f>IFERROR(LEFT('Data#and%orig'!AU106,2)*1,"")</f>
        <v>11</v>
      </c>
      <c r="AV106" s="4">
        <f>IFERROR(LEFT('Data#and%orig'!AV106,2)*1,"")</f>
        <v>11</v>
      </c>
      <c r="AW106" s="5">
        <f>IFERROR(LEFT('Data#and%orig'!AW106,2)*1,"")</f>
        <v>13</v>
      </c>
      <c r="AX106" s="6">
        <f>IFERROR(LEFT('Data#and%orig'!AX106,2)*1,"")</f>
        <v>10</v>
      </c>
      <c r="AY106" s="4">
        <f>IFERROR(LEFT('Data#and%orig'!AY106,2)*1,"")</f>
        <v>11</v>
      </c>
      <c r="AZ106" s="4">
        <f>IFERROR(LEFT('Data#and%orig'!AZ106,2)*1,"")</f>
        <v>11</v>
      </c>
      <c r="BA106" s="4">
        <f>IFERROR(LEFT('Data#and%orig'!BA106,2)*1,"")</f>
        <v>11</v>
      </c>
      <c r="BB106" s="4">
        <f>IFERROR(LEFT('Data#and%orig'!BB106,2)*1,"")</f>
        <v>11</v>
      </c>
      <c r="BC106" s="5">
        <f>IFERROR(LEFT('Data#and%orig'!BC106,2)*1,"")</f>
        <v>12</v>
      </c>
      <c r="BD106" s="6">
        <f>IFERROR(LEFT('Data#and%orig'!BD106,2)*1,"")</f>
        <v>11</v>
      </c>
      <c r="BE106" s="4">
        <f>IFERROR(LEFT('Data#and%orig'!BE106,2)*1,"")</f>
        <v>11</v>
      </c>
      <c r="BF106" s="5">
        <f>IFERROR(LEFT('Data#and%orig'!BF106,2)*1,"")</f>
        <v>11</v>
      </c>
      <c r="BG106" s="6">
        <f>IFERROR(LEFT('Data#and%orig'!BG106,2)*1,"")</f>
        <v>11</v>
      </c>
      <c r="BH106" s="5">
        <f>IFERROR(LEFT('Data#and%orig'!BH106,2)*1,"")</f>
        <v>11</v>
      </c>
      <c r="BI106" s="6">
        <f>IFERROR(LEFT('Data#and%orig'!BI106,2)*1,"")</f>
        <v>10</v>
      </c>
      <c r="BJ106" s="4">
        <f>IFERROR(LEFT('Data#and%orig'!BJ106,2)*1,"")</f>
        <v>11</v>
      </c>
      <c r="BK106" s="5">
        <f>IFERROR(LEFT('Data#and%orig'!BK106,2)*1,"")</f>
        <v>11</v>
      </c>
      <c r="BL106" s="6">
        <f>IFERROR(LEFT('Data#and%orig'!BL106,2)*1,"")</f>
        <v>11</v>
      </c>
      <c r="BM106" s="4">
        <f>IFERROR(LEFT('Data#and%orig'!BM106,2)*1,"")</f>
        <v>11</v>
      </c>
      <c r="BN106" s="5">
        <f>IFERROR(LEFT('Data#and%orig'!BN106,2)*1,"")</f>
        <v>11</v>
      </c>
    </row>
    <row r="107" spans="1:66" x14ac:dyDescent="0.2">
      <c r="A107" s="5" t="s">
        <v>213</v>
      </c>
      <c r="B107" s="6" t="str">
        <f>IFERROR(LEFT('Data#and%orig'!B107,2)*1,"")</f>
        <v/>
      </c>
      <c r="C107" s="5" t="str">
        <f>IFERROR(LEFT('Data#and%orig'!C107,2)*1,"")</f>
        <v/>
      </c>
      <c r="D107" s="20" t="str">
        <f>IFERROR(LEFT('Data#and%orig'!D107,2)*1,"")</f>
        <v/>
      </c>
      <c r="E107" s="6" t="str">
        <f>IFERROR(LEFT('Data#and%orig'!E107,2)*1,"")</f>
        <v/>
      </c>
      <c r="F107" s="4" t="str">
        <f>IFERROR(LEFT('Data#and%orig'!F107,2)*1,"")</f>
        <v/>
      </c>
      <c r="G107" s="4" t="str">
        <f>IFERROR(LEFT('Data#and%orig'!G107,2)*1,"")</f>
        <v/>
      </c>
      <c r="H107" s="4" t="str">
        <f>IFERROR(LEFT('Data#and%orig'!H107,2)*1,"")</f>
        <v/>
      </c>
      <c r="I107" s="4" t="str">
        <f>IFERROR(LEFT('Data#and%orig'!I107,2)*1,"")</f>
        <v/>
      </c>
      <c r="J107" s="4" t="str">
        <f>IFERROR(LEFT('Data#and%orig'!J107,2)*1,"")</f>
        <v/>
      </c>
      <c r="K107" s="4" t="str">
        <f>IFERROR(LEFT('Data#and%orig'!K107,2)*1,"")</f>
        <v/>
      </c>
      <c r="L107" s="6" t="str">
        <f>IFERROR(LEFT('Data#and%orig'!L107,2)*1,"")</f>
        <v/>
      </c>
      <c r="M107" s="4" t="str">
        <f>IFERROR(LEFT('Data#and%orig'!M107,2)*1,"")</f>
        <v/>
      </c>
      <c r="N107" s="4" t="str">
        <f>IFERROR(LEFT('Data#and%orig'!N107,2)*1,"")</f>
        <v/>
      </c>
      <c r="O107" s="4" t="str">
        <f>IFERROR(LEFT('Data#and%orig'!O107,2)*1,"")</f>
        <v/>
      </c>
      <c r="P107" s="4" t="str">
        <f>IFERROR(LEFT('Data#and%orig'!P107,2)*1,"")</f>
        <v/>
      </c>
      <c r="Q107" s="4" t="str">
        <f>IFERROR(LEFT('Data#and%orig'!Q107,2)*1,"")</f>
        <v/>
      </c>
      <c r="R107" s="5" t="str">
        <f>IFERROR(LEFT('Data#and%orig'!R107,2)*1,"")</f>
        <v/>
      </c>
      <c r="S107" s="6" t="str">
        <f>IFERROR(LEFT('Data#and%orig'!S107,2)*1,"")</f>
        <v/>
      </c>
      <c r="T107" s="4" t="str">
        <f>IFERROR(LEFT('Data#and%orig'!T107,2)*1,"")</f>
        <v/>
      </c>
      <c r="U107" s="4" t="str">
        <f>IFERROR(LEFT('Data#and%orig'!U107,2)*1,"")</f>
        <v/>
      </c>
      <c r="V107" s="4" t="str">
        <f>IFERROR(LEFT('Data#and%orig'!V107,2)*1,"")</f>
        <v/>
      </c>
      <c r="W107" s="4" t="str">
        <f>IFERROR(LEFT('Data#and%orig'!W107,2)*1,"")</f>
        <v/>
      </c>
      <c r="X107" s="4" t="str">
        <f>IFERROR(LEFT('Data#and%orig'!X107,2)*1,"")</f>
        <v/>
      </c>
      <c r="Y107" s="5" t="str">
        <f>IFERROR(LEFT('Data#and%orig'!Y107,2)*1,"")</f>
        <v/>
      </c>
      <c r="Z107" s="6" t="str">
        <f>IFERROR(LEFT('Data#and%orig'!Z107,2)*1,"")</f>
        <v/>
      </c>
      <c r="AA107" s="4" t="str">
        <f>IFERROR(LEFT('Data#and%orig'!AA107,2)*1,"")</f>
        <v/>
      </c>
      <c r="AB107" s="4" t="str">
        <f>IFERROR(LEFT('Data#and%orig'!AB107,2)*1,"")</f>
        <v/>
      </c>
      <c r="AC107" s="4" t="str">
        <f>IFERROR(LEFT('Data#and%orig'!AC107,2)*1,"")</f>
        <v/>
      </c>
      <c r="AD107" s="4" t="str">
        <f>IFERROR(LEFT('Data#and%orig'!AD107,2)*1,"")</f>
        <v/>
      </c>
      <c r="AE107" s="4" t="str">
        <f>IFERROR(LEFT('Data#and%orig'!AE107,2)*1,"")</f>
        <v/>
      </c>
      <c r="AF107" s="5" t="str">
        <f>IFERROR(LEFT('Data#and%orig'!AF107,2)*1,"")</f>
        <v/>
      </c>
      <c r="AG107" s="6" t="str">
        <f>IFERROR(LEFT('Data#and%orig'!AG107,2)*1,"")</f>
        <v/>
      </c>
      <c r="AH107" s="4" t="str">
        <f>IFERROR(LEFT('Data#and%orig'!AH107,2)*1,"")</f>
        <v/>
      </c>
      <c r="AI107" s="4" t="str">
        <f>IFERROR(LEFT('Data#and%orig'!AI107,2)*1,"")</f>
        <v/>
      </c>
      <c r="AJ107" s="4" t="str">
        <f>IFERROR(LEFT('Data#and%orig'!AJ107,2)*1,"")</f>
        <v/>
      </c>
      <c r="AK107" s="4" t="str">
        <f>IFERROR(LEFT('Data#and%orig'!AK107,2)*1,"")</f>
        <v/>
      </c>
      <c r="AL107" s="4" t="str">
        <f>IFERROR(LEFT('Data#and%orig'!AL107,2)*1,"")</f>
        <v/>
      </c>
      <c r="AM107" s="4" t="str">
        <f>IFERROR(LEFT('Data#and%orig'!AM107,2)*1,"")</f>
        <v/>
      </c>
      <c r="AN107" s="4" t="str">
        <f>IFERROR(LEFT('Data#and%orig'!AN107,2)*1,"")</f>
        <v/>
      </c>
      <c r="AO107" s="4" t="str">
        <f>IFERROR(LEFT('Data#and%orig'!AO107,2)*1,"")</f>
        <v/>
      </c>
      <c r="AP107" s="5" t="str">
        <f>IFERROR(LEFT('Data#and%orig'!AP107,2)*1,"")</f>
        <v/>
      </c>
      <c r="AQ107" s="6" t="str">
        <f>IFERROR(LEFT('Data#and%orig'!AQ107,2)*1,"")</f>
        <v/>
      </c>
      <c r="AR107" s="4" t="str">
        <f>IFERROR(LEFT('Data#and%orig'!AR107,2)*1,"")</f>
        <v/>
      </c>
      <c r="AS107" s="4" t="str">
        <f>IFERROR(LEFT('Data#and%orig'!AS107,2)*1,"")</f>
        <v/>
      </c>
      <c r="AT107" s="4" t="str">
        <f>IFERROR(LEFT('Data#and%orig'!AT107,2)*1,"")</f>
        <v/>
      </c>
      <c r="AU107" s="4" t="str">
        <f>IFERROR(LEFT('Data#and%orig'!AU107,2)*1,"")</f>
        <v/>
      </c>
      <c r="AV107" s="4" t="str">
        <f>IFERROR(LEFT('Data#and%orig'!AV107,2)*1,"")</f>
        <v/>
      </c>
      <c r="AW107" s="5" t="str">
        <f>IFERROR(LEFT('Data#and%orig'!AW107,2)*1,"")</f>
        <v/>
      </c>
      <c r="AX107" s="6" t="str">
        <f>IFERROR(LEFT('Data#and%orig'!AX107,2)*1,"")</f>
        <v/>
      </c>
      <c r="AY107" s="4" t="str">
        <f>IFERROR(LEFT('Data#and%orig'!AY107,2)*1,"")</f>
        <v/>
      </c>
      <c r="AZ107" s="4" t="str">
        <f>IFERROR(LEFT('Data#and%orig'!AZ107,2)*1,"")</f>
        <v/>
      </c>
      <c r="BA107" s="4" t="str">
        <f>IFERROR(LEFT('Data#and%orig'!BA107,2)*1,"")</f>
        <v/>
      </c>
      <c r="BB107" s="4" t="str">
        <f>IFERROR(LEFT('Data#and%orig'!BB107,2)*1,"")</f>
        <v/>
      </c>
      <c r="BC107" s="5" t="str">
        <f>IFERROR(LEFT('Data#and%orig'!BC107,2)*1,"")</f>
        <v/>
      </c>
      <c r="BD107" s="6" t="str">
        <f>IFERROR(LEFT('Data#and%orig'!BD107,2)*1,"")</f>
        <v/>
      </c>
      <c r="BE107" s="4" t="str">
        <f>IFERROR(LEFT('Data#and%orig'!BE107,2)*1,"")</f>
        <v/>
      </c>
      <c r="BF107" s="5" t="str">
        <f>IFERROR(LEFT('Data#and%orig'!BF107,2)*1,"")</f>
        <v/>
      </c>
      <c r="BG107" s="6" t="str">
        <f>IFERROR(LEFT('Data#and%orig'!BG107,2)*1,"")</f>
        <v/>
      </c>
      <c r="BH107" s="5" t="str">
        <f>IFERROR(LEFT('Data#and%orig'!BH107,2)*1,"")</f>
        <v/>
      </c>
      <c r="BI107" s="6" t="str">
        <f>IFERROR(LEFT('Data#and%orig'!BI107,2)*1,"")</f>
        <v/>
      </c>
      <c r="BJ107" s="4" t="str">
        <f>IFERROR(LEFT('Data#and%orig'!BJ107,2)*1,"")</f>
        <v/>
      </c>
      <c r="BK107" s="5" t="str">
        <f>IFERROR(LEFT('Data#and%orig'!BK107,2)*1,"")</f>
        <v/>
      </c>
      <c r="BL107" s="6" t="str">
        <f>IFERROR(LEFT('Data#and%orig'!BL107,2)*1,"")</f>
        <v/>
      </c>
      <c r="BM107" s="4" t="str">
        <f>IFERROR(LEFT('Data#and%orig'!BM107,2)*1,"")</f>
        <v/>
      </c>
      <c r="BN107" s="5" t="str">
        <f>IFERROR(LEFT('Data#and%orig'!BN107,2)*1,"")</f>
        <v/>
      </c>
    </row>
    <row r="108" spans="1:66" x14ac:dyDescent="0.2">
      <c r="A108" s="5" t="s">
        <v>291</v>
      </c>
      <c r="B108" s="6" t="str">
        <f>IFERROR(LEFT('Data#and%orig'!B108,2)*1,"")</f>
        <v/>
      </c>
      <c r="C108" s="5" t="str">
        <f>IFERROR(LEFT('Data#and%orig'!C108,2)*1,"")</f>
        <v/>
      </c>
      <c r="D108" s="20" t="str">
        <f>IFERROR(LEFT('Data#and%orig'!D108,2)*1,"")</f>
        <v/>
      </c>
      <c r="E108" s="6" t="str">
        <f>IFERROR(LEFT('Data#and%orig'!E108,2)*1,"")</f>
        <v/>
      </c>
      <c r="F108" s="4" t="str">
        <f>IFERROR(LEFT('Data#and%orig'!F108,2)*1,"")</f>
        <v/>
      </c>
      <c r="G108" s="4" t="str">
        <f>IFERROR(LEFT('Data#and%orig'!G108,2)*1,"")</f>
        <v/>
      </c>
      <c r="H108" s="4" t="str">
        <f>IFERROR(LEFT('Data#and%orig'!H108,2)*1,"")</f>
        <v/>
      </c>
      <c r="I108" s="4" t="str">
        <f>IFERROR(LEFT('Data#and%orig'!I108,2)*1,"")</f>
        <v/>
      </c>
      <c r="J108" s="4" t="str">
        <f>IFERROR(LEFT('Data#and%orig'!J108,2)*1,"")</f>
        <v/>
      </c>
      <c r="K108" s="4" t="str">
        <f>IFERROR(LEFT('Data#and%orig'!K108,2)*1,"")</f>
        <v/>
      </c>
      <c r="L108" s="6" t="str">
        <f>IFERROR(LEFT('Data#and%orig'!L108,2)*1,"")</f>
        <v/>
      </c>
      <c r="M108" s="4" t="str">
        <f>IFERROR(LEFT('Data#and%orig'!M108,2)*1,"")</f>
        <v/>
      </c>
      <c r="N108" s="4" t="str">
        <f>IFERROR(LEFT('Data#and%orig'!N108,2)*1,"")</f>
        <v/>
      </c>
      <c r="O108" s="4" t="str">
        <f>IFERROR(LEFT('Data#and%orig'!O108,2)*1,"")</f>
        <v/>
      </c>
      <c r="P108" s="4" t="str">
        <f>IFERROR(LEFT('Data#and%orig'!P108,2)*1,"")</f>
        <v/>
      </c>
      <c r="Q108" s="4" t="str">
        <f>IFERROR(LEFT('Data#and%orig'!Q108,2)*1,"")</f>
        <v/>
      </c>
      <c r="R108" s="5" t="str">
        <f>IFERROR(LEFT('Data#and%orig'!R108,2)*1,"")</f>
        <v/>
      </c>
      <c r="S108" s="6" t="str">
        <f>IFERROR(LEFT('Data#and%orig'!S108,2)*1,"")</f>
        <v/>
      </c>
      <c r="T108" s="4" t="str">
        <f>IFERROR(LEFT('Data#and%orig'!T108,2)*1,"")</f>
        <v/>
      </c>
      <c r="U108" s="4" t="str">
        <f>IFERROR(LEFT('Data#and%orig'!U108,2)*1,"")</f>
        <v/>
      </c>
      <c r="V108" s="4" t="str">
        <f>IFERROR(LEFT('Data#and%orig'!V108,2)*1,"")</f>
        <v/>
      </c>
      <c r="W108" s="4" t="str">
        <f>IFERROR(LEFT('Data#and%orig'!W108,2)*1,"")</f>
        <v/>
      </c>
      <c r="X108" s="4" t="str">
        <f>IFERROR(LEFT('Data#and%orig'!X108,2)*1,"")</f>
        <v/>
      </c>
      <c r="Y108" s="5" t="str">
        <f>IFERROR(LEFT('Data#and%orig'!Y108,2)*1,"")</f>
        <v/>
      </c>
      <c r="Z108" s="6" t="str">
        <f>IFERROR(LEFT('Data#and%orig'!Z108,2)*1,"")</f>
        <v/>
      </c>
      <c r="AA108" s="4" t="str">
        <f>IFERROR(LEFT('Data#and%orig'!AA108,2)*1,"")</f>
        <v/>
      </c>
      <c r="AB108" s="4" t="str">
        <f>IFERROR(LEFT('Data#and%orig'!AB108,2)*1,"")</f>
        <v/>
      </c>
      <c r="AC108" s="4" t="str">
        <f>IFERROR(LEFT('Data#and%orig'!AC108,2)*1,"")</f>
        <v/>
      </c>
      <c r="AD108" s="4" t="str">
        <f>IFERROR(LEFT('Data#and%orig'!AD108,2)*1,"")</f>
        <v/>
      </c>
      <c r="AE108" s="4" t="str">
        <f>IFERROR(LEFT('Data#and%orig'!AE108,2)*1,"")</f>
        <v/>
      </c>
      <c r="AF108" s="5" t="str">
        <f>IFERROR(LEFT('Data#and%orig'!AF108,2)*1,"")</f>
        <v/>
      </c>
      <c r="AG108" s="6" t="str">
        <f>IFERROR(LEFT('Data#and%orig'!AG108,2)*1,"")</f>
        <v/>
      </c>
      <c r="AH108" s="4" t="str">
        <f>IFERROR(LEFT('Data#and%orig'!AH108,2)*1,"")</f>
        <v/>
      </c>
      <c r="AI108" s="4" t="str">
        <f>IFERROR(LEFT('Data#and%orig'!AI108,2)*1,"")</f>
        <v/>
      </c>
      <c r="AJ108" s="4" t="str">
        <f>IFERROR(LEFT('Data#and%orig'!AJ108,2)*1,"")</f>
        <v/>
      </c>
      <c r="AK108" s="4" t="str">
        <f>IFERROR(LEFT('Data#and%orig'!AK108,2)*1,"")</f>
        <v/>
      </c>
      <c r="AL108" s="4" t="str">
        <f>IFERROR(LEFT('Data#and%orig'!AL108,2)*1,"")</f>
        <v/>
      </c>
      <c r="AM108" s="4" t="str">
        <f>IFERROR(LEFT('Data#and%orig'!AM108,2)*1,"")</f>
        <v/>
      </c>
      <c r="AN108" s="4" t="str">
        <f>IFERROR(LEFT('Data#and%orig'!AN108,2)*1,"")</f>
        <v/>
      </c>
      <c r="AO108" s="4" t="str">
        <f>IFERROR(LEFT('Data#and%orig'!AO108,2)*1,"")</f>
        <v/>
      </c>
      <c r="AP108" s="5" t="str">
        <f>IFERROR(LEFT('Data#and%orig'!AP108,2)*1,"")</f>
        <v/>
      </c>
      <c r="AQ108" s="6" t="str">
        <f>IFERROR(LEFT('Data#and%orig'!AQ108,2)*1,"")</f>
        <v/>
      </c>
      <c r="AR108" s="4" t="str">
        <f>IFERROR(LEFT('Data#and%orig'!AR108,2)*1,"")</f>
        <v/>
      </c>
      <c r="AS108" s="4" t="str">
        <f>IFERROR(LEFT('Data#and%orig'!AS108,2)*1,"")</f>
        <v/>
      </c>
      <c r="AT108" s="4" t="str">
        <f>IFERROR(LEFT('Data#and%orig'!AT108,2)*1,"")</f>
        <v/>
      </c>
      <c r="AU108" s="4" t="str">
        <f>IFERROR(LEFT('Data#and%orig'!AU108,2)*1,"")</f>
        <v/>
      </c>
      <c r="AV108" s="4" t="str">
        <f>IFERROR(LEFT('Data#and%orig'!AV108,2)*1,"")</f>
        <v/>
      </c>
      <c r="AW108" s="5" t="str">
        <f>IFERROR(LEFT('Data#and%orig'!AW108,2)*1,"")</f>
        <v/>
      </c>
      <c r="AX108" s="6" t="str">
        <f>IFERROR(LEFT('Data#and%orig'!AX108,2)*1,"")</f>
        <v/>
      </c>
      <c r="AY108" s="4" t="str">
        <f>IFERROR(LEFT('Data#and%orig'!AY108,2)*1,"")</f>
        <v/>
      </c>
      <c r="AZ108" s="4" t="str">
        <f>IFERROR(LEFT('Data#and%orig'!AZ108,2)*1,"")</f>
        <v/>
      </c>
      <c r="BA108" s="4" t="str">
        <f>IFERROR(LEFT('Data#and%orig'!BA108,2)*1,"")</f>
        <v/>
      </c>
      <c r="BB108" s="4" t="str">
        <f>IFERROR(LEFT('Data#and%orig'!BB108,2)*1,"")</f>
        <v/>
      </c>
      <c r="BC108" s="5" t="str">
        <f>IFERROR(LEFT('Data#and%orig'!BC108,2)*1,"")</f>
        <v/>
      </c>
      <c r="BD108" s="6" t="str">
        <f>IFERROR(LEFT('Data#and%orig'!BD108,2)*1,"")</f>
        <v/>
      </c>
      <c r="BE108" s="4" t="str">
        <f>IFERROR(LEFT('Data#and%orig'!BE108,2)*1,"")</f>
        <v/>
      </c>
      <c r="BF108" s="5" t="str">
        <f>IFERROR(LEFT('Data#and%orig'!BF108,2)*1,"")</f>
        <v/>
      </c>
      <c r="BG108" s="6" t="str">
        <f>IFERROR(LEFT('Data#and%orig'!BG108,2)*1,"")</f>
        <v/>
      </c>
      <c r="BH108" s="5" t="str">
        <f>IFERROR(LEFT('Data#and%orig'!BH108,2)*1,"")</f>
        <v/>
      </c>
      <c r="BI108" s="6" t="str">
        <f>IFERROR(LEFT('Data#and%orig'!BI108,2)*1,"")</f>
        <v/>
      </c>
      <c r="BJ108" s="4" t="str">
        <f>IFERROR(LEFT('Data#and%orig'!BJ108,2)*1,"")</f>
        <v/>
      </c>
      <c r="BK108" s="5" t="str">
        <f>IFERROR(LEFT('Data#and%orig'!BK108,2)*1,"")</f>
        <v/>
      </c>
      <c r="BL108" s="6" t="str">
        <f>IFERROR(LEFT('Data#and%orig'!BL108,2)*1,"")</f>
        <v/>
      </c>
      <c r="BM108" s="4" t="str">
        <f>IFERROR(LEFT('Data#and%orig'!BM108,2)*1,"")</f>
        <v/>
      </c>
      <c r="BN108" s="5" t="str">
        <f>IFERROR(LEFT('Data#and%orig'!BN108,2)*1,"")</f>
        <v/>
      </c>
    </row>
    <row r="109" spans="1:66" x14ac:dyDescent="0.2">
      <c r="A109" s="5" t="s">
        <v>280</v>
      </c>
      <c r="B109" s="6" t="str">
        <f>IFERROR(LEFT('Data#and%orig'!B109,2)*1,"")</f>
        <v/>
      </c>
      <c r="C109" s="5" t="str">
        <f>IFERROR(LEFT('Data#and%orig'!C109,2)*1,"")</f>
        <v/>
      </c>
      <c r="D109" s="20" t="str">
        <f>IFERROR(LEFT('Data#and%orig'!D109,2)*1,"")</f>
        <v/>
      </c>
      <c r="E109" s="6" t="str">
        <f>IFERROR(LEFT('Data#and%orig'!E109,2)*1,"")</f>
        <v/>
      </c>
      <c r="F109" s="4" t="str">
        <f>IFERROR(LEFT('Data#and%orig'!F109,2)*1,"")</f>
        <v/>
      </c>
      <c r="G109" s="4" t="str">
        <f>IFERROR(LEFT('Data#and%orig'!G109,2)*1,"")</f>
        <v/>
      </c>
      <c r="H109" s="4" t="str">
        <f>IFERROR(LEFT('Data#and%orig'!H109,2)*1,"")</f>
        <v/>
      </c>
      <c r="I109" s="4" t="str">
        <f>IFERROR(LEFT('Data#and%orig'!I109,2)*1,"")</f>
        <v/>
      </c>
      <c r="J109" s="4" t="str">
        <f>IFERROR(LEFT('Data#and%orig'!J109,2)*1,"")</f>
        <v/>
      </c>
      <c r="K109" s="4" t="str">
        <f>IFERROR(LEFT('Data#and%orig'!K109,2)*1,"")</f>
        <v/>
      </c>
      <c r="L109" s="6" t="str">
        <f>IFERROR(LEFT('Data#and%orig'!L109,2)*1,"")</f>
        <v/>
      </c>
      <c r="M109" s="4" t="str">
        <f>IFERROR(LEFT('Data#and%orig'!M109,2)*1,"")</f>
        <v/>
      </c>
      <c r="N109" s="4" t="str">
        <f>IFERROR(LEFT('Data#and%orig'!N109,2)*1,"")</f>
        <v/>
      </c>
      <c r="O109" s="4" t="str">
        <f>IFERROR(LEFT('Data#and%orig'!O109,2)*1,"")</f>
        <v/>
      </c>
      <c r="P109" s="4" t="str">
        <f>IFERROR(LEFT('Data#and%orig'!P109,2)*1,"")</f>
        <v/>
      </c>
      <c r="Q109" s="4" t="str">
        <f>IFERROR(LEFT('Data#and%orig'!Q109,2)*1,"")</f>
        <v/>
      </c>
      <c r="R109" s="5" t="str">
        <f>IFERROR(LEFT('Data#and%orig'!R109,2)*1,"")</f>
        <v/>
      </c>
      <c r="S109" s="6" t="str">
        <f>IFERROR(LEFT('Data#and%orig'!S109,2)*1,"")</f>
        <v/>
      </c>
      <c r="T109" s="4" t="str">
        <f>IFERROR(LEFT('Data#and%orig'!T109,2)*1,"")</f>
        <v/>
      </c>
      <c r="U109" s="4" t="str">
        <f>IFERROR(LEFT('Data#and%orig'!U109,2)*1,"")</f>
        <v/>
      </c>
      <c r="V109" s="4" t="str">
        <f>IFERROR(LEFT('Data#and%orig'!V109,2)*1,"")</f>
        <v/>
      </c>
      <c r="W109" s="4" t="str">
        <f>IFERROR(LEFT('Data#and%orig'!W109,2)*1,"")</f>
        <v/>
      </c>
      <c r="X109" s="4" t="str">
        <f>IFERROR(LEFT('Data#and%orig'!X109,2)*1,"")</f>
        <v/>
      </c>
      <c r="Y109" s="5" t="str">
        <f>IFERROR(LEFT('Data#and%orig'!Y109,2)*1,"")</f>
        <v/>
      </c>
      <c r="Z109" s="6" t="str">
        <f>IFERROR(LEFT('Data#and%orig'!Z109,2)*1,"")</f>
        <v/>
      </c>
      <c r="AA109" s="4" t="str">
        <f>IFERROR(LEFT('Data#and%orig'!AA109,2)*1,"")</f>
        <v/>
      </c>
      <c r="AB109" s="4" t="str">
        <f>IFERROR(LEFT('Data#and%orig'!AB109,2)*1,"")</f>
        <v/>
      </c>
      <c r="AC109" s="4" t="str">
        <f>IFERROR(LEFT('Data#and%orig'!AC109,2)*1,"")</f>
        <v/>
      </c>
      <c r="AD109" s="4" t="str">
        <f>IFERROR(LEFT('Data#and%orig'!AD109,2)*1,"")</f>
        <v/>
      </c>
      <c r="AE109" s="4" t="str">
        <f>IFERROR(LEFT('Data#and%orig'!AE109,2)*1,"")</f>
        <v/>
      </c>
      <c r="AF109" s="5" t="str">
        <f>IFERROR(LEFT('Data#and%orig'!AF109,2)*1,"")</f>
        <v/>
      </c>
      <c r="AG109" s="6" t="str">
        <f>IFERROR(LEFT('Data#and%orig'!AG109,2)*1,"")</f>
        <v/>
      </c>
      <c r="AH109" s="4" t="str">
        <f>IFERROR(LEFT('Data#and%orig'!AH109,2)*1,"")</f>
        <v/>
      </c>
      <c r="AI109" s="4" t="str">
        <f>IFERROR(LEFT('Data#and%orig'!AI109,2)*1,"")</f>
        <v/>
      </c>
      <c r="AJ109" s="4" t="str">
        <f>IFERROR(LEFT('Data#and%orig'!AJ109,2)*1,"")</f>
        <v/>
      </c>
      <c r="AK109" s="4" t="str">
        <f>IFERROR(LEFT('Data#and%orig'!AK109,2)*1,"")</f>
        <v/>
      </c>
      <c r="AL109" s="4" t="str">
        <f>IFERROR(LEFT('Data#and%orig'!AL109,2)*1,"")</f>
        <v/>
      </c>
      <c r="AM109" s="4" t="str">
        <f>IFERROR(LEFT('Data#and%orig'!AM109,2)*1,"")</f>
        <v/>
      </c>
      <c r="AN109" s="4" t="str">
        <f>IFERROR(LEFT('Data#and%orig'!AN109,2)*1,"")</f>
        <v/>
      </c>
      <c r="AO109" s="4" t="str">
        <f>IFERROR(LEFT('Data#and%orig'!AO109,2)*1,"")</f>
        <v/>
      </c>
      <c r="AP109" s="5" t="str">
        <f>IFERROR(LEFT('Data#and%orig'!AP109,2)*1,"")</f>
        <v/>
      </c>
      <c r="AQ109" s="6" t="str">
        <f>IFERROR(LEFT('Data#and%orig'!AQ109,2)*1,"")</f>
        <v/>
      </c>
      <c r="AR109" s="4" t="str">
        <f>IFERROR(LEFT('Data#and%orig'!AR109,2)*1,"")</f>
        <v/>
      </c>
      <c r="AS109" s="4" t="str">
        <f>IFERROR(LEFT('Data#and%orig'!AS109,2)*1,"")</f>
        <v/>
      </c>
      <c r="AT109" s="4" t="str">
        <f>IFERROR(LEFT('Data#and%orig'!AT109,2)*1,"")</f>
        <v/>
      </c>
      <c r="AU109" s="4" t="str">
        <f>IFERROR(LEFT('Data#and%orig'!AU109,2)*1,"")</f>
        <v/>
      </c>
      <c r="AV109" s="4" t="str">
        <f>IFERROR(LEFT('Data#and%orig'!AV109,2)*1,"")</f>
        <v/>
      </c>
      <c r="AW109" s="5" t="str">
        <f>IFERROR(LEFT('Data#and%orig'!AW109,2)*1,"")</f>
        <v/>
      </c>
      <c r="AX109" s="6" t="str">
        <f>IFERROR(LEFT('Data#and%orig'!AX109,2)*1,"")</f>
        <v/>
      </c>
      <c r="AY109" s="4" t="str">
        <f>IFERROR(LEFT('Data#and%orig'!AY109,2)*1,"")</f>
        <v/>
      </c>
      <c r="AZ109" s="4" t="str">
        <f>IFERROR(LEFT('Data#and%orig'!AZ109,2)*1,"")</f>
        <v/>
      </c>
      <c r="BA109" s="4" t="str">
        <f>IFERROR(LEFT('Data#and%orig'!BA109,2)*1,"")</f>
        <v/>
      </c>
      <c r="BB109" s="4" t="str">
        <f>IFERROR(LEFT('Data#and%orig'!BB109,2)*1,"")</f>
        <v/>
      </c>
      <c r="BC109" s="5" t="str">
        <f>IFERROR(LEFT('Data#and%orig'!BC109,2)*1,"")</f>
        <v/>
      </c>
      <c r="BD109" s="6" t="str">
        <f>IFERROR(LEFT('Data#and%orig'!BD109,2)*1,"")</f>
        <v/>
      </c>
      <c r="BE109" s="4" t="str">
        <f>IFERROR(LEFT('Data#and%orig'!BE109,2)*1,"")</f>
        <v/>
      </c>
      <c r="BF109" s="5" t="str">
        <f>IFERROR(LEFT('Data#and%orig'!BF109,2)*1,"")</f>
        <v/>
      </c>
      <c r="BG109" s="6" t="str">
        <f>IFERROR(LEFT('Data#and%orig'!BG109,2)*1,"")</f>
        <v/>
      </c>
      <c r="BH109" s="5" t="str">
        <f>IFERROR(LEFT('Data#and%orig'!BH109,2)*1,"")</f>
        <v/>
      </c>
      <c r="BI109" s="6" t="str">
        <f>IFERROR(LEFT('Data#and%orig'!BI109,2)*1,"")</f>
        <v/>
      </c>
      <c r="BJ109" s="4" t="str">
        <f>IFERROR(LEFT('Data#and%orig'!BJ109,2)*1,"")</f>
        <v/>
      </c>
      <c r="BK109" s="5" t="str">
        <f>IFERROR(LEFT('Data#and%orig'!BK109,2)*1,"")</f>
        <v/>
      </c>
      <c r="BL109" s="6" t="str">
        <f>IFERROR(LEFT('Data#and%orig'!BL109,2)*1,"")</f>
        <v/>
      </c>
      <c r="BM109" s="4" t="str">
        <f>IFERROR(LEFT('Data#and%orig'!BM109,2)*1,"")</f>
        <v/>
      </c>
      <c r="BN109" s="5" t="str">
        <f>IFERROR(LEFT('Data#and%orig'!BN109,2)*1,"")</f>
        <v/>
      </c>
    </row>
    <row r="110" spans="1:66" x14ac:dyDescent="0.2">
      <c r="B110" s="6" t="str">
        <f>IFERROR(LEFT('Data#and%orig'!B110,2)*1,"")</f>
        <v/>
      </c>
      <c r="C110" s="5" t="str">
        <f>IFERROR(LEFT('Data#and%orig'!C110,2)*1,"")</f>
        <v/>
      </c>
      <c r="D110" s="20" t="str">
        <f>IFERROR(LEFT('Data#and%orig'!D110,2)*1,"")</f>
        <v/>
      </c>
      <c r="E110" s="6" t="str">
        <f>IFERROR(LEFT('Data#and%orig'!E110,2)*1,"")</f>
        <v/>
      </c>
      <c r="F110" s="4" t="str">
        <f>IFERROR(LEFT('Data#and%orig'!F110,2)*1,"")</f>
        <v/>
      </c>
      <c r="G110" s="4" t="str">
        <f>IFERROR(LEFT('Data#and%orig'!G110,2)*1,"")</f>
        <v/>
      </c>
      <c r="H110" s="4" t="str">
        <f>IFERROR(LEFT('Data#and%orig'!H110,2)*1,"")</f>
        <v/>
      </c>
      <c r="I110" s="4" t="str">
        <f>IFERROR(LEFT('Data#and%orig'!I110,2)*1,"")</f>
        <v/>
      </c>
      <c r="J110" s="4" t="str">
        <f>IFERROR(LEFT('Data#and%orig'!J110,2)*1,"")</f>
        <v/>
      </c>
      <c r="K110" s="4" t="str">
        <f>IFERROR(LEFT('Data#and%orig'!K110,2)*1,"")</f>
        <v/>
      </c>
      <c r="L110" s="6" t="str">
        <f>IFERROR(LEFT('Data#and%orig'!L110,2)*1,"")</f>
        <v/>
      </c>
      <c r="M110" s="4" t="str">
        <f>IFERROR(LEFT('Data#and%orig'!M110,2)*1,"")</f>
        <v/>
      </c>
      <c r="N110" s="4" t="str">
        <f>IFERROR(LEFT('Data#and%orig'!N110,2)*1,"")</f>
        <v/>
      </c>
      <c r="O110" s="4" t="str">
        <f>IFERROR(LEFT('Data#and%orig'!O110,2)*1,"")</f>
        <v/>
      </c>
      <c r="P110" s="4" t="str">
        <f>IFERROR(LEFT('Data#and%orig'!P110,2)*1,"")</f>
        <v/>
      </c>
      <c r="Q110" s="4" t="str">
        <f>IFERROR(LEFT('Data#and%orig'!Q110,2)*1,"")</f>
        <v/>
      </c>
      <c r="R110" s="5" t="str">
        <f>IFERROR(LEFT('Data#and%orig'!R110,2)*1,"")</f>
        <v/>
      </c>
      <c r="S110" s="6" t="str">
        <f>IFERROR(LEFT('Data#and%orig'!S110,2)*1,"")</f>
        <v/>
      </c>
      <c r="T110" s="4" t="str">
        <f>IFERROR(LEFT('Data#and%orig'!T110,2)*1,"")</f>
        <v/>
      </c>
      <c r="U110" s="4" t="str">
        <f>IFERROR(LEFT('Data#and%orig'!U110,2)*1,"")</f>
        <v/>
      </c>
      <c r="V110" s="4" t="str">
        <f>IFERROR(LEFT('Data#and%orig'!V110,2)*1,"")</f>
        <v/>
      </c>
      <c r="W110" s="4" t="str">
        <f>IFERROR(LEFT('Data#and%orig'!W110,2)*1,"")</f>
        <v/>
      </c>
      <c r="X110" s="4" t="str">
        <f>IFERROR(LEFT('Data#and%orig'!X110,2)*1,"")</f>
        <v/>
      </c>
      <c r="Y110" s="5" t="str">
        <f>IFERROR(LEFT('Data#and%orig'!Y110,2)*1,"")</f>
        <v/>
      </c>
      <c r="Z110" s="6" t="str">
        <f>IFERROR(LEFT('Data#and%orig'!Z110,2)*1,"")</f>
        <v/>
      </c>
      <c r="AA110" s="4" t="str">
        <f>IFERROR(LEFT('Data#and%orig'!AA110,2)*1,"")</f>
        <v/>
      </c>
      <c r="AB110" s="4" t="str">
        <f>IFERROR(LEFT('Data#and%orig'!AB110,2)*1,"")</f>
        <v/>
      </c>
      <c r="AC110" s="4" t="str">
        <f>IFERROR(LEFT('Data#and%orig'!AC110,2)*1,"")</f>
        <v/>
      </c>
      <c r="AD110" s="4" t="str">
        <f>IFERROR(LEFT('Data#and%orig'!AD110,2)*1,"")</f>
        <v/>
      </c>
      <c r="AE110" s="4" t="str">
        <f>IFERROR(LEFT('Data#and%orig'!AE110,2)*1,"")</f>
        <v/>
      </c>
      <c r="AF110" s="5" t="str">
        <f>IFERROR(LEFT('Data#and%orig'!AF110,2)*1,"")</f>
        <v/>
      </c>
      <c r="AG110" s="6" t="str">
        <f>IFERROR(LEFT('Data#and%orig'!AG110,2)*1,"")</f>
        <v/>
      </c>
      <c r="AH110" s="4" t="str">
        <f>IFERROR(LEFT('Data#and%orig'!AH110,2)*1,"")</f>
        <v/>
      </c>
      <c r="AI110" s="4" t="str">
        <f>IFERROR(LEFT('Data#and%orig'!AI110,2)*1,"")</f>
        <v/>
      </c>
      <c r="AJ110" s="4" t="str">
        <f>IFERROR(LEFT('Data#and%orig'!AJ110,2)*1,"")</f>
        <v/>
      </c>
      <c r="AK110" s="4" t="str">
        <f>IFERROR(LEFT('Data#and%orig'!AK110,2)*1,"")</f>
        <v/>
      </c>
      <c r="AL110" s="4" t="str">
        <f>IFERROR(LEFT('Data#and%orig'!AL110,2)*1,"")</f>
        <v/>
      </c>
      <c r="AM110" s="4" t="str">
        <f>IFERROR(LEFT('Data#and%orig'!AM110,2)*1,"")</f>
        <v/>
      </c>
      <c r="AN110" s="4" t="str">
        <f>IFERROR(LEFT('Data#and%orig'!AN110,2)*1,"")</f>
        <v/>
      </c>
      <c r="AO110" s="4" t="str">
        <f>IFERROR(LEFT('Data#and%orig'!AO110,2)*1,"")</f>
        <v/>
      </c>
      <c r="AP110" s="5" t="str">
        <f>IFERROR(LEFT('Data#and%orig'!AP110,2)*1,"")</f>
        <v/>
      </c>
      <c r="AQ110" s="6" t="str">
        <f>IFERROR(LEFT('Data#and%orig'!AQ110,2)*1,"")</f>
        <v/>
      </c>
      <c r="AR110" s="4" t="str">
        <f>IFERROR(LEFT('Data#and%orig'!AR110,2)*1,"")</f>
        <v/>
      </c>
      <c r="AS110" s="4" t="str">
        <f>IFERROR(LEFT('Data#and%orig'!AS110,2)*1,"")</f>
        <v/>
      </c>
      <c r="AT110" s="4" t="str">
        <f>IFERROR(LEFT('Data#and%orig'!AT110,2)*1,"")</f>
        <v/>
      </c>
      <c r="AU110" s="4" t="str">
        <f>IFERROR(LEFT('Data#and%orig'!AU110,2)*1,"")</f>
        <v/>
      </c>
      <c r="AV110" s="4" t="str">
        <f>IFERROR(LEFT('Data#and%orig'!AV110,2)*1,"")</f>
        <v/>
      </c>
      <c r="AW110" s="5" t="str">
        <f>IFERROR(LEFT('Data#and%orig'!AW110,2)*1,"")</f>
        <v/>
      </c>
      <c r="AX110" s="6" t="str">
        <f>IFERROR(LEFT('Data#and%orig'!AX110,2)*1,"")</f>
        <v/>
      </c>
      <c r="AY110" s="4" t="str">
        <f>IFERROR(LEFT('Data#and%orig'!AY110,2)*1,"")</f>
        <v/>
      </c>
      <c r="AZ110" s="4" t="str">
        <f>IFERROR(LEFT('Data#and%orig'!AZ110,2)*1,"")</f>
        <v/>
      </c>
      <c r="BA110" s="4" t="str">
        <f>IFERROR(LEFT('Data#and%orig'!BA110,2)*1,"")</f>
        <v/>
      </c>
      <c r="BB110" s="4" t="str">
        <f>IFERROR(LEFT('Data#and%orig'!BB110,2)*1,"")</f>
        <v/>
      </c>
      <c r="BC110" s="5" t="str">
        <f>IFERROR(LEFT('Data#and%orig'!BC110,2)*1,"")</f>
        <v/>
      </c>
      <c r="BD110" s="6" t="str">
        <f>IFERROR(LEFT('Data#and%orig'!BD110,2)*1,"")</f>
        <v/>
      </c>
      <c r="BE110" s="4" t="str">
        <f>IFERROR(LEFT('Data#and%orig'!BE110,2)*1,"")</f>
        <v/>
      </c>
      <c r="BF110" s="5" t="str">
        <f>IFERROR(LEFT('Data#and%orig'!BF110,2)*1,"")</f>
        <v/>
      </c>
      <c r="BG110" s="6" t="str">
        <f>IFERROR(LEFT('Data#and%orig'!BG110,2)*1,"")</f>
        <v/>
      </c>
      <c r="BH110" s="5" t="str">
        <f>IFERROR(LEFT('Data#and%orig'!BH110,2)*1,"")</f>
        <v/>
      </c>
      <c r="BI110" s="6" t="str">
        <f>IFERROR(LEFT('Data#and%orig'!BI110,2)*1,"")</f>
        <v/>
      </c>
      <c r="BJ110" s="4" t="str">
        <f>IFERROR(LEFT('Data#and%orig'!BJ110,2)*1,"")</f>
        <v/>
      </c>
      <c r="BK110" s="5" t="str">
        <f>IFERROR(LEFT('Data#and%orig'!BK110,2)*1,"")</f>
        <v/>
      </c>
      <c r="BL110" s="6" t="str">
        <f>IFERROR(LEFT('Data#and%orig'!BL110,2)*1,"")</f>
        <v/>
      </c>
      <c r="BM110" s="4" t="str">
        <f>IFERROR(LEFT('Data#and%orig'!BM110,2)*1,"")</f>
        <v/>
      </c>
      <c r="BN110" s="5" t="str">
        <f>IFERROR(LEFT('Data#and%orig'!BN110,2)*1,"")</f>
        <v/>
      </c>
    </row>
    <row r="111" spans="1:66" x14ac:dyDescent="0.2">
      <c r="B111" s="6">
        <f>IFERROR(LEFT('Data#and%orig'!B111,2)*1,"")</f>
        <v>0</v>
      </c>
      <c r="C111" s="5" t="str">
        <f>IFERROR(LEFT('Data#and%orig'!C111,2)*1,"")</f>
        <v/>
      </c>
      <c r="D111" s="20" t="str">
        <f>IFERROR(LEFT('Data#and%orig'!D111,2)*1,"")</f>
        <v/>
      </c>
      <c r="E111" s="6" t="str">
        <f>IFERROR(LEFT('Data#and%orig'!E111,2)*1,"")</f>
        <v/>
      </c>
      <c r="F111" s="4" t="str">
        <f>IFERROR(LEFT('Data#and%orig'!F111,2)*1,"")</f>
        <v/>
      </c>
      <c r="G111" s="4" t="str">
        <f>IFERROR(LEFT('Data#and%orig'!G111,2)*1,"")</f>
        <v/>
      </c>
      <c r="H111" s="4" t="str">
        <f>IFERROR(LEFT('Data#and%orig'!H111,2)*1,"")</f>
        <v/>
      </c>
      <c r="I111" s="4" t="str">
        <f>IFERROR(LEFT('Data#and%orig'!I111,2)*1,"")</f>
        <v/>
      </c>
      <c r="J111" s="4" t="str">
        <f>IFERROR(LEFT('Data#and%orig'!J111,2)*1,"")</f>
        <v/>
      </c>
      <c r="K111" s="4" t="str">
        <f>IFERROR(LEFT('Data#and%orig'!K111,2)*1,"")</f>
        <v/>
      </c>
      <c r="L111" s="6">
        <f>IFERROR(LEFT('Data#and%orig'!L111,2)*1,"")</f>
        <v>0</v>
      </c>
      <c r="M111" s="4" t="str">
        <f>IFERROR(LEFT('Data#and%orig'!M111,2)*1,"")</f>
        <v/>
      </c>
      <c r="N111" s="4" t="str">
        <f>IFERROR(LEFT('Data#and%orig'!N111,2)*1,"")</f>
        <v/>
      </c>
      <c r="O111" s="4" t="str">
        <f>IFERROR(LEFT('Data#and%orig'!O111,2)*1,"")</f>
        <v/>
      </c>
      <c r="P111" s="4" t="str">
        <f>IFERROR(LEFT('Data#and%orig'!P111,2)*1,"")</f>
        <v/>
      </c>
      <c r="Q111" s="4" t="str">
        <f>IFERROR(LEFT('Data#and%orig'!Q111,2)*1,"")</f>
        <v/>
      </c>
      <c r="R111" s="5" t="str">
        <f>IFERROR(LEFT('Data#and%orig'!R111,2)*1,"")</f>
        <v/>
      </c>
      <c r="S111" s="6" t="str">
        <f>IFERROR(LEFT('Data#and%orig'!S111,2)*1,"")</f>
        <v/>
      </c>
      <c r="T111" s="4" t="str">
        <f>IFERROR(LEFT('Data#and%orig'!T111,2)*1,"")</f>
        <v/>
      </c>
      <c r="U111" s="4" t="str">
        <f>IFERROR(LEFT('Data#and%orig'!U111,2)*1,"")</f>
        <v/>
      </c>
      <c r="V111" s="4" t="str">
        <f>IFERROR(LEFT('Data#and%orig'!V111,2)*1,"")</f>
        <v/>
      </c>
      <c r="W111" s="4" t="str">
        <f>IFERROR(LEFT('Data#and%orig'!W111,2)*1,"")</f>
        <v/>
      </c>
      <c r="X111" s="4" t="str">
        <f>IFERROR(LEFT('Data#and%orig'!X111,2)*1,"")</f>
        <v/>
      </c>
      <c r="Y111" s="5" t="str">
        <f>IFERROR(LEFT('Data#and%orig'!Y111,2)*1,"")</f>
        <v/>
      </c>
      <c r="Z111" s="6" t="str">
        <f>IFERROR(LEFT('Data#and%orig'!Z111,2)*1,"")</f>
        <v/>
      </c>
      <c r="AA111" s="4" t="str">
        <f>IFERROR(LEFT('Data#and%orig'!AA111,2)*1,"")</f>
        <v/>
      </c>
      <c r="AB111" s="4" t="str">
        <f>IFERROR(LEFT('Data#and%orig'!AB111,2)*1,"")</f>
        <v/>
      </c>
      <c r="AC111" s="4" t="str">
        <f>IFERROR(LEFT('Data#and%orig'!AC111,2)*1,"")</f>
        <v/>
      </c>
      <c r="AD111" s="4" t="str">
        <f>IFERROR(LEFT('Data#and%orig'!AD111,2)*1,"")</f>
        <v/>
      </c>
      <c r="AE111" s="4" t="str">
        <f>IFERROR(LEFT('Data#and%orig'!AE111,2)*1,"")</f>
        <v/>
      </c>
      <c r="AF111" s="5" t="str">
        <f>IFERROR(LEFT('Data#and%orig'!AF111,2)*1,"")</f>
        <v/>
      </c>
      <c r="AG111" s="6" t="str">
        <f>IFERROR(LEFT('Data#and%orig'!AG111,2)*1,"")</f>
        <v/>
      </c>
      <c r="AH111" s="4" t="str">
        <f>IFERROR(LEFT('Data#and%orig'!AH111,2)*1,"")</f>
        <v/>
      </c>
      <c r="AI111" s="4" t="str">
        <f>IFERROR(LEFT('Data#and%orig'!AI111,2)*1,"")</f>
        <v/>
      </c>
      <c r="AJ111" s="4" t="str">
        <f>IFERROR(LEFT('Data#and%orig'!AJ111,2)*1,"")</f>
        <v/>
      </c>
      <c r="AK111" s="4" t="str">
        <f>IFERROR(LEFT('Data#and%orig'!AK111,2)*1,"")</f>
        <v/>
      </c>
      <c r="AL111" s="4" t="str">
        <f>IFERROR(LEFT('Data#and%orig'!AL111,2)*1,"")</f>
        <v/>
      </c>
      <c r="AM111" s="4" t="str">
        <f>IFERROR(LEFT('Data#and%orig'!AM111,2)*1,"")</f>
        <v/>
      </c>
      <c r="AN111" s="4" t="str">
        <f>IFERROR(LEFT('Data#and%orig'!AN111,2)*1,"")</f>
        <v/>
      </c>
      <c r="AO111" s="4" t="str">
        <f>IFERROR(LEFT('Data#and%orig'!AO111,2)*1,"")</f>
        <v/>
      </c>
      <c r="AP111" s="5" t="str">
        <f>IFERROR(LEFT('Data#and%orig'!AP111,2)*1,"")</f>
        <v/>
      </c>
      <c r="AQ111" s="6" t="str">
        <f>IFERROR(LEFT('Data#and%orig'!AQ111,2)*1,"")</f>
        <v/>
      </c>
      <c r="AR111" s="4" t="str">
        <f>IFERROR(LEFT('Data#and%orig'!AR111,2)*1,"")</f>
        <v/>
      </c>
      <c r="AS111" s="4" t="str">
        <f>IFERROR(LEFT('Data#and%orig'!AS111,2)*1,"")</f>
        <v/>
      </c>
      <c r="AT111" s="4" t="str">
        <f>IFERROR(LEFT('Data#and%orig'!AT111,2)*1,"")</f>
        <v/>
      </c>
      <c r="AU111" s="4" t="str">
        <f>IFERROR(LEFT('Data#and%orig'!AU111,2)*1,"")</f>
        <v/>
      </c>
      <c r="AV111" s="4" t="str">
        <f>IFERROR(LEFT('Data#and%orig'!AV111,2)*1,"")</f>
        <v/>
      </c>
      <c r="AW111" s="5" t="str">
        <f>IFERROR(LEFT('Data#and%orig'!AW111,2)*1,"")</f>
        <v/>
      </c>
      <c r="AX111" s="6" t="str">
        <f>IFERROR(LEFT('Data#and%orig'!AX111,2)*1,"")</f>
        <v/>
      </c>
      <c r="AY111" s="4" t="str">
        <f>IFERROR(LEFT('Data#and%orig'!AY111,2)*1,"")</f>
        <v/>
      </c>
      <c r="AZ111" s="4" t="str">
        <f>IFERROR(LEFT('Data#and%orig'!AZ111,2)*1,"")</f>
        <v/>
      </c>
      <c r="BA111" s="4" t="str">
        <f>IFERROR(LEFT('Data#and%orig'!BA111,2)*1,"")</f>
        <v/>
      </c>
      <c r="BB111" s="4" t="str">
        <f>IFERROR(LEFT('Data#and%orig'!BB111,2)*1,"")</f>
        <v/>
      </c>
      <c r="BC111" s="5" t="str">
        <f>IFERROR(LEFT('Data#and%orig'!BC111,2)*1,"")</f>
        <v/>
      </c>
      <c r="BD111" s="6" t="str">
        <f>IFERROR(LEFT('Data#and%orig'!BD111,2)*1,"")</f>
        <v/>
      </c>
      <c r="BE111" s="4" t="str">
        <f>IFERROR(LEFT('Data#and%orig'!BE111,2)*1,"")</f>
        <v/>
      </c>
      <c r="BF111" s="5" t="str">
        <f>IFERROR(LEFT('Data#and%orig'!BF111,2)*1,"")</f>
        <v/>
      </c>
      <c r="BG111" s="6" t="str">
        <f>IFERROR(LEFT('Data#and%orig'!BG111,2)*1,"")</f>
        <v/>
      </c>
      <c r="BH111" s="5" t="str">
        <f>IFERROR(LEFT('Data#and%orig'!BH111,2)*1,"")</f>
        <v/>
      </c>
      <c r="BI111" s="6" t="str">
        <f>IFERROR(LEFT('Data#and%orig'!BI111,2)*1,"")</f>
        <v/>
      </c>
      <c r="BJ111" s="4" t="str">
        <f>IFERROR(LEFT('Data#and%orig'!BJ111,2)*1,"")</f>
        <v/>
      </c>
      <c r="BK111" s="5" t="str">
        <f>IFERROR(LEFT('Data#and%orig'!BK111,2)*1,"")</f>
        <v/>
      </c>
      <c r="BL111" s="6">
        <f>IFERROR(LEFT('Data#and%orig'!BL111,2)*1,"")</f>
        <v>0</v>
      </c>
      <c r="BM111" s="4" t="str">
        <f>IFERROR(LEFT('Data#and%orig'!BM111,2)*1,"")</f>
        <v/>
      </c>
      <c r="BN111" s="5" t="str">
        <f>IFERROR(LEFT('Data#and%orig'!BN111,2)*1,"")</f>
        <v/>
      </c>
    </row>
    <row r="112" spans="1:66" x14ac:dyDescent="0.2">
      <c r="A112" s="5" t="s">
        <v>292</v>
      </c>
      <c r="B112" s="6">
        <f>IFERROR(LEFT('Data#and%orig'!B112,2)*1,"")</f>
        <v>0</v>
      </c>
      <c r="C112" s="5">
        <f>IFERROR(LEFT('Data#and%orig'!C112,2)*1,"")</f>
        <v>5</v>
      </c>
      <c r="D112" s="20">
        <f>IFERROR(LEFT('Data#and%orig'!D112,2)*1,"")</f>
        <v>20</v>
      </c>
      <c r="E112" s="6" t="str">
        <f>IFERROR(LEFT('Data#and%orig'!E112,2)*1,"")</f>
        <v/>
      </c>
      <c r="F112" s="4">
        <f>IFERROR(LEFT('Data#and%orig'!F112,2)*1,"")</f>
        <v>13</v>
      </c>
      <c r="G112" s="4">
        <f>IFERROR(LEFT('Data#and%orig'!G112,2)*1,"")</f>
        <v>0</v>
      </c>
      <c r="H112" s="4">
        <f>IFERROR(LEFT('Data#and%orig'!H112,2)*1,"")</f>
        <v>2</v>
      </c>
      <c r="I112" s="4">
        <f>IFERROR(LEFT('Data#and%orig'!I112,2)*1,"")</f>
        <v>3</v>
      </c>
      <c r="J112" s="4">
        <f>IFERROR(LEFT('Data#and%orig'!J112,2)*1,"")</f>
        <v>2</v>
      </c>
      <c r="K112" s="4">
        <f>IFERROR(LEFT('Data#and%orig'!K112,2)*1,"")</f>
        <v>0</v>
      </c>
      <c r="L112" s="6">
        <f>IFERROR(LEFT('Data#and%orig'!L112,2)*1,"")</f>
        <v>0</v>
      </c>
      <c r="M112" s="4">
        <f>IFERROR(LEFT('Data#and%orig'!M112,2)*1,"")</f>
        <v>20</v>
      </c>
      <c r="N112" s="4">
        <f>IFERROR(LEFT('Data#and%orig'!N112,2)*1,"")</f>
        <v>0</v>
      </c>
      <c r="O112" s="4">
        <f>IFERROR(LEFT('Data#and%orig'!O112,2)*1,"")</f>
        <v>0</v>
      </c>
      <c r="P112" s="4">
        <f>IFERROR(LEFT('Data#and%orig'!P112,2)*1,"")</f>
        <v>0</v>
      </c>
      <c r="Q112" s="4">
        <f>IFERROR(LEFT('Data#and%orig'!Q112,2)*1,"")</f>
        <v>0</v>
      </c>
      <c r="R112" s="5">
        <f>IFERROR(LEFT('Data#and%orig'!R112,2)*1,"")</f>
        <v>0</v>
      </c>
      <c r="S112" s="6" t="str">
        <f>IFERROR(LEFT('Data#and%orig'!S112,2)*1,"")</f>
        <v/>
      </c>
      <c r="T112" s="4">
        <f>IFERROR(LEFT('Data#and%orig'!T112,2)*1,"")</f>
        <v>9</v>
      </c>
      <c r="U112" s="4">
        <f>IFERROR(LEFT('Data#and%orig'!U112,2)*1,"")</f>
        <v>1</v>
      </c>
      <c r="V112" s="4">
        <f>IFERROR(LEFT('Data#and%orig'!V112,2)*1,"")</f>
        <v>6</v>
      </c>
      <c r="W112" s="4">
        <f>IFERROR(LEFT('Data#and%orig'!W112,2)*1,"")</f>
        <v>2</v>
      </c>
      <c r="X112" s="4">
        <f>IFERROR(LEFT('Data#and%orig'!X112,2)*1,"")</f>
        <v>1</v>
      </c>
      <c r="Y112" s="5">
        <f>IFERROR(LEFT('Data#and%orig'!Y112,2)*1,"")</f>
        <v>1</v>
      </c>
      <c r="Z112" s="6" t="str">
        <f>IFERROR(LEFT('Data#and%orig'!Z112,2)*1,"")</f>
        <v/>
      </c>
      <c r="AA112" s="4">
        <f>IFERROR(LEFT('Data#and%orig'!AA112,2)*1,"")</f>
        <v>9</v>
      </c>
      <c r="AB112" s="4">
        <f>IFERROR(LEFT('Data#and%orig'!AB112,2)*1,"")</f>
        <v>0</v>
      </c>
      <c r="AC112" s="4">
        <f>IFERROR(LEFT('Data#and%orig'!AC112,2)*1,"")</f>
        <v>5</v>
      </c>
      <c r="AD112" s="4">
        <f>IFERROR(LEFT('Data#and%orig'!AD112,2)*1,"")</f>
        <v>5</v>
      </c>
      <c r="AE112" s="4">
        <f>IFERROR(LEFT('Data#and%orig'!AE112,2)*1,"")</f>
        <v>1</v>
      </c>
      <c r="AF112" s="5">
        <f>IFERROR(LEFT('Data#and%orig'!AF112,2)*1,"")</f>
        <v>0</v>
      </c>
      <c r="AG112" s="6">
        <f>IFERROR(LEFT('Data#and%orig'!AG112,2)*1,"")</f>
        <v>3</v>
      </c>
      <c r="AH112" s="4">
        <f>IFERROR(LEFT('Data#and%orig'!AH112,2)*1,"")</f>
        <v>4</v>
      </c>
      <c r="AI112" s="4">
        <f>IFERROR(LEFT('Data#and%orig'!AI112,2)*1,"")</f>
        <v>6</v>
      </c>
      <c r="AJ112" s="4">
        <f>IFERROR(LEFT('Data#and%orig'!AJ112,2)*1,"")</f>
        <v>2</v>
      </c>
      <c r="AK112" s="4">
        <f>IFERROR(LEFT('Data#and%orig'!AK112,2)*1,"")</f>
        <v>0</v>
      </c>
      <c r="AL112" s="4">
        <f>IFERROR(LEFT('Data#and%orig'!AL112,2)*1,"")</f>
        <v>4</v>
      </c>
      <c r="AM112" s="4">
        <f>IFERROR(LEFT('Data#and%orig'!AM112,2)*1,"")</f>
        <v>0</v>
      </c>
      <c r="AN112" s="4">
        <f>IFERROR(LEFT('Data#and%orig'!AN112,2)*1,"")</f>
        <v>0</v>
      </c>
      <c r="AO112" s="4">
        <f>IFERROR(LEFT('Data#and%orig'!AO112,2)*1,"")</f>
        <v>0</v>
      </c>
      <c r="AP112" s="5">
        <f>IFERROR(LEFT('Data#and%orig'!AP112,2)*1,"")</f>
        <v>1</v>
      </c>
      <c r="AQ112" s="6">
        <f>IFERROR(LEFT('Data#and%orig'!AQ112,2)*1,"")</f>
        <v>4</v>
      </c>
      <c r="AR112" s="4">
        <f>IFERROR(LEFT('Data#and%orig'!AR112,2)*1,"")</f>
        <v>0</v>
      </c>
      <c r="AS112" s="4">
        <f>IFERROR(LEFT('Data#and%orig'!AS112,2)*1,"")</f>
        <v>5</v>
      </c>
      <c r="AT112" s="4">
        <f>IFERROR(LEFT('Data#and%orig'!AT112,2)*1,"")</f>
        <v>2</v>
      </c>
      <c r="AU112" s="4">
        <f>IFERROR(LEFT('Data#and%orig'!AU112,2)*1,"")</f>
        <v>2</v>
      </c>
      <c r="AV112" s="4">
        <f>IFERROR(LEFT('Data#and%orig'!AV112,2)*1,"")</f>
        <v>7</v>
      </c>
      <c r="AW112" s="5">
        <f>IFERROR(LEFT('Data#and%orig'!AW112,2)*1,"")</f>
        <v>0</v>
      </c>
      <c r="AX112" s="6">
        <f>IFERROR(LEFT('Data#and%orig'!AX112,2)*1,"")</f>
        <v>3</v>
      </c>
      <c r="AY112" s="4">
        <f>IFERROR(LEFT('Data#and%orig'!AY112,2)*1,"")</f>
        <v>0</v>
      </c>
      <c r="AZ112" s="4">
        <f>IFERROR(LEFT('Data#and%orig'!AZ112,2)*1,"")</f>
        <v>9</v>
      </c>
      <c r="BA112" s="4">
        <f>IFERROR(LEFT('Data#and%orig'!BA112,2)*1,"")</f>
        <v>7</v>
      </c>
      <c r="BB112" s="4">
        <f>IFERROR(LEFT('Data#and%orig'!BB112,2)*1,"")</f>
        <v>0</v>
      </c>
      <c r="BC112" s="5">
        <f>IFERROR(LEFT('Data#and%orig'!BC112,2)*1,"")</f>
        <v>1</v>
      </c>
      <c r="BD112" s="6">
        <f>IFERROR(LEFT('Data#and%orig'!BD112,2)*1,"")</f>
        <v>2</v>
      </c>
      <c r="BE112" s="4">
        <f>IFERROR(LEFT('Data#and%orig'!BE112,2)*1,"")</f>
        <v>14</v>
      </c>
      <c r="BF112" s="5">
        <f>IFERROR(LEFT('Data#and%orig'!BF112,2)*1,"")</f>
        <v>4</v>
      </c>
      <c r="BG112" s="6">
        <f>IFERROR(LEFT('Data#and%orig'!BG112,2)*1,"")</f>
        <v>17</v>
      </c>
      <c r="BH112" s="5">
        <f>IFERROR(LEFT('Data#and%orig'!BH112,2)*1,"")</f>
        <v>3</v>
      </c>
      <c r="BI112" s="6">
        <f>IFERROR(LEFT('Data#and%orig'!BI112,2)*1,"")</f>
        <v>8</v>
      </c>
      <c r="BJ112" s="4">
        <f>IFERROR(LEFT('Data#and%orig'!BJ112,2)*1,"")</f>
        <v>8</v>
      </c>
      <c r="BK112" s="5">
        <f>IFERROR(LEFT('Data#and%orig'!BK112,2)*1,"")</f>
        <v>4</v>
      </c>
      <c r="BL112" s="6">
        <f>IFERROR(LEFT('Data#and%orig'!BL112,2)*1,"")</f>
        <v>0</v>
      </c>
      <c r="BM112" s="4">
        <f>IFERROR(LEFT('Data#and%orig'!BM112,2)*1,"")</f>
        <v>17</v>
      </c>
      <c r="BN112" s="5">
        <f>IFERROR(LEFT('Data#and%orig'!BN112,2)*1,"")</f>
        <v>3</v>
      </c>
    </row>
    <row r="113" spans="1:66" x14ac:dyDescent="0.2">
      <c r="A113" s="5" t="s">
        <v>294</v>
      </c>
      <c r="B113" s="6">
        <f>IFERROR(LEFT('Data#and%orig'!B113,2)*1,"")</f>
        <v>0</v>
      </c>
      <c r="C113" s="5">
        <f>IFERROR(LEFT('Data#and%orig'!C113,2)*1,"")</f>
        <v>0</v>
      </c>
      <c r="D113" s="20">
        <f>IFERROR(LEFT('Data#and%orig'!D113,2)*1,"")</f>
        <v>1</v>
      </c>
      <c r="E113" s="6" t="str">
        <f>IFERROR(LEFT('Data#and%orig'!E113,2)*1,"")</f>
        <v/>
      </c>
      <c r="F113" s="4">
        <f>IFERROR(LEFT('Data#and%orig'!F113,2)*1,"")</f>
        <v>0</v>
      </c>
      <c r="G113" s="4">
        <f>IFERROR(LEFT('Data#and%orig'!G113,2)*1,"")</f>
        <v>1</v>
      </c>
      <c r="H113" s="4">
        <f>IFERROR(LEFT('Data#and%orig'!H113,2)*1,"")</f>
        <v>0</v>
      </c>
      <c r="I113" s="4">
        <f>IFERROR(LEFT('Data#and%orig'!I113,2)*1,"")</f>
        <v>0</v>
      </c>
      <c r="J113" s="4">
        <f>IFERROR(LEFT('Data#and%orig'!J113,2)*1,"")</f>
        <v>0</v>
      </c>
      <c r="K113" s="4">
        <f>IFERROR(LEFT('Data#and%orig'!K113,2)*1,"")</f>
        <v>0</v>
      </c>
      <c r="L113" s="6">
        <f>IFERROR(LEFT('Data#and%orig'!L113,2)*1,"")</f>
        <v>0</v>
      </c>
      <c r="M113" s="4">
        <f>IFERROR(LEFT('Data#and%orig'!M113,2)*1,"")</f>
        <v>0</v>
      </c>
      <c r="N113" s="4">
        <f>IFERROR(LEFT('Data#and%orig'!N113,2)*1,"")</f>
        <v>1</v>
      </c>
      <c r="O113" s="4">
        <f>IFERROR(LEFT('Data#and%orig'!O113,2)*1,"")</f>
        <v>0</v>
      </c>
      <c r="P113" s="4">
        <f>IFERROR(LEFT('Data#and%orig'!P113,2)*1,"")</f>
        <v>0</v>
      </c>
      <c r="Q113" s="4">
        <f>IFERROR(LEFT('Data#and%orig'!Q113,2)*1,"")</f>
        <v>0</v>
      </c>
      <c r="R113" s="5">
        <f>IFERROR(LEFT('Data#and%orig'!R113,2)*1,"")</f>
        <v>0</v>
      </c>
      <c r="S113" s="6" t="str">
        <f>IFERROR(LEFT('Data#and%orig'!S113,2)*1,"")</f>
        <v/>
      </c>
      <c r="T113" s="4">
        <f>IFERROR(LEFT('Data#and%orig'!T113,2)*1,"")</f>
        <v>0</v>
      </c>
      <c r="U113" s="4">
        <f>IFERROR(LEFT('Data#and%orig'!U113,2)*1,"")</f>
        <v>1</v>
      </c>
      <c r="V113" s="4">
        <f>IFERROR(LEFT('Data#and%orig'!V113,2)*1,"")</f>
        <v>0</v>
      </c>
      <c r="W113" s="4">
        <f>IFERROR(LEFT('Data#and%orig'!W113,2)*1,"")</f>
        <v>0</v>
      </c>
      <c r="X113" s="4">
        <f>IFERROR(LEFT('Data#and%orig'!X113,2)*1,"")</f>
        <v>0</v>
      </c>
      <c r="Y113" s="5">
        <f>IFERROR(LEFT('Data#and%orig'!Y113,2)*1,"")</f>
        <v>0</v>
      </c>
      <c r="Z113" s="6" t="str">
        <f>IFERROR(LEFT('Data#and%orig'!Z113,2)*1,"")</f>
        <v/>
      </c>
      <c r="AA113" s="4">
        <f>IFERROR(LEFT('Data#and%orig'!AA113,2)*1,"")</f>
        <v>0</v>
      </c>
      <c r="AB113" s="4">
        <f>IFERROR(LEFT('Data#and%orig'!AB113,2)*1,"")</f>
        <v>1</v>
      </c>
      <c r="AC113" s="4">
        <f>IFERROR(LEFT('Data#and%orig'!AC113,2)*1,"")</f>
        <v>0</v>
      </c>
      <c r="AD113" s="4">
        <f>IFERROR(LEFT('Data#and%orig'!AD113,2)*1,"")</f>
        <v>0</v>
      </c>
      <c r="AE113" s="4">
        <f>IFERROR(LEFT('Data#and%orig'!AE113,2)*1,"")</f>
        <v>0</v>
      </c>
      <c r="AF113" s="5">
        <f>IFERROR(LEFT('Data#and%orig'!AF113,2)*1,"")</f>
        <v>0</v>
      </c>
      <c r="AG113" s="6">
        <f>IFERROR(LEFT('Data#and%orig'!AG113,2)*1,"")</f>
        <v>0</v>
      </c>
      <c r="AH113" s="4">
        <f>IFERROR(LEFT('Data#and%orig'!AH113,2)*1,"")</f>
        <v>0</v>
      </c>
      <c r="AI113" s="4">
        <f>IFERROR(LEFT('Data#and%orig'!AI113,2)*1,"")</f>
        <v>1</v>
      </c>
      <c r="AJ113" s="4">
        <f>IFERROR(LEFT('Data#and%orig'!AJ113,2)*1,"")</f>
        <v>0</v>
      </c>
      <c r="AK113" s="4">
        <f>IFERROR(LEFT('Data#and%orig'!AK113,2)*1,"")</f>
        <v>0</v>
      </c>
      <c r="AL113" s="4">
        <f>IFERROR(LEFT('Data#and%orig'!AL113,2)*1,"")</f>
        <v>0</v>
      </c>
      <c r="AM113" s="4">
        <f>IFERROR(LEFT('Data#and%orig'!AM113,2)*1,"")</f>
        <v>0</v>
      </c>
      <c r="AN113" s="4">
        <f>IFERROR(LEFT('Data#and%orig'!AN113,2)*1,"")</f>
        <v>0</v>
      </c>
      <c r="AO113" s="4">
        <f>IFERROR(LEFT('Data#and%orig'!AO113,2)*1,"")</f>
        <v>0</v>
      </c>
      <c r="AP113" s="5">
        <f>IFERROR(LEFT('Data#and%orig'!AP113,2)*1,"")</f>
        <v>0</v>
      </c>
      <c r="AQ113" s="6">
        <f>IFERROR(LEFT('Data#and%orig'!AQ113,2)*1,"")</f>
        <v>0</v>
      </c>
      <c r="AR113" s="4">
        <f>IFERROR(LEFT('Data#and%orig'!AR113,2)*1,"")</f>
        <v>0</v>
      </c>
      <c r="AS113" s="4">
        <f>IFERROR(LEFT('Data#and%orig'!AS113,2)*1,"")</f>
        <v>0</v>
      </c>
      <c r="AT113" s="4">
        <f>IFERROR(LEFT('Data#and%orig'!AT113,2)*1,"")</f>
        <v>0</v>
      </c>
      <c r="AU113" s="4">
        <f>IFERROR(LEFT('Data#and%orig'!AU113,2)*1,"")</f>
        <v>0</v>
      </c>
      <c r="AV113" s="4">
        <f>IFERROR(LEFT('Data#and%orig'!AV113,2)*1,"")</f>
        <v>1</v>
      </c>
      <c r="AW113" s="5">
        <f>IFERROR(LEFT('Data#and%orig'!AW113,2)*1,"")</f>
        <v>0</v>
      </c>
      <c r="AX113" s="6">
        <f>IFERROR(LEFT('Data#and%orig'!AX113,2)*1,"")</f>
        <v>0</v>
      </c>
      <c r="AY113" s="4">
        <f>IFERROR(LEFT('Data#and%orig'!AY113,2)*1,"")</f>
        <v>0</v>
      </c>
      <c r="AZ113" s="4">
        <f>IFERROR(LEFT('Data#and%orig'!AZ113,2)*1,"")</f>
        <v>0</v>
      </c>
      <c r="BA113" s="4">
        <f>IFERROR(LEFT('Data#and%orig'!BA113,2)*1,"")</f>
        <v>0</v>
      </c>
      <c r="BB113" s="4">
        <f>IFERROR(LEFT('Data#and%orig'!BB113,2)*1,"")</f>
        <v>1</v>
      </c>
      <c r="BC113" s="5">
        <f>IFERROR(LEFT('Data#and%orig'!BC113,2)*1,"")</f>
        <v>0</v>
      </c>
      <c r="BD113" s="6">
        <f>IFERROR(LEFT('Data#and%orig'!BD113,2)*1,"")</f>
        <v>0</v>
      </c>
      <c r="BE113" s="4">
        <f>IFERROR(LEFT('Data#and%orig'!BE113,2)*1,"")</f>
        <v>0</v>
      </c>
      <c r="BF113" s="5">
        <f>IFERROR(LEFT('Data#and%orig'!BF113,2)*1,"")</f>
        <v>1</v>
      </c>
      <c r="BG113" s="6">
        <f>IFERROR(LEFT('Data#and%orig'!BG113,2)*1,"")</f>
        <v>1</v>
      </c>
      <c r="BH113" s="5">
        <f>IFERROR(LEFT('Data#and%orig'!BH113,2)*1,"")</f>
        <v>0</v>
      </c>
      <c r="BI113" s="6">
        <f>IFERROR(LEFT('Data#and%orig'!BI113,2)*1,"")</f>
        <v>0</v>
      </c>
      <c r="BJ113" s="4">
        <f>IFERROR(LEFT('Data#and%orig'!BJ113,2)*1,"")</f>
        <v>1</v>
      </c>
      <c r="BK113" s="5">
        <f>IFERROR(LEFT('Data#and%orig'!BK113,2)*1,"")</f>
        <v>0</v>
      </c>
      <c r="BL113" s="6">
        <f>IFERROR(LEFT('Data#and%orig'!BL113,2)*1,"")</f>
        <v>0</v>
      </c>
      <c r="BM113" s="4">
        <f>IFERROR(LEFT('Data#and%orig'!BM113,2)*1,"")</f>
        <v>1</v>
      </c>
      <c r="BN113" s="5">
        <f>IFERROR(LEFT('Data#and%orig'!BN113,2)*1,"")</f>
        <v>0</v>
      </c>
    </row>
    <row r="114" spans="1:66" x14ac:dyDescent="0.2">
      <c r="A114" s="5" t="s">
        <v>296</v>
      </c>
      <c r="B114" s="6">
        <f>IFERROR(LEFT('Data#and%orig'!B114,2)*1,"")</f>
        <v>0</v>
      </c>
      <c r="C114" s="5">
        <f>IFERROR(LEFT('Data#and%orig'!C114,2)*1,"")</f>
        <v>1</v>
      </c>
      <c r="D114" s="20">
        <f>IFERROR(LEFT('Data#and%orig'!D114,2)*1,"")</f>
        <v>27</v>
      </c>
      <c r="E114" s="6" t="str">
        <f>IFERROR(LEFT('Data#and%orig'!E114,2)*1,"")</f>
        <v/>
      </c>
      <c r="F114" s="4">
        <f>IFERROR(LEFT('Data#and%orig'!F114,2)*1,"")</f>
        <v>5</v>
      </c>
      <c r="G114" s="4">
        <f>IFERROR(LEFT('Data#and%orig'!G114,2)*1,"")</f>
        <v>0</v>
      </c>
      <c r="H114" s="4">
        <f>IFERROR(LEFT('Data#and%orig'!H114,2)*1,"")</f>
        <v>20</v>
      </c>
      <c r="I114" s="4">
        <f>IFERROR(LEFT('Data#and%orig'!I114,2)*1,"")</f>
        <v>2</v>
      </c>
      <c r="J114" s="4">
        <f>IFERROR(LEFT('Data#and%orig'!J114,2)*1,"")</f>
        <v>0</v>
      </c>
      <c r="K114" s="4">
        <f>IFERROR(LEFT('Data#and%orig'!K114,2)*1,"")</f>
        <v>0</v>
      </c>
      <c r="L114" s="6">
        <f>IFERROR(LEFT('Data#and%orig'!L114,2)*1,"")</f>
        <v>0</v>
      </c>
      <c r="M114" s="4">
        <f>IFERROR(LEFT('Data#and%orig'!M114,2)*1,"")</f>
        <v>0</v>
      </c>
      <c r="N114" s="4">
        <f>IFERROR(LEFT('Data#and%orig'!N114,2)*1,"")</f>
        <v>0</v>
      </c>
      <c r="O114" s="4">
        <f>IFERROR(LEFT('Data#and%orig'!O114,2)*1,"")</f>
        <v>27</v>
      </c>
      <c r="P114" s="4">
        <f>IFERROR(LEFT('Data#and%orig'!P114,2)*1,"")</f>
        <v>0</v>
      </c>
      <c r="Q114" s="4">
        <f>IFERROR(LEFT('Data#and%orig'!Q114,2)*1,"")</f>
        <v>0</v>
      </c>
      <c r="R114" s="5">
        <f>IFERROR(LEFT('Data#and%orig'!R114,2)*1,"")</f>
        <v>0</v>
      </c>
      <c r="S114" s="6" t="str">
        <f>IFERROR(LEFT('Data#and%orig'!S114,2)*1,"")</f>
        <v/>
      </c>
      <c r="T114" s="4">
        <f>IFERROR(LEFT('Data#and%orig'!T114,2)*1,"")</f>
        <v>3</v>
      </c>
      <c r="U114" s="4">
        <f>IFERROR(LEFT('Data#and%orig'!U114,2)*1,"")</f>
        <v>0</v>
      </c>
      <c r="V114" s="4">
        <f>IFERROR(LEFT('Data#and%orig'!V114,2)*1,"")</f>
        <v>20</v>
      </c>
      <c r="W114" s="4">
        <f>IFERROR(LEFT('Data#and%orig'!W114,2)*1,"")</f>
        <v>4</v>
      </c>
      <c r="X114" s="4">
        <f>IFERROR(LEFT('Data#and%orig'!X114,2)*1,"")</f>
        <v>0</v>
      </c>
      <c r="Y114" s="5">
        <f>IFERROR(LEFT('Data#and%orig'!Y114,2)*1,"")</f>
        <v>0</v>
      </c>
      <c r="Z114" s="6" t="str">
        <f>IFERROR(LEFT('Data#and%orig'!Z114,2)*1,"")</f>
        <v/>
      </c>
      <c r="AA114" s="4">
        <f>IFERROR(LEFT('Data#and%orig'!AA114,2)*1,"")</f>
        <v>11</v>
      </c>
      <c r="AB114" s="4">
        <f>IFERROR(LEFT('Data#and%orig'!AB114,2)*1,"")</f>
        <v>2</v>
      </c>
      <c r="AC114" s="4">
        <f>IFERROR(LEFT('Data#and%orig'!AC114,2)*1,"")</f>
        <v>12</v>
      </c>
      <c r="AD114" s="4">
        <f>IFERROR(LEFT('Data#and%orig'!AD114,2)*1,"")</f>
        <v>2</v>
      </c>
      <c r="AE114" s="4">
        <f>IFERROR(LEFT('Data#and%orig'!AE114,2)*1,"")</f>
        <v>0</v>
      </c>
      <c r="AF114" s="5">
        <f>IFERROR(LEFT('Data#and%orig'!AF114,2)*1,"")</f>
        <v>0</v>
      </c>
      <c r="AG114" s="6">
        <f>IFERROR(LEFT('Data#and%orig'!AG114,2)*1,"")</f>
        <v>4</v>
      </c>
      <c r="AH114" s="4">
        <f>IFERROR(LEFT('Data#and%orig'!AH114,2)*1,"")</f>
        <v>0</v>
      </c>
      <c r="AI114" s="4">
        <f>IFERROR(LEFT('Data#and%orig'!AI114,2)*1,"")</f>
        <v>17</v>
      </c>
      <c r="AJ114" s="4">
        <f>IFERROR(LEFT('Data#and%orig'!AJ114,2)*1,"")</f>
        <v>1</v>
      </c>
      <c r="AK114" s="4">
        <f>IFERROR(LEFT('Data#and%orig'!AK114,2)*1,"")</f>
        <v>1</v>
      </c>
      <c r="AL114" s="4">
        <f>IFERROR(LEFT('Data#and%orig'!AL114,2)*1,"")</f>
        <v>1</v>
      </c>
      <c r="AM114" s="4">
        <f>IFERROR(LEFT('Data#and%orig'!AM114,2)*1,"")</f>
        <v>0</v>
      </c>
      <c r="AN114" s="4">
        <f>IFERROR(LEFT('Data#and%orig'!AN114,2)*1,"")</f>
        <v>0</v>
      </c>
      <c r="AO114" s="4">
        <f>IFERROR(LEFT('Data#and%orig'!AO114,2)*1,"")</f>
        <v>0</v>
      </c>
      <c r="AP114" s="5">
        <f>IFERROR(LEFT('Data#and%orig'!AP114,2)*1,"")</f>
        <v>3</v>
      </c>
      <c r="AQ114" s="6">
        <f>IFERROR(LEFT('Data#and%orig'!AQ114,2)*1,"")</f>
        <v>8</v>
      </c>
      <c r="AR114" s="4">
        <f>IFERROR(LEFT('Data#and%orig'!AR114,2)*1,"")</f>
        <v>1</v>
      </c>
      <c r="AS114" s="4">
        <f>IFERROR(LEFT('Data#and%orig'!AS114,2)*1,"")</f>
        <v>5</v>
      </c>
      <c r="AT114" s="4">
        <f>IFERROR(LEFT('Data#and%orig'!AT114,2)*1,"")</f>
        <v>1</v>
      </c>
      <c r="AU114" s="4">
        <f>IFERROR(LEFT('Data#and%orig'!AU114,2)*1,"")</f>
        <v>1</v>
      </c>
      <c r="AV114" s="4">
        <f>IFERROR(LEFT('Data#and%orig'!AV114,2)*1,"")</f>
        <v>11</v>
      </c>
      <c r="AW114" s="5">
        <f>IFERROR(LEFT('Data#and%orig'!AW114,2)*1,"")</f>
        <v>0</v>
      </c>
      <c r="AX114" s="6">
        <f>IFERROR(LEFT('Data#and%orig'!AX114,2)*1,"")</f>
        <v>5</v>
      </c>
      <c r="AY114" s="4">
        <f>IFERROR(LEFT('Data#and%orig'!AY114,2)*1,"")</f>
        <v>4</v>
      </c>
      <c r="AZ114" s="4">
        <f>IFERROR(LEFT('Data#and%orig'!AZ114,2)*1,"")</f>
        <v>11</v>
      </c>
      <c r="BA114" s="4">
        <f>IFERROR(LEFT('Data#and%orig'!BA114,2)*1,"")</f>
        <v>6</v>
      </c>
      <c r="BB114" s="4">
        <f>IFERROR(LEFT('Data#and%orig'!BB114,2)*1,"")</f>
        <v>1</v>
      </c>
      <c r="BC114" s="5">
        <f>IFERROR(LEFT('Data#and%orig'!BC114,2)*1,"")</f>
        <v>0</v>
      </c>
      <c r="BD114" s="6">
        <f>IFERROR(LEFT('Data#and%orig'!BD114,2)*1,"")</f>
        <v>1</v>
      </c>
      <c r="BE114" s="4">
        <f>IFERROR(LEFT('Data#and%orig'!BE114,2)*1,"")</f>
        <v>20</v>
      </c>
      <c r="BF114" s="5">
        <f>IFERROR(LEFT('Data#and%orig'!BF114,2)*1,"")</f>
        <v>6</v>
      </c>
      <c r="BG114" s="6">
        <f>IFERROR(LEFT('Data#and%orig'!BG114,2)*1,"")</f>
        <v>15</v>
      </c>
      <c r="BH114" s="5">
        <f>IFERROR(LEFT('Data#and%orig'!BH114,2)*1,"")</f>
        <v>12</v>
      </c>
      <c r="BI114" s="6">
        <f>IFERROR(LEFT('Data#and%orig'!BI114,2)*1,"")</f>
        <v>15</v>
      </c>
      <c r="BJ114" s="4">
        <f>IFERROR(LEFT('Data#and%orig'!BJ114,2)*1,"")</f>
        <v>6</v>
      </c>
      <c r="BK114" s="5">
        <f>IFERROR(LEFT('Data#and%orig'!BK114,2)*1,"")</f>
        <v>6</v>
      </c>
      <c r="BL114" s="6">
        <f>IFERROR(LEFT('Data#and%orig'!BL114,2)*1,"")</f>
        <v>3</v>
      </c>
      <c r="BM114" s="4">
        <f>IFERROR(LEFT('Data#and%orig'!BM114,2)*1,"")</f>
        <v>21</v>
      </c>
      <c r="BN114" s="5">
        <f>IFERROR(LEFT('Data#and%orig'!BN114,2)*1,"")</f>
        <v>3</v>
      </c>
    </row>
    <row r="115" spans="1:66" x14ac:dyDescent="0.2">
      <c r="A115" s="5" t="s">
        <v>298</v>
      </c>
      <c r="B115" s="6">
        <f>IFERROR(LEFT('Data#and%orig'!B115,2)*1,"")</f>
        <v>0</v>
      </c>
      <c r="C115" s="5">
        <f>IFERROR(LEFT('Data#and%orig'!C115,2)*1,"")</f>
        <v>0</v>
      </c>
      <c r="D115" s="20">
        <f>IFERROR(LEFT('Data#and%orig'!D115,2)*1,"")</f>
        <v>25</v>
      </c>
      <c r="E115" s="6" t="str">
        <f>IFERROR(LEFT('Data#and%orig'!E115,2)*1,"")</f>
        <v/>
      </c>
      <c r="F115" s="4">
        <f>IFERROR(LEFT('Data#and%orig'!F115,2)*1,"")</f>
        <v>1</v>
      </c>
      <c r="G115" s="4">
        <f>IFERROR(LEFT('Data#and%orig'!G115,2)*1,"")</f>
        <v>1</v>
      </c>
      <c r="H115" s="4">
        <f>IFERROR(LEFT('Data#and%orig'!H115,2)*1,"")</f>
        <v>4</v>
      </c>
      <c r="I115" s="4">
        <f>IFERROR(LEFT('Data#and%orig'!I115,2)*1,"")</f>
        <v>17</v>
      </c>
      <c r="J115" s="4">
        <f>IFERROR(LEFT('Data#and%orig'!J115,2)*1,"")</f>
        <v>2</v>
      </c>
      <c r="K115" s="4">
        <f>IFERROR(LEFT('Data#and%orig'!K115,2)*1,"")</f>
        <v>0</v>
      </c>
      <c r="L115" s="6">
        <f>IFERROR(LEFT('Data#and%orig'!L115,2)*1,"")</f>
        <v>0</v>
      </c>
      <c r="M115" s="4">
        <f>IFERROR(LEFT('Data#and%orig'!M115,2)*1,"")</f>
        <v>0</v>
      </c>
      <c r="N115" s="4">
        <f>IFERROR(LEFT('Data#and%orig'!N115,2)*1,"")</f>
        <v>0</v>
      </c>
      <c r="O115" s="4">
        <f>IFERROR(LEFT('Data#and%orig'!O115,2)*1,"")</f>
        <v>0</v>
      </c>
      <c r="P115" s="4">
        <f>IFERROR(LEFT('Data#and%orig'!P115,2)*1,"")</f>
        <v>25</v>
      </c>
      <c r="Q115" s="4">
        <f>IFERROR(LEFT('Data#and%orig'!Q115,2)*1,"")</f>
        <v>0</v>
      </c>
      <c r="R115" s="5">
        <f>IFERROR(LEFT('Data#and%orig'!R115,2)*1,"")</f>
        <v>0</v>
      </c>
      <c r="S115" s="6" t="str">
        <f>IFERROR(LEFT('Data#and%orig'!S115,2)*1,"")</f>
        <v/>
      </c>
      <c r="T115" s="4">
        <f>IFERROR(LEFT('Data#and%orig'!T115,2)*1,"")</f>
        <v>5</v>
      </c>
      <c r="U115" s="4">
        <f>IFERROR(LEFT('Data#and%orig'!U115,2)*1,"")</f>
        <v>0</v>
      </c>
      <c r="V115" s="4">
        <f>IFERROR(LEFT('Data#and%orig'!V115,2)*1,"")</f>
        <v>7</v>
      </c>
      <c r="W115" s="4">
        <f>IFERROR(LEFT('Data#and%orig'!W115,2)*1,"")</f>
        <v>11</v>
      </c>
      <c r="X115" s="4">
        <f>IFERROR(LEFT('Data#and%orig'!X115,2)*1,"")</f>
        <v>2</v>
      </c>
      <c r="Y115" s="5">
        <f>IFERROR(LEFT('Data#and%orig'!Y115,2)*1,"")</f>
        <v>0</v>
      </c>
      <c r="Z115" s="6" t="str">
        <f>IFERROR(LEFT('Data#and%orig'!Z115,2)*1,"")</f>
        <v/>
      </c>
      <c r="AA115" s="4">
        <f>IFERROR(LEFT('Data#and%orig'!AA115,2)*1,"")</f>
        <v>3</v>
      </c>
      <c r="AB115" s="4">
        <f>IFERROR(LEFT('Data#and%orig'!AB115,2)*1,"")</f>
        <v>3</v>
      </c>
      <c r="AC115" s="4">
        <f>IFERROR(LEFT('Data#and%orig'!AC115,2)*1,"")</f>
        <v>6</v>
      </c>
      <c r="AD115" s="4">
        <f>IFERROR(LEFT('Data#and%orig'!AD115,2)*1,"")</f>
        <v>9</v>
      </c>
      <c r="AE115" s="4">
        <f>IFERROR(LEFT('Data#and%orig'!AE115,2)*1,"")</f>
        <v>4</v>
      </c>
      <c r="AF115" s="5">
        <f>IFERROR(LEFT('Data#and%orig'!AF115,2)*1,"")</f>
        <v>0</v>
      </c>
      <c r="AG115" s="6">
        <f>IFERROR(LEFT('Data#and%orig'!AG115,2)*1,"")</f>
        <v>5</v>
      </c>
      <c r="AH115" s="4">
        <f>IFERROR(LEFT('Data#and%orig'!AH115,2)*1,"")</f>
        <v>0</v>
      </c>
      <c r="AI115" s="4">
        <f>IFERROR(LEFT('Data#and%orig'!AI115,2)*1,"")</f>
        <v>9</v>
      </c>
      <c r="AJ115" s="4">
        <f>IFERROR(LEFT('Data#and%orig'!AJ115,2)*1,"")</f>
        <v>2</v>
      </c>
      <c r="AK115" s="4">
        <f>IFERROR(LEFT('Data#and%orig'!AK115,2)*1,"")</f>
        <v>2</v>
      </c>
      <c r="AL115" s="4">
        <f>IFERROR(LEFT('Data#and%orig'!AL115,2)*1,"")</f>
        <v>6</v>
      </c>
      <c r="AM115" s="4">
        <f>IFERROR(LEFT('Data#and%orig'!AM115,2)*1,"")</f>
        <v>0</v>
      </c>
      <c r="AN115" s="4">
        <f>IFERROR(LEFT('Data#and%orig'!AN115,2)*1,"")</f>
        <v>0</v>
      </c>
      <c r="AO115" s="4">
        <f>IFERROR(LEFT('Data#and%orig'!AO115,2)*1,"")</f>
        <v>0</v>
      </c>
      <c r="AP115" s="5">
        <f>IFERROR(LEFT('Data#and%orig'!AP115,2)*1,"")</f>
        <v>1</v>
      </c>
      <c r="AQ115" s="6">
        <f>IFERROR(LEFT('Data#and%orig'!AQ115,2)*1,"")</f>
        <v>0</v>
      </c>
      <c r="AR115" s="4">
        <f>IFERROR(LEFT('Data#and%orig'!AR115,2)*1,"")</f>
        <v>1</v>
      </c>
      <c r="AS115" s="4">
        <f>IFERROR(LEFT('Data#and%orig'!AS115,2)*1,"")</f>
        <v>6</v>
      </c>
      <c r="AT115" s="4">
        <f>IFERROR(LEFT('Data#and%orig'!AT115,2)*1,"")</f>
        <v>6</v>
      </c>
      <c r="AU115" s="4">
        <f>IFERROR(LEFT('Data#and%orig'!AU115,2)*1,"")</f>
        <v>0</v>
      </c>
      <c r="AV115" s="4">
        <f>IFERROR(LEFT('Data#and%orig'!AV115,2)*1,"")</f>
        <v>12</v>
      </c>
      <c r="AW115" s="5">
        <f>IFERROR(LEFT('Data#and%orig'!AW115,2)*1,"")</f>
        <v>0</v>
      </c>
      <c r="AX115" s="6">
        <f>IFERROR(LEFT('Data#and%orig'!AX115,2)*1,"")</f>
        <v>2</v>
      </c>
      <c r="AY115" s="4">
        <f>IFERROR(LEFT('Data#and%orig'!AY115,2)*1,"")</f>
        <v>4</v>
      </c>
      <c r="AZ115" s="4">
        <f>IFERROR(LEFT('Data#and%orig'!AZ115,2)*1,"")</f>
        <v>3</v>
      </c>
      <c r="BA115" s="4">
        <f>IFERROR(LEFT('Data#and%orig'!BA115,2)*1,"")</f>
        <v>16</v>
      </c>
      <c r="BB115" s="4">
        <f>IFERROR(LEFT('Data#and%orig'!BB115,2)*1,"")</f>
        <v>0</v>
      </c>
      <c r="BC115" s="5">
        <f>IFERROR(LEFT('Data#and%orig'!BC115,2)*1,"")</f>
        <v>0</v>
      </c>
      <c r="BD115" s="6">
        <f>IFERROR(LEFT('Data#and%orig'!BD115,2)*1,"")</f>
        <v>5</v>
      </c>
      <c r="BE115" s="4">
        <f>IFERROR(LEFT('Data#and%orig'!BE115,2)*1,"")</f>
        <v>15</v>
      </c>
      <c r="BF115" s="5">
        <f>IFERROR(LEFT('Data#and%orig'!BF115,2)*1,"")</f>
        <v>5</v>
      </c>
      <c r="BG115" s="6">
        <f>IFERROR(LEFT('Data#and%orig'!BG115,2)*1,"")</f>
        <v>16</v>
      </c>
      <c r="BH115" s="5">
        <f>IFERROR(LEFT('Data#and%orig'!BH115,2)*1,"")</f>
        <v>9</v>
      </c>
      <c r="BI115" s="6">
        <f>IFERROR(LEFT('Data#and%orig'!BI115,2)*1,"")</f>
        <v>7</v>
      </c>
      <c r="BJ115" s="4">
        <f>IFERROR(LEFT('Data#and%orig'!BJ115,2)*1,"")</f>
        <v>11</v>
      </c>
      <c r="BK115" s="5">
        <f>IFERROR(LEFT('Data#and%orig'!BK115,2)*1,"")</f>
        <v>7</v>
      </c>
      <c r="BL115" s="6">
        <f>IFERROR(LEFT('Data#and%orig'!BL115,2)*1,"")</f>
        <v>0</v>
      </c>
      <c r="BM115" s="4">
        <f>IFERROR(LEFT('Data#and%orig'!BM115,2)*1,"")</f>
        <v>23</v>
      </c>
      <c r="BN115" s="5">
        <f>IFERROR(LEFT('Data#and%orig'!BN115,2)*1,"")</f>
        <v>2</v>
      </c>
    </row>
    <row r="116" spans="1:66" x14ac:dyDescent="0.2">
      <c r="A116" s="5" t="s">
        <v>300</v>
      </c>
      <c r="B116" s="6">
        <f>IFERROR(LEFT('Data#and%orig'!B116,2)*1,"")</f>
        <v>0</v>
      </c>
      <c r="C116" s="5">
        <f>IFERROR(LEFT('Data#and%orig'!C116,2)*1,"")</f>
        <v>2</v>
      </c>
      <c r="D116" s="20">
        <f>IFERROR(LEFT('Data#and%orig'!D116,2)*1,"")</f>
        <v>15</v>
      </c>
      <c r="E116" s="6" t="str">
        <f>IFERROR(LEFT('Data#and%orig'!E116,2)*1,"")</f>
        <v/>
      </c>
      <c r="F116" s="4">
        <f>IFERROR(LEFT('Data#and%orig'!F116,2)*1,"")</f>
        <v>0</v>
      </c>
      <c r="G116" s="4">
        <f>IFERROR(LEFT('Data#and%orig'!G116,2)*1,"")</f>
        <v>0</v>
      </c>
      <c r="H116" s="4">
        <f>IFERROR(LEFT('Data#and%orig'!H116,2)*1,"")</f>
        <v>1</v>
      </c>
      <c r="I116" s="4">
        <f>IFERROR(LEFT('Data#and%orig'!I116,2)*1,"")</f>
        <v>3</v>
      </c>
      <c r="J116" s="4">
        <f>IFERROR(LEFT('Data#and%orig'!J116,2)*1,"")</f>
        <v>11</v>
      </c>
      <c r="K116" s="4">
        <f>IFERROR(LEFT('Data#and%orig'!K116,2)*1,"")</f>
        <v>0</v>
      </c>
      <c r="L116" s="6">
        <f>IFERROR(LEFT('Data#and%orig'!L116,2)*1,"")</f>
        <v>0</v>
      </c>
      <c r="M116" s="4">
        <f>IFERROR(LEFT('Data#and%orig'!M116,2)*1,"")</f>
        <v>0</v>
      </c>
      <c r="N116" s="4">
        <f>IFERROR(LEFT('Data#and%orig'!N116,2)*1,"")</f>
        <v>0</v>
      </c>
      <c r="O116" s="4">
        <f>IFERROR(LEFT('Data#and%orig'!O116,2)*1,"")</f>
        <v>0</v>
      </c>
      <c r="P116" s="4">
        <f>IFERROR(LEFT('Data#and%orig'!P116,2)*1,"")</f>
        <v>0</v>
      </c>
      <c r="Q116" s="4">
        <f>IFERROR(LEFT('Data#and%orig'!Q116,2)*1,"")</f>
        <v>15</v>
      </c>
      <c r="R116" s="5">
        <f>IFERROR(LEFT('Data#and%orig'!R116,2)*1,"")</f>
        <v>0</v>
      </c>
      <c r="S116" s="6" t="str">
        <f>IFERROR(LEFT('Data#and%orig'!S116,2)*1,"")</f>
        <v/>
      </c>
      <c r="T116" s="4">
        <f>IFERROR(LEFT('Data#and%orig'!T116,2)*1,"")</f>
        <v>3</v>
      </c>
      <c r="U116" s="4">
        <f>IFERROR(LEFT('Data#and%orig'!U116,2)*1,"")</f>
        <v>0</v>
      </c>
      <c r="V116" s="4">
        <f>IFERROR(LEFT('Data#and%orig'!V116,2)*1,"")</f>
        <v>1</v>
      </c>
      <c r="W116" s="4">
        <f>IFERROR(LEFT('Data#and%orig'!W116,2)*1,"")</f>
        <v>4</v>
      </c>
      <c r="X116" s="4">
        <f>IFERROR(LEFT('Data#and%orig'!X116,2)*1,"")</f>
        <v>6</v>
      </c>
      <c r="Y116" s="5">
        <f>IFERROR(LEFT('Data#and%orig'!Y116,2)*1,"")</f>
        <v>1</v>
      </c>
      <c r="Z116" s="6" t="str">
        <f>IFERROR(LEFT('Data#and%orig'!Z116,2)*1,"")</f>
        <v/>
      </c>
      <c r="AA116" s="4">
        <f>IFERROR(LEFT('Data#and%orig'!AA116,2)*1,"")</f>
        <v>0</v>
      </c>
      <c r="AB116" s="4">
        <f>IFERROR(LEFT('Data#and%orig'!AB116,2)*1,"")</f>
        <v>0</v>
      </c>
      <c r="AC116" s="4">
        <f>IFERROR(LEFT('Data#and%orig'!AC116,2)*1,"")</f>
        <v>3</v>
      </c>
      <c r="AD116" s="4">
        <f>IFERROR(LEFT('Data#and%orig'!AD116,2)*1,"")</f>
        <v>7</v>
      </c>
      <c r="AE116" s="4">
        <f>IFERROR(LEFT('Data#and%orig'!AE116,2)*1,"")</f>
        <v>5</v>
      </c>
      <c r="AF116" s="5">
        <f>IFERROR(LEFT('Data#and%orig'!AF116,2)*1,"")</f>
        <v>0</v>
      </c>
      <c r="AG116" s="6">
        <f>IFERROR(LEFT('Data#and%orig'!AG116,2)*1,"")</f>
        <v>3</v>
      </c>
      <c r="AH116" s="4">
        <f>IFERROR(LEFT('Data#and%orig'!AH116,2)*1,"")</f>
        <v>0</v>
      </c>
      <c r="AI116" s="4">
        <f>IFERROR(LEFT('Data#and%orig'!AI116,2)*1,"")</f>
        <v>3</v>
      </c>
      <c r="AJ116" s="4">
        <f>IFERROR(LEFT('Data#and%orig'!AJ116,2)*1,"")</f>
        <v>0</v>
      </c>
      <c r="AK116" s="4">
        <f>IFERROR(LEFT('Data#and%orig'!AK116,2)*1,"")</f>
        <v>5</v>
      </c>
      <c r="AL116" s="4">
        <f>IFERROR(LEFT('Data#and%orig'!AL116,2)*1,"")</f>
        <v>0</v>
      </c>
      <c r="AM116" s="4">
        <f>IFERROR(LEFT('Data#and%orig'!AM116,2)*1,"")</f>
        <v>2</v>
      </c>
      <c r="AN116" s="4">
        <f>IFERROR(LEFT('Data#and%orig'!AN116,2)*1,"")</f>
        <v>0</v>
      </c>
      <c r="AO116" s="4">
        <f>IFERROR(LEFT('Data#and%orig'!AO116,2)*1,"")</f>
        <v>1</v>
      </c>
      <c r="AP116" s="5">
        <f>IFERROR(LEFT('Data#and%orig'!AP116,2)*1,"")</f>
        <v>1</v>
      </c>
      <c r="AQ116" s="6">
        <f>IFERROR(LEFT('Data#and%orig'!AQ116,2)*1,"")</f>
        <v>2</v>
      </c>
      <c r="AR116" s="4">
        <f>IFERROR(LEFT('Data#and%orig'!AR116,2)*1,"")</f>
        <v>3</v>
      </c>
      <c r="AS116" s="4">
        <f>IFERROR(LEFT('Data#and%orig'!AS116,2)*1,"")</f>
        <v>1</v>
      </c>
      <c r="AT116" s="4">
        <f>IFERROR(LEFT('Data#and%orig'!AT116,2)*1,"")</f>
        <v>1</v>
      </c>
      <c r="AU116" s="4">
        <f>IFERROR(LEFT('Data#and%orig'!AU116,2)*1,"")</f>
        <v>1</v>
      </c>
      <c r="AV116" s="4">
        <f>IFERROR(LEFT('Data#and%orig'!AV116,2)*1,"")</f>
        <v>6</v>
      </c>
      <c r="AW116" s="5">
        <f>IFERROR(LEFT('Data#and%orig'!AW116,2)*1,"")</f>
        <v>1</v>
      </c>
      <c r="AX116" s="6">
        <f>IFERROR(LEFT('Data#and%orig'!AX116,2)*1,"")</f>
        <v>3</v>
      </c>
      <c r="AY116" s="4">
        <f>IFERROR(LEFT('Data#and%orig'!AY116,2)*1,"")</f>
        <v>1</v>
      </c>
      <c r="AZ116" s="4">
        <f>IFERROR(LEFT('Data#and%orig'!AZ116,2)*1,"")</f>
        <v>5</v>
      </c>
      <c r="BA116" s="4">
        <f>IFERROR(LEFT('Data#and%orig'!BA116,2)*1,"")</f>
        <v>5</v>
      </c>
      <c r="BB116" s="4">
        <f>IFERROR(LEFT('Data#and%orig'!BB116,2)*1,"")</f>
        <v>0</v>
      </c>
      <c r="BC116" s="5">
        <f>IFERROR(LEFT('Data#and%orig'!BC116,2)*1,"")</f>
        <v>1</v>
      </c>
      <c r="BD116" s="6">
        <f>IFERROR(LEFT('Data#and%orig'!BD116,2)*1,"")</f>
        <v>2</v>
      </c>
      <c r="BE116" s="4">
        <f>IFERROR(LEFT('Data#and%orig'!BE116,2)*1,"")</f>
        <v>10</v>
      </c>
      <c r="BF116" s="5">
        <f>IFERROR(LEFT('Data#and%orig'!BF116,2)*1,"")</f>
        <v>3</v>
      </c>
      <c r="BG116" s="6">
        <f>IFERROR(LEFT('Data#and%orig'!BG116,2)*1,"")</f>
        <v>6</v>
      </c>
      <c r="BH116" s="5">
        <f>IFERROR(LEFT('Data#and%orig'!BH116,2)*1,"")</f>
        <v>9</v>
      </c>
      <c r="BI116" s="6">
        <f>IFERROR(LEFT('Data#and%orig'!BI116,2)*1,"")</f>
        <v>5</v>
      </c>
      <c r="BJ116" s="4">
        <f>IFERROR(LEFT('Data#and%orig'!BJ116,2)*1,"")</f>
        <v>5</v>
      </c>
      <c r="BK116" s="5">
        <f>IFERROR(LEFT('Data#and%orig'!BK116,2)*1,"")</f>
        <v>5</v>
      </c>
      <c r="BL116" s="6">
        <f>IFERROR(LEFT('Data#and%orig'!BL116,2)*1,"")</f>
        <v>1</v>
      </c>
      <c r="BM116" s="4">
        <f>IFERROR(LEFT('Data#and%orig'!BM116,2)*1,"")</f>
        <v>12</v>
      </c>
      <c r="BN116" s="5">
        <f>IFERROR(LEFT('Data#and%orig'!BN116,2)*1,"")</f>
        <v>2</v>
      </c>
    </row>
    <row r="117" spans="1:66" x14ac:dyDescent="0.2">
      <c r="A117" s="5" t="s">
        <v>302</v>
      </c>
      <c r="B117" s="6">
        <f>IFERROR(LEFT('Data#and%orig'!B117,2)*1,"")</f>
        <v>0</v>
      </c>
      <c r="C117" s="5">
        <f>IFERROR(LEFT('Data#and%orig'!C117,2)*1,"")</f>
        <v>0</v>
      </c>
      <c r="D117" s="20">
        <f>IFERROR(LEFT('Data#and%orig'!D117,2)*1,"")</f>
        <v>5</v>
      </c>
      <c r="E117" s="6" t="str">
        <f>IFERROR(LEFT('Data#and%orig'!E117,2)*1,"")</f>
        <v/>
      </c>
      <c r="F117" s="4">
        <f>IFERROR(LEFT('Data#and%orig'!F117,2)*1,"")</f>
        <v>0</v>
      </c>
      <c r="G117" s="4">
        <f>IFERROR(LEFT('Data#and%orig'!G117,2)*1,"")</f>
        <v>0</v>
      </c>
      <c r="H117" s="4">
        <f>IFERROR(LEFT('Data#and%orig'!H117,2)*1,"")</f>
        <v>0</v>
      </c>
      <c r="I117" s="4">
        <f>IFERROR(LEFT('Data#and%orig'!I117,2)*1,"")</f>
        <v>0</v>
      </c>
      <c r="J117" s="4">
        <f>IFERROR(LEFT('Data#and%orig'!J117,2)*1,"")</f>
        <v>2</v>
      </c>
      <c r="K117" s="4">
        <f>IFERROR(LEFT('Data#and%orig'!K117,2)*1,"")</f>
        <v>3</v>
      </c>
      <c r="L117" s="6">
        <f>IFERROR(LEFT('Data#and%orig'!L117,2)*1,"")</f>
        <v>0</v>
      </c>
      <c r="M117" s="4">
        <f>IFERROR(LEFT('Data#and%orig'!M117,2)*1,"")</f>
        <v>0</v>
      </c>
      <c r="N117" s="4">
        <f>IFERROR(LEFT('Data#and%orig'!N117,2)*1,"")</f>
        <v>0</v>
      </c>
      <c r="O117" s="4">
        <f>IFERROR(LEFT('Data#and%orig'!O117,2)*1,"")</f>
        <v>0</v>
      </c>
      <c r="P117" s="4">
        <f>IFERROR(LEFT('Data#and%orig'!P117,2)*1,"")</f>
        <v>0</v>
      </c>
      <c r="Q117" s="4">
        <f>IFERROR(LEFT('Data#and%orig'!Q117,2)*1,"")</f>
        <v>0</v>
      </c>
      <c r="R117" s="5">
        <f>IFERROR(LEFT('Data#and%orig'!R117,2)*1,"")</f>
        <v>5</v>
      </c>
      <c r="S117" s="6" t="str">
        <f>IFERROR(LEFT('Data#and%orig'!S117,2)*1,"")</f>
        <v/>
      </c>
      <c r="T117" s="4">
        <f>IFERROR(LEFT('Data#and%orig'!T117,2)*1,"")</f>
        <v>3</v>
      </c>
      <c r="U117" s="4">
        <f>IFERROR(LEFT('Data#and%orig'!U117,2)*1,"")</f>
        <v>0</v>
      </c>
      <c r="V117" s="4">
        <f>IFERROR(LEFT('Data#and%orig'!V117,2)*1,"")</f>
        <v>0</v>
      </c>
      <c r="W117" s="4">
        <f>IFERROR(LEFT('Data#and%orig'!W117,2)*1,"")</f>
        <v>0</v>
      </c>
      <c r="X117" s="4">
        <f>IFERROR(LEFT('Data#and%orig'!X117,2)*1,"")</f>
        <v>1</v>
      </c>
      <c r="Y117" s="5">
        <f>IFERROR(LEFT('Data#and%orig'!Y117,2)*1,"")</f>
        <v>1</v>
      </c>
      <c r="Z117" s="6" t="str">
        <f>IFERROR(LEFT('Data#and%orig'!Z117,2)*1,"")</f>
        <v/>
      </c>
      <c r="AA117" s="4">
        <f>IFERROR(LEFT('Data#and%orig'!AA117,2)*1,"")</f>
        <v>0</v>
      </c>
      <c r="AB117" s="4">
        <f>IFERROR(LEFT('Data#and%orig'!AB117,2)*1,"")</f>
        <v>0</v>
      </c>
      <c r="AC117" s="4">
        <f>IFERROR(LEFT('Data#and%orig'!AC117,2)*1,"")</f>
        <v>0</v>
      </c>
      <c r="AD117" s="4">
        <f>IFERROR(LEFT('Data#and%orig'!AD117,2)*1,"")</f>
        <v>1</v>
      </c>
      <c r="AE117" s="4">
        <f>IFERROR(LEFT('Data#and%orig'!AE117,2)*1,"")</f>
        <v>1</v>
      </c>
      <c r="AF117" s="5">
        <f>IFERROR(LEFT('Data#and%orig'!AF117,2)*1,"")</f>
        <v>3</v>
      </c>
      <c r="AG117" s="6">
        <f>IFERROR(LEFT('Data#and%orig'!AG117,2)*1,"")</f>
        <v>0</v>
      </c>
      <c r="AH117" s="4">
        <f>IFERROR(LEFT('Data#and%orig'!AH117,2)*1,"")</f>
        <v>0</v>
      </c>
      <c r="AI117" s="4">
        <f>IFERROR(LEFT('Data#and%orig'!AI117,2)*1,"")</f>
        <v>0</v>
      </c>
      <c r="AJ117" s="4">
        <f>IFERROR(LEFT('Data#and%orig'!AJ117,2)*1,"")</f>
        <v>0</v>
      </c>
      <c r="AK117" s="4">
        <f>IFERROR(LEFT('Data#and%orig'!AK117,2)*1,"")</f>
        <v>1</v>
      </c>
      <c r="AL117" s="4">
        <f>IFERROR(LEFT('Data#and%orig'!AL117,2)*1,"")</f>
        <v>0</v>
      </c>
      <c r="AM117" s="4">
        <f>IFERROR(LEFT('Data#and%orig'!AM117,2)*1,"")</f>
        <v>0</v>
      </c>
      <c r="AN117" s="4">
        <f>IFERROR(LEFT('Data#and%orig'!AN117,2)*1,"")</f>
        <v>2</v>
      </c>
      <c r="AO117" s="4">
        <f>IFERROR(LEFT('Data#and%orig'!AO117,2)*1,"")</f>
        <v>2</v>
      </c>
      <c r="AP117" s="5">
        <f>IFERROR(LEFT('Data#and%orig'!AP117,2)*1,"")</f>
        <v>0</v>
      </c>
      <c r="AQ117" s="6">
        <f>IFERROR(LEFT('Data#and%orig'!AQ117,2)*1,"")</f>
        <v>0</v>
      </c>
      <c r="AR117" s="4">
        <f>IFERROR(LEFT('Data#and%orig'!AR117,2)*1,"")</f>
        <v>2</v>
      </c>
      <c r="AS117" s="4">
        <f>IFERROR(LEFT('Data#and%orig'!AS117,2)*1,"")</f>
        <v>0</v>
      </c>
      <c r="AT117" s="4">
        <f>IFERROR(LEFT('Data#and%orig'!AT117,2)*1,"")</f>
        <v>3</v>
      </c>
      <c r="AU117" s="4">
        <f>IFERROR(LEFT('Data#and%orig'!AU117,2)*1,"")</f>
        <v>0</v>
      </c>
      <c r="AV117" s="4">
        <f>IFERROR(LEFT('Data#and%orig'!AV117,2)*1,"")</f>
        <v>0</v>
      </c>
      <c r="AW117" s="5">
        <f>IFERROR(LEFT('Data#and%orig'!AW117,2)*1,"")</f>
        <v>0</v>
      </c>
      <c r="AX117" s="6">
        <f>IFERROR(LEFT('Data#and%orig'!AX117,2)*1,"")</f>
        <v>1</v>
      </c>
      <c r="AY117" s="4">
        <f>IFERROR(LEFT('Data#and%orig'!AY117,2)*1,"")</f>
        <v>0</v>
      </c>
      <c r="AZ117" s="4">
        <f>IFERROR(LEFT('Data#and%orig'!AZ117,2)*1,"")</f>
        <v>1</v>
      </c>
      <c r="BA117" s="4">
        <f>IFERROR(LEFT('Data#and%orig'!BA117,2)*1,"")</f>
        <v>3</v>
      </c>
      <c r="BB117" s="4">
        <f>IFERROR(LEFT('Data#and%orig'!BB117,2)*1,"")</f>
        <v>0</v>
      </c>
      <c r="BC117" s="5">
        <f>IFERROR(LEFT('Data#and%orig'!BC117,2)*1,"")</f>
        <v>0</v>
      </c>
      <c r="BD117" s="6">
        <f>IFERROR(LEFT('Data#and%orig'!BD117,2)*1,"")</f>
        <v>0</v>
      </c>
      <c r="BE117" s="4">
        <f>IFERROR(LEFT('Data#and%orig'!BE117,2)*1,"")</f>
        <v>5</v>
      </c>
      <c r="BF117" s="5">
        <f>IFERROR(LEFT('Data#and%orig'!BF117,2)*1,"")</f>
        <v>0</v>
      </c>
      <c r="BG117" s="6">
        <f>IFERROR(LEFT('Data#and%orig'!BG117,2)*1,"")</f>
        <v>4</v>
      </c>
      <c r="BH117" s="5">
        <f>IFERROR(LEFT('Data#and%orig'!BH117,2)*1,"")</f>
        <v>1</v>
      </c>
      <c r="BI117" s="6">
        <f>IFERROR(LEFT('Data#and%orig'!BI117,2)*1,"")</f>
        <v>2</v>
      </c>
      <c r="BJ117" s="4">
        <f>IFERROR(LEFT('Data#and%orig'!BJ117,2)*1,"")</f>
        <v>2</v>
      </c>
      <c r="BK117" s="5">
        <f>IFERROR(LEFT('Data#and%orig'!BK117,2)*1,"")</f>
        <v>1</v>
      </c>
      <c r="BL117" s="6">
        <f>IFERROR(LEFT('Data#and%orig'!BL117,2)*1,"")</f>
        <v>0</v>
      </c>
      <c r="BM117" s="4">
        <f>IFERROR(LEFT('Data#and%orig'!BM117,2)*1,"")</f>
        <v>5</v>
      </c>
      <c r="BN117" s="5">
        <f>IFERROR(LEFT('Data#and%orig'!BN117,2)*1,"")</f>
        <v>0</v>
      </c>
    </row>
    <row r="118" spans="1:66" x14ac:dyDescent="0.2">
      <c r="A118" s="5" t="s">
        <v>290</v>
      </c>
      <c r="B118" s="6">
        <f>IFERROR(LEFT('Data#and%orig'!B118,2)*1,"")</f>
        <v>0</v>
      </c>
      <c r="C118" s="5">
        <f>IFERROR(LEFT('Data#and%orig'!C118,2)*1,"")</f>
        <v>0</v>
      </c>
      <c r="D118" s="20">
        <f>IFERROR(LEFT('Data#and%orig'!D118,2)*1,"")</f>
        <v>0</v>
      </c>
      <c r="E118" s="6" t="str">
        <f>IFERROR(LEFT('Data#and%orig'!E118,2)*1,"")</f>
        <v/>
      </c>
      <c r="F118" s="4">
        <f>IFERROR(LEFT('Data#and%orig'!F118,2)*1,"")</f>
        <v>0</v>
      </c>
      <c r="G118" s="4">
        <f>IFERROR(LEFT('Data#and%orig'!G118,2)*1,"")</f>
        <v>0</v>
      </c>
      <c r="H118" s="4">
        <f>IFERROR(LEFT('Data#and%orig'!H118,2)*1,"")</f>
        <v>0</v>
      </c>
      <c r="I118" s="4">
        <f>IFERROR(LEFT('Data#and%orig'!I118,2)*1,"")</f>
        <v>0</v>
      </c>
      <c r="J118" s="4">
        <f>IFERROR(LEFT('Data#and%orig'!J118,2)*1,"")</f>
        <v>0</v>
      </c>
      <c r="K118" s="4">
        <f>IFERROR(LEFT('Data#and%orig'!K118,2)*1,"")</f>
        <v>0</v>
      </c>
      <c r="L118" s="6">
        <f>IFERROR(LEFT('Data#and%orig'!L118,2)*1,"")</f>
        <v>0</v>
      </c>
      <c r="M118" s="4">
        <f>IFERROR(LEFT('Data#and%orig'!M118,2)*1,"")</f>
        <v>0</v>
      </c>
      <c r="N118" s="4">
        <f>IFERROR(LEFT('Data#and%orig'!N118,2)*1,"")</f>
        <v>0</v>
      </c>
      <c r="O118" s="4">
        <f>IFERROR(LEFT('Data#and%orig'!O118,2)*1,"")</f>
        <v>0</v>
      </c>
      <c r="P118" s="4">
        <f>IFERROR(LEFT('Data#and%orig'!P118,2)*1,"")</f>
        <v>0</v>
      </c>
      <c r="Q118" s="4">
        <f>IFERROR(LEFT('Data#and%orig'!Q118,2)*1,"")</f>
        <v>0</v>
      </c>
      <c r="R118" s="5">
        <f>IFERROR(LEFT('Data#and%orig'!R118,2)*1,"")</f>
        <v>0</v>
      </c>
      <c r="S118" s="6" t="str">
        <f>IFERROR(LEFT('Data#and%orig'!S118,2)*1,"")</f>
        <v/>
      </c>
      <c r="T118" s="4">
        <f>IFERROR(LEFT('Data#and%orig'!T118,2)*1,"")</f>
        <v>0</v>
      </c>
      <c r="U118" s="4">
        <f>IFERROR(LEFT('Data#and%orig'!U118,2)*1,"")</f>
        <v>0</v>
      </c>
      <c r="V118" s="4">
        <f>IFERROR(LEFT('Data#and%orig'!V118,2)*1,"")</f>
        <v>0</v>
      </c>
      <c r="W118" s="4">
        <f>IFERROR(LEFT('Data#and%orig'!W118,2)*1,"")</f>
        <v>0</v>
      </c>
      <c r="X118" s="4">
        <f>IFERROR(LEFT('Data#and%orig'!X118,2)*1,"")</f>
        <v>0</v>
      </c>
      <c r="Y118" s="5">
        <f>IFERROR(LEFT('Data#and%orig'!Y118,2)*1,"")</f>
        <v>0</v>
      </c>
      <c r="Z118" s="6" t="str">
        <f>IFERROR(LEFT('Data#and%orig'!Z118,2)*1,"")</f>
        <v/>
      </c>
      <c r="AA118" s="4">
        <f>IFERROR(LEFT('Data#and%orig'!AA118,2)*1,"")</f>
        <v>0</v>
      </c>
      <c r="AB118" s="4">
        <f>IFERROR(LEFT('Data#and%orig'!AB118,2)*1,"")</f>
        <v>0</v>
      </c>
      <c r="AC118" s="4">
        <f>IFERROR(LEFT('Data#and%orig'!AC118,2)*1,"")</f>
        <v>0</v>
      </c>
      <c r="AD118" s="4">
        <f>IFERROR(LEFT('Data#and%orig'!AD118,2)*1,"")</f>
        <v>0</v>
      </c>
      <c r="AE118" s="4">
        <f>IFERROR(LEFT('Data#and%orig'!AE118,2)*1,"")</f>
        <v>0</v>
      </c>
      <c r="AF118" s="5">
        <f>IFERROR(LEFT('Data#and%orig'!AF118,2)*1,"")</f>
        <v>0</v>
      </c>
      <c r="AG118" s="6">
        <f>IFERROR(LEFT('Data#and%orig'!AG118,2)*1,"")</f>
        <v>0</v>
      </c>
      <c r="AH118" s="4">
        <f>IFERROR(LEFT('Data#and%orig'!AH118,2)*1,"")</f>
        <v>0</v>
      </c>
      <c r="AI118" s="4">
        <f>IFERROR(LEFT('Data#and%orig'!AI118,2)*1,"")</f>
        <v>0</v>
      </c>
      <c r="AJ118" s="4">
        <f>IFERROR(LEFT('Data#and%orig'!AJ118,2)*1,"")</f>
        <v>0</v>
      </c>
      <c r="AK118" s="4">
        <f>IFERROR(LEFT('Data#and%orig'!AK118,2)*1,"")</f>
        <v>0</v>
      </c>
      <c r="AL118" s="4">
        <f>IFERROR(LEFT('Data#and%orig'!AL118,2)*1,"")</f>
        <v>0</v>
      </c>
      <c r="AM118" s="4">
        <f>IFERROR(LEFT('Data#and%orig'!AM118,2)*1,"")</f>
        <v>0</v>
      </c>
      <c r="AN118" s="4">
        <f>IFERROR(LEFT('Data#and%orig'!AN118,2)*1,"")</f>
        <v>0</v>
      </c>
      <c r="AO118" s="4">
        <f>IFERROR(LEFT('Data#and%orig'!AO118,2)*1,"")</f>
        <v>0</v>
      </c>
      <c r="AP118" s="5">
        <f>IFERROR(LEFT('Data#and%orig'!AP118,2)*1,"")</f>
        <v>0</v>
      </c>
      <c r="AQ118" s="6">
        <f>IFERROR(LEFT('Data#and%orig'!AQ118,2)*1,"")</f>
        <v>0</v>
      </c>
      <c r="AR118" s="4">
        <f>IFERROR(LEFT('Data#and%orig'!AR118,2)*1,"")</f>
        <v>0</v>
      </c>
      <c r="AS118" s="4">
        <f>IFERROR(LEFT('Data#and%orig'!AS118,2)*1,"")</f>
        <v>0</v>
      </c>
      <c r="AT118" s="4">
        <f>IFERROR(LEFT('Data#and%orig'!AT118,2)*1,"")</f>
        <v>0</v>
      </c>
      <c r="AU118" s="4">
        <f>IFERROR(LEFT('Data#and%orig'!AU118,2)*1,"")</f>
        <v>0</v>
      </c>
      <c r="AV118" s="4">
        <f>IFERROR(LEFT('Data#and%orig'!AV118,2)*1,"")</f>
        <v>0</v>
      </c>
      <c r="AW118" s="5">
        <f>IFERROR(LEFT('Data#and%orig'!AW118,2)*1,"")</f>
        <v>0</v>
      </c>
      <c r="AX118" s="6">
        <f>IFERROR(LEFT('Data#and%orig'!AX118,2)*1,"")</f>
        <v>0</v>
      </c>
      <c r="AY118" s="4">
        <f>IFERROR(LEFT('Data#and%orig'!AY118,2)*1,"")</f>
        <v>0</v>
      </c>
      <c r="AZ118" s="4">
        <f>IFERROR(LEFT('Data#and%orig'!AZ118,2)*1,"")</f>
        <v>0</v>
      </c>
      <c r="BA118" s="4">
        <f>IFERROR(LEFT('Data#and%orig'!BA118,2)*1,"")</f>
        <v>0</v>
      </c>
      <c r="BB118" s="4">
        <f>IFERROR(LEFT('Data#and%orig'!BB118,2)*1,"")</f>
        <v>0</v>
      </c>
      <c r="BC118" s="5">
        <f>IFERROR(LEFT('Data#and%orig'!BC118,2)*1,"")</f>
        <v>0</v>
      </c>
      <c r="BD118" s="6">
        <f>IFERROR(LEFT('Data#and%orig'!BD118,2)*1,"")</f>
        <v>0</v>
      </c>
      <c r="BE118" s="4">
        <f>IFERROR(LEFT('Data#and%orig'!BE118,2)*1,"")</f>
        <v>0</v>
      </c>
      <c r="BF118" s="5">
        <f>IFERROR(LEFT('Data#and%orig'!BF118,2)*1,"")</f>
        <v>0</v>
      </c>
      <c r="BG118" s="6">
        <f>IFERROR(LEFT('Data#and%orig'!BG118,2)*1,"")</f>
        <v>0</v>
      </c>
      <c r="BH118" s="5">
        <f>IFERROR(LEFT('Data#and%orig'!BH118,2)*1,"")</f>
        <v>0</v>
      </c>
      <c r="BI118" s="6">
        <f>IFERROR(LEFT('Data#and%orig'!BI118,2)*1,"")</f>
        <v>0</v>
      </c>
      <c r="BJ118" s="4">
        <f>IFERROR(LEFT('Data#and%orig'!BJ118,2)*1,"")</f>
        <v>0</v>
      </c>
      <c r="BK118" s="5">
        <f>IFERROR(LEFT('Data#and%orig'!BK118,2)*1,"")</f>
        <v>0</v>
      </c>
      <c r="BL118" s="6">
        <f>IFERROR(LEFT('Data#and%orig'!BL118,2)*1,"")</f>
        <v>0</v>
      </c>
      <c r="BM118" s="4">
        <f>IFERROR(LEFT('Data#and%orig'!BM118,2)*1,"")</f>
        <v>0</v>
      </c>
      <c r="BN118" s="5">
        <f>IFERROR(LEFT('Data#and%orig'!BN118,2)*1,"")</f>
        <v>0</v>
      </c>
    </row>
    <row r="119" spans="1:66" x14ac:dyDescent="0.2">
      <c r="B119" s="6" t="str">
        <f>IFERROR(LEFT('Data#and%orig'!B119,2)*1,"")</f>
        <v/>
      </c>
      <c r="C119" s="5" t="str">
        <f>IFERROR(LEFT('Data#and%orig'!C119,2)*1,"")</f>
        <v/>
      </c>
      <c r="D119" s="20" t="str">
        <f>IFERROR(LEFT('Data#and%orig'!D119,2)*1,"")</f>
        <v/>
      </c>
      <c r="E119" s="6" t="str">
        <f>IFERROR(LEFT('Data#and%orig'!E119,2)*1,"")</f>
        <v/>
      </c>
      <c r="F119" s="4" t="str">
        <f>IFERROR(LEFT('Data#and%orig'!F119,2)*1,"")</f>
        <v/>
      </c>
      <c r="G119" s="4" t="str">
        <f>IFERROR(LEFT('Data#and%orig'!G119,2)*1,"")</f>
        <v/>
      </c>
      <c r="H119" s="4" t="str">
        <f>IFERROR(LEFT('Data#and%orig'!H119,2)*1,"")</f>
        <v/>
      </c>
      <c r="I119" s="4" t="str">
        <f>IFERROR(LEFT('Data#and%orig'!I119,2)*1,"")</f>
        <v/>
      </c>
      <c r="J119" s="4" t="str">
        <f>IFERROR(LEFT('Data#and%orig'!J119,2)*1,"")</f>
        <v/>
      </c>
      <c r="K119" s="4" t="str">
        <f>IFERROR(LEFT('Data#and%orig'!K119,2)*1,"")</f>
        <v/>
      </c>
      <c r="L119" s="6" t="str">
        <f>IFERROR(LEFT('Data#and%orig'!L119,2)*1,"")</f>
        <v/>
      </c>
      <c r="M119" s="4" t="str">
        <f>IFERROR(LEFT('Data#and%orig'!M119,2)*1,"")</f>
        <v/>
      </c>
      <c r="N119" s="4" t="str">
        <f>IFERROR(LEFT('Data#and%orig'!N119,2)*1,"")</f>
        <v/>
      </c>
      <c r="O119" s="4" t="str">
        <f>IFERROR(LEFT('Data#and%orig'!O119,2)*1,"")</f>
        <v/>
      </c>
      <c r="P119" s="4" t="str">
        <f>IFERROR(LEFT('Data#and%orig'!P119,2)*1,"")</f>
        <v/>
      </c>
      <c r="Q119" s="4" t="str">
        <f>IFERROR(LEFT('Data#and%orig'!Q119,2)*1,"")</f>
        <v/>
      </c>
      <c r="R119" s="5" t="str">
        <f>IFERROR(LEFT('Data#and%orig'!R119,2)*1,"")</f>
        <v/>
      </c>
      <c r="S119" s="6" t="str">
        <f>IFERROR(LEFT('Data#and%orig'!S119,2)*1,"")</f>
        <v/>
      </c>
      <c r="T119" s="4" t="str">
        <f>IFERROR(LEFT('Data#and%orig'!T119,2)*1,"")</f>
        <v/>
      </c>
      <c r="U119" s="4" t="str">
        <f>IFERROR(LEFT('Data#and%orig'!U119,2)*1,"")</f>
        <v/>
      </c>
      <c r="V119" s="4" t="str">
        <f>IFERROR(LEFT('Data#and%orig'!V119,2)*1,"")</f>
        <v/>
      </c>
      <c r="W119" s="4" t="str">
        <f>IFERROR(LEFT('Data#and%orig'!W119,2)*1,"")</f>
        <v/>
      </c>
      <c r="X119" s="4" t="str">
        <f>IFERROR(LEFT('Data#and%orig'!X119,2)*1,"")</f>
        <v/>
      </c>
      <c r="Y119" s="5" t="str">
        <f>IFERROR(LEFT('Data#and%orig'!Y119,2)*1,"")</f>
        <v/>
      </c>
      <c r="Z119" s="6" t="str">
        <f>IFERROR(LEFT('Data#and%orig'!Z119,2)*1,"")</f>
        <v/>
      </c>
      <c r="AA119" s="4" t="str">
        <f>IFERROR(LEFT('Data#and%orig'!AA119,2)*1,"")</f>
        <v/>
      </c>
      <c r="AB119" s="4" t="str">
        <f>IFERROR(LEFT('Data#and%orig'!AB119,2)*1,"")</f>
        <v/>
      </c>
      <c r="AC119" s="4" t="str">
        <f>IFERROR(LEFT('Data#and%orig'!AC119,2)*1,"")</f>
        <v/>
      </c>
      <c r="AD119" s="4" t="str">
        <f>IFERROR(LEFT('Data#and%orig'!AD119,2)*1,"")</f>
        <v/>
      </c>
      <c r="AE119" s="4" t="str">
        <f>IFERROR(LEFT('Data#and%orig'!AE119,2)*1,"")</f>
        <v/>
      </c>
      <c r="AF119" s="5" t="str">
        <f>IFERROR(LEFT('Data#and%orig'!AF119,2)*1,"")</f>
        <v/>
      </c>
      <c r="AG119" s="6" t="str">
        <f>IFERROR(LEFT('Data#and%orig'!AG119,2)*1,"")</f>
        <v/>
      </c>
      <c r="AH119" s="4" t="str">
        <f>IFERROR(LEFT('Data#and%orig'!AH119,2)*1,"")</f>
        <v/>
      </c>
      <c r="AI119" s="4" t="str">
        <f>IFERROR(LEFT('Data#and%orig'!AI119,2)*1,"")</f>
        <v/>
      </c>
      <c r="AJ119" s="4" t="str">
        <f>IFERROR(LEFT('Data#and%orig'!AJ119,2)*1,"")</f>
        <v/>
      </c>
      <c r="AK119" s="4" t="str">
        <f>IFERROR(LEFT('Data#and%orig'!AK119,2)*1,"")</f>
        <v/>
      </c>
      <c r="AL119" s="4" t="str">
        <f>IFERROR(LEFT('Data#and%orig'!AL119,2)*1,"")</f>
        <v/>
      </c>
      <c r="AM119" s="4" t="str">
        <f>IFERROR(LEFT('Data#and%orig'!AM119,2)*1,"")</f>
        <v/>
      </c>
      <c r="AN119" s="4" t="str">
        <f>IFERROR(LEFT('Data#and%orig'!AN119,2)*1,"")</f>
        <v/>
      </c>
      <c r="AO119" s="4" t="str">
        <f>IFERROR(LEFT('Data#and%orig'!AO119,2)*1,"")</f>
        <v/>
      </c>
      <c r="AP119" s="5" t="str">
        <f>IFERROR(LEFT('Data#and%orig'!AP119,2)*1,"")</f>
        <v/>
      </c>
      <c r="AQ119" s="6" t="str">
        <f>IFERROR(LEFT('Data#and%orig'!AQ119,2)*1,"")</f>
        <v/>
      </c>
      <c r="AR119" s="4" t="str">
        <f>IFERROR(LEFT('Data#and%orig'!AR119,2)*1,"")</f>
        <v/>
      </c>
      <c r="AS119" s="4" t="str">
        <f>IFERROR(LEFT('Data#and%orig'!AS119,2)*1,"")</f>
        <v/>
      </c>
      <c r="AT119" s="4" t="str">
        <f>IFERROR(LEFT('Data#and%orig'!AT119,2)*1,"")</f>
        <v/>
      </c>
      <c r="AU119" s="4" t="str">
        <f>IFERROR(LEFT('Data#and%orig'!AU119,2)*1,"")</f>
        <v/>
      </c>
      <c r="AV119" s="4" t="str">
        <f>IFERROR(LEFT('Data#and%orig'!AV119,2)*1,"")</f>
        <v/>
      </c>
      <c r="AW119" s="5" t="str">
        <f>IFERROR(LEFT('Data#and%orig'!AW119,2)*1,"")</f>
        <v/>
      </c>
      <c r="AX119" s="6" t="str">
        <f>IFERROR(LEFT('Data#and%orig'!AX119,2)*1,"")</f>
        <v/>
      </c>
      <c r="AY119" s="4" t="str">
        <f>IFERROR(LEFT('Data#and%orig'!AY119,2)*1,"")</f>
        <v/>
      </c>
      <c r="AZ119" s="4" t="str">
        <f>IFERROR(LEFT('Data#and%orig'!AZ119,2)*1,"")</f>
        <v/>
      </c>
      <c r="BA119" s="4" t="str">
        <f>IFERROR(LEFT('Data#and%orig'!BA119,2)*1,"")</f>
        <v/>
      </c>
      <c r="BB119" s="4" t="str">
        <f>IFERROR(LEFT('Data#and%orig'!BB119,2)*1,"")</f>
        <v/>
      </c>
      <c r="BC119" s="5" t="str">
        <f>IFERROR(LEFT('Data#and%orig'!BC119,2)*1,"")</f>
        <v/>
      </c>
      <c r="BD119" s="6" t="str">
        <f>IFERROR(LEFT('Data#and%orig'!BD119,2)*1,"")</f>
        <v/>
      </c>
      <c r="BE119" s="4" t="str">
        <f>IFERROR(LEFT('Data#and%orig'!BE119,2)*1,"")</f>
        <v/>
      </c>
      <c r="BF119" s="5" t="str">
        <f>IFERROR(LEFT('Data#and%orig'!BF119,2)*1,"")</f>
        <v/>
      </c>
      <c r="BG119" s="6" t="str">
        <f>IFERROR(LEFT('Data#and%orig'!BG119,2)*1,"")</f>
        <v/>
      </c>
      <c r="BH119" s="5" t="str">
        <f>IFERROR(LEFT('Data#and%orig'!BH119,2)*1,"")</f>
        <v/>
      </c>
      <c r="BI119" s="6" t="str">
        <f>IFERROR(LEFT('Data#and%orig'!BI119,2)*1,"")</f>
        <v/>
      </c>
      <c r="BJ119" s="4" t="str">
        <f>IFERROR(LEFT('Data#and%orig'!BJ119,2)*1,"")</f>
        <v/>
      </c>
      <c r="BK119" s="5" t="str">
        <f>IFERROR(LEFT('Data#and%orig'!BK119,2)*1,"")</f>
        <v/>
      </c>
      <c r="BL119" s="6" t="str">
        <f>IFERROR(LEFT('Data#and%orig'!BL119,2)*1,"")</f>
        <v/>
      </c>
      <c r="BM119" s="4" t="str">
        <f>IFERROR(LEFT('Data#and%orig'!BM119,2)*1,"")</f>
        <v/>
      </c>
      <c r="BN119" s="5" t="str">
        <f>IFERROR(LEFT('Data#and%orig'!BN119,2)*1,"")</f>
        <v/>
      </c>
    </row>
    <row r="120" spans="1:66" x14ac:dyDescent="0.2">
      <c r="A120" s="5" t="s">
        <v>210</v>
      </c>
      <c r="B120" s="6">
        <f>IFERROR(LEFT('Data#and%orig'!B120,2)*1,"")</f>
        <v>0</v>
      </c>
      <c r="C120" s="5">
        <f>IFERROR(LEFT('Data#and%orig'!C120,2)*1,"")</f>
        <v>8</v>
      </c>
      <c r="D120" s="20">
        <f>IFERROR(LEFT('Data#and%orig'!D120,2)*1,"")</f>
        <v>93</v>
      </c>
      <c r="E120" s="6" t="str">
        <f>IFERROR(LEFT('Data#and%orig'!E120,2)*1,"")</f>
        <v/>
      </c>
      <c r="F120" s="4">
        <f>IFERROR(LEFT('Data#and%orig'!F120,2)*1,"")</f>
        <v>19</v>
      </c>
      <c r="G120" s="4">
        <f>IFERROR(LEFT('Data#and%orig'!G120,2)*1,"")</f>
        <v>2</v>
      </c>
      <c r="H120" s="4">
        <f>IFERROR(LEFT('Data#and%orig'!H120,2)*1,"")</f>
        <v>27</v>
      </c>
      <c r="I120" s="4">
        <f>IFERROR(LEFT('Data#and%orig'!I120,2)*1,"")</f>
        <v>25</v>
      </c>
      <c r="J120" s="4">
        <f>IFERROR(LEFT('Data#and%orig'!J120,2)*1,"")</f>
        <v>17</v>
      </c>
      <c r="K120" s="4">
        <f>IFERROR(LEFT('Data#and%orig'!K120,2)*1,"")</f>
        <v>3</v>
      </c>
      <c r="L120" s="6">
        <f>IFERROR(LEFT('Data#and%orig'!L120,2)*1,"")</f>
        <v>0</v>
      </c>
      <c r="M120" s="4">
        <f>IFERROR(LEFT('Data#and%orig'!M120,2)*1,"")</f>
        <v>20</v>
      </c>
      <c r="N120" s="4">
        <f>IFERROR(LEFT('Data#and%orig'!N120,2)*1,"")</f>
        <v>1</v>
      </c>
      <c r="O120" s="4">
        <f>IFERROR(LEFT('Data#and%orig'!O120,2)*1,"")</f>
        <v>27</v>
      </c>
      <c r="P120" s="4">
        <f>IFERROR(LEFT('Data#and%orig'!P120,2)*1,"")</f>
        <v>25</v>
      </c>
      <c r="Q120" s="4">
        <f>IFERROR(LEFT('Data#and%orig'!Q120,2)*1,"")</f>
        <v>15</v>
      </c>
      <c r="R120" s="5">
        <f>IFERROR(LEFT('Data#and%orig'!R120,2)*1,"")</f>
        <v>5</v>
      </c>
      <c r="S120" s="6" t="str">
        <f>IFERROR(LEFT('Data#and%orig'!S120,2)*1,"")</f>
        <v/>
      </c>
      <c r="T120" s="4">
        <f>IFERROR(LEFT('Data#and%orig'!T120,2)*1,"")</f>
        <v>23</v>
      </c>
      <c r="U120" s="4">
        <f>IFERROR(LEFT('Data#and%orig'!U120,2)*1,"")</f>
        <v>2</v>
      </c>
      <c r="V120" s="4">
        <f>IFERROR(LEFT('Data#and%orig'!V120,2)*1,"")</f>
        <v>34</v>
      </c>
      <c r="W120" s="4">
        <f>IFERROR(LEFT('Data#and%orig'!W120,2)*1,"")</f>
        <v>21</v>
      </c>
      <c r="X120" s="4">
        <f>IFERROR(LEFT('Data#and%orig'!X120,2)*1,"")</f>
        <v>10</v>
      </c>
      <c r="Y120" s="5">
        <f>IFERROR(LEFT('Data#and%orig'!Y120,2)*1,"")</f>
        <v>3</v>
      </c>
      <c r="Z120" s="6" t="str">
        <f>IFERROR(LEFT('Data#and%orig'!Z120,2)*1,"")</f>
        <v/>
      </c>
      <c r="AA120" s="4">
        <f>IFERROR(LEFT('Data#and%orig'!AA120,2)*1,"")</f>
        <v>23</v>
      </c>
      <c r="AB120" s="4">
        <f>IFERROR(LEFT('Data#and%orig'!AB120,2)*1,"")</f>
        <v>6</v>
      </c>
      <c r="AC120" s="4">
        <f>IFERROR(LEFT('Data#and%orig'!AC120,2)*1,"")</f>
        <v>26</v>
      </c>
      <c r="AD120" s="4">
        <f>IFERROR(LEFT('Data#and%orig'!AD120,2)*1,"")</f>
        <v>24</v>
      </c>
      <c r="AE120" s="4">
        <f>IFERROR(LEFT('Data#and%orig'!AE120,2)*1,"")</f>
        <v>11</v>
      </c>
      <c r="AF120" s="5">
        <f>IFERROR(LEFT('Data#and%orig'!AF120,2)*1,"")</f>
        <v>3</v>
      </c>
      <c r="AG120" s="6">
        <f>IFERROR(LEFT('Data#and%orig'!AG120,2)*1,"")</f>
        <v>15</v>
      </c>
      <c r="AH120" s="4">
        <f>IFERROR(LEFT('Data#and%orig'!AH120,2)*1,"")</f>
        <v>4</v>
      </c>
      <c r="AI120" s="4">
        <f>IFERROR(LEFT('Data#and%orig'!AI120,2)*1,"")</f>
        <v>36</v>
      </c>
      <c r="AJ120" s="4">
        <f>IFERROR(LEFT('Data#and%orig'!AJ120,2)*1,"")</f>
        <v>5</v>
      </c>
      <c r="AK120" s="4">
        <f>IFERROR(LEFT('Data#and%orig'!AK120,2)*1,"")</f>
        <v>9</v>
      </c>
      <c r="AL120" s="4">
        <f>IFERROR(LEFT('Data#and%orig'!AL120,2)*1,"")</f>
        <v>11</v>
      </c>
      <c r="AM120" s="4">
        <f>IFERROR(LEFT('Data#and%orig'!AM120,2)*1,"")</f>
        <v>2</v>
      </c>
      <c r="AN120" s="4">
        <f>IFERROR(LEFT('Data#and%orig'!AN120,2)*1,"")</f>
        <v>2</v>
      </c>
      <c r="AO120" s="4">
        <f>IFERROR(LEFT('Data#and%orig'!AO120,2)*1,"")</f>
        <v>3</v>
      </c>
      <c r="AP120" s="5">
        <f>IFERROR(LEFT('Data#and%orig'!AP120,2)*1,"")</f>
        <v>6</v>
      </c>
      <c r="AQ120" s="6">
        <f>IFERROR(LEFT('Data#and%orig'!AQ120,2)*1,"")</f>
        <v>14</v>
      </c>
      <c r="AR120" s="4">
        <f>IFERROR(LEFT('Data#and%orig'!AR120,2)*1,"")</f>
        <v>7</v>
      </c>
      <c r="AS120" s="4">
        <f>IFERROR(LEFT('Data#and%orig'!AS120,2)*1,"")</f>
        <v>17</v>
      </c>
      <c r="AT120" s="4">
        <f>IFERROR(LEFT('Data#and%orig'!AT120,2)*1,"")</f>
        <v>13</v>
      </c>
      <c r="AU120" s="4">
        <f>IFERROR(LEFT('Data#and%orig'!AU120,2)*1,"")</f>
        <v>4</v>
      </c>
      <c r="AV120" s="4">
        <f>IFERROR(LEFT('Data#and%orig'!AV120,2)*1,"")</f>
        <v>37</v>
      </c>
      <c r="AW120" s="5">
        <f>IFERROR(LEFT('Data#and%orig'!AW120,2)*1,"")</f>
        <v>1</v>
      </c>
      <c r="AX120" s="6">
        <f>IFERROR(LEFT('Data#and%orig'!AX120,2)*1,"")</f>
        <v>14</v>
      </c>
      <c r="AY120" s="4">
        <f>IFERROR(LEFT('Data#and%orig'!AY120,2)*1,"")</f>
        <v>9</v>
      </c>
      <c r="AZ120" s="4">
        <f>IFERROR(LEFT('Data#and%orig'!AZ120,2)*1,"")</f>
        <v>29</v>
      </c>
      <c r="BA120" s="4">
        <f>IFERROR(LEFT('Data#and%orig'!BA120,2)*1,"")</f>
        <v>37</v>
      </c>
      <c r="BB120" s="4">
        <f>IFERROR(LEFT('Data#and%orig'!BB120,2)*1,"")</f>
        <v>2</v>
      </c>
      <c r="BC120" s="5">
        <f>IFERROR(LEFT('Data#and%orig'!BC120,2)*1,"")</f>
        <v>2</v>
      </c>
      <c r="BD120" s="6">
        <f>IFERROR(LEFT('Data#and%orig'!BD120,2)*1,"")</f>
        <v>10</v>
      </c>
      <c r="BE120" s="4">
        <f>IFERROR(LEFT('Data#and%orig'!BE120,2)*1,"")</f>
        <v>64</v>
      </c>
      <c r="BF120" s="5">
        <f>IFERROR(LEFT('Data#and%orig'!BF120,2)*1,"")</f>
        <v>19</v>
      </c>
      <c r="BG120" s="6">
        <f>IFERROR(LEFT('Data#and%orig'!BG120,2)*1,"")</f>
        <v>59</v>
      </c>
      <c r="BH120" s="5">
        <f>IFERROR(LEFT('Data#and%orig'!BH120,2)*1,"")</f>
        <v>34</v>
      </c>
      <c r="BI120" s="6">
        <f>IFERROR(LEFT('Data#and%orig'!BI120,2)*1,"")</f>
        <v>37</v>
      </c>
      <c r="BJ120" s="4">
        <f>IFERROR(LEFT('Data#and%orig'!BJ120,2)*1,"")</f>
        <v>33</v>
      </c>
      <c r="BK120" s="5">
        <f>IFERROR(LEFT('Data#and%orig'!BK120,2)*1,"")</f>
        <v>23</v>
      </c>
      <c r="BL120" s="6">
        <f>IFERROR(LEFT('Data#and%orig'!BL120,2)*1,"")</f>
        <v>4</v>
      </c>
      <c r="BM120" s="4">
        <f>IFERROR(LEFT('Data#and%orig'!BM120,2)*1,"")</f>
        <v>79</v>
      </c>
      <c r="BN120" s="5">
        <f>IFERROR(LEFT('Data#and%orig'!BN120,2)*1,"")</f>
        <v>10</v>
      </c>
    </row>
    <row r="121" spans="1:66" x14ac:dyDescent="0.2">
      <c r="A121" s="5" t="s">
        <v>211</v>
      </c>
      <c r="B121" s="6">
        <f>IFERROR(LEFT('Data#and%orig'!B121,2)*1,"")</f>
        <v>1</v>
      </c>
      <c r="C121" s="5">
        <f>IFERROR(LEFT('Data#and%orig'!C121,2)*1,"")</f>
        <v>0</v>
      </c>
      <c r="D121" s="20">
        <f>IFERROR(LEFT('Data#and%orig'!D121,2)*1,"")</f>
        <v>1</v>
      </c>
      <c r="E121" s="6" t="str">
        <f>IFERROR(LEFT('Data#and%orig'!E121,2)*1,"")</f>
        <v/>
      </c>
      <c r="F121" s="4">
        <f>IFERROR(LEFT('Data#and%orig'!F121,2)*1,"")</f>
        <v>0</v>
      </c>
      <c r="G121" s="4">
        <f>IFERROR(LEFT('Data#and%orig'!G121,2)*1,"")</f>
        <v>0</v>
      </c>
      <c r="H121" s="4">
        <f>IFERROR(LEFT('Data#and%orig'!H121,2)*1,"")</f>
        <v>0</v>
      </c>
      <c r="I121" s="4">
        <f>IFERROR(LEFT('Data#and%orig'!I121,2)*1,"")</f>
        <v>0</v>
      </c>
      <c r="J121" s="4">
        <f>IFERROR(LEFT('Data#and%orig'!J121,2)*1,"")</f>
        <v>0</v>
      </c>
      <c r="K121" s="4">
        <f>IFERROR(LEFT('Data#and%orig'!K121,2)*1,"")</f>
        <v>1</v>
      </c>
      <c r="L121" s="6">
        <f>IFERROR(LEFT('Data#and%orig'!L121,2)*1,"")</f>
        <v>1</v>
      </c>
      <c r="M121" s="4">
        <f>IFERROR(LEFT('Data#and%orig'!M121,2)*1,"")</f>
        <v>0</v>
      </c>
      <c r="N121" s="4">
        <f>IFERROR(LEFT('Data#and%orig'!N121,2)*1,"")</f>
        <v>0</v>
      </c>
      <c r="O121" s="4">
        <f>IFERROR(LEFT('Data#and%orig'!O121,2)*1,"")</f>
        <v>0</v>
      </c>
      <c r="P121" s="4">
        <f>IFERROR(LEFT('Data#and%orig'!P121,2)*1,"")</f>
        <v>0</v>
      </c>
      <c r="Q121" s="4">
        <f>IFERROR(LEFT('Data#and%orig'!Q121,2)*1,"")</f>
        <v>0</v>
      </c>
      <c r="R121" s="5">
        <f>IFERROR(LEFT('Data#and%orig'!R121,2)*1,"")</f>
        <v>0</v>
      </c>
      <c r="S121" s="6" t="str">
        <f>IFERROR(LEFT('Data#and%orig'!S121,2)*1,"")</f>
        <v/>
      </c>
      <c r="T121" s="4">
        <f>IFERROR(LEFT('Data#and%orig'!T121,2)*1,"")</f>
        <v>0</v>
      </c>
      <c r="U121" s="4">
        <f>IFERROR(LEFT('Data#and%orig'!U121,2)*1,"")</f>
        <v>0</v>
      </c>
      <c r="V121" s="4">
        <f>IFERROR(LEFT('Data#and%orig'!V121,2)*1,"")</f>
        <v>0</v>
      </c>
      <c r="W121" s="4">
        <f>IFERROR(LEFT('Data#and%orig'!W121,2)*1,"")</f>
        <v>0</v>
      </c>
      <c r="X121" s="4">
        <f>IFERROR(LEFT('Data#and%orig'!X121,2)*1,"")</f>
        <v>1</v>
      </c>
      <c r="Y121" s="5">
        <f>IFERROR(LEFT('Data#and%orig'!Y121,2)*1,"")</f>
        <v>0</v>
      </c>
      <c r="Z121" s="6" t="str">
        <f>IFERROR(LEFT('Data#and%orig'!Z121,2)*1,"")</f>
        <v/>
      </c>
      <c r="AA121" s="4">
        <f>IFERROR(LEFT('Data#and%orig'!AA121,2)*1,"")</f>
        <v>0</v>
      </c>
      <c r="AB121" s="4">
        <f>IFERROR(LEFT('Data#and%orig'!AB121,2)*1,"")</f>
        <v>0</v>
      </c>
      <c r="AC121" s="4">
        <f>IFERROR(LEFT('Data#and%orig'!AC121,2)*1,"")</f>
        <v>0</v>
      </c>
      <c r="AD121" s="4">
        <f>IFERROR(LEFT('Data#and%orig'!AD121,2)*1,"")</f>
        <v>0</v>
      </c>
      <c r="AE121" s="4">
        <f>IFERROR(LEFT('Data#and%orig'!AE121,2)*1,"")</f>
        <v>1</v>
      </c>
      <c r="AF121" s="5">
        <f>IFERROR(LEFT('Data#and%orig'!AF121,2)*1,"")</f>
        <v>0</v>
      </c>
      <c r="AG121" s="6">
        <f>IFERROR(LEFT('Data#and%orig'!AG121,2)*1,"")</f>
        <v>1</v>
      </c>
      <c r="AH121" s="4">
        <f>IFERROR(LEFT('Data#and%orig'!AH121,2)*1,"")</f>
        <v>0</v>
      </c>
      <c r="AI121" s="4">
        <f>IFERROR(LEFT('Data#and%orig'!AI121,2)*1,"")</f>
        <v>0</v>
      </c>
      <c r="AJ121" s="4">
        <f>IFERROR(LEFT('Data#and%orig'!AJ121,2)*1,"")</f>
        <v>0</v>
      </c>
      <c r="AK121" s="4">
        <f>IFERROR(LEFT('Data#and%orig'!AK121,2)*1,"")</f>
        <v>0</v>
      </c>
      <c r="AL121" s="4">
        <f>IFERROR(LEFT('Data#and%orig'!AL121,2)*1,"")</f>
        <v>0</v>
      </c>
      <c r="AM121" s="4">
        <f>IFERROR(LEFT('Data#and%orig'!AM121,2)*1,"")</f>
        <v>0</v>
      </c>
      <c r="AN121" s="4">
        <f>IFERROR(LEFT('Data#and%orig'!AN121,2)*1,"")</f>
        <v>0</v>
      </c>
      <c r="AO121" s="4">
        <f>IFERROR(LEFT('Data#and%orig'!AO121,2)*1,"")</f>
        <v>0</v>
      </c>
      <c r="AP121" s="5">
        <f>IFERROR(LEFT('Data#and%orig'!AP121,2)*1,"")</f>
        <v>0</v>
      </c>
      <c r="AQ121" s="6">
        <f>IFERROR(LEFT('Data#and%orig'!AQ121,2)*1,"")</f>
        <v>0</v>
      </c>
      <c r="AR121" s="4">
        <f>IFERROR(LEFT('Data#and%orig'!AR121,2)*1,"")</f>
        <v>0</v>
      </c>
      <c r="AS121" s="4">
        <f>IFERROR(LEFT('Data#and%orig'!AS121,2)*1,"")</f>
        <v>0</v>
      </c>
      <c r="AT121" s="4">
        <f>IFERROR(LEFT('Data#and%orig'!AT121,2)*1,"")</f>
        <v>0</v>
      </c>
      <c r="AU121" s="4">
        <f>IFERROR(LEFT('Data#and%orig'!AU121,2)*1,"")</f>
        <v>0</v>
      </c>
      <c r="AV121" s="4">
        <f>IFERROR(LEFT('Data#and%orig'!AV121,2)*1,"")</f>
        <v>1</v>
      </c>
      <c r="AW121" s="5">
        <f>IFERROR(LEFT('Data#and%orig'!AW121,2)*1,"")</f>
        <v>0</v>
      </c>
      <c r="AX121" s="6">
        <f>IFERROR(LEFT('Data#and%orig'!AX121,2)*1,"")</f>
        <v>0</v>
      </c>
      <c r="AY121" s="4">
        <f>IFERROR(LEFT('Data#and%orig'!AY121,2)*1,"")</f>
        <v>0</v>
      </c>
      <c r="AZ121" s="4">
        <f>IFERROR(LEFT('Data#and%orig'!AZ121,2)*1,"")</f>
        <v>0</v>
      </c>
      <c r="BA121" s="4">
        <f>IFERROR(LEFT('Data#and%orig'!BA121,2)*1,"")</f>
        <v>1</v>
      </c>
      <c r="BB121" s="4">
        <f>IFERROR(LEFT('Data#and%orig'!BB121,2)*1,"")</f>
        <v>0</v>
      </c>
      <c r="BC121" s="5">
        <f>IFERROR(LEFT('Data#and%orig'!BC121,2)*1,"")</f>
        <v>0</v>
      </c>
      <c r="BD121" s="6">
        <f>IFERROR(LEFT('Data#and%orig'!BD121,2)*1,"")</f>
        <v>1</v>
      </c>
      <c r="BE121" s="4">
        <f>IFERROR(LEFT('Data#and%orig'!BE121,2)*1,"")</f>
        <v>0</v>
      </c>
      <c r="BF121" s="5">
        <f>IFERROR(LEFT('Data#and%orig'!BF121,2)*1,"")</f>
        <v>0</v>
      </c>
      <c r="BG121" s="6">
        <f>IFERROR(LEFT('Data#and%orig'!BG121,2)*1,"")</f>
        <v>1</v>
      </c>
      <c r="BH121" s="5">
        <f>IFERROR(LEFT('Data#and%orig'!BH121,2)*1,"")</f>
        <v>0</v>
      </c>
      <c r="BI121" s="6">
        <f>IFERROR(LEFT('Data#and%orig'!BI121,2)*1,"")</f>
        <v>0</v>
      </c>
      <c r="BJ121" s="4">
        <f>IFERROR(LEFT('Data#and%orig'!BJ121,2)*1,"")</f>
        <v>1</v>
      </c>
      <c r="BK121" s="5">
        <f>IFERROR(LEFT('Data#and%orig'!BK121,2)*1,"")</f>
        <v>0</v>
      </c>
      <c r="BL121" s="6">
        <f>IFERROR(LEFT('Data#and%orig'!BL121,2)*1,"")</f>
        <v>0</v>
      </c>
      <c r="BM121" s="4">
        <f>IFERROR(LEFT('Data#and%orig'!BM121,2)*1,"")</f>
        <v>0</v>
      </c>
      <c r="BN121" s="5">
        <f>IFERROR(LEFT('Data#and%orig'!BN121,2)*1,"")</f>
        <v>1</v>
      </c>
    </row>
    <row r="122" spans="1:66" x14ac:dyDescent="0.2">
      <c r="A122" s="5" t="s">
        <v>212</v>
      </c>
      <c r="B122" s="6">
        <f>IFERROR(LEFT('Data#and%orig'!B122,2)*1,"")</f>
        <v>0</v>
      </c>
      <c r="C122" s="5">
        <f>IFERROR(LEFT('Data#and%orig'!C122,2)*1,"")</f>
        <v>10</v>
      </c>
      <c r="D122" s="20">
        <f>IFERROR(LEFT('Data#and%orig'!D122,2)*1,"")</f>
        <v>11</v>
      </c>
      <c r="E122" s="6" t="str">
        <f>IFERROR(LEFT('Data#and%orig'!E122,2)*1,"")</f>
        <v/>
      </c>
      <c r="F122" s="4">
        <f>IFERROR(LEFT('Data#and%orig'!F122,2)*1,"")</f>
        <v>9</v>
      </c>
      <c r="G122" s="4">
        <f>IFERROR(LEFT('Data#and%orig'!G122,2)*1,"")</f>
        <v>11</v>
      </c>
      <c r="H122" s="4">
        <f>IFERROR(LEFT('Data#and%orig'!H122,2)*1,"")</f>
        <v>11</v>
      </c>
      <c r="I122" s="4">
        <f>IFERROR(LEFT('Data#and%orig'!I122,2)*1,"")</f>
        <v>11</v>
      </c>
      <c r="J122" s="4">
        <f>IFERROR(LEFT('Data#and%orig'!J122,2)*1,"")</f>
        <v>12</v>
      </c>
      <c r="K122" s="4">
        <f>IFERROR(LEFT('Data#and%orig'!K122,2)*1,"")</f>
        <v>14</v>
      </c>
      <c r="L122" s="6">
        <f>IFERROR(LEFT('Data#and%orig'!L122,2)*1,"")</f>
        <v>0</v>
      </c>
      <c r="M122" s="4">
        <f>IFERROR(LEFT('Data#and%orig'!M122,2)*1,"")</f>
        <v>9</v>
      </c>
      <c r="N122" s="4">
        <f>IFERROR(LEFT('Data#and%orig'!N122,2)*1,"")</f>
        <v>10</v>
      </c>
      <c r="O122" s="4">
        <f>IFERROR(LEFT('Data#and%orig'!O122,2)*1,"")</f>
        <v>11</v>
      </c>
      <c r="P122" s="4">
        <f>IFERROR(LEFT('Data#and%orig'!P122,2)*1,"")</f>
        <v>12</v>
      </c>
      <c r="Q122" s="4">
        <f>IFERROR(LEFT('Data#and%orig'!Q122,2)*1,"")</f>
        <v>13</v>
      </c>
      <c r="R122" s="5">
        <f>IFERROR(LEFT('Data#and%orig'!R122,2)*1,"")</f>
        <v>14</v>
      </c>
      <c r="S122" s="6" t="str">
        <f>IFERROR(LEFT('Data#and%orig'!S122,2)*1,"")</f>
        <v/>
      </c>
      <c r="T122" s="4">
        <f>IFERROR(LEFT('Data#and%orig'!T122,2)*1,"")</f>
        <v>11</v>
      </c>
      <c r="U122" s="4">
        <f>IFERROR(LEFT('Data#and%orig'!U122,2)*1,"")</f>
        <v>9</v>
      </c>
      <c r="V122" s="4">
        <f>IFERROR(LEFT('Data#and%orig'!V122,2)*1,"")</f>
        <v>10</v>
      </c>
      <c r="W122" s="4">
        <f>IFERROR(LEFT('Data#and%orig'!W122,2)*1,"")</f>
        <v>11</v>
      </c>
      <c r="X122" s="4">
        <f>IFERROR(LEFT('Data#and%orig'!X122,2)*1,"")</f>
        <v>12</v>
      </c>
      <c r="Y122" s="5">
        <f>IFERROR(LEFT('Data#and%orig'!Y122,2)*1,"")</f>
        <v>12</v>
      </c>
      <c r="Z122" s="6" t="str">
        <f>IFERROR(LEFT('Data#and%orig'!Z122,2)*1,"")</f>
        <v/>
      </c>
      <c r="AA122" s="4">
        <f>IFERROR(LEFT('Data#and%orig'!AA122,2)*1,"")</f>
        <v>10</v>
      </c>
      <c r="AB122" s="4">
        <f>IFERROR(LEFT('Data#and%orig'!AB122,2)*1,"")</f>
        <v>11</v>
      </c>
      <c r="AC122" s="4">
        <f>IFERROR(LEFT('Data#and%orig'!AC122,2)*1,"")</f>
        <v>11</v>
      </c>
      <c r="AD122" s="4">
        <f>IFERROR(LEFT('Data#and%orig'!AD122,2)*1,"")</f>
        <v>11</v>
      </c>
      <c r="AE122" s="4">
        <f>IFERROR(LEFT('Data#and%orig'!AE122,2)*1,"")</f>
        <v>12</v>
      </c>
      <c r="AF122" s="5">
        <f>IFERROR(LEFT('Data#and%orig'!AF122,2)*1,"")</f>
        <v>14</v>
      </c>
      <c r="AG122" s="6">
        <f>IFERROR(LEFT('Data#and%orig'!AG122,2)*1,"")</f>
        <v>11</v>
      </c>
      <c r="AH122" s="4">
        <f>IFERROR(LEFT('Data#and%orig'!AH122,2)*1,"")</f>
        <v>9</v>
      </c>
      <c r="AI122" s="4">
        <f>IFERROR(LEFT('Data#and%orig'!AI122,2)*1,"")</f>
        <v>11</v>
      </c>
      <c r="AJ122" s="4">
        <f>IFERROR(LEFT('Data#and%orig'!AJ122,2)*1,"")</f>
        <v>10</v>
      </c>
      <c r="AK122" s="4">
        <f>IFERROR(LEFT('Data#and%orig'!AK122,2)*1,"")</f>
        <v>12</v>
      </c>
      <c r="AL122" s="4">
        <f>IFERROR(LEFT('Data#and%orig'!AL122,2)*1,"")</f>
        <v>10</v>
      </c>
      <c r="AM122" s="4">
        <f>IFERROR(LEFT('Data#and%orig'!AM122,2)*1,"")</f>
        <v>13</v>
      </c>
      <c r="AN122" s="4">
        <f>IFERROR(LEFT('Data#and%orig'!AN122,2)*1,"")</f>
        <v>14</v>
      </c>
      <c r="AO122" s="4">
        <f>IFERROR(LEFT('Data#and%orig'!AO122,2)*1,"")</f>
        <v>13</v>
      </c>
      <c r="AP122" s="5">
        <f>IFERROR(LEFT('Data#and%orig'!AP122,2)*1,"")</f>
        <v>11</v>
      </c>
      <c r="AQ122" s="6">
        <f>IFERROR(LEFT('Data#and%orig'!AQ122,2)*1,"")</f>
        <v>10</v>
      </c>
      <c r="AR122" s="4">
        <f>IFERROR(LEFT('Data#and%orig'!AR122,2)*1,"")</f>
        <v>12</v>
      </c>
      <c r="AS122" s="4">
        <f>IFERROR(LEFT('Data#and%orig'!AS122,2)*1,"")</f>
        <v>10</v>
      </c>
      <c r="AT122" s="4">
        <f>IFERROR(LEFT('Data#and%orig'!AT122,2)*1,"")</f>
        <v>12</v>
      </c>
      <c r="AU122" s="4">
        <f>IFERROR(LEFT('Data#and%orig'!AU122,2)*1,"")</f>
        <v>10</v>
      </c>
      <c r="AV122" s="4">
        <f>IFERROR(LEFT('Data#and%orig'!AV122,2)*1,"")</f>
        <v>11</v>
      </c>
      <c r="AW122" s="5">
        <f>IFERROR(LEFT('Data#and%orig'!AW122,2)*1,"")</f>
        <v>13</v>
      </c>
      <c r="AX122" s="6">
        <f>IFERROR(LEFT('Data#and%orig'!AX122,2)*1,"")</f>
        <v>11</v>
      </c>
      <c r="AY122" s="4">
        <f>IFERROR(LEFT('Data#and%orig'!AY122,2)*1,"")</f>
        <v>11</v>
      </c>
      <c r="AZ122" s="4">
        <f>IFERROR(LEFT('Data#and%orig'!AZ122,2)*1,"")</f>
        <v>10</v>
      </c>
      <c r="BA122" s="4">
        <f>IFERROR(LEFT('Data#and%orig'!BA122,2)*1,"")</f>
        <v>11</v>
      </c>
      <c r="BB122" s="4">
        <f>IFERROR(LEFT('Data#and%orig'!BB122,2)*1,"")</f>
        <v>10</v>
      </c>
      <c r="BC122" s="5">
        <f>IFERROR(LEFT('Data#and%orig'!BC122,2)*1,"")</f>
        <v>11</v>
      </c>
      <c r="BD122" s="6">
        <f>IFERROR(LEFT('Data#and%orig'!BD122,2)*1,"")</f>
        <v>11</v>
      </c>
      <c r="BE122" s="4">
        <f>IFERROR(LEFT('Data#and%orig'!BE122,2)*1,"")</f>
        <v>11</v>
      </c>
      <c r="BF122" s="5">
        <f>IFERROR(LEFT('Data#and%orig'!BF122,2)*1,"")</f>
        <v>11</v>
      </c>
      <c r="BG122" s="6">
        <f>IFERROR(LEFT('Data#and%orig'!BG122,2)*1,"")</f>
        <v>11</v>
      </c>
      <c r="BH122" s="5">
        <f>IFERROR(LEFT('Data#and%orig'!BH122,2)*1,"")</f>
        <v>11</v>
      </c>
      <c r="BI122" s="6">
        <f>IFERROR(LEFT('Data#and%orig'!BI122,2)*1,"")</f>
        <v>11</v>
      </c>
      <c r="BJ122" s="4">
        <f>IFERROR(LEFT('Data#and%orig'!BJ122,2)*1,"")</f>
        <v>11</v>
      </c>
      <c r="BK122" s="5">
        <f>IFERROR(LEFT('Data#and%orig'!BK122,2)*1,"")</f>
        <v>11</v>
      </c>
      <c r="BL122" s="6">
        <f>IFERROR(LEFT('Data#and%orig'!BL122,2)*1,"")</f>
        <v>11</v>
      </c>
      <c r="BM122" s="4">
        <f>IFERROR(LEFT('Data#and%orig'!BM122,2)*1,"")</f>
        <v>11</v>
      </c>
      <c r="BN122" s="5">
        <f>IFERROR(LEFT('Data#and%orig'!BN122,2)*1,"")</f>
        <v>11</v>
      </c>
    </row>
    <row r="123" spans="1:66" x14ac:dyDescent="0.2">
      <c r="A123" s="5" t="s">
        <v>213</v>
      </c>
      <c r="B123" s="6" t="str">
        <f>IFERROR(LEFT('Data#and%orig'!B123,2)*1,"")</f>
        <v/>
      </c>
      <c r="C123" s="5" t="str">
        <f>IFERROR(LEFT('Data#and%orig'!C123,2)*1,"")</f>
        <v/>
      </c>
      <c r="D123" s="20" t="str">
        <f>IFERROR(LEFT('Data#and%orig'!D123,2)*1,"")</f>
        <v/>
      </c>
      <c r="E123" s="6" t="str">
        <f>IFERROR(LEFT('Data#and%orig'!E123,2)*1,"")</f>
        <v/>
      </c>
      <c r="F123" s="4" t="str">
        <f>IFERROR(LEFT('Data#and%orig'!F123,2)*1,"")</f>
        <v/>
      </c>
      <c r="G123" s="4" t="str">
        <f>IFERROR(LEFT('Data#and%orig'!G123,2)*1,"")</f>
        <v/>
      </c>
      <c r="H123" s="4" t="str">
        <f>IFERROR(LEFT('Data#and%orig'!H123,2)*1,"")</f>
        <v/>
      </c>
      <c r="I123" s="4" t="str">
        <f>IFERROR(LEFT('Data#and%orig'!I123,2)*1,"")</f>
        <v/>
      </c>
      <c r="J123" s="4" t="str">
        <f>IFERROR(LEFT('Data#and%orig'!J123,2)*1,"")</f>
        <v/>
      </c>
      <c r="K123" s="4" t="str">
        <f>IFERROR(LEFT('Data#and%orig'!K123,2)*1,"")</f>
        <v/>
      </c>
      <c r="L123" s="6" t="str">
        <f>IFERROR(LEFT('Data#and%orig'!L123,2)*1,"")</f>
        <v/>
      </c>
      <c r="M123" s="4" t="str">
        <f>IFERROR(LEFT('Data#and%orig'!M123,2)*1,"")</f>
        <v/>
      </c>
      <c r="N123" s="4" t="str">
        <f>IFERROR(LEFT('Data#and%orig'!N123,2)*1,"")</f>
        <v/>
      </c>
      <c r="O123" s="4" t="str">
        <f>IFERROR(LEFT('Data#and%orig'!O123,2)*1,"")</f>
        <v/>
      </c>
      <c r="P123" s="4" t="str">
        <f>IFERROR(LEFT('Data#and%orig'!P123,2)*1,"")</f>
        <v/>
      </c>
      <c r="Q123" s="4" t="str">
        <f>IFERROR(LEFT('Data#and%orig'!Q123,2)*1,"")</f>
        <v/>
      </c>
      <c r="R123" s="5" t="str">
        <f>IFERROR(LEFT('Data#and%orig'!R123,2)*1,"")</f>
        <v/>
      </c>
      <c r="S123" s="6" t="str">
        <f>IFERROR(LEFT('Data#and%orig'!S123,2)*1,"")</f>
        <v/>
      </c>
      <c r="T123" s="4" t="str">
        <f>IFERROR(LEFT('Data#and%orig'!T123,2)*1,"")</f>
        <v/>
      </c>
      <c r="U123" s="4" t="str">
        <f>IFERROR(LEFT('Data#and%orig'!U123,2)*1,"")</f>
        <v/>
      </c>
      <c r="V123" s="4" t="str">
        <f>IFERROR(LEFT('Data#and%orig'!V123,2)*1,"")</f>
        <v/>
      </c>
      <c r="W123" s="4" t="str">
        <f>IFERROR(LEFT('Data#and%orig'!W123,2)*1,"")</f>
        <v/>
      </c>
      <c r="X123" s="4" t="str">
        <f>IFERROR(LEFT('Data#and%orig'!X123,2)*1,"")</f>
        <v/>
      </c>
      <c r="Y123" s="5" t="str">
        <f>IFERROR(LEFT('Data#and%orig'!Y123,2)*1,"")</f>
        <v/>
      </c>
      <c r="Z123" s="6" t="str">
        <f>IFERROR(LEFT('Data#and%orig'!Z123,2)*1,"")</f>
        <v/>
      </c>
      <c r="AA123" s="4" t="str">
        <f>IFERROR(LEFT('Data#and%orig'!AA123,2)*1,"")</f>
        <v/>
      </c>
      <c r="AB123" s="4" t="str">
        <f>IFERROR(LEFT('Data#and%orig'!AB123,2)*1,"")</f>
        <v/>
      </c>
      <c r="AC123" s="4" t="str">
        <f>IFERROR(LEFT('Data#and%orig'!AC123,2)*1,"")</f>
        <v/>
      </c>
      <c r="AD123" s="4" t="str">
        <f>IFERROR(LEFT('Data#and%orig'!AD123,2)*1,"")</f>
        <v/>
      </c>
      <c r="AE123" s="4" t="str">
        <f>IFERROR(LEFT('Data#and%orig'!AE123,2)*1,"")</f>
        <v/>
      </c>
      <c r="AF123" s="5" t="str">
        <f>IFERROR(LEFT('Data#and%orig'!AF123,2)*1,"")</f>
        <v/>
      </c>
      <c r="AG123" s="6" t="str">
        <f>IFERROR(LEFT('Data#and%orig'!AG123,2)*1,"")</f>
        <v/>
      </c>
      <c r="AH123" s="4" t="str">
        <f>IFERROR(LEFT('Data#and%orig'!AH123,2)*1,"")</f>
        <v/>
      </c>
      <c r="AI123" s="4" t="str">
        <f>IFERROR(LEFT('Data#and%orig'!AI123,2)*1,"")</f>
        <v/>
      </c>
      <c r="AJ123" s="4" t="str">
        <f>IFERROR(LEFT('Data#and%orig'!AJ123,2)*1,"")</f>
        <v/>
      </c>
      <c r="AK123" s="4" t="str">
        <f>IFERROR(LEFT('Data#and%orig'!AK123,2)*1,"")</f>
        <v/>
      </c>
      <c r="AL123" s="4" t="str">
        <f>IFERROR(LEFT('Data#and%orig'!AL123,2)*1,"")</f>
        <v/>
      </c>
      <c r="AM123" s="4" t="str">
        <f>IFERROR(LEFT('Data#and%orig'!AM123,2)*1,"")</f>
        <v/>
      </c>
      <c r="AN123" s="4" t="str">
        <f>IFERROR(LEFT('Data#and%orig'!AN123,2)*1,"")</f>
        <v/>
      </c>
      <c r="AO123" s="4" t="str">
        <f>IFERROR(LEFT('Data#and%orig'!AO123,2)*1,"")</f>
        <v/>
      </c>
      <c r="AP123" s="5" t="str">
        <f>IFERROR(LEFT('Data#and%orig'!AP123,2)*1,"")</f>
        <v/>
      </c>
      <c r="AQ123" s="6" t="str">
        <f>IFERROR(LEFT('Data#and%orig'!AQ123,2)*1,"")</f>
        <v/>
      </c>
      <c r="AR123" s="4" t="str">
        <f>IFERROR(LEFT('Data#and%orig'!AR123,2)*1,"")</f>
        <v/>
      </c>
      <c r="AS123" s="4" t="str">
        <f>IFERROR(LEFT('Data#and%orig'!AS123,2)*1,"")</f>
        <v/>
      </c>
      <c r="AT123" s="4" t="str">
        <f>IFERROR(LEFT('Data#and%orig'!AT123,2)*1,"")</f>
        <v/>
      </c>
      <c r="AU123" s="4" t="str">
        <f>IFERROR(LEFT('Data#and%orig'!AU123,2)*1,"")</f>
        <v/>
      </c>
      <c r="AV123" s="4" t="str">
        <f>IFERROR(LEFT('Data#and%orig'!AV123,2)*1,"")</f>
        <v/>
      </c>
      <c r="AW123" s="5" t="str">
        <f>IFERROR(LEFT('Data#and%orig'!AW123,2)*1,"")</f>
        <v/>
      </c>
      <c r="AX123" s="6" t="str">
        <f>IFERROR(LEFT('Data#and%orig'!AX123,2)*1,"")</f>
        <v/>
      </c>
      <c r="AY123" s="4" t="str">
        <f>IFERROR(LEFT('Data#and%orig'!AY123,2)*1,"")</f>
        <v/>
      </c>
      <c r="AZ123" s="4" t="str">
        <f>IFERROR(LEFT('Data#and%orig'!AZ123,2)*1,"")</f>
        <v/>
      </c>
      <c r="BA123" s="4" t="str">
        <f>IFERROR(LEFT('Data#and%orig'!BA123,2)*1,"")</f>
        <v/>
      </c>
      <c r="BB123" s="4" t="str">
        <f>IFERROR(LEFT('Data#and%orig'!BB123,2)*1,"")</f>
        <v/>
      </c>
      <c r="BC123" s="5" t="str">
        <f>IFERROR(LEFT('Data#and%orig'!BC123,2)*1,"")</f>
        <v/>
      </c>
      <c r="BD123" s="6" t="str">
        <f>IFERROR(LEFT('Data#and%orig'!BD123,2)*1,"")</f>
        <v/>
      </c>
      <c r="BE123" s="4" t="str">
        <f>IFERROR(LEFT('Data#and%orig'!BE123,2)*1,"")</f>
        <v/>
      </c>
      <c r="BF123" s="5" t="str">
        <f>IFERROR(LEFT('Data#and%orig'!BF123,2)*1,"")</f>
        <v/>
      </c>
      <c r="BG123" s="6" t="str">
        <f>IFERROR(LEFT('Data#and%orig'!BG123,2)*1,"")</f>
        <v/>
      </c>
      <c r="BH123" s="5" t="str">
        <f>IFERROR(LEFT('Data#and%orig'!BH123,2)*1,"")</f>
        <v/>
      </c>
      <c r="BI123" s="6" t="str">
        <f>IFERROR(LEFT('Data#and%orig'!BI123,2)*1,"")</f>
        <v/>
      </c>
      <c r="BJ123" s="4" t="str">
        <f>IFERROR(LEFT('Data#and%orig'!BJ123,2)*1,"")</f>
        <v/>
      </c>
      <c r="BK123" s="5" t="str">
        <f>IFERROR(LEFT('Data#and%orig'!BK123,2)*1,"")</f>
        <v/>
      </c>
      <c r="BL123" s="6" t="str">
        <f>IFERROR(LEFT('Data#and%orig'!BL123,2)*1,"")</f>
        <v/>
      </c>
      <c r="BM123" s="4" t="str">
        <f>IFERROR(LEFT('Data#and%orig'!BM123,2)*1,"")</f>
        <v/>
      </c>
      <c r="BN123" s="5" t="str">
        <f>IFERROR(LEFT('Data#and%orig'!BN123,2)*1,"")</f>
        <v/>
      </c>
    </row>
    <row r="124" spans="1:66" x14ac:dyDescent="0.2">
      <c r="A124" s="5" t="s">
        <v>304</v>
      </c>
      <c r="B124" s="6" t="str">
        <f>IFERROR(LEFT('Data#and%orig'!B124,2)*1,"")</f>
        <v/>
      </c>
      <c r="C124" s="5" t="str">
        <f>IFERROR(LEFT('Data#and%orig'!C124,2)*1,"")</f>
        <v/>
      </c>
      <c r="D124" s="20" t="str">
        <f>IFERROR(LEFT('Data#and%orig'!D124,2)*1,"")</f>
        <v/>
      </c>
      <c r="E124" s="6" t="str">
        <f>IFERROR(LEFT('Data#and%orig'!E124,2)*1,"")</f>
        <v/>
      </c>
      <c r="F124" s="4" t="str">
        <f>IFERROR(LEFT('Data#and%orig'!F124,2)*1,"")</f>
        <v/>
      </c>
      <c r="G124" s="4" t="str">
        <f>IFERROR(LEFT('Data#and%orig'!G124,2)*1,"")</f>
        <v/>
      </c>
      <c r="H124" s="4" t="str">
        <f>IFERROR(LEFT('Data#and%orig'!H124,2)*1,"")</f>
        <v/>
      </c>
      <c r="I124" s="4" t="str">
        <f>IFERROR(LEFT('Data#and%orig'!I124,2)*1,"")</f>
        <v/>
      </c>
      <c r="J124" s="4" t="str">
        <f>IFERROR(LEFT('Data#and%orig'!J124,2)*1,"")</f>
        <v/>
      </c>
      <c r="K124" s="4" t="str">
        <f>IFERROR(LEFT('Data#and%orig'!K124,2)*1,"")</f>
        <v/>
      </c>
      <c r="L124" s="6" t="str">
        <f>IFERROR(LEFT('Data#and%orig'!L124,2)*1,"")</f>
        <v/>
      </c>
      <c r="M124" s="4" t="str">
        <f>IFERROR(LEFT('Data#and%orig'!M124,2)*1,"")</f>
        <v/>
      </c>
      <c r="N124" s="4" t="str">
        <f>IFERROR(LEFT('Data#and%orig'!N124,2)*1,"")</f>
        <v/>
      </c>
      <c r="O124" s="4" t="str">
        <f>IFERROR(LEFT('Data#and%orig'!O124,2)*1,"")</f>
        <v/>
      </c>
      <c r="P124" s="4" t="str">
        <f>IFERROR(LEFT('Data#and%orig'!P124,2)*1,"")</f>
        <v/>
      </c>
      <c r="Q124" s="4" t="str">
        <f>IFERROR(LEFT('Data#and%orig'!Q124,2)*1,"")</f>
        <v/>
      </c>
      <c r="R124" s="5" t="str">
        <f>IFERROR(LEFT('Data#and%orig'!R124,2)*1,"")</f>
        <v/>
      </c>
      <c r="S124" s="6" t="str">
        <f>IFERROR(LEFT('Data#and%orig'!S124,2)*1,"")</f>
        <v/>
      </c>
      <c r="T124" s="4" t="str">
        <f>IFERROR(LEFT('Data#and%orig'!T124,2)*1,"")</f>
        <v/>
      </c>
      <c r="U124" s="4" t="str">
        <f>IFERROR(LEFT('Data#and%orig'!U124,2)*1,"")</f>
        <v/>
      </c>
      <c r="V124" s="4" t="str">
        <f>IFERROR(LEFT('Data#and%orig'!V124,2)*1,"")</f>
        <v/>
      </c>
      <c r="W124" s="4" t="str">
        <f>IFERROR(LEFT('Data#and%orig'!W124,2)*1,"")</f>
        <v/>
      </c>
      <c r="X124" s="4" t="str">
        <f>IFERROR(LEFT('Data#and%orig'!X124,2)*1,"")</f>
        <v/>
      </c>
      <c r="Y124" s="5" t="str">
        <f>IFERROR(LEFT('Data#and%orig'!Y124,2)*1,"")</f>
        <v/>
      </c>
      <c r="Z124" s="6" t="str">
        <f>IFERROR(LEFT('Data#and%orig'!Z124,2)*1,"")</f>
        <v/>
      </c>
      <c r="AA124" s="4" t="str">
        <f>IFERROR(LEFT('Data#and%orig'!AA124,2)*1,"")</f>
        <v/>
      </c>
      <c r="AB124" s="4" t="str">
        <f>IFERROR(LEFT('Data#and%orig'!AB124,2)*1,"")</f>
        <v/>
      </c>
      <c r="AC124" s="4" t="str">
        <f>IFERROR(LEFT('Data#and%orig'!AC124,2)*1,"")</f>
        <v/>
      </c>
      <c r="AD124" s="4" t="str">
        <f>IFERROR(LEFT('Data#and%orig'!AD124,2)*1,"")</f>
        <v/>
      </c>
      <c r="AE124" s="4" t="str">
        <f>IFERROR(LEFT('Data#and%orig'!AE124,2)*1,"")</f>
        <v/>
      </c>
      <c r="AF124" s="5" t="str">
        <f>IFERROR(LEFT('Data#and%orig'!AF124,2)*1,"")</f>
        <v/>
      </c>
      <c r="AG124" s="6" t="str">
        <f>IFERROR(LEFT('Data#and%orig'!AG124,2)*1,"")</f>
        <v/>
      </c>
      <c r="AH124" s="4" t="str">
        <f>IFERROR(LEFT('Data#and%orig'!AH124,2)*1,"")</f>
        <v/>
      </c>
      <c r="AI124" s="4" t="str">
        <f>IFERROR(LEFT('Data#and%orig'!AI124,2)*1,"")</f>
        <v/>
      </c>
      <c r="AJ124" s="4" t="str">
        <f>IFERROR(LEFT('Data#and%orig'!AJ124,2)*1,"")</f>
        <v/>
      </c>
      <c r="AK124" s="4" t="str">
        <f>IFERROR(LEFT('Data#and%orig'!AK124,2)*1,"")</f>
        <v/>
      </c>
      <c r="AL124" s="4" t="str">
        <f>IFERROR(LEFT('Data#and%orig'!AL124,2)*1,"")</f>
        <v/>
      </c>
      <c r="AM124" s="4" t="str">
        <f>IFERROR(LEFT('Data#and%orig'!AM124,2)*1,"")</f>
        <v/>
      </c>
      <c r="AN124" s="4" t="str">
        <f>IFERROR(LEFT('Data#and%orig'!AN124,2)*1,"")</f>
        <v/>
      </c>
      <c r="AO124" s="4" t="str">
        <f>IFERROR(LEFT('Data#and%orig'!AO124,2)*1,"")</f>
        <v/>
      </c>
      <c r="AP124" s="5" t="str">
        <f>IFERROR(LEFT('Data#and%orig'!AP124,2)*1,"")</f>
        <v/>
      </c>
      <c r="AQ124" s="6" t="str">
        <f>IFERROR(LEFT('Data#and%orig'!AQ124,2)*1,"")</f>
        <v/>
      </c>
      <c r="AR124" s="4" t="str">
        <f>IFERROR(LEFT('Data#and%orig'!AR124,2)*1,"")</f>
        <v/>
      </c>
      <c r="AS124" s="4" t="str">
        <f>IFERROR(LEFT('Data#and%orig'!AS124,2)*1,"")</f>
        <v/>
      </c>
      <c r="AT124" s="4" t="str">
        <f>IFERROR(LEFT('Data#and%orig'!AT124,2)*1,"")</f>
        <v/>
      </c>
      <c r="AU124" s="4" t="str">
        <f>IFERROR(LEFT('Data#and%orig'!AU124,2)*1,"")</f>
        <v/>
      </c>
      <c r="AV124" s="4" t="str">
        <f>IFERROR(LEFT('Data#and%orig'!AV124,2)*1,"")</f>
        <v/>
      </c>
      <c r="AW124" s="5" t="str">
        <f>IFERROR(LEFT('Data#and%orig'!AW124,2)*1,"")</f>
        <v/>
      </c>
      <c r="AX124" s="6" t="str">
        <f>IFERROR(LEFT('Data#and%orig'!AX124,2)*1,"")</f>
        <v/>
      </c>
      <c r="AY124" s="4" t="str">
        <f>IFERROR(LEFT('Data#and%orig'!AY124,2)*1,"")</f>
        <v/>
      </c>
      <c r="AZ124" s="4" t="str">
        <f>IFERROR(LEFT('Data#and%orig'!AZ124,2)*1,"")</f>
        <v/>
      </c>
      <c r="BA124" s="4" t="str">
        <f>IFERROR(LEFT('Data#and%orig'!BA124,2)*1,"")</f>
        <v/>
      </c>
      <c r="BB124" s="4" t="str">
        <f>IFERROR(LEFT('Data#and%orig'!BB124,2)*1,"")</f>
        <v/>
      </c>
      <c r="BC124" s="5" t="str">
        <f>IFERROR(LEFT('Data#and%orig'!BC124,2)*1,"")</f>
        <v/>
      </c>
      <c r="BD124" s="6" t="str">
        <f>IFERROR(LEFT('Data#and%orig'!BD124,2)*1,"")</f>
        <v/>
      </c>
      <c r="BE124" s="4" t="str">
        <f>IFERROR(LEFT('Data#and%orig'!BE124,2)*1,"")</f>
        <v/>
      </c>
      <c r="BF124" s="5" t="str">
        <f>IFERROR(LEFT('Data#and%orig'!BF124,2)*1,"")</f>
        <v/>
      </c>
      <c r="BG124" s="6" t="str">
        <f>IFERROR(LEFT('Data#and%orig'!BG124,2)*1,"")</f>
        <v/>
      </c>
      <c r="BH124" s="5" t="str">
        <f>IFERROR(LEFT('Data#and%orig'!BH124,2)*1,"")</f>
        <v/>
      </c>
      <c r="BI124" s="6" t="str">
        <f>IFERROR(LEFT('Data#and%orig'!BI124,2)*1,"")</f>
        <v/>
      </c>
      <c r="BJ124" s="4" t="str">
        <f>IFERROR(LEFT('Data#and%orig'!BJ124,2)*1,"")</f>
        <v/>
      </c>
      <c r="BK124" s="5" t="str">
        <f>IFERROR(LEFT('Data#and%orig'!BK124,2)*1,"")</f>
        <v/>
      </c>
      <c r="BL124" s="6" t="str">
        <f>IFERROR(LEFT('Data#and%orig'!BL124,2)*1,"")</f>
        <v/>
      </c>
      <c r="BM124" s="4" t="str">
        <f>IFERROR(LEFT('Data#and%orig'!BM124,2)*1,"")</f>
        <v/>
      </c>
      <c r="BN124" s="5" t="str">
        <f>IFERROR(LEFT('Data#and%orig'!BN124,2)*1,"")</f>
        <v/>
      </c>
    </row>
    <row r="125" spans="1:66" x14ac:dyDescent="0.2">
      <c r="A125" s="5" t="s">
        <v>280</v>
      </c>
      <c r="B125" s="6" t="str">
        <f>IFERROR(LEFT('Data#and%orig'!B125,2)*1,"")</f>
        <v/>
      </c>
      <c r="C125" s="5" t="str">
        <f>IFERROR(LEFT('Data#and%orig'!C125,2)*1,"")</f>
        <v/>
      </c>
      <c r="D125" s="20" t="str">
        <f>IFERROR(LEFT('Data#and%orig'!D125,2)*1,"")</f>
        <v/>
      </c>
      <c r="E125" s="6" t="str">
        <f>IFERROR(LEFT('Data#and%orig'!E125,2)*1,"")</f>
        <v/>
      </c>
      <c r="F125" s="4" t="str">
        <f>IFERROR(LEFT('Data#and%orig'!F125,2)*1,"")</f>
        <v/>
      </c>
      <c r="G125" s="4" t="str">
        <f>IFERROR(LEFT('Data#and%orig'!G125,2)*1,"")</f>
        <v/>
      </c>
      <c r="H125" s="4" t="str">
        <f>IFERROR(LEFT('Data#and%orig'!H125,2)*1,"")</f>
        <v/>
      </c>
      <c r="I125" s="4" t="str">
        <f>IFERROR(LEFT('Data#and%orig'!I125,2)*1,"")</f>
        <v/>
      </c>
      <c r="J125" s="4" t="str">
        <f>IFERROR(LEFT('Data#and%orig'!J125,2)*1,"")</f>
        <v/>
      </c>
      <c r="K125" s="4" t="str">
        <f>IFERROR(LEFT('Data#and%orig'!K125,2)*1,"")</f>
        <v/>
      </c>
      <c r="L125" s="6" t="str">
        <f>IFERROR(LEFT('Data#and%orig'!L125,2)*1,"")</f>
        <v/>
      </c>
      <c r="M125" s="4" t="str">
        <f>IFERROR(LEFT('Data#and%orig'!M125,2)*1,"")</f>
        <v/>
      </c>
      <c r="N125" s="4" t="str">
        <f>IFERROR(LEFT('Data#and%orig'!N125,2)*1,"")</f>
        <v/>
      </c>
      <c r="O125" s="4" t="str">
        <f>IFERROR(LEFT('Data#and%orig'!O125,2)*1,"")</f>
        <v/>
      </c>
      <c r="P125" s="4" t="str">
        <f>IFERROR(LEFT('Data#and%orig'!P125,2)*1,"")</f>
        <v/>
      </c>
      <c r="Q125" s="4" t="str">
        <f>IFERROR(LEFT('Data#and%orig'!Q125,2)*1,"")</f>
        <v/>
      </c>
      <c r="R125" s="5" t="str">
        <f>IFERROR(LEFT('Data#and%orig'!R125,2)*1,"")</f>
        <v/>
      </c>
      <c r="S125" s="6" t="str">
        <f>IFERROR(LEFT('Data#and%orig'!S125,2)*1,"")</f>
        <v/>
      </c>
      <c r="T125" s="4" t="str">
        <f>IFERROR(LEFT('Data#and%orig'!T125,2)*1,"")</f>
        <v/>
      </c>
      <c r="U125" s="4" t="str">
        <f>IFERROR(LEFT('Data#and%orig'!U125,2)*1,"")</f>
        <v/>
      </c>
      <c r="V125" s="4" t="str">
        <f>IFERROR(LEFT('Data#and%orig'!V125,2)*1,"")</f>
        <v/>
      </c>
      <c r="W125" s="4" t="str">
        <f>IFERROR(LEFT('Data#and%orig'!W125,2)*1,"")</f>
        <v/>
      </c>
      <c r="X125" s="4" t="str">
        <f>IFERROR(LEFT('Data#and%orig'!X125,2)*1,"")</f>
        <v/>
      </c>
      <c r="Y125" s="5" t="str">
        <f>IFERROR(LEFT('Data#and%orig'!Y125,2)*1,"")</f>
        <v/>
      </c>
      <c r="Z125" s="6" t="str">
        <f>IFERROR(LEFT('Data#and%orig'!Z125,2)*1,"")</f>
        <v/>
      </c>
      <c r="AA125" s="4" t="str">
        <f>IFERROR(LEFT('Data#and%orig'!AA125,2)*1,"")</f>
        <v/>
      </c>
      <c r="AB125" s="4" t="str">
        <f>IFERROR(LEFT('Data#and%orig'!AB125,2)*1,"")</f>
        <v/>
      </c>
      <c r="AC125" s="4" t="str">
        <f>IFERROR(LEFT('Data#and%orig'!AC125,2)*1,"")</f>
        <v/>
      </c>
      <c r="AD125" s="4" t="str">
        <f>IFERROR(LEFT('Data#and%orig'!AD125,2)*1,"")</f>
        <v/>
      </c>
      <c r="AE125" s="4" t="str">
        <f>IFERROR(LEFT('Data#and%orig'!AE125,2)*1,"")</f>
        <v/>
      </c>
      <c r="AF125" s="5" t="str">
        <f>IFERROR(LEFT('Data#and%orig'!AF125,2)*1,"")</f>
        <v/>
      </c>
      <c r="AG125" s="6" t="str">
        <f>IFERROR(LEFT('Data#and%orig'!AG125,2)*1,"")</f>
        <v/>
      </c>
      <c r="AH125" s="4" t="str">
        <f>IFERROR(LEFT('Data#and%orig'!AH125,2)*1,"")</f>
        <v/>
      </c>
      <c r="AI125" s="4" t="str">
        <f>IFERROR(LEFT('Data#and%orig'!AI125,2)*1,"")</f>
        <v/>
      </c>
      <c r="AJ125" s="4" t="str">
        <f>IFERROR(LEFT('Data#and%orig'!AJ125,2)*1,"")</f>
        <v/>
      </c>
      <c r="AK125" s="4" t="str">
        <f>IFERROR(LEFT('Data#and%orig'!AK125,2)*1,"")</f>
        <v/>
      </c>
      <c r="AL125" s="4" t="str">
        <f>IFERROR(LEFT('Data#and%orig'!AL125,2)*1,"")</f>
        <v/>
      </c>
      <c r="AM125" s="4" t="str">
        <f>IFERROR(LEFT('Data#and%orig'!AM125,2)*1,"")</f>
        <v/>
      </c>
      <c r="AN125" s="4" t="str">
        <f>IFERROR(LEFT('Data#and%orig'!AN125,2)*1,"")</f>
        <v/>
      </c>
      <c r="AO125" s="4" t="str">
        <f>IFERROR(LEFT('Data#and%orig'!AO125,2)*1,"")</f>
        <v/>
      </c>
      <c r="AP125" s="5" t="str">
        <f>IFERROR(LEFT('Data#and%orig'!AP125,2)*1,"")</f>
        <v/>
      </c>
      <c r="AQ125" s="6" t="str">
        <f>IFERROR(LEFT('Data#and%orig'!AQ125,2)*1,"")</f>
        <v/>
      </c>
      <c r="AR125" s="4" t="str">
        <f>IFERROR(LEFT('Data#and%orig'!AR125,2)*1,"")</f>
        <v/>
      </c>
      <c r="AS125" s="4" t="str">
        <f>IFERROR(LEFT('Data#and%orig'!AS125,2)*1,"")</f>
        <v/>
      </c>
      <c r="AT125" s="4" t="str">
        <f>IFERROR(LEFT('Data#and%orig'!AT125,2)*1,"")</f>
        <v/>
      </c>
      <c r="AU125" s="4" t="str">
        <f>IFERROR(LEFT('Data#and%orig'!AU125,2)*1,"")</f>
        <v/>
      </c>
      <c r="AV125" s="4" t="str">
        <f>IFERROR(LEFT('Data#and%orig'!AV125,2)*1,"")</f>
        <v/>
      </c>
      <c r="AW125" s="5" t="str">
        <f>IFERROR(LEFT('Data#and%orig'!AW125,2)*1,"")</f>
        <v/>
      </c>
      <c r="AX125" s="6" t="str">
        <f>IFERROR(LEFT('Data#and%orig'!AX125,2)*1,"")</f>
        <v/>
      </c>
      <c r="AY125" s="4" t="str">
        <f>IFERROR(LEFT('Data#and%orig'!AY125,2)*1,"")</f>
        <v/>
      </c>
      <c r="AZ125" s="4" t="str">
        <f>IFERROR(LEFT('Data#and%orig'!AZ125,2)*1,"")</f>
        <v/>
      </c>
      <c r="BA125" s="4" t="str">
        <f>IFERROR(LEFT('Data#and%orig'!BA125,2)*1,"")</f>
        <v/>
      </c>
      <c r="BB125" s="4" t="str">
        <f>IFERROR(LEFT('Data#and%orig'!BB125,2)*1,"")</f>
        <v/>
      </c>
      <c r="BC125" s="5" t="str">
        <f>IFERROR(LEFT('Data#and%orig'!BC125,2)*1,"")</f>
        <v/>
      </c>
      <c r="BD125" s="6" t="str">
        <f>IFERROR(LEFT('Data#and%orig'!BD125,2)*1,"")</f>
        <v/>
      </c>
      <c r="BE125" s="4" t="str">
        <f>IFERROR(LEFT('Data#and%orig'!BE125,2)*1,"")</f>
        <v/>
      </c>
      <c r="BF125" s="5" t="str">
        <f>IFERROR(LEFT('Data#and%orig'!BF125,2)*1,"")</f>
        <v/>
      </c>
      <c r="BG125" s="6" t="str">
        <f>IFERROR(LEFT('Data#and%orig'!BG125,2)*1,"")</f>
        <v/>
      </c>
      <c r="BH125" s="5" t="str">
        <f>IFERROR(LEFT('Data#and%orig'!BH125,2)*1,"")</f>
        <v/>
      </c>
      <c r="BI125" s="6" t="str">
        <f>IFERROR(LEFT('Data#and%orig'!BI125,2)*1,"")</f>
        <v/>
      </c>
      <c r="BJ125" s="4" t="str">
        <f>IFERROR(LEFT('Data#and%orig'!BJ125,2)*1,"")</f>
        <v/>
      </c>
      <c r="BK125" s="5" t="str">
        <f>IFERROR(LEFT('Data#and%orig'!BK125,2)*1,"")</f>
        <v/>
      </c>
      <c r="BL125" s="6" t="str">
        <f>IFERROR(LEFT('Data#and%orig'!BL125,2)*1,"")</f>
        <v/>
      </c>
      <c r="BM125" s="4" t="str">
        <f>IFERROR(LEFT('Data#and%orig'!BM125,2)*1,"")</f>
        <v/>
      </c>
      <c r="BN125" s="5" t="str">
        <f>IFERROR(LEFT('Data#and%orig'!BN125,2)*1,"")</f>
        <v/>
      </c>
    </row>
    <row r="126" spans="1:66" x14ac:dyDescent="0.2">
      <c r="B126" s="6" t="str">
        <f>IFERROR(LEFT('Data#and%orig'!B126,2)*1,"")</f>
        <v/>
      </c>
      <c r="C126" s="5" t="str">
        <f>IFERROR(LEFT('Data#and%orig'!C126,2)*1,"")</f>
        <v/>
      </c>
      <c r="D126" s="20" t="str">
        <f>IFERROR(LEFT('Data#and%orig'!D126,2)*1,"")</f>
        <v/>
      </c>
      <c r="E126" s="6" t="str">
        <f>IFERROR(LEFT('Data#and%orig'!E126,2)*1,"")</f>
        <v/>
      </c>
      <c r="F126" s="4" t="str">
        <f>IFERROR(LEFT('Data#and%orig'!F126,2)*1,"")</f>
        <v/>
      </c>
      <c r="G126" s="4" t="str">
        <f>IFERROR(LEFT('Data#and%orig'!G126,2)*1,"")</f>
        <v/>
      </c>
      <c r="H126" s="4" t="str">
        <f>IFERROR(LEFT('Data#and%orig'!H126,2)*1,"")</f>
        <v/>
      </c>
      <c r="I126" s="4" t="str">
        <f>IFERROR(LEFT('Data#and%orig'!I126,2)*1,"")</f>
        <v/>
      </c>
      <c r="J126" s="4" t="str">
        <f>IFERROR(LEFT('Data#and%orig'!J126,2)*1,"")</f>
        <v/>
      </c>
      <c r="K126" s="4" t="str">
        <f>IFERROR(LEFT('Data#and%orig'!K126,2)*1,"")</f>
        <v/>
      </c>
      <c r="L126" s="6" t="str">
        <f>IFERROR(LEFT('Data#and%orig'!L126,2)*1,"")</f>
        <v/>
      </c>
      <c r="M126" s="4" t="str">
        <f>IFERROR(LEFT('Data#and%orig'!M126,2)*1,"")</f>
        <v/>
      </c>
      <c r="N126" s="4" t="str">
        <f>IFERROR(LEFT('Data#and%orig'!N126,2)*1,"")</f>
        <v/>
      </c>
      <c r="O126" s="4" t="str">
        <f>IFERROR(LEFT('Data#and%orig'!O126,2)*1,"")</f>
        <v/>
      </c>
      <c r="P126" s="4" t="str">
        <f>IFERROR(LEFT('Data#and%orig'!P126,2)*1,"")</f>
        <v/>
      </c>
      <c r="Q126" s="4" t="str">
        <f>IFERROR(LEFT('Data#and%orig'!Q126,2)*1,"")</f>
        <v/>
      </c>
      <c r="R126" s="5" t="str">
        <f>IFERROR(LEFT('Data#and%orig'!R126,2)*1,"")</f>
        <v/>
      </c>
      <c r="S126" s="6" t="str">
        <f>IFERROR(LEFT('Data#and%orig'!S126,2)*1,"")</f>
        <v/>
      </c>
      <c r="T126" s="4" t="str">
        <f>IFERROR(LEFT('Data#and%orig'!T126,2)*1,"")</f>
        <v/>
      </c>
      <c r="U126" s="4" t="str">
        <f>IFERROR(LEFT('Data#and%orig'!U126,2)*1,"")</f>
        <v/>
      </c>
      <c r="V126" s="4" t="str">
        <f>IFERROR(LEFT('Data#and%orig'!V126,2)*1,"")</f>
        <v/>
      </c>
      <c r="W126" s="4" t="str">
        <f>IFERROR(LEFT('Data#and%orig'!W126,2)*1,"")</f>
        <v/>
      </c>
      <c r="X126" s="4" t="str">
        <f>IFERROR(LEFT('Data#and%orig'!X126,2)*1,"")</f>
        <v/>
      </c>
      <c r="Y126" s="5" t="str">
        <f>IFERROR(LEFT('Data#and%orig'!Y126,2)*1,"")</f>
        <v/>
      </c>
      <c r="Z126" s="6" t="str">
        <f>IFERROR(LEFT('Data#and%orig'!Z126,2)*1,"")</f>
        <v/>
      </c>
      <c r="AA126" s="4" t="str">
        <f>IFERROR(LEFT('Data#and%orig'!AA126,2)*1,"")</f>
        <v/>
      </c>
      <c r="AB126" s="4" t="str">
        <f>IFERROR(LEFT('Data#and%orig'!AB126,2)*1,"")</f>
        <v/>
      </c>
      <c r="AC126" s="4" t="str">
        <f>IFERROR(LEFT('Data#and%orig'!AC126,2)*1,"")</f>
        <v/>
      </c>
      <c r="AD126" s="4" t="str">
        <f>IFERROR(LEFT('Data#and%orig'!AD126,2)*1,"")</f>
        <v/>
      </c>
      <c r="AE126" s="4" t="str">
        <f>IFERROR(LEFT('Data#and%orig'!AE126,2)*1,"")</f>
        <v/>
      </c>
      <c r="AF126" s="5" t="str">
        <f>IFERROR(LEFT('Data#and%orig'!AF126,2)*1,"")</f>
        <v/>
      </c>
      <c r="AG126" s="6" t="str">
        <f>IFERROR(LEFT('Data#and%orig'!AG126,2)*1,"")</f>
        <v/>
      </c>
      <c r="AH126" s="4" t="str">
        <f>IFERROR(LEFT('Data#and%orig'!AH126,2)*1,"")</f>
        <v/>
      </c>
      <c r="AI126" s="4" t="str">
        <f>IFERROR(LEFT('Data#and%orig'!AI126,2)*1,"")</f>
        <v/>
      </c>
      <c r="AJ126" s="4" t="str">
        <f>IFERROR(LEFT('Data#and%orig'!AJ126,2)*1,"")</f>
        <v/>
      </c>
      <c r="AK126" s="4" t="str">
        <f>IFERROR(LEFT('Data#and%orig'!AK126,2)*1,"")</f>
        <v/>
      </c>
      <c r="AL126" s="4" t="str">
        <f>IFERROR(LEFT('Data#and%orig'!AL126,2)*1,"")</f>
        <v/>
      </c>
      <c r="AM126" s="4" t="str">
        <f>IFERROR(LEFT('Data#and%orig'!AM126,2)*1,"")</f>
        <v/>
      </c>
      <c r="AN126" s="4" t="str">
        <f>IFERROR(LEFT('Data#and%orig'!AN126,2)*1,"")</f>
        <v/>
      </c>
      <c r="AO126" s="4" t="str">
        <f>IFERROR(LEFT('Data#and%orig'!AO126,2)*1,"")</f>
        <v/>
      </c>
      <c r="AP126" s="5" t="str">
        <f>IFERROR(LEFT('Data#and%orig'!AP126,2)*1,"")</f>
        <v/>
      </c>
      <c r="AQ126" s="6" t="str">
        <f>IFERROR(LEFT('Data#and%orig'!AQ126,2)*1,"")</f>
        <v/>
      </c>
      <c r="AR126" s="4" t="str">
        <f>IFERROR(LEFT('Data#and%orig'!AR126,2)*1,"")</f>
        <v/>
      </c>
      <c r="AS126" s="4" t="str">
        <f>IFERROR(LEFT('Data#and%orig'!AS126,2)*1,"")</f>
        <v/>
      </c>
      <c r="AT126" s="4" t="str">
        <f>IFERROR(LEFT('Data#and%orig'!AT126,2)*1,"")</f>
        <v/>
      </c>
      <c r="AU126" s="4" t="str">
        <f>IFERROR(LEFT('Data#and%orig'!AU126,2)*1,"")</f>
        <v/>
      </c>
      <c r="AV126" s="4" t="str">
        <f>IFERROR(LEFT('Data#and%orig'!AV126,2)*1,"")</f>
        <v/>
      </c>
      <c r="AW126" s="5" t="str">
        <f>IFERROR(LEFT('Data#and%orig'!AW126,2)*1,"")</f>
        <v/>
      </c>
      <c r="AX126" s="6" t="str">
        <f>IFERROR(LEFT('Data#and%orig'!AX126,2)*1,"")</f>
        <v/>
      </c>
      <c r="AY126" s="4" t="str">
        <f>IFERROR(LEFT('Data#and%orig'!AY126,2)*1,"")</f>
        <v/>
      </c>
      <c r="AZ126" s="4" t="str">
        <f>IFERROR(LEFT('Data#and%orig'!AZ126,2)*1,"")</f>
        <v/>
      </c>
      <c r="BA126" s="4" t="str">
        <f>IFERROR(LEFT('Data#and%orig'!BA126,2)*1,"")</f>
        <v/>
      </c>
      <c r="BB126" s="4" t="str">
        <f>IFERROR(LEFT('Data#and%orig'!BB126,2)*1,"")</f>
        <v/>
      </c>
      <c r="BC126" s="5" t="str">
        <f>IFERROR(LEFT('Data#and%orig'!BC126,2)*1,"")</f>
        <v/>
      </c>
      <c r="BD126" s="6" t="str">
        <f>IFERROR(LEFT('Data#and%orig'!BD126,2)*1,"")</f>
        <v/>
      </c>
      <c r="BE126" s="4" t="str">
        <f>IFERROR(LEFT('Data#and%orig'!BE126,2)*1,"")</f>
        <v/>
      </c>
      <c r="BF126" s="5" t="str">
        <f>IFERROR(LEFT('Data#and%orig'!BF126,2)*1,"")</f>
        <v/>
      </c>
      <c r="BG126" s="6" t="str">
        <f>IFERROR(LEFT('Data#and%orig'!BG126,2)*1,"")</f>
        <v/>
      </c>
      <c r="BH126" s="5" t="str">
        <f>IFERROR(LEFT('Data#and%orig'!BH126,2)*1,"")</f>
        <v/>
      </c>
      <c r="BI126" s="6" t="str">
        <f>IFERROR(LEFT('Data#and%orig'!BI126,2)*1,"")</f>
        <v/>
      </c>
      <c r="BJ126" s="4" t="str">
        <f>IFERROR(LEFT('Data#and%orig'!BJ126,2)*1,"")</f>
        <v/>
      </c>
      <c r="BK126" s="5" t="str">
        <f>IFERROR(LEFT('Data#and%orig'!BK126,2)*1,"")</f>
        <v/>
      </c>
      <c r="BL126" s="6" t="str">
        <f>IFERROR(LEFT('Data#and%orig'!BL126,2)*1,"")</f>
        <v/>
      </c>
      <c r="BM126" s="4" t="str">
        <f>IFERROR(LEFT('Data#and%orig'!BM126,2)*1,"")</f>
        <v/>
      </c>
      <c r="BN126" s="5" t="str">
        <f>IFERROR(LEFT('Data#and%orig'!BN126,2)*1,"")</f>
        <v/>
      </c>
    </row>
    <row r="127" spans="1:66" x14ac:dyDescent="0.2">
      <c r="B127" s="6">
        <f>IFERROR(LEFT('Data#and%orig'!B127,2)*1,"")</f>
        <v>0</v>
      </c>
      <c r="C127" s="5" t="str">
        <f>IFERROR(LEFT('Data#and%orig'!C127,2)*1,"")</f>
        <v/>
      </c>
      <c r="D127" s="20" t="str">
        <f>IFERROR(LEFT('Data#and%orig'!D127,2)*1,"")</f>
        <v/>
      </c>
      <c r="E127" s="6" t="str">
        <f>IFERROR(LEFT('Data#and%orig'!E127,2)*1,"")</f>
        <v/>
      </c>
      <c r="F127" s="4" t="str">
        <f>IFERROR(LEFT('Data#and%orig'!F127,2)*1,"")</f>
        <v/>
      </c>
      <c r="G127" s="4" t="str">
        <f>IFERROR(LEFT('Data#and%orig'!G127,2)*1,"")</f>
        <v/>
      </c>
      <c r="H127" s="4" t="str">
        <f>IFERROR(LEFT('Data#and%orig'!H127,2)*1,"")</f>
        <v/>
      </c>
      <c r="I127" s="4" t="str">
        <f>IFERROR(LEFT('Data#and%orig'!I127,2)*1,"")</f>
        <v/>
      </c>
      <c r="J127" s="4" t="str">
        <f>IFERROR(LEFT('Data#and%orig'!J127,2)*1,"")</f>
        <v/>
      </c>
      <c r="K127" s="4" t="str">
        <f>IFERROR(LEFT('Data#and%orig'!K127,2)*1,"")</f>
        <v/>
      </c>
      <c r="L127" s="6">
        <f>IFERROR(LEFT('Data#and%orig'!L127,2)*1,"")</f>
        <v>0</v>
      </c>
      <c r="M127" s="4" t="str">
        <f>IFERROR(LEFT('Data#and%orig'!M127,2)*1,"")</f>
        <v/>
      </c>
      <c r="N127" s="4" t="str">
        <f>IFERROR(LEFT('Data#and%orig'!N127,2)*1,"")</f>
        <v/>
      </c>
      <c r="O127" s="4" t="str">
        <f>IFERROR(LEFT('Data#and%orig'!O127,2)*1,"")</f>
        <v/>
      </c>
      <c r="P127" s="4" t="str">
        <f>IFERROR(LEFT('Data#and%orig'!P127,2)*1,"")</f>
        <v/>
      </c>
      <c r="Q127" s="4" t="str">
        <f>IFERROR(LEFT('Data#and%orig'!Q127,2)*1,"")</f>
        <v/>
      </c>
      <c r="R127" s="5" t="str">
        <f>IFERROR(LEFT('Data#and%orig'!R127,2)*1,"")</f>
        <v/>
      </c>
      <c r="S127" s="6" t="str">
        <f>IFERROR(LEFT('Data#and%orig'!S127,2)*1,"")</f>
        <v/>
      </c>
      <c r="T127" s="4" t="str">
        <f>IFERROR(LEFT('Data#and%orig'!T127,2)*1,"")</f>
        <v/>
      </c>
      <c r="U127" s="4" t="str">
        <f>IFERROR(LEFT('Data#and%orig'!U127,2)*1,"")</f>
        <v/>
      </c>
      <c r="V127" s="4" t="str">
        <f>IFERROR(LEFT('Data#and%orig'!V127,2)*1,"")</f>
        <v/>
      </c>
      <c r="W127" s="4" t="str">
        <f>IFERROR(LEFT('Data#and%orig'!W127,2)*1,"")</f>
        <v/>
      </c>
      <c r="X127" s="4" t="str">
        <f>IFERROR(LEFT('Data#and%orig'!X127,2)*1,"")</f>
        <v/>
      </c>
      <c r="Y127" s="5" t="str">
        <f>IFERROR(LEFT('Data#and%orig'!Y127,2)*1,"")</f>
        <v/>
      </c>
      <c r="Z127" s="6" t="str">
        <f>IFERROR(LEFT('Data#and%orig'!Z127,2)*1,"")</f>
        <v/>
      </c>
      <c r="AA127" s="4" t="str">
        <f>IFERROR(LEFT('Data#and%orig'!AA127,2)*1,"")</f>
        <v/>
      </c>
      <c r="AB127" s="4" t="str">
        <f>IFERROR(LEFT('Data#and%orig'!AB127,2)*1,"")</f>
        <v/>
      </c>
      <c r="AC127" s="4" t="str">
        <f>IFERROR(LEFT('Data#and%orig'!AC127,2)*1,"")</f>
        <v/>
      </c>
      <c r="AD127" s="4" t="str">
        <f>IFERROR(LEFT('Data#and%orig'!AD127,2)*1,"")</f>
        <v/>
      </c>
      <c r="AE127" s="4" t="str">
        <f>IFERROR(LEFT('Data#and%orig'!AE127,2)*1,"")</f>
        <v/>
      </c>
      <c r="AF127" s="5" t="str">
        <f>IFERROR(LEFT('Data#and%orig'!AF127,2)*1,"")</f>
        <v/>
      </c>
      <c r="AG127" s="6" t="str">
        <f>IFERROR(LEFT('Data#and%orig'!AG127,2)*1,"")</f>
        <v/>
      </c>
      <c r="AH127" s="4" t="str">
        <f>IFERROR(LEFT('Data#and%orig'!AH127,2)*1,"")</f>
        <v/>
      </c>
      <c r="AI127" s="4" t="str">
        <f>IFERROR(LEFT('Data#and%orig'!AI127,2)*1,"")</f>
        <v/>
      </c>
      <c r="AJ127" s="4" t="str">
        <f>IFERROR(LEFT('Data#and%orig'!AJ127,2)*1,"")</f>
        <v/>
      </c>
      <c r="AK127" s="4" t="str">
        <f>IFERROR(LEFT('Data#and%orig'!AK127,2)*1,"")</f>
        <v/>
      </c>
      <c r="AL127" s="4" t="str">
        <f>IFERROR(LEFT('Data#and%orig'!AL127,2)*1,"")</f>
        <v/>
      </c>
      <c r="AM127" s="4" t="str">
        <f>IFERROR(LEFT('Data#and%orig'!AM127,2)*1,"")</f>
        <v/>
      </c>
      <c r="AN127" s="4" t="str">
        <f>IFERROR(LEFT('Data#and%orig'!AN127,2)*1,"")</f>
        <v/>
      </c>
      <c r="AO127" s="4" t="str">
        <f>IFERROR(LEFT('Data#and%orig'!AO127,2)*1,"")</f>
        <v/>
      </c>
      <c r="AP127" s="5" t="str">
        <f>IFERROR(LEFT('Data#and%orig'!AP127,2)*1,"")</f>
        <v/>
      </c>
      <c r="AQ127" s="6" t="str">
        <f>IFERROR(LEFT('Data#and%orig'!AQ127,2)*1,"")</f>
        <v/>
      </c>
      <c r="AR127" s="4" t="str">
        <f>IFERROR(LEFT('Data#and%orig'!AR127,2)*1,"")</f>
        <v/>
      </c>
      <c r="AS127" s="4" t="str">
        <f>IFERROR(LEFT('Data#and%orig'!AS127,2)*1,"")</f>
        <v/>
      </c>
      <c r="AT127" s="4" t="str">
        <f>IFERROR(LEFT('Data#and%orig'!AT127,2)*1,"")</f>
        <v/>
      </c>
      <c r="AU127" s="4" t="str">
        <f>IFERROR(LEFT('Data#and%orig'!AU127,2)*1,"")</f>
        <v/>
      </c>
      <c r="AV127" s="4" t="str">
        <f>IFERROR(LEFT('Data#and%orig'!AV127,2)*1,"")</f>
        <v/>
      </c>
      <c r="AW127" s="5" t="str">
        <f>IFERROR(LEFT('Data#and%orig'!AW127,2)*1,"")</f>
        <v/>
      </c>
      <c r="AX127" s="6" t="str">
        <f>IFERROR(LEFT('Data#and%orig'!AX127,2)*1,"")</f>
        <v/>
      </c>
      <c r="AY127" s="4" t="str">
        <f>IFERROR(LEFT('Data#and%orig'!AY127,2)*1,"")</f>
        <v/>
      </c>
      <c r="AZ127" s="4" t="str">
        <f>IFERROR(LEFT('Data#and%orig'!AZ127,2)*1,"")</f>
        <v/>
      </c>
      <c r="BA127" s="4" t="str">
        <f>IFERROR(LEFT('Data#and%orig'!BA127,2)*1,"")</f>
        <v/>
      </c>
      <c r="BB127" s="4" t="str">
        <f>IFERROR(LEFT('Data#and%orig'!BB127,2)*1,"")</f>
        <v/>
      </c>
      <c r="BC127" s="5" t="str">
        <f>IFERROR(LEFT('Data#and%orig'!BC127,2)*1,"")</f>
        <v/>
      </c>
      <c r="BD127" s="6" t="str">
        <f>IFERROR(LEFT('Data#and%orig'!BD127,2)*1,"")</f>
        <v/>
      </c>
      <c r="BE127" s="4" t="str">
        <f>IFERROR(LEFT('Data#and%orig'!BE127,2)*1,"")</f>
        <v/>
      </c>
      <c r="BF127" s="5" t="str">
        <f>IFERROR(LEFT('Data#and%orig'!BF127,2)*1,"")</f>
        <v/>
      </c>
      <c r="BG127" s="6" t="str">
        <f>IFERROR(LEFT('Data#and%orig'!BG127,2)*1,"")</f>
        <v/>
      </c>
      <c r="BH127" s="5" t="str">
        <f>IFERROR(LEFT('Data#and%orig'!BH127,2)*1,"")</f>
        <v/>
      </c>
      <c r="BI127" s="6" t="str">
        <f>IFERROR(LEFT('Data#and%orig'!BI127,2)*1,"")</f>
        <v/>
      </c>
      <c r="BJ127" s="4" t="str">
        <f>IFERROR(LEFT('Data#and%orig'!BJ127,2)*1,"")</f>
        <v/>
      </c>
      <c r="BK127" s="5" t="str">
        <f>IFERROR(LEFT('Data#and%orig'!BK127,2)*1,"")</f>
        <v/>
      </c>
      <c r="BL127" s="6">
        <f>IFERROR(LEFT('Data#and%orig'!BL127,2)*1,"")</f>
        <v>0</v>
      </c>
      <c r="BM127" s="4" t="str">
        <f>IFERROR(LEFT('Data#and%orig'!BM127,2)*1,"")</f>
        <v/>
      </c>
      <c r="BN127" s="5" t="str">
        <f>IFERROR(LEFT('Data#and%orig'!BN127,2)*1,"")</f>
        <v/>
      </c>
    </row>
    <row r="128" spans="1:66" x14ac:dyDescent="0.2">
      <c r="A128" s="5" t="s">
        <v>305</v>
      </c>
      <c r="B128" s="6">
        <f>IFERROR(LEFT('Data#and%orig'!B128,2)*1,"")</f>
        <v>0</v>
      </c>
      <c r="C128" s="5">
        <f>IFERROR(LEFT('Data#and%orig'!C128,2)*1,"")</f>
        <v>5</v>
      </c>
      <c r="D128" s="20">
        <f>IFERROR(LEFT('Data#and%orig'!D128,2)*1,"")</f>
        <v>23</v>
      </c>
      <c r="E128" s="6" t="str">
        <f>IFERROR(LEFT('Data#and%orig'!E128,2)*1,"")</f>
        <v/>
      </c>
      <c r="F128" s="4">
        <f>IFERROR(LEFT('Data#and%orig'!F128,2)*1,"")</f>
        <v>8</v>
      </c>
      <c r="G128" s="4">
        <f>IFERROR(LEFT('Data#and%orig'!G128,2)*1,"")</f>
        <v>0</v>
      </c>
      <c r="H128" s="4">
        <f>IFERROR(LEFT('Data#and%orig'!H128,2)*1,"")</f>
        <v>3</v>
      </c>
      <c r="I128" s="4">
        <f>IFERROR(LEFT('Data#and%orig'!I128,2)*1,"")</f>
        <v>6</v>
      </c>
      <c r="J128" s="4">
        <f>IFERROR(LEFT('Data#and%orig'!J128,2)*1,"")</f>
        <v>4</v>
      </c>
      <c r="K128" s="4">
        <f>IFERROR(LEFT('Data#and%orig'!K128,2)*1,"")</f>
        <v>2</v>
      </c>
      <c r="L128" s="6">
        <f>IFERROR(LEFT('Data#and%orig'!L128,2)*1,"")</f>
        <v>0</v>
      </c>
      <c r="M128" s="4">
        <f>IFERROR(LEFT('Data#and%orig'!M128,2)*1,"")</f>
        <v>9</v>
      </c>
      <c r="N128" s="4">
        <f>IFERROR(LEFT('Data#and%orig'!N128,2)*1,"")</f>
        <v>0</v>
      </c>
      <c r="O128" s="4">
        <f>IFERROR(LEFT('Data#and%orig'!O128,2)*1,"")</f>
        <v>3</v>
      </c>
      <c r="P128" s="4">
        <f>IFERROR(LEFT('Data#and%orig'!P128,2)*1,"")</f>
        <v>5</v>
      </c>
      <c r="Q128" s="4">
        <f>IFERROR(LEFT('Data#and%orig'!Q128,2)*1,"")</f>
        <v>3</v>
      </c>
      <c r="R128" s="5">
        <f>IFERROR(LEFT('Data#and%orig'!R128,2)*1,"")</f>
        <v>3</v>
      </c>
      <c r="S128" s="6" t="str">
        <f>IFERROR(LEFT('Data#and%orig'!S128,2)*1,"")</f>
        <v/>
      </c>
      <c r="T128" s="4">
        <f>IFERROR(LEFT('Data#and%orig'!T128,2)*1,"")</f>
        <v>23</v>
      </c>
      <c r="U128" s="4">
        <f>IFERROR(LEFT('Data#and%orig'!U128,2)*1,"")</f>
        <v>0</v>
      </c>
      <c r="V128" s="4">
        <f>IFERROR(LEFT('Data#and%orig'!V128,2)*1,"")</f>
        <v>0</v>
      </c>
      <c r="W128" s="4">
        <f>IFERROR(LEFT('Data#and%orig'!W128,2)*1,"")</f>
        <v>0</v>
      </c>
      <c r="X128" s="4">
        <f>IFERROR(LEFT('Data#and%orig'!X128,2)*1,"")</f>
        <v>0</v>
      </c>
      <c r="Y128" s="5">
        <f>IFERROR(LEFT('Data#and%orig'!Y128,2)*1,"")</f>
        <v>0</v>
      </c>
      <c r="Z128" s="6" t="str">
        <f>IFERROR(LEFT('Data#and%orig'!Z128,2)*1,"")</f>
        <v/>
      </c>
      <c r="AA128" s="4">
        <f>IFERROR(LEFT('Data#and%orig'!AA128,2)*1,"")</f>
        <v>12</v>
      </c>
      <c r="AB128" s="4">
        <f>IFERROR(LEFT('Data#and%orig'!AB128,2)*1,"")</f>
        <v>0</v>
      </c>
      <c r="AC128" s="4">
        <f>IFERROR(LEFT('Data#and%orig'!AC128,2)*1,"")</f>
        <v>2</v>
      </c>
      <c r="AD128" s="4">
        <f>IFERROR(LEFT('Data#and%orig'!AD128,2)*1,"")</f>
        <v>5</v>
      </c>
      <c r="AE128" s="4">
        <f>IFERROR(LEFT('Data#and%orig'!AE128,2)*1,"")</f>
        <v>2</v>
      </c>
      <c r="AF128" s="5">
        <f>IFERROR(LEFT('Data#and%orig'!AF128,2)*1,"")</f>
        <v>2</v>
      </c>
      <c r="AG128" s="6">
        <f>IFERROR(LEFT('Data#and%orig'!AG128,2)*1,"")</f>
        <v>0</v>
      </c>
      <c r="AH128" s="4">
        <f>IFERROR(LEFT('Data#and%orig'!AH128,2)*1,"")</f>
        <v>3</v>
      </c>
      <c r="AI128" s="4">
        <f>IFERROR(LEFT('Data#and%orig'!AI128,2)*1,"")</f>
        <v>0</v>
      </c>
      <c r="AJ128" s="4">
        <f>IFERROR(LEFT('Data#and%orig'!AJ128,2)*1,"")</f>
        <v>2</v>
      </c>
      <c r="AK128" s="4">
        <f>IFERROR(LEFT('Data#and%orig'!AK128,2)*1,"")</f>
        <v>5</v>
      </c>
      <c r="AL128" s="4">
        <f>IFERROR(LEFT('Data#and%orig'!AL128,2)*1,"")</f>
        <v>7</v>
      </c>
      <c r="AM128" s="4">
        <f>IFERROR(LEFT('Data#and%orig'!AM128,2)*1,"")</f>
        <v>0</v>
      </c>
      <c r="AN128" s="4">
        <f>IFERROR(LEFT('Data#and%orig'!AN128,2)*1,"")</f>
        <v>1</v>
      </c>
      <c r="AO128" s="4">
        <f>IFERROR(LEFT('Data#and%orig'!AO128,2)*1,"")</f>
        <v>3</v>
      </c>
      <c r="AP128" s="5">
        <f>IFERROR(LEFT('Data#and%orig'!AP128,2)*1,"")</f>
        <v>2</v>
      </c>
      <c r="AQ128" s="6">
        <f>IFERROR(LEFT('Data#and%orig'!AQ128,2)*1,"")</f>
        <v>2</v>
      </c>
      <c r="AR128" s="4">
        <f>IFERROR(LEFT('Data#and%orig'!AR128,2)*1,"")</f>
        <v>2</v>
      </c>
      <c r="AS128" s="4">
        <f>IFERROR(LEFT('Data#and%orig'!AS128,2)*1,"")</f>
        <v>4</v>
      </c>
      <c r="AT128" s="4">
        <f>IFERROR(LEFT('Data#and%orig'!AT128,2)*1,"")</f>
        <v>4</v>
      </c>
      <c r="AU128" s="4">
        <f>IFERROR(LEFT('Data#and%orig'!AU128,2)*1,"")</f>
        <v>1</v>
      </c>
      <c r="AV128" s="4">
        <f>IFERROR(LEFT('Data#and%orig'!AV128,2)*1,"")</f>
        <v>10</v>
      </c>
      <c r="AW128" s="5">
        <f>IFERROR(LEFT('Data#and%orig'!AW128,2)*1,"")</f>
        <v>0</v>
      </c>
      <c r="AX128" s="6">
        <f>IFERROR(LEFT('Data#and%orig'!AX128,2)*1,"")</f>
        <v>4</v>
      </c>
      <c r="AY128" s="4">
        <f>IFERROR(LEFT('Data#and%orig'!AY128,2)*1,"")</f>
        <v>0</v>
      </c>
      <c r="AZ128" s="4">
        <f>IFERROR(LEFT('Data#and%orig'!AZ128,2)*1,"")</f>
        <v>6</v>
      </c>
      <c r="BA128" s="4">
        <f>IFERROR(LEFT('Data#and%orig'!BA128,2)*1,"")</f>
        <v>11</v>
      </c>
      <c r="BB128" s="4">
        <f>IFERROR(LEFT('Data#and%orig'!BB128,2)*1,"")</f>
        <v>0</v>
      </c>
      <c r="BC128" s="5">
        <f>IFERROR(LEFT('Data#and%orig'!BC128,2)*1,"")</f>
        <v>2</v>
      </c>
      <c r="BD128" s="6">
        <f>IFERROR(LEFT('Data#and%orig'!BD128,2)*1,"")</f>
        <v>2</v>
      </c>
      <c r="BE128" s="4">
        <f>IFERROR(LEFT('Data#and%orig'!BE128,2)*1,"")</f>
        <v>17</v>
      </c>
      <c r="BF128" s="5">
        <f>IFERROR(LEFT('Data#and%orig'!BF128,2)*1,"")</f>
        <v>4</v>
      </c>
      <c r="BG128" s="6">
        <f>IFERROR(LEFT('Data#and%orig'!BG128,2)*1,"")</f>
        <v>15</v>
      </c>
      <c r="BH128" s="5">
        <f>IFERROR(LEFT('Data#and%orig'!BH128,2)*1,"")</f>
        <v>8</v>
      </c>
      <c r="BI128" s="6">
        <f>IFERROR(LEFT('Data#and%orig'!BI128,2)*1,"")</f>
        <v>12</v>
      </c>
      <c r="BJ128" s="4">
        <f>IFERROR(LEFT('Data#and%orig'!BJ128,2)*1,"")</f>
        <v>7</v>
      </c>
      <c r="BK128" s="5">
        <f>IFERROR(LEFT('Data#and%orig'!BK128,2)*1,"")</f>
        <v>4</v>
      </c>
      <c r="BL128" s="6">
        <f>IFERROR(LEFT('Data#and%orig'!BL128,2)*1,"")</f>
        <v>0</v>
      </c>
      <c r="BM128" s="4">
        <f>IFERROR(LEFT('Data#and%orig'!BM128,2)*1,"")</f>
        <v>23</v>
      </c>
      <c r="BN128" s="5">
        <f>IFERROR(LEFT('Data#and%orig'!BN128,2)*1,"")</f>
        <v>0</v>
      </c>
    </row>
    <row r="129" spans="1:66" x14ac:dyDescent="0.2">
      <c r="A129" s="5" t="s">
        <v>307</v>
      </c>
      <c r="B129" s="6">
        <f>IFERROR(LEFT('Data#and%orig'!B129,2)*1,"")</f>
        <v>0</v>
      </c>
      <c r="C129" s="5">
        <f>IFERROR(LEFT('Data#and%orig'!C129,2)*1,"")</f>
        <v>0</v>
      </c>
      <c r="D129" s="20">
        <f>IFERROR(LEFT('Data#and%orig'!D129,2)*1,"")</f>
        <v>2</v>
      </c>
      <c r="E129" s="6" t="str">
        <f>IFERROR(LEFT('Data#and%orig'!E129,2)*1,"")</f>
        <v/>
      </c>
      <c r="F129" s="4">
        <f>IFERROR(LEFT('Data#and%orig'!F129,2)*1,"")</f>
        <v>1</v>
      </c>
      <c r="G129" s="4">
        <f>IFERROR(LEFT('Data#and%orig'!G129,2)*1,"")</f>
        <v>1</v>
      </c>
      <c r="H129" s="4">
        <f>IFERROR(LEFT('Data#and%orig'!H129,2)*1,"")</f>
        <v>0</v>
      </c>
      <c r="I129" s="4">
        <f>IFERROR(LEFT('Data#and%orig'!I129,2)*1,"")</f>
        <v>0</v>
      </c>
      <c r="J129" s="4">
        <f>IFERROR(LEFT('Data#and%orig'!J129,2)*1,"")</f>
        <v>0</v>
      </c>
      <c r="K129" s="4">
        <f>IFERROR(LEFT('Data#and%orig'!K129,2)*1,"")</f>
        <v>0</v>
      </c>
      <c r="L129" s="6">
        <f>IFERROR(LEFT('Data#and%orig'!L129,2)*1,"")</f>
        <v>0</v>
      </c>
      <c r="M129" s="4">
        <f>IFERROR(LEFT('Data#and%orig'!M129,2)*1,"")</f>
        <v>1</v>
      </c>
      <c r="N129" s="4">
        <f>IFERROR(LEFT('Data#and%orig'!N129,2)*1,"")</f>
        <v>1</v>
      </c>
      <c r="O129" s="4">
        <f>IFERROR(LEFT('Data#and%orig'!O129,2)*1,"")</f>
        <v>0</v>
      </c>
      <c r="P129" s="4">
        <f>IFERROR(LEFT('Data#and%orig'!P129,2)*1,"")</f>
        <v>0</v>
      </c>
      <c r="Q129" s="4">
        <f>IFERROR(LEFT('Data#and%orig'!Q129,2)*1,"")</f>
        <v>0</v>
      </c>
      <c r="R129" s="5">
        <f>IFERROR(LEFT('Data#and%orig'!R129,2)*1,"")</f>
        <v>0</v>
      </c>
      <c r="S129" s="6" t="str">
        <f>IFERROR(LEFT('Data#and%orig'!S129,2)*1,"")</f>
        <v/>
      </c>
      <c r="T129" s="4">
        <f>IFERROR(LEFT('Data#and%orig'!T129,2)*1,"")</f>
        <v>0</v>
      </c>
      <c r="U129" s="4">
        <f>IFERROR(LEFT('Data#and%orig'!U129,2)*1,"")</f>
        <v>2</v>
      </c>
      <c r="V129" s="4">
        <f>IFERROR(LEFT('Data#and%orig'!V129,2)*1,"")</f>
        <v>0</v>
      </c>
      <c r="W129" s="4">
        <f>IFERROR(LEFT('Data#and%orig'!W129,2)*1,"")</f>
        <v>0</v>
      </c>
      <c r="X129" s="4">
        <f>IFERROR(LEFT('Data#and%orig'!X129,2)*1,"")</f>
        <v>0</v>
      </c>
      <c r="Y129" s="5">
        <f>IFERROR(LEFT('Data#and%orig'!Y129,2)*1,"")</f>
        <v>0</v>
      </c>
      <c r="Z129" s="6" t="str">
        <f>IFERROR(LEFT('Data#and%orig'!Z129,2)*1,"")</f>
        <v/>
      </c>
      <c r="AA129" s="4">
        <f>IFERROR(LEFT('Data#and%orig'!AA129,2)*1,"")</f>
        <v>1</v>
      </c>
      <c r="AB129" s="4">
        <f>IFERROR(LEFT('Data#and%orig'!AB129,2)*1,"")</f>
        <v>1</v>
      </c>
      <c r="AC129" s="4">
        <f>IFERROR(LEFT('Data#and%orig'!AC129,2)*1,"")</f>
        <v>0</v>
      </c>
      <c r="AD129" s="4">
        <f>IFERROR(LEFT('Data#and%orig'!AD129,2)*1,"")</f>
        <v>0</v>
      </c>
      <c r="AE129" s="4">
        <f>IFERROR(LEFT('Data#and%orig'!AE129,2)*1,"")</f>
        <v>0</v>
      </c>
      <c r="AF129" s="5">
        <f>IFERROR(LEFT('Data#and%orig'!AF129,2)*1,"")</f>
        <v>0</v>
      </c>
      <c r="AG129" s="6">
        <f>IFERROR(LEFT('Data#and%orig'!AG129,2)*1,"")</f>
        <v>0</v>
      </c>
      <c r="AH129" s="4">
        <f>IFERROR(LEFT('Data#and%orig'!AH129,2)*1,"")</f>
        <v>0</v>
      </c>
      <c r="AI129" s="4">
        <f>IFERROR(LEFT('Data#and%orig'!AI129,2)*1,"")</f>
        <v>2</v>
      </c>
      <c r="AJ129" s="4">
        <f>IFERROR(LEFT('Data#and%orig'!AJ129,2)*1,"")</f>
        <v>0</v>
      </c>
      <c r="AK129" s="4">
        <f>IFERROR(LEFT('Data#and%orig'!AK129,2)*1,"")</f>
        <v>0</v>
      </c>
      <c r="AL129" s="4">
        <f>IFERROR(LEFT('Data#and%orig'!AL129,2)*1,"")</f>
        <v>0</v>
      </c>
      <c r="AM129" s="4">
        <f>IFERROR(LEFT('Data#and%orig'!AM129,2)*1,"")</f>
        <v>0</v>
      </c>
      <c r="AN129" s="4">
        <f>IFERROR(LEFT('Data#and%orig'!AN129,2)*1,"")</f>
        <v>0</v>
      </c>
      <c r="AO129" s="4">
        <f>IFERROR(LEFT('Data#and%orig'!AO129,2)*1,"")</f>
        <v>0</v>
      </c>
      <c r="AP129" s="5">
        <f>IFERROR(LEFT('Data#and%orig'!AP129,2)*1,"")</f>
        <v>0</v>
      </c>
      <c r="AQ129" s="6">
        <f>IFERROR(LEFT('Data#and%orig'!AQ129,2)*1,"")</f>
        <v>1</v>
      </c>
      <c r="AR129" s="4">
        <f>IFERROR(LEFT('Data#and%orig'!AR129,2)*1,"")</f>
        <v>0</v>
      </c>
      <c r="AS129" s="4">
        <f>IFERROR(LEFT('Data#and%orig'!AS129,2)*1,"")</f>
        <v>0</v>
      </c>
      <c r="AT129" s="4">
        <f>IFERROR(LEFT('Data#and%orig'!AT129,2)*1,"")</f>
        <v>0</v>
      </c>
      <c r="AU129" s="4">
        <f>IFERROR(LEFT('Data#and%orig'!AU129,2)*1,"")</f>
        <v>0</v>
      </c>
      <c r="AV129" s="4">
        <f>IFERROR(LEFT('Data#and%orig'!AV129,2)*1,"")</f>
        <v>1</v>
      </c>
      <c r="AW129" s="5">
        <f>IFERROR(LEFT('Data#and%orig'!AW129,2)*1,"")</f>
        <v>0</v>
      </c>
      <c r="AX129" s="6">
        <f>IFERROR(LEFT('Data#and%orig'!AX129,2)*1,"")</f>
        <v>0</v>
      </c>
      <c r="AY129" s="4">
        <f>IFERROR(LEFT('Data#and%orig'!AY129,2)*1,"")</f>
        <v>0</v>
      </c>
      <c r="AZ129" s="4">
        <f>IFERROR(LEFT('Data#and%orig'!AZ129,2)*1,"")</f>
        <v>0</v>
      </c>
      <c r="BA129" s="4">
        <f>IFERROR(LEFT('Data#and%orig'!BA129,2)*1,"")</f>
        <v>1</v>
      </c>
      <c r="BB129" s="4">
        <f>IFERROR(LEFT('Data#and%orig'!BB129,2)*1,"")</f>
        <v>1</v>
      </c>
      <c r="BC129" s="5">
        <f>IFERROR(LEFT('Data#and%orig'!BC129,2)*1,"")</f>
        <v>0</v>
      </c>
      <c r="BD129" s="6">
        <f>IFERROR(LEFT('Data#and%orig'!BD129,2)*1,"")</f>
        <v>0</v>
      </c>
      <c r="BE129" s="4">
        <f>IFERROR(LEFT('Data#and%orig'!BE129,2)*1,"")</f>
        <v>1</v>
      </c>
      <c r="BF129" s="5">
        <f>IFERROR(LEFT('Data#and%orig'!BF129,2)*1,"")</f>
        <v>1</v>
      </c>
      <c r="BG129" s="6">
        <f>IFERROR(LEFT('Data#and%orig'!BG129,2)*1,"")</f>
        <v>2</v>
      </c>
      <c r="BH129" s="5">
        <f>IFERROR(LEFT('Data#and%orig'!BH129,2)*1,"")</f>
        <v>0</v>
      </c>
      <c r="BI129" s="6">
        <f>IFERROR(LEFT('Data#and%orig'!BI129,2)*1,"")</f>
        <v>0</v>
      </c>
      <c r="BJ129" s="4">
        <f>IFERROR(LEFT('Data#and%orig'!BJ129,2)*1,"")</f>
        <v>1</v>
      </c>
      <c r="BK129" s="5">
        <f>IFERROR(LEFT('Data#and%orig'!BK129,2)*1,"")</f>
        <v>1</v>
      </c>
      <c r="BL129" s="6">
        <f>IFERROR(LEFT('Data#and%orig'!BL129,2)*1,"")</f>
        <v>0</v>
      </c>
      <c r="BM129" s="4">
        <f>IFERROR(LEFT('Data#and%orig'!BM129,2)*1,"")</f>
        <v>1</v>
      </c>
      <c r="BN129" s="5">
        <f>IFERROR(LEFT('Data#and%orig'!BN129,2)*1,"")</f>
        <v>1</v>
      </c>
    </row>
    <row r="130" spans="1:66" x14ac:dyDescent="0.2">
      <c r="A130" s="5" t="s">
        <v>308</v>
      </c>
      <c r="B130" s="6">
        <f>IFERROR(LEFT('Data#and%orig'!B130,2)*1,"")</f>
        <v>0</v>
      </c>
      <c r="C130" s="5">
        <f>IFERROR(LEFT('Data#and%orig'!C130,2)*1,"")</f>
        <v>1</v>
      </c>
      <c r="D130" s="20">
        <f>IFERROR(LEFT('Data#and%orig'!D130,2)*1,"")</f>
        <v>34</v>
      </c>
      <c r="E130" s="6" t="str">
        <f>IFERROR(LEFT('Data#and%orig'!E130,2)*1,"")</f>
        <v/>
      </c>
      <c r="F130" s="4">
        <f>IFERROR(LEFT('Data#and%orig'!F130,2)*1,"")</f>
        <v>7</v>
      </c>
      <c r="G130" s="4">
        <f>IFERROR(LEFT('Data#and%orig'!G130,2)*1,"")</f>
        <v>1</v>
      </c>
      <c r="H130" s="4">
        <f>IFERROR(LEFT('Data#and%orig'!H130,2)*1,"")</f>
        <v>22</v>
      </c>
      <c r="I130" s="4">
        <f>IFERROR(LEFT('Data#and%orig'!I130,2)*1,"")</f>
        <v>1</v>
      </c>
      <c r="J130" s="4">
        <f>IFERROR(LEFT('Data#and%orig'!J130,2)*1,"")</f>
        <v>3</v>
      </c>
      <c r="K130" s="4">
        <f>IFERROR(LEFT('Data#and%orig'!K130,2)*1,"")</f>
        <v>0</v>
      </c>
      <c r="L130" s="6">
        <f>IFERROR(LEFT('Data#and%orig'!L130,2)*1,"")</f>
        <v>0</v>
      </c>
      <c r="M130" s="4">
        <f>IFERROR(LEFT('Data#and%orig'!M130,2)*1,"")</f>
        <v>6</v>
      </c>
      <c r="N130" s="4">
        <f>IFERROR(LEFT('Data#and%orig'!N130,2)*1,"")</f>
        <v>0</v>
      </c>
      <c r="O130" s="4">
        <f>IFERROR(LEFT('Data#and%orig'!O130,2)*1,"")</f>
        <v>20</v>
      </c>
      <c r="P130" s="4">
        <f>IFERROR(LEFT('Data#and%orig'!P130,2)*1,"")</f>
        <v>7</v>
      </c>
      <c r="Q130" s="4">
        <f>IFERROR(LEFT('Data#and%orig'!Q130,2)*1,"")</f>
        <v>1</v>
      </c>
      <c r="R130" s="5">
        <f>IFERROR(LEFT('Data#and%orig'!R130,2)*1,"")</f>
        <v>0</v>
      </c>
      <c r="S130" s="6" t="str">
        <f>IFERROR(LEFT('Data#and%orig'!S130,2)*1,"")</f>
        <v/>
      </c>
      <c r="T130" s="4">
        <f>IFERROR(LEFT('Data#and%orig'!T130,2)*1,"")</f>
        <v>0</v>
      </c>
      <c r="U130" s="4">
        <f>IFERROR(LEFT('Data#and%orig'!U130,2)*1,"")</f>
        <v>0</v>
      </c>
      <c r="V130" s="4">
        <f>IFERROR(LEFT('Data#and%orig'!V130,2)*1,"")</f>
        <v>34</v>
      </c>
      <c r="W130" s="4">
        <f>IFERROR(LEFT('Data#and%orig'!W130,2)*1,"")</f>
        <v>0</v>
      </c>
      <c r="X130" s="4">
        <f>IFERROR(LEFT('Data#and%orig'!X130,2)*1,"")</f>
        <v>0</v>
      </c>
      <c r="Y130" s="5">
        <f>IFERROR(LEFT('Data#and%orig'!Y130,2)*1,"")</f>
        <v>0</v>
      </c>
      <c r="Z130" s="6" t="str">
        <f>IFERROR(LEFT('Data#and%orig'!Z130,2)*1,"")</f>
        <v/>
      </c>
      <c r="AA130" s="4">
        <f>IFERROR(LEFT('Data#and%orig'!AA130,2)*1,"")</f>
        <v>8</v>
      </c>
      <c r="AB130" s="4">
        <f>IFERROR(LEFT('Data#and%orig'!AB130,2)*1,"")</f>
        <v>4</v>
      </c>
      <c r="AC130" s="4">
        <f>IFERROR(LEFT('Data#and%orig'!AC130,2)*1,"")</f>
        <v>18</v>
      </c>
      <c r="AD130" s="4">
        <f>IFERROR(LEFT('Data#and%orig'!AD130,2)*1,"")</f>
        <v>2</v>
      </c>
      <c r="AE130" s="4">
        <f>IFERROR(LEFT('Data#and%orig'!AE130,2)*1,"")</f>
        <v>2</v>
      </c>
      <c r="AF130" s="5">
        <f>IFERROR(LEFT('Data#and%orig'!AF130,2)*1,"")</f>
        <v>0</v>
      </c>
      <c r="AG130" s="6">
        <f>IFERROR(LEFT('Data#and%orig'!AG130,2)*1,"")</f>
        <v>5</v>
      </c>
      <c r="AH130" s="4">
        <f>IFERROR(LEFT('Data#and%orig'!AH130,2)*1,"")</f>
        <v>0</v>
      </c>
      <c r="AI130" s="4">
        <f>IFERROR(LEFT('Data#and%orig'!AI130,2)*1,"")</f>
        <v>23</v>
      </c>
      <c r="AJ130" s="4">
        <f>IFERROR(LEFT('Data#and%orig'!AJ130,2)*1,"")</f>
        <v>2</v>
      </c>
      <c r="AK130" s="4">
        <f>IFERROR(LEFT('Data#and%orig'!AK130,2)*1,"")</f>
        <v>1</v>
      </c>
      <c r="AL130" s="4">
        <f>IFERROR(LEFT('Data#and%orig'!AL130,2)*1,"")</f>
        <v>1</v>
      </c>
      <c r="AM130" s="4">
        <f>IFERROR(LEFT('Data#and%orig'!AM130,2)*1,"")</f>
        <v>0</v>
      </c>
      <c r="AN130" s="4">
        <f>IFERROR(LEFT('Data#and%orig'!AN130,2)*1,"")</f>
        <v>0</v>
      </c>
      <c r="AO130" s="4">
        <f>IFERROR(LEFT('Data#and%orig'!AO130,2)*1,"")</f>
        <v>0</v>
      </c>
      <c r="AP130" s="5">
        <f>IFERROR(LEFT('Data#and%orig'!AP130,2)*1,"")</f>
        <v>2</v>
      </c>
      <c r="AQ130" s="6">
        <f>IFERROR(LEFT('Data#and%orig'!AQ130,2)*1,"")</f>
        <v>9</v>
      </c>
      <c r="AR130" s="4">
        <f>IFERROR(LEFT('Data#and%orig'!AR130,2)*1,"")</f>
        <v>2</v>
      </c>
      <c r="AS130" s="4">
        <f>IFERROR(LEFT('Data#and%orig'!AS130,2)*1,"")</f>
        <v>8</v>
      </c>
      <c r="AT130" s="4">
        <f>IFERROR(LEFT('Data#and%orig'!AT130,2)*1,"")</f>
        <v>2</v>
      </c>
      <c r="AU130" s="4">
        <f>IFERROR(LEFT('Data#and%orig'!AU130,2)*1,"")</f>
        <v>1</v>
      </c>
      <c r="AV130" s="4">
        <f>IFERROR(LEFT('Data#and%orig'!AV130,2)*1,"")</f>
        <v>12</v>
      </c>
      <c r="AW130" s="5">
        <f>IFERROR(LEFT('Data#and%orig'!AW130,2)*1,"")</f>
        <v>0</v>
      </c>
      <c r="AX130" s="6">
        <f>IFERROR(LEFT('Data#and%orig'!AX130,2)*1,"")</f>
        <v>6</v>
      </c>
      <c r="AY130" s="4">
        <f>IFERROR(LEFT('Data#and%orig'!AY130,2)*1,"")</f>
        <v>6</v>
      </c>
      <c r="AZ130" s="4">
        <f>IFERROR(LEFT('Data#and%orig'!AZ130,2)*1,"")</f>
        <v>9</v>
      </c>
      <c r="BA130" s="4">
        <f>IFERROR(LEFT('Data#and%orig'!BA130,2)*1,"")</f>
        <v>13</v>
      </c>
      <c r="BB130" s="4">
        <f>IFERROR(LEFT('Data#and%orig'!BB130,2)*1,"")</f>
        <v>0</v>
      </c>
      <c r="BC130" s="5">
        <f>IFERROR(LEFT('Data#and%orig'!BC130,2)*1,"")</f>
        <v>0</v>
      </c>
      <c r="BD130" s="6">
        <f>IFERROR(LEFT('Data#and%orig'!BD130,2)*1,"")</f>
        <v>1</v>
      </c>
      <c r="BE130" s="4">
        <f>IFERROR(LEFT('Data#and%orig'!BE130,2)*1,"")</f>
        <v>24</v>
      </c>
      <c r="BF130" s="5">
        <f>IFERROR(LEFT('Data#and%orig'!BF130,2)*1,"")</f>
        <v>9</v>
      </c>
      <c r="BG130" s="6">
        <f>IFERROR(LEFT('Data#and%orig'!BG130,2)*1,"")</f>
        <v>21</v>
      </c>
      <c r="BH130" s="5">
        <f>IFERROR(LEFT('Data#and%orig'!BH130,2)*1,"")</f>
        <v>13</v>
      </c>
      <c r="BI130" s="6">
        <f>IFERROR(LEFT('Data#and%orig'!BI130,2)*1,"")</f>
        <v>17</v>
      </c>
      <c r="BJ130" s="4">
        <f>IFERROR(LEFT('Data#and%orig'!BJ130,2)*1,"")</f>
        <v>7</v>
      </c>
      <c r="BK130" s="5">
        <f>IFERROR(LEFT('Data#and%orig'!BK130,2)*1,"")</f>
        <v>10</v>
      </c>
      <c r="BL130" s="6">
        <f>IFERROR(LEFT('Data#and%orig'!BL130,2)*1,"")</f>
        <v>2</v>
      </c>
      <c r="BM130" s="4">
        <f>IFERROR(LEFT('Data#and%orig'!BM130,2)*1,"")</f>
        <v>28</v>
      </c>
      <c r="BN130" s="5">
        <f>IFERROR(LEFT('Data#and%orig'!BN130,2)*1,"")</f>
        <v>4</v>
      </c>
    </row>
    <row r="131" spans="1:66" x14ac:dyDescent="0.2">
      <c r="A131" s="5" t="s">
        <v>310</v>
      </c>
      <c r="B131" s="6">
        <f>IFERROR(LEFT('Data#and%orig'!B131,2)*1,"")</f>
        <v>0</v>
      </c>
      <c r="C131" s="5">
        <f>IFERROR(LEFT('Data#and%orig'!C131,2)*1,"")</f>
        <v>0</v>
      </c>
      <c r="D131" s="20">
        <f>IFERROR(LEFT('Data#and%orig'!D131,2)*1,"")</f>
        <v>21</v>
      </c>
      <c r="E131" s="6" t="str">
        <f>IFERROR(LEFT('Data#and%orig'!E131,2)*1,"")</f>
        <v/>
      </c>
      <c r="F131" s="4">
        <f>IFERROR(LEFT('Data#and%orig'!F131,2)*1,"")</f>
        <v>1</v>
      </c>
      <c r="G131" s="4">
        <f>IFERROR(LEFT('Data#and%orig'!G131,2)*1,"")</f>
        <v>0</v>
      </c>
      <c r="H131" s="4">
        <f>IFERROR(LEFT('Data#and%orig'!H131,2)*1,"")</f>
        <v>2</v>
      </c>
      <c r="I131" s="4">
        <f>IFERROR(LEFT('Data#and%orig'!I131,2)*1,"")</f>
        <v>16</v>
      </c>
      <c r="J131" s="4">
        <f>IFERROR(LEFT('Data#and%orig'!J131,2)*1,"")</f>
        <v>2</v>
      </c>
      <c r="K131" s="4">
        <f>IFERROR(LEFT('Data#and%orig'!K131,2)*1,"")</f>
        <v>0</v>
      </c>
      <c r="L131" s="6">
        <f>IFERROR(LEFT('Data#and%orig'!L131,2)*1,"")</f>
        <v>0</v>
      </c>
      <c r="M131" s="4">
        <f>IFERROR(LEFT('Data#and%orig'!M131,2)*1,"")</f>
        <v>2</v>
      </c>
      <c r="N131" s="4">
        <f>IFERROR(LEFT('Data#and%orig'!N131,2)*1,"")</f>
        <v>0</v>
      </c>
      <c r="O131" s="4">
        <f>IFERROR(LEFT('Data#and%orig'!O131,2)*1,"")</f>
        <v>4</v>
      </c>
      <c r="P131" s="4">
        <f>IFERROR(LEFT('Data#and%orig'!P131,2)*1,"")</f>
        <v>11</v>
      </c>
      <c r="Q131" s="4">
        <f>IFERROR(LEFT('Data#and%orig'!Q131,2)*1,"")</f>
        <v>4</v>
      </c>
      <c r="R131" s="5">
        <f>IFERROR(LEFT('Data#and%orig'!R131,2)*1,"")</f>
        <v>0</v>
      </c>
      <c r="S131" s="6" t="str">
        <f>IFERROR(LEFT('Data#and%orig'!S131,2)*1,"")</f>
        <v/>
      </c>
      <c r="T131" s="4">
        <f>IFERROR(LEFT('Data#and%orig'!T131,2)*1,"")</f>
        <v>0</v>
      </c>
      <c r="U131" s="4">
        <f>IFERROR(LEFT('Data#and%orig'!U131,2)*1,"")</f>
        <v>0</v>
      </c>
      <c r="V131" s="4">
        <f>IFERROR(LEFT('Data#and%orig'!V131,2)*1,"")</f>
        <v>0</v>
      </c>
      <c r="W131" s="4">
        <f>IFERROR(LEFT('Data#and%orig'!W131,2)*1,"")</f>
        <v>21</v>
      </c>
      <c r="X131" s="4">
        <f>IFERROR(LEFT('Data#and%orig'!X131,2)*1,"")</f>
        <v>0</v>
      </c>
      <c r="Y131" s="5">
        <f>IFERROR(LEFT('Data#and%orig'!Y131,2)*1,"")</f>
        <v>0</v>
      </c>
      <c r="Z131" s="6" t="str">
        <f>IFERROR(LEFT('Data#and%orig'!Z131,2)*1,"")</f>
        <v/>
      </c>
      <c r="AA131" s="4">
        <f>IFERROR(LEFT('Data#and%orig'!AA131,2)*1,"")</f>
        <v>2</v>
      </c>
      <c r="AB131" s="4">
        <f>IFERROR(LEFT('Data#and%orig'!AB131,2)*1,"")</f>
        <v>1</v>
      </c>
      <c r="AC131" s="4">
        <f>IFERROR(LEFT('Data#and%orig'!AC131,2)*1,"")</f>
        <v>5</v>
      </c>
      <c r="AD131" s="4">
        <f>IFERROR(LEFT('Data#and%orig'!AD131,2)*1,"")</f>
        <v>12</v>
      </c>
      <c r="AE131" s="4">
        <f>IFERROR(LEFT('Data#and%orig'!AE131,2)*1,"")</f>
        <v>1</v>
      </c>
      <c r="AF131" s="5">
        <f>IFERROR(LEFT('Data#and%orig'!AF131,2)*1,"")</f>
        <v>0</v>
      </c>
      <c r="AG131" s="6">
        <f>IFERROR(LEFT('Data#and%orig'!AG131,2)*1,"")</f>
        <v>4</v>
      </c>
      <c r="AH131" s="4">
        <f>IFERROR(LEFT('Data#and%orig'!AH131,2)*1,"")</f>
        <v>1</v>
      </c>
      <c r="AI131" s="4">
        <f>IFERROR(LEFT('Data#and%orig'!AI131,2)*1,"")</f>
        <v>9</v>
      </c>
      <c r="AJ131" s="4">
        <f>IFERROR(LEFT('Data#and%orig'!AJ131,2)*1,"")</f>
        <v>1</v>
      </c>
      <c r="AK131" s="4">
        <f>IFERROR(LEFT('Data#and%orig'!AK131,2)*1,"")</f>
        <v>1</v>
      </c>
      <c r="AL131" s="4">
        <f>IFERROR(LEFT('Data#and%orig'!AL131,2)*1,"")</f>
        <v>3</v>
      </c>
      <c r="AM131" s="4">
        <f>IFERROR(LEFT('Data#and%orig'!AM131,2)*1,"")</f>
        <v>1</v>
      </c>
      <c r="AN131" s="4">
        <f>IFERROR(LEFT('Data#and%orig'!AN131,2)*1,"")</f>
        <v>0</v>
      </c>
      <c r="AO131" s="4">
        <f>IFERROR(LEFT('Data#and%orig'!AO131,2)*1,"")</f>
        <v>0</v>
      </c>
      <c r="AP131" s="5">
        <f>IFERROR(LEFT('Data#and%orig'!AP131,2)*1,"")</f>
        <v>1</v>
      </c>
      <c r="AQ131" s="6">
        <f>IFERROR(LEFT('Data#and%orig'!AQ131,2)*1,"")</f>
        <v>2</v>
      </c>
      <c r="AR131" s="4">
        <f>IFERROR(LEFT('Data#and%orig'!AR131,2)*1,"")</f>
        <v>1</v>
      </c>
      <c r="AS131" s="4">
        <f>IFERROR(LEFT('Data#and%orig'!AS131,2)*1,"")</f>
        <v>4</v>
      </c>
      <c r="AT131" s="4">
        <f>IFERROR(LEFT('Data#and%orig'!AT131,2)*1,"")</f>
        <v>4</v>
      </c>
      <c r="AU131" s="4">
        <f>IFERROR(LEFT('Data#and%orig'!AU131,2)*1,"")</f>
        <v>1</v>
      </c>
      <c r="AV131" s="4">
        <f>IFERROR(LEFT('Data#and%orig'!AV131,2)*1,"")</f>
        <v>9</v>
      </c>
      <c r="AW131" s="5">
        <f>IFERROR(LEFT('Data#and%orig'!AW131,2)*1,"")</f>
        <v>0</v>
      </c>
      <c r="AX131" s="6">
        <f>IFERROR(LEFT('Data#and%orig'!AX131,2)*1,"")</f>
        <v>1</v>
      </c>
      <c r="AY131" s="4">
        <f>IFERROR(LEFT('Data#and%orig'!AY131,2)*1,"")</f>
        <v>3</v>
      </c>
      <c r="AZ131" s="4">
        <f>IFERROR(LEFT('Data#and%orig'!AZ131,2)*1,"")</f>
        <v>8</v>
      </c>
      <c r="BA131" s="4">
        <f>IFERROR(LEFT('Data#and%orig'!BA131,2)*1,"")</f>
        <v>8</v>
      </c>
      <c r="BB131" s="4">
        <f>IFERROR(LEFT('Data#and%orig'!BB131,2)*1,"")</f>
        <v>1</v>
      </c>
      <c r="BC131" s="5">
        <f>IFERROR(LEFT('Data#and%orig'!BC131,2)*1,"")</f>
        <v>0</v>
      </c>
      <c r="BD131" s="6">
        <f>IFERROR(LEFT('Data#and%orig'!BD131,2)*1,"")</f>
        <v>4</v>
      </c>
      <c r="BE131" s="4">
        <f>IFERROR(LEFT('Data#and%orig'!BE131,2)*1,"")</f>
        <v>12</v>
      </c>
      <c r="BF131" s="5">
        <f>IFERROR(LEFT('Data#and%orig'!BF131,2)*1,"")</f>
        <v>5</v>
      </c>
      <c r="BG131" s="6">
        <f>IFERROR(LEFT('Data#and%orig'!BG131,2)*1,"")</f>
        <v>12</v>
      </c>
      <c r="BH131" s="5">
        <f>IFERROR(LEFT('Data#and%orig'!BH131,2)*1,"")</f>
        <v>9</v>
      </c>
      <c r="BI131" s="6">
        <f>IFERROR(LEFT('Data#and%orig'!BI131,2)*1,"")</f>
        <v>6</v>
      </c>
      <c r="BJ131" s="4">
        <f>IFERROR(LEFT('Data#and%orig'!BJ131,2)*1,"")</f>
        <v>9</v>
      </c>
      <c r="BK131" s="5">
        <f>IFERROR(LEFT('Data#and%orig'!BK131,2)*1,"")</f>
        <v>6</v>
      </c>
      <c r="BL131" s="6">
        <f>IFERROR(LEFT('Data#and%orig'!BL131,2)*1,"")</f>
        <v>1</v>
      </c>
      <c r="BM131" s="4">
        <f>IFERROR(LEFT('Data#and%orig'!BM131,2)*1,"")</f>
        <v>16</v>
      </c>
      <c r="BN131" s="5">
        <f>IFERROR(LEFT('Data#and%orig'!BN131,2)*1,"")</f>
        <v>4</v>
      </c>
    </row>
    <row r="132" spans="1:66" x14ac:dyDescent="0.2">
      <c r="A132" s="5" t="s">
        <v>312</v>
      </c>
      <c r="B132" s="6">
        <f>IFERROR(LEFT('Data#and%orig'!B132,2)*1,"")</f>
        <v>0</v>
      </c>
      <c r="C132" s="5">
        <f>IFERROR(LEFT('Data#and%orig'!C132,2)*1,"")</f>
        <v>2</v>
      </c>
      <c r="D132" s="20">
        <f>IFERROR(LEFT('Data#and%orig'!D132,2)*1,"")</f>
        <v>11</v>
      </c>
      <c r="E132" s="6" t="str">
        <f>IFERROR(LEFT('Data#and%orig'!E132,2)*1,"")</f>
        <v/>
      </c>
      <c r="F132" s="4">
        <f>IFERROR(LEFT('Data#and%orig'!F132,2)*1,"")</f>
        <v>1</v>
      </c>
      <c r="G132" s="4">
        <f>IFERROR(LEFT('Data#and%orig'!G132,2)*1,"")</f>
        <v>0</v>
      </c>
      <c r="H132" s="4">
        <f>IFERROR(LEFT('Data#and%orig'!H132,2)*1,"")</f>
        <v>0</v>
      </c>
      <c r="I132" s="4">
        <f>IFERROR(LEFT('Data#and%orig'!I132,2)*1,"")</f>
        <v>2</v>
      </c>
      <c r="J132" s="4">
        <f>IFERROR(LEFT('Data#and%orig'!J132,2)*1,"")</f>
        <v>7</v>
      </c>
      <c r="K132" s="4">
        <f>IFERROR(LEFT('Data#and%orig'!K132,2)*1,"")</f>
        <v>1</v>
      </c>
      <c r="L132" s="6">
        <f>IFERROR(LEFT('Data#and%orig'!L132,2)*1,"")</f>
        <v>1</v>
      </c>
      <c r="M132" s="4">
        <f>IFERROR(LEFT('Data#and%orig'!M132,2)*1,"")</f>
        <v>1</v>
      </c>
      <c r="N132" s="4">
        <f>IFERROR(LEFT('Data#and%orig'!N132,2)*1,"")</f>
        <v>0</v>
      </c>
      <c r="O132" s="4">
        <f>IFERROR(LEFT('Data#and%orig'!O132,2)*1,"")</f>
        <v>0</v>
      </c>
      <c r="P132" s="4">
        <f>IFERROR(LEFT('Data#and%orig'!P132,2)*1,"")</f>
        <v>2</v>
      </c>
      <c r="Q132" s="4">
        <f>IFERROR(LEFT('Data#and%orig'!Q132,2)*1,"")</f>
        <v>6</v>
      </c>
      <c r="R132" s="5">
        <f>IFERROR(LEFT('Data#and%orig'!R132,2)*1,"")</f>
        <v>1</v>
      </c>
      <c r="S132" s="6" t="str">
        <f>IFERROR(LEFT('Data#and%orig'!S132,2)*1,"")</f>
        <v/>
      </c>
      <c r="T132" s="4">
        <f>IFERROR(LEFT('Data#and%orig'!T132,2)*1,"")</f>
        <v>0</v>
      </c>
      <c r="U132" s="4">
        <f>IFERROR(LEFT('Data#and%orig'!U132,2)*1,"")</f>
        <v>0</v>
      </c>
      <c r="V132" s="4">
        <f>IFERROR(LEFT('Data#and%orig'!V132,2)*1,"")</f>
        <v>0</v>
      </c>
      <c r="W132" s="4">
        <f>IFERROR(LEFT('Data#and%orig'!W132,2)*1,"")</f>
        <v>0</v>
      </c>
      <c r="X132" s="4">
        <f>IFERROR(LEFT('Data#and%orig'!X132,2)*1,"")</f>
        <v>11</v>
      </c>
      <c r="Y132" s="5">
        <f>IFERROR(LEFT('Data#and%orig'!Y132,2)*1,"")</f>
        <v>0</v>
      </c>
      <c r="Z132" s="6" t="str">
        <f>IFERROR(LEFT('Data#and%orig'!Z132,2)*1,"")</f>
        <v/>
      </c>
      <c r="AA132" s="4">
        <f>IFERROR(LEFT('Data#and%orig'!AA132,2)*1,"")</f>
        <v>0</v>
      </c>
      <c r="AB132" s="4">
        <f>IFERROR(LEFT('Data#and%orig'!AB132,2)*1,"")</f>
        <v>0</v>
      </c>
      <c r="AC132" s="4">
        <f>IFERROR(LEFT('Data#and%orig'!AC132,2)*1,"")</f>
        <v>1</v>
      </c>
      <c r="AD132" s="4">
        <f>IFERROR(LEFT('Data#and%orig'!AD132,2)*1,"")</f>
        <v>4</v>
      </c>
      <c r="AE132" s="4">
        <f>IFERROR(LEFT('Data#and%orig'!AE132,2)*1,"")</f>
        <v>6</v>
      </c>
      <c r="AF132" s="5">
        <f>IFERROR(LEFT('Data#and%orig'!AF132,2)*1,"")</f>
        <v>0</v>
      </c>
      <c r="AG132" s="6">
        <f>IFERROR(LEFT('Data#and%orig'!AG132,2)*1,"")</f>
        <v>5</v>
      </c>
      <c r="AH132" s="4">
        <f>IFERROR(LEFT('Data#and%orig'!AH132,2)*1,"")</f>
        <v>0</v>
      </c>
      <c r="AI132" s="4">
        <f>IFERROR(LEFT('Data#and%orig'!AI132,2)*1,"")</f>
        <v>2</v>
      </c>
      <c r="AJ132" s="4">
        <f>IFERROR(LEFT('Data#and%orig'!AJ132,2)*1,"")</f>
        <v>0</v>
      </c>
      <c r="AK132" s="4">
        <f>IFERROR(LEFT('Data#and%orig'!AK132,2)*1,"")</f>
        <v>2</v>
      </c>
      <c r="AL132" s="4">
        <f>IFERROR(LEFT('Data#and%orig'!AL132,2)*1,"")</f>
        <v>0</v>
      </c>
      <c r="AM132" s="4">
        <f>IFERROR(LEFT('Data#and%orig'!AM132,2)*1,"")</f>
        <v>1</v>
      </c>
      <c r="AN132" s="4">
        <f>IFERROR(LEFT('Data#and%orig'!AN132,2)*1,"")</f>
        <v>0</v>
      </c>
      <c r="AO132" s="4">
        <f>IFERROR(LEFT('Data#and%orig'!AO132,2)*1,"")</f>
        <v>0</v>
      </c>
      <c r="AP132" s="5">
        <f>IFERROR(LEFT('Data#and%orig'!AP132,2)*1,"")</f>
        <v>1</v>
      </c>
      <c r="AQ132" s="6">
        <f>IFERROR(LEFT('Data#and%orig'!AQ132,2)*1,"")</f>
        <v>0</v>
      </c>
      <c r="AR132" s="4">
        <f>IFERROR(LEFT('Data#and%orig'!AR132,2)*1,"")</f>
        <v>1</v>
      </c>
      <c r="AS132" s="4">
        <f>IFERROR(LEFT('Data#and%orig'!AS132,2)*1,"")</f>
        <v>1</v>
      </c>
      <c r="AT132" s="4">
        <f>IFERROR(LEFT('Data#and%orig'!AT132,2)*1,"")</f>
        <v>2</v>
      </c>
      <c r="AU132" s="4">
        <f>IFERROR(LEFT('Data#and%orig'!AU132,2)*1,"")</f>
        <v>1</v>
      </c>
      <c r="AV132" s="4">
        <f>IFERROR(LEFT('Data#and%orig'!AV132,2)*1,"")</f>
        <v>5</v>
      </c>
      <c r="AW132" s="5">
        <f>IFERROR(LEFT('Data#and%orig'!AW132,2)*1,"")</f>
        <v>1</v>
      </c>
      <c r="AX132" s="6">
        <f>IFERROR(LEFT('Data#and%orig'!AX132,2)*1,"")</f>
        <v>2</v>
      </c>
      <c r="AY132" s="4">
        <f>IFERROR(LEFT('Data#and%orig'!AY132,2)*1,"")</f>
        <v>0</v>
      </c>
      <c r="AZ132" s="4">
        <f>IFERROR(LEFT('Data#and%orig'!AZ132,2)*1,"")</f>
        <v>4</v>
      </c>
      <c r="BA132" s="4">
        <f>IFERROR(LEFT('Data#and%orig'!BA132,2)*1,"")</f>
        <v>5</v>
      </c>
      <c r="BB132" s="4">
        <f>IFERROR(LEFT('Data#and%orig'!BB132,2)*1,"")</f>
        <v>0</v>
      </c>
      <c r="BC132" s="5">
        <f>IFERROR(LEFT('Data#and%orig'!BC132,2)*1,"")</f>
        <v>0</v>
      </c>
      <c r="BD132" s="6">
        <f>IFERROR(LEFT('Data#and%orig'!BD132,2)*1,"")</f>
        <v>3</v>
      </c>
      <c r="BE132" s="4">
        <f>IFERROR(LEFT('Data#and%orig'!BE132,2)*1,"")</f>
        <v>8</v>
      </c>
      <c r="BF132" s="5">
        <f>IFERROR(LEFT('Data#and%orig'!BF132,2)*1,"")</f>
        <v>0</v>
      </c>
      <c r="BG132" s="6">
        <f>IFERROR(LEFT('Data#and%orig'!BG132,2)*1,"")</f>
        <v>8</v>
      </c>
      <c r="BH132" s="5">
        <f>IFERROR(LEFT('Data#and%orig'!BH132,2)*1,"")</f>
        <v>3</v>
      </c>
      <c r="BI132" s="6">
        <f>IFERROR(LEFT('Data#and%orig'!BI132,2)*1,"")</f>
        <v>2</v>
      </c>
      <c r="BJ132" s="4">
        <f>IFERROR(LEFT('Data#and%orig'!BJ132,2)*1,"")</f>
        <v>7</v>
      </c>
      <c r="BK132" s="5">
        <f>IFERROR(LEFT('Data#and%orig'!BK132,2)*1,"")</f>
        <v>2</v>
      </c>
      <c r="BL132" s="6">
        <f>IFERROR(LEFT('Data#and%orig'!BL132,2)*1,"")</f>
        <v>1</v>
      </c>
      <c r="BM132" s="4">
        <f>IFERROR(LEFT('Data#and%orig'!BM132,2)*1,"")</f>
        <v>8</v>
      </c>
      <c r="BN132" s="5">
        <f>IFERROR(LEFT('Data#and%orig'!BN132,2)*1,"")</f>
        <v>2</v>
      </c>
    </row>
    <row r="133" spans="1:66" x14ac:dyDescent="0.2">
      <c r="A133" s="5" t="s">
        <v>313</v>
      </c>
      <c r="B133" s="6">
        <f>IFERROR(LEFT('Data#and%orig'!B133,2)*1,"")</f>
        <v>0</v>
      </c>
      <c r="C133" s="5">
        <f>IFERROR(LEFT('Data#and%orig'!C133,2)*1,"")</f>
        <v>0</v>
      </c>
      <c r="D133" s="20">
        <f>IFERROR(LEFT('Data#and%orig'!D133,2)*1,"")</f>
        <v>3</v>
      </c>
      <c r="E133" s="6" t="str">
        <f>IFERROR(LEFT('Data#and%orig'!E133,2)*1,"")</f>
        <v/>
      </c>
      <c r="F133" s="4">
        <f>IFERROR(LEFT('Data#and%orig'!F133,2)*1,"")</f>
        <v>1</v>
      </c>
      <c r="G133" s="4">
        <f>IFERROR(LEFT('Data#and%orig'!G133,2)*1,"")</f>
        <v>0</v>
      </c>
      <c r="H133" s="4">
        <f>IFERROR(LEFT('Data#and%orig'!H133,2)*1,"")</f>
        <v>0</v>
      </c>
      <c r="I133" s="4">
        <f>IFERROR(LEFT('Data#and%orig'!I133,2)*1,"")</f>
        <v>0</v>
      </c>
      <c r="J133" s="4">
        <f>IFERROR(LEFT('Data#and%orig'!J133,2)*1,"")</f>
        <v>1</v>
      </c>
      <c r="K133" s="4">
        <f>IFERROR(LEFT('Data#and%orig'!K133,2)*1,"")</f>
        <v>1</v>
      </c>
      <c r="L133" s="6">
        <f>IFERROR(LEFT('Data#and%orig'!L133,2)*1,"")</f>
        <v>0</v>
      </c>
      <c r="M133" s="4">
        <f>IFERROR(LEFT('Data#and%orig'!M133,2)*1,"")</f>
        <v>1</v>
      </c>
      <c r="N133" s="4">
        <f>IFERROR(LEFT('Data#and%orig'!N133,2)*1,"")</f>
        <v>0</v>
      </c>
      <c r="O133" s="4">
        <f>IFERROR(LEFT('Data#and%orig'!O133,2)*1,"")</f>
        <v>0</v>
      </c>
      <c r="P133" s="4">
        <f>IFERROR(LEFT('Data#and%orig'!P133,2)*1,"")</f>
        <v>0</v>
      </c>
      <c r="Q133" s="4">
        <f>IFERROR(LEFT('Data#and%orig'!Q133,2)*1,"")</f>
        <v>1</v>
      </c>
      <c r="R133" s="5">
        <f>IFERROR(LEFT('Data#and%orig'!R133,2)*1,"")</f>
        <v>1</v>
      </c>
      <c r="S133" s="6" t="str">
        <f>IFERROR(LEFT('Data#and%orig'!S133,2)*1,"")</f>
        <v/>
      </c>
      <c r="T133" s="4">
        <f>IFERROR(LEFT('Data#and%orig'!T133,2)*1,"")</f>
        <v>0</v>
      </c>
      <c r="U133" s="4">
        <f>IFERROR(LEFT('Data#and%orig'!U133,2)*1,"")</f>
        <v>0</v>
      </c>
      <c r="V133" s="4">
        <f>IFERROR(LEFT('Data#and%orig'!V133,2)*1,"")</f>
        <v>0</v>
      </c>
      <c r="W133" s="4">
        <f>IFERROR(LEFT('Data#and%orig'!W133,2)*1,"")</f>
        <v>0</v>
      </c>
      <c r="X133" s="4">
        <f>IFERROR(LEFT('Data#and%orig'!X133,2)*1,"")</f>
        <v>0</v>
      </c>
      <c r="Y133" s="5">
        <f>IFERROR(LEFT('Data#and%orig'!Y133,2)*1,"")</f>
        <v>3</v>
      </c>
      <c r="Z133" s="6" t="str">
        <f>IFERROR(LEFT('Data#and%orig'!Z133,2)*1,"")</f>
        <v/>
      </c>
      <c r="AA133" s="4">
        <f>IFERROR(LEFT('Data#and%orig'!AA133,2)*1,"")</f>
        <v>0</v>
      </c>
      <c r="AB133" s="4">
        <f>IFERROR(LEFT('Data#and%orig'!AB133,2)*1,"")</f>
        <v>0</v>
      </c>
      <c r="AC133" s="4">
        <f>IFERROR(LEFT('Data#and%orig'!AC133,2)*1,"")</f>
        <v>0</v>
      </c>
      <c r="AD133" s="4">
        <f>IFERROR(LEFT('Data#and%orig'!AD133,2)*1,"")</f>
        <v>1</v>
      </c>
      <c r="AE133" s="4">
        <f>IFERROR(LEFT('Data#and%orig'!AE133,2)*1,"")</f>
        <v>1</v>
      </c>
      <c r="AF133" s="5">
        <f>IFERROR(LEFT('Data#and%orig'!AF133,2)*1,"")</f>
        <v>1</v>
      </c>
      <c r="AG133" s="6">
        <f>IFERROR(LEFT('Data#and%orig'!AG133,2)*1,"")</f>
        <v>2</v>
      </c>
      <c r="AH133" s="4">
        <f>IFERROR(LEFT('Data#and%orig'!AH133,2)*1,"")</f>
        <v>0</v>
      </c>
      <c r="AI133" s="4">
        <f>IFERROR(LEFT('Data#and%orig'!AI133,2)*1,"")</f>
        <v>0</v>
      </c>
      <c r="AJ133" s="4">
        <f>IFERROR(LEFT('Data#and%orig'!AJ133,2)*1,"")</f>
        <v>0</v>
      </c>
      <c r="AK133" s="4">
        <f>IFERROR(LEFT('Data#and%orig'!AK133,2)*1,"")</f>
        <v>0</v>
      </c>
      <c r="AL133" s="4">
        <f>IFERROR(LEFT('Data#and%orig'!AL133,2)*1,"")</f>
        <v>0</v>
      </c>
      <c r="AM133" s="4">
        <f>IFERROR(LEFT('Data#and%orig'!AM133,2)*1,"")</f>
        <v>0</v>
      </c>
      <c r="AN133" s="4">
        <f>IFERROR(LEFT('Data#and%orig'!AN133,2)*1,"")</f>
        <v>1</v>
      </c>
      <c r="AO133" s="4">
        <f>IFERROR(LEFT('Data#and%orig'!AO133,2)*1,"")</f>
        <v>0</v>
      </c>
      <c r="AP133" s="5">
        <f>IFERROR(LEFT('Data#and%orig'!AP133,2)*1,"")</f>
        <v>0</v>
      </c>
      <c r="AQ133" s="6">
        <f>IFERROR(LEFT('Data#and%orig'!AQ133,2)*1,"")</f>
        <v>0</v>
      </c>
      <c r="AR133" s="4">
        <f>IFERROR(LEFT('Data#and%orig'!AR133,2)*1,"")</f>
        <v>1</v>
      </c>
      <c r="AS133" s="4">
        <f>IFERROR(LEFT('Data#and%orig'!AS133,2)*1,"")</f>
        <v>0</v>
      </c>
      <c r="AT133" s="4">
        <f>IFERROR(LEFT('Data#and%orig'!AT133,2)*1,"")</f>
        <v>1</v>
      </c>
      <c r="AU133" s="4">
        <f>IFERROR(LEFT('Data#and%orig'!AU133,2)*1,"")</f>
        <v>0</v>
      </c>
      <c r="AV133" s="4">
        <f>IFERROR(LEFT('Data#and%orig'!AV133,2)*1,"")</f>
        <v>1</v>
      </c>
      <c r="AW133" s="5">
        <f>IFERROR(LEFT('Data#and%orig'!AW133,2)*1,"")</f>
        <v>0</v>
      </c>
      <c r="AX133" s="6">
        <f>IFERROR(LEFT('Data#and%orig'!AX133,2)*1,"")</f>
        <v>1</v>
      </c>
      <c r="AY133" s="4">
        <f>IFERROR(LEFT('Data#and%orig'!AY133,2)*1,"")</f>
        <v>0</v>
      </c>
      <c r="AZ133" s="4">
        <f>IFERROR(LEFT('Data#and%orig'!AZ133,2)*1,"")</f>
        <v>2</v>
      </c>
      <c r="BA133" s="4">
        <f>IFERROR(LEFT('Data#and%orig'!BA133,2)*1,"")</f>
        <v>0</v>
      </c>
      <c r="BB133" s="4">
        <f>IFERROR(LEFT('Data#and%orig'!BB133,2)*1,"")</f>
        <v>0</v>
      </c>
      <c r="BC133" s="5">
        <f>IFERROR(LEFT('Data#and%orig'!BC133,2)*1,"")</f>
        <v>0</v>
      </c>
      <c r="BD133" s="6">
        <f>IFERROR(LEFT('Data#and%orig'!BD133,2)*1,"")</f>
        <v>1</v>
      </c>
      <c r="BE133" s="4">
        <f>IFERROR(LEFT('Data#and%orig'!BE133,2)*1,"")</f>
        <v>2</v>
      </c>
      <c r="BF133" s="5">
        <f>IFERROR(LEFT('Data#and%orig'!BF133,2)*1,"")</f>
        <v>0</v>
      </c>
      <c r="BG133" s="6">
        <f>IFERROR(LEFT('Data#and%orig'!BG133,2)*1,"")</f>
        <v>2</v>
      </c>
      <c r="BH133" s="5">
        <f>IFERROR(LEFT('Data#and%orig'!BH133,2)*1,"")</f>
        <v>1</v>
      </c>
      <c r="BI133" s="6">
        <f>IFERROR(LEFT('Data#and%orig'!BI133,2)*1,"")</f>
        <v>0</v>
      </c>
      <c r="BJ133" s="4">
        <f>IFERROR(LEFT('Data#and%orig'!BJ133,2)*1,"")</f>
        <v>3</v>
      </c>
      <c r="BK133" s="5">
        <f>IFERROR(LEFT('Data#and%orig'!BK133,2)*1,"")</f>
        <v>0</v>
      </c>
      <c r="BL133" s="6">
        <f>IFERROR(LEFT('Data#and%orig'!BL133,2)*1,"")</f>
        <v>0</v>
      </c>
      <c r="BM133" s="4">
        <f>IFERROR(LEFT('Data#and%orig'!BM133,2)*1,"")</f>
        <v>3</v>
      </c>
      <c r="BN133" s="5">
        <f>IFERROR(LEFT('Data#and%orig'!BN133,2)*1,"")</f>
        <v>0</v>
      </c>
    </row>
    <row r="134" spans="1:66" x14ac:dyDescent="0.2">
      <c r="A134" s="5" t="s">
        <v>290</v>
      </c>
      <c r="B134" s="6">
        <f>IFERROR(LEFT('Data#and%orig'!B134,2)*1,"")</f>
        <v>0</v>
      </c>
      <c r="C134" s="5">
        <f>IFERROR(LEFT('Data#and%orig'!C134,2)*1,"")</f>
        <v>0</v>
      </c>
      <c r="D134" s="20">
        <f>IFERROR(LEFT('Data#and%orig'!D134,2)*1,"")</f>
        <v>0</v>
      </c>
      <c r="E134" s="6" t="str">
        <f>IFERROR(LEFT('Data#and%orig'!E134,2)*1,"")</f>
        <v/>
      </c>
      <c r="F134" s="4">
        <f>IFERROR(LEFT('Data#and%orig'!F134,2)*1,"")</f>
        <v>0</v>
      </c>
      <c r="G134" s="4">
        <f>IFERROR(LEFT('Data#and%orig'!G134,2)*1,"")</f>
        <v>0</v>
      </c>
      <c r="H134" s="4">
        <f>IFERROR(LEFT('Data#and%orig'!H134,2)*1,"")</f>
        <v>0</v>
      </c>
      <c r="I134" s="4">
        <f>IFERROR(LEFT('Data#and%orig'!I134,2)*1,"")</f>
        <v>0</v>
      </c>
      <c r="J134" s="4">
        <f>IFERROR(LEFT('Data#and%orig'!J134,2)*1,"")</f>
        <v>0</v>
      </c>
      <c r="K134" s="4">
        <f>IFERROR(LEFT('Data#and%orig'!K134,2)*1,"")</f>
        <v>0</v>
      </c>
      <c r="L134" s="6">
        <f>IFERROR(LEFT('Data#and%orig'!L134,2)*1,"")</f>
        <v>0</v>
      </c>
      <c r="M134" s="4">
        <f>IFERROR(LEFT('Data#and%orig'!M134,2)*1,"")</f>
        <v>0</v>
      </c>
      <c r="N134" s="4">
        <f>IFERROR(LEFT('Data#and%orig'!N134,2)*1,"")</f>
        <v>0</v>
      </c>
      <c r="O134" s="4">
        <f>IFERROR(LEFT('Data#and%orig'!O134,2)*1,"")</f>
        <v>0</v>
      </c>
      <c r="P134" s="4">
        <f>IFERROR(LEFT('Data#and%orig'!P134,2)*1,"")</f>
        <v>0</v>
      </c>
      <c r="Q134" s="4">
        <f>IFERROR(LEFT('Data#and%orig'!Q134,2)*1,"")</f>
        <v>0</v>
      </c>
      <c r="R134" s="5">
        <f>IFERROR(LEFT('Data#and%orig'!R134,2)*1,"")</f>
        <v>0</v>
      </c>
      <c r="S134" s="6" t="str">
        <f>IFERROR(LEFT('Data#and%orig'!S134,2)*1,"")</f>
        <v/>
      </c>
      <c r="T134" s="4">
        <f>IFERROR(LEFT('Data#and%orig'!T134,2)*1,"")</f>
        <v>0</v>
      </c>
      <c r="U134" s="4">
        <f>IFERROR(LEFT('Data#and%orig'!U134,2)*1,"")</f>
        <v>0</v>
      </c>
      <c r="V134" s="4">
        <f>IFERROR(LEFT('Data#and%orig'!V134,2)*1,"")</f>
        <v>0</v>
      </c>
      <c r="W134" s="4">
        <f>IFERROR(LEFT('Data#and%orig'!W134,2)*1,"")</f>
        <v>0</v>
      </c>
      <c r="X134" s="4">
        <f>IFERROR(LEFT('Data#and%orig'!X134,2)*1,"")</f>
        <v>0</v>
      </c>
      <c r="Y134" s="5">
        <f>IFERROR(LEFT('Data#and%orig'!Y134,2)*1,"")</f>
        <v>0</v>
      </c>
      <c r="Z134" s="6" t="str">
        <f>IFERROR(LEFT('Data#and%orig'!Z134,2)*1,"")</f>
        <v/>
      </c>
      <c r="AA134" s="4">
        <f>IFERROR(LEFT('Data#and%orig'!AA134,2)*1,"")</f>
        <v>0</v>
      </c>
      <c r="AB134" s="4">
        <f>IFERROR(LEFT('Data#and%orig'!AB134,2)*1,"")</f>
        <v>0</v>
      </c>
      <c r="AC134" s="4">
        <f>IFERROR(LEFT('Data#and%orig'!AC134,2)*1,"")</f>
        <v>0</v>
      </c>
      <c r="AD134" s="4">
        <f>IFERROR(LEFT('Data#and%orig'!AD134,2)*1,"")</f>
        <v>0</v>
      </c>
      <c r="AE134" s="4">
        <f>IFERROR(LEFT('Data#and%orig'!AE134,2)*1,"")</f>
        <v>0</v>
      </c>
      <c r="AF134" s="5">
        <f>IFERROR(LEFT('Data#and%orig'!AF134,2)*1,"")</f>
        <v>0</v>
      </c>
      <c r="AG134" s="6">
        <f>IFERROR(LEFT('Data#and%orig'!AG134,2)*1,"")</f>
        <v>0</v>
      </c>
      <c r="AH134" s="4">
        <f>IFERROR(LEFT('Data#and%orig'!AH134,2)*1,"")</f>
        <v>0</v>
      </c>
      <c r="AI134" s="4">
        <f>IFERROR(LEFT('Data#and%orig'!AI134,2)*1,"")</f>
        <v>0</v>
      </c>
      <c r="AJ134" s="4">
        <f>IFERROR(LEFT('Data#and%orig'!AJ134,2)*1,"")</f>
        <v>0</v>
      </c>
      <c r="AK134" s="4">
        <f>IFERROR(LEFT('Data#and%orig'!AK134,2)*1,"")</f>
        <v>0</v>
      </c>
      <c r="AL134" s="4">
        <f>IFERROR(LEFT('Data#and%orig'!AL134,2)*1,"")</f>
        <v>0</v>
      </c>
      <c r="AM134" s="4">
        <f>IFERROR(LEFT('Data#and%orig'!AM134,2)*1,"")</f>
        <v>0</v>
      </c>
      <c r="AN134" s="4">
        <f>IFERROR(LEFT('Data#and%orig'!AN134,2)*1,"")</f>
        <v>0</v>
      </c>
      <c r="AO134" s="4">
        <f>IFERROR(LEFT('Data#and%orig'!AO134,2)*1,"")</f>
        <v>0</v>
      </c>
      <c r="AP134" s="5">
        <f>IFERROR(LEFT('Data#and%orig'!AP134,2)*1,"")</f>
        <v>0</v>
      </c>
      <c r="AQ134" s="6">
        <f>IFERROR(LEFT('Data#and%orig'!AQ134,2)*1,"")</f>
        <v>0</v>
      </c>
      <c r="AR134" s="4">
        <f>IFERROR(LEFT('Data#and%orig'!AR134,2)*1,"")</f>
        <v>0</v>
      </c>
      <c r="AS134" s="4">
        <f>IFERROR(LEFT('Data#and%orig'!AS134,2)*1,"")</f>
        <v>0</v>
      </c>
      <c r="AT134" s="4">
        <f>IFERROR(LEFT('Data#and%orig'!AT134,2)*1,"")</f>
        <v>0</v>
      </c>
      <c r="AU134" s="4">
        <f>IFERROR(LEFT('Data#and%orig'!AU134,2)*1,"")</f>
        <v>0</v>
      </c>
      <c r="AV134" s="4">
        <f>IFERROR(LEFT('Data#and%orig'!AV134,2)*1,"")</f>
        <v>0</v>
      </c>
      <c r="AW134" s="5">
        <f>IFERROR(LEFT('Data#and%orig'!AW134,2)*1,"")</f>
        <v>0</v>
      </c>
      <c r="AX134" s="6">
        <f>IFERROR(LEFT('Data#and%orig'!AX134,2)*1,"")</f>
        <v>0</v>
      </c>
      <c r="AY134" s="4">
        <f>IFERROR(LEFT('Data#and%orig'!AY134,2)*1,"")</f>
        <v>0</v>
      </c>
      <c r="AZ134" s="4">
        <f>IFERROR(LEFT('Data#and%orig'!AZ134,2)*1,"")</f>
        <v>0</v>
      </c>
      <c r="BA134" s="4">
        <f>IFERROR(LEFT('Data#and%orig'!BA134,2)*1,"")</f>
        <v>0</v>
      </c>
      <c r="BB134" s="4">
        <f>IFERROR(LEFT('Data#and%orig'!BB134,2)*1,"")</f>
        <v>0</v>
      </c>
      <c r="BC134" s="5">
        <f>IFERROR(LEFT('Data#and%orig'!BC134,2)*1,"")</f>
        <v>0</v>
      </c>
      <c r="BD134" s="6">
        <f>IFERROR(LEFT('Data#and%orig'!BD134,2)*1,"")</f>
        <v>0</v>
      </c>
      <c r="BE134" s="4">
        <f>IFERROR(LEFT('Data#and%orig'!BE134,2)*1,"")</f>
        <v>0</v>
      </c>
      <c r="BF134" s="5">
        <f>IFERROR(LEFT('Data#and%orig'!BF134,2)*1,"")</f>
        <v>0</v>
      </c>
      <c r="BG134" s="6">
        <f>IFERROR(LEFT('Data#and%orig'!BG134,2)*1,"")</f>
        <v>0</v>
      </c>
      <c r="BH134" s="5">
        <f>IFERROR(LEFT('Data#and%orig'!BH134,2)*1,"")</f>
        <v>0</v>
      </c>
      <c r="BI134" s="6">
        <f>IFERROR(LEFT('Data#and%orig'!BI134,2)*1,"")</f>
        <v>0</v>
      </c>
      <c r="BJ134" s="4">
        <f>IFERROR(LEFT('Data#and%orig'!BJ134,2)*1,"")</f>
        <v>0</v>
      </c>
      <c r="BK134" s="5">
        <f>IFERROR(LEFT('Data#and%orig'!BK134,2)*1,"")</f>
        <v>0</v>
      </c>
      <c r="BL134" s="6">
        <f>IFERROR(LEFT('Data#and%orig'!BL134,2)*1,"")</f>
        <v>0</v>
      </c>
      <c r="BM134" s="4">
        <f>IFERROR(LEFT('Data#and%orig'!BM134,2)*1,"")</f>
        <v>0</v>
      </c>
      <c r="BN134" s="5">
        <f>IFERROR(LEFT('Data#and%orig'!BN134,2)*1,"")</f>
        <v>0</v>
      </c>
    </row>
    <row r="135" spans="1:66" x14ac:dyDescent="0.2">
      <c r="B135" s="6" t="str">
        <f>IFERROR(LEFT('Data#and%orig'!B135,2)*1,"")</f>
        <v/>
      </c>
      <c r="C135" s="5" t="str">
        <f>IFERROR(LEFT('Data#and%orig'!C135,2)*1,"")</f>
        <v/>
      </c>
      <c r="D135" s="20" t="str">
        <f>IFERROR(LEFT('Data#and%orig'!D135,2)*1,"")</f>
        <v/>
      </c>
      <c r="E135" s="6" t="str">
        <f>IFERROR(LEFT('Data#and%orig'!E135,2)*1,"")</f>
        <v/>
      </c>
      <c r="F135" s="4" t="str">
        <f>IFERROR(LEFT('Data#and%orig'!F135,2)*1,"")</f>
        <v/>
      </c>
      <c r="G135" s="4" t="str">
        <f>IFERROR(LEFT('Data#and%orig'!G135,2)*1,"")</f>
        <v/>
      </c>
      <c r="H135" s="4" t="str">
        <f>IFERROR(LEFT('Data#and%orig'!H135,2)*1,"")</f>
        <v/>
      </c>
      <c r="I135" s="4" t="str">
        <f>IFERROR(LEFT('Data#and%orig'!I135,2)*1,"")</f>
        <v/>
      </c>
      <c r="J135" s="4" t="str">
        <f>IFERROR(LEFT('Data#and%orig'!J135,2)*1,"")</f>
        <v/>
      </c>
      <c r="K135" s="4" t="str">
        <f>IFERROR(LEFT('Data#and%orig'!K135,2)*1,"")</f>
        <v/>
      </c>
      <c r="L135" s="6" t="str">
        <f>IFERROR(LEFT('Data#and%orig'!L135,2)*1,"")</f>
        <v/>
      </c>
      <c r="M135" s="4" t="str">
        <f>IFERROR(LEFT('Data#and%orig'!M135,2)*1,"")</f>
        <v/>
      </c>
      <c r="N135" s="4" t="str">
        <f>IFERROR(LEFT('Data#and%orig'!N135,2)*1,"")</f>
        <v/>
      </c>
      <c r="O135" s="4" t="str">
        <f>IFERROR(LEFT('Data#and%orig'!O135,2)*1,"")</f>
        <v/>
      </c>
      <c r="P135" s="4" t="str">
        <f>IFERROR(LEFT('Data#and%orig'!P135,2)*1,"")</f>
        <v/>
      </c>
      <c r="Q135" s="4" t="str">
        <f>IFERROR(LEFT('Data#and%orig'!Q135,2)*1,"")</f>
        <v/>
      </c>
      <c r="R135" s="5" t="str">
        <f>IFERROR(LEFT('Data#and%orig'!R135,2)*1,"")</f>
        <v/>
      </c>
      <c r="S135" s="6" t="str">
        <f>IFERROR(LEFT('Data#and%orig'!S135,2)*1,"")</f>
        <v/>
      </c>
      <c r="T135" s="4" t="str">
        <f>IFERROR(LEFT('Data#and%orig'!T135,2)*1,"")</f>
        <v/>
      </c>
      <c r="U135" s="4" t="str">
        <f>IFERROR(LEFT('Data#and%orig'!U135,2)*1,"")</f>
        <v/>
      </c>
      <c r="V135" s="4" t="str">
        <f>IFERROR(LEFT('Data#and%orig'!V135,2)*1,"")</f>
        <v/>
      </c>
      <c r="W135" s="4" t="str">
        <f>IFERROR(LEFT('Data#and%orig'!W135,2)*1,"")</f>
        <v/>
      </c>
      <c r="X135" s="4" t="str">
        <f>IFERROR(LEFT('Data#and%orig'!X135,2)*1,"")</f>
        <v/>
      </c>
      <c r="Y135" s="5" t="str">
        <f>IFERROR(LEFT('Data#and%orig'!Y135,2)*1,"")</f>
        <v/>
      </c>
      <c r="Z135" s="6" t="str">
        <f>IFERROR(LEFT('Data#and%orig'!Z135,2)*1,"")</f>
        <v/>
      </c>
      <c r="AA135" s="4" t="str">
        <f>IFERROR(LEFT('Data#and%orig'!AA135,2)*1,"")</f>
        <v/>
      </c>
      <c r="AB135" s="4" t="str">
        <f>IFERROR(LEFT('Data#and%orig'!AB135,2)*1,"")</f>
        <v/>
      </c>
      <c r="AC135" s="4" t="str">
        <f>IFERROR(LEFT('Data#and%orig'!AC135,2)*1,"")</f>
        <v/>
      </c>
      <c r="AD135" s="4" t="str">
        <f>IFERROR(LEFT('Data#and%orig'!AD135,2)*1,"")</f>
        <v/>
      </c>
      <c r="AE135" s="4" t="str">
        <f>IFERROR(LEFT('Data#and%orig'!AE135,2)*1,"")</f>
        <v/>
      </c>
      <c r="AF135" s="5" t="str">
        <f>IFERROR(LEFT('Data#and%orig'!AF135,2)*1,"")</f>
        <v/>
      </c>
      <c r="AG135" s="6" t="str">
        <f>IFERROR(LEFT('Data#and%orig'!AG135,2)*1,"")</f>
        <v/>
      </c>
      <c r="AH135" s="4" t="str">
        <f>IFERROR(LEFT('Data#and%orig'!AH135,2)*1,"")</f>
        <v/>
      </c>
      <c r="AI135" s="4" t="str">
        <f>IFERROR(LEFT('Data#and%orig'!AI135,2)*1,"")</f>
        <v/>
      </c>
      <c r="AJ135" s="4" t="str">
        <f>IFERROR(LEFT('Data#and%orig'!AJ135,2)*1,"")</f>
        <v/>
      </c>
      <c r="AK135" s="4" t="str">
        <f>IFERROR(LEFT('Data#and%orig'!AK135,2)*1,"")</f>
        <v/>
      </c>
      <c r="AL135" s="4" t="str">
        <f>IFERROR(LEFT('Data#and%orig'!AL135,2)*1,"")</f>
        <v/>
      </c>
      <c r="AM135" s="4" t="str">
        <f>IFERROR(LEFT('Data#and%orig'!AM135,2)*1,"")</f>
        <v/>
      </c>
      <c r="AN135" s="4" t="str">
        <f>IFERROR(LEFT('Data#and%orig'!AN135,2)*1,"")</f>
        <v/>
      </c>
      <c r="AO135" s="4" t="str">
        <f>IFERROR(LEFT('Data#and%orig'!AO135,2)*1,"")</f>
        <v/>
      </c>
      <c r="AP135" s="5" t="str">
        <f>IFERROR(LEFT('Data#and%orig'!AP135,2)*1,"")</f>
        <v/>
      </c>
      <c r="AQ135" s="6" t="str">
        <f>IFERROR(LEFT('Data#and%orig'!AQ135,2)*1,"")</f>
        <v/>
      </c>
      <c r="AR135" s="4" t="str">
        <f>IFERROR(LEFT('Data#and%orig'!AR135,2)*1,"")</f>
        <v/>
      </c>
      <c r="AS135" s="4" t="str">
        <f>IFERROR(LEFT('Data#and%orig'!AS135,2)*1,"")</f>
        <v/>
      </c>
      <c r="AT135" s="4" t="str">
        <f>IFERROR(LEFT('Data#and%orig'!AT135,2)*1,"")</f>
        <v/>
      </c>
      <c r="AU135" s="4" t="str">
        <f>IFERROR(LEFT('Data#and%orig'!AU135,2)*1,"")</f>
        <v/>
      </c>
      <c r="AV135" s="4" t="str">
        <f>IFERROR(LEFT('Data#and%orig'!AV135,2)*1,"")</f>
        <v/>
      </c>
      <c r="AW135" s="5" t="str">
        <f>IFERROR(LEFT('Data#and%orig'!AW135,2)*1,"")</f>
        <v/>
      </c>
      <c r="AX135" s="6" t="str">
        <f>IFERROR(LEFT('Data#and%orig'!AX135,2)*1,"")</f>
        <v/>
      </c>
      <c r="AY135" s="4" t="str">
        <f>IFERROR(LEFT('Data#and%orig'!AY135,2)*1,"")</f>
        <v/>
      </c>
      <c r="AZ135" s="4" t="str">
        <f>IFERROR(LEFT('Data#and%orig'!AZ135,2)*1,"")</f>
        <v/>
      </c>
      <c r="BA135" s="4" t="str">
        <f>IFERROR(LEFT('Data#and%orig'!BA135,2)*1,"")</f>
        <v/>
      </c>
      <c r="BB135" s="4" t="str">
        <f>IFERROR(LEFT('Data#and%orig'!BB135,2)*1,"")</f>
        <v/>
      </c>
      <c r="BC135" s="5" t="str">
        <f>IFERROR(LEFT('Data#and%orig'!BC135,2)*1,"")</f>
        <v/>
      </c>
      <c r="BD135" s="6" t="str">
        <f>IFERROR(LEFT('Data#and%orig'!BD135,2)*1,"")</f>
        <v/>
      </c>
      <c r="BE135" s="4" t="str">
        <f>IFERROR(LEFT('Data#and%orig'!BE135,2)*1,"")</f>
        <v/>
      </c>
      <c r="BF135" s="5" t="str">
        <f>IFERROR(LEFT('Data#and%orig'!BF135,2)*1,"")</f>
        <v/>
      </c>
      <c r="BG135" s="6" t="str">
        <f>IFERROR(LEFT('Data#and%orig'!BG135,2)*1,"")</f>
        <v/>
      </c>
      <c r="BH135" s="5" t="str">
        <f>IFERROR(LEFT('Data#and%orig'!BH135,2)*1,"")</f>
        <v/>
      </c>
      <c r="BI135" s="6" t="str">
        <f>IFERROR(LEFT('Data#and%orig'!BI135,2)*1,"")</f>
        <v/>
      </c>
      <c r="BJ135" s="4" t="str">
        <f>IFERROR(LEFT('Data#and%orig'!BJ135,2)*1,"")</f>
        <v/>
      </c>
      <c r="BK135" s="5" t="str">
        <f>IFERROR(LEFT('Data#and%orig'!BK135,2)*1,"")</f>
        <v/>
      </c>
      <c r="BL135" s="6" t="str">
        <f>IFERROR(LEFT('Data#and%orig'!BL135,2)*1,"")</f>
        <v/>
      </c>
      <c r="BM135" s="4" t="str">
        <f>IFERROR(LEFT('Data#and%orig'!BM135,2)*1,"")</f>
        <v/>
      </c>
      <c r="BN135" s="5" t="str">
        <f>IFERROR(LEFT('Data#and%orig'!BN135,2)*1,"")</f>
        <v/>
      </c>
    </row>
    <row r="136" spans="1:66" x14ac:dyDescent="0.2">
      <c r="A136" s="5" t="s">
        <v>210</v>
      </c>
      <c r="B136" s="6">
        <f>IFERROR(LEFT('Data#and%orig'!B136,2)*1,"")</f>
        <v>0</v>
      </c>
      <c r="C136" s="5">
        <f>IFERROR(LEFT('Data#and%orig'!C136,2)*1,"")</f>
        <v>8</v>
      </c>
      <c r="D136" s="20">
        <f>IFERROR(LEFT('Data#and%orig'!D136,2)*1,"")</f>
        <v>94</v>
      </c>
      <c r="E136" s="6" t="str">
        <f>IFERROR(LEFT('Data#and%orig'!E136,2)*1,"")</f>
        <v/>
      </c>
      <c r="F136" s="4">
        <f>IFERROR(LEFT('Data#and%orig'!F136,2)*1,"")</f>
        <v>19</v>
      </c>
      <c r="G136" s="4">
        <f>IFERROR(LEFT('Data#and%orig'!G136,2)*1,"")</f>
        <v>2</v>
      </c>
      <c r="H136" s="4">
        <f>IFERROR(LEFT('Data#and%orig'!H136,2)*1,"")</f>
        <v>27</v>
      </c>
      <c r="I136" s="4">
        <f>IFERROR(LEFT('Data#and%orig'!I136,2)*1,"")</f>
        <v>25</v>
      </c>
      <c r="J136" s="4">
        <f>IFERROR(LEFT('Data#and%orig'!J136,2)*1,"")</f>
        <v>17</v>
      </c>
      <c r="K136" s="4">
        <f>IFERROR(LEFT('Data#and%orig'!K136,2)*1,"")</f>
        <v>4</v>
      </c>
      <c r="L136" s="6">
        <f>IFERROR(LEFT('Data#and%orig'!L136,2)*1,"")</f>
        <v>1</v>
      </c>
      <c r="M136" s="4">
        <f>IFERROR(LEFT('Data#and%orig'!M136,2)*1,"")</f>
        <v>20</v>
      </c>
      <c r="N136" s="4">
        <f>IFERROR(LEFT('Data#and%orig'!N136,2)*1,"")</f>
        <v>1</v>
      </c>
      <c r="O136" s="4">
        <f>IFERROR(LEFT('Data#and%orig'!O136,2)*1,"")</f>
        <v>27</v>
      </c>
      <c r="P136" s="4">
        <f>IFERROR(LEFT('Data#and%orig'!P136,2)*1,"")</f>
        <v>25</v>
      </c>
      <c r="Q136" s="4">
        <f>IFERROR(LEFT('Data#and%orig'!Q136,2)*1,"")</f>
        <v>15</v>
      </c>
      <c r="R136" s="5">
        <f>IFERROR(LEFT('Data#and%orig'!R136,2)*1,"")</f>
        <v>5</v>
      </c>
      <c r="S136" s="6" t="str">
        <f>IFERROR(LEFT('Data#and%orig'!S136,2)*1,"")</f>
        <v/>
      </c>
      <c r="T136" s="4">
        <f>IFERROR(LEFT('Data#and%orig'!T136,2)*1,"")</f>
        <v>23</v>
      </c>
      <c r="U136" s="4">
        <f>IFERROR(LEFT('Data#and%orig'!U136,2)*1,"")</f>
        <v>2</v>
      </c>
      <c r="V136" s="4">
        <f>IFERROR(LEFT('Data#and%orig'!V136,2)*1,"")</f>
        <v>34</v>
      </c>
      <c r="W136" s="4">
        <f>IFERROR(LEFT('Data#and%orig'!W136,2)*1,"")</f>
        <v>21</v>
      </c>
      <c r="X136" s="4">
        <f>IFERROR(LEFT('Data#and%orig'!X136,2)*1,"")</f>
        <v>11</v>
      </c>
      <c r="Y136" s="5">
        <f>IFERROR(LEFT('Data#and%orig'!Y136,2)*1,"")</f>
        <v>3</v>
      </c>
      <c r="Z136" s="6" t="str">
        <f>IFERROR(LEFT('Data#and%orig'!Z136,2)*1,"")</f>
        <v/>
      </c>
      <c r="AA136" s="4">
        <f>IFERROR(LEFT('Data#and%orig'!AA136,2)*1,"")</f>
        <v>23</v>
      </c>
      <c r="AB136" s="4">
        <f>IFERROR(LEFT('Data#and%orig'!AB136,2)*1,"")</f>
        <v>6</v>
      </c>
      <c r="AC136" s="4">
        <f>IFERROR(LEFT('Data#and%orig'!AC136,2)*1,"")</f>
        <v>26</v>
      </c>
      <c r="AD136" s="4">
        <f>IFERROR(LEFT('Data#and%orig'!AD136,2)*1,"")</f>
        <v>24</v>
      </c>
      <c r="AE136" s="4">
        <f>IFERROR(LEFT('Data#and%orig'!AE136,2)*1,"")</f>
        <v>12</v>
      </c>
      <c r="AF136" s="5">
        <f>IFERROR(LEFT('Data#and%orig'!AF136,2)*1,"")</f>
        <v>3</v>
      </c>
      <c r="AG136" s="6">
        <f>IFERROR(LEFT('Data#and%orig'!AG136,2)*1,"")</f>
        <v>16</v>
      </c>
      <c r="AH136" s="4">
        <f>IFERROR(LEFT('Data#and%orig'!AH136,2)*1,"")</f>
        <v>4</v>
      </c>
      <c r="AI136" s="4">
        <f>IFERROR(LEFT('Data#and%orig'!AI136,2)*1,"")</f>
        <v>36</v>
      </c>
      <c r="AJ136" s="4">
        <f>IFERROR(LEFT('Data#and%orig'!AJ136,2)*1,"")</f>
        <v>5</v>
      </c>
      <c r="AK136" s="4">
        <f>IFERROR(LEFT('Data#and%orig'!AK136,2)*1,"")</f>
        <v>9</v>
      </c>
      <c r="AL136" s="4">
        <f>IFERROR(LEFT('Data#and%orig'!AL136,2)*1,"")</f>
        <v>11</v>
      </c>
      <c r="AM136" s="4">
        <f>IFERROR(LEFT('Data#and%orig'!AM136,2)*1,"")</f>
        <v>2</v>
      </c>
      <c r="AN136" s="4">
        <f>IFERROR(LEFT('Data#and%orig'!AN136,2)*1,"")</f>
        <v>2</v>
      </c>
      <c r="AO136" s="4">
        <f>IFERROR(LEFT('Data#and%orig'!AO136,2)*1,"")</f>
        <v>3</v>
      </c>
      <c r="AP136" s="5">
        <f>IFERROR(LEFT('Data#and%orig'!AP136,2)*1,"")</f>
        <v>6</v>
      </c>
      <c r="AQ136" s="6">
        <f>IFERROR(LEFT('Data#and%orig'!AQ136,2)*1,"")</f>
        <v>14</v>
      </c>
      <c r="AR136" s="4">
        <f>IFERROR(LEFT('Data#and%orig'!AR136,2)*1,"")</f>
        <v>7</v>
      </c>
      <c r="AS136" s="4">
        <f>IFERROR(LEFT('Data#and%orig'!AS136,2)*1,"")</f>
        <v>17</v>
      </c>
      <c r="AT136" s="4">
        <f>IFERROR(LEFT('Data#and%orig'!AT136,2)*1,"")</f>
        <v>13</v>
      </c>
      <c r="AU136" s="4">
        <f>IFERROR(LEFT('Data#and%orig'!AU136,2)*1,"")</f>
        <v>4</v>
      </c>
      <c r="AV136" s="4">
        <f>IFERROR(LEFT('Data#and%orig'!AV136,2)*1,"")</f>
        <v>38</v>
      </c>
      <c r="AW136" s="5">
        <f>IFERROR(LEFT('Data#and%orig'!AW136,2)*1,"")</f>
        <v>1</v>
      </c>
      <c r="AX136" s="6">
        <f>IFERROR(LEFT('Data#and%orig'!AX136,2)*1,"")</f>
        <v>14</v>
      </c>
      <c r="AY136" s="4">
        <f>IFERROR(LEFT('Data#and%orig'!AY136,2)*1,"")</f>
        <v>9</v>
      </c>
      <c r="AZ136" s="4">
        <f>IFERROR(LEFT('Data#and%orig'!AZ136,2)*1,"")</f>
        <v>29</v>
      </c>
      <c r="BA136" s="4">
        <f>IFERROR(LEFT('Data#and%orig'!BA136,2)*1,"")</f>
        <v>38</v>
      </c>
      <c r="BB136" s="4">
        <f>IFERROR(LEFT('Data#and%orig'!BB136,2)*1,"")</f>
        <v>2</v>
      </c>
      <c r="BC136" s="5">
        <f>IFERROR(LEFT('Data#and%orig'!BC136,2)*1,"")</f>
        <v>2</v>
      </c>
      <c r="BD136" s="6">
        <f>IFERROR(LEFT('Data#and%orig'!BD136,2)*1,"")</f>
        <v>11</v>
      </c>
      <c r="BE136" s="4">
        <f>IFERROR(LEFT('Data#and%orig'!BE136,2)*1,"")</f>
        <v>64</v>
      </c>
      <c r="BF136" s="5">
        <f>IFERROR(LEFT('Data#and%orig'!BF136,2)*1,"")</f>
        <v>19</v>
      </c>
      <c r="BG136" s="6">
        <f>IFERROR(LEFT('Data#and%orig'!BG136,2)*1,"")</f>
        <v>60</v>
      </c>
      <c r="BH136" s="5">
        <f>IFERROR(LEFT('Data#and%orig'!BH136,2)*1,"")</f>
        <v>34</v>
      </c>
      <c r="BI136" s="6">
        <f>IFERROR(LEFT('Data#and%orig'!BI136,2)*1,"")</f>
        <v>37</v>
      </c>
      <c r="BJ136" s="4">
        <f>IFERROR(LEFT('Data#and%orig'!BJ136,2)*1,"")</f>
        <v>34</v>
      </c>
      <c r="BK136" s="5">
        <f>IFERROR(LEFT('Data#and%orig'!BK136,2)*1,"")</f>
        <v>23</v>
      </c>
      <c r="BL136" s="6">
        <f>IFERROR(LEFT('Data#and%orig'!BL136,2)*1,"")</f>
        <v>4</v>
      </c>
      <c r="BM136" s="4">
        <f>IFERROR(LEFT('Data#and%orig'!BM136,2)*1,"")</f>
        <v>79</v>
      </c>
      <c r="BN136" s="5">
        <f>IFERROR(LEFT('Data#and%orig'!BN136,2)*1,"")</f>
        <v>11</v>
      </c>
    </row>
    <row r="137" spans="1:66" x14ac:dyDescent="0.2">
      <c r="A137" s="5" t="s">
        <v>211</v>
      </c>
      <c r="B137" s="6">
        <f>IFERROR(LEFT('Data#and%orig'!B137,2)*1,"")</f>
        <v>1</v>
      </c>
      <c r="C137" s="5">
        <f>IFERROR(LEFT('Data#and%orig'!C137,2)*1,"")</f>
        <v>0</v>
      </c>
      <c r="D137" s="20">
        <f>IFERROR(LEFT('Data#and%orig'!D137,2)*1,"")</f>
        <v>0</v>
      </c>
      <c r="E137" s="6" t="str">
        <f>IFERROR(LEFT('Data#and%orig'!E137,2)*1,"")</f>
        <v/>
      </c>
      <c r="F137" s="4">
        <f>IFERROR(LEFT('Data#and%orig'!F137,2)*1,"")</f>
        <v>0</v>
      </c>
      <c r="G137" s="4">
        <f>IFERROR(LEFT('Data#and%orig'!G137,2)*1,"")</f>
        <v>0</v>
      </c>
      <c r="H137" s="4">
        <f>IFERROR(LEFT('Data#and%orig'!H137,2)*1,"")</f>
        <v>0</v>
      </c>
      <c r="I137" s="4">
        <f>IFERROR(LEFT('Data#and%orig'!I137,2)*1,"")</f>
        <v>0</v>
      </c>
      <c r="J137" s="4">
        <f>IFERROR(LEFT('Data#and%orig'!J137,2)*1,"")</f>
        <v>0</v>
      </c>
      <c r="K137" s="4">
        <f>IFERROR(LEFT('Data#and%orig'!K137,2)*1,"")</f>
        <v>0</v>
      </c>
      <c r="L137" s="6">
        <f>IFERROR(LEFT('Data#and%orig'!L137,2)*1,"")</f>
        <v>0</v>
      </c>
      <c r="M137" s="4">
        <f>IFERROR(LEFT('Data#and%orig'!M137,2)*1,"")</f>
        <v>0</v>
      </c>
      <c r="N137" s="4">
        <f>IFERROR(LEFT('Data#and%orig'!N137,2)*1,"")</f>
        <v>0</v>
      </c>
      <c r="O137" s="4">
        <f>IFERROR(LEFT('Data#and%orig'!O137,2)*1,"")</f>
        <v>0</v>
      </c>
      <c r="P137" s="4">
        <f>IFERROR(LEFT('Data#and%orig'!P137,2)*1,"")</f>
        <v>0</v>
      </c>
      <c r="Q137" s="4">
        <f>IFERROR(LEFT('Data#and%orig'!Q137,2)*1,"")</f>
        <v>0</v>
      </c>
      <c r="R137" s="5">
        <f>IFERROR(LEFT('Data#and%orig'!R137,2)*1,"")</f>
        <v>0</v>
      </c>
      <c r="S137" s="6" t="str">
        <f>IFERROR(LEFT('Data#and%orig'!S137,2)*1,"")</f>
        <v/>
      </c>
      <c r="T137" s="4">
        <f>IFERROR(LEFT('Data#and%orig'!T137,2)*1,"")</f>
        <v>0</v>
      </c>
      <c r="U137" s="4">
        <f>IFERROR(LEFT('Data#and%orig'!U137,2)*1,"")</f>
        <v>0</v>
      </c>
      <c r="V137" s="4">
        <f>IFERROR(LEFT('Data#and%orig'!V137,2)*1,"")</f>
        <v>0</v>
      </c>
      <c r="W137" s="4">
        <f>IFERROR(LEFT('Data#and%orig'!W137,2)*1,"")</f>
        <v>0</v>
      </c>
      <c r="X137" s="4">
        <f>IFERROR(LEFT('Data#and%orig'!X137,2)*1,"")</f>
        <v>0</v>
      </c>
      <c r="Y137" s="5">
        <f>IFERROR(LEFT('Data#and%orig'!Y137,2)*1,"")</f>
        <v>0</v>
      </c>
      <c r="Z137" s="6" t="str">
        <f>IFERROR(LEFT('Data#and%orig'!Z137,2)*1,"")</f>
        <v/>
      </c>
      <c r="AA137" s="4">
        <f>IFERROR(LEFT('Data#and%orig'!AA137,2)*1,"")</f>
        <v>0</v>
      </c>
      <c r="AB137" s="4">
        <f>IFERROR(LEFT('Data#and%orig'!AB137,2)*1,"")</f>
        <v>0</v>
      </c>
      <c r="AC137" s="4">
        <f>IFERROR(LEFT('Data#and%orig'!AC137,2)*1,"")</f>
        <v>0</v>
      </c>
      <c r="AD137" s="4">
        <f>IFERROR(LEFT('Data#and%orig'!AD137,2)*1,"")</f>
        <v>0</v>
      </c>
      <c r="AE137" s="4">
        <f>IFERROR(LEFT('Data#and%orig'!AE137,2)*1,"")</f>
        <v>0</v>
      </c>
      <c r="AF137" s="5">
        <f>IFERROR(LEFT('Data#and%orig'!AF137,2)*1,"")</f>
        <v>0</v>
      </c>
      <c r="AG137" s="6">
        <f>IFERROR(LEFT('Data#and%orig'!AG137,2)*1,"")</f>
        <v>0</v>
      </c>
      <c r="AH137" s="4">
        <f>IFERROR(LEFT('Data#and%orig'!AH137,2)*1,"")</f>
        <v>0</v>
      </c>
      <c r="AI137" s="4">
        <f>IFERROR(LEFT('Data#and%orig'!AI137,2)*1,"")</f>
        <v>0</v>
      </c>
      <c r="AJ137" s="4">
        <f>IFERROR(LEFT('Data#and%orig'!AJ137,2)*1,"")</f>
        <v>0</v>
      </c>
      <c r="AK137" s="4">
        <f>IFERROR(LEFT('Data#and%orig'!AK137,2)*1,"")</f>
        <v>0</v>
      </c>
      <c r="AL137" s="4">
        <f>IFERROR(LEFT('Data#and%orig'!AL137,2)*1,"")</f>
        <v>0</v>
      </c>
      <c r="AM137" s="4">
        <f>IFERROR(LEFT('Data#and%orig'!AM137,2)*1,"")</f>
        <v>0</v>
      </c>
      <c r="AN137" s="4">
        <f>IFERROR(LEFT('Data#and%orig'!AN137,2)*1,"")</f>
        <v>0</v>
      </c>
      <c r="AO137" s="4">
        <f>IFERROR(LEFT('Data#and%orig'!AO137,2)*1,"")</f>
        <v>0</v>
      </c>
      <c r="AP137" s="5">
        <f>IFERROR(LEFT('Data#and%orig'!AP137,2)*1,"")</f>
        <v>0</v>
      </c>
      <c r="AQ137" s="6">
        <f>IFERROR(LEFT('Data#and%orig'!AQ137,2)*1,"")</f>
        <v>0</v>
      </c>
      <c r="AR137" s="4">
        <f>IFERROR(LEFT('Data#and%orig'!AR137,2)*1,"")</f>
        <v>0</v>
      </c>
      <c r="AS137" s="4">
        <f>IFERROR(LEFT('Data#and%orig'!AS137,2)*1,"")</f>
        <v>0</v>
      </c>
      <c r="AT137" s="4">
        <f>IFERROR(LEFT('Data#and%orig'!AT137,2)*1,"")</f>
        <v>0</v>
      </c>
      <c r="AU137" s="4">
        <f>IFERROR(LEFT('Data#and%orig'!AU137,2)*1,"")</f>
        <v>0</v>
      </c>
      <c r="AV137" s="4">
        <f>IFERROR(LEFT('Data#and%orig'!AV137,2)*1,"")</f>
        <v>0</v>
      </c>
      <c r="AW137" s="5">
        <f>IFERROR(LEFT('Data#and%orig'!AW137,2)*1,"")</f>
        <v>0</v>
      </c>
      <c r="AX137" s="6">
        <f>IFERROR(LEFT('Data#and%orig'!AX137,2)*1,"")</f>
        <v>0</v>
      </c>
      <c r="AY137" s="4">
        <f>IFERROR(LEFT('Data#and%orig'!AY137,2)*1,"")</f>
        <v>0</v>
      </c>
      <c r="AZ137" s="4">
        <f>IFERROR(LEFT('Data#and%orig'!AZ137,2)*1,"")</f>
        <v>0</v>
      </c>
      <c r="BA137" s="4">
        <f>IFERROR(LEFT('Data#and%orig'!BA137,2)*1,"")</f>
        <v>0</v>
      </c>
      <c r="BB137" s="4">
        <f>IFERROR(LEFT('Data#and%orig'!BB137,2)*1,"")</f>
        <v>0</v>
      </c>
      <c r="BC137" s="5">
        <f>IFERROR(LEFT('Data#and%orig'!BC137,2)*1,"")</f>
        <v>0</v>
      </c>
      <c r="BD137" s="6">
        <f>IFERROR(LEFT('Data#and%orig'!BD137,2)*1,"")</f>
        <v>0</v>
      </c>
      <c r="BE137" s="4">
        <f>IFERROR(LEFT('Data#and%orig'!BE137,2)*1,"")</f>
        <v>0</v>
      </c>
      <c r="BF137" s="5">
        <f>IFERROR(LEFT('Data#and%orig'!BF137,2)*1,"")</f>
        <v>0</v>
      </c>
      <c r="BG137" s="6">
        <f>IFERROR(LEFT('Data#and%orig'!BG137,2)*1,"")</f>
        <v>0</v>
      </c>
      <c r="BH137" s="5">
        <f>IFERROR(LEFT('Data#and%orig'!BH137,2)*1,"")</f>
        <v>0</v>
      </c>
      <c r="BI137" s="6">
        <f>IFERROR(LEFT('Data#and%orig'!BI137,2)*1,"")</f>
        <v>0</v>
      </c>
      <c r="BJ137" s="4">
        <f>IFERROR(LEFT('Data#and%orig'!BJ137,2)*1,"")</f>
        <v>0</v>
      </c>
      <c r="BK137" s="5">
        <f>IFERROR(LEFT('Data#and%orig'!BK137,2)*1,"")</f>
        <v>0</v>
      </c>
      <c r="BL137" s="6">
        <f>IFERROR(LEFT('Data#and%orig'!BL137,2)*1,"")</f>
        <v>0</v>
      </c>
      <c r="BM137" s="4">
        <f>IFERROR(LEFT('Data#and%orig'!BM137,2)*1,"")</f>
        <v>0</v>
      </c>
      <c r="BN137" s="5">
        <f>IFERROR(LEFT('Data#and%orig'!BN137,2)*1,"")</f>
        <v>0</v>
      </c>
    </row>
    <row r="138" spans="1:66" x14ac:dyDescent="0.2">
      <c r="A138" s="5" t="s">
        <v>212</v>
      </c>
      <c r="B138" s="6">
        <f>IFERROR(LEFT('Data#and%orig'!B138,2)*1,"")</f>
        <v>0</v>
      </c>
      <c r="C138" s="5">
        <f>IFERROR(LEFT('Data#and%orig'!C138,2)*1,"")</f>
        <v>10</v>
      </c>
      <c r="D138" s="20">
        <f>IFERROR(LEFT('Data#and%orig'!D138,2)*1,"")</f>
        <v>11</v>
      </c>
      <c r="E138" s="6" t="str">
        <f>IFERROR(LEFT('Data#and%orig'!E138,2)*1,"")</f>
        <v/>
      </c>
      <c r="F138" s="4">
        <f>IFERROR(LEFT('Data#and%orig'!F138,2)*1,"")</f>
        <v>10</v>
      </c>
      <c r="G138" s="4">
        <f>IFERROR(LEFT('Data#and%orig'!G138,2)*1,"")</f>
        <v>10</v>
      </c>
      <c r="H138" s="4">
        <f>IFERROR(LEFT('Data#and%orig'!H138,2)*1,"")</f>
        <v>10</v>
      </c>
      <c r="I138" s="4">
        <f>IFERROR(LEFT('Data#and%orig'!I138,2)*1,"")</f>
        <v>11</v>
      </c>
      <c r="J138" s="4">
        <f>IFERROR(LEFT('Data#and%orig'!J138,2)*1,"")</f>
        <v>11</v>
      </c>
      <c r="K138" s="4">
        <f>IFERROR(LEFT('Data#and%orig'!K138,2)*1,"")</f>
        <v>11</v>
      </c>
      <c r="L138" s="6">
        <f>IFERROR(LEFT('Data#and%orig'!L138,2)*1,"")</f>
        <v>13</v>
      </c>
      <c r="M138" s="4">
        <f>IFERROR(LEFT('Data#and%orig'!M138,2)*1,"")</f>
        <v>10</v>
      </c>
      <c r="N138" s="4">
        <f>IFERROR(LEFT('Data#and%orig'!N138,2)*1,"")</f>
        <v>10</v>
      </c>
      <c r="O138" s="4">
        <f>IFERROR(LEFT('Data#and%orig'!O138,2)*1,"")</f>
        <v>10</v>
      </c>
      <c r="P138" s="4">
        <f>IFERROR(LEFT('Data#and%orig'!P138,2)*1,"")</f>
        <v>11</v>
      </c>
      <c r="Q138" s="4">
        <f>IFERROR(LEFT('Data#and%orig'!Q138,2)*1,"")</f>
        <v>11</v>
      </c>
      <c r="R138" s="5">
        <f>IFERROR(LEFT('Data#and%orig'!R138,2)*1,"")</f>
        <v>10</v>
      </c>
      <c r="S138" s="6" t="str">
        <f>IFERROR(LEFT('Data#and%orig'!S138,2)*1,"")</f>
        <v/>
      </c>
      <c r="T138" s="4">
        <f>IFERROR(LEFT('Data#and%orig'!T138,2)*1,"")</f>
        <v>9</v>
      </c>
      <c r="U138" s="4">
        <f>IFERROR(LEFT('Data#and%orig'!U138,2)*1,"")</f>
        <v>10</v>
      </c>
      <c r="V138" s="4">
        <f>IFERROR(LEFT('Data#and%orig'!V138,2)*1,"")</f>
        <v>11</v>
      </c>
      <c r="W138" s="4">
        <f>IFERROR(LEFT('Data#and%orig'!W138,2)*1,"")</f>
        <v>12</v>
      </c>
      <c r="X138" s="4">
        <f>IFERROR(LEFT('Data#and%orig'!X138,2)*1,"")</f>
        <v>13</v>
      </c>
      <c r="Y138" s="5">
        <f>IFERROR(LEFT('Data#and%orig'!Y138,2)*1,"")</f>
        <v>14</v>
      </c>
      <c r="Z138" s="6" t="str">
        <f>IFERROR(LEFT('Data#and%orig'!Z138,2)*1,"")</f>
        <v/>
      </c>
      <c r="AA138" s="4">
        <f>IFERROR(LEFT('Data#and%orig'!AA138,2)*1,"")</f>
        <v>10</v>
      </c>
      <c r="AB138" s="4">
        <f>IFERROR(LEFT('Data#and%orig'!AB138,2)*1,"")</f>
        <v>11</v>
      </c>
      <c r="AC138" s="4">
        <f>IFERROR(LEFT('Data#and%orig'!AC138,2)*1,"")</f>
        <v>11</v>
      </c>
      <c r="AD138" s="4">
        <f>IFERROR(LEFT('Data#and%orig'!AD138,2)*1,"")</f>
        <v>11</v>
      </c>
      <c r="AE138" s="4">
        <f>IFERROR(LEFT('Data#and%orig'!AE138,2)*1,"")</f>
        <v>12</v>
      </c>
      <c r="AF138" s="5">
        <f>IFERROR(LEFT('Data#and%orig'!AF138,2)*1,"")</f>
        <v>10</v>
      </c>
      <c r="AG138" s="6">
        <f>IFERROR(LEFT('Data#and%orig'!AG138,2)*1,"")</f>
        <v>12</v>
      </c>
      <c r="AH138" s="4">
        <f>IFERROR(LEFT('Data#and%orig'!AH138,2)*1,"")</f>
        <v>9</v>
      </c>
      <c r="AI138" s="4">
        <f>IFERROR(LEFT('Data#and%orig'!AI138,2)*1,"")</f>
        <v>11</v>
      </c>
      <c r="AJ138" s="4">
        <f>IFERROR(LEFT('Data#and%orig'!AJ138,2)*1,"")</f>
        <v>10</v>
      </c>
      <c r="AK138" s="4">
        <f>IFERROR(LEFT('Data#and%orig'!AK138,2)*1,"")</f>
        <v>10</v>
      </c>
      <c r="AL138" s="4">
        <f>IFERROR(LEFT('Data#and%orig'!AL138,2)*1,"")</f>
        <v>10</v>
      </c>
      <c r="AM138" s="4">
        <f>IFERROR(LEFT('Data#and%orig'!AM138,2)*1,"")</f>
        <v>12</v>
      </c>
      <c r="AN138" s="4">
        <f>IFERROR(LEFT('Data#and%orig'!AN138,2)*1,"")</f>
        <v>11</v>
      </c>
      <c r="AO138" s="4">
        <f>IFERROR(LEFT('Data#and%orig'!AO138,2)*1,"")</f>
        <v>9</v>
      </c>
      <c r="AP138" s="5">
        <f>IFERROR(LEFT('Data#and%orig'!AP138,2)*1,"")</f>
        <v>10</v>
      </c>
      <c r="AQ138" s="6">
        <f>IFERROR(LEFT('Data#and%orig'!AQ138,2)*1,"")</f>
        <v>10</v>
      </c>
      <c r="AR138" s="4">
        <f>IFERROR(LEFT('Data#and%orig'!AR138,2)*1,"")</f>
        <v>11</v>
      </c>
      <c r="AS138" s="4">
        <f>IFERROR(LEFT('Data#and%orig'!AS138,2)*1,"")</f>
        <v>10</v>
      </c>
      <c r="AT138" s="4">
        <f>IFERROR(LEFT('Data#and%orig'!AT138,2)*1,"")</f>
        <v>11</v>
      </c>
      <c r="AU138" s="4">
        <f>IFERROR(LEFT('Data#and%orig'!AU138,2)*1,"")</f>
        <v>11</v>
      </c>
      <c r="AV138" s="4">
        <f>IFERROR(LEFT('Data#and%orig'!AV138,2)*1,"")</f>
        <v>11</v>
      </c>
      <c r="AW138" s="5">
        <f>IFERROR(LEFT('Data#and%orig'!AW138,2)*1,"")</f>
        <v>13</v>
      </c>
      <c r="AX138" s="6">
        <f>IFERROR(LEFT('Data#and%orig'!AX138,2)*1,"")</f>
        <v>11</v>
      </c>
      <c r="AY138" s="4">
        <f>IFERROR(LEFT('Data#and%orig'!AY138,2)*1,"")</f>
        <v>11</v>
      </c>
      <c r="AZ138" s="4">
        <f>IFERROR(LEFT('Data#and%orig'!AZ138,2)*1,"")</f>
        <v>11</v>
      </c>
      <c r="BA138" s="4">
        <f>IFERROR(LEFT('Data#and%orig'!BA138,2)*1,"")</f>
        <v>10</v>
      </c>
      <c r="BB138" s="4">
        <f>IFERROR(LEFT('Data#and%orig'!BB138,2)*1,"")</f>
        <v>11</v>
      </c>
      <c r="BC138" s="5">
        <f>IFERROR(LEFT('Data#and%orig'!BC138,2)*1,"")</f>
        <v>9</v>
      </c>
      <c r="BD138" s="6">
        <f>IFERROR(LEFT('Data#and%orig'!BD138,2)*1,"")</f>
        <v>11</v>
      </c>
      <c r="BE138" s="4">
        <f>IFERROR(LEFT('Data#and%orig'!BE138,2)*1,"")</f>
        <v>10</v>
      </c>
      <c r="BF138" s="5">
        <f>IFERROR(LEFT('Data#and%orig'!BF138,2)*1,"")</f>
        <v>10</v>
      </c>
      <c r="BG138" s="6">
        <f>IFERROR(LEFT('Data#and%orig'!BG138,2)*1,"")</f>
        <v>11</v>
      </c>
      <c r="BH138" s="5">
        <f>IFERROR(LEFT('Data#and%orig'!BH138,2)*1,"")</f>
        <v>11</v>
      </c>
      <c r="BI138" s="6">
        <f>IFERROR(LEFT('Data#and%orig'!BI138,2)*1,"")</f>
        <v>10</v>
      </c>
      <c r="BJ138" s="4">
        <f>IFERROR(LEFT('Data#and%orig'!BJ138,2)*1,"")</f>
        <v>11</v>
      </c>
      <c r="BK138" s="5">
        <f>IFERROR(LEFT('Data#and%orig'!BK138,2)*1,"")</f>
        <v>11</v>
      </c>
      <c r="BL138" s="6">
        <f>IFERROR(LEFT('Data#and%orig'!BL138,2)*1,"")</f>
        <v>11</v>
      </c>
      <c r="BM138" s="4">
        <f>IFERROR(LEFT('Data#and%orig'!BM138,2)*1,"")</f>
        <v>10</v>
      </c>
      <c r="BN138" s="5">
        <f>IFERROR(LEFT('Data#and%orig'!BN138,2)*1,"")</f>
        <v>11</v>
      </c>
    </row>
    <row r="139" spans="1:66" x14ac:dyDescent="0.2">
      <c r="A139" s="5" t="s">
        <v>213</v>
      </c>
      <c r="B139" s="6" t="str">
        <f>IFERROR(LEFT('Data#and%orig'!B139,2)*1,"")</f>
        <v/>
      </c>
      <c r="C139" s="5" t="str">
        <f>IFERROR(LEFT('Data#and%orig'!C139,2)*1,"")</f>
        <v/>
      </c>
      <c r="D139" s="20" t="str">
        <f>IFERROR(LEFT('Data#and%orig'!D139,2)*1,"")</f>
        <v/>
      </c>
      <c r="E139" s="6" t="str">
        <f>IFERROR(LEFT('Data#and%orig'!E139,2)*1,"")</f>
        <v/>
      </c>
      <c r="F139" s="4" t="str">
        <f>IFERROR(LEFT('Data#and%orig'!F139,2)*1,"")</f>
        <v/>
      </c>
      <c r="G139" s="4" t="str">
        <f>IFERROR(LEFT('Data#and%orig'!G139,2)*1,"")</f>
        <v/>
      </c>
      <c r="H139" s="4" t="str">
        <f>IFERROR(LEFT('Data#and%orig'!H139,2)*1,"")</f>
        <v/>
      </c>
      <c r="I139" s="4" t="str">
        <f>IFERROR(LEFT('Data#and%orig'!I139,2)*1,"")</f>
        <v/>
      </c>
      <c r="J139" s="4" t="str">
        <f>IFERROR(LEFT('Data#and%orig'!J139,2)*1,"")</f>
        <v/>
      </c>
      <c r="K139" s="4" t="str">
        <f>IFERROR(LEFT('Data#and%orig'!K139,2)*1,"")</f>
        <v/>
      </c>
      <c r="L139" s="6" t="str">
        <f>IFERROR(LEFT('Data#and%orig'!L139,2)*1,"")</f>
        <v/>
      </c>
      <c r="M139" s="4" t="str">
        <f>IFERROR(LEFT('Data#and%orig'!M139,2)*1,"")</f>
        <v/>
      </c>
      <c r="N139" s="4" t="str">
        <f>IFERROR(LEFT('Data#and%orig'!N139,2)*1,"")</f>
        <v/>
      </c>
      <c r="O139" s="4" t="str">
        <f>IFERROR(LEFT('Data#and%orig'!O139,2)*1,"")</f>
        <v/>
      </c>
      <c r="P139" s="4" t="str">
        <f>IFERROR(LEFT('Data#and%orig'!P139,2)*1,"")</f>
        <v/>
      </c>
      <c r="Q139" s="4" t="str">
        <f>IFERROR(LEFT('Data#and%orig'!Q139,2)*1,"")</f>
        <v/>
      </c>
      <c r="R139" s="5" t="str">
        <f>IFERROR(LEFT('Data#and%orig'!R139,2)*1,"")</f>
        <v/>
      </c>
      <c r="S139" s="6" t="str">
        <f>IFERROR(LEFT('Data#and%orig'!S139,2)*1,"")</f>
        <v/>
      </c>
      <c r="T139" s="4" t="str">
        <f>IFERROR(LEFT('Data#and%orig'!T139,2)*1,"")</f>
        <v/>
      </c>
      <c r="U139" s="4" t="str">
        <f>IFERROR(LEFT('Data#and%orig'!U139,2)*1,"")</f>
        <v/>
      </c>
      <c r="V139" s="4" t="str">
        <f>IFERROR(LEFT('Data#and%orig'!V139,2)*1,"")</f>
        <v/>
      </c>
      <c r="W139" s="4" t="str">
        <f>IFERROR(LEFT('Data#and%orig'!W139,2)*1,"")</f>
        <v/>
      </c>
      <c r="X139" s="4" t="str">
        <f>IFERROR(LEFT('Data#and%orig'!X139,2)*1,"")</f>
        <v/>
      </c>
      <c r="Y139" s="5" t="str">
        <f>IFERROR(LEFT('Data#and%orig'!Y139,2)*1,"")</f>
        <v/>
      </c>
      <c r="Z139" s="6" t="str">
        <f>IFERROR(LEFT('Data#and%orig'!Z139,2)*1,"")</f>
        <v/>
      </c>
      <c r="AA139" s="4" t="str">
        <f>IFERROR(LEFT('Data#and%orig'!AA139,2)*1,"")</f>
        <v/>
      </c>
      <c r="AB139" s="4" t="str">
        <f>IFERROR(LEFT('Data#and%orig'!AB139,2)*1,"")</f>
        <v/>
      </c>
      <c r="AC139" s="4" t="str">
        <f>IFERROR(LEFT('Data#and%orig'!AC139,2)*1,"")</f>
        <v/>
      </c>
      <c r="AD139" s="4" t="str">
        <f>IFERROR(LEFT('Data#and%orig'!AD139,2)*1,"")</f>
        <v/>
      </c>
      <c r="AE139" s="4" t="str">
        <f>IFERROR(LEFT('Data#and%orig'!AE139,2)*1,"")</f>
        <v/>
      </c>
      <c r="AF139" s="5" t="str">
        <f>IFERROR(LEFT('Data#and%orig'!AF139,2)*1,"")</f>
        <v/>
      </c>
      <c r="AG139" s="6" t="str">
        <f>IFERROR(LEFT('Data#and%orig'!AG139,2)*1,"")</f>
        <v/>
      </c>
      <c r="AH139" s="4" t="str">
        <f>IFERROR(LEFT('Data#and%orig'!AH139,2)*1,"")</f>
        <v/>
      </c>
      <c r="AI139" s="4" t="str">
        <f>IFERROR(LEFT('Data#and%orig'!AI139,2)*1,"")</f>
        <v/>
      </c>
      <c r="AJ139" s="4" t="str">
        <f>IFERROR(LEFT('Data#and%orig'!AJ139,2)*1,"")</f>
        <v/>
      </c>
      <c r="AK139" s="4" t="str">
        <f>IFERROR(LEFT('Data#and%orig'!AK139,2)*1,"")</f>
        <v/>
      </c>
      <c r="AL139" s="4" t="str">
        <f>IFERROR(LEFT('Data#and%orig'!AL139,2)*1,"")</f>
        <v/>
      </c>
      <c r="AM139" s="4" t="str">
        <f>IFERROR(LEFT('Data#and%orig'!AM139,2)*1,"")</f>
        <v/>
      </c>
      <c r="AN139" s="4" t="str">
        <f>IFERROR(LEFT('Data#and%orig'!AN139,2)*1,"")</f>
        <v/>
      </c>
      <c r="AO139" s="4" t="str">
        <f>IFERROR(LEFT('Data#and%orig'!AO139,2)*1,"")</f>
        <v/>
      </c>
      <c r="AP139" s="5" t="str">
        <f>IFERROR(LEFT('Data#and%orig'!AP139,2)*1,"")</f>
        <v/>
      </c>
      <c r="AQ139" s="6" t="str">
        <f>IFERROR(LEFT('Data#and%orig'!AQ139,2)*1,"")</f>
        <v/>
      </c>
      <c r="AR139" s="4" t="str">
        <f>IFERROR(LEFT('Data#and%orig'!AR139,2)*1,"")</f>
        <v/>
      </c>
      <c r="AS139" s="4" t="str">
        <f>IFERROR(LEFT('Data#and%orig'!AS139,2)*1,"")</f>
        <v/>
      </c>
      <c r="AT139" s="4" t="str">
        <f>IFERROR(LEFT('Data#and%orig'!AT139,2)*1,"")</f>
        <v/>
      </c>
      <c r="AU139" s="4" t="str">
        <f>IFERROR(LEFT('Data#and%orig'!AU139,2)*1,"")</f>
        <v/>
      </c>
      <c r="AV139" s="4" t="str">
        <f>IFERROR(LEFT('Data#and%orig'!AV139,2)*1,"")</f>
        <v/>
      </c>
      <c r="AW139" s="5" t="str">
        <f>IFERROR(LEFT('Data#and%orig'!AW139,2)*1,"")</f>
        <v/>
      </c>
      <c r="AX139" s="6" t="str">
        <f>IFERROR(LEFT('Data#and%orig'!AX139,2)*1,"")</f>
        <v/>
      </c>
      <c r="AY139" s="4" t="str">
        <f>IFERROR(LEFT('Data#and%orig'!AY139,2)*1,"")</f>
        <v/>
      </c>
      <c r="AZ139" s="4" t="str">
        <f>IFERROR(LEFT('Data#and%orig'!AZ139,2)*1,"")</f>
        <v/>
      </c>
      <c r="BA139" s="4" t="str">
        <f>IFERROR(LEFT('Data#and%orig'!BA139,2)*1,"")</f>
        <v/>
      </c>
      <c r="BB139" s="4" t="str">
        <f>IFERROR(LEFT('Data#and%orig'!BB139,2)*1,"")</f>
        <v/>
      </c>
      <c r="BC139" s="5" t="str">
        <f>IFERROR(LEFT('Data#and%orig'!BC139,2)*1,"")</f>
        <v/>
      </c>
      <c r="BD139" s="6" t="str">
        <f>IFERROR(LEFT('Data#and%orig'!BD139,2)*1,"")</f>
        <v/>
      </c>
      <c r="BE139" s="4" t="str">
        <f>IFERROR(LEFT('Data#and%orig'!BE139,2)*1,"")</f>
        <v/>
      </c>
      <c r="BF139" s="5" t="str">
        <f>IFERROR(LEFT('Data#and%orig'!BF139,2)*1,"")</f>
        <v/>
      </c>
      <c r="BG139" s="6" t="str">
        <f>IFERROR(LEFT('Data#and%orig'!BG139,2)*1,"")</f>
        <v/>
      </c>
      <c r="BH139" s="5" t="str">
        <f>IFERROR(LEFT('Data#and%orig'!BH139,2)*1,"")</f>
        <v/>
      </c>
      <c r="BI139" s="6" t="str">
        <f>IFERROR(LEFT('Data#and%orig'!BI139,2)*1,"")</f>
        <v/>
      </c>
      <c r="BJ139" s="4" t="str">
        <f>IFERROR(LEFT('Data#and%orig'!BJ139,2)*1,"")</f>
        <v/>
      </c>
      <c r="BK139" s="5" t="str">
        <f>IFERROR(LEFT('Data#and%orig'!BK139,2)*1,"")</f>
        <v/>
      </c>
      <c r="BL139" s="6" t="str">
        <f>IFERROR(LEFT('Data#and%orig'!BL139,2)*1,"")</f>
        <v/>
      </c>
      <c r="BM139" s="4" t="str">
        <f>IFERROR(LEFT('Data#and%orig'!BM139,2)*1,"")</f>
        <v/>
      </c>
      <c r="BN139" s="5" t="str">
        <f>IFERROR(LEFT('Data#and%orig'!BN139,2)*1,"")</f>
        <v/>
      </c>
    </row>
    <row r="140" spans="1:66" x14ac:dyDescent="0.2">
      <c r="A140" s="5" t="s">
        <v>314</v>
      </c>
      <c r="B140" s="6" t="str">
        <f>IFERROR(LEFT('Data#and%orig'!B140,2)*1,"")</f>
        <v/>
      </c>
      <c r="C140" s="5" t="str">
        <f>IFERROR(LEFT('Data#and%orig'!C140,2)*1,"")</f>
        <v/>
      </c>
      <c r="D140" s="20" t="str">
        <f>IFERROR(LEFT('Data#and%orig'!D140,2)*1,"")</f>
        <v/>
      </c>
      <c r="E140" s="6" t="str">
        <f>IFERROR(LEFT('Data#and%orig'!E140,2)*1,"")</f>
        <v/>
      </c>
      <c r="F140" s="4" t="str">
        <f>IFERROR(LEFT('Data#and%orig'!F140,2)*1,"")</f>
        <v/>
      </c>
      <c r="G140" s="4" t="str">
        <f>IFERROR(LEFT('Data#and%orig'!G140,2)*1,"")</f>
        <v/>
      </c>
      <c r="H140" s="4" t="str">
        <f>IFERROR(LEFT('Data#and%orig'!H140,2)*1,"")</f>
        <v/>
      </c>
      <c r="I140" s="4" t="str">
        <f>IFERROR(LEFT('Data#and%orig'!I140,2)*1,"")</f>
        <v/>
      </c>
      <c r="J140" s="4" t="str">
        <f>IFERROR(LEFT('Data#and%orig'!J140,2)*1,"")</f>
        <v/>
      </c>
      <c r="K140" s="4" t="str">
        <f>IFERROR(LEFT('Data#and%orig'!K140,2)*1,"")</f>
        <v/>
      </c>
      <c r="L140" s="6" t="str">
        <f>IFERROR(LEFT('Data#and%orig'!L140,2)*1,"")</f>
        <v/>
      </c>
      <c r="M140" s="4" t="str">
        <f>IFERROR(LEFT('Data#and%orig'!M140,2)*1,"")</f>
        <v/>
      </c>
      <c r="N140" s="4" t="str">
        <f>IFERROR(LEFT('Data#and%orig'!N140,2)*1,"")</f>
        <v/>
      </c>
      <c r="O140" s="4" t="str">
        <f>IFERROR(LEFT('Data#and%orig'!O140,2)*1,"")</f>
        <v/>
      </c>
      <c r="P140" s="4" t="str">
        <f>IFERROR(LEFT('Data#and%orig'!P140,2)*1,"")</f>
        <v/>
      </c>
      <c r="Q140" s="4" t="str">
        <f>IFERROR(LEFT('Data#and%orig'!Q140,2)*1,"")</f>
        <v/>
      </c>
      <c r="R140" s="5" t="str">
        <f>IFERROR(LEFT('Data#and%orig'!R140,2)*1,"")</f>
        <v/>
      </c>
      <c r="S140" s="6" t="str">
        <f>IFERROR(LEFT('Data#and%orig'!S140,2)*1,"")</f>
        <v/>
      </c>
      <c r="T140" s="4" t="str">
        <f>IFERROR(LEFT('Data#and%orig'!T140,2)*1,"")</f>
        <v/>
      </c>
      <c r="U140" s="4" t="str">
        <f>IFERROR(LEFT('Data#and%orig'!U140,2)*1,"")</f>
        <v/>
      </c>
      <c r="V140" s="4" t="str">
        <f>IFERROR(LEFT('Data#and%orig'!V140,2)*1,"")</f>
        <v/>
      </c>
      <c r="W140" s="4" t="str">
        <f>IFERROR(LEFT('Data#and%orig'!W140,2)*1,"")</f>
        <v/>
      </c>
      <c r="X140" s="4" t="str">
        <f>IFERROR(LEFT('Data#and%orig'!X140,2)*1,"")</f>
        <v/>
      </c>
      <c r="Y140" s="5" t="str">
        <f>IFERROR(LEFT('Data#and%orig'!Y140,2)*1,"")</f>
        <v/>
      </c>
      <c r="Z140" s="6" t="str">
        <f>IFERROR(LEFT('Data#and%orig'!Z140,2)*1,"")</f>
        <v/>
      </c>
      <c r="AA140" s="4" t="str">
        <f>IFERROR(LEFT('Data#and%orig'!AA140,2)*1,"")</f>
        <v/>
      </c>
      <c r="AB140" s="4" t="str">
        <f>IFERROR(LEFT('Data#and%orig'!AB140,2)*1,"")</f>
        <v/>
      </c>
      <c r="AC140" s="4" t="str">
        <f>IFERROR(LEFT('Data#and%orig'!AC140,2)*1,"")</f>
        <v/>
      </c>
      <c r="AD140" s="4" t="str">
        <f>IFERROR(LEFT('Data#and%orig'!AD140,2)*1,"")</f>
        <v/>
      </c>
      <c r="AE140" s="4" t="str">
        <f>IFERROR(LEFT('Data#and%orig'!AE140,2)*1,"")</f>
        <v/>
      </c>
      <c r="AF140" s="5" t="str">
        <f>IFERROR(LEFT('Data#and%orig'!AF140,2)*1,"")</f>
        <v/>
      </c>
      <c r="AG140" s="6" t="str">
        <f>IFERROR(LEFT('Data#and%orig'!AG140,2)*1,"")</f>
        <v/>
      </c>
      <c r="AH140" s="4" t="str">
        <f>IFERROR(LEFT('Data#and%orig'!AH140,2)*1,"")</f>
        <v/>
      </c>
      <c r="AI140" s="4" t="str">
        <f>IFERROR(LEFT('Data#and%orig'!AI140,2)*1,"")</f>
        <v/>
      </c>
      <c r="AJ140" s="4" t="str">
        <f>IFERROR(LEFT('Data#and%orig'!AJ140,2)*1,"")</f>
        <v/>
      </c>
      <c r="AK140" s="4" t="str">
        <f>IFERROR(LEFT('Data#and%orig'!AK140,2)*1,"")</f>
        <v/>
      </c>
      <c r="AL140" s="4" t="str">
        <f>IFERROR(LEFT('Data#and%orig'!AL140,2)*1,"")</f>
        <v/>
      </c>
      <c r="AM140" s="4" t="str">
        <f>IFERROR(LEFT('Data#and%orig'!AM140,2)*1,"")</f>
        <v/>
      </c>
      <c r="AN140" s="4" t="str">
        <f>IFERROR(LEFT('Data#and%orig'!AN140,2)*1,"")</f>
        <v/>
      </c>
      <c r="AO140" s="4" t="str">
        <f>IFERROR(LEFT('Data#and%orig'!AO140,2)*1,"")</f>
        <v/>
      </c>
      <c r="AP140" s="5" t="str">
        <f>IFERROR(LEFT('Data#and%orig'!AP140,2)*1,"")</f>
        <v/>
      </c>
      <c r="AQ140" s="6" t="str">
        <f>IFERROR(LEFT('Data#and%orig'!AQ140,2)*1,"")</f>
        <v/>
      </c>
      <c r="AR140" s="4" t="str">
        <f>IFERROR(LEFT('Data#and%orig'!AR140,2)*1,"")</f>
        <v/>
      </c>
      <c r="AS140" s="4" t="str">
        <f>IFERROR(LEFT('Data#and%orig'!AS140,2)*1,"")</f>
        <v/>
      </c>
      <c r="AT140" s="4" t="str">
        <f>IFERROR(LEFT('Data#and%orig'!AT140,2)*1,"")</f>
        <v/>
      </c>
      <c r="AU140" s="4" t="str">
        <f>IFERROR(LEFT('Data#and%orig'!AU140,2)*1,"")</f>
        <v/>
      </c>
      <c r="AV140" s="4" t="str">
        <f>IFERROR(LEFT('Data#and%orig'!AV140,2)*1,"")</f>
        <v/>
      </c>
      <c r="AW140" s="5" t="str">
        <f>IFERROR(LEFT('Data#and%orig'!AW140,2)*1,"")</f>
        <v/>
      </c>
      <c r="AX140" s="6" t="str">
        <f>IFERROR(LEFT('Data#and%orig'!AX140,2)*1,"")</f>
        <v/>
      </c>
      <c r="AY140" s="4" t="str">
        <f>IFERROR(LEFT('Data#and%orig'!AY140,2)*1,"")</f>
        <v/>
      </c>
      <c r="AZ140" s="4" t="str">
        <f>IFERROR(LEFT('Data#and%orig'!AZ140,2)*1,"")</f>
        <v/>
      </c>
      <c r="BA140" s="4" t="str">
        <f>IFERROR(LEFT('Data#and%orig'!BA140,2)*1,"")</f>
        <v/>
      </c>
      <c r="BB140" s="4" t="str">
        <f>IFERROR(LEFT('Data#and%orig'!BB140,2)*1,"")</f>
        <v/>
      </c>
      <c r="BC140" s="5" t="str">
        <f>IFERROR(LEFT('Data#and%orig'!BC140,2)*1,"")</f>
        <v/>
      </c>
      <c r="BD140" s="6" t="str">
        <f>IFERROR(LEFT('Data#and%orig'!BD140,2)*1,"")</f>
        <v/>
      </c>
      <c r="BE140" s="4" t="str">
        <f>IFERROR(LEFT('Data#and%orig'!BE140,2)*1,"")</f>
        <v/>
      </c>
      <c r="BF140" s="5" t="str">
        <f>IFERROR(LEFT('Data#and%orig'!BF140,2)*1,"")</f>
        <v/>
      </c>
      <c r="BG140" s="6" t="str">
        <f>IFERROR(LEFT('Data#and%orig'!BG140,2)*1,"")</f>
        <v/>
      </c>
      <c r="BH140" s="5" t="str">
        <f>IFERROR(LEFT('Data#and%orig'!BH140,2)*1,"")</f>
        <v/>
      </c>
      <c r="BI140" s="6" t="str">
        <f>IFERROR(LEFT('Data#and%orig'!BI140,2)*1,"")</f>
        <v/>
      </c>
      <c r="BJ140" s="4" t="str">
        <f>IFERROR(LEFT('Data#and%orig'!BJ140,2)*1,"")</f>
        <v/>
      </c>
      <c r="BK140" s="5" t="str">
        <f>IFERROR(LEFT('Data#and%orig'!BK140,2)*1,"")</f>
        <v/>
      </c>
      <c r="BL140" s="6" t="str">
        <f>IFERROR(LEFT('Data#and%orig'!BL140,2)*1,"")</f>
        <v/>
      </c>
      <c r="BM140" s="4" t="str">
        <f>IFERROR(LEFT('Data#and%orig'!BM140,2)*1,"")</f>
        <v/>
      </c>
      <c r="BN140" s="5" t="str">
        <f>IFERROR(LEFT('Data#and%orig'!BN140,2)*1,"")</f>
        <v/>
      </c>
    </row>
    <row r="141" spans="1:66" x14ac:dyDescent="0.2">
      <c r="A141" s="5" t="s">
        <v>280</v>
      </c>
      <c r="B141" s="6" t="str">
        <f>IFERROR(LEFT('Data#and%orig'!B141,2)*1,"")</f>
        <v/>
      </c>
      <c r="C141" s="5" t="str">
        <f>IFERROR(LEFT('Data#and%orig'!C141,2)*1,"")</f>
        <v/>
      </c>
      <c r="D141" s="20" t="str">
        <f>IFERROR(LEFT('Data#and%orig'!D141,2)*1,"")</f>
        <v/>
      </c>
      <c r="E141" s="6" t="str">
        <f>IFERROR(LEFT('Data#and%orig'!E141,2)*1,"")</f>
        <v/>
      </c>
      <c r="F141" s="4" t="str">
        <f>IFERROR(LEFT('Data#and%orig'!F141,2)*1,"")</f>
        <v/>
      </c>
      <c r="G141" s="4" t="str">
        <f>IFERROR(LEFT('Data#and%orig'!G141,2)*1,"")</f>
        <v/>
      </c>
      <c r="H141" s="4" t="str">
        <f>IFERROR(LEFT('Data#and%orig'!H141,2)*1,"")</f>
        <v/>
      </c>
      <c r="I141" s="4" t="str">
        <f>IFERROR(LEFT('Data#and%orig'!I141,2)*1,"")</f>
        <v/>
      </c>
      <c r="J141" s="4" t="str">
        <f>IFERROR(LEFT('Data#and%orig'!J141,2)*1,"")</f>
        <v/>
      </c>
      <c r="K141" s="4" t="str">
        <f>IFERROR(LEFT('Data#and%orig'!K141,2)*1,"")</f>
        <v/>
      </c>
      <c r="L141" s="6" t="str">
        <f>IFERROR(LEFT('Data#and%orig'!L141,2)*1,"")</f>
        <v/>
      </c>
      <c r="M141" s="4" t="str">
        <f>IFERROR(LEFT('Data#and%orig'!M141,2)*1,"")</f>
        <v/>
      </c>
      <c r="N141" s="4" t="str">
        <f>IFERROR(LEFT('Data#and%orig'!N141,2)*1,"")</f>
        <v/>
      </c>
      <c r="O141" s="4" t="str">
        <f>IFERROR(LEFT('Data#and%orig'!O141,2)*1,"")</f>
        <v/>
      </c>
      <c r="P141" s="4" t="str">
        <f>IFERROR(LEFT('Data#and%orig'!P141,2)*1,"")</f>
        <v/>
      </c>
      <c r="Q141" s="4" t="str">
        <f>IFERROR(LEFT('Data#and%orig'!Q141,2)*1,"")</f>
        <v/>
      </c>
      <c r="R141" s="5" t="str">
        <f>IFERROR(LEFT('Data#and%orig'!R141,2)*1,"")</f>
        <v/>
      </c>
      <c r="S141" s="6" t="str">
        <f>IFERROR(LEFT('Data#and%orig'!S141,2)*1,"")</f>
        <v/>
      </c>
      <c r="T141" s="4" t="str">
        <f>IFERROR(LEFT('Data#and%orig'!T141,2)*1,"")</f>
        <v/>
      </c>
      <c r="U141" s="4" t="str">
        <f>IFERROR(LEFT('Data#and%orig'!U141,2)*1,"")</f>
        <v/>
      </c>
      <c r="V141" s="4" t="str">
        <f>IFERROR(LEFT('Data#and%orig'!V141,2)*1,"")</f>
        <v/>
      </c>
      <c r="W141" s="4" t="str">
        <f>IFERROR(LEFT('Data#and%orig'!W141,2)*1,"")</f>
        <v/>
      </c>
      <c r="X141" s="4" t="str">
        <f>IFERROR(LEFT('Data#and%orig'!X141,2)*1,"")</f>
        <v/>
      </c>
      <c r="Y141" s="5" t="str">
        <f>IFERROR(LEFT('Data#and%orig'!Y141,2)*1,"")</f>
        <v/>
      </c>
      <c r="Z141" s="6" t="str">
        <f>IFERROR(LEFT('Data#and%orig'!Z141,2)*1,"")</f>
        <v/>
      </c>
      <c r="AA141" s="4" t="str">
        <f>IFERROR(LEFT('Data#and%orig'!AA141,2)*1,"")</f>
        <v/>
      </c>
      <c r="AB141" s="4" t="str">
        <f>IFERROR(LEFT('Data#and%orig'!AB141,2)*1,"")</f>
        <v/>
      </c>
      <c r="AC141" s="4" t="str">
        <f>IFERROR(LEFT('Data#and%orig'!AC141,2)*1,"")</f>
        <v/>
      </c>
      <c r="AD141" s="4" t="str">
        <f>IFERROR(LEFT('Data#and%orig'!AD141,2)*1,"")</f>
        <v/>
      </c>
      <c r="AE141" s="4" t="str">
        <f>IFERROR(LEFT('Data#and%orig'!AE141,2)*1,"")</f>
        <v/>
      </c>
      <c r="AF141" s="5" t="str">
        <f>IFERROR(LEFT('Data#and%orig'!AF141,2)*1,"")</f>
        <v/>
      </c>
      <c r="AG141" s="6" t="str">
        <f>IFERROR(LEFT('Data#and%orig'!AG141,2)*1,"")</f>
        <v/>
      </c>
      <c r="AH141" s="4" t="str">
        <f>IFERROR(LEFT('Data#and%orig'!AH141,2)*1,"")</f>
        <v/>
      </c>
      <c r="AI141" s="4" t="str">
        <f>IFERROR(LEFT('Data#and%orig'!AI141,2)*1,"")</f>
        <v/>
      </c>
      <c r="AJ141" s="4" t="str">
        <f>IFERROR(LEFT('Data#and%orig'!AJ141,2)*1,"")</f>
        <v/>
      </c>
      <c r="AK141" s="4" t="str">
        <f>IFERROR(LEFT('Data#and%orig'!AK141,2)*1,"")</f>
        <v/>
      </c>
      <c r="AL141" s="4" t="str">
        <f>IFERROR(LEFT('Data#and%orig'!AL141,2)*1,"")</f>
        <v/>
      </c>
      <c r="AM141" s="4" t="str">
        <f>IFERROR(LEFT('Data#and%orig'!AM141,2)*1,"")</f>
        <v/>
      </c>
      <c r="AN141" s="4" t="str">
        <f>IFERROR(LEFT('Data#and%orig'!AN141,2)*1,"")</f>
        <v/>
      </c>
      <c r="AO141" s="4" t="str">
        <f>IFERROR(LEFT('Data#and%orig'!AO141,2)*1,"")</f>
        <v/>
      </c>
      <c r="AP141" s="5" t="str">
        <f>IFERROR(LEFT('Data#and%orig'!AP141,2)*1,"")</f>
        <v/>
      </c>
      <c r="AQ141" s="6" t="str">
        <f>IFERROR(LEFT('Data#and%orig'!AQ141,2)*1,"")</f>
        <v/>
      </c>
      <c r="AR141" s="4" t="str">
        <f>IFERROR(LEFT('Data#and%orig'!AR141,2)*1,"")</f>
        <v/>
      </c>
      <c r="AS141" s="4" t="str">
        <f>IFERROR(LEFT('Data#and%orig'!AS141,2)*1,"")</f>
        <v/>
      </c>
      <c r="AT141" s="4" t="str">
        <f>IFERROR(LEFT('Data#and%orig'!AT141,2)*1,"")</f>
        <v/>
      </c>
      <c r="AU141" s="4" t="str">
        <f>IFERROR(LEFT('Data#and%orig'!AU141,2)*1,"")</f>
        <v/>
      </c>
      <c r="AV141" s="4" t="str">
        <f>IFERROR(LEFT('Data#and%orig'!AV141,2)*1,"")</f>
        <v/>
      </c>
      <c r="AW141" s="5" t="str">
        <f>IFERROR(LEFT('Data#and%orig'!AW141,2)*1,"")</f>
        <v/>
      </c>
      <c r="AX141" s="6" t="str">
        <f>IFERROR(LEFT('Data#and%orig'!AX141,2)*1,"")</f>
        <v/>
      </c>
      <c r="AY141" s="4" t="str">
        <f>IFERROR(LEFT('Data#and%orig'!AY141,2)*1,"")</f>
        <v/>
      </c>
      <c r="AZ141" s="4" t="str">
        <f>IFERROR(LEFT('Data#and%orig'!AZ141,2)*1,"")</f>
        <v/>
      </c>
      <c r="BA141" s="4" t="str">
        <f>IFERROR(LEFT('Data#and%orig'!BA141,2)*1,"")</f>
        <v/>
      </c>
      <c r="BB141" s="4" t="str">
        <f>IFERROR(LEFT('Data#and%orig'!BB141,2)*1,"")</f>
        <v/>
      </c>
      <c r="BC141" s="5" t="str">
        <f>IFERROR(LEFT('Data#and%orig'!BC141,2)*1,"")</f>
        <v/>
      </c>
      <c r="BD141" s="6" t="str">
        <f>IFERROR(LEFT('Data#and%orig'!BD141,2)*1,"")</f>
        <v/>
      </c>
      <c r="BE141" s="4" t="str">
        <f>IFERROR(LEFT('Data#and%orig'!BE141,2)*1,"")</f>
        <v/>
      </c>
      <c r="BF141" s="5" t="str">
        <f>IFERROR(LEFT('Data#and%orig'!BF141,2)*1,"")</f>
        <v/>
      </c>
      <c r="BG141" s="6" t="str">
        <f>IFERROR(LEFT('Data#and%orig'!BG141,2)*1,"")</f>
        <v/>
      </c>
      <c r="BH141" s="5" t="str">
        <f>IFERROR(LEFT('Data#and%orig'!BH141,2)*1,"")</f>
        <v/>
      </c>
      <c r="BI141" s="6" t="str">
        <f>IFERROR(LEFT('Data#and%orig'!BI141,2)*1,"")</f>
        <v/>
      </c>
      <c r="BJ141" s="4" t="str">
        <f>IFERROR(LEFT('Data#and%orig'!BJ141,2)*1,"")</f>
        <v/>
      </c>
      <c r="BK141" s="5" t="str">
        <f>IFERROR(LEFT('Data#and%orig'!BK141,2)*1,"")</f>
        <v/>
      </c>
      <c r="BL141" s="6" t="str">
        <f>IFERROR(LEFT('Data#and%orig'!BL141,2)*1,"")</f>
        <v/>
      </c>
      <c r="BM141" s="4" t="str">
        <f>IFERROR(LEFT('Data#and%orig'!BM141,2)*1,"")</f>
        <v/>
      </c>
      <c r="BN141" s="5" t="str">
        <f>IFERROR(LEFT('Data#and%orig'!BN141,2)*1,"")</f>
        <v/>
      </c>
    </row>
    <row r="142" spans="1:66" x14ac:dyDescent="0.2">
      <c r="B142" s="6" t="str">
        <f>IFERROR(LEFT('Data#and%orig'!B142,2)*1,"")</f>
        <v/>
      </c>
      <c r="C142" s="5" t="str">
        <f>IFERROR(LEFT('Data#and%orig'!C142,2)*1,"")</f>
        <v/>
      </c>
      <c r="D142" s="20" t="str">
        <f>IFERROR(LEFT('Data#and%orig'!D142,2)*1,"")</f>
        <v/>
      </c>
      <c r="E142" s="6" t="str">
        <f>IFERROR(LEFT('Data#and%orig'!E142,2)*1,"")</f>
        <v/>
      </c>
      <c r="F142" s="4" t="str">
        <f>IFERROR(LEFT('Data#and%orig'!F142,2)*1,"")</f>
        <v/>
      </c>
      <c r="G142" s="4" t="str">
        <f>IFERROR(LEFT('Data#and%orig'!G142,2)*1,"")</f>
        <v/>
      </c>
      <c r="H142" s="4" t="str">
        <f>IFERROR(LEFT('Data#and%orig'!H142,2)*1,"")</f>
        <v/>
      </c>
      <c r="I142" s="4" t="str">
        <f>IFERROR(LEFT('Data#and%orig'!I142,2)*1,"")</f>
        <v/>
      </c>
      <c r="J142" s="4" t="str">
        <f>IFERROR(LEFT('Data#and%orig'!J142,2)*1,"")</f>
        <v/>
      </c>
      <c r="K142" s="4" t="str">
        <f>IFERROR(LEFT('Data#and%orig'!K142,2)*1,"")</f>
        <v/>
      </c>
      <c r="L142" s="6" t="str">
        <f>IFERROR(LEFT('Data#and%orig'!L142,2)*1,"")</f>
        <v/>
      </c>
      <c r="M142" s="4" t="str">
        <f>IFERROR(LEFT('Data#and%orig'!M142,2)*1,"")</f>
        <v/>
      </c>
      <c r="N142" s="4" t="str">
        <f>IFERROR(LEFT('Data#and%orig'!N142,2)*1,"")</f>
        <v/>
      </c>
      <c r="O142" s="4" t="str">
        <f>IFERROR(LEFT('Data#and%orig'!O142,2)*1,"")</f>
        <v/>
      </c>
      <c r="P142" s="4" t="str">
        <f>IFERROR(LEFT('Data#and%orig'!P142,2)*1,"")</f>
        <v/>
      </c>
      <c r="Q142" s="4" t="str">
        <f>IFERROR(LEFT('Data#and%orig'!Q142,2)*1,"")</f>
        <v/>
      </c>
      <c r="R142" s="5" t="str">
        <f>IFERROR(LEFT('Data#and%orig'!R142,2)*1,"")</f>
        <v/>
      </c>
      <c r="S142" s="6" t="str">
        <f>IFERROR(LEFT('Data#and%orig'!S142,2)*1,"")</f>
        <v/>
      </c>
      <c r="T142" s="4" t="str">
        <f>IFERROR(LEFT('Data#and%orig'!T142,2)*1,"")</f>
        <v/>
      </c>
      <c r="U142" s="4" t="str">
        <f>IFERROR(LEFT('Data#and%orig'!U142,2)*1,"")</f>
        <v/>
      </c>
      <c r="V142" s="4" t="str">
        <f>IFERROR(LEFT('Data#and%orig'!V142,2)*1,"")</f>
        <v/>
      </c>
      <c r="W142" s="4" t="str">
        <f>IFERROR(LEFT('Data#and%orig'!W142,2)*1,"")</f>
        <v/>
      </c>
      <c r="X142" s="4" t="str">
        <f>IFERROR(LEFT('Data#and%orig'!X142,2)*1,"")</f>
        <v/>
      </c>
      <c r="Y142" s="5" t="str">
        <f>IFERROR(LEFT('Data#and%orig'!Y142,2)*1,"")</f>
        <v/>
      </c>
      <c r="Z142" s="6" t="str">
        <f>IFERROR(LEFT('Data#and%orig'!Z142,2)*1,"")</f>
        <v/>
      </c>
      <c r="AA142" s="4" t="str">
        <f>IFERROR(LEFT('Data#and%orig'!AA142,2)*1,"")</f>
        <v/>
      </c>
      <c r="AB142" s="4" t="str">
        <f>IFERROR(LEFT('Data#and%orig'!AB142,2)*1,"")</f>
        <v/>
      </c>
      <c r="AC142" s="4" t="str">
        <f>IFERROR(LEFT('Data#and%orig'!AC142,2)*1,"")</f>
        <v/>
      </c>
      <c r="AD142" s="4" t="str">
        <f>IFERROR(LEFT('Data#and%orig'!AD142,2)*1,"")</f>
        <v/>
      </c>
      <c r="AE142" s="4" t="str">
        <f>IFERROR(LEFT('Data#and%orig'!AE142,2)*1,"")</f>
        <v/>
      </c>
      <c r="AF142" s="5" t="str">
        <f>IFERROR(LEFT('Data#and%orig'!AF142,2)*1,"")</f>
        <v/>
      </c>
      <c r="AG142" s="6" t="str">
        <f>IFERROR(LEFT('Data#and%orig'!AG142,2)*1,"")</f>
        <v/>
      </c>
      <c r="AH142" s="4" t="str">
        <f>IFERROR(LEFT('Data#and%orig'!AH142,2)*1,"")</f>
        <v/>
      </c>
      <c r="AI142" s="4" t="str">
        <f>IFERROR(LEFT('Data#and%orig'!AI142,2)*1,"")</f>
        <v/>
      </c>
      <c r="AJ142" s="4" t="str">
        <f>IFERROR(LEFT('Data#and%orig'!AJ142,2)*1,"")</f>
        <v/>
      </c>
      <c r="AK142" s="4" t="str">
        <f>IFERROR(LEFT('Data#and%orig'!AK142,2)*1,"")</f>
        <v/>
      </c>
      <c r="AL142" s="4" t="str">
        <f>IFERROR(LEFT('Data#and%orig'!AL142,2)*1,"")</f>
        <v/>
      </c>
      <c r="AM142" s="4" t="str">
        <f>IFERROR(LEFT('Data#and%orig'!AM142,2)*1,"")</f>
        <v/>
      </c>
      <c r="AN142" s="4" t="str">
        <f>IFERROR(LEFT('Data#and%orig'!AN142,2)*1,"")</f>
        <v/>
      </c>
      <c r="AO142" s="4" t="str">
        <f>IFERROR(LEFT('Data#and%orig'!AO142,2)*1,"")</f>
        <v/>
      </c>
      <c r="AP142" s="5" t="str">
        <f>IFERROR(LEFT('Data#and%orig'!AP142,2)*1,"")</f>
        <v/>
      </c>
      <c r="AQ142" s="6" t="str">
        <f>IFERROR(LEFT('Data#and%orig'!AQ142,2)*1,"")</f>
        <v/>
      </c>
      <c r="AR142" s="4" t="str">
        <f>IFERROR(LEFT('Data#and%orig'!AR142,2)*1,"")</f>
        <v/>
      </c>
      <c r="AS142" s="4" t="str">
        <f>IFERROR(LEFT('Data#and%orig'!AS142,2)*1,"")</f>
        <v/>
      </c>
      <c r="AT142" s="4" t="str">
        <f>IFERROR(LEFT('Data#and%orig'!AT142,2)*1,"")</f>
        <v/>
      </c>
      <c r="AU142" s="4" t="str">
        <f>IFERROR(LEFT('Data#and%orig'!AU142,2)*1,"")</f>
        <v/>
      </c>
      <c r="AV142" s="4" t="str">
        <f>IFERROR(LEFT('Data#and%orig'!AV142,2)*1,"")</f>
        <v/>
      </c>
      <c r="AW142" s="5" t="str">
        <f>IFERROR(LEFT('Data#and%orig'!AW142,2)*1,"")</f>
        <v/>
      </c>
      <c r="AX142" s="6" t="str">
        <f>IFERROR(LEFT('Data#and%orig'!AX142,2)*1,"")</f>
        <v/>
      </c>
      <c r="AY142" s="4" t="str">
        <f>IFERROR(LEFT('Data#and%orig'!AY142,2)*1,"")</f>
        <v/>
      </c>
      <c r="AZ142" s="4" t="str">
        <f>IFERROR(LEFT('Data#and%orig'!AZ142,2)*1,"")</f>
        <v/>
      </c>
      <c r="BA142" s="4" t="str">
        <f>IFERROR(LEFT('Data#and%orig'!BA142,2)*1,"")</f>
        <v/>
      </c>
      <c r="BB142" s="4" t="str">
        <f>IFERROR(LEFT('Data#and%orig'!BB142,2)*1,"")</f>
        <v/>
      </c>
      <c r="BC142" s="5" t="str">
        <f>IFERROR(LEFT('Data#and%orig'!BC142,2)*1,"")</f>
        <v/>
      </c>
      <c r="BD142" s="6" t="str">
        <f>IFERROR(LEFT('Data#and%orig'!BD142,2)*1,"")</f>
        <v/>
      </c>
      <c r="BE142" s="4" t="str">
        <f>IFERROR(LEFT('Data#and%orig'!BE142,2)*1,"")</f>
        <v/>
      </c>
      <c r="BF142" s="5" t="str">
        <f>IFERROR(LEFT('Data#and%orig'!BF142,2)*1,"")</f>
        <v/>
      </c>
      <c r="BG142" s="6" t="str">
        <f>IFERROR(LEFT('Data#and%orig'!BG142,2)*1,"")</f>
        <v/>
      </c>
      <c r="BH142" s="5" t="str">
        <f>IFERROR(LEFT('Data#and%orig'!BH142,2)*1,"")</f>
        <v/>
      </c>
      <c r="BI142" s="6" t="str">
        <f>IFERROR(LEFT('Data#and%orig'!BI142,2)*1,"")</f>
        <v/>
      </c>
      <c r="BJ142" s="4" t="str">
        <f>IFERROR(LEFT('Data#and%orig'!BJ142,2)*1,"")</f>
        <v/>
      </c>
      <c r="BK142" s="5" t="str">
        <f>IFERROR(LEFT('Data#and%orig'!BK142,2)*1,"")</f>
        <v/>
      </c>
      <c r="BL142" s="6" t="str">
        <f>IFERROR(LEFT('Data#and%orig'!BL142,2)*1,"")</f>
        <v/>
      </c>
      <c r="BM142" s="4" t="str">
        <f>IFERROR(LEFT('Data#and%orig'!BM142,2)*1,"")</f>
        <v/>
      </c>
      <c r="BN142" s="5" t="str">
        <f>IFERROR(LEFT('Data#and%orig'!BN142,2)*1,"")</f>
        <v/>
      </c>
    </row>
    <row r="143" spans="1:66" x14ac:dyDescent="0.2">
      <c r="B143" s="6">
        <f>IFERROR(LEFT('Data#and%orig'!B143,2)*1,"")</f>
        <v>0</v>
      </c>
      <c r="C143" s="5" t="str">
        <f>IFERROR(LEFT('Data#and%orig'!C143,2)*1,"")</f>
        <v/>
      </c>
      <c r="D143" s="20" t="str">
        <f>IFERROR(LEFT('Data#and%orig'!D143,2)*1,"")</f>
        <v/>
      </c>
      <c r="E143" s="6" t="str">
        <f>IFERROR(LEFT('Data#and%orig'!E143,2)*1,"")</f>
        <v/>
      </c>
      <c r="F143" s="4" t="str">
        <f>IFERROR(LEFT('Data#and%orig'!F143,2)*1,"")</f>
        <v/>
      </c>
      <c r="G143" s="4" t="str">
        <f>IFERROR(LEFT('Data#and%orig'!G143,2)*1,"")</f>
        <v/>
      </c>
      <c r="H143" s="4" t="str">
        <f>IFERROR(LEFT('Data#and%orig'!H143,2)*1,"")</f>
        <v/>
      </c>
      <c r="I143" s="4" t="str">
        <f>IFERROR(LEFT('Data#and%orig'!I143,2)*1,"")</f>
        <v/>
      </c>
      <c r="J143" s="4" t="str">
        <f>IFERROR(LEFT('Data#and%orig'!J143,2)*1,"")</f>
        <v/>
      </c>
      <c r="K143" s="4" t="str">
        <f>IFERROR(LEFT('Data#and%orig'!K143,2)*1,"")</f>
        <v/>
      </c>
      <c r="L143" s="6">
        <f>IFERROR(LEFT('Data#and%orig'!L143,2)*1,"")</f>
        <v>0</v>
      </c>
      <c r="M143" s="4" t="str">
        <f>IFERROR(LEFT('Data#and%orig'!M143,2)*1,"")</f>
        <v/>
      </c>
      <c r="N143" s="4" t="str">
        <f>IFERROR(LEFT('Data#and%orig'!N143,2)*1,"")</f>
        <v/>
      </c>
      <c r="O143" s="4" t="str">
        <f>IFERROR(LEFT('Data#and%orig'!O143,2)*1,"")</f>
        <v/>
      </c>
      <c r="P143" s="4" t="str">
        <f>IFERROR(LEFT('Data#and%orig'!P143,2)*1,"")</f>
        <v/>
      </c>
      <c r="Q143" s="4" t="str">
        <f>IFERROR(LEFT('Data#and%orig'!Q143,2)*1,"")</f>
        <v/>
      </c>
      <c r="R143" s="5" t="str">
        <f>IFERROR(LEFT('Data#and%orig'!R143,2)*1,"")</f>
        <v/>
      </c>
      <c r="S143" s="6" t="str">
        <f>IFERROR(LEFT('Data#and%orig'!S143,2)*1,"")</f>
        <v/>
      </c>
      <c r="T143" s="4" t="str">
        <f>IFERROR(LEFT('Data#and%orig'!T143,2)*1,"")</f>
        <v/>
      </c>
      <c r="U143" s="4" t="str">
        <f>IFERROR(LEFT('Data#and%orig'!U143,2)*1,"")</f>
        <v/>
      </c>
      <c r="V143" s="4" t="str">
        <f>IFERROR(LEFT('Data#and%orig'!V143,2)*1,"")</f>
        <v/>
      </c>
      <c r="W143" s="4" t="str">
        <f>IFERROR(LEFT('Data#and%orig'!W143,2)*1,"")</f>
        <v/>
      </c>
      <c r="X143" s="4" t="str">
        <f>IFERROR(LEFT('Data#and%orig'!X143,2)*1,"")</f>
        <v/>
      </c>
      <c r="Y143" s="5" t="str">
        <f>IFERROR(LEFT('Data#and%orig'!Y143,2)*1,"")</f>
        <v/>
      </c>
      <c r="Z143" s="6" t="str">
        <f>IFERROR(LEFT('Data#and%orig'!Z143,2)*1,"")</f>
        <v/>
      </c>
      <c r="AA143" s="4" t="str">
        <f>IFERROR(LEFT('Data#and%orig'!AA143,2)*1,"")</f>
        <v/>
      </c>
      <c r="AB143" s="4" t="str">
        <f>IFERROR(LEFT('Data#and%orig'!AB143,2)*1,"")</f>
        <v/>
      </c>
      <c r="AC143" s="4" t="str">
        <f>IFERROR(LEFT('Data#and%orig'!AC143,2)*1,"")</f>
        <v/>
      </c>
      <c r="AD143" s="4" t="str">
        <f>IFERROR(LEFT('Data#and%orig'!AD143,2)*1,"")</f>
        <v/>
      </c>
      <c r="AE143" s="4" t="str">
        <f>IFERROR(LEFT('Data#and%orig'!AE143,2)*1,"")</f>
        <v/>
      </c>
      <c r="AF143" s="5" t="str">
        <f>IFERROR(LEFT('Data#and%orig'!AF143,2)*1,"")</f>
        <v/>
      </c>
      <c r="AG143" s="6" t="str">
        <f>IFERROR(LEFT('Data#and%orig'!AG143,2)*1,"")</f>
        <v/>
      </c>
      <c r="AH143" s="4" t="str">
        <f>IFERROR(LEFT('Data#and%orig'!AH143,2)*1,"")</f>
        <v/>
      </c>
      <c r="AI143" s="4" t="str">
        <f>IFERROR(LEFT('Data#and%orig'!AI143,2)*1,"")</f>
        <v/>
      </c>
      <c r="AJ143" s="4" t="str">
        <f>IFERROR(LEFT('Data#and%orig'!AJ143,2)*1,"")</f>
        <v/>
      </c>
      <c r="AK143" s="4" t="str">
        <f>IFERROR(LEFT('Data#and%orig'!AK143,2)*1,"")</f>
        <v/>
      </c>
      <c r="AL143" s="4" t="str">
        <f>IFERROR(LEFT('Data#and%orig'!AL143,2)*1,"")</f>
        <v/>
      </c>
      <c r="AM143" s="4" t="str">
        <f>IFERROR(LEFT('Data#and%orig'!AM143,2)*1,"")</f>
        <v/>
      </c>
      <c r="AN143" s="4" t="str">
        <f>IFERROR(LEFT('Data#and%orig'!AN143,2)*1,"")</f>
        <v/>
      </c>
      <c r="AO143" s="4" t="str">
        <f>IFERROR(LEFT('Data#and%orig'!AO143,2)*1,"")</f>
        <v/>
      </c>
      <c r="AP143" s="5" t="str">
        <f>IFERROR(LEFT('Data#and%orig'!AP143,2)*1,"")</f>
        <v/>
      </c>
      <c r="AQ143" s="6" t="str">
        <f>IFERROR(LEFT('Data#and%orig'!AQ143,2)*1,"")</f>
        <v/>
      </c>
      <c r="AR143" s="4" t="str">
        <f>IFERROR(LEFT('Data#and%orig'!AR143,2)*1,"")</f>
        <v/>
      </c>
      <c r="AS143" s="4" t="str">
        <f>IFERROR(LEFT('Data#and%orig'!AS143,2)*1,"")</f>
        <v/>
      </c>
      <c r="AT143" s="4" t="str">
        <f>IFERROR(LEFT('Data#and%orig'!AT143,2)*1,"")</f>
        <v/>
      </c>
      <c r="AU143" s="4" t="str">
        <f>IFERROR(LEFT('Data#and%orig'!AU143,2)*1,"")</f>
        <v/>
      </c>
      <c r="AV143" s="4" t="str">
        <f>IFERROR(LEFT('Data#and%orig'!AV143,2)*1,"")</f>
        <v/>
      </c>
      <c r="AW143" s="5" t="str">
        <f>IFERROR(LEFT('Data#and%orig'!AW143,2)*1,"")</f>
        <v/>
      </c>
      <c r="AX143" s="6" t="str">
        <f>IFERROR(LEFT('Data#and%orig'!AX143,2)*1,"")</f>
        <v/>
      </c>
      <c r="AY143" s="4" t="str">
        <f>IFERROR(LEFT('Data#and%orig'!AY143,2)*1,"")</f>
        <v/>
      </c>
      <c r="AZ143" s="4" t="str">
        <f>IFERROR(LEFT('Data#and%orig'!AZ143,2)*1,"")</f>
        <v/>
      </c>
      <c r="BA143" s="4" t="str">
        <f>IFERROR(LEFT('Data#and%orig'!BA143,2)*1,"")</f>
        <v/>
      </c>
      <c r="BB143" s="4" t="str">
        <f>IFERROR(LEFT('Data#and%orig'!BB143,2)*1,"")</f>
        <v/>
      </c>
      <c r="BC143" s="5" t="str">
        <f>IFERROR(LEFT('Data#and%orig'!BC143,2)*1,"")</f>
        <v/>
      </c>
      <c r="BD143" s="6" t="str">
        <f>IFERROR(LEFT('Data#and%orig'!BD143,2)*1,"")</f>
        <v/>
      </c>
      <c r="BE143" s="4" t="str">
        <f>IFERROR(LEFT('Data#and%orig'!BE143,2)*1,"")</f>
        <v/>
      </c>
      <c r="BF143" s="5" t="str">
        <f>IFERROR(LEFT('Data#and%orig'!BF143,2)*1,"")</f>
        <v/>
      </c>
      <c r="BG143" s="6" t="str">
        <f>IFERROR(LEFT('Data#and%orig'!BG143,2)*1,"")</f>
        <v/>
      </c>
      <c r="BH143" s="5" t="str">
        <f>IFERROR(LEFT('Data#and%orig'!BH143,2)*1,"")</f>
        <v/>
      </c>
      <c r="BI143" s="6" t="str">
        <f>IFERROR(LEFT('Data#and%orig'!BI143,2)*1,"")</f>
        <v/>
      </c>
      <c r="BJ143" s="4" t="str">
        <f>IFERROR(LEFT('Data#and%orig'!BJ143,2)*1,"")</f>
        <v/>
      </c>
      <c r="BK143" s="5" t="str">
        <f>IFERROR(LEFT('Data#and%orig'!BK143,2)*1,"")</f>
        <v/>
      </c>
      <c r="BL143" s="6">
        <f>IFERROR(LEFT('Data#and%orig'!BL143,2)*1,"")</f>
        <v>0</v>
      </c>
      <c r="BM143" s="4" t="str">
        <f>IFERROR(LEFT('Data#and%orig'!BM143,2)*1,"")</f>
        <v/>
      </c>
      <c r="BN143" s="5" t="str">
        <f>IFERROR(LEFT('Data#and%orig'!BN143,2)*1,"")</f>
        <v/>
      </c>
    </row>
    <row r="144" spans="1:66" x14ac:dyDescent="0.2">
      <c r="A144" s="5" t="s">
        <v>315</v>
      </c>
      <c r="B144" s="6">
        <f>IFERROR(LEFT('Data#and%orig'!B144,2)*1,"")</f>
        <v>0</v>
      </c>
      <c r="C144" s="5">
        <f>IFERROR(LEFT('Data#and%orig'!C144,2)*1,"")</f>
        <v>5</v>
      </c>
      <c r="D144" s="20">
        <f>IFERROR(LEFT('Data#and%orig'!D144,2)*1,"")</f>
        <v>23</v>
      </c>
      <c r="E144" s="6" t="str">
        <f>IFERROR(LEFT('Data#and%orig'!E144,2)*1,"")</f>
        <v/>
      </c>
      <c r="F144" s="4">
        <f>IFERROR(LEFT('Data#and%orig'!F144,2)*1,"")</f>
        <v>11</v>
      </c>
      <c r="G144" s="4">
        <f>IFERROR(LEFT('Data#and%orig'!G144,2)*1,"")</f>
        <v>0</v>
      </c>
      <c r="H144" s="4">
        <f>IFERROR(LEFT('Data#and%orig'!H144,2)*1,"")</f>
        <v>9</v>
      </c>
      <c r="I144" s="4">
        <f>IFERROR(LEFT('Data#and%orig'!I144,2)*1,"")</f>
        <v>2</v>
      </c>
      <c r="J144" s="4">
        <f>IFERROR(LEFT('Data#and%orig'!J144,2)*1,"")</f>
        <v>1</v>
      </c>
      <c r="K144" s="4">
        <f>IFERROR(LEFT('Data#and%orig'!K144,2)*1,"")</f>
        <v>0</v>
      </c>
      <c r="L144" s="6">
        <f>IFERROR(LEFT('Data#and%orig'!L144,2)*1,"")</f>
        <v>0</v>
      </c>
      <c r="M144" s="4">
        <f>IFERROR(LEFT('Data#and%orig'!M144,2)*1,"")</f>
        <v>9</v>
      </c>
      <c r="N144" s="4">
        <f>IFERROR(LEFT('Data#and%orig'!N144,2)*1,"")</f>
        <v>0</v>
      </c>
      <c r="O144" s="4">
        <f>IFERROR(LEFT('Data#and%orig'!O144,2)*1,"")</f>
        <v>11</v>
      </c>
      <c r="P144" s="4">
        <f>IFERROR(LEFT('Data#and%orig'!P144,2)*1,"")</f>
        <v>3</v>
      </c>
      <c r="Q144" s="4">
        <f>IFERROR(LEFT('Data#and%orig'!Q144,2)*1,"")</f>
        <v>0</v>
      </c>
      <c r="R144" s="5">
        <f>IFERROR(LEFT('Data#and%orig'!R144,2)*1,"")</f>
        <v>0</v>
      </c>
      <c r="S144" s="6" t="str">
        <f>IFERROR(LEFT('Data#and%orig'!S144,2)*1,"")</f>
        <v/>
      </c>
      <c r="T144" s="4">
        <f>IFERROR(LEFT('Data#and%orig'!T144,2)*1,"")</f>
        <v>12</v>
      </c>
      <c r="U144" s="4">
        <f>IFERROR(LEFT('Data#and%orig'!U144,2)*1,"")</f>
        <v>1</v>
      </c>
      <c r="V144" s="4">
        <f>IFERROR(LEFT('Data#and%orig'!V144,2)*1,"")</f>
        <v>8</v>
      </c>
      <c r="W144" s="4">
        <f>IFERROR(LEFT('Data#and%orig'!W144,2)*1,"")</f>
        <v>2</v>
      </c>
      <c r="X144" s="4">
        <f>IFERROR(LEFT('Data#and%orig'!X144,2)*1,"")</f>
        <v>0</v>
      </c>
      <c r="Y144" s="5">
        <f>IFERROR(LEFT('Data#and%orig'!Y144,2)*1,"")</f>
        <v>0</v>
      </c>
      <c r="Z144" s="6" t="str">
        <f>IFERROR(LEFT('Data#and%orig'!Z144,2)*1,"")</f>
        <v/>
      </c>
      <c r="AA144" s="4">
        <f>IFERROR(LEFT('Data#and%orig'!AA144,2)*1,"")</f>
        <v>23</v>
      </c>
      <c r="AB144" s="4">
        <f>IFERROR(LEFT('Data#and%orig'!AB144,2)*1,"")</f>
        <v>0</v>
      </c>
      <c r="AC144" s="4">
        <f>IFERROR(LEFT('Data#and%orig'!AC144,2)*1,"")</f>
        <v>0</v>
      </c>
      <c r="AD144" s="4">
        <f>IFERROR(LEFT('Data#and%orig'!AD144,2)*1,"")</f>
        <v>0</v>
      </c>
      <c r="AE144" s="4">
        <f>IFERROR(LEFT('Data#and%orig'!AE144,2)*1,"")</f>
        <v>0</v>
      </c>
      <c r="AF144" s="5">
        <f>IFERROR(LEFT('Data#and%orig'!AF144,2)*1,"")</f>
        <v>0</v>
      </c>
      <c r="AG144" s="6">
        <f>IFERROR(LEFT('Data#and%orig'!AG144,2)*1,"")</f>
        <v>1</v>
      </c>
      <c r="AH144" s="4">
        <f>IFERROR(LEFT('Data#and%orig'!AH144,2)*1,"")</f>
        <v>3</v>
      </c>
      <c r="AI144" s="4">
        <f>IFERROR(LEFT('Data#and%orig'!AI144,2)*1,"")</f>
        <v>9</v>
      </c>
      <c r="AJ144" s="4">
        <f>IFERROR(LEFT('Data#and%orig'!AJ144,2)*1,"")</f>
        <v>0</v>
      </c>
      <c r="AK144" s="4">
        <f>IFERROR(LEFT('Data#and%orig'!AK144,2)*1,"")</f>
        <v>2</v>
      </c>
      <c r="AL144" s="4">
        <f>IFERROR(LEFT('Data#and%orig'!AL144,2)*1,"")</f>
        <v>5</v>
      </c>
      <c r="AM144" s="4">
        <f>IFERROR(LEFT('Data#and%orig'!AM144,2)*1,"")</f>
        <v>0</v>
      </c>
      <c r="AN144" s="4">
        <f>IFERROR(LEFT('Data#and%orig'!AN144,2)*1,"")</f>
        <v>0</v>
      </c>
      <c r="AO144" s="4">
        <f>IFERROR(LEFT('Data#and%orig'!AO144,2)*1,"")</f>
        <v>0</v>
      </c>
      <c r="AP144" s="5">
        <f>IFERROR(LEFT('Data#and%orig'!AP144,2)*1,"")</f>
        <v>3</v>
      </c>
      <c r="AQ144" s="6">
        <f>IFERROR(LEFT('Data#and%orig'!AQ144,2)*1,"")</f>
        <v>5</v>
      </c>
      <c r="AR144" s="4">
        <f>IFERROR(LEFT('Data#and%orig'!AR144,2)*1,"")</f>
        <v>0</v>
      </c>
      <c r="AS144" s="4">
        <f>IFERROR(LEFT('Data#and%orig'!AS144,2)*1,"")</f>
        <v>7</v>
      </c>
      <c r="AT144" s="4">
        <f>IFERROR(LEFT('Data#and%orig'!AT144,2)*1,"")</f>
        <v>2</v>
      </c>
      <c r="AU144" s="4">
        <f>IFERROR(LEFT('Data#and%orig'!AU144,2)*1,"")</f>
        <v>1</v>
      </c>
      <c r="AV144" s="4">
        <f>IFERROR(LEFT('Data#and%orig'!AV144,2)*1,"")</f>
        <v>8</v>
      </c>
      <c r="AW144" s="5">
        <f>IFERROR(LEFT('Data#and%orig'!AW144,2)*1,"")</f>
        <v>0</v>
      </c>
      <c r="AX144" s="6">
        <f>IFERROR(LEFT('Data#and%orig'!AX144,2)*1,"")</f>
        <v>4</v>
      </c>
      <c r="AY144" s="4">
        <f>IFERROR(LEFT('Data#and%orig'!AY144,2)*1,"")</f>
        <v>1</v>
      </c>
      <c r="AZ144" s="4">
        <f>IFERROR(LEFT('Data#and%orig'!AZ144,2)*1,"")</f>
        <v>10</v>
      </c>
      <c r="BA144" s="4">
        <f>IFERROR(LEFT('Data#and%orig'!BA144,2)*1,"")</f>
        <v>8</v>
      </c>
      <c r="BB144" s="4">
        <f>IFERROR(LEFT('Data#and%orig'!BB144,2)*1,"")</f>
        <v>0</v>
      </c>
      <c r="BC144" s="5">
        <f>IFERROR(LEFT('Data#and%orig'!BC144,2)*1,"")</f>
        <v>0</v>
      </c>
      <c r="BD144" s="6">
        <f>IFERROR(LEFT('Data#and%orig'!BD144,2)*1,"")</f>
        <v>2</v>
      </c>
      <c r="BE144" s="4">
        <f>IFERROR(LEFT('Data#and%orig'!BE144,2)*1,"")</f>
        <v>17</v>
      </c>
      <c r="BF144" s="5">
        <f>IFERROR(LEFT('Data#and%orig'!BF144,2)*1,"")</f>
        <v>4</v>
      </c>
      <c r="BG144" s="6">
        <f>IFERROR(LEFT('Data#and%orig'!BG144,2)*1,"")</f>
        <v>15</v>
      </c>
      <c r="BH144" s="5">
        <f>IFERROR(LEFT('Data#and%orig'!BH144,2)*1,"")</f>
        <v>8</v>
      </c>
      <c r="BI144" s="6">
        <f>IFERROR(LEFT('Data#and%orig'!BI144,2)*1,"")</f>
        <v>13</v>
      </c>
      <c r="BJ144" s="4">
        <f>IFERROR(LEFT('Data#and%orig'!BJ144,2)*1,"")</f>
        <v>5</v>
      </c>
      <c r="BK144" s="5">
        <f>IFERROR(LEFT('Data#and%orig'!BK144,2)*1,"")</f>
        <v>5</v>
      </c>
      <c r="BL144" s="6">
        <f>IFERROR(LEFT('Data#and%orig'!BL144,2)*1,"")</f>
        <v>1</v>
      </c>
      <c r="BM144" s="4">
        <f>IFERROR(LEFT('Data#and%orig'!BM144,2)*1,"")</f>
        <v>21</v>
      </c>
      <c r="BN144" s="5">
        <f>IFERROR(LEFT('Data#and%orig'!BN144,2)*1,"")</f>
        <v>1</v>
      </c>
    </row>
    <row r="145" spans="1:66" x14ac:dyDescent="0.2">
      <c r="A145" s="5" t="s">
        <v>316</v>
      </c>
      <c r="B145" s="6">
        <f>IFERROR(LEFT('Data#and%orig'!B145,2)*1,"")</f>
        <v>0</v>
      </c>
      <c r="C145" s="5">
        <f>IFERROR(LEFT('Data#and%orig'!C145,2)*1,"")</f>
        <v>0</v>
      </c>
      <c r="D145" s="20">
        <f>IFERROR(LEFT('Data#and%orig'!D145,2)*1,"")</f>
        <v>6</v>
      </c>
      <c r="E145" s="6" t="str">
        <f>IFERROR(LEFT('Data#and%orig'!E145,2)*1,"")</f>
        <v/>
      </c>
      <c r="F145" s="4">
        <f>IFERROR(LEFT('Data#and%orig'!F145,2)*1,"")</f>
        <v>1</v>
      </c>
      <c r="G145" s="4">
        <f>IFERROR(LEFT('Data#and%orig'!G145,2)*1,"")</f>
        <v>2</v>
      </c>
      <c r="H145" s="4">
        <f>IFERROR(LEFT('Data#and%orig'!H145,2)*1,"")</f>
        <v>2</v>
      </c>
      <c r="I145" s="4">
        <f>IFERROR(LEFT('Data#and%orig'!I145,2)*1,"")</f>
        <v>1</v>
      </c>
      <c r="J145" s="4">
        <f>IFERROR(LEFT('Data#and%orig'!J145,2)*1,"")</f>
        <v>0</v>
      </c>
      <c r="K145" s="4">
        <f>IFERROR(LEFT('Data#and%orig'!K145,2)*1,"")</f>
        <v>0</v>
      </c>
      <c r="L145" s="6">
        <f>IFERROR(LEFT('Data#and%orig'!L145,2)*1,"")</f>
        <v>0</v>
      </c>
      <c r="M145" s="4">
        <f>IFERROR(LEFT('Data#and%orig'!M145,2)*1,"")</f>
        <v>0</v>
      </c>
      <c r="N145" s="4">
        <f>IFERROR(LEFT('Data#and%orig'!N145,2)*1,"")</f>
        <v>1</v>
      </c>
      <c r="O145" s="4">
        <f>IFERROR(LEFT('Data#and%orig'!O145,2)*1,"")</f>
        <v>2</v>
      </c>
      <c r="P145" s="4">
        <f>IFERROR(LEFT('Data#and%orig'!P145,2)*1,"")</f>
        <v>3</v>
      </c>
      <c r="Q145" s="4">
        <f>IFERROR(LEFT('Data#and%orig'!Q145,2)*1,"")</f>
        <v>0</v>
      </c>
      <c r="R145" s="5">
        <f>IFERROR(LEFT('Data#and%orig'!R145,2)*1,"")</f>
        <v>0</v>
      </c>
      <c r="S145" s="6" t="str">
        <f>IFERROR(LEFT('Data#and%orig'!S145,2)*1,"")</f>
        <v/>
      </c>
      <c r="T145" s="4">
        <f>IFERROR(LEFT('Data#and%orig'!T145,2)*1,"")</f>
        <v>0</v>
      </c>
      <c r="U145" s="4">
        <f>IFERROR(LEFT('Data#and%orig'!U145,2)*1,"")</f>
        <v>1</v>
      </c>
      <c r="V145" s="4">
        <f>IFERROR(LEFT('Data#and%orig'!V145,2)*1,"")</f>
        <v>4</v>
      </c>
      <c r="W145" s="4">
        <f>IFERROR(LEFT('Data#and%orig'!W145,2)*1,"")</f>
        <v>1</v>
      </c>
      <c r="X145" s="4">
        <f>IFERROR(LEFT('Data#and%orig'!X145,2)*1,"")</f>
        <v>0</v>
      </c>
      <c r="Y145" s="5">
        <f>IFERROR(LEFT('Data#and%orig'!Y145,2)*1,"")</f>
        <v>0</v>
      </c>
      <c r="Z145" s="6" t="str">
        <f>IFERROR(LEFT('Data#and%orig'!Z145,2)*1,"")</f>
        <v/>
      </c>
      <c r="AA145" s="4">
        <f>IFERROR(LEFT('Data#and%orig'!AA145,2)*1,"")</f>
        <v>0</v>
      </c>
      <c r="AB145" s="4">
        <f>IFERROR(LEFT('Data#and%orig'!AB145,2)*1,"")</f>
        <v>6</v>
      </c>
      <c r="AC145" s="4">
        <f>IFERROR(LEFT('Data#and%orig'!AC145,2)*1,"")</f>
        <v>0</v>
      </c>
      <c r="AD145" s="4">
        <f>IFERROR(LEFT('Data#and%orig'!AD145,2)*1,"")</f>
        <v>0</v>
      </c>
      <c r="AE145" s="4">
        <f>IFERROR(LEFT('Data#and%orig'!AE145,2)*1,"")</f>
        <v>0</v>
      </c>
      <c r="AF145" s="5">
        <f>IFERROR(LEFT('Data#and%orig'!AF145,2)*1,"")</f>
        <v>0</v>
      </c>
      <c r="AG145" s="6">
        <f>IFERROR(LEFT('Data#and%orig'!AG145,2)*1,"")</f>
        <v>1</v>
      </c>
      <c r="AH145" s="4">
        <f>IFERROR(LEFT('Data#and%orig'!AH145,2)*1,"")</f>
        <v>0</v>
      </c>
      <c r="AI145" s="4">
        <f>IFERROR(LEFT('Data#and%orig'!AI145,2)*1,"")</f>
        <v>4</v>
      </c>
      <c r="AJ145" s="4">
        <f>IFERROR(LEFT('Data#and%orig'!AJ145,2)*1,"")</f>
        <v>0</v>
      </c>
      <c r="AK145" s="4">
        <f>IFERROR(LEFT('Data#and%orig'!AK145,2)*1,"")</f>
        <v>0</v>
      </c>
      <c r="AL145" s="4">
        <f>IFERROR(LEFT('Data#and%orig'!AL145,2)*1,"")</f>
        <v>0</v>
      </c>
      <c r="AM145" s="4">
        <f>IFERROR(LEFT('Data#and%orig'!AM145,2)*1,"")</f>
        <v>0</v>
      </c>
      <c r="AN145" s="4">
        <f>IFERROR(LEFT('Data#and%orig'!AN145,2)*1,"")</f>
        <v>0</v>
      </c>
      <c r="AO145" s="4">
        <f>IFERROR(LEFT('Data#and%orig'!AO145,2)*1,"")</f>
        <v>0</v>
      </c>
      <c r="AP145" s="5">
        <f>IFERROR(LEFT('Data#and%orig'!AP145,2)*1,"")</f>
        <v>1</v>
      </c>
      <c r="AQ145" s="6">
        <f>IFERROR(LEFT('Data#and%orig'!AQ145,2)*1,"")</f>
        <v>0</v>
      </c>
      <c r="AR145" s="4">
        <f>IFERROR(LEFT('Data#and%orig'!AR145,2)*1,"")</f>
        <v>2</v>
      </c>
      <c r="AS145" s="4">
        <f>IFERROR(LEFT('Data#and%orig'!AS145,2)*1,"")</f>
        <v>1</v>
      </c>
      <c r="AT145" s="4">
        <f>IFERROR(LEFT('Data#and%orig'!AT145,2)*1,"")</f>
        <v>0</v>
      </c>
      <c r="AU145" s="4">
        <f>IFERROR(LEFT('Data#and%orig'!AU145,2)*1,"")</f>
        <v>0</v>
      </c>
      <c r="AV145" s="4">
        <f>IFERROR(LEFT('Data#and%orig'!AV145,2)*1,"")</f>
        <v>3</v>
      </c>
      <c r="AW145" s="5">
        <f>IFERROR(LEFT('Data#and%orig'!AW145,2)*1,"")</f>
        <v>0</v>
      </c>
      <c r="AX145" s="6">
        <f>IFERROR(LEFT('Data#and%orig'!AX145,2)*1,"")</f>
        <v>0</v>
      </c>
      <c r="AY145" s="4">
        <f>IFERROR(LEFT('Data#and%orig'!AY145,2)*1,"")</f>
        <v>2</v>
      </c>
      <c r="AZ145" s="4">
        <f>IFERROR(LEFT('Data#and%orig'!AZ145,2)*1,"")</f>
        <v>2</v>
      </c>
      <c r="BA145" s="4">
        <f>IFERROR(LEFT('Data#and%orig'!BA145,2)*1,"")</f>
        <v>1</v>
      </c>
      <c r="BB145" s="4">
        <f>IFERROR(LEFT('Data#and%orig'!BB145,2)*1,"")</f>
        <v>1</v>
      </c>
      <c r="BC145" s="5">
        <f>IFERROR(LEFT('Data#and%orig'!BC145,2)*1,"")</f>
        <v>0</v>
      </c>
      <c r="BD145" s="6">
        <f>IFERROR(LEFT('Data#and%orig'!BD145,2)*1,"")</f>
        <v>0</v>
      </c>
      <c r="BE145" s="4">
        <f>IFERROR(LEFT('Data#and%orig'!BE145,2)*1,"")</f>
        <v>4</v>
      </c>
      <c r="BF145" s="5">
        <f>IFERROR(LEFT('Data#and%orig'!BF145,2)*1,"")</f>
        <v>2</v>
      </c>
      <c r="BG145" s="6">
        <f>IFERROR(LEFT('Data#and%orig'!BG145,2)*1,"")</f>
        <v>5</v>
      </c>
      <c r="BH145" s="5">
        <f>IFERROR(LEFT('Data#and%orig'!BH145,2)*1,"")</f>
        <v>1</v>
      </c>
      <c r="BI145" s="6">
        <f>IFERROR(LEFT('Data#and%orig'!BI145,2)*1,"")</f>
        <v>2</v>
      </c>
      <c r="BJ145" s="4">
        <f>IFERROR(LEFT('Data#and%orig'!BJ145,2)*1,"")</f>
        <v>1</v>
      </c>
      <c r="BK145" s="5">
        <f>IFERROR(LEFT('Data#and%orig'!BK145,2)*1,"")</f>
        <v>3</v>
      </c>
      <c r="BL145" s="6">
        <f>IFERROR(LEFT('Data#and%orig'!BL145,2)*1,"")</f>
        <v>0</v>
      </c>
      <c r="BM145" s="4">
        <f>IFERROR(LEFT('Data#and%orig'!BM145,2)*1,"")</f>
        <v>6</v>
      </c>
      <c r="BN145" s="5">
        <f>IFERROR(LEFT('Data#and%orig'!BN145,2)*1,"")</f>
        <v>0</v>
      </c>
    </row>
    <row r="146" spans="1:66" x14ac:dyDescent="0.2">
      <c r="A146" s="5" t="s">
        <v>317</v>
      </c>
      <c r="B146" s="6">
        <f>IFERROR(LEFT('Data#and%orig'!B146,2)*1,"")</f>
        <v>0</v>
      </c>
      <c r="C146" s="5">
        <f>IFERROR(LEFT('Data#and%orig'!C146,2)*1,"")</f>
        <v>1</v>
      </c>
      <c r="D146" s="20">
        <f>IFERROR(LEFT('Data#and%orig'!D146,2)*1,"")</f>
        <v>26</v>
      </c>
      <c r="E146" s="6" t="str">
        <f>IFERROR(LEFT('Data#and%orig'!E146,2)*1,"")</f>
        <v/>
      </c>
      <c r="F146" s="4">
        <f>IFERROR(LEFT('Data#and%orig'!F146,2)*1,"")</f>
        <v>5</v>
      </c>
      <c r="G146" s="4">
        <f>IFERROR(LEFT('Data#and%orig'!G146,2)*1,"")</f>
        <v>0</v>
      </c>
      <c r="H146" s="4">
        <f>IFERROR(LEFT('Data#and%orig'!H146,2)*1,"")</f>
        <v>15</v>
      </c>
      <c r="I146" s="4">
        <f>IFERROR(LEFT('Data#and%orig'!I146,2)*1,"")</f>
        <v>4</v>
      </c>
      <c r="J146" s="4">
        <f>IFERROR(LEFT('Data#and%orig'!J146,2)*1,"")</f>
        <v>2</v>
      </c>
      <c r="K146" s="4">
        <f>IFERROR(LEFT('Data#and%orig'!K146,2)*1,"")</f>
        <v>0</v>
      </c>
      <c r="L146" s="6">
        <f>IFERROR(LEFT('Data#and%orig'!L146,2)*1,"")</f>
        <v>0</v>
      </c>
      <c r="M146" s="4">
        <f>IFERROR(LEFT('Data#and%orig'!M146,2)*1,"")</f>
        <v>5</v>
      </c>
      <c r="N146" s="4">
        <f>IFERROR(LEFT('Data#and%orig'!N146,2)*1,"")</f>
        <v>0</v>
      </c>
      <c r="O146" s="4">
        <f>IFERROR(LEFT('Data#and%orig'!O146,2)*1,"")</f>
        <v>12</v>
      </c>
      <c r="P146" s="4">
        <f>IFERROR(LEFT('Data#and%orig'!P146,2)*1,"")</f>
        <v>6</v>
      </c>
      <c r="Q146" s="4">
        <f>IFERROR(LEFT('Data#and%orig'!Q146,2)*1,"")</f>
        <v>3</v>
      </c>
      <c r="R146" s="5">
        <f>IFERROR(LEFT('Data#and%orig'!R146,2)*1,"")</f>
        <v>0</v>
      </c>
      <c r="S146" s="6" t="str">
        <f>IFERROR(LEFT('Data#and%orig'!S146,2)*1,"")</f>
        <v/>
      </c>
      <c r="T146" s="4">
        <f>IFERROR(LEFT('Data#and%orig'!T146,2)*1,"")</f>
        <v>2</v>
      </c>
      <c r="U146" s="4">
        <f>IFERROR(LEFT('Data#and%orig'!U146,2)*1,"")</f>
        <v>0</v>
      </c>
      <c r="V146" s="4">
        <f>IFERROR(LEFT('Data#and%orig'!V146,2)*1,"")</f>
        <v>18</v>
      </c>
      <c r="W146" s="4">
        <f>IFERROR(LEFT('Data#and%orig'!W146,2)*1,"")</f>
        <v>5</v>
      </c>
      <c r="X146" s="4">
        <f>IFERROR(LEFT('Data#and%orig'!X146,2)*1,"")</f>
        <v>1</v>
      </c>
      <c r="Y146" s="5">
        <f>IFERROR(LEFT('Data#and%orig'!Y146,2)*1,"")</f>
        <v>0</v>
      </c>
      <c r="Z146" s="6" t="str">
        <f>IFERROR(LEFT('Data#and%orig'!Z146,2)*1,"")</f>
        <v/>
      </c>
      <c r="AA146" s="4">
        <f>IFERROR(LEFT('Data#and%orig'!AA146,2)*1,"")</f>
        <v>0</v>
      </c>
      <c r="AB146" s="4">
        <f>IFERROR(LEFT('Data#and%orig'!AB146,2)*1,"")</f>
        <v>0</v>
      </c>
      <c r="AC146" s="4">
        <f>IFERROR(LEFT('Data#and%orig'!AC146,2)*1,"")</f>
        <v>26</v>
      </c>
      <c r="AD146" s="4">
        <f>IFERROR(LEFT('Data#and%orig'!AD146,2)*1,"")</f>
        <v>0</v>
      </c>
      <c r="AE146" s="4">
        <f>IFERROR(LEFT('Data#and%orig'!AE146,2)*1,"")</f>
        <v>0</v>
      </c>
      <c r="AF146" s="5">
        <f>IFERROR(LEFT('Data#and%orig'!AF146,2)*1,"")</f>
        <v>0</v>
      </c>
      <c r="AG146" s="6">
        <f>IFERROR(LEFT('Data#and%orig'!AG146,2)*1,"")</f>
        <v>5</v>
      </c>
      <c r="AH146" s="4">
        <f>IFERROR(LEFT('Data#and%orig'!AH146,2)*1,"")</f>
        <v>0</v>
      </c>
      <c r="AI146" s="4">
        <f>IFERROR(LEFT('Data#and%orig'!AI146,2)*1,"")</f>
        <v>15</v>
      </c>
      <c r="AJ146" s="4">
        <f>IFERROR(LEFT('Data#and%orig'!AJ146,2)*1,"")</f>
        <v>0</v>
      </c>
      <c r="AK146" s="4">
        <f>IFERROR(LEFT('Data#and%orig'!AK146,2)*1,"")</f>
        <v>1</v>
      </c>
      <c r="AL146" s="4">
        <f>IFERROR(LEFT('Data#and%orig'!AL146,2)*1,"")</f>
        <v>2</v>
      </c>
      <c r="AM146" s="4">
        <f>IFERROR(LEFT('Data#and%orig'!AM146,2)*1,"")</f>
        <v>1</v>
      </c>
      <c r="AN146" s="4">
        <f>IFERROR(LEFT('Data#and%orig'!AN146,2)*1,"")</f>
        <v>0</v>
      </c>
      <c r="AO146" s="4">
        <f>IFERROR(LEFT('Data#and%orig'!AO146,2)*1,"")</f>
        <v>0</v>
      </c>
      <c r="AP146" s="5">
        <f>IFERROR(LEFT('Data#and%orig'!AP146,2)*1,"")</f>
        <v>2</v>
      </c>
      <c r="AQ146" s="6">
        <f>IFERROR(LEFT('Data#and%orig'!AQ146,2)*1,"")</f>
        <v>9</v>
      </c>
      <c r="AR146" s="4">
        <f>IFERROR(LEFT('Data#and%orig'!AR146,2)*1,"")</f>
        <v>0</v>
      </c>
      <c r="AS146" s="4">
        <f>IFERROR(LEFT('Data#and%orig'!AS146,2)*1,"")</f>
        <v>4</v>
      </c>
      <c r="AT146" s="4">
        <f>IFERROR(LEFT('Data#and%orig'!AT146,2)*1,"")</f>
        <v>1</v>
      </c>
      <c r="AU146" s="4">
        <f>IFERROR(LEFT('Data#and%orig'!AU146,2)*1,"")</f>
        <v>2</v>
      </c>
      <c r="AV146" s="4">
        <f>IFERROR(LEFT('Data#and%orig'!AV146,2)*1,"")</f>
        <v>10</v>
      </c>
      <c r="AW146" s="5">
        <f>IFERROR(LEFT('Data#and%orig'!AW146,2)*1,"")</f>
        <v>0</v>
      </c>
      <c r="AX146" s="6">
        <f>IFERROR(LEFT('Data#and%orig'!AX146,2)*1,"")</f>
        <v>6</v>
      </c>
      <c r="AY146" s="4">
        <f>IFERROR(LEFT('Data#and%orig'!AY146,2)*1,"")</f>
        <v>4</v>
      </c>
      <c r="AZ146" s="4">
        <f>IFERROR(LEFT('Data#and%orig'!AZ146,2)*1,"")</f>
        <v>6</v>
      </c>
      <c r="BA146" s="4">
        <f>IFERROR(LEFT('Data#and%orig'!BA146,2)*1,"")</f>
        <v>10</v>
      </c>
      <c r="BB146" s="4">
        <f>IFERROR(LEFT('Data#and%orig'!BB146,2)*1,"")</f>
        <v>0</v>
      </c>
      <c r="BC146" s="5">
        <f>IFERROR(LEFT('Data#and%orig'!BC146,2)*1,"")</f>
        <v>0</v>
      </c>
      <c r="BD146" s="6">
        <f>IFERROR(LEFT('Data#and%orig'!BD146,2)*1,"")</f>
        <v>0</v>
      </c>
      <c r="BE146" s="4">
        <f>IFERROR(LEFT('Data#and%orig'!BE146,2)*1,"")</f>
        <v>16</v>
      </c>
      <c r="BF146" s="5">
        <f>IFERROR(LEFT('Data#and%orig'!BF146,2)*1,"")</f>
        <v>10</v>
      </c>
      <c r="BG146" s="6">
        <f>IFERROR(LEFT('Data#and%orig'!BG146,2)*1,"")</f>
        <v>16</v>
      </c>
      <c r="BH146" s="5">
        <f>IFERROR(LEFT('Data#and%orig'!BH146,2)*1,"")</f>
        <v>10</v>
      </c>
      <c r="BI146" s="6">
        <f>IFERROR(LEFT('Data#and%orig'!BI146,2)*1,"")</f>
        <v>12</v>
      </c>
      <c r="BJ146" s="4">
        <f>IFERROR(LEFT('Data#and%orig'!BJ146,2)*1,"")</f>
        <v>10</v>
      </c>
      <c r="BK146" s="5">
        <f>IFERROR(LEFT('Data#and%orig'!BK146,2)*1,"")</f>
        <v>4</v>
      </c>
      <c r="BL146" s="6">
        <f>IFERROR(LEFT('Data#and%orig'!BL146,2)*1,"")</f>
        <v>2</v>
      </c>
      <c r="BM146" s="4">
        <f>IFERROR(LEFT('Data#and%orig'!BM146,2)*1,"")</f>
        <v>20</v>
      </c>
      <c r="BN146" s="5">
        <f>IFERROR(LEFT('Data#and%orig'!BN146,2)*1,"")</f>
        <v>4</v>
      </c>
    </row>
    <row r="147" spans="1:66" x14ac:dyDescent="0.2">
      <c r="A147" s="5" t="s">
        <v>319</v>
      </c>
      <c r="B147" s="6">
        <f>IFERROR(LEFT('Data#and%orig'!B147,2)*1,"")</f>
        <v>0</v>
      </c>
      <c r="C147" s="5">
        <f>IFERROR(LEFT('Data#and%orig'!C147,2)*1,"")</f>
        <v>1</v>
      </c>
      <c r="D147" s="20">
        <f>IFERROR(LEFT('Data#and%orig'!D147,2)*1,"")</f>
        <v>24</v>
      </c>
      <c r="E147" s="6" t="str">
        <f>IFERROR(LEFT('Data#and%orig'!E147,2)*1,"")</f>
        <v/>
      </c>
      <c r="F147" s="4">
        <f>IFERROR(LEFT('Data#and%orig'!F147,2)*1,"")</f>
        <v>1</v>
      </c>
      <c r="G147" s="4">
        <f>IFERROR(LEFT('Data#and%orig'!G147,2)*1,"")</f>
        <v>0</v>
      </c>
      <c r="H147" s="4">
        <f>IFERROR(LEFT('Data#and%orig'!H147,2)*1,"")</f>
        <v>1</v>
      </c>
      <c r="I147" s="4">
        <f>IFERROR(LEFT('Data#and%orig'!I147,2)*1,"")</f>
        <v>15</v>
      </c>
      <c r="J147" s="4">
        <f>IFERROR(LEFT('Data#and%orig'!J147,2)*1,"")</f>
        <v>7</v>
      </c>
      <c r="K147" s="4">
        <f>IFERROR(LEFT('Data#and%orig'!K147,2)*1,"")</f>
        <v>0</v>
      </c>
      <c r="L147" s="6">
        <f>IFERROR(LEFT('Data#and%orig'!L147,2)*1,"")</f>
        <v>0</v>
      </c>
      <c r="M147" s="4">
        <f>IFERROR(LEFT('Data#and%orig'!M147,2)*1,"")</f>
        <v>5</v>
      </c>
      <c r="N147" s="4">
        <f>IFERROR(LEFT('Data#and%orig'!N147,2)*1,"")</f>
        <v>0</v>
      </c>
      <c r="O147" s="4">
        <f>IFERROR(LEFT('Data#and%orig'!O147,2)*1,"")</f>
        <v>2</v>
      </c>
      <c r="P147" s="4">
        <f>IFERROR(LEFT('Data#and%orig'!P147,2)*1,"")</f>
        <v>9</v>
      </c>
      <c r="Q147" s="4">
        <f>IFERROR(LEFT('Data#and%orig'!Q147,2)*1,"")</f>
        <v>7</v>
      </c>
      <c r="R147" s="5">
        <f>IFERROR(LEFT('Data#and%orig'!R147,2)*1,"")</f>
        <v>1</v>
      </c>
      <c r="S147" s="6" t="str">
        <f>IFERROR(LEFT('Data#and%orig'!S147,2)*1,"")</f>
        <v/>
      </c>
      <c r="T147" s="4">
        <f>IFERROR(LEFT('Data#and%orig'!T147,2)*1,"")</f>
        <v>5</v>
      </c>
      <c r="U147" s="4">
        <f>IFERROR(LEFT('Data#and%orig'!U147,2)*1,"")</f>
        <v>0</v>
      </c>
      <c r="V147" s="4">
        <f>IFERROR(LEFT('Data#and%orig'!V147,2)*1,"")</f>
        <v>2</v>
      </c>
      <c r="W147" s="4">
        <f>IFERROR(LEFT('Data#and%orig'!W147,2)*1,"")</f>
        <v>12</v>
      </c>
      <c r="X147" s="4">
        <f>IFERROR(LEFT('Data#and%orig'!X147,2)*1,"")</f>
        <v>4</v>
      </c>
      <c r="Y147" s="5">
        <f>IFERROR(LEFT('Data#and%orig'!Y147,2)*1,"")</f>
        <v>1</v>
      </c>
      <c r="Z147" s="6" t="str">
        <f>IFERROR(LEFT('Data#and%orig'!Z147,2)*1,"")</f>
        <v/>
      </c>
      <c r="AA147" s="4">
        <f>IFERROR(LEFT('Data#and%orig'!AA147,2)*1,"")</f>
        <v>0</v>
      </c>
      <c r="AB147" s="4">
        <f>IFERROR(LEFT('Data#and%orig'!AB147,2)*1,"")</f>
        <v>0</v>
      </c>
      <c r="AC147" s="4">
        <f>IFERROR(LEFT('Data#and%orig'!AC147,2)*1,"")</f>
        <v>0</v>
      </c>
      <c r="AD147" s="4">
        <f>IFERROR(LEFT('Data#and%orig'!AD147,2)*1,"")</f>
        <v>24</v>
      </c>
      <c r="AE147" s="4">
        <f>IFERROR(LEFT('Data#and%orig'!AE147,2)*1,"")</f>
        <v>0</v>
      </c>
      <c r="AF147" s="5">
        <f>IFERROR(LEFT('Data#and%orig'!AF147,2)*1,"")</f>
        <v>0</v>
      </c>
      <c r="AG147" s="6">
        <f>IFERROR(LEFT('Data#and%orig'!AG147,2)*1,"")</f>
        <v>5</v>
      </c>
      <c r="AH147" s="4">
        <f>IFERROR(LEFT('Data#and%orig'!AH147,2)*1,"")</f>
        <v>1</v>
      </c>
      <c r="AI147" s="4">
        <f>IFERROR(LEFT('Data#and%orig'!AI147,2)*1,"")</f>
        <v>8</v>
      </c>
      <c r="AJ147" s="4">
        <f>IFERROR(LEFT('Data#and%orig'!AJ147,2)*1,"")</f>
        <v>3</v>
      </c>
      <c r="AK147" s="4">
        <f>IFERROR(LEFT('Data#and%orig'!AK147,2)*1,"")</f>
        <v>3</v>
      </c>
      <c r="AL147" s="4">
        <f>IFERROR(LEFT('Data#and%orig'!AL147,2)*1,"")</f>
        <v>3</v>
      </c>
      <c r="AM147" s="4">
        <f>IFERROR(LEFT('Data#and%orig'!AM147,2)*1,"")</f>
        <v>0</v>
      </c>
      <c r="AN147" s="4">
        <f>IFERROR(LEFT('Data#and%orig'!AN147,2)*1,"")</f>
        <v>0</v>
      </c>
      <c r="AO147" s="4">
        <f>IFERROR(LEFT('Data#and%orig'!AO147,2)*1,"")</f>
        <v>1</v>
      </c>
      <c r="AP147" s="5">
        <f>IFERROR(LEFT('Data#and%orig'!AP147,2)*1,"")</f>
        <v>0</v>
      </c>
      <c r="AQ147" s="6">
        <f>IFERROR(LEFT('Data#and%orig'!AQ147,2)*1,"")</f>
        <v>0</v>
      </c>
      <c r="AR147" s="4">
        <f>IFERROR(LEFT('Data#and%orig'!AR147,2)*1,"")</f>
        <v>3</v>
      </c>
      <c r="AS147" s="4">
        <f>IFERROR(LEFT('Data#and%orig'!AS147,2)*1,"")</f>
        <v>3</v>
      </c>
      <c r="AT147" s="4">
        <f>IFERROR(LEFT('Data#and%orig'!AT147,2)*1,"")</f>
        <v>4</v>
      </c>
      <c r="AU147" s="4">
        <f>IFERROR(LEFT('Data#and%orig'!AU147,2)*1,"")</f>
        <v>1</v>
      </c>
      <c r="AV147" s="4">
        <f>IFERROR(LEFT('Data#and%orig'!AV147,2)*1,"")</f>
        <v>13</v>
      </c>
      <c r="AW147" s="5">
        <f>IFERROR(LEFT('Data#and%orig'!AW147,2)*1,"")</f>
        <v>0</v>
      </c>
      <c r="AX147" s="6">
        <f>IFERROR(LEFT('Data#and%orig'!AX147,2)*1,"")</f>
        <v>3</v>
      </c>
      <c r="AY147" s="4">
        <f>IFERROR(LEFT('Data#and%orig'!AY147,2)*1,"")</f>
        <v>2</v>
      </c>
      <c r="AZ147" s="4">
        <f>IFERROR(LEFT('Data#and%orig'!AZ147,2)*1,"")</f>
        <v>6</v>
      </c>
      <c r="BA147" s="4">
        <f>IFERROR(LEFT('Data#and%orig'!BA147,2)*1,"")</f>
        <v>10</v>
      </c>
      <c r="BB147" s="4">
        <f>IFERROR(LEFT('Data#and%orig'!BB147,2)*1,"")</f>
        <v>1</v>
      </c>
      <c r="BC147" s="5">
        <f>IFERROR(LEFT('Data#and%orig'!BC147,2)*1,"")</f>
        <v>2</v>
      </c>
      <c r="BD147" s="6">
        <f>IFERROR(LEFT('Data#and%orig'!BD147,2)*1,"")</f>
        <v>4</v>
      </c>
      <c r="BE147" s="4">
        <f>IFERROR(LEFT('Data#and%orig'!BE147,2)*1,"")</f>
        <v>18</v>
      </c>
      <c r="BF147" s="5">
        <f>IFERROR(LEFT('Data#and%orig'!BF147,2)*1,"")</f>
        <v>2</v>
      </c>
      <c r="BG147" s="6">
        <f>IFERROR(LEFT('Data#and%orig'!BG147,2)*1,"")</f>
        <v>16</v>
      </c>
      <c r="BH147" s="5">
        <f>IFERROR(LEFT('Data#and%orig'!BH147,2)*1,"")</f>
        <v>8</v>
      </c>
      <c r="BI147" s="6">
        <f>IFERROR(LEFT('Data#and%orig'!BI147,2)*1,"")</f>
        <v>4</v>
      </c>
      <c r="BJ147" s="4">
        <f>IFERROR(LEFT('Data#and%orig'!BJ147,2)*1,"")</f>
        <v>11</v>
      </c>
      <c r="BK147" s="5">
        <f>IFERROR(LEFT('Data#and%orig'!BK147,2)*1,"")</f>
        <v>9</v>
      </c>
      <c r="BL147" s="6">
        <f>IFERROR(LEFT('Data#and%orig'!BL147,2)*1,"")</f>
        <v>0</v>
      </c>
      <c r="BM147" s="4">
        <f>IFERROR(LEFT('Data#and%orig'!BM147,2)*1,"")</f>
        <v>19</v>
      </c>
      <c r="BN147" s="5">
        <f>IFERROR(LEFT('Data#and%orig'!BN147,2)*1,"")</f>
        <v>5</v>
      </c>
    </row>
    <row r="148" spans="1:66" x14ac:dyDescent="0.2">
      <c r="A148" s="5" t="s">
        <v>321</v>
      </c>
      <c r="B148" s="6">
        <f>IFERROR(LEFT('Data#and%orig'!B148,2)*1,"")</f>
        <v>0</v>
      </c>
      <c r="C148" s="5">
        <f>IFERROR(LEFT('Data#and%orig'!C148,2)*1,"")</f>
        <v>1</v>
      </c>
      <c r="D148" s="20">
        <f>IFERROR(LEFT('Data#and%orig'!D148,2)*1,"")</f>
        <v>12</v>
      </c>
      <c r="E148" s="6" t="str">
        <f>IFERROR(LEFT('Data#and%orig'!E148,2)*1,"")</f>
        <v/>
      </c>
      <c r="F148" s="4">
        <f>IFERROR(LEFT('Data#and%orig'!F148,2)*1,"")</f>
        <v>1</v>
      </c>
      <c r="G148" s="4">
        <f>IFERROR(LEFT('Data#and%orig'!G148,2)*1,"")</f>
        <v>0</v>
      </c>
      <c r="H148" s="4">
        <f>IFERROR(LEFT('Data#and%orig'!H148,2)*1,"")</f>
        <v>0</v>
      </c>
      <c r="I148" s="4">
        <f>IFERROR(LEFT('Data#and%orig'!I148,2)*1,"")</f>
        <v>3</v>
      </c>
      <c r="J148" s="4">
        <f>IFERROR(LEFT('Data#and%orig'!J148,2)*1,"")</f>
        <v>7</v>
      </c>
      <c r="K148" s="4">
        <f>IFERROR(LEFT('Data#and%orig'!K148,2)*1,"")</f>
        <v>1</v>
      </c>
      <c r="L148" s="6">
        <f>IFERROR(LEFT('Data#and%orig'!L148,2)*1,"")</f>
        <v>1</v>
      </c>
      <c r="M148" s="4">
        <f>IFERROR(LEFT('Data#and%orig'!M148,2)*1,"")</f>
        <v>1</v>
      </c>
      <c r="N148" s="4">
        <f>IFERROR(LEFT('Data#and%orig'!N148,2)*1,"")</f>
        <v>0</v>
      </c>
      <c r="O148" s="4">
        <f>IFERROR(LEFT('Data#and%orig'!O148,2)*1,"")</f>
        <v>0</v>
      </c>
      <c r="P148" s="4">
        <f>IFERROR(LEFT('Data#and%orig'!P148,2)*1,"")</f>
        <v>4</v>
      </c>
      <c r="Q148" s="4">
        <f>IFERROR(LEFT('Data#and%orig'!Q148,2)*1,"")</f>
        <v>5</v>
      </c>
      <c r="R148" s="5">
        <f>IFERROR(LEFT('Data#and%orig'!R148,2)*1,"")</f>
        <v>1</v>
      </c>
      <c r="S148" s="6" t="str">
        <f>IFERROR(LEFT('Data#and%orig'!S148,2)*1,"")</f>
        <v/>
      </c>
      <c r="T148" s="4">
        <f>IFERROR(LEFT('Data#and%orig'!T148,2)*1,"")</f>
        <v>2</v>
      </c>
      <c r="U148" s="4">
        <f>IFERROR(LEFT('Data#and%orig'!U148,2)*1,"")</f>
        <v>0</v>
      </c>
      <c r="V148" s="4">
        <f>IFERROR(LEFT('Data#and%orig'!V148,2)*1,"")</f>
        <v>2</v>
      </c>
      <c r="W148" s="4">
        <f>IFERROR(LEFT('Data#and%orig'!W148,2)*1,"")</f>
        <v>1</v>
      </c>
      <c r="X148" s="4">
        <f>IFERROR(LEFT('Data#and%orig'!X148,2)*1,"")</f>
        <v>6</v>
      </c>
      <c r="Y148" s="5">
        <f>IFERROR(LEFT('Data#and%orig'!Y148,2)*1,"")</f>
        <v>1</v>
      </c>
      <c r="Z148" s="6" t="str">
        <f>IFERROR(LEFT('Data#and%orig'!Z148,2)*1,"")</f>
        <v/>
      </c>
      <c r="AA148" s="4">
        <f>IFERROR(LEFT('Data#and%orig'!AA148,2)*1,"")</f>
        <v>0</v>
      </c>
      <c r="AB148" s="4">
        <f>IFERROR(LEFT('Data#and%orig'!AB148,2)*1,"")</f>
        <v>0</v>
      </c>
      <c r="AC148" s="4">
        <f>IFERROR(LEFT('Data#and%orig'!AC148,2)*1,"")</f>
        <v>0</v>
      </c>
      <c r="AD148" s="4">
        <f>IFERROR(LEFT('Data#and%orig'!AD148,2)*1,"")</f>
        <v>0</v>
      </c>
      <c r="AE148" s="4">
        <f>IFERROR(LEFT('Data#and%orig'!AE148,2)*1,"")</f>
        <v>12</v>
      </c>
      <c r="AF148" s="5">
        <f>IFERROR(LEFT('Data#and%orig'!AF148,2)*1,"")</f>
        <v>0</v>
      </c>
      <c r="AG148" s="6">
        <f>IFERROR(LEFT('Data#and%orig'!AG148,2)*1,"")</f>
        <v>4</v>
      </c>
      <c r="AH148" s="4">
        <f>IFERROR(LEFT('Data#and%orig'!AH148,2)*1,"")</f>
        <v>0</v>
      </c>
      <c r="AI148" s="4">
        <f>IFERROR(LEFT('Data#and%orig'!AI148,2)*1,"")</f>
        <v>0</v>
      </c>
      <c r="AJ148" s="4">
        <f>IFERROR(LEFT('Data#and%orig'!AJ148,2)*1,"")</f>
        <v>2</v>
      </c>
      <c r="AK148" s="4">
        <f>IFERROR(LEFT('Data#and%orig'!AK148,2)*1,"")</f>
        <v>3</v>
      </c>
      <c r="AL148" s="4">
        <f>IFERROR(LEFT('Data#and%orig'!AL148,2)*1,"")</f>
        <v>1</v>
      </c>
      <c r="AM148" s="4">
        <f>IFERROR(LEFT('Data#and%orig'!AM148,2)*1,"")</f>
        <v>1</v>
      </c>
      <c r="AN148" s="4">
        <f>IFERROR(LEFT('Data#and%orig'!AN148,2)*1,"")</f>
        <v>0</v>
      </c>
      <c r="AO148" s="4">
        <f>IFERROR(LEFT('Data#and%orig'!AO148,2)*1,"")</f>
        <v>1</v>
      </c>
      <c r="AP148" s="5">
        <f>IFERROR(LEFT('Data#and%orig'!AP148,2)*1,"")</f>
        <v>0</v>
      </c>
      <c r="AQ148" s="6">
        <f>IFERROR(LEFT('Data#and%orig'!AQ148,2)*1,"")</f>
        <v>0</v>
      </c>
      <c r="AR148" s="4">
        <f>IFERROR(LEFT('Data#and%orig'!AR148,2)*1,"")</f>
        <v>1</v>
      </c>
      <c r="AS148" s="4">
        <f>IFERROR(LEFT('Data#and%orig'!AS148,2)*1,"")</f>
        <v>2</v>
      </c>
      <c r="AT148" s="4">
        <f>IFERROR(LEFT('Data#and%orig'!AT148,2)*1,"")</f>
        <v>4</v>
      </c>
      <c r="AU148" s="4">
        <f>IFERROR(LEFT('Data#and%orig'!AU148,2)*1,"")</f>
        <v>0</v>
      </c>
      <c r="AV148" s="4">
        <f>IFERROR(LEFT('Data#and%orig'!AV148,2)*1,"")</f>
        <v>4</v>
      </c>
      <c r="AW148" s="5">
        <f>IFERROR(LEFT('Data#and%orig'!AW148,2)*1,"")</f>
        <v>1</v>
      </c>
      <c r="AX148" s="6">
        <f>IFERROR(LEFT('Data#and%orig'!AX148,2)*1,"")</f>
        <v>0</v>
      </c>
      <c r="AY148" s="4">
        <f>IFERROR(LEFT('Data#and%orig'!AY148,2)*1,"")</f>
        <v>0</v>
      </c>
      <c r="AZ148" s="4">
        <f>IFERROR(LEFT('Data#and%orig'!AZ148,2)*1,"")</f>
        <v>4</v>
      </c>
      <c r="BA148" s="4">
        <f>IFERROR(LEFT('Data#and%orig'!BA148,2)*1,"")</f>
        <v>8</v>
      </c>
      <c r="BB148" s="4">
        <f>IFERROR(LEFT('Data#and%orig'!BB148,2)*1,"")</f>
        <v>0</v>
      </c>
      <c r="BC148" s="5">
        <f>IFERROR(LEFT('Data#and%orig'!BC148,2)*1,"")</f>
        <v>0</v>
      </c>
      <c r="BD148" s="6">
        <f>IFERROR(LEFT('Data#and%orig'!BD148,2)*1,"")</f>
        <v>5</v>
      </c>
      <c r="BE148" s="4">
        <f>IFERROR(LEFT('Data#and%orig'!BE148,2)*1,"")</f>
        <v>6</v>
      </c>
      <c r="BF148" s="5">
        <f>IFERROR(LEFT('Data#and%orig'!BF148,2)*1,"")</f>
        <v>1</v>
      </c>
      <c r="BG148" s="6">
        <f>IFERROR(LEFT('Data#and%orig'!BG148,2)*1,"")</f>
        <v>6</v>
      </c>
      <c r="BH148" s="5">
        <f>IFERROR(LEFT('Data#and%orig'!BH148,2)*1,"")</f>
        <v>6</v>
      </c>
      <c r="BI148" s="6">
        <f>IFERROR(LEFT('Data#and%orig'!BI148,2)*1,"")</f>
        <v>4</v>
      </c>
      <c r="BJ148" s="4">
        <f>IFERROR(LEFT('Data#and%orig'!BJ148,2)*1,"")</f>
        <v>6</v>
      </c>
      <c r="BK148" s="5">
        <f>IFERROR(LEFT('Data#and%orig'!BK148,2)*1,"")</f>
        <v>2</v>
      </c>
      <c r="BL148" s="6">
        <f>IFERROR(LEFT('Data#and%orig'!BL148,2)*1,"")</f>
        <v>1</v>
      </c>
      <c r="BM148" s="4">
        <f>IFERROR(LEFT('Data#and%orig'!BM148,2)*1,"")</f>
        <v>10</v>
      </c>
      <c r="BN148" s="5">
        <f>IFERROR(LEFT('Data#and%orig'!BN148,2)*1,"")</f>
        <v>1</v>
      </c>
    </row>
    <row r="149" spans="1:66" x14ac:dyDescent="0.2">
      <c r="A149" s="5" t="s">
        <v>323</v>
      </c>
      <c r="B149" s="6">
        <f>IFERROR(LEFT('Data#and%orig'!B149,2)*1,"")</f>
        <v>0</v>
      </c>
      <c r="C149" s="5">
        <f>IFERROR(LEFT('Data#and%orig'!C149,2)*1,"")</f>
        <v>0</v>
      </c>
      <c r="D149" s="20">
        <f>IFERROR(LEFT('Data#and%orig'!D149,2)*1,"")</f>
        <v>3</v>
      </c>
      <c r="E149" s="6" t="str">
        <f>IFERROR(LEFT('Data#and%orig'!E149,2)*1,"")</f>
        <v/>
      </c>
      <c r="F149" s="4">
        <f>IFERROR(LEFT('Data#and%orig'!F149,2)*1,"")</f>
        <v>0</v>
      </c>
      <c r="G149" s="4">
        <f>IFERROR(LEFT('Data#and%orig'!G149,2)*1,"")</f>
        <v>0</v>
      </c>
      <c r="H149" s="4">
        <f>IFERROR(LEFT('Data#and%orig'!H149,2)*1,"")</f>
        <v>0</v>
      </c>
      <c r="I149" s="4">
        <f>IFERROR(LEFT('Data#and%orig'!I149,2)*1,"")</f>
        <v>0</v>
      </c>
      <c r="J149" s="4">
        <f>IFERROR(LEFT('Data#and%orig'!J149,2)*1,"")</f>
        <v>0</v>
      </c>
      <c r="K149" s="4">
        <f>IFERROR(LEFT('Data#and%orig'!K149,2)*1,"")</f>
        <v>3</v>
      </c>
      <c r="L149" s="6">
        <f>IFERROR(LEFT('Data#and%orig'!L149,2)*1,"")</f>
        <v>0</v>
      </c>
      <c r="M149" s="4">
        <f>IFERROR(LEFT('Data#and%orig'!M149,2)*1,"")</f>
        <v>0</v>
      </c>
      <c r="N149" s="4">
        <f>IFERROR(LEFT('Data#and%orig'!N149,2)*1,"")</f>
        <v>0</v>
      </c>
      <c r="O149" s="4">
        <f>IFERROR(LEFT('Data#and%orig'!O149,2)*1,"")</f>
        <v>0</v>
      </c>
      <c r="P149" s="4">
        <f>IFERROR(LEFT('Data#and%orig'!P149,2)*1,"")</f>
        <v>0</v>
      </c>
      <c r="Q149" s="4">
        <f>IFERROR(LEFT('Data#and%orig'!Q149,2)*1,"")</f>
        <v>0</v>
      </c>
      <c r="R149" s="5">
        <f>IFERROR(LEFT('Data#and%orig'!R149,2)*1,"")</f>
        <v>3</v>
      </c>
      <c r="S149" s="6" t="str">
        <f>IFERROR(LEFT('Data#and%orig'!S149,2)*1,"")</f>
        <v/>
      </c>
      <c r="T149" s="4">
        <f>IFERROR(LEFT('Data#and%orig'!T149,2)*1,"")</f>
        <v>2</v>
      </c>
      <c r="U149" s="4">
        <f>IFERROR(LEFT('Data#and%orig'!U149,2)*1,"")</f>
        <v>0</v>
      </c>
      <c r="V149" s="4">
        <f>IFERROR(LEFT('Data#and%orig'!V149,2)*1,"")</f>
        <v>0</v>
      </c>
      <c r="W149" s="4">
        <f>IFERROR(LEFT('Data#and%orig'!W149,2)*1,"")</f>
        <v>0</v>
      </c>
      <c r="X149" s="4">
        <f>IFERROR(LEFT('Data#and%orig'!X149,2)*1,"")</f>
        <v>0</v>
      </c>
      <c r="Y149" s="5">
        <f>IFERROR(LEFT('Data#and%orig'!Y149,2)*1,"")</f>
        <v>1</v>
      </c>
      <c r="Z149" s="6" t="str">
        <f>IFERROR(LEFT('Data#and%orig'!Z149,2)*1,"")</f>
        <v/>
      </c>
      <c r="AA149" s="4">
        <f>IFERROR(LEFT('Data#and%orig'!AA149,2)*1,"")</f>
        <v>0</v>
      </c>
      <c r="AB149" s="4">
        <f>IFERROR(LEFT('Data#and%orig'!AB149,2)*1,"")</f>
        <v>0</v>
      </c>
      <c r="AC149" s="4">
        <f>IFERROR(LEFT('Data#and%orig'!AC149,2)*1,"")</f>
        <v>0</v>
      </c>
      <c r="AD149" s="4">
        <f>IFERROR(LEFT('Data#and%orig'!AD149,2)*1,"")</f>
        <v>0</v>
      </c>
      <c r="AE149" s="4">
        <f>IFERROR(LEFT('Data#and%orig'!AE149,2)*1,"")</f>
        <v>0</v>
      </c>
      <c r="AF149" s="5">
        <f>IFERROR(LEFT('Data#and%orig'!AF149,2)*1,"")</f>
        <v>3</v>
      </c>
      <c r="AG149" s="6">
        <f>IFERROR(LEFT('Data#and%orig'!AG149,2)*1,"")</f>
        <v>0</v>
      </c>
      <c r="AH149" s="4">
        <f>IFERROR(LEFT('Data#and%orig'!AH149,2)*1,"")</f>
        <v>0</v>
      </c>
      <c r="AI149" s="4">
        <f>IFERROR(LEFT('Data#and%orig'!AI149,2)*1,"")</f>
        <v>0</v>
      </c>
      <c r="AJ149" s="4">
        <f>IFERROR(LEFT('Data#and%orig'!AJ149,2)*1,"")</f>
        <v>0</v>
      </c>
      <c r="AK149" s="4">
        <f>IFERROR(LEFT('Data#and%orig'!AK149,2)*1,"")</f>
        <v>0</v>
      </c>
      <c r="AL149" s="4">
        <f>IFERROR(LEFT('Data#and%orig'!AL149,2)*1,"")</f>
        <v>0</v>
      </c>
      <c r="AM149" s="4">
        <f>IFERROR(LEFT('Data#and%orig'!AM149,2)*1,"")</f>
        <v>0</v>
      </c>
      <c r="AN149" s="4">
        <f>IFERROR(LEFT('Data#and%orig'!AN149,2)*1,"")</f>
        <v>2</v>
      </c>
      <c r="AO149" s="4">
        <f>IFERROR(LEFT('Data#and%orig'!AO149,2)*1,"")</f>
        <v>1</v>
      </c>
      <c r="AP149" s="5">
        <f>IFERROR(LEFT('Data#and%orig'!AP149,2)*1,"")</f>
        <v>0</v>
      </c>
      <c r="AQ149" s="6">
        <f>IFERROR(LEFT('Data#and%orig'!AQ149,2)*1,"")</f>
        <v>0</v>
      </c>
      <c r="AR149" s="4">
        <f>IFERROR(LEFT('Data#and%orig'!AR149,2)*1,"")</f>
        <v>1</v>
      </c>
      <c r="AS149" s="4">
        <f>IFERROR(LEFT('Data#and%orig'!AS149,2)*1,"")</f>
        <v>0</v>
      </c>
      <c r="AT149" s="4">
        <f>IFERROR(LEFT('Data#and%orig'!AT149,2)*1,"")</f>
        <v>2</v>
      </c>
      <c r="AU149" s="4">
        <f>IFERROR(LEFT('Data#and%orig'!AU149,2)*1,"")</f>
        <v>0</v>
      </c>
      <c r="AV149" s="4">
        <f>IFERROR(LEFT('Data#and%orig'!AV149,2)*1,"")</f>
        <v>0</v>
      </c>
      <c r="AW149" s="5">
        <f>IFERROR(LEFT('Data#and%orig'!AW149,2)*1,"")</f>
        <v>0</v>
      </c>
      <c r="AX149" s="6">
        <f>IFERROR(LEFT('Data#and%orig'!AX149,2)*1,"")</f>
        <v>1</v>
      </c>
      <c r="AY149" s="4">
        <f>IFERROR(LEFT('Data#and%orig'!AY149,2)*1,"")</f>
        <v>0</v>
      </c>
      <c r="AZ149" s="4">
        <f>IFERROR(LEFT('Data#and%orig'!AZ149,2)*1,"")</f>
        <v>1</v>
      </c>
      <c r="BA149" s="4">
        <f>IFERROR(LEFT('Data#and%orig'!BA149,2)*1,"")</f>
        <v>1</v>
      </c>
      <c r="BB149" s="4">
        <f>IFERROR(LEFT('Data#and%orig'!BB149,2)*1,"")</f>
        <v>0</v>
      </c>
      <c r="BC149" s="5">
        <f>IFERROR(LEFT('Data#and%orig'!BC149,2)*1,"")</f>
        <v>0</v>
      </c>
      <c r="BD149" s="6">
        <f>IFERROR(LEFT('Data#and%orig'!BD149,2)*1,"")</f>
        <v>0</v>
      </c>
      <c r="BE149" s="4">
        <f>IFERROR(LEFT('Data#and%orig'!BE149,2)*1,"")</f>
        <v>3</v>
      </c>
      <c r="BF149" s="5">
        <f>IFERROR(LEFT('Data#and%orig'!BF149,2)*1,"")</f>
        <v>0</v>
      </c>
      <c r="BG149" s="6">
        <f>IFERROR(LEFT('Data#and%orig'!BG149,2)*1,"")</f>
        <v>2</v>
      </c>
      <c r="BH149" s="5">
        <f>IFERROR(LEFT('Data#and%orig'!BH149,2)*1,"")</f>
        <v>1</v>
      </c>
      <c r="BI149" s="6">
        <f>IFERROR(LEFT('Data#and%orig'!BI149,2)*1,"")</f>
        <v>2</v>
      </c>
      <c r="BJ149" s="4">
        <f>IFERROR(LEFT('Data#and%orig'!BJ149,2)*1,"")</f>
        <v>1</v>
      </c>
      <c r="BK149" s="5">
        <f>IFERROR(LEFT('Data#and%orig'!BK149,2)*1,"")</f>
        <v>0</v>
      </c>
      <c r="BL149" s="6">
        <f>IFERROR(LEFT('Data#and%orig'!BL149,2)*1,"")</f>
        <v>0</v>
      </c>
      <c r="BM149" s="4">
        <f>IFERROR(LEFT('Data#and%orig'!BM149,2)*1,"")</f>
        <v>3</v>
      </c>
      <c r="BN149" s="5">
        <f>IFERROR(LEFT('Data#and%orig'!BN149,2)*1,"")</f>
        <v>0</v>
      </c>
    </row>
    <row r="150" spans="1:66" x14ac:dyDescent="0.2">
      <c r="A150" s="5" t="s">
        <v>290</v>
      </c>
      <c r="B150" s="6">
        <f>IFERROR(LEFT('Data#and%orig'!B150,2)*1,"")</f>
        <v>0</v>
      </c>
      <c r="C150" s="5">
        <f>IFERROR(LEFT('Data#and%orig'!C150,2)*1,"")</f>
        <v>0</v>
      </c>
      <c r="D150" s="20">
        <f>IFERROR(LEFT('Data#and%orig'!D150,2)*1,"")</f>
        <v>0</v>
      </c>
      <c r="E150" s="6" t="str">
        <f>IFERROR(LEFT('Data#and%orig'!E150,2)*1,"")</f>
        <v/>
      </c>
      <c r="F150" s="4">
        <f>IFERROR(LEFT('Data#and%orig'!F150,2)*1,"")</f>
        <v>0</v>
      </c>
      <c r="G150" s="4">
        <f>IFERROR(LEFT('Data#and%orig'!G150,2)*1,"")</f>
        <v>0</v>
      </c>
      <c r="H150" s="4">
        <f>IFERROR(LEFT('Data#and%orig'!H150,2)*1,"")</f>
        <v>0</v>
      </c>
      <c r="I150" s="4">
        <f>IFERROR(LEFT('Data#and%orig'!I150,2)*1,"")</f>
        <v>0</v>
      </c>
      <c r="J150" s="4">
        <f>IFERROR(LEFT('Data#and%orig'!J150,2)*1,"")</f>
        <v>0</v>
      </c>
      <c r="K150" s="4">
        <f>IFERROR(LEFT('Data#and%orig'!K150,2)*1,"")</f>
        <v>0</v>
      </c>
      <c r="L150" s="6">
        <f>IFERROR(LEFT('Data#and%orig'!L150,2)*1,"")</f>
        <v>0</v>
      </c>
      <c r="M150" s="4">
        <f>IFERROR(LEFT('Data#and%orig'!M150,2)*1,"")</f>
        <v>0</v>
      </c>
      <c r="N150" s="4">
        <f>IFERROR(LEFT('Data#and%orig'!N150,2)*1,"")</f>
        <v>0</v>
      </c>
      <c r="O150" s="4">
        <f>IFERROR(LEFT('Data#and%orig'!O150,2)*1,"")</f>
        <v>0</v>
      </c>
      <c r="P150" s="4">
        <f>IFERROR(LEFT('Data#and%orig'!P150,2)*1,"")</f>
        <v>0</v>
      </c>
      <c r="Q150" s="4">
        <f>IFERROR(LEFT('Data#and%orig'!Q150,2)*1,"")</f>
        <v>0</v>
      </c>
      <c r="R150" s="5">
        <f>IFERROR(LEFT('Data#and%orig'!R150,2)*1,"")</f>
        <v>0</v>
      </c>
      <c r="S150" s="6" t="str">
        <f>IFERROR(LEFT('Data#and%orig'!S150,2)*1,"")</f>
        <v/>
      </c>
      <c r="T150" s="4">
        <f>IFERROR(LEFT('Data#and%orig'!T150,2)*1,"")</f>
        <v>0</v>
      </c>
      <c r="U150" s="4">
        <f>IFERROR(LEFT('Data#and%orig'!U150,2)*1,"")</f>
        <v>0</v>
      </c>
      <c r="V150" s="4">
        <f>IFERROR(LEFT('Data#and%orig'!V150,2)*1,"")</f>
        <v>0</v>
      </c>
      <c r="W150" s="4">
        <f>IFERROR(LEFT('Data#and%orig'!W150,2)*1,"")</f>
        <v>0</v>
      </c>
      <c r="X150" s="4">
        <f>IFERROR(LEFT('Data#and%orig'!X150,2)*1,"")</f>
        <v>0</v>
      </c>
      <c r="Y150" s="5">
        <f>IFERROR(LEFT('Data#and%orig'!Y150,2)*1,"")</f>
        <v>0</v>
      </c>
      <c r="Z150" s="6" t="str">
        <f>IFERROR(LEFT('Data#and%orig'!Z150,2)*1,"")</f>
        <v/>
      </c>
      <c r="AA150" s="4">
        <f>IFERROR(LEFT('Data#and%orig'!AA150,2)*1,"")</f>
        <v>0</v>
      </c>
      <c r="AB150" s="4">
        <f>IFERROR(LEFT('Data#and%orig'!AB150,2)*1,"")</f>
        <v>0</v>
      </c>
      <c r="AC150" s="4">
        <f>IFERROR(LEFT('Data#and%orig'!AC150,2)*1,"")</f>
        <v>0</v>
      </c>
      <c r="AD150" s="4">
        <f>IFERROR(LEFT('Data#and%orig'!AD150,2)*1,"")</f>
        <v>0</v>
      </c>
      <c r="AE150" s="4">
        <f>IFERROR(LEFT('Data#and%orig'!AE150,2)*1,"")</f>
        <v>0</v>
      </c>
      <c r="AF150" s="5">
        <f>IFERROR(LEFT('Data#and%orig'!AF150,2)*1,"")</f>
        <v>0</v>
      </c>
      <c r="AG150" s="6">
        <f>IFERROR(LEFT('Data#and%orig'!AG150,2)*1,"")</f>
        <v>0</v>
      </c>
      <c r="AH150" s="4">
        <f>IFERROR(LEFT('Data#and%orig'!AH150,2)*1,"")</f>
        <v>0</v>
      </c>
      <c r="AI150" s="4">
        <f>IFERROR(LEFT('Data#and%orig'!AI150,2)*1,"")</f>
        <v>0</v>
      </c>
      <c r="AJ150" s="4">
        <f>IFERROR(LEFT('Data#and%orig'!AJ150,2)*1,"")</f>
        <v>0</v>
      </c>
      <c r="AK150" s="4">
        <f>IFERROR(LEFT('Data#and%orig'!AK150,2)*1,"")</f>
        <v>0</v>
      </c>
      <c r="AL150" s="4">
        <f>IFERROR(LEFT('Data#and%orig'!AL150,2)*1,"")</f>
        <v>0</v>
      </c>
      <c r="AM150" s="4">
        <f>IFERROR(LEFT('Data#and%orig'!AM150,2)*1,"")</f>
        <v>0</v>
      </c>
      <c r="AN150" s="4">
        <f>IFERROR(LEFT('Data#and%orig'!AN150,2)*1,"")</f>
        <v>0</v>
      </c>
      <c r="AO150" s="4">
        <f>IFERROR(LEFT('Data#and%orig'!AO150,2)*1,"")</f>
        <v>0</v>
      </c>
      <c r="AP150" s="5">
        <f>IFERROR(LEFT('Data#and%orig'!AP150,2)*1,"")</f>
        <v>0</v>
      </c>
      <c r="AQ150" s="6">
        <f>IFERROR(LEFT('Data#and%orig'!AQ150,2)*1,"")</f>
        <v>0</v>
      </c>
      <c r="AR150" s="4">
        <f>IFERROR(LEFT('Data#and%orig'!AR150,2)*1,"")</f>
        <v>0</v>
      </c>
      <c r="AS150" s="4">
        <f>IFERROR(LEFT('Data#and%orig'!AS150,2)*1,"")</f>
        <v>0</v>
      </c>
      <c r="AT150" s="4">
        <f>IFERROR(LEFT('Data#and%orig'!AT150,2)*1,"")</f>
        <v>0</v>
      </c>
      <c r="AU150" s="4">
        <f>IFERROR(LEFT('Data#and%orig'!AU150,2)*1,"")</f>
        <v>0</v>
      </c>
      <c r="AV150" s="4">
        <f>IFERROR(LEFT('Data#and%orig'!AV150,2)*1,"")</f>
        <v>0</v>
      </c>
      <c r="AW150" s="5">
        <f>IFERROR(LEFT('Data#and%orig'!AW150,2)*1,"")</f>
        <v>0</v>
      </c>
      <c r="AX150" s="6">
        <f>IFERROR(LEFT('Data#and%orig'!AX150,2)*1,"")</f>
        <v>0</v>
      </c>
      <c r="AY150" s="4">
        <f>IFERROR(LEFT('Data#and%orig'!AY150,2)*1,"")</f>
        <v>0</v>
      </c>
      <c r="AZ150" s="4">
        <f>IFERROR(LEFT('Data#and%orig'!AZ150,2)*1,"")</f>
        <v>0</v>
      </c>
      <c r="BA150" s="4">
        <f>IFERROR(LEFT('Data#and%orig'!BA150,2)*1,"")</f>
        <v>0</v>
      </c>
      <c r="BB150" s="4">
        <f>IFERROR(LEFT('Data#and%orig'!BB150,2)*1,"")</f>
        <v>0</v>
      </c>
      <c r="BC150" s="5">
        <f>IFERROR(LEFT('Data#and%orig'!BC150,2)*1,"")</f>
        <v>0</v>
      </c>
      <c r="BD150" s="6">
        <f>IFERROR(LEFT('Data#and%orig'!BD150,2)*1,"")</f>
        <v>0</v>
      </c>
      <c r="BE150" s="4">
        <f>IFERROR(LEFT('Data#and%orig'!BE150,2)*1,"")</f>
        <v>0</v>
      </c>
      <c r="BF150" s="5">
        <f>IFERROR(LEFT('Data#and%orig'!BF150,2)*1,"")</f>
        <v>0</v>
      </c>
      <c r="BG150" s="6">
        <f>IFERROR(LEFT('Data#and%orig'!BG150,2)*1,"")</f>
        <v>0</v>
      </c>
      <c r="BH150" s="5">
        <f>IFERROR(LEFT('Data#and%orig'!BH150,2)*1,"")</f>
        <v>0</v>
      </c>
      <c r="BI150" s="6">
        <f>IFERROR(LEFT('Data#and%orig'!BI150,2)*1,"")</f>
        <v>0</v>
      </c>
      <c r="BJ150" s="4">
        <f>IFERROR(LEFT('Data#and%orig'!BJ150,2)*1,"")</f>
        <v>0</v>
      </c>
      <c r="BK150" s="5">
        <f>IFERROR(LEFT('Data#and%orig'!BK150,2)*1,"")</f>
        <v>0</v>
      </c>
      <c r="BL150" s="6">
        <f>IFERROR(LEFT('Data#and%orig'!BL150,2)*1,"")</f>
        <v>0</v>
      </c>
      <c r="BM150" s="4">
        <f>IFERROR(LEFT('Data#and%orig'!BM150,2)*1,"")</f>
        <v>0</v>
      </c>
      <c r="BN150" s="5">
        <f>IFERROR(LEFT('Data#and%orig'!BN150,2)*1,"")</f>
        <v>0</v>
      </c>
    </row>
    <row r="151" spans="1:66" x14ac:dyDescent="0.2">
      <c r="B151" s="6" t="str">
        <f>IFERROR(LEFT('Data#and%orig'!B151,2)*1,"")</f>
        <v/>
      </c>
      <c r="C151" s="5" t="str">
        <f>IFERROR(LEFT('Data#and%orig'!C151,2)*1,"")</f>
        <v/>
      </c>
      <c r="D151" s="20" t="str">
        <f>IFERROR(LEFT('Data#and%orig'!D151,2)*1,"")</f>
        <v/>
      </c>
      <c r="E151" s="6" t="str">
        <f>IFERROR(LEFT('Data#and%orig'!E151,2)*1,"")</f>
        <v/>
      </c>
      <c r="F151" s="4" t="str">
        <f>IFERROR(LEFT('Data#and%orig'!F151,2)*1,"")</f>
        <v/>
      </c>
      <c r="G151" s="4" t="str">
        <f>IFERROR(LEFT('Data#and%orig'!G151,2)*1,"")</f>
        <v/>
      </c>
      <c r="H151" s="4" t="str">
        <f>IFERROR(LEFT('Data#and%orig'!H151,2)*1,"")</f>
        <v/>
      </c>
      <c r="I151" s="4" t="str">
        <f>IFERROR(LEFT('Data#and%orig'!I151,2)*1,"")</f>
        <v/>
      </c>
      <c r="J151" s="4" t="str">
        <f>IFERROR(LEFT('Data#and%orig'!J151,2)*1,"")</f>
        <v/>
      </c>
      <c r="K151" s="4" t="str">
        <f>IFERROR(LEFT('Data#and%orig'!K151,2)*1,"")</f>
        <v/>
      </c>
      <c r="L151" s="6" t="str">
        <f>IFERROR(LEFT('Data#and%orig'!L151,2)*1,"")</f>
        <v/>
      </c>
      <c r="M151" s="4" t="str">
        <f>IFERROR(LEFT('Data#and%orig'!M151,2)*1,"")</f>
        <v/>
      </c>
      <c r="N151" s="4" t="str">
        <f>IFERROR(LEFT('Data#and%orig'!N151,2)*1,"")</f>
        <v/>
      </c>
      <c r="O151" s="4" t="str">
        <f>IFERROR(LEFT('Data#and%orig'!O151,2)*1,"")</f>
        <v/>
      </c>
      <c r="P151" s="4" t="str">
        <f>IFERROR(LEFT('Data#and%orig'!P151,2)*1,"")</f>
        <v/>
      </c>
      <c r="Q151" s="4" t="str">
        <f>IFERROR(LEFT('Data#and%orig'!Q151,2)*1,"")</f>
        <v/>
      </c>
      <c r="R151" s="5" t="str">
        <f>IFERROR(LEFT('Data#and%orig'!R151,2)*1,"")</f>
        <v/>
      </c>
      <c r="S151" s="6" t="str">
        <f>IFERROR(LEFT('Data#and%orig'!S151,2)*1,"")</f>
        <v/>
      </c>
      <c r="T151" s="4" t="str">
        <f>IFERROR(LEFT('Data#and%orig'!T151,2)*1,"")</f>
        <v/>
      </c>
      <c r="U151" s="4" t="str">
        <f>IFERROR(LEFT('Data#and%orig'!U151,2)*1,"")</f>
        <v/>
      </c>
      <c r="V151" s="4" t="str">
        <f>IFERROR(LEFT('Data#and%orig'!V151,2)*1,"")</f>
        <v/>
      </c>
      <c r="W151" s="4" t="str">
        <f>IFERROR(LEFT('Data#and%orig'!W151,2)*1,"")</f>
        <v/>
      </c>
      <c r="X151" s="4" t="str">
        <f>IFERROR(LEFT('Data#and%orig'!X151,2)*1,"")</f>
        <v/>
      </c>
      <c r="Y151" s="5" t="str">
        <f>IFERROR(LEFT('Data#and%orig'!Y151,2)*1,"")</f>
        <v/>
      </c>
      <c r="Z151" s="6" t="str">
        <f>IFERROR(LEFT('Data#and%orig'!Z151,2)*1,"")</f>
        <v/>
      </c>
      <c r="AA151" s="4" t="str">
        <f>IFERROR(LEFT('Data#and%orig'!AA151,2)*1,"")</f>
        <v/>
      </c>
      <c r="AB151" s="4" t="str">
        <f>IFERROR(LEFT('Data#and%orig'!AB151,2)*1,"")</f>
        <v/>
      </c>
      <c r="AC151" s="4" t="str">
        <f>IFERROR(LEFT('Data#and%orig'!AC151,2)*1,"")</f>
        <v/>
      </c>
      <c r="AD151" s="4" t="str">
        <f>IFERROR(LEFT('Data#and%orig'!AD151,2)*1,"")</f>
        <v/>
      </c>
      <c r="AE151" s="4" t="str">
        <f>IFERROR(LEFT('Data#and%orig'!AE151,2)*1,"")</f>
        <v/>
      </c>
      <c r="AF151" s="5" t="str">
        <f>IFERROR(LEFT('Data#and%orig'!AF151,2)*1,"")</f>
        <v/>
      </c>
      <c r="AG151" s="6" t="str">
        <f>IFERROR(LEFT('Data#and%orig'!AG151,2)*1,"")</f>
        <v/>
      </c>
      <c r="AH151" s="4" t="str">
        <f>IFERROR(LEFT('Data#and%orig'!AH151,2)*1,"")</f>
        <v/>
      </c>
      <c r="AI151" s="4" t="str">
        <f>IFERROR(LEFT('Data#and%orig'!AI151,2)*1,"")</f>
        <v/>
      </c>
      <c r="AJ151" s="4" t="str">
        <f>IFERROR(LEFT('Data#and%orig'!AJ151,2)*1,"")</f>
        <v/>
      </c>
      <c r="AK151" s="4" t="str">
        <f>IFERROR(LEFT('Data#and%orig'!AK151,2)*1,"")</f>
        <v/>
      </c>
      <c r="AL151" s="4" t="str">
        <f>IFERROR(LEFT('Data#and%orig'!AL151,2)*1,"")</f>
        <v/>
      </c>
      <c r="AM151" s="4" t="str">
        <f>IFERROR(LEFT('Data#and%orig'!AM151,2)*1,"")</f>
        <v/>
      </c>
      <c r="AN151" s="4" t="str">
        <f>IFERROR(LEFT('Data#and%orig'!AN151,2)*1,"")</f>
        <v/>
      </c>
      <c r="AO151" s="4" t="str">
        <f>IFERROR(LEFT('Data#and%orig'!AO151,2)*1,"")</f>
        <v/>
      </c>
      <c r="AP151" s="5" t="str">
        <f>IFERROR(LEFT('Data#and%orig'!AP151,2)*1,"")</f>
        <v/>
      </c>
      <c r="AQ151" s="6" t="str">
        <f>IFERROR(LEFT('Data#and%orig'!AQ151,2)*1,"")</f>
        <v/>
      </c>
      <c r="AR151" s="4" t="str">
        <f>IFERROR(LEFT('Data#and%orig'!AR151,2)*1,"")</f>
        <v/>
      </c>
      <c r="AS151" s="4" t="str">
        <f>IFERROR(LEFT('Data#and%orig'!AS151,2)*1,"")</f>
        <v/>
      </c>
      <c r="AT151" s="4" t="str">
        <f>IFERROR(LEFT('Data#and%orig'!AT151,2)*1,"")</f>
        <v/>
      </c>
      <c r="AU151" s="4" t="str">
        <f>IFERROR(LEFT('Data#and%orig'!AU151,2)*1,"")</f>
        <v/>
      </c>
      <c r="AV151" s="4" t="str">
        <f>IFERROR(LEFT('Data#and%orig'!AV151,2)*1,"")</f>
        <v/>
      </c>
      <c r="AW151" s="5" t="str">
        <f>IFERROR(LEFT('Data#and%orig'!AW151,2)*1,"")</f>
        <v/>
      </c>
      <c r="AX151" s="6" t="str">
        <f>IFERROR(LEFT('Data#and%orig'!AX151,2)*1,"")</f>
        <v/>
      </c>
      <c r="AY151" s="4" t="str">
        <f>IFERROR(LEFT('Data#and%orig'!AY151,2)*1,"")</f>
        <v/>
      </c>
      <c r="AZ151" s="4" t="str">
        <f>IFERROR(LEFT('Data#and%orig'!AZ151,2)*1,"")</f>
        <v/>
      </c>
      <c r="BA151" s="4" t="str">
        <f>IFERROR(LEFT('Data#and%orig'!BA151,2)*1,"")</f>
        <v/>
      </c>
      <c r="BB151" s="4" t="str">
        <f>IFERROR(LEFT('Data#and%orig'!BB151,2)*1,"")</f>
        <v/>
      </c>
      <c r="BC151" s="5" t="str">
        <f>IFERROR(LEFT('Data#and%orig'!BC151,2)*1,"")</f>
        <v/>
      </c>
      <c r="BD151" s="6" t="str">
        <f>IFERROR(LEFT('Data#and%orig'!BD151,2)*1,"")</f>
        <v/>
      </c>
      <c r="BE151" s="4" t="str">
        <f>IFERROR(LEFT('Data#and%orig'!BE151,2)*1,"")</f>
        <v/>
      </c>
      <c r="BF151" s="5" t="str">
        <f>IFERROR(LEFT('Data#and%orig'!BF151,2)*1,"")</f>
        <v/>
      </c>
      <c r="BG151" s="6" t="str">
        <f>IFERROR(LEFT('Data#and%orig'!BG151,2)*1,"")</f>
        <v/>
      </c>
      <c r="BH151" s="5" t="str">
        <f>IFERROR(LEFT('Data#and%orig'!BH151,2)*1,"")</f>
        <v/>
      </c>
      <c r="BI151" s="6" t="str">
        <f>IFERROR(LEFT('Data#and%orig'!BI151,2)*1,"")</f>
        <v/>
      </c>
      <c r="BJ151" s="4" t="str">
        <f>IFERROR(LEFT('Data#and%orig'!BJ151,2)*1,"")</f>
        <v/>
      </c>
      <c r="BK151" s="5" t="str">
        <f>IFERROR(LEFT('Data#and%orig'!BK151,2)*1,"")</f>
        <v/>
      </c>
      <c r="BL151" s="6" t="str">
        <f>IFERROR(LEFT('Data#and%orig'!BL151,2)*1,"")</f>
        <v/>
      </c>
      <c r="BM151" s="4" t="str">
        <f>IFERROR(LEFT('Data#and%orig'!BM151,2)*1,"")</f>
        <v/>
      </c>
      <c r="BN151" s="5" t="str">
        <f>IFERROR(LEFT('Data#and%orig'!BN151,2)*1,"")</f>
        <v/>
      </c>
    </row>
    <row r="152" spans="1:66" x14ac:dyDescent="0.2">
      <c r="A152" s="5" t="s">
        <v>210</v>
      </c>
      <c r="B152" s="6">
        <f>IFERROR(LEFT('Data#and%orig'!B152,2)*1,"")</f>
        <v>0</v>
      </c>
      <c r="C152" s="5">
        <f>IFERROR(LEFT('Data#and%orig'!C152,2)*1,"")</f>
        <v>8</v>
      </c>
      <c r="D152" s="20">
        <f>IFERROR(LEFT('Data#and%orig'!D152,2)*1,"")</f>
        <v>94</v>
      </c>
      <c r="E152" s="6" t="str">
        <f>IFERROR(LEFT('Data#and%orig'!E152,2)*1,"")</f>
        <v/>
      </c>
      <c r="F152" s="4">
        <f>IFERROR(LEFT('Data#and%orig'!F152,2)*1,"")</f>
        <v>19</v>
      </c>
      <c r="G152" s="4">
        <f>IFERROR(LEFT('Data#and%orig'!G152,2)*1,"")</f>
        <v>2</v>
      </c>
      <c r="H152" s="4">
        <f>IFERROR(LEFT('Data#and%orig'!H152,2)*1,"")</f>
        <v>27</v>
      </c>
      <c r="I152" s="4">
        <f>IFERROR(LEFT('Data#and%orig'!I152,2)*1,"")</f>
        <v>25</v>
      </c>
      <c r="J152" s="4">
        <f>IFERROR(LEFT('Data#and%orig'!J152,2)*1,"")</f>
        <v>17</v>
      </c>
      <c r="K152" s="4">
        <f>IFERROR(LEFT('Data#and%orig'!K152,2)*1,"")</f>
        <v>4</v>
      </c>
      <c r="L152" s="6">
        <f>IFERROR(LEFT('Data#and%orig'!L152,2)*1,"")</f>
        <v>1</v>
      </c>
      <c r="M152" s="4">
        <f>IFERROR(LEFT('Data#and%orig'!M152,2)*1,"")</f>
        <v>20</v>
      </c>
      <c r="N152" s="4">
        <f>IFERROR(LEFT('Data#and%orig'!N152,2)*1,"")</f>
        <v>1</v>
      </c>
      <c r="O152" s="4">
        <f>IFERROR(LEFT('Data#and%orig'!O152,2)*1,"")</f>
        <v>27</v>
      </c>
      <c r="P152" s="4">
        <f>IFERROR(LEFT('Data#and%orig'!P152,2)*1,"")</f>
        <v>25</v>
      </c>
      <c r="Q152" s="4">
        <f>IFERROR(LEFT('Data#and%orig'!Q152,2)*1,"")</f>
        <v>15</v>
      </c>
      <c r="R152" s="5">
        <f>IFERROR(LEFT('Data#and%orig'!R152,2)*1,"")</f>
        <v>5</v>
      </c>
      <c r="S152" s="6" t="str">
        <f>IFERROR(LEFT('Data#and%orig'!S152,2)*1,"")</f>
        <v/>
      </c>
      <c r="T152" s="4">
        <f>IFERROR(LEFT('Data#and%orig'!T152,2)*1,"")</f>
        <v>23</v>
      </c>
      <c r="U152" s="4">
        <f>IFERROR(LEFT('Data#and%orig'!U152,2)*1,"")</f>
        <v>2</v>
      </c>
      <c r="V152" s="4">
        <f>IFERROR(LEFT('Data#and%orig'!V152,2)*1,"")</f>
        <v>34</v>
      </c>
      <c r="W152" s="4">
        <f>IFERROR(LEFT('Data#and%orig'!W152,2)*1,"")</f>
        <v>21</v>
      </c>
      <c r="X152" s="4">
        <f>IFERROR(LEFT('Data#and%orig'!X152,2)*1,"")</f>
        <v>11</v>
      </c>
      <c r="Y152" s="5">
        <f>IFERROR(LEFT('Data#and%orig'!Y152,2)*1,"")</f>
        <v>3</v>
      </c>
      <c r="Z152" s="6" t="str">
        <f>IFERROR(LEFT('Data#and%orig'!Z152,2)*1,"")</f>
        <v/>
      </c>
      <c r="AA152" s="4">
        <f>IFERROR(LEFT('Data#and%orig'!AA152,2)*1,"")</f>
        <v>23</v>
      </c>
      <c r="AB152" s="4">
        <f>IFERROR(LEFT('Data#and%orig'!AB152,2)*1,"")</f>
        <v>6</v>
      </c>
      <c r="AC152" s="4">
        <f>IFERROR(LEFT('Data#and%orig'!AC152,2)*1,"")</f>
        <v>26</v>
      </c>
      <c r="AD152" s="4">
        <f>IFERROR(LEFT('Data#and%orig'!AD152,2)*1,"")</f>
        <v>24</v>
      </c>
      <c r="AE152" s="4">
        <f>IFERROR(LEFT('Data#and%orig'!AE152,2)*1,"")</f>
        <v>12</v>
      </c>
      <c r="AF152" s="5">
        <f>IFERROR(LEFT('Data#and%orig'!AF152,2)*1,"")</f>
        <v>3</v>
      </c>
      <c r="AG152" s="6">
        <f>IFERROR(LEFT('Data#and%orig'!AG152,2)*1,"")</f>
        <v>16</v>
      </c>
      <c r="AH152" s="4">
        <f>IFERROR(LEFT('Data#and%orig'!AH152,2)*1,"")</f>
        <v>4</v>
      </c>
      <c r="AI152" s="4">
        <f>IFERROR(LEFT('Data#and%orig'!AI152,2)*1,"")</f>
        <v>36</v>
      </c>
      <c r="AJ152" s="4">
        <f>IFERROR(LEFT('Data#and%orig'!AJ152,2)*1,"")</f>
        <v>5</v>
      </c>
      <c r="AK152" s="4">
        <f>IFERROR(LEFT('Data#and%orig'!AK152,2)*1,"")</f>
        <v>9</v>
      </c>
      <c r="AL152" s="4">
        <f>IFERROR(LEFT('Data#and%orig'!AL152,2)*1,"")</f>
        <v>11</v>
      </c>
      <c r="AM152" s="4">
        <f>IFERROR(LEFT('Data#and%orig'!AM152,2)*1,"")</f>
        <v>2</v>
      </c>
      <c r="AN152" s="4">
        <f>IFERROR(LEFT('Data#and%orig'!AN152,2)*1,"")</f>
        <v>2</v>
      </c>
      <c r="AO152" s="4">
        <f>IFERROR(LEFT('Data#and%orig'!AO152,2)*1,"")</f>
        <v>3</v>
      </c>
      <c r="AP152" s="5">
        <f>IFERROR(LEFT('Data#and%orig'!AP152,2)*1,"")</f>
        <v>6</v>
      </c>
      <c r="AQ152" s="6">
        <f>IFERROR(LEFT('Data#and%orig'!AQ152,2)*1,"")</f>
        <v>14</v>
      </c>
      <c r="AR152" s="4">
        <f>IFERROR(LEFT('Data#and%orig'!AR152,2)*1,"")</f>
        <v>7</v>
      </c>
      <c r="AS152" s="4">
        <f>IFERROR(LEFT('Data#and%orig'!AS152,2)*1,"")</f>
        <v>17</v>
      </c>
      <c r="AT152" s="4">
        <f>IFERROR(LEFT('Data#and%orig'!AT152,2)*1,"")</f>
        <v>13</v>
      </c>
      <c r="AU152" s="4">
        <f>IFERROR(LEFT('Data#and%orig'!AU152,2)*1,"")</f>
        <v>4</v>
      </c>
      <c r="AV152" s="4">
        <f>IFERROR(LEFT('Data#and%orig'!AV152,2)*1,"")</f>
        <v>38</v>
      </c>
      <c r="AW152" s="5">
        <f>IFERROR(LEFT('Data#and%orig'!AW152,2)*1,"")</f>
        <v>1</v>
      </c>
      <c r="AX152" s="6">
        <f>IFERROR(LEFT('Data#and%orig'!AX152,2)*1,"")</f>
        <v>14</v>
      </c>
      <c r="AY152" s="4">
        <f>IFERROR(LEFT('Data#and%orig'!AY152,2)*1,"")</f>
        <v>9</v>
      </c>
      <c r="AZ152" s="4">
        <f>IFERROR(LEFT('Data#and%orig'!AZ152,2)*1,"")</f>
        <v>29</v>
      </c>
      <c r="BA152" s="4">
        <f>IFERROR(LEFT('Data#and%orig'!BA152,2)*1,"")</f>
        <v>38</v>
      </c>
      <c r="BB152" s="4">
        <f>IFERROR(LEFT('Data#and%orig'!BB152,2)*1,"")</f>
        <v>2</v>
      </c>
      <c r="BC152" s="5">
        <f>IFERROR(LEFT('Data#and%orig'!BC152,2)*1,"")</f>
        <v>2</v>
      </c>
      <c r="BD152" s="6">
        <f>IFERROR(LEFT('Data#and%orig'!BD152,2)*1,"")</f>
        <v>11</v>
      </c>
      <c r="BE152" s="4">
        <f>IFERROR(LEFT('Data#and%orig'!BE152,2)*1,"")</f>
        <v>64</v>
      </c>
      <c r="BF152" s="5">
        <f>IFERROR(LEFT('Data#and%orig'!BF152,2)*1,"")</f>
        <v>19</v>
      </c>
      <c r="BG152" s="6">
        <f>IFERROR(LEFT('Data#and%orig'!BG152,2)*1,"")</f>
        <v>60</v>
      </c>
      <c r="BH152" s="5">
        <f>IFERROR(LEFT('Data#and%orig'!BH152,2)*1,"")</f>
        <v>34</v>
      </c>
      <c r="BI152" s="6">
        <f>IFERROR(LEFT('Data#and%orig'!BI152,2)*1,"")</f>
        <v>37</v>
      </c>
      <c r="BJ152" s="4">
        <f>IFERROR(LEFT('Data#and%orig'!BJ152,2)*1,"")</f>
        <v>34</v>
      </c>
      <c r="BK152" s="5">
        <f>IFERROR(LEFT('Data#and%orig'!BK152,2)*1,"")</f>
        <v>23</v>
      </c>
      <c r="BL152" s="6">
        <f>IFERROR(LEFT('Data#and%orig'!BL152,2)*1,"")</f>
        <v>4</v>
      </c>
      <c r="BM152" s="4">
        <f>IFERROR(LEFT('Data#and%orig'!BM152,2)*1,"")</f>
        <v>79</v>
      </c>
      <c r="BN152" s="5">
        <f>IFERROR(LEFT('Data#and%orig'!BN152,2)*1,"")</f>
        <v>11</v>
      </c>
    </row>
    <row r="153" spans="1:66" x14ac:dyDescent="0.2">
      <c r="A153" s="5" t="s">
        <v>211</v>
      </c>
      <c r="B153" s="6">
        <f>IFERROR(LEFT('Data#and%orig'!B153,2)*1,"")</f>
        <v>1</v>
      </c>
      <c r="C153" s="5">
        <f>IFERROR(LEFT('Data#and%orig'!C153,2)*1,"")</f>
        <v>0</v>
      </c>
      <c r="D153" s="20">
        <f>IFERROR(LEFT('Data#and%orig'!D153,2)*1,"")</f>
        <v>0</v>
      </c>
      <c r="E153" s="6" t="str">
        <f>IFERROR(LEFT('Data#and%orig'!E153,2)*1,"")</f>
        <v/>
      </c>
      <c r="F153" s="4">
        <f>IFERROR(LEFT('Data#and%orig'!F153,2)*1,"")</f>
        <v>0</v>
      </c>
      <c r="G153" s="4">
        <f>IFERROR(LEFT('Data#and%orig'!G153,2)*1,"")</f>
        <v>0</v>
      </c>
      <c r="H153" s="4">
        <f>IFERROR(LEFT('Data#and%orig'!H153,2)*1,"")</f>
        <v>0</v>
      </c>
      <c r="I153" s="4">
        <f>IFERROR(LEFT('Data#and%orig'!I153,2)*1,"")</f>
        <v>0</v>
      </c>
      <c r="J153" s="4">
        <f>IFERROR(LEFT('Data#and%orig'!J153,2)*1,"")</f>
        <v>0</v>
      </c>
      <c r="K153" s="4">
        <f>IFERROR(LEFT('Data#and%orig'!K153,2)*1,"")</f>
        <v>0</v>
      </c>
      <c r="L153" s="6">
        <f>IFERROR(LEFT('Data#and%orig'!L153,2)*1,"")</f>
        <v>0</v>
      </c>
      <c r="M153" s="4">
        <f>IFERROR(LEFT('Data#and%orig'!M153,2)*1,"")</f>
        <v>0</v>
      </c>
      <c r="N153" s="4">
        <f>IFERROR(LEFT('Data#and%orig'!N153,2)*1,"")</f>
        <v>0</v>
      </c>
      <c r="O153" s="4">
        <f>IFERROR(LEFT('Data#and%orig'!O153,2)*1,"")</f>
        <v>0</v>
      </c>
      <c r="P153" s="4">
        <f>IFERROR(LEFT('Data#and%orig'!P153,2)*1,"")</f>
        <v>0</v>
      </c>
      <c r="Q153" s="4">
        <f>IFERROR(LEFT('Data#and%orig'!Q153,2)*1,"")</f>
        <v>0</v>
      </c>
      <c r="R153" s="5">
        <f>IFERROR(LEFT('Data#and%orig'!R153,2)*1,"")</f>
        <v>0</v>
      </c>
      <c r="S153" s="6" t="str">
        <f>IFERROR(LEFT('Data#and%orig'!S153,2)*1,"")</f>
        <v/>
      </c>
      <c r="T153" s="4">
        <f>IFERROR(LEFT('Data#and%orig'!T153,2)*1,"")</f>
        <v>0</v>
      </c>
      <c r="U153" s="4">
        <f>IFERROR(LEFT('Data#and%orig'!U153,2)*1,"")</f>
        <v>0</v>
      </c>
      <c r="V153" s="4">
        <f>IFERROR(LEFT('Data#and%orig'!V153,2)*1,"")</f>
        <v>0</v>
      </c>
      <c r="W153" s="4">
        <f>IFERROR(LEFT('Data#and%orig'!W153,2)*1,"")</f>
        <v>0</v>
      </c>
      <c r="X153" s="4">
        <f>IFERROR(LEFT('Data#and%orig'!X153,2)*1,"")</f>
        <v>0</v>
      </c>
      <c r="Y153" s="5">
        <f>IFERROR(LEFT('Data#and%orig'!Y153,2)*1,"")</f>
        <v>0</v>
      </c>
      <c r="Z153" s="6" t="str">
        <f>IFERROR(LEFT('Data#and%orig'!Z153,2)*1,"")</f>
        <v/>
      </c>
      <c r="AA153" s="4">
        <f>IFERROR(LEFT('Data#and%orig'!AA153,2)*1,"")</f>
        <v>0</v>
      </c>
      <c r="AB153" s="4">
        <f>IFERROR(LEFT('Data#and%orig'!AB153,2)*1,"")</f>
        <v>0</v>
      </c>
      <c r="AC153" s="4">
        <f>IFERROR(LEFT('Data#and%orig'!AC153,2)*1,"")</f>
        <v>0</v>
      </c>
      <c r="AD153" s="4">
        <f>IFERROR(LEFT('Data#and%orig'!AD153,2)*1,"")</f>
        <v>0</v>
      </c>
      <c r="AE153" s="4">
        <f>IFERROR(LEFT('Data#and%orig'!AE153,2)*1,"")</f>
        <v>0</v>
      </c>
      <c r="AF153" s="5">
        <f>IFERROR(LEFT('Data#and%orig'!AF153,2)*1,"")</f>
        <v>0</v>
      </c>
      <c r="AG153" s="6">
        <f>IFERROR(LEFT('Data#and%orig'!AG153,2)*1,"")</f>
        <v>0</v>
      </c>
      <c r="AH153" s="4">
        <f>IFERROR(LEFT('Data#and%orig'!AH153,2)*1,"")</f>
        <v>0</v>
      </c>
      <c r="AI153" s="4">
        <f>IFERROR(LEFT('Data#and%orig'!AI153,2)*1,"")</f>
        <v>0</v>
      </c>
      <c r="AJ153" s="4">
        <f>IFERROR(LEFT('Data#and%orig'!AJ153,2)*1,"")</f>
        <v>0</v>
      </c>
      <c r="AK153" s="4">
        <f>IFERROR(LEFT('Data#and%orig'!AK153,2)*1,"")</f>
        <v>0</v>
      </c>
      <c r="AL153" s="4">
        <f>IFERROR(LEFT('Data#and%orig'!AL153,2)*1,"")</f>
        <v>0</v>
      </c>
      <c r="AM153" s="4">
        <f>IFERROR(LEFT('Data#and%orig'!AM153,2)*1,"")</f>
        <v>0</v>
      </c>
      <c r="AN153" s="4">
        <f>IFERROR(LEFT('Data#and%orig'!AN153,2)*1,"")</f>
        <v>0</v>
      </c>
      <c r="AO153" s="4">
        <f>IFERROR(LEFT('Data#and%orig'!AO153,2)*1,"")</f>
        <v>0</v>
      </c>
      <c r="AP153" s="5">
        <f>IFERROR(LEFT('Data#and%orig'!AP153,2)*1,"")</f>
        <v>0</v>
      </c>
      <c r="AQ153" s="6">
        <f>IFERROR(LEFT('Data#and%orig'!AQ153,2)*1,"")</f>
        <v>0</v>
      </c>
      <c r="AR153" s="4">
        <f>IFERROR(LEFT('Data#and%orig'!AR153,2)*1,"")</f>
        <v>0</v>
      </c>
      <c r="AS153" s="4">
        <f>IFERROR(LEFT('Data#and%orig'!AS153,2)*1,"")</f>
        <v>0</v>
      </c>
      <c r="AT153" s="4">
        <f>IFERROR(LEFT('Data#and%orig'!AT153,2)*1,"")</f>
        <v>0</v>
      </c>
      <c r="AU153" s="4">
        <f>IFERROR(LEFT('Data#and%orig'!AU153,2)*1,"")</f>
        <v>0</v>
      </c>
      <c r="AV153" s="4">
        <f>IFERROR(LEFT('Data#and%orig'!AV153,2)*1,"")</f>
        <v>0</v>
      </c>
      <c r="AW153" s="5">
        <f>IFERROR(LEFT('Data#and%orig'!AW153,2)*1,"")</f>
        <v>0</v>
      </c>
      <c r="AX153" s="6">
        <f>IFERROR(LEFT('Data#and%orig'!AX153,2)*1,"")</f>
        <v>0</v>
      </c>
      <c r="AY153" s="4">
        <f>IFERROR(LEFT('Data#and%orig'!AY153,2)*1,"")</f>
        <v>0</v>
      </c>
      <c r="AZ153" s="4">
        <f>IFERROR(LEFT('Data#and%orig'!AZ153,2)*1,"")</f>
        <v>0</v>
      </c>
      <c r="BA153" s="4">
        <f>IFERROR(LEFT('Data#and%orig'!BA153,2)*1,"")</f>
        <v>0</v>
      </c>
      <c r="BB153" s="4">
        <f>IFERROR(LEFT('Data#and%orig'!BB153,2)*1,"")</f>
        <v>0</v>
      </c>
      <c r="BC153" s="5">
        <f>IFERROR(LEFT('Data#and%orig'!BC153,2)*1,"")</f>
        <v>0</v>
      </c>
      <c r="BD153" s="6">
        <f>IFERROR(LEFT('Data#and%orig'!BD153,2)*1,"")</f>
        <v>0</v>
      </c>
      <c r="BE153" s="4">
        <f>IFERROR(LEFT('Data#and%orig'!BE153,2)*1,"")</f>
        <v>0</v>
      </c>
      <c r="BF153" s="5">
        <f>IFERROR(LEFT('Data#and%orig'!BF153,2)*1,"")</f>
        <v>0</v>
      </c>
      <c r="BG153" s="6">
        <f>IFERROR(LEFT('Data#and%orig'!BG153,2)*1,"")</f>
        <v>0</v>
      </c>
      <c r="BH153" s="5">
        <f>IFERROR(LEFT('Data#and%orig'!BH153,2)*1,"")</f>
        <v>0</v>
      </c>
      <c r="BI153" s="6">
        <f>IFERROR(LEFT('Data#and%orig'!BI153,2)*1,"")</f>
        <v>0</v>
      </c>
      <c r="BJ153" s="4">
        <f>IFERROR(LEFT('Data#and%orig'!BJ153,2)*1,"")</f>
        <v>0</v>
      </c>
      <c r="BK153" s="5">
        <f>IFERROR(LEFT('Data#and%orig'!BK153,2)*1,"")</f>
        <v>0</v>
      </c>
      <c r="BL153" s="6">
        <f>IFERROR(LEFT('Data#and%orig'!BL153,2)*1,"")</f>
        <v>0</v>
      </c>
      <c r="BM153" s="4">
        <f>IFERROR(LEFT('Data#and%orig'!BM153,2)*1,"")</f>
        <v>0</v>
      </c>
      <c r="BN153" s="5">
        <f>IFERROR(LEFT('Data#and%orig'!BN153,2)*1,"")</f>
        <v>0</v>
      </c>
    </row>
    <row r="154" spans="1:66" x14ac:dyDescent="0.2">
      <c r="A154" s="5" t="s">
        <v>212</v>
      </c>
      <c r="B154" s="6">
        <f>IFERROR(LEFT('Data#and%orig'!B154,2)*1,"")</f>
        <v>0</v>
      </c>
      <c r="C154" s="5">
        <f>IFERROR(LEFT('Data#and%orig'!C154,2)*1,"")</f>
        <v>10</v>
      </c>
      <c r="D154" s="20">
        <f>IFERROR(LEFT('Data#and%orig'!D154,2)*1,"")</f>
        <v>11</v>
      </c>
      <c r="E154" s="6" t="str">
        <f>IFERROR(LEFT('Data#and%orig'!E154,2)*1,"")</f>
        <v/>
      </c>
      <c r="F154" s="4">
        <f>IFERROR(LEFT('Data#and%orig'!F154,2)*1,"")</f>
        <v>9</v>
      </c>
      <c r="G154" s="4">
        <f>IFERROR(LEFT('Data#and%orig'!G154,2)*1,"")</f>
        <v>10</v>
      </c>
      <c r="H154" s="4">
        <f>IFERROR(LEFT('Data#and%orig'!H154,2)*1,"")</f>
        <v>10</v>
      </c>
      <c r="I154" s="4">
        <f>IFERROR(LEFT('Data#and%orig'!I154,2)*1,"")</f>
        <v>11</v>
      </c>
      <c r="J154" s="4">
        <f>IFERROR(LEFT('Data#and%orig'!J154,2)*1,"")</f>
        <v>12</v>
      </c>
      <c r="K154" s="4">
        <f>IFERROR(LEFT('Data#and%orig'!K154,2)*1,"")</f>
        <v>13</v>
      </c>
      <c r="L154" s="6">
        <f>IFERROR(LEFT('Data#and%orig'!L154,2)*1,"")</f>
        <v>13</v>
      </c>
      <c r="M154" s="4">
        <f>IFERROR(LEFT('Data#and%orig'!M154,2)*1,"")</f>
        <v>10</v>
      </c>
      <c r="N154" s="4">
        <f>IFERROR(LEFT('Data#and%orig'!N154,2)*1,"")</f>
        <v>10</v>
      </c>
      <c r="O154" s="4">
        <f>IFERROR(LEFT('Data#and%orig'!O154,2)*1,"")</f>
        <v>10</v>
      </c>
      <c r="P154" s="4">
        <f>IFERROR(LEFT('Data#and%orig'!P154,2)*1,"")</f>
        <v>11</v>
      </c>
      <c r="Q154" s="4">
        <f>IFERROR(LEFT('Data#and%orig'!Q154,2)*1,"")</f>
        <v>12</v>
      </c>
      <c r="R154" s="5">
        <f>IFERROR(LEFT('Data#and%orig'!R154,2)*1,"")</f>
        <v>13</v>
      </c>
      <c r="S154" s="6" t="str">
        <f>IFERROR(LEFT('Data#and%orig'!S154,2)*1,"")</f>
        <v/>
      </c>
      <c r="T154" s="4">
        <f>IFERROR(LEFT('Data#and%orig'!T154,2)*1,"")</f>
        <v>10</v>
      </c>
      <c r="U154" s="4">
        <f>IFERROR(LEFT('Data#and%orig'!U154,2)*1,"")</f>
        <v>9</v>
      </c>
      <c r="V154" s="4">
        <f>IFERROR(LEFT('Data#and%orig'!V154,2)*1,"")</f>
        <v>10</v>
      </c>
      <c r="W154" s="4">
        <f>IFERROR(LEFT('Data#and%orig'!W154,2)*1,"")</f>
        <v>11</v>
      </c>
      <c r="X154" s="4">
        <f>IFERROR(LEFT('Data#and%orig'!X154,2)*1,"")</f>
        <v>12</v>
      </c>
      <c r="Y154" s="5">
        <f>IFERROR(LEFT('Data#and%orig'!Y154,2)*1,"")</f>
        <v>13</v>
      </c>
      <c r="Z154" s="6" t="str">
        <f>IFERROR(LEFT('Data#and%orig'!Z154,2)*1,"")</f>
        <v/>
      </c>
      <c r="AA154" s="4">
        <f>IFERROR(LEFT('Data#and%orig'!AA154,2)*1,"")</f>
        <v>9</v>
      </c>
      <c r="AB154" s="4">
        <f>IFERROR(LEFT('Data#and%orig'!AB154,2)*1,"")</f>
        <v>10</v>
      </c>
      <c r="AC154" s="4">
        <f>IFERROR(LEFT('Data#and%orig'!AC154,2)*1,"")</f>
        <v>11</v>
      </c>
      <c r="AD154" s="4">
        <f>IFERROR(LEFT('Data#and%orig'!AD154,2)*1,"")</f>
        <v>12</v>
      </c>
      <c r="AE154" s="4">
        <f>IFERROR(LEFT('Data#and%orig'!AE154,2)*1,"")</f>
        <v>13</v>
      </c>
      <c r="AF154" s="5">
        <f>IFERROR(LEFT('Data#and%orig'!AF154,2)*1,"")</f>
        <v>14</v>
      </c>
      <c r="AG154" s="6">
        <f>IFERROR(LEFT('Data#and%orig'!AG154,2)*1,"")</f>
        <v>11</v>
      </c>
      <c r="AH154" s="4">
        <f>IFERROR(LEFT('Data#and%orig'!AH154,2)*1,"")</f>
        <v>9</v>
      </c>
      <c r="AI154" s="4">
        <f>IFERROR(LEFT('Data#and%orig'!AI154,2)*1,"")</f>
        <v>10</v>
      </c>
      <c r="AJ154" s="4">
        <f>IFERROR(LEFT('Data#and%orig'!AJ154,2)*1,"")</f>
        <v>12</v>
      </c>
      <c r="AK154" s="4">
        <f>IFERROR(LEFT('Data#and%orig'!AK154,2)*1,"")</f>
        <v>11</v>
      </c>
      <c r="AL154" s="4">
        <f>IFERROR(LEFT('Data#and%orig'!AL154,2)*1,"")</f>
        <v>10</v>
      </c>
      <c r="AM154" s="4">
        <f>IFERROR(LEFT('Data#and%orig'!AM154,2)*1,"")</f>
        <v>12</v>
      </c>
      <c r="AN154" s="4">
        <f>IFERROR(LEFT('Data#and%orig'!AN154,2)*1,"")</f>
        <v>14</v>
      </c>
      <c r="AO154" s="4">
        <f>IFERROR(LEFT('Data#and%orig'!AO154,2)*1,"")</f>
        <v>13</v>
      </c>
      <c r="AP154" s="5">
        <f>IFERROR(LEFT('Data#and%orig'!AP154,2)*1,"")</f>
        <v>9</v>
      </c>
      <c r="AQ154" s="6">
        <f>IFERROR(LEFT('Data#and%orig'!AQ154,2)*1,"")</f>
        <v>10</v>
      </c>
      <c r="AR154" s="4">
        <f>IFERROR(LEFT('Data#and%orig'!AR154,2)*1,"")</f>
        <v>11</v>
      </c>
      <c r="AS154" s="4">
        <f>IFERROR(LEFT('Data#and%orig'!AS154,2)*1,"")</f>
        <v>10</v>
      </c>
      <c r="AT154" s="4">
        <f>IFERROR(LEFT('Data#and%orig'!AT154,2)*1,"")</f>
        <v>12</v>
      </c>
      <c r="AU154" s="4">
        <f>IFERROR(LEFT('Data#and%orig'!AU154,2)*1,"")</f>
        <v>10</v>
      </c>
      <c r="AV154" s="4">
        <f>IFERROR(LEFT('Data#and%orig'!AV154,2)*1,"")</f>
        <v>11</v>
      </c>
      <c r="AW154" s="5">
        <f>IFERROR(LEFT('Data#and%orig'!AW154,2)*1,"")</f>
        <v>13</v>
      </c>
      <c r="AX154" s="6">
        <f>IFERROR(LEFT('Data#and%orig'!AX154,2)*1,"")</f>
        <v>10</v>
      </c>
      <c r="AY154" s="4">
        <f>IFERROR(LEFT('Data#and%orig'!AY154,2)*1,"")</f>
        <v>10</v>
      </c>
      <c r="AZ154" s="4">
        <f>IFERROR(LEFT('Data#and%orig'!AZ154,2)*1,"")</f>
        <v>10</v>
      </c>
      <c r="BA154" s="4">
        <f>IFERROR(LEFT('Data#and%orig'!BA154,2)*1,"")</f>
        <v>11</v>
      </c>
      <c r="BB154" s="4">
        <f>IFERROR(LEFT('Data#and%orig'!BB154,2)*1,"")</f>
        <v>11</v>
      </c>
      <c r="BC154" s="5">
        <f>IFERROR(LEFT('Data#and%orig'!BC154,2)*1,"")</f>
        <v>12</v>
      </c>
      <c r="BD154" s="6">
        <f>IFERROR(LEFT('Data#and%orig'!BD154,2)*1,"")</f>
        <v>11</v>
      </c>
      <c r="BE154" s="4">
        <f>IFERROR(LEFT('Data#and%orig'!BE154,2)*1,"")</f>
        <v>11</v>
      </c>
      <c r="BF154" s="5">
        <f>IFERROR(LEFT('Data#and%orig'!BF154,2)*1,"")</f>
        <v>10</v>
      </c>
      <c r="BG154" s="6">
        <f>IFERROR(LEFT('Data#and%orig'!BG154,2)*1,"")</f>
        <v>10</v>
      </c>
      <c r="BH154" s="5">
        <f>IFERROR(LEFT('Data#and%orig'!BH154,2)*1,"")</f>
        <v>11</v>
      </c>
      <c r="BI154" s="6">
        <f>IFERROR(LEFT('Data#and%orig'!BI154,2)*1,"")</f>
        <v>10</v>
      </c>
      <c r="BJ154" s="4">
        <f>IFERROR(LEFT('Data#and%orig'!BJ154,2)*1,"")</f>
        <v>11</v>
      </c>
      <c r="BK154" s="5">
        <f>IFERROR(LEFT('Data#and%orig'!BK154,2)*1,"")</f>
        <v>11</v>
      </c>
      <c r="BL154" s="6">
        <f>IFERROR(LEFT('Data#and%orig'!BL154,2)*1,"")</f>
        <v>11</v>
      </c>
      <c r="BM154" s="4">
        <f>IFERROR(LEFT('Data#and%orig'!BM154,2)*1,"")</f>
        <v>11</v>
      </c>
      <c r="BN154" s="5">
        <f>IFERROR(LEFT('Data#and%orig'!BN154,2)*1,"")</f>
        <v>11</v>
      </c>
    </row>
    <row r="155" spans="1:66" x14ac:dyDescent="0.2">
      <c r="A155" s="5" t="s">
        <v>213</v>
      </c>
      <c r="B155" s="6" t="str">
        <f>IFERROR(LEFT('Data#and%orig'!B155,2)*1,"")</f>
        <v/>
      </c>
      <c r="C155" s="5" t="str">
        <f>IFERROR(LEFT('Data#and%orig'!C155,2)*1,"")</f>
        <v/>
      </c>
      <c r="D155" s="20" t="str">
        <f>IFERROR(LEFT('Data#and%orig'!D155,2)*1,"")</f>
        <v/>
      </c>
      <c r="E155" s="6" t="str">
        <f>IFERROR(LEFT('Data#and%orig'!E155,2)*1,"")</f>
        <v/>
      </c>
      <c r="F155" s="4" t="str">
        <f>IFERROR(LEFT('Data#and%orig'!F155,2)*1,"")</f>
        <v/>
      </c>
      <c r="G155" s="4" t="str">
        <f>IFERROR(LEFT('Data#and%orig'!G155,2)*1,"")</f>
        <v/>
      </c>
      <c r="H155" s="4" t="str">
        <f>IFERROR(LEFT('Data#and%orig'!H155,2)*1,"")</f>
        <v/>
      </c>
      <c r="I155" s="4" t="str">
        <f>IFERROR(LEFT('Data#and%orig'!I155,2)*1,"")</f>
        <v/>
      </c>
      <c r="J155" s="4" t="str">
        <f>IFERROR(LEFT('Data#and%orig'!J155,2)*1,"")</f>
        <v/>
      </c>
      <c r="K155" s="4" t="str">
        <f>IFERROR(LEFT('Data#and%orig'!K155,2)*1,"")</f>
        <v/>
      </c>
      <c r="L155" s="6" t="str">
        <f>IFERROR(LEFT('Data#and%orig'!L155,2)*1,"")</f>
        <v/>
      </c>
      <c r="M155" s="4" t="str">
        <f>IFERROR(LEFT('Data#and%orig'!M155,2)*1,"")</f>
        <v/>
      </c>
      <c r="N155" s="4" t="str">
        <f>IFERROR(LEFT('Data#and%orig'!N155,2)*1,"")</f>
        <v/>
      </c>
      <c r="O155" s="4" t="str">
        <f>IFERROR(LEFT('Data#and%orig'!O155,2)*1,"")</f>
        <v/>
      </c>
      <c r="P155" s="4" t="str">
        <f>IFERROR(LEFT('Data#and%orig'!P155,2)*1,"")</f>
        <v/>
      </c>
      <c r="Q155" s="4" t="str">
        <f>IFERROR(LEFT('Data#and%orig'!Q155,2)*1,"")</f>
        <v/>
      </c>
      <c r="R155" s="5" t="str">
        <f>IFERROR(LEFT('Data#and%orig'!R155,2)*1,"")</f>
        <v/>
      </c>
      <c r="S155" s="6" t="str">
        <f>IFERROR(LEFT('Data#and%orig'!S155,2)*1,"")</f>
        <v/>
      </c>
      <c r="T155" s="4" t="str">
        <f>IFERROR(LEFT('Data#and%orig'!T155,2)*1,"")</f>
        <v/>
      </c>
      <c r="U155" s="4" t="str">
        <f>IFERROR(LEFT('Data#and%orig'!U155,2)*1,"")</f>
        <v/>
      </c>
      <c r="V155" s="4" t="str">
        <f>IFERROR(LEFT('Data#and%orig'!V155,2)*1,"")</f>
        <v/>
      </c>
      <c r="W155" s="4" t="str">
        <f>IFERROR(LEFT('Data#and%orig'!W155,2)*1,"")</f>
        <v/>
      </c>
      <c r="X155" s="4" t="str">
        <f>IFERROR(LEFT('Data#and%orig'!X155,2)*1,"")</f>
        <v/>
      </c>
      <c r="Y155" s="5" t="str">
        <f>IFERROR(LEFT('Data#and%orig'!Y155,2)*1,"")</f>
        <v/>
      </c>
      <c r="Z155" s="6" t="str">
        <f>IFERROR(LEFT('Data#and%orig'!Z155,2)*1,"")</f>
        <v/>
      </c>
      <c r="AA155" s="4" t="str">
        <f>IFERROR(LEFT('Data#and%orig'!AA155,2)*1,"")</f>
        <v/>
      </c>
      <c r="AB155" s="4" t="str">
        <f>IFERROR(LEFT('Data#and%orig'!AB155,2)*1,"")</f>
        <v/>
      </c>
      <c r="AC155" s="4" t="str">
        <f>IFERROR(LEFT('Data#and%orig'!AC155,2)*1,"")</f>
        <v/>
      </c>
      <c r="AD155" s="4" t="str">
        <f>IFERROR(LEFT('Data#and%orig'!AD155,2)*1,"")</f>
        <v/>
      </c>
      <c r="AE155" s="4" t="str">
        <f>IFERROR(LEFT('Data#and%orig'!AE155,2)*1,"")</f>
        <v/>
      </c>
      <c r="AF155" s="5" t="str">
        <f>IFERROR(LEFT('Data#and%orig'!AF155,2)*1,"")</f>
        <v/>
      </c>
      <c r="AG155" s="6" t="str">
        <f>IFERROR(LEFT('Data#and%orig'!AG155,2)*1,"")</f>
        <v/>
      </c>
      <c r="AH155" s="4" t="str">
        <f>IFERROR(LEFT('Data#and%orig'!AH155,2)*1,"")</f>
        <v/>
      </c>
      <c r="AI155" s="4" t="str">
        <f>IFERROR(LEFT('Data#and%orig'!AI155,2)*1,"")</f>
        <v/>
      </c>
      <c r="AJ155" s="4" t="str">
        <f>IFERROR(LEFT('Data#and%orig'!AJ155,2)*1,"")</f>
        <v/>
      </c>
      <c r="AK155" s="4" t="str">
        <f>IFERROR(LEFT('Data#and%orig'!AK155,2)*1,"")</f>
        <v/>
      </c>
      <c r="AL155" s="4" t="str">
        <f>IFERROR(LEFT('Data#and%orig'!AL155,2)*1,"")</f>
        <v/>
      </c>
      <c r="AM155" s="4" t="str">
        <f>IFERROR(LEFT('Data#and%orig'!AM155,2)*1,"")</f>
        <v/>
      </c>
      <c r="AN155" s="4" t="str">
        <f>IFERROR(LEFT('Data#and%orig'!AN155,2)*1,"")</f>
        <v/>
      </c>
      <c r="AO155" s="4" t="str">
        <f>IFERROR(LEFT('Data#and%orig'!AO155,2)*1,"")</f>
        <v/>
      </c>
      <c r="AP155" s="5" t="str">
        <f>IFERROR(LEFT('Data#and%orig'!AP155,2)*1,"")</f>
        <v/>
      </c>
      <c r="AQ155" s="6" t="str">
        <f>IFERROR(LEFT('Data#and%orig'!AQ155,2)*1,"")</f>
        <v/>
      </c>
      <c r="AR155" s="4" t="str">
        <f>IFERROR(LEFT('Data#and%orig'!AR155,2)*1,"")</f>
        <v/>
      </c>
      <c r="AS155" s="4" t="str">
        <f>IFERROR(LEFT('Data#and%orig'!AS155,2)*1,"")</f>
        <v/>
      </c>
      <c r="AT155" s="4" t="str">
        <f>IFERROR(LEFT('Data#and%orig'!AT155,2)*1,"")</f>
        <v/>
      </c>
      <c r="AU155" s="4" t="str">
        <f>IFERROR(LEFT('Data#and%orig'!AU155,2)*1,"")</f>
        <v/>
      </c>
      <c r="AV155" s="4" t="str">
        <f>IFERROR(LEFT('Data#and%orig'!AV155,2)*1,"")</f>
        <v/>
      </c>
      <c r="AW155" s="5" t="str">
        <f>IFERROR(LEFT('Data#and%orig'!AW155,2)*1,"")</f>
        <v/>
      </c>
      <c r="AX155" s="6" t="str">
        <f>IFERROR(LEFT('Data#and%orig'!AX155,2)*1,"")</f>
        <v/>
      </c>
      <c r="AY155" s="4" t="str">
        <f>IFERROR(LEFT('Data#and%orig'!AY155,2)*1,"")</f>
        <v/>
      </c>
      <c r="AZ155" s="4" t="str">
        <f>IFERROR(LEFT('Data#and%orig'!AZ155,2)*1,"")</f>
        <v/>
      </c>
      <c r="BA155" s="4" t="str">
        <f>IFERROR(LEFT('Data#and%orig'!BA155,2)*1,"")</f>
        <v/>
      </c>
      <c r="BB155" s="4" t="str">
        <f>IFERROR(LEFT('Data#and%orig'!BB155,2)*1,"")</f>
        <v/>
      </c>
      <c r="BC155" s="5" t="str">
        <f>IFERROR(LEFT('Data#and%orig'!BC155,2)*1,"")</f>
        <v/>
      </c>
      <c r="BD155" s="6" t="str">
        <f>IFERROR(LEFT('Data#and%orig'!BD155,2)*1,"")</f>
        <v/>
      </c>
      <c r="BE155" s="4" t="str">
        <f>IFERROR(LEFT('Data#and%orig'!BE155,2)*1,"")</f>
        <v/>
      </c>
      <c r="BF155" s="5" t="str">
        <f>IFERROR(LEFT('Data#and%orig'!BF155,2)*1,"")</f>
        <v/>
      </c>
      <c r="BG155" s="6" t="str">
        <f>IFERROR(LEFT('Data#and%orig'!BG155,2)*1,"")</f>
        <v/>
      </c>
      <c r="BH155" s="5" t="str">
        <f>IFERROR(LEFT('Data#and%orig'!BH155,2)*1,"")</f>
        <v/>
      </c>
      <c r="BI155" s="6" t="str">
        <f>IFERROR(LEFT('Data#and%orig'!BI155,2)*1,"")</f>
        <v/>
      </c>
      <c r="BJ155" s="4" t="str">
        <f>IFERROR(LEFT('Data#and%orig'!BJ155,2)*1,"")</f>
        <v/>
      </c>
      <c r="BK155" s="5" t="str">
        <f>IFERROR(LEFT('Data#and%orig'!BK155,2)*1,"")</f>
        <v/>
      </c>
      <c r="BL155" s="6" t="str">
        <f>IFERROR(LEFT('Data#and%orig'!BL155,2)*1,"")</f>
        <v/>
      </c>
      <c r="BM155" s="4" t="str">
        <f>IFERROR(LEFT('Data#and%orig'!BM155,2)*1,"")</f>
        <v/>
      </c>
      <c r="BN155" s="5" t="str">
        <f>IFERROR(LEFT('Data#and%orig'!BN155,2)*1,"")</f>
        <v/>
      </c>
    </row>
    <row r="156" spans="1:66" x14ac:dyDescent="0.2">
      <c r="A156" s="5" t="s">
        <v>324</v>
      </c>
      <c r="B156" s="6" t="str">
        <f>IFERROR(LEFT('Data#and%orig'!B156,2)*1,"")</f>
        <v/>
      </c>
      <c r="C156" s="5" t="str">
        <f>IFERROR(LEFT('Data#and%orig'!C156,2)*1,"")</f>
        <v/>
      </c>
      <c r="D156" s="20" t="str">
        <f>IFERROR(LEFT('Data#and%orig'!D156,2)*1,"")</f>
        <v/>
      </c>
      <c r="E156" s="6" t="str">
        <f>IFERROR(LEFT('Data#and%orig'!E156,2)*1,"")</f>
        <v/>
      </c>
      <c r="F156" s="4" t="str">
        <f>IFERROR(LEFT('Data#and%orig'!F156,2)*1,"")</f>
        <v/>
      </c>
      <c r="G156" s="4" t="str">
        <f>IFERROR(LEFT('Data#and%orig'!G156,2)*1,"")</f>
        <v/>
      </c>
      <c r="H156" s="4" t="str">
        <f>IFERROR(LEFT('Data#and%orig'!H156,2)*1,"")</f>
        <v/>
      </c>
      <c r="I156" s="4" t="str">
        <f>IFERROR(LEFT('Data#and%orig'!I156,2)*1,"")</f>
        <v/>
      </c>
      <c r="J156" s="4" t="str">
        <f>IFERROR(LEFT('Data#and%orig'!J156,2)*1,"")</f>
        <v/>
      </c>
      <c r="K156" s="4" t="str">
        <f>IFERROR(LEFT('Data#and%orig'!K156,2)*1,"")</f>
        <v/>
      </c>
      <c r="L156" s="6" t="str">
        <f>IFERROR(LEFT('Data#and%orig'!L156,2)*1,"")</f>
        <v/>
      </c>
      <c r="M156" s="4" t="str">
        <f>IFERROR(LEFT('Data#and%orig'!M156,2)*1,"")</f>
        <v/>
      </c>
      <c r="N156" s="4" t="str">
        <f>IFERROR(LEFT('Data#and%orig'!N156,2)*1,"")</f>
        <v/>
      </c>
      <c r="O156" s="4" t="str">
        <f>IFERROR(LEFT('Data#and%orig'!O156,2)*1,"")</f>
        <v/>
      </c>
      <c r="P156" s="4" t="str">
        <f>IFERROR(LEFT('Data#and%orig'!P156,2)*1,"")</f>
        <v/>
      </c>
      <c r="Q156" s="4" t="str">
        <f>IFERROR(LEFT('Data#and%orig'!Q156,2)*1,"")</f>
        <v/>
      </c>
      <c r="R156" s="5" t="str">
        <f>IFERROR(LEFT('Data#and%orig'!R156,2)*1,"")</f>
        <v/>
      </c>
      <c r="S156" s="6" t="str">
        <f>IFERROR(LEFT('Data#and%orig'!S156,2)*1,"")</f>
        <v/>
      </c>
      <c r="T156" s="4" t="str">
        <f>IFERROR(LEFT('Data#and%orig'!T156,2)*1,"")</f>
        <v/>
      </c>
      <c r="U156" s="4" t="str">
        <f>IFERROR(LEFT('Data#and%orig'!U156,2)*1,"")</f>
        <v/>
      </c>
      <c r="V156" s="4" t="str">
        <f>IFERROR(LEFT('Data#and%orig'!V156,2)*1,"")</f>
        <v/>
      </c>
      <c r="W156" s="4" t="str">
        <f>IFERROR(LEFT('Data#and%orig'!W156,2)*1,"")</f>
        <v/>
      </c>
      <c r="X156" s="4" t="str">
        <f>IFERROR(LEFT('Data#and%orig'!X156,2)*1,"")</f>
        <v/>
      </c>
      <c r="Y156" s="5" t="str">
        <f>IFERROR(LEFT('Data#and%orig'!Y156,2)*1,"")</f>
        <v/>
      </c>
      <c r="Z156" s="6" t="str">
        <f>IFERROR(LEFT('Data#and%orig'!Z156,2)*1,"")</f>
        <v/>
      </c>
      <c r="AA156" s="4" t="str">
        <f>IFERROR(LEFT('Data#and%orig'!AA156,2)*1,"")</f>
        <v/>
      </c>
      <c r="AB156" s="4" t="str">
        <f>IFERROR(LEFT('Data#and%orig'!AB156,2)*1,"")</f>
        <v/>
      </c>
      <c r="AC156" s="4" t="str">
        <f>IFERROR(LEFT('Data#and%orig'!AC156,2)*1,"")</f>
        <v/>
      </c>
      <c r="AD156" s="4" t="str">
        <f>IFERROR(LEFT('Data#and%orig'!AD156,2)*1,"")</f>
        <v/>
      </c>
      <c r="AE156" s="4" t="str">
        <f>IFERROR(LEFT('Data#and%orig'!AE156,2)*1,"")</f>
        <v/>
      </c>
      <c r="AF156" s="5" t="str">
        <f>IFERROR(LEFT('Data#and%orig'!AF156,2)*1,"")</f>
        <v/>
      </c>
      <c r="AG156" s="6" t="str">
        <f>IFERROR(LEFT('Data#and%orig'!AG156,2)*1,"")</f>
        <v/>
      </c>
      <c r="AH156" s="4" t="str">
        <f>IFERROR(LEFT('Data#and%orig'!AH156,2)*1,"")</f>
        <v/>
      </c>
      <c r="AI156" s="4" t="str">
        <f>IFERROR(LEFT('Data#and%orig'!AI156,2)*1,"")</f>
        <v/>
      </c>
      <c r="AJ156" s="4" t="str">
        <f>IFERROR(LEFT('Data#and%orig'!AJ156,2)*1,"")</f>
        <v/>
      </c>
      <c r="AK156" s="4" t="str">
        <f>IFERROR(LEFT('Data#and%orig'!AK156,2)*1,"")</f>
        <v/>
      </c>
      <c r="AL156" s="4" t="str">
        <f>IFERROR(LEFT('Data#and%orig'!AL156,2)*1,"")</f>
        <v/>
      </c>
      <c r="AM156" s="4" t="str">
        <f>IFERROR(LEFT('Data#and%orig'!AM156,2)*1,"")</f>
        <v/>
      </c>
      <c r="AN156" s="4" t="str">
        <f>IFERROR(LEFT('Data#and%orig'!AN156,2)*1,"")</f>
        <v/>
      </c>
      <c r="AO156" s="4" t="str">
        <f>IFERROR(LEFT('Data#and%orig'!AO156,2)*1,"")</f>
        <v/>
      </c>
      <c r="AP156" s="5" t="str">
        <f>IFERROR(LEFT('Data#and%orig'!AP156,2)*1,"")</f>
        <v/>
      </c>
      <c r="AQ156" s="6" t="str">
        <f>IFERROR(LEFT('Data#and%orig'!AQ156,2)*1,"")</f>
        <v/>
      </c>
      <c r="AR156" s="4" t="str">
        <f>IFERROR(LEFT('Data#and%orig'!AR156,2)*1,"")</f>
        <v/>
      </c>
      <c r="AS156" s="4" t="str">
        <f>IFERROR(LEFT('Data#and%orig'!AS156,2)*1,"")</f>
        <v/>
      </c>
      <c r="AT156" s="4" t="str">
        <f>IFERROR(LEFT('Data#and%orig'!AT156,2)*1,"")</f>
        <v/>
      </c>
      <c r="AU156" s="4" t="str">
        <f>IFERROR(LEFT('Data#and%orig'!AU156,2)*1,"")</f>
        <v/>
      </c>
      <c r="AV156" s="4" t="str">
        <f>IFERROR(LEFT('Data#and%orig'!AV156,2)*1,"")</f>
        <v/>
      </c>
      <c r="AW156" s="5" t="str">
        <f>IFERROR(LEFT('Data#and%orig'!AW156,2)*1,"")</f>
        <v/>
      </c>
      <c r="AX156" s="6" t="str">
        <f>IFERROR(LEFT('Data#and%orig'!AX156,2)*1,"")</f>
        <v/>
      </c>
      <c r="AY156" s="4" t="str">
        <f>IFERROR(LEFT('Data#and%orig'!AY156,2)*1,"")</f>
        <v/>
      </c>
      <c r="AZ156" s="4" t="str">
        <f>IFERROR(LEFT('Data#and%orig'!AZ156,2)*1,"")</f>
        <v/>
      </c>
      <c r="BA156" s="4" t="str">
        <f>IFERROR(LEFT('Data#and%orig'!BA156,2)*1,"")</f>
        <v/>
      </c>
      <c r="BB156" s="4" t="str">
        <f>IFERROR(LEFT('Data#and%orig'!BB156,2)*1,"")</f>
        <v/>
      </c>
      <c r="BC156" s="5" t="str">
        <f>IFERROR(LEFT('Data#and%orig'!BC156,2)*1,"")</f>
        <v/>
      </c>
      <c r="BD156" s="6" t="str">
        <f>IFERROR(LEFT('Data#and%orig'!BD156,2)*1,"")</f>
        <v/>
      </c>
      <c r="BE156" s="4" t="str">
        <f>IFERROR(LEFT('Data#and%orig'!BE156,2)*1,"")</f>
        <v/>
      </c>
      <c r="BF156" s="5" t="str">
        <f>IFERROR(LEFT('Data#and%orig'!BF156,2)*1,"")</f>
        <v/>
      </c>
      <c r="BG156" s="6" t="str">
        <f>IFERROR(LEFT('Data#and%orig'!BG156,2)*1,"")</f>
        <v/>
      </c>
      <c r="BH156" s="5" t="str">
        <f>IFERROR(LEFT('Data#and%orig'!BH156,2)*1,"")</f>
        <v/>
      </c>
      <c r="BI156" s="6" t="str">
        <f>IFERROR(LEFT('Data#and%orig'!BI156,2)*1,"")</f>
        <v/>
      </c>
      <c r="BJ156" s="4" t="str">
        <f>IFERROR(LEFT('Data#and%orig'!BJ156,2)*1,"")</f>
        <v/>
      </c>
      <c r="BK156" s="5" t="str">
        <f>IFERROR(LEFT('Data#and%orig'!BK156,2)*1,"")</f>
        <v/>
      </c>
      <c r="BL156" s="6" t="str">
        <f>IFERROR(LEFT('Data#and%orig'!BL156,2)*1,"")</f>
        <v/>
      </c>
      <c r="BM156" s="4" t="str">
        <f>IFERROR(LEFT('Data#and%orig'!BM156,2)*1,"")</f>
        <v/>
      </c>
      <c r="BN156" s="5" t="str">
        <f>IFERROR(LEFT('Data#and%orig'!BN156,2)*1,"")</f>
        <v/>
      </c>
    </row>
    <row r="157" spans="1:66" x14ac:dyDescent="0.2">
      <c r="B157" s="6" t="str">
        <f>IFERROR(LEFT('Data#and%orig'!B157,2)*1,"")</f>
        <v/>
      </c>
      <c r="C157" s="5" t="str">
        <f>IFERROR(LEFT('Data#and%orig'!C157,2)*1,"")</f>
        <v/>
      </c>
      <c r="D157" s="20" t="str">
        <f>IFERROR(LEFT('Data#and%orig'!D157,2)*1,"")</f>
        <v/>
      </c>
      <c r="E157" s="6" t="str">
        <f>IFERROR(LEFT('Data#and%orig'!E157,2)*1,"")</f>
        <v/>
      </c>
      <c r="F157" s="4" t="str">
        <f>IFERROR(LEFT('Data#and%orig'!F157,2)*1,"")</f>
        <v/>
      </c>
      <c r="G157" s="4" t="str">
        <f>IFERROR(LEFT('Data#and%orig'!G157,2)*1,"")</f>
        <v/>
      </c>
      <c r="H157" s="4" t="str">
        <f>IFERROR(LEFT('Data#and%orig'!H157,2)*1,"")</f>
        <v/>
      </c>
      <c r="I157" s="4" t="str">
        <f>IFERROR(LEFT('Data#and%orig'!I157,2)*1,"")</f>
        <v/>
      </c>
      <c r="J157" s="4" t="str">
        <f>IFERROR(LEFT('Data#and%orig'!J157,2)*1,"")</f>
        <v/>
      </c>
      <c r="K157" s="4" t="str">
        <f>IFERROR(LEFT('Data#and%orig'!K157,2)*1,"")</f>
        <v/>
      </c>
      <c r="L157" s="6" t="str">
        <f>IFERROR(LEFT('Data#and%orig'!L157,2)*1,"")</f>
        <v/>
      </c>
      <c r="M157" s="4" t="str">
        <f>IFERROR(LEFT('Data#and%orig'!M157,2)*1,"")</f>
        <v/>
      </c>
      <c r="N157" s="4" t="str">
        <f>IFERROR(LEFT('Data#and%orig'!N157,2)*1,"")</f>
        <v/>
      </c>
      <c r="O157" s="4" t="str">
        <f>IFERROR(LEFT('Data#and%orig'!O157,2)*1,"")</f>
        <v/>
      </c>
      <c r="P157" s="4" t="str">
        <f>IFERROR(LEFT('Data#and%orig'!P157,2)*1,"")</f>
        <v/>
      </c>
      <c r="Q157" s="4" t="str">
        <f>IFERROR(LEFT('Data#and%orig'!Q157,2)*1,"")</f>
        <v/>
      </c>
      <c r="R157" s="5" t="str">
        <f>IFERROR(LEFT('Data#and%orig'!R157,2)*1,"")</f>
        <v/>
      </c>
      <c r="S157" s="6" t="str">
        <f>IFERROR(LEFT('Data#and%orig'!S157,2)*1,"")</f>
        <v/>
      </c>
      <c r="T157" s="4" t="str">
        <f>IFERROR(LEFT('Data#and%orig'!T157,2)*1,"")</f>
        <v/>
      </c>
      <c r="U157" s="4" t="str">
        <f>IFERROR(LEFT('Data#and%orig'!U157,2)*1,"")</f>
        <v/>
      </c>
      <c r="V157" s="4" t="str">
        <f>IFERROR(LEFT('Data#and%orig'!V157,2)*1,"")</f>
        <v/>
      </c>
      <c r="W157" s="4" t="str">
        <f>IFERROR(LEFT('Data#and%orig'!W157,2)*1,"")</f>
        <v/>
      </c>
      <c r="X157" s="4" t="str">
        <f>IFERROR(LEFT('Data#and%orig'!X157,2)*1,"")</f>
        <v/>
      </c>
      <c r="Y157" s="5" t="str">
        <f>IFERROR(LEFT('Data#and%orig'!Y157,2)*1,"")</f>
        <v/>
      </c>
      <c r="Z157" s="6" t="str">
        <f>IFERROR(LEFT('Data#and%orig'!Z157,2)*1,"")</f>
        <v/>
      </c>
      <c r="AA157" s="4" t="str">
        <f>IFERROR(LEFT('Data#and%orig'!AA157,2)*1,"")</f>
        <v/>
      </c>
      <c r="AB157" s="4" t="str">
        <f>IFERROR(LEFT('Data#and%orig'!AB157,2)*1,"")</f>
        <v/>
      </c>
      <c r="AC157" s="4" t="str">
        <f>IFERROR(LEFT('Data#and%orig'!AC157,2)*1,"")</f>
        <v/>
      </c>
      <c r="AD157" s="4" t="str">
        <f>IFERROR(LEFT('Data#and%orig'!AD157,2)*1,"")</f>
        <v/>
      </c>
      <c r="AE157" s="4" t="str">
        <f>IFERROR(LEFT('Data#and%orig'!AE157,2)*1,"")</f>
        <v/>
      </c>
      <c r="AF157" s="5" t="str">
        <f>IFERROR(LEFT('Data#and%orig'!AF157,2)*1,"")</f>
        <v/>
      </c>
      <c r="AG157" s="6" t="str">
        <f>IFERROR(LEFT('Data#and%orig'!AG157,2)*1,"")</f>
        <v/>
      </c>
      <c r="AH157" s="4" t="str">
        <f>IFERROR(LEFT('Data#and%orig'!AH157,2)*1,"")</f>
        <v/>
      </c>
      <c r="AI157" s="4" t="str">
        <f>IFERROR(LEFT('Data#and%orig'!AI157,2)*1,"")</f>
        <v/>
      </c>
      <c r="AJ157" s="4" t="str">
        <f>IFERROR(LEFT('Data#and%orig'!AJ157,2)*1,"")</f>
        <v/>
      </c>
      <c r="AK157" s="4" t="str">
        <f>IFERROR(LEFT('Data#and%orig'!AK157,2)*1,"")</f>
        <v/>
      </c>
      <c r="AL157" s="4" t="str">
        <f>IFERROR(LEFT('Data#and%orig'!AL157,2)*1,"")</f>
        <v/>
      </c>
      <c r="AM157" s="4" t="str">
        <f>IFERROR(LEFT('Data#and%orig'!AM157,2)*1,"")</f>
        <v/>
      </c>
      <c r="AN157" s="4" t="str">
        <f>IFERROR(LEFT('Data#and%orig'!AN157,2)*1,"")</f>
        <v/>
      </c>
      <c r="AO157" s="4" t="str">
        <f>IFERROR(LEFT('Data#and%orig'!AO157,2)*1,"")</f>
        <v/>
      </c>
      <c r="AP157" s="5" t="str">
        <f>IFERROR(LEFT('Data#and%orig'!AP157,2)*1,"")</f>
        <v/>
      </c>
      <c r="AQ157" s="6" t="str">
        <f>IFERROR(LEFT('Data#and%orig'!AQ157,2)*1,"")</f>
        <v/>
      </c>
      <c r="AR157" s="4" t="str">
        <f>IFERROR(LEFT('Data#and%orig'!AR157,2)*1,"")</f>
        <v/>
      </c>
      <c r="AS157" s="4" t="str">
        <f>IFERROR(LEFT('Data#and%orig'!AS157,2)*1,"")</f>
        <v/>
      </c>
      <c r="AT157" s="4" t="str">
        <f>IFERROR(LEFT('Data#and%orig'!AT157,2)*1,"")</f>
        <v/>
      </c>
      <c r="AU157" s="4" t="str">
        <f>IFERROR(LEFT('Data#and%orig'!AU157,2)*1,"")</f>
        <v/>
      </c>
      <c r="AV157" s="4" t="str">
        <f>IFERROR(LEFT('Data#and%orig'!AV157,2)*1,"")</f>
        <v/>
      </c>
      <c r="AW157" s="5" t="str">
        <f>IFERROR(LEFT('Data#and%orig'!AW157,2)*1,"")</f>
        <v/>
      </c>
      <c r="AX157" s="6" t="str">
        <f>IFERROR(LEFT('Data#and%orig'!AX157,2)*1,"")</f>
        <v/>
      </c>
      <c r="AY157" s="4" t="str">
        <f>IFERROR(LEFT('Data#and%orig'!AY157,2)*1,"")</f>
        <v/>
      </c>
      <c r="AZ157" s="4" t="str">
        <f>IFERROR(LEFT('Data#and%orig'!AZ157,2)*1,"")</f>
        <v/>
      </c>
      <c r="BA157" s="4" t="str">
        <f>IFERROR(LEFT('Data#and%orig'!BA157,2)*1,"")</f>
        <v/>
      </c>
      <c r="BB157" s="4" t="str">
        <f>IFERROR(LEFT('Data#and%orig'!BB157,2)*1,"")</f>
        <v/>
      </c>
      <c r="BC157" s="5" t="str">
        <f>IFERROR(LEFT('Data#and%orig'!BC157,2)*1,"")</f>
        <v/>
      </c>
      <c r="BD157" s="6" t="str">
        <f>IFERROR(LEFT('Data#and%orig'!BD157,2)*1,"")</f>
        <v/>
      </c>
      <c r="BE157" s="4" t="str">
        <f>IFERROR(LEFT('Data#and%orig'!BE157,2)*1,"")</f>
        <v/>
      </c>
      <c r="BF157" s="5" t="str">
        <f>IFERROR(LEFT('Data#and%orig'!BF157,2)*1,"")</f>
        <v/>
      </c>
      <c r="BG157" s="6" t="str">
        <f>IFERROR(LEFT('Data#and%orig'!BG157,2)*1,"")</f>
        <v/>
      </c>
      <c r="BH157" s="5" t="str">
        <f>IFERROR(LEFT('Data#and%orig'!BH157,2)*1,"")</f>
        <v/>
      </c>
      <c r="BI157" s="6" t="str">
        <f>IFERROR(LEFT('Data#and%orig'!BI157,2)*1,"")</f>
        <v/>
      </c>
      <c r="BJ157" s="4" t="str">
        <f>IFERROR(LEFT('Data#and%orig'!BJ157,2)*1,"")</f>
        <v/>
      </c>
      <c r="BK157" s="5" t="str">
        <f>IFERROR(LEFT('Data#and%orig'!BK157,2)*1,"")</f>
        <v/>
      </c>
      <c r="BL157" s="6" t="str">
        <f>IFERROR(LEFT('Data#and%orig'!BL157,2)*1,"")</f>
        <v/>
      </c>
      <c r="BM157" s="4" t="str">
        <f>IFERROR(LEFT('Data#and%orig'!BM157,2)*1,"")</f>
        <v/>
      </c>
      <c r="BN157" s="5" t="str">
        <f>IFERROR(LEFT('Data#and%orig'!BN157,2)*1,"")</f>
        <v/>
      </c>
    </row>
    <row r="158" spans="1:66" x14ac:dyDescent="0.2">
      <c r="B158" s="6">
        <f>IFERROR(LEFT('Data#and%orig'!B158,2)*1,"")</f>
        <v>0</v>
      </c>
      <c r="C158" s="5" t="str">
        <f>IFERROR(LEFT('Data#and%orig'!C158,2)*1,"")</f>
        <v/>
      </c>
      <c r="D158" s="20" t="str">
        <f>IFERROR(LEFT('Data#and%orig'!D158,2)*1,"")</f>
        <v/>
      </c>
      <c r="E158" s="6" t="str">
        <f>IFERROR(LEFT('Data#and%orig'!E158,2)*1,"")</f>
        <v/>
      </c>
      <c r="F158" s="4" t="str">
        <f>IFERROR(LEFT('Data#and%orig'!F158,2)*1,"")</f>
        <v/>
      </c>
      <c r="G158" s="4" t="str">
        <f>IFERROR(LEFT('Data#and%orig'!G158,2)*1,"")</f>
        <v/>
      </c>
      <c r="H158" s="4" t="str">
        <f>IFERROR(LEFT('Data#and%orig'!H158,2)*1,"")</f>
        <v/>
      </c>
      <c r="I158" s="4" t="str">
        <f>IFERROR(LEFT('Data#and%orig'!I158,2)*1,"")</f>
        <v/>
      </c>
      <c r="J158" s="4" t="str">
        <f>IFERROR(LEFT('Data#and%orig'!J158,2)*1,"")</f>
        <v/>
      </c>
      <c r="K158" s="4" t="str">
        <f>IFERROR(LEFT('Data#and%orig'!K158,2)*1,"")</f>
        <v/>
      </c>
      <c r="L158" s="6">
        <f>IFERROR(LEFT('Data#and%orig'!L158,2)*1,"")</f>
        <v>0</v>
      </c>
      <c r="M158" s="4" t="str">
        <f>IFERROR(LEFT('Data#and%orig'!M158,2)*1,"")</f>
        <v/>
      </c>
      <c r="N158" s="4" t="str">
        <f>IFERROR(LEFT('Data#and%orig'!N158,2)*1,"")</f>
        <v/>
      </c>
      <c r="O158" s="4" t="str">
        <f>IFERROR(LEFT('Data#and%orig'!O158,2)*1,"")</f>
        <v/>
      </c>
      <c r="P158" s="4" t="str">
        <f>IFERROR(LEFT('Data#and%orig'!P158,2)*1,"")</f>
        <v/>
      </c>
      <c r="Q158" s="4" t="str">
        <f>IFERROR(LEFT('Data#and%orig'!Q158,2)*1,"")</f>
        <v/>
      </c>
      <c r="R158" s="5" t="str">
        <f>IFERROR(LEFT('Data#and%orig'!R158,2)*1,"")</f>
        <v/>
      </c>
      <c r="S158" s="6" t="str">
        <f>IFERROR(LEFT('Data#and%orig'!S158,2)*1,"")</f>
        <v/>
      </c>
      <c r="T158" s="4" t="str">
        <f>IFERROR(LEFT('Data#and%orig'!T158,2)*1,"")</f>
        <v/>
      </c>
      <c r="U158" s="4" t="str">
        <f>IFERROR(LEFT('Data#and%orig'!U158,2)*1,"")</f>
        <v/>
      </c>
      <c r="V158" s="4" t="str">
        <f>IFERROR(LEFT('Data#and%orig'!V158,2)*1,"")</f>
        <v/>
      </c>
      <c r="W158" s="4" t="str">
        <f>IFERROR(LEFT('Data#and%orig'!W158,2)*1,"")</f>
        <v/>
      </c>
      <c r="X158" s="4" t="str">
        <f>IFERROR(LEFT('Data#and%orig'!X158,2)*1,"")</f>
        <v/>
      </c>
      <c r="Y158" s="5" t="str">
        <f>IFERROR(LEFT('Data#and%orig'!Y158,2)*1,"")</f>
        <v/>
      </c>
      <c r="Z158" s="6" t="str">
        <f>IFERROR(LEFT('Data#and%orig'!Z158,2)*1,"")</f>
        <v/>
      </c>
      <c r="AA158" s="4" t="str">
        <f>IFERROR(LEFT('Data#and%orig'!AA158,2)*1,"")</f>
        <v/>
      </c>
      <c r="AB158" s="4" t="str">
        <f>IFERROR(LEFT('Data#and%orig'!AB158,2)*1,"")</f>
        <v/>
      </c>
      <c r="AC158" s="4" t="str">
        <f>IFERROR(LEFT('Data#and%orig'!AC158,2)*1,"")</f>
        <v/>
      </c>
      <c r="AD158" s="4" t="str">
        <f>IFERROR(LEFT('Data#and%orig'!AD158,2)*1,"")</f>
        <v/>
      </c>
      <c r="AE158" s="4" t="str">
        <f>IFERROR(LEFT('Data#and%orig'!AE158,2)*1,"")</f>
        <v/>
      </c>
      <c r="AF158" s="5" t="str">
        <f>IFERROR(LEFT('Data#and%orig'!AF158,2)*1,"")</f>
        <v/>
      </c>
      <c r="AG158" s="6" t="str">
        <f>IFERROR(LEFT('Data#and%orig'!AG158,2)*1,"")</f>
        <v/>
      </c>
      <c r="AH158" s="4" t="str">
        <f>IFERROR(LEFT('Data#and%orig'!AH158,2)*1,"")</f>
        <v/>
      </c>
      <c r="AI158" s="4" t="str">
        <f>IFERROR(LEFT('Data#and%orig'!AI158,2)*1,"")</f>
        <v/>
      </c>
      <c r="AJ158" s="4" t="str">
        <f>IFERROR(LEFT('Data#and%orig'!AJ158,2)*1,"")</f>
        <v/>
      </c>
      <c r="AK158" s="4" t="str">
        <f>IFERROR(LEFT('Data#and%orig'!AK158,2)*1,"")</f>
        <v/>
      </c>
      <c r="AL158" s="4" t="str">
        <f>IFERROR(LEFT('Data#and%orig'!AL158,2)*1,"")</f>
        <v/>
      </c>
      <c r="AM158" s="4" t="str">
        <f>IFERROR(LEFT('Data#and%orig'!AM158,2)*1,"")</f>
        <v/>
      </c>
      <c r="AN158" s="4" t="str">
        <f>IFERROR(LEFT('Data#and%orig'!AN158,2)*1,"")</f>
        <v/>
      </c>
      <c r="AO158" s="4" t="str">
        <f>IFERROR(LEFT('Data#and%orig'!AO158,2)*1,"")</f>
        <v/>
      </c>
      <c r="AP158" s="5" t="str">
        <f>IFERROR(LEFT('Data#and%orig'!AP158,2)*1,"")</f>
        <v/>
      </c>
      <c r="AQ158" s="6" t="str">
        <f>IFERROR(LEFT('Data#and%orig'!AQ158,2)*1,"")</f>
        <v/>
      </c>
      <c r="AR158" s="4" t="str">
        <f>IFERROR(LEFT('Data#and%orig'!AR158,2)*1,"")</f>
        <v/>
      </c>
      <c r="AS158" s="4" t="str">
        <f>IFERROR(LEFT('Data#and%orig'!AS158,2)*1,"")</f>
        <v/>
      </c>
      <c r="AT158" s="4" t="str">
        <f>IFERROR(LEFT('Data#and%orig'!AT158,2)*1,"")</f>
        <v/>
      </c>
      <c r="AU158" s="4" t="str">
        <f>IFERROR(LEFT('Data#and%orig'!AU158,2)*1,"")</f>
        <v/>
      </c>
      <c r="AV158" s="4" t="str">
        <f>IFERROR(LEFT('Data#and%orig'!AV158,2)*1,"")</f>
        <v/>
      </c>
      <c r="AW158" s="5" t="str">
        <f>IFERROR(LEFT('Data#and%orig'!AW158,2)*1,"")</f>
        <v/>
      </c>
      <c r="AX158" s="6" t="str">
        <f>IFERROR(LEFT('Data#and%orig'!AX158,2)*1,"")</f>
        <v/>
      </c>
      <c r="AY158" s="4" t="str">
        <f>IFERROR(LEFT('Data#and%orig'!AY158,2)*1,"")</f>
        <v/>
      </c>
      <c r="AZ158" s="4" t="str">
        <f>IFERROR(LEFT('Data#and%orig'!AZ158,2)*1,"")</f>
        <v/>
      </c>
      <c r="BA158" s="4" t="str">
        <f>IFERROR(LEFT('Data#and%orig'!BA158,2)*1,"")</f>
        <v/>
      </c>
      <c r="BB158" s="4" t="str">
        <f>IFERROR(LEFT('Data#and%orig'!BB158,2)*1,"")</f>
        <v/>
      </c>
      <c r="BC158" s="5" t="str">
        <f>IFERROR(LEFT('Data#and%orig'!BC158,2)*1,"")</f>
        <v/>
      </c>
      <c r="BD158" s="6" t="str">
        <f>IFERROR(LEFT('Data#and%orig'!BD158,2)*1,"")</f>
        <v/>
      </c>
      <c r="BE158" s="4" t="str">
        <f>IFERROR(LEFT('Data#and%orig'!BE158,2)*1,"")</f>
        <v/>
      </c>
      <c r="BF158" s="5" t="str">
        <f>IFERROR(LEFT('Data#and%orig'!BF158,2)*1,"")</f>
        <v/>
      </c>
      <c r="BG158" s="6" t="str">
        <f>IFERROR(LEFT('Data#and%orig'!BG158,2)*1,"")</f>
        <v/>
      </c>
      <c r="BH158" s="5" t="str">
        <f>IFERROR(LEFT('Data#and%orig'!BH158,2)*1,"")</f>
        <v/>
      </c>
      <c r="BI158" s="6" t="str">
        <f>IFERROR(LEFT('Data#and%orig'!BI158,2)*1,"")</f>
        <v/>
      </c>
      <c r="BJ158" s="4" t="str">
        <f>IFERROR(LEFT('Data#and%orig'!BJ158,2)*1,"")</f>
        <v/>
      </c>
      <c r="BK158" s="5" t="str">
        <f>IFERROR(LEFT('Data#and%orig'!BK158,2)*1,"")</f>
        <v/>
      </c>
      <c r="BL158" s="6">
        <f>IFERROR(LEFT('Data#and%orig'!BL158,2)*1,"")</f>
        <v>0</v>
      </c>
      <c r="BM158" s="4" t="str">
        <f>IFERROR(LEFT('Data#and%orig'!BM158,2)*1,"")</f>
        <v/>
      </c>
      <c r="BN158" s="5" t="str">
        <f>IFERROR(LEFT('Data#and%orig'!BN158,2)*1,"")</f>
        <v/>
      </c>
    </row>
    <row r="159" spans="1:66" x14ac:dyDescent="0.2">
      <c r="A159" s="5" t="s">
        <v>325</v>
      </c>
      <c r="B159" s="6">
        <f>IFERROR(LEFT('Data#and%orig'!B159,2)*1,"")</f>
        <v>0</v>
      </c>
      <c r="C159" s="5">
        <f>IFERROR(LEFT('Data#and%orig'!C159,2)*1,"")</f>
        <v>0</v>
      </c>
      <c r="D159" s="20">
        <f>IFERROR(LEFT('Data#and%orig'!D159,2)*1,"")</f>
        <v>18</v>
      </c>
      <c r="E159" s="6" t="str">
        <f>IFERROR(LEFT('Data#and%orig'!E159,2)*1,"")</f>
        <v/>
      </c>
      <c r="F159" s="4">
        <f>IFERROR(LEFT('Data#and%orig'!F159,2)*1,"")</f>
        <v>5</v>
      </c>
      <c r="G159" s="4">
        <f>IFERROR(LEFT('Data#and%orig'!G159,2)*1,"")</f>
        <v>0</v>
      </c>
      <c r="H159" s="4">
        <f>IFERROR(LEFT('Data#and%orig'!H159,2)*1,"")</f>
        <v>5</v>
      </c>
      <c r="I159" s="4">
        <f>IFERROR(LEFT('Data#and%orig'!I159,2)*1,"")</f>
        <v>6</v>
      </c>
      <c r="J159" s="4">
        <f>IFERROR(LEFT('Data#and%orig'!J159,2)*1,"")</f>
        <v>2</v>
      </c>
      <c r="K159" s="4">
        <f>IFERROR(LEFT('Data#and%orig'!K159,2)*1,"")</f>
        <v>0</v>
      </c>
      <c r="L159" s="6">
        <f>IFERROR(LEFT('Data#and%orig'!L159,2)*1,"")</f>
        <v>0</v>
      </c>
      <c r="M159" s="4">
        <f>IFERROR(LEFT('Data#and%orig'!M159,2)*1,"")</f>
        <v>6</v>
      </c>
      <c r="N159" s="4">
        <f>IFERROR(LEFT('Data#and%orig'!N159,2)*1,"")</f>
        <v>0</v>
      </c>
      <c r="O159" s="4">
        <f>IFERROR(LEFT('Data#and%orig'!O159,2)*1,"")</f>
        <v>5</v>
      </c>
      <c r="P159" s="4">
        <f>IFERROR(LEFT('Data#and%orig'!P159,2)*1,"")</f>
        <v>5</v>
      </c>
      <c r="Q159" s="4">
        <f>IFERROR(LEFT('Data#and%orig'!Q159,2)*1,"")</f>
        <v>2</v>
      </c>
      <c r="R159" s="5">
        <f>IFERROR(LEFT('Data#and%orig'!R159,2)*1,"")</f>
        <v>0</v>
      </c>
      <c r="S159" s="6" t="str">
        <f>IFERROR(LEFT('Data#and%orig'!S159,2)*1,"")</f>
        <v/>
      </c>
      <c r="T159" s="4">
        <f>IFERROR(LEFT('Data#and%orig'!T159,2)*1,"")</f>
        <v>6</v>
      </c>
      <c r="U159" s="4">
        <f>IFERROR(LEFT('Data#and%orig'!U159,2)*1,"")</f>
        <v>0</v>
      </c>
      <c r="V159" s="4">
        <f>IFERROR(LEFT('Data#and%orig'!V159,2)*1,"")</f>
        <v>5</v>
      </c>
      <c r="W159" s="4">
        <f>IFERROR(LEFT('Data#and%orig'!W159,2)*1,"")</f>
        <v>5</v>
      </c>
      <c r="X159" s="4">
        <f>IFERROR(LEFT('Data#and%orig'!X159,2)*1,"")</f>
        <v>1</v>
      </c>
      <c r="Y159" s="5">
        <f>IFERROR(LEFT('Data#and%orig'!Y159,2)*1,"")</f>
        <v>1</v>
      </c>
      <c r="Z159" s="6" t="str">
        <f>IFERROR(LEFT('Data#and%orig'!Z159,2)*1,"")</f>
        <v/>
      </c>
      <c r="AA159" s="4">
        <f>IFERROR(LEFT('Data#and%orig'!AA159,2)*1,"")</f>
        <v>6</v>
      </c>
      <c r="AB159" s="4">
        <f>IFERROR(LEFT('Data#and%orig'!AB159,2)*1,"")</f>
        <v>0</v>
      </c>
      <c r="AC159" s="4">
        <f>IFERROR(LEFT('Data#and%orig'!AC159,2)*1,"")</f>
        <v>5</v>
      </c>
      <c r="AD159" s="4">
        <f>IFERROR(LEFT('Data#and%orig'!AD159,2)*1,"")</f>
        <v>5</v>
      </c>
      <c r="AE159" s="4">
        <f>IFERROR(LEFT('Data#and%orig'!AE159,2)*1,"")</f>
        <v>2</v>
      </c>
      <c r="AF159" s="5">
        <f>IFERROR(LEFT('Data#and%orig'!AF159,2)*1,"")</f>
        <v>0</v>
      </c>
      <c r="AG159" s="6">
        <f>IFERROR(LEFT('Data#and%orig'!AG159,2)*1,"")</f>
        <v>4</v>
      </c>
      <c r="AH159" s="4">
        <f>IFERROR(LEFT('Data#and%orig'!AH159,2)*1,"")</f>
        <v>1</v>
      </c>
      <c r="AI159" s="4">
        <f>IFERROR(LEFT('Data#and%orig'!AI159,2)*1,"")</f>
        <v>3</v>
      </c>
      <c r="AJ159" s="4">
        <f>IFERROR(LEFT('Data#and%orig'!AJ159,2)*1,"")</f>
        <v>2</v>
      </c>
      <c r="AK159" s="4">
        <f>IFERROR(LEFT('Data#and%orig'!AK159,2)*1,"")</f>
        <v>2</v>
      </c>
      <c r="AL159" s="4">
        <f>IFERROR(LEFT('Data#and%orig'!AL159,2)*1,"")</f>
        <v>4</v>
      </c>
      <c r="AM159" s="4">
        <f>IFERROR(LEFT('Data#and%orig'!AM159,2)*1,"")</f>
        <v>0</v>
      </c>
      <c r="AN159" s="4">
        <f>IFERROR(LEFT('Data#and%orig'!AN159,2)*1,"")</f>
        <v>0</v>
      </c>
      <c r="AO159" s="4">
        <f>IFERROR(LEFT('Data#and%orig'!AO159,2)*1,"")</f>
        <v>0</v>
      </c>
      <c r="AP159" s="5">
        <f>IFERROR(LEFT('Data#and%orig'!AP159,2)*1,"")</f>
        <v>2</v>
      </c>
      <c r="AQ159" s="6">
        <f>IFERROR(LEFT('Data#and%orig'!AQ159,2)*1,"")</f>
        <v>1</v>
      </c>
      <c r="AR159" s="4">
        <f>IFERROR(LEFT('Data#and%orig'!AR159,2)*1,"")</f>
        <v>1</v>
      </c>
      <c r="AS159" s="4">
        <f>IFERROR(LEFT('Data#and%orig'!AS159,2)*1,"")</f>
        <v>4</v>
      </c>
      <c r="AT159" s="4">
        <f>IFERROR(LEFT('Data#and%orig'!AT159,2)*1,"")</f>
        <v>5</v>
      </c>
      <c r="AU159" s="4">
        <f>IFERROR(LEFT('Data#and%orig'!AU159,2)*1,"")</f>
        <v>2</v>
      </c>
      <c r="AV159" s="4">
        <f>IFERROR(LEFT('Data#and%orig'!AV159,2)*1,"")</f>
        <v>5</v>
      </c>
      <c r="AW159" s="5">
        <f>IFERROR(LEFT('Data#and%orig'!AW159,2)*1,"")</f>
        <v>0</v>
      </c>
      <c r="AX159" s="6">
        <f>IFERROR(LEFT('Data#and%orig'!AX159,2)*1,"")</f>
        <v>3</v>
      </c>
      <c r="AY159" s="4">
        <f>IFERROR(LEFT('Data#and%orig'!AY159,2)*1,"")</f>
        <v>3</v>
      </c>
      <c r="AZ159" s="4">
        <f>IFERROR(LEFT('Data#and%orig'!AZ159,2)*1,"")</f>
        <v>8</v>
      </c>
      <c r="BA159" s="4">
        <f>IFERROR(LEFT('Data#and%orig'!BA159,2)*1,"")</f>
        <v>3</v>
      </c>
      <c r="BB159" s="4">
        <f>IFERROR(LEFT('Data#and%orig'!BB159,2)*1,"")</f>
        <v>0</v>
      </c>
      <c r="BC159" s="5">
        <f>IFERROR(LEFT('Data#and%orig'!BC159,2)*1,"")</f>
        <v>1</v>
      </c>
      <c r="BD159" s="6">
        <f>IFERROR(LEFT('Data#and%orig'!BD159,2)*1,"")</f>
        <v>2</v>
      </c>
      <c r="BE159" s="4">
        <f>IFERROR(LEFT('Data#and%orig'!BE159,2)*1,"")</f>
        <v>14</v>
      </c>
      <c r="BF159" s="5">
        <f>IFERROR(LEFT('Data#and%orig'!BF159,2)*1,"")</f>
        <v>2</v>
      </c>
      <c r="BG159" s="6">
        <f>IFERROR(LEFT('Data#and%orig'!BG159,2)*1,"")</f>
        <v>11</v>
      </c>
      <c r="BH159" s="5">
        <f>IFERROR(LEFT('Data#and%orig'!BH159,2)*1,"")</f>
        <v>7</v>
      </c>
      <c r="BI159" s="6">
        <f>IFERROR(LEFT('Data#and%orig'!BI159,2)*1,"")</f>
        <v>8</v>
      </c>
      <c r="BJ159" s="4">
        <f>IFERROR(LEFT('Data#and%orig'!BJ159,2)*1,"")</f>
        <v>7</v>
      </c>
      <c r="BK159" s="5">
        <f>IFERROR(LEFT('Data#and%orig'!BK159,2)*1,"")</f>
        <v>3</v>
      </c>
      <c r="BL159" s="6">
        <f>IFERROR(LEFT('Data#and%orig'!BL159,2)*1,"")</f>
        <v>1</v>
      </c>
      <c r="BM159" s="4">
        <f>IFERROR(LEFT('Data#and%orig'!BM159,2)*1,"")</f>
        <v>16</v>
      </c>
      <c r="BN159" s="5">
        <f>IFERROR(LEFT('Data#and%orig'!BN159,2)*1,"")</f>
        <v>1</v>
      </c>
    </row>
    <row r="160" spans="1:66" x14ac:dyDescent="0.2">
      <c r="A160" s="5" t="s">
        <v>327</v>
      </c>
      <c r="B160" s="6">
        <f>IFERROR(LEFT('Data#and%orig'!B160,2)*1,"")</f>
        <v>0</v>
      </c>
      <c r="C160" s="5">
        <f>IFERROR(LEFT('Data#and%orig'!C160,2)*1,"")</f>
        <v>3</v>
      </c>
      <c r="D160" s="20">
        <f>IFERROR(LEFT('Data#and%orig'!D160,2)*1,"")</f>
        <v>63</v>
      </c>
      <c r="E160" s="6" t="str">
        <f>IFERROR(LEFT('Data#and%orig'!E160,2)*1,"")</f>
        <v/>
      </c>
      <c r="F160" s="4">
        <f>IFERROR(LEFT('Data#and%orig'!F160,2)*1,"")</f>
        <v>7</v>
      </c>
      <c r="G160" s="4">
        <f>IFERROR(LEFT('Data#and%orig'!G160,2)*1,"")</f>
        <v>0</v>
      </c>
      <c r="H160" s="4">
        <f>IFERROR(LEFT('Data#and%orig'!H160,2)*1,"")</f>
        <v>23</v>
      </c>
      <c r="I160" s="4">
        <f>IFERROR(LEFT('Data#and%orig'!I160,2)*1,"")</f>
        <v>18</v>
      </c>
      <c r="J160" s="4">
        <f>IFERROR(LEFT('Data#and%orig'!J160,2)*1,"")</f>
        <v>13</v>
      </c>
      <c r="K160" s="4">
        <f>IFERROR(LEFT('Data#and%orig'!K160,2)*1,"")</f>
        <v>2</v>
      </c>
      <c r="L160" s="6">
        <f>IFERROR(LEFT('Data#and%orig'!L160,2)*1,"")</f>
        <v>1</v>
      </c>
      <c r="M160" s="4">
        <f>IFERROR(LEFT('Data#and%orig'!M160,2)*1,"")</f>
        <v>8</v>
      </c>
      <c r="N160" s="4">
        <f>IFERROR(LEFT('Data#and%orig'!N160,2)*1,"")</f>
        <v>0</v>
      </c>
      <c r="O160" s="4">
        <f>IFERROR(LEFT('Data#and%orig'!O160,2)*1,"")</f>
        <v>22</v>
      </c>
      <c r="P160" s="4">
        <f>IFERROR(LEFT('Data#and%orig'!P160,2)*1,"")</f>
        <v>17</v>
      </c>
      <c r="Q160" s="4">
        <f>IFERROR(LEFT('Data#and%orig'!Q160,2)*1,"")</f>
        <v>12</v>
      </c>
      <c r="R160" s="5">
        <f>IFERROR(LEFT('Data#and%orig'!R160,2)*1,"")</f>
        <v>3</v>
      </c>
      <c r="S160" s="6" t="str">
        <f>IFERROR(LEFT('Data#and%orig'!S160,2)*1,"")</f>
        <v/>
      </c>
      <c r="T160" s="4">
        <f>IFERROR(LEFT('Data#and%orig'!T160,2)*1,"")</f>
        <v>11</v>
      </c>
      <c r="U160" s="4">
        <f>IFERROR(LEFT('Data#and%orig'!U160,2)*1,"")</f>
        <v>1</v>
      </c>
      <c r="V160" s="4">
        <f>IFERROR(LEFT('Data#and%orig'!V160,2)*1,"")</f>
        <v>24</v>
      </c>
      <c r="W160" s="4">
        <f>IFERROR(LEFT('Data#and%orig'!W160,2)*1,"")</f>
        <v>14</v>
      </c>
      <c r="X160" s="4">
        <f>IFERROR(LEFT('Data#and%orig'!X160,2)*1,"")</f>
        <v>10</v>
      </c>
      <c r="Y160" s="5">
        <f>IFERROR(LEFT('Data#and%orig'!Y160,2)*1,"")</f>
        <v>3</v>
      </c>
      <c r="Z160" s="6" t="str">
        <f>IFERROR(LEFT('Data#and%orig'!Z160,2)*1,"")</f>
        <v/>
      </c>
      <c r="AA160" s="4">
        <f>IFERROR(LEFT('Data#and%orig'!AA160,2)*1,"")</f>
        <v>13</v>
      </c>
      <c r="AB160" s="4">
        <f>IFERROR(LEFT('Data#and%orig'!AB160,2)*1,"")</f>
        <v>4</v>
      </c>
      <c r="AC160" s="4">
        <f>IFERROR(LEFT('Data#and%orig'!AC160,2)*1,"")</f>
        <v>17</v>
      </c>
      <c r="AD160" s="4">
        <f>IFERROR(LEFT('Data#and%orig'!AD160,2)*1,"")</f>
        <v>17</v>
      </c>
      <c r="AE160" s="4">
        <f>IFERROR(LEFT('Data#and%orig'!AE160,2)*1,"")</f>
        <v>11</v>
      </c>
      <c r="AF160" s="5">
        <f>IFERROR(LEFT('Data#and%orig'!AF160,2)*1,"")</f>
        <v>1</v>
      </c>
      <c r="AG160" s="6">
        <f>IFERROR(LEFT('Data#and%orig'!AG160,2)*1,"")</f>
        <v>15</v>
      </c>
      <c r="AH160" s="4">
        <f>IFERROR(LEFT('Data#and%orig'!AH160,2)*1,"")</f>
        <v>1</v>
      </c>
      <c r="AI160" s="4">
        <f>IFERROR(LEFT('Data#and%orig'!AI160,2)*1,"")</f>
        <v>21</v>
      </c>
      <c r="AJ160" s="4">
        <f>IFERROR(LEFT('Data#and%orig'!AJ160,2)*1,"")</f>
        <v>3</v>
      </c>
      <c r="AK160" s="4">
        <f>IFERROR(LEFT('Data#and%orig'!AK160,2)*1,"")</f>
        <v>7</v>
      </c>
      <c r="AL160" s="4">
        <f>IFERROR(LEFT('Data#and%orig'!AL160,2)*1,"")</f>
        <v>6</v>
      </c>
      <c r="AM160" s="4">
        <f>IFERROR(LEFT('Data#and%orig'!AM160,2)*1,"")</f>
        <v>2</v>
      </c>
      <c r="AN160" s="4">
        <f>IFERROR(LEFT('Data#and%orig'!AN160,2)*1,"")</f>
        <v>1</v>
      </c>
      <c r="AO160" s="4">
        <f>IFERROR(LEFT('Data#and%orig'!AO160,2)*1,"")</f>
        <v>2</v>
      </c>
      <c r="AP160" s="5">
        <f>IFERROR(LEFT('Data#and%orig'!AP160,2)*1,"")</f>
        <v>5</v>
      </c>
      <c r="AQ160" s="6">
        <f>IFERROR(LEFT('Data#and%orig'!AQ160,2)*1,"")</f>
        <v>10</v>
      </c>
      <c r="AR160" s="4">
        <f>IFERROR(LEFT('Data#and%orig'!AR160,2)*1,"")</f>
        <v>6</v>
      </c>
      <c r="AS160" s="4">
        <f>IFERROR(LEFT('Data#and%orig'!AS160,2)*1,"")</f>
        <v>12</v>
      </c>
      <c r="AT160" s="4">
        <f>IFERROR(LEFT('Data#and%orig'!AT160,2)*1,"")</f>
        <v>7</v>
      </c>
      <c r="AU160" s="4">
        <f>IFERROR(LEFT('Data#and%orig'!AU160,2)*1,"")</f>
        <v>2</v>
      </c>
      <c r="AV160" s="4">
        <f>IFERROR(LEFT('Data#and%orig'!AV160,2)*1,"")</f>
        <v>25</v>
      </c>
      <c r="AW160" s="5">
        <f>IFERROR(LEFT('Data#and%orig'!AW160,2)*1,"")</f>
        <v>1</v>
      </c>
      <c r="AX160" s="6">
        <f>IFERROR(LEFT('Data#and%orig'!AX160,2)*1,"")</f>
        <v>10</v>
      </c>
      <c r="AY160" s="4">
        <f>IFERROR(LEFT('Data#and%orig'!AY160,2)*1,"")</f>
        <v>6</v>
      </c>
      <c r="AZ160" s="4">
        <f>IFERROR(LEFT('Data#and%orig'!AZ160,2)*1,"")</f>
        <v>18</v>
      </c>
      <c r="BA160" s="4">
        <f>IFERROR(LEFT('Data#and%orig'!BA160,2)*1,"")</f>
        <v>27</v>
      </c>
      <c r="BB160" s="4">
        <f>IFERROR(LEFT('Data#and%orig'!BB160,2)*1,"")</f>
        <v>1</v>
      </c>
      <c r="BC160" s="5">
        <f>IFERROR(LEFT('Data#and%orig'!BC160,2)*1,"")</f>
        <v>1</v>
      </c>
      <c r="BD160" s="6">
        <f>IFERROR(LEFT('Data#and%orig'!BD160,2)*1,"")</f>
        <v>6</v>
      </c>
      <c r="BE160" s="4">
        <f>IFERROR(LEFT('Data#and%orig'!BE160,2)*1,"")</f>
        <v>45</v>
      </c>
      <c r="BF160" s="5">
        <f>IFERROR(LEFT('Data#and%orig'!BF160,2)*1,"")</f>
        <v>12</v>
      </c>
      <c r="BG160" s="6">
        <f>IFERROR(LEFT('Data#and%orig'!BG160,2)*1,"")</f>
        <v>40</v>
      </c>
      <c r="BH160" s="5">
        <f>IFERROR(LEFT('Data#and%orig'!BH160,2)*1,"")</f>
        <v>23</v>
      </c>
      <c r="BI160" s="6">
        <f>IFERROR(LEFT('Data#and%orig'!BI160,2)*1,"")</f>
        <v>23</v>
      </c>
      <c r="BJ160" s="4">
        <f>IFERROR(LEFT('Data#and%orig'!BJ160,2)*1,"")</f>
        <v>21</v>
      </c>
      <c r="BK160" s="5">
        <f>IFERROR(LEFT('Data#and%orig'!BK160,2)*1,"")</f>
        <v>19</v>
      </c>
      <c r="BL160" s="6">
        <f>IFERROR(LEFT('Data#and%orig'!BL160,2)*1,"")</f>
        <v>4</v>
      </c>
      <c r="BM160" s="4">
        <f>IFERROR(LEFT('Data#and%orig'!BM160,2)*1,"")</f>
        <v>49</v>
      </c>
      <c r="BN160" s="5">
        <f>IFERROR(LEFT('Data#and%orig'!BN160,2)*1,"")</f>
        <v>10</v>
      </c>
    </row>
    <row r="161" spans="1:66" x14ac:dyDescent="0.2">
      <c r="A161" s="5" t="s">
        <v>329</v>
      </c>
      <c r="B161" s="6">
        <f>IFERROR(LEFT('Data#and%orig'!B161,2)*1,"")</f>
        <v>0</v>
      </c>
      <c r="C161" s="5">
        <f>IFERROR(LEFT('Data#and%orig'!C161,2)*1,"")</f>
        <v>0</v>
      </c>
      <c r="D161" s="20">
        <f>IFERROR(LEFT('Data#and%orig'!D161,2)*1,"")</f>
        <v>14</v>
      </c>
      <c r="E161" s="6" t="str">
        <f>IFERROR(LEFT('Data#and%orig'!E161,2)*1,"")</f>
        <v/>
      </c>
      <c r="F161" s="4">
        <f>IFERROR(LEFT('Data#and%orig'!F161,2)*1,"")</f>
        <v>2</v>
      </c>
      <c r="G161" s="4">
        <f>IFERROR(LEFT('Data#and%orig'!G161,2)*1,"")</f>
        <v>0</v>
      </c>
      <c r="H161" s="4">
        <f>IFERROR(LEFT('Data#and%orig'!H161,2)*1,"")</f>
        <v>4</v>
      </c>
      <c r="I161" s="4">
        <f>IFERROR(LEFT('Data#and%orig'!I161,2)*1,"")</f>
        <v>3</v>
      </c>
      <c r="J161" s="4">
        <f>IFERROR(LEFT('Data#and%orig'!J161,2)*1,"")</f>
        <v>4</v>
      </c>
      <c r="K161" s="4">
        <f>IFERROR(LEFT('Data#and%orig'!K161,2)*1,"")</f>
        <v>1</v>
      </c>
      <c r="L161" s="6">
        <f>IFERROR(LEFT('Data#and%orig'!L161,2)*1,"")</f>
        <v>1</v>
      </c>
      <c r="M161" s="4">
        <f>IFERROR(LEFT('Data#and%orig'!M161,2)*1,"")</f>
        <v>1</v>
      </c>
      <c r="N161" s="4">
        <f>IFERROR(LEFT('Data#and%orig'!N161,2)*1,"")</f>
        <v>0</v>
      </c>
      <c r="O161" s="4">
        <f>IFERROR(LEFT('Data#and%orig'!O161,2)*1,"")</f>
        <v>6</v>
      </c>
      <c r="P161" s="4">
        <f>IFERROR(LEFT('Data#and%orig'!P161,2)*1,"")</f>
        <v>1</v>
      </c>
      <c r="Q161" s="4">
        <f>IFERROR(LEFT('Data#and%orig'!Q161,2)*1,"")</f>
        <v>4</v>
      </c>
      <c r="R161" s="5">
        <f>IFERROR(LEFT('Data#and%orig'!R161,2)*1,"")</f>
        <v>1</v>
      </c>
      <c r="S161" s="6" t="str">
        <f>IFERROR(LEFT('Data#and%orig'!S161,2)*1,"")</f>
        <v/>
      </c>
      <c r="T161" s="4">
        <f>IFERROR(LEFT('Data#and%orig'!T161,2)*1,"")</f>
        <v>1</v>
      </c>
      <c r="U161" s="4">
        <f>IFERROR(LEFT('Data#and%orig'!U161,2)*1,"")</f>
        <v>1</v>
      </c>
      <c r="V161" s="4">
        <f>IFERROR(LEFT('Data#and%orig'!V161,2)*1,"")</f>
        <v>4</v>
      </c>
      <c r="W161" s="4">
        <f>IFERROR(LEFT('Data#and%orig'!W161,2)*1,"")</f>
        <v>4</v>
      </c>
      <c r="X161" s="4">
        <f>IFERROR(LEFT('Data#and%orig'!X161,2)*1,"")</f>
        <v>3</v>
      </c>
      <c r="Y161" s="5">
        <f>IFERROR(LEFT('Data#and%orig'!Y161,2)*1,"")</f>
        <v>1</v>
      </c>
      <c r="Z161" s="6" t="str">
        <f>IFERROR(LEFT('Data#and%orig'!Z161,2)*1,"")</f>
        <v/>
      </c>
      <c r="AA161" s="4">
        <f>IFERROR(LEFT('Data#and%orig'!AA161,2)*1,"")</f>
        <v>3</v>
      </c>
      <c r="AB161" s="4">
        <f>IFERROR(LEFT('Data#and%orig'!AB161,2)*1,"")</f>
        <v>0</v>
      </c>
      <c r="AC161" s="4">
        <f>IFERROR(LEFT('Data#and%orig'!AC161,2)*1,"")</f>
        <v>4</v>
      </c>
      <c r="AD161" s="4">
        <f>IFERROR(LEFT('Data#and%orig'!AD161,2)*1,"")</f>
        <v>2</v>
      </c>
      <c r="AE161" s="4">
        <f>IFERROR(LEFT('Data#and%orig'!AE161,2)*1,"")</f>
        <v>5</v>
      </c>
      <c r="AF161" s="5">
        <f>IFERROR(LEFT('Data#and%orig'!AF161,2)*1,"")</f>
        <v>0</v>
      </c>
      <c r="AG161" s="6">
        <f>IFERROR(LEFT('Data#and%orig'!AG161,2)*1,"")</f>
        <v>3</v>
      </c>
      <c r="AH161" s="4">
        <f>IFERROR(LEFT('Data#and%orig'!AH161,2)*1,"")</f>
        <v>0</v>
      </c>
      <c r="AI161" s="4">
        <f>IFERROR(LEFT('Data#and%orig'!AI161,2)*1,"")</f>
        <v>5</v>
      </c>
      <c r="AJ161" s="4">
        <f>IFERROR(LEFT('Data#and%orig'!AJ161,2)*1,"")</f>
        <v>1</v>
      </c>
      <c r="AK161" s="4">
        <f>IFERROR(LEFT('Data#and%orig'!AK161,2)*1,"")</f>
        <v>1</v>
      </c>
      <c r="AL161" s="4">
        <f>IFERROR(LEFT('Data#and%orig'!AL161,2)*1,"")</f>
        <v>0</v>
      </c>
      <c r="AM161" s="4">
        <f>IFERROR(LEFT('Data#and%orig'!AM161,2)*1,"")</f>
        <v>2</v>
      </c>
      <c r="AN161" s="4">
        <f>IFERROR(LEFT('Data#and%orig'!AN161,2)*1,"")</f>
        <v>0</v>
      </c>
      <c r="AO161" s="4">
        <f>IFERROR(LEFT('Data#and%orig'!AO161,2)*1,"")</f>
        <v>1</v>
      </c>
      <c r="AP161" s="5">
        <f>IFERROR(LEFT('Data#and%orig'!AP161,2)*1,"")</f>
        <v>1</v>
      </c>
      <c r="AQ161" s="6">
        <f>IFERROR(LEFT('Data#and%orig'!AQ161,2)*1,"")</f>
        <v>6</v>
      </c>
      <c r="AR161" s="4">
        <f>IFERROR(LEFT('Data#and%orig'!AR161,2)*1,"")</f>
        <v>0</v>
      </c>
      <c r="AS161" s="4">
        <f>IFERROR(LEFT('Data#and%orig'!AS161,2)*1,"")</f>
        <v>1</v>
      </c>
      <c r="AT161" s="4">
        <f>IFERROR(LEFT('Data#and%orig'!AT161,2)*1,"")</f>
        <v>3</v>
      </c>
      <c r="AU161" s="4">
        <f>IFERROR(LEFT('Data#and%orig'!AU161,2)*1,"")</f>
        <v>0</v>
      </c>
      <c r="AV161" s="4">
        <f>IFERROR(LEFT('Data#and%orig'!AV161,2)*1,"")</f>
        <v>4</v>
      </c>
      <c r="AW161" s="5">
        <f>IFERROR(LEFT('Data#and%orig'!AW161,2)*1,"")</f>
        <v>0</v>
      </c>
      <c r="AX161" s="6">
        <f>IFERROR(LEFT('Data#and%orig'!AX161,2)*1,"")</f>
        <v>3</v>
      </c>
      <c r="AY161" s="4">
        <f>IFERROR(LEFT('Data#and%orig'!AY161,2)*1,"")</f>
        <v>1</v>
      </c>
      <c r="AZ161" s="4">
        <f>IFERROR(LEFT('Data#and%orig'!AZ161,2)*1,"")</f>
        <v>2</v>
      </c>
      <c r="BA161" s="4">
        <f>IFERROR(LEFT('Data#and%orig'!BA161,2)*1,"")</f>
        <v>7</v>
      </c>
      <c r="BB161" s="4">
        <f>IFERROR(LEFT('Data#and%orig'!BB161,2)*1,"")</f>
        <v>1</v>
      </c>
      <c r="BC161" s="5">
        <f>IFERROR(LEFT('Data#and%orig'!BC161,2)*1,"")</f>
        <v>0</v>
      </c>
      <c r="BD161" s="6">
        <f>IFERROR(LEFT('Data#and%orig'!BD161,2)*1,"")</f>
        <v>1</v>
      </c>
      <c r="BE161" s="4">
        <f>IFERROR(LEFT('Data#and%orig'!BE161,2)*1,"")</f>
        <v>11</v>
      </c>
      <c r="BF161" s="5">
        <f>IFERROR(LEFT('Data#and%orig'!BF161,2)*1,"")</f>
        <v>2</v>
      </c>
      <c r="BG161" s="6">
        <f>IFERROR(LEFT('Data#and%orig'!BG161,2)*1,"")</f>
        <v>7</v>
      </c>
      <c r="BH161" s="5">
        <f>IFERROR(LEFT('Data#and%orig'!BH161,2)*1,"")</f>
        <v>7</v>
      </c>
      <c r="BI161" s="6">
        <f>IFERROR(LEFT('Data#and%orig'!BI161,2)*1,"")</f>
        <v>7</v>
      </c>
      <c r="BJ161" s="4">
        <f>IFERROR(LEFT('Data#and%orig'!BJ161,2)*1,"")</f>
        <v>4</v>
      </c>
      <c r="BK161" s="5">
        <f>IFERROR(LEFT('Data#and%orig'!BK161,2)*1,"")</f>
        <v>3</v>
      </c>
      <c r="BL161" s="6">
        <f>IFERROR(LEFT('Data#and%orig'!BL161,2)*1,"")</f>
        <v>2</v>
      </c>
      <c r="BM161" s="4">
        <f>IFERROR(LEFT('Data#and%orig'!BM161,2)*1,"")</f>
        <v>7</v>
      </c>
      <c r="BN161" s="5">
        <f>IFERROR(LEFT('Data#and%orig'!BN161,2)*1,"")</f>
        <v>5</v>
      </c>
    </row>
    <row r="162" spans="1:66" x14ac:dyDescent="0.2">
      <c r="A162" s="5" t="s">
        <v>330</v>
      </c>
      <c r="B162" s="6">
        <f>IFERROR(LEFT('Data#and%orig'!B162,2)*1,"")</f>
        <v>0</v>
      </c>
      <c r="C162" s="5">
        <f>IFERROR(LEFT('Data#and%orig'!C162,2)*1,"")</f>
        <v>3</v>
      </c>
      <c r="D162" s="20">
        <f>IFERROR(LEFT('Data#and%orig'!D162,2)*1,"")</f>
        <v>24</v>
      </c>
      <c r="E162" s="6" t="str">
        <f>IFERROR(LEFT('Data#and%orig'!E162,2)*1,"")</f>
        <v/>
      </c>
      <c r="F162" s="4">
        <f>IFERROR(LEFT('Data#and%orig'!F162,2)*1,"")</f>
        <v>7</v>
      </c>
      <c r="G162" s="4">
        <f>IFERROR(LEFT('Data#and%orig'!G162,2)*1,"")</f>
        <v>0</v>
      </c>
      <c r="H162" s="4">
        <f>IFERROR(LEFT('Data#and%orig'!H162,2)*1,"")</f>
        <v>9</v>
      </c>
      <c r="I162" s="4">
        <f>IFERROR(LEFT('Data#and%orig'!I162,2)*1,"")</f>
        <v>2</v>
      </c>
      <c r="J162" s="4">
        <f>IFERROR(LEFT('Data#and%orig'!J162,2)*1,"")</f>
        <v>5</v>
      </c>
      <c r="K162" s="4">
        <f>IFERROR(LEFT('Data#and%orig'!K162,2)*1,"")</f>
        <v>1</v>
      </c>
      <c r="L162" s="6">
        <f>IFERROR(LEFT('Data#and%orig'!L162,2)*1,"")</f>
        <v>0</v>
      </c>
      <c r="M162" s="4">
        <f>IFERROR(LEFT('Data#and%orig'!M162,2)*1,"")</f>
        <v>4</v>
      </c>
      <c r="N162" s="4">
        <f>IFERROR(LEFT('Data#and%orig'!N162,2)*1,"")</f>
        <v>0</v>
      </c>
      <c r="O162" s="4">
        <f>IFERROR(LEFT('Data#and%orig'!O162,2)*1,"")</f>
        <v>8</v>
      </c>
      <c r="P162" s="4">
        <f>IFERROR(LEFT('Data#and%orig'!P162,2)*1,"")</f>
        <v>5</v>
      </c>
      <c r="Q162" s="4">
        <f>IFERROR(LEFT('Data#and%orig'!Q162,2)*1,"")</f>
        <v>6</v>
      </c>
      <c r="R162" s="5">
        <f>IFERROR(LEFT('Data#and%orig'!R162,2)*1,"")</f>
        <v>1</v>
      </c>
      <c r="S162" s="6" t="str">
        <f>IFERROR(LEFT('Data#and%orig'!S162,2)*1,"")</f>
        <v/>
      </c>
      <c r="T162" s="4">
        <f>IFERROR(LEFT('Data#and%orig'!T162,2)*1,"")</f>
        <v>7</v>
      </c>
      <c r="U162" s="4">
        <f>IFERROR(LEFT('Data#and%orig'!U162,2)*1,"")</f>
        <v>0</v>
      </c>
      <c r="V162" s="4">
        <f>IFERROR(LEFT('Data#and%orig'!V162,2)*1,"")</f>
        <v>10</v>
      </c>
      <c r="W162" s="4">
        <f>IFERROR(LEFT('Data#and%orig'!W162,2)*1,"")</f>
        <v>4</v>
      </c>
      <c r="X162" s="4">
        <f>IFERROR(LEFT('Data#and%orig'!X162,2)*1,"")</f>
        <v>2</v>
      </c>
      <c r="Y162" s="5">
        <f>IFERROR(LEFT('Data#and%orig'!Y162,2)*1,"")</f>
        <v>1</v>
      </c>
      <c r="Z162" s="6" t="str">
        <f>IFERROR(LEFT('Data#and%orig'!Z162,2)*1,"")</f>
        <v/>
      </c>
      <c r="AA162" s="4">
        <f>IFERROR(LEFT('Data#and%orig'!AA162,2)*1,"")</f>
        <v>7</v>
      </c>
      <c r="AB162" s="4">
        <f>IFERROR(LEFT('Data#and%orig'!AB162,2)*1,"")</f>
        <v>2</v>
      </c>
      <c r="AC162" s="4">
        <f>IFERROR(LEFT('Data#and%orig'!AC162,2)*1,"")</f>
        <v>8</v>
      </c>
      <c r="AD162" s="4">
        <f>IFERROR(LEFT('Data#and%orig'!AD162,2)*1,"")</f>
        <v>4</v>
      </c>
      <c r="AE162" s="4">
        <f>IFERROR(LEFT('Data#and%orig'!AE162,2)*1,"")</f>
        <v>2</v>
      </c>
      <c r="AF162" s="5">
        <f>IFERROR(LEFT('Data#and%orig'!AF162,2)*1,"")</f>
        <v>1</v>
      </c>
      <c r="AG162" s="6">
        <f>IFERROR(LEFT('Data#and%orig'!AG162,2)*1,"")</f>
        <v>7</v>
      </c>
      <c r="AH162" s="4">
        <f>IFERROR(LEFT('Data#and%orig'!AH162,2)*1,"")</f>
        <v>1</v>
      </c>
      <c r="AI162" s="4">
        <f>IFERROR(LEFT('Data#and%orig'!AI162,2)*1,"")</f>
        <v>9</v>
      </c>
      <c r="AJ162" s="4">
        <f>IFERROR(LEFT('Data#and%orig'!AJ162,2)*1,"")</f>
        <v>0</v>
      </c>
      <c r="AK162" s="4">
        <f>IFERROR(LEFT('Data#and%orig'!AK162,2)*1,"")</f>
        <v>3</v>
      </c>
      <c r="AL162" s="4">
        <f>IFERROR(LEFT('Data#and%orig'!AL162,2)*1,"")</f>
        <v>1</v>
      </c>
      <c r="AM162" s="4">
        <f>IFERROR(LEFT('Data#and%orig'!AM162,2)*1,"")</f>
        <v>0</v>
      </c>
      <c r="AN162" s="4">
        <f>IFERROR(LEFT('Data#and%orig'!AN162,2)*1,"")</f>
        <v>0</v>
      </c>
      <c r="AO162" s="4">
        <f>IFERROR(LEFT('Data#and%orig'!AO162,2)*1,"")</f>
        <v>2</v>
      </c>
      <c r="AP162" s="5">
        <f>IFERROR(LEFT('Data#and%orig'!AP162,2)*1,"")</f>
        <v>1</v>
      </c>
      <c r="AQ162" s="6">
        <f>IFERROR(LEFT('Data#and%orig'!AQ162,2)*1,"")</f>
        <v>3</v>
      </c>
      <c r="AR162" s="4">
        <f>IFERROR(LEFT('Data#and%orig'!AR162,2)*1,"")</f>
        <v>2</v>
      </c>
      <c r="AS162" s="4">
        <f>IFERROR(LEFT('Data#and%orig'!AS162,2)*1,"")</f>
        <v>8</v>
      </c>
      <c r="AT162" s="4">
        <f>IFERROR(LEFT('Data#and%orig'!AT162,2)*1,"")</f>
        <v>2</v>
      </c>
      <c r="AU162" s="4">
        <f>IFERROR(LEFT('Data#and%orig'!AU162,2)*1,"")</f>
        <v>0</v>
      </c>
      <c r="AV162" s="4">
        <f>IFERROR(LEFT('Data#and%orig'!AV162,2)*1,"")</f>
        <v>9</v>
      </c>
      <c r="AW162" s="5">
        <f>IFERROR(LEFT('Data#and%orig'!AW162,2)*1,"")</f>
        <v>0</v>
      </c>
      <c r="AX162" s="6">
        <f>IFERROR(LEFT('Data#and%orig'!AX162,2)*1,"")</f>
        <v>7</v>
      </c>
      <c r="AY162" s="4">
        <f>IFERROR(LEFT('Data#and%orig'!AY162,2)*1,"")</f>
        <v>4</v>
      </c>
      <c r="AZ162" s="4">
        <f>IFERROR(LEFT('Data#and%orig'!AZ162,2)*1,"")</f>
        <v>9</v>
      </c>
      <c r="BA162" s="4">
        <f>IFERROR(LEFT('Data#and%orig'!BA162,2)*1,"")</f>
        <v>4</v>
      </c>
      <c r="BB162" s="4">
        <f>IFERROR(LEFT('Data#and%orig'!BB162,2)*1,"")</f>
        <v>0</v>
      </c>
      <c r="BC162" s="5">
        <f>IFERROR(LEFT('Data#and%orig'!BC162,2)*1,"")</f>
        <v>0</v>
      </c>
      <c r="BD162" s="6">
        <f>IFERROR(LEFT('Data#and%orig'!BD162,2)*1,"")</f>
        <v>2</v>
      </c>
      <c r="BE162" s="4">
        <f>IFERROR(LEFT('Data#and%orig'!BE162,2)*1,"")</f>
        <v>18</v>
      </c>
      <c r="BF162" s="5">
        <f>IFERROR(LEFT('Data#and%orig'!BF162,2)*1,"")</f>
        <v>4</v>
      </c>
      <c r="BG162" s="6">
        <f>IFERROR(LEFT('Data#and%orig'!BG162,2)*1,"")</f>
        <v>16</v>
      </c>
      <c r="BH162" s="5">
        <f>IFERROR(LEFT('Data#and%orig'!BH162,2)*1,"")</f>
        <v>8</v>
      </c>
      <c r="BI162" s="6">
        <f>IFERROR(LEFT('Data#and%orig'!BI162,2)*1,"")</f>
        <v>11</v>
      </c>
      <c r="BJ162" s="4">
        <f>IFERROR(LEFT('Data#and%orig'!BJ162,2)*1,"")</f>
        <v>11</v>
      </c>
      <c r="BK162" s="5">
        <f>IFERROR(LEFT('Data#and%orig'!BK162,2)*1,"")</f>
        <v>2</v>
      </c>
      <c r="BL162" s="6">
        <f>IFERROR(LEFT('Data#and%orig'!BL162,2)*1,"")</f>
        <v>2</v>
      </c>
      <c r="BM162" s="4">
        <f>IFERROR(LEFT('Data#and%orig'!BM162,2)*1,"")</f>
        <v>21</v>
      </c>
      <c r="BN162" s="5">
        <f>IFERROR(LEFT('Data#and%orig'!BN162,2)*1,"")</f>
        <v>1</v>
      </c>
    </row>
    <row r="163" spans="1:66" x14ac:dyDescent="0.2">
      <c r="A163" s="5" t="s">
        <v>331</v>
      </c>
      <c r="B163" s="6">
        <f>IFERROR(LEFT('Data#and%orig'!B163,2)*1,"")</f>
        <v>0</v>
      </c>
      <c r="C163" s="5">
        <f>IFERROR(LEFT('Data#and%orig'!C163,2)*1,"")</f>
        <v>1</v>
      </c>
      <c r="D163" s="20">
        <f>IFERROR(LEFT('Data#and%orig'!D163,2)*1,"")</f>
        <v>6</v>
      </c>
      <c r="E163" s="6" t="str">
        <f>IFERROR(LEFT('Data#and%orig'!E163,2)*1,"")</f>
        <v/>
      </c>
      <c r="F163" s="4">
        <f>IFERROR(LEFT('Data#and%orig'!F163,2)*1,"")</f>
        <v>0</v>
      </c>
      <c r="G163" s="4">
        <f>IFERROR(LEFT('Data#and%orig'!G163,2)*1,"")</f>
        <v>0</v>
      </c>
      <c r="H163" s="4">
        <f>IFERROR(LEFT('Data#and%orig'!H163,2)*1,"")</f>
        <v>1</v>
      </c>
      <c r="I163" s="4">
        <f>IFERROR(LEFT('Data#and%orig'!I163,2)*1,"")</f>
        <v>0</v>
      </c>
      <c r="J163" s="4">
        <f>IFERROR(LEFT('Data#and%orig'!J163,2)*1,"")</f>
        <v>4</v>
      </c>
      <c r="K163" s="4">
        <f>IFERROR(LEFT('Data#and%orig'!K163,2)*1,"")</f>
        <v>1</v>
      </c>
      <c r="L163" s="6">
        <f>IFERROR(LEFT('Data#and%orig'!L163,2)*1,"")</f>
        <v>0</v>
      </c>
      <c r="M163" s="4">
        <f>IFERROR(LEFT('Data#and%orig'!M163,2)*1,"")</f>
        <v>0</v>
      </c>
      <c r="N163" s="4">
        <f>IFERROR(LEFT('Data#and%orig'!N163,2)*1,"")</f>
        <v>0</v>
      </c>
      <c r="O163" s="4">
        <f>IFERROR(LEFT('Data#and%orig'!O163,2)*1,"")</f>
        <v>1</v>
      </c>
      <c r="P163" s="4">
        <f>IFERROR(LEFT('Data#and%orig'!P163,2)*1,"")</f>
        <v>1</v>
      </c>
      <c r="Q163" s="4">
        <f>IFERROR(LEFT('Data#and%orig'!Q163,2)*1,"")</f>
        <v>3</v>
      </c>
      <c r="R163" s="5">
        <f>IFERROR(LEFT('Data#and%orig'!R163,2)*1,"")</f>
        <v>1</v>
      </c>
      <c r="S163" s="6" t="str">
        <f>IFERROR(LEFT('Data#and%orig'!S163,2)*1,"")</f>
        <v/>
      </c>
      <c r="T163" s="4">
        <f>IFERROR(LEFT('Data#and%orig'!T163,2)*1,"")</f>
        <v>2</v>
      </c>
      <c r="U163" s="4">
        <f>IFERROR(LEFT('Data#and%orig'!U163,2)*1,"")</f>
        <v>0</v>
      </c>
      <c r="V163" s="4">
        <f>IFERROR(LEFT('Data#and%orig'!V163,2)*1,"")</f>
        <v>2</v>
      </c>
      <c r="W163" s="4">
        <f>IFERROR(LEFT('Data#and%orig'!W163,2)*1,"")</f>
        <v>0</v>
      </c>
      <c r="X163" s="4">
        <f>IFERROR(LEFT('Data#and%orig'!X163,2)*1,"")</f>
        <v>2</v>
      </c>
      <c r="Y163" s="5">
        <f>IFERROR(LEFT('Data#and%orig'!Y163,2)*1,"")</f>
        <v>0</v>
      </c>
      <c r="Z163" s="6" t="str">
        <f>IFERROR(LEFT('Data#and%orig'!Z163,2)*1,"")</f>
        <v/>
      </c>
      <c r="AA163" s="4">
        <f>IFERROR(LEFT('Data#and%orig'!AA163,2)*1,"")</f>
        <v>0</v>
      </c>
      <c r="AB163" s="4">
        <f>IFERROR(LEFT('Data#and%orig'!AB163,2)*1,"")</f>
        <v>0</v>
      </c>
      <c r="AC163" s="4">
        <f>IFERROR(LEFT('Data#and%orig'!AC163,2)*1,"")</f>
        <v>2</v>
      </c>
      <c r="AD163" s="4">
        <f>IFERROR(LEFT('Data#and%orig'!AD163,2)*1,"")</f>
        <v>1</v>
      </c>
      <c r="AE163" s="4">
        <f>IFERROR(LEFT('Data#and%orig'!AE163,2)*1,"")</f>
        <v>2</v>
      </c>
      <c r="AF163" s="5">
        <f>IFERROR(LEFT('Data#and%orig'!AF163,2)*1,"")</f>
        <v>1</v>
      </c>
      <c r="AG163" s="6">
        <f>IFERROR(LEFT('Data#and%orig'!AG163,2)*1,"")</f>
        <v>0</v>
      </c>
      <c r="AH163" s="4">
        <f>IFERROR(LEFT('Data#and%orig'!AH163,2)*1,"")</f>
        <v>0</v>
      </c>
      <c r="AI163" s="4">
        <f>IFERROR(LEFT('Data#and%orig'!AI163,2)*1,"")</f>
        <v>2</v>
      </c>
      <c r="AJ163" s="4">
        <f>IFERROR(LEFT('Data#and%orig'!AJ163,2)*1,"")</f>
        <v>1</v>
      </c>
      <c r="AK163" s="4">
        <f>IFERROR(LEFT('Data#and%orig'!AK163,2)*1,"")</f>
        <v>0</v>
      </c>
      <c r="AL163" s="4">
        <f>IFERROR(LEFT('Data#and%orig'!AL163,2)*1,"")</f>
        <v>0</v>
      </c>
      <c r="AM163" s="4">
        <f>IFERROR(LEFT('Data#and%orig'!AM163,2)*1,"")</f>
        <v>0</v>
      </c>
      <c r="AN163" s="4">
        <f>IFERROR(LEFT('Data#and%orig'!AN163,2)*1,"")</f>
        <v>0</v>
      </c>
      <c r="AO163" s="4">
        <f>IFERROR(LEFT('Data#and%orig'!AO163,2)*1,"")</f>
        <v>2</v>
      </c>
      <c r="AP163" s="5">
        <f>IFERROR(LEFT('Data#and%orig'!AP163,2)*1,"")</f>
        <v>1</v>
      </c>
      <c r="AQ163" s="6">
        <f>IFERROR(LEFT('Data#and%orig'!AQ163,2)*1,"")</f>
        <v>0</v>
      </c>
      <c r="AR163" s="4">
        <f>IFERROR(LEFT('Data#and%orig'!AR163,2)*1,"")</f>
        <v>0</v>
      </c>
      <c r="AS163" s="4">
        <f>IFERROR(LEFT('Data#and%orig'!AS163,2)*1,"")</f>
        <v>0</v>
      </c>
      <c r="AT163" s="4">
        <f>IFERROR(LEFT('Data#and%orig'!AT163,2)*1,"")</f>
        <v>2</v>
      </c>
      <c r="AU163" s="4">
        <f>IFERROR(LEFT('Data#and%orig'!AU163,2)*1,"")</f>
        <v>1</v>
      </c>
      <c r="AV163" s="4">
        <f>IFERROR(LEFT('Data#and%orig'!AV163,2)*1,"")</f>
        <v>3</v>
      </c>
      <c r="AW163" s="5">
        <f>IFERROR(LEFT('Data#and%orig'!AW163,2)*1,"")</f>
        <v>0</v>
      </c>
      <c r="AX163" s="6">
        <f>IFERROR(LEFT('Data#and%orig'!AX163,2)*1,"")</f>
        <v>1</v>
      </c>
      <c r="AY163" s="4">
        <f>IFERROR(LEFT('Data#and%orig'!AY163,2)*1,"")</f>
        <v>0</v>
      </c>
      <c r="AZ163" s="4">
        <f>IFERROR(LEFT('Data#and%orig'!AZ163,2)*1,"")</f>
        <v>1</v>
      </c>
      <c r="BA163" s="4">
        <f>IFERROR(LEFT('Data#and%orig'!BA163,2)*1,"")</f>
        <v>4</v>
      </c>
      <c r="BB163" s="4">
        <f>IFERROR(LEFT('Data#and%orig'!BB163,2)*1,"")</f>
        <v>0</v>
      </c>
      <c r="BC163" s="5">
        <f>IFERROR(LEFT('Data#and%orig'!BC163,2)*1,"")</f>
        <v>0</v>
      </c>
      <c r="BD163" s="6">
        <f>IFERROR(LEFT('Data#and%orig'!BD163,2)*1,"")</f>
        <v>0</v>
      </c>
      <c r="BE163" s="4">
        <f>IFERROR(LEFT('Data#and%orig'!BE163,2)*1,"")</f>
        <v>5</v>
      </c>
      <c r="BF163" s="5">
        <f>IFERROR(LEFT('Data#and%orig'!BF163,2)*1,"")</f>
        <v>1</v>
      </c>
      <c r="BG163" s="6">
        <f>IFERROR(LEFT('Data#and%orig'!BG163,2)*1,"")</f>
        <v>2</v>
      </c>
      <c r="BH163" s="5">
        <f>IFERROR(LEFT('Data#and%orig'!BH163,2)*1,"")</f>
        <v>4</v>
      </c>
      <c r="BI163" s="6">
        <f>IFERROR(LEFT('Data#and%orig'!BI163,2)*1,"")</f>
        <v>3</v>
      </c>
      <c r="BJ163" s="4">
        <f>IFERROR(LEFT('Data#and%orig'!BJ163,2)*1,"")</f>
        <v>1</v>
      </c>
      <c r="BK163" s="5">
        <f>IFERROR(LEFT('Data#and%orig'!BK163,2)*1,"")</f>
        <v>2</v>
      </c>
      <c r="BL163" s="6">
        <f>IFERROR(LEFT('Data#and%orig'!BL163,2)*1,"")</f>
        <v>0</v>
      </c>
      <c r="BM163" s="4">
        <f>IFERROR(LEFT('Data#and%orig'!BM163,2)*1,"")</f>
        <v>6</v>
      </c>
      <c r="BN163" s="5">
        <f>IFERROR(LEFT('Data#and%orig'!BN163,2)*1,"")</f>
        <v>0</v>
      </c>
    </row>
    <row r="164" spans="1:66" x14ac:dyDescent="0.2">
      <c r="A164" s="5" t="s">
        <v>332</v>
      </c>
      <c r="B164" s="6">
        <f>IFERROR(LEFT('Data#and%orig'!B164,2)*1,"")</f>
        <v>0</v>
      </c>
      <c r="C164" s="5">
        <f>IFERROR(LEFT('Data#and%orig'!C164,2)*1,"")</f>
        <v>0</v>
      </c>
      <c r="D164" s="20">
        <f>IFERROR(LEFT('Data#and%orig'!D164,2)*1,"")</f>
        <v>14</v>
      </c>
      <c r="E164" s="6" t="str">
        <f>IFERROR(LEFT('Data#and%orig'!E164,2)*1,"")</f>
        <v/>
      </c>
      <c r="F164" s="4">
        <f>IFERROR(LEFT('Data#and%orig'!F164,2)*1,"")</f>
        <v>2</v>
      </c>
      <c r="G164" s="4">
        <f>IFERROR(LEFT('Data#and%orig'!G164,2)*1,"")</f>
        <v>1</v>
      </c>
      <c r="H164" s="4">
        <f>IFERROR(LEFT('Data#and%orig'!H164,2)*1,"")</f>
        <v>3</v>
      </c>
      <c r="I164" s="4">
        <f>IFERROR(LEFT('Data#and%orig'!I164,2)*1,"")</f>
        <v>2</v>
      </c>
      <c r="J164" s="4">
        <f>IFERROR(LEFT('Data#and%orig'!J164,2)*1,"")</f>
        <v>4</v>
      </c>
      <c r="K164" s="4">
        <f>IFERROR(LEFT('Data#and%orig'!K164,2)*1,"")</f>
        <v>2</v>
      </c>
      <c r="L164" s="6">
        <f>IFERROR(LEFT('Data#and%orig'!L164,2)*1,"")</f>
        <v>0</v>
      </c>
      <c r="M164" s="4">
        <f>IFERROR(LEFT('Data#and%orig'!M164,2)*1,"")</f>
        <v>2</v>
      </c>
      <c r="N164" s="4">
        <f>IFERROR(LEFT('Data#and%orig'!N164,2)*1,"")</f>
        <v>0</v>
      </c>
      <c r="O164" s="4">
        <f>IFERROR(LEFT('Data#and%orig'!O164,2)*1,"")</f>
        <v>4</v>
      </c>
      <c r="P164" s="4">
        <f>IFERROR(LEFT('Data#and%orig'!P164,2)*1,"")</f>
        <v>1</v>
      </c>
      <c r="Q164" s="4">
        <f>IFERROR(LEFT('Data#and%orig'!Q164,2)*1,"")</f>
        <v>4</v>
      </c>
      <c r="R164" s="5">
        <f>IFERROR(LEFT('Data#and%orig'!R164,2)*1,"")</f>
        <v>3</v>
      </c>
      <c r="S164" s="6" t="str">
        <f>IFERROR(LEFT('Data#and%orig'!S164,2)*1,"")</f>
        <v/>
      </c>
      <c r="T164" s="4">
        <f>IFERROR(LEFT('Data#and%orig'!T164,2)*1,"")</f>
        <v>5</v>
      </c>
      <c r="U164" s="4">
        <f>IFERROR(LEFT('Data#and%orig'!U164,2)*1,"")</f>
        <v>0</v>
      </c>
      <c r="V164" s="4">
        <f>IFERROR(LEFT('Data#and%orig'!V164,2)*1,"")</f>
        <v>5</v>
      </c>
      <c r="W164" s="4">
        <f>IFERROR(LEFT('Data#and%orig'!W164,2)*1,"")</f>
        <v>1</v>
      </c>
      <c r="X164" s="4">
        <f>IFERROR(LEFT('Data#and%orig'!X164,2)*1,"")</f>
        <v>2</v>
      </c>
      <c r="Y164" s="5">
        <f>IFERROR(LEFT('Data#and%orig'!Y164,2)*1,"")</f>
        <v>1</v>
      </c>
      <c r="Z164" s="6" t="str">
        <f>IFERROR(LEFT('Data#and%orig'!Z164,2)*1,"")</f>
        <v/>
      </c>
      <c r="AA164" s="4">
        <f>IFERROR(LEFT('Data#and%orig'!AA164,2)*1,"")</f>
        <v>3</v>
      </c>
      <c r="AB164" s="4">
        <f>IFERROR(LEFT('Data#and%orig'!AB164,2)*1,"")</f>
        <v>1</v>
      </c>
      <c r="AC164" s="4">
        <f>IFERROR(LEFT('Data#and%orig'!AC164,2)*1,"")</f>
        <v>1</v>
      </c>
      <c r="AD164" s="4">
        <f>IFERROR(LEFT('Data#and%orig'!AD164,2)*1,"")</f>
        <v>3</v>
      </c>
      <c r="AE164" s="4">
        <f>IFERROR(LEFT('Data#and%orig'!AE164,2)*1,"")</f>
        <v>4</v>
      </c>
      <c r="AF164" s="5">
        <f>IFERROR(LEFT('Data#and%orig'!AF164,2)*1,"")</f>
        <v>2</v>
      </c>
      <c r="AG164" s="6">
        <f>IFERROR(LEFT('Data#and%orig'!AG164,2)*1,"")</f>
        <v>0</v>
      </c>
      <c r="AH164" s="4">
        <f>IFERROR(LEFT('Data#and%orig'!AH164,2)*1,"")</f>
        <v>0</v>
      </c>
      <c r="AI164" s="4">
        <f>IFERROR(LEFT('Data#and%orig'!AI164,2)*1,"")</f>
        <v>3</v>
      </c>
      <c r="AJ164" s="4">
        <f>IFERROR(LEFT('Data#and%orig'!AJ164,2)*1,"")</f>
        <v>1</v>
      </c>
      <c r="AK164" s="4">
        <f>IFERROR(LEFT('Data#and%orig'!AK164,2)*1,"")</f>
        <v>4</v>
      </c>
      <c r="AL164" s="4">
        <f>IFERROR(LEFT('Data#and%orig'!AL164,2)*1,"")</f>
        <v>1</v>
      </c>
      <c r="AM164" s="4">
        <f>IFERROR(LEFT('Data#and%orig'!AM164,2)*1,"")</f>
        <v>1</v>
      </c>
      <c r="AN164" s="4">
        <f>IFERROR(LEFT('Data#and%orig'!AN164,2)*1,"")</f>
        <v>2</v>
      </c>
      <c r="AO164" s="4">
        <f>IFERROR(LEFT('Data#and%orig'!AO164,2)*1,"")</f>
        <v>1</v>
      </c>
      <c r="AP164" s="5">
        <f>IFERROR(LEFT('Data#and%orig'!AP164,2)*1,"")</f>
        <v>1</v>
      </c>
      <c r="AQ164" s="6">
        <f>IFERROR(LEFT('Data#and%orig'!AQ164,2)*1,"")</f>
        <v>1</v>
      </c>
      <c r="AR164" s="4">
        <f>IFERROR(LEFT('Data#and%orig'!AR164,2)*1,"")</f>
        <v>3</v>
      </c>
      <c r="AS164" s="4">
        <f>IFERROR(LEFT('Data#and%orig'!AS164,2)*1,"")</f>
        <v>2</v>
      </c>
      <c r="AT164" s="4">
        <f>IFERROR(LEFT('Data#and%orig'!AT164,2)*1,"")</f>
        <v>4</v>
      </c>
      <c r="AU164" s="4">
        <f>IFERROR(LEFT('Data#and%orig'!AU164,2)*1,"")</f>
        <v>1</v>
      </c>
      <c r="AV164" s="4">
        <f>IFERROR(LEFT('Data#and%orig'!AV164,2)*1,"")</f>
        <v>3</v>
      </c>
      <c r="AW164" s="5">
        <f>IFERROR(LEFT('Data#and%orig'!AW164,2)*1,"")</f>
        <v>0</v>
      </c>
      <c r="AX164" s="6">
        <f>IFERROR(LEFT('Data#and%orig'!AX164,2)*1,"")</f>
        <v>0</v>
      </c>
      <c r="AY164" s="4">
        <f>IFERROR(LEFT('Data#and%orig'!AY164,2)*1,"")</f>
        <v>2</v>
      </c>
      <c r="AZ164" s="4">
        <f>IFERROR(LEFT('Data#and%orig'!AZ164,2)*1,"")</f>
        <v>5</v>
      </c>
      <c r="BA164" s="4">
        <f>IFERROR(LEFT('Data#and%orig'!BA164,2)*1,"")</f>
        <v>5</v>
      </c>
      <c r="BB164" s="4">
        <f>IFERROR(LEFT('Data#and%orig'!BB164,2)*1,"")</f>
        <v>1</v>
      </c>
      <c r="BC164" s="5">
        <f>IFERROR(LEFT('Data#and%orig'!BC164,2)*1,"")</f>
        <v>1</v>
      </c>
      <c r="BD164" s="6">
        <f>IFERROR(LEFT('Data#and%orig'!BD164,2)*1,"")</f>
        <v>1</v>
      </c>
      <c r="BE164" s="4">
        <f>IFERROR(LEFT('Data#and%orig'!BE164,2)*1,"")</f>
        <v>11</v>
      </c>
      <c r="BF164" s="5">
        <f>IFERROR(LEFT('Data#and%orig'!BF164,2)*1,"")</f>
        <v>2</v>
      </c>
      <c r="BG164" s="6">
        <f>IFERROR(LEFT('Data#and%orig'!BG164,2)*1,"")</f>
        <v>9</v>
      </c>
      <c r="BH164" s="5">
        <f>IFERROR(LEFT('Data#and%orig'!BH164,2)*1,"")</f>
        <v>5</v>
      </c>
      <c r="BI164" s="6">
        <f>IFERROR(LEFT('Data#and%orig'!BI164,2)*1,"")</f>
        <v>9</v>
      </c>
      <c r="BJ164" s="4">
        <f>IFERROR(LEFT('Data#and%orig'!BJ164,2)*1,"")</f>
        <v>3</v>
      </c>
      <c r="BK164" s="5">
        <f>IFERROR(LEFT('Data#and%orig'!BK164,2)*1,"")</f>
        <v>2</v>
      </c>
      <c r="BL164" s="6">
        <f>IFERROR(LEFT('Data#and%orig'!BL164,2)*1,"")</f>
        <v>1</v>
      </c>
      <c r="BM164" s="4">
        <f>IFERROR(LEFT('Data#and%orig'!BM164,2)*1,"")</f>
        <v>10</v>
      </c>
      <c r="BN164" s="5">
        <f>IFERROR(LEFT('Data#and%orig'!BN164,2)*1,"")</f>
        <v>3</v>
      </c>
    </row>
    <row r="165" spans="1:66" x14ac:dyDescent="0.2">
      <c r="A165" s="5" t="s">
        <v>333</v>
      </c>
      <c r="B165" s="6">
        <f>IFERROR(LEFT('Data#and%orig'!B165,2)*1,"")</f>
        <v>0</v>
      </c>
      <c r="C165" s="5">
        <f>IFERROR(LEFT('Data#and%orig'!C165,2)*1,"")</f>
        <v>0</v>
      </c>
      <c r="D165" s="20">
        <f>IFERROR(LEFT('Data#and%orig'!D165,2)*1,"")</f>
        <v>12</v>
      </c>
      <c r="E165" s="6" t="str">
        <f>IFERROR(LEFT('Data#and%orig'!E165,2)*1,"")</f>
        <v/>
      </c>
      <c r="F165" s="4">
        <f>IFERROR(LEFT('Data#and%orig'!F165,2)*1,"")</f>
        <v>1</v>
      </c>
      <c r="G165" s="4">
        <f>IFERROR(LEFT('Data#and%orig'!G165,2)*1,"")</f>
        <v>0</v>
      </c>
      <c r="H165" s="4">
        <f>IFERROR(LEFT('Data#and%orig'!H165,2)*1,"")</f>
        <v>3</v>
      </c>
      <c r="I165" s="4">
        <f>IFERROR(LEFT('Data#and%orig'!I165,2)*1,"")</f>
        <v>2</v>
      </c>
      <c r="J165" s="4">
        <f>IFERROR(LEFT('Data#and%orig'!J165,2)*1,"")</f>
        <v>5</v>
      </c>
      <c r="K165" s="4">
        <f>IFERROR(LEFT('Data#and%orig'!K165,2)*1,"")</f>
        <v>1</v>
      </c>
      <c r="L165" s="6">
        <f>IFERROR(LEFT('Data#and%orig'!L165,2)*1,"")</f>
        <v>0</v>
      </c>
      <c r="M165" s="4">
        <f>IFERROR(LEFT('Data#and%orig'!M165,2)*1,"")</f>
        <v>0</v>
      </c>
      <c r="N165" s="4">
        <f>IFERROR(LEFT('Data#and%orig'!N165,2)*1,"")</f>
        <v>0</v>
      </c>
      <c r="O165" s="4">
        <f>IFERROR(LEFT('Data#and%orig'!O165,2)*1,"")</f>
        <v>4</v>
      </c>
      <c r="P165" s="4">
        <f>IFERROR(LEFT('Data#and%orig'!P165,2)*1,"")</f>
        <v>1</v>
      </c>
      <c r="Q165" s="4">
        <f>IFERROR(LEFT('Data#and%orig'!Q165,2)*1,"")</f>
        <v>5</v>
      </c>
      <c r="R165" s="5">
        <f>IFERROR(LEFT('Data#and%orig'!R165,2)*1,"")</f>
        <v>2</v>
      </c>
      <c r="S165" s="6" t="str">
        <f>IFERROR(LEFT('Data#and%orig'!S165,2)*1,"")</f>
        <v/>
      </c>
      <c r="T165" s="4">
        <f>IFERROR(LEFT('Data#and%orig'!T165,2)*1,"")</f>
        <v>4</v>
      </c>
      <c r="U165" s="4">
        <f>IFERROR(LEFT('Data#and%orig'!U165,2)*1,"")</f>
        <v>0</v>
      </c>
      <c r="V165" s="4">
        <f>IFERROR(LEFT('Data#and%orig'!V165,2)*1,"")</f>
        <v>4</v>
      </c>
      <c r="W165" s="4">
        <f>IFERROR(LEFT('Data#and%orig'!W165,2)*1,"")</f>
        <v>1</v>
      </c>
      <c r="X165" s="4">
        <f>IFERROR(LEFT('Data#and%orig'!X165,2)*1,"")</f>
        <v>1</v>
      </c>
      <c r="Y165" s="5">
        <f>IFERROR(LEFT('Data#and%orig'!Y165,2)*1,"")</f>
        <v>2</v>
      </c>
      <c r="Z165" s="6" t="str">
        <f>IFERROR(LEFT('Data#and%orig'!Z165,2)*1,"")</f>
        <v/>
      </c>
      <c r="AA165" s="4">
        <f>IFERROR(LEFT('Data#and%orig'!AA165,2)*1,"")</f>
        <v>2</v>
      </c>
      <c r="AB165" s="4">
        <f>IFERROR(LEFT('Data#and%orig'!AB165,2)*1,"")</f>
        <v>0</v>
      </c>
      <c r="AC165" s="4">
        <f>IFERROR(LEFT('Data#and%orig'!AC165,2)*1,"")</f>
        <v>4</v>
      </c>
      <c r="AD165" s="4">
        <f>IFERROR(LEFT('Data#and%orig'!AD165,2)*1,"")</f>
        <v>4</v>
      </c>
      <c r="AE165" s="4">
        <f>IFERROR(LEFT('Data#and%orig'!AE165,2)*1,"")</f>
        <v>1</v>
      </c>
      <c r="AF165" s="5">
        <f>IFERROR(LEFT('Data#and%orig'!AF165,2)*1,"")</f>
        <v>1</v>
      </c>
      <c r="AG165" s="6">
        <f>IFERROR(LEFT('Data#and%orig'!AG165,2)*1,"")</f>
        <v>1</v>
      </c>
      <c r="AH165" s="4">
        <f>IFERROR(LEFT('Data#and%orig'!AH165,2)*1,"")</f>
        <v>0</v>
      </c>
      <c r="AI165" s="4">
        <f>IFERROR(LEFT('Data#and%orig'!AI165,2)*1,"")</f>
        <v>2</v>
      </c>
      <c r="AJ165" s="4">
        <f>IFERROR(LEFT('Data#and%orig'!AJ165,2)*1,"")</f>
        <v>0</v>
      </c>
      <c r="AK165" s="4">
        <f>IFERROR(LEFT('Data#and%orig'!AK165,2)*1,"")</f>
        <v>3</v>
      </c>
      <c r="AL165" s="4">
        <f>IFERROR(LEFT('Data#and%orig'!AL165,2)*1,"")</f>
        <v>1</v>
      </c>
      <c r="AM165" s="4">
        <f>IFERROR(LEFT('Data#and%orig'!AM165,2)*1,"")</f>
        <v>0</v>
      </c>
      <c r="AN165" s="4">
        <f>IFERROR(LEFT('Data#and%orig'!AN165,2)*1,"")</f>
        <v>1</v>
      </c>
      <c r="AO165" s="4">
        <f>IFERROR(LEFT('Data#and%orig'!AO165,2)*1,"")</f>
        <v>1</v>
      </c>
      <c r="AP165" s="5">
        <f>IFERROR(LEFT('Data#and%orig'!AP165,2)*1,"")</f>
        <v>3</v>
      </c>
      <c r="AQ165" s="6">
        <f>IFERROR(LEFT('Data#and%orig'!AQ165,2)*1,"")</f>
        <v>1</v>
      </c>
      <c r="AR165" s="4">
        <f>IFERROR(LEFT('Data#and%orig'!AR165,2)*1,"")</f>
        <v>4</v>
      </c>
      <c r="AS165" s="4">
        <f>IFERROR(LEFT('Data#and%orig'!AS165,2)*1,"")</f>
        <v>3</v>
      </c>
      <c r="AT165" s="4">
        <f>IFERROR(LEFT('Data#and%orig'!AT165,2)*1,"")</f>
        <v>0</v>
      </c>
      <c r="AU165" s="4">
        <f>IFERROR(LEFT('Data#and%orig'!AU165,2)*1,"")</f>
        <v>1</v>
      </c>
      <c r="AV165" s="4">
        <f>IFERROR(LEFT('Data#and%orig'!AV165,2)*1,"")</f>
        <v>3</v>
      </c>
      <c r="AW165" s="5">
        <f>IFERROR(LEFT('Data#and%orig'!AW165,2)*1,"")</f>
        <v>0</v>
      </c>
      <c r="AX165" s="6">
        <f>IFERROR(LEFT('Data#and%orig'!AX165,2)*1,"")</f>
        <v>2</v>
      </c>
      <c r="AY165" s="4">
        <f>IFERROR(LEFT('Data#and%orig'!AY165,2)*1,"")</f>
        <v>1</v>
      </c>
      <c r="AZ165" s="4">
        <f>IFERROR(LEFT('Data#and%orig'!AZ165,2)*1,"")</f>
        <v>4</v>
      </c>
      <c r="BA165" s="4">
        <f>IFERROR(LEFT('Data#and%orig'!BA165,2)*1,"")</f>
        <v>4</v>
      </c>
      <c r="BB165" s="4">
        <f>IFERROR(LEFT('Data#and%orig'!BB165,2)*1,"")</f>
        <v>0</v>
      </c>
      <c r="BC165" s="5">
        <f>IFERROR(LEFT('Data#and%orig'!BC165,2)*1,"")</f>
        <v>1</v>
      </c>
      <c r="BD165" s="6">
        <f>IFERROR(LEFT('Data#and%orig'!BD165,2)*1,"")</f>
        <v>1</v>
      </c>
      <c r="BE165" s="4">
        <f>IFERROR(LEFT('Data#and%orig'!BE165,2)*1,"")</f>
        <v>9</v>
      </c>
      <c r="BF165" s="5">
        <f>IFERROR(LEFT('Data#and%orig'!BF165,2)*1,"")</f>
        <v>2</v>
      </c>
      <c r="BG165" s="6">
        <f>IFERROR(LEFT('Data#and%orig'!BG165,2)*1,"")</f>
        <v>8</v>
      </c>
      <c r="BH165" s="5">
        <f>IFERROR(LEFT('Data#and%orig'!BH165,2)*1,"")</f>
        <v>4</v>
      </c>
      <c r="BI165" s="6">
        <f>IFERROR(LEFT('Data#and%orig'!BI165,2)*1,"")</f>
        <v>5</v>
      </c>
      <c r="BJ165" s="4">
        <f>IFERROR(LEFT('Data#and%orig'!BJ165,2)*1,"")</f>
        <v>2</v>
      </c>
      <c r="BK165" s="5">
        <f>IFERROR(LEFT('Data#and%orig'!BK165,2)*1,"")</f>
        <v>5</v>
      </c>
      <c r="BL165" s="6">
        <f>IFERROR(LEFT('Data#and%orig'!BL165,2)*1,"")</f>
        <v>0</v>
      </c>
      <c r="BM165" s="4">
        <f>IFERROR(LEFT('Data#and%orig'!BM165,2)*1,"")</f>
        <v>12</v>
      </c>
      <c r="BN165" s="5">
        <f>IFERROR(LEFT('Data#and%orig'!BN165,2)*1,"")</f>
        <v>0</v>
      </c>
    </row>
    <row r="166" spans="1:66" x14ac:dyDescent="0.2">
      <c r="A166" s="5" t="s">
        <v>334</v>
      </c>
      <c r="B166" s="6">
        <f>IFERROR(LEFT('Data#and%orig'!B166,2)*1,"")</f>
        <v>0</v>
      </c>
      <c r="C166" s="5">
        <f>IFERROR(LEFT('Data#and%orig'!C166,2)*1,"")</f>
        <v>0</v>
      </c>
      <c r="D166" s="20">
        <f>IFERROR(LEFT('Data#and%orig'!D166,2)*1,"")</f>
        <v>44</v>
      </c>
      <c r="E166" s="6" t="str">
        <f>IFERROR(LEFT('Data#and%orig'!E166,2)*1,"")</f>
        <v/>
      </c>
      <c r="F166" s="4">
        <f>IFERROR(LEFT('Data#and%orig'!F166,2)*1,"")</f>
        <v>5</v>
      </c>
      <c r="G166" s="4">
        <f>IFERROR(LEFT('Data#and%orig'!G166,2)*1,"")</f>
        <v>1</v>
      </c>
      <c r="H166" s="4">
        <f>IFERROR(LEFT('Data#and%orig'!H166,2)*1,"")</f>
        <v>5</v>
      </c>
      <c r="I166" s="4">
        <f>IFERROR(LEFT('Data#and%orig'!I166,2)*1,"")</f>
        <v>18</v>
      </c>
      <c r="J166" s="4">
        <f>IFERROR(LEFT('Data#and%orig'!J166,2)*1,"")</f>
        <v>11</v>
      </c>
      <c r="K166" s="4">
        <f>IFERROR(LEFT('Data#and%orig'!K166,2)*1,"")</f>
        <v>4</v>
      </c>
      <c r="L166" s="6">
        <f>IFERROR(LEFT('Data#and%orig'!L166,2)*1,"")</f>
        <v>1</v>
      </c>
      <c r="M166" s="4">
        <f>IFERROR(LEFT('Data#and%orig'!M166,2)*1,"")</f>
        <v>6</v>
      </c>
      <c r="N166" s="4">
        <f>IFERROR(LEFT('Data#and%orig'!N166,2)*1,"")</f>
        <v>0</v>
      </c>
      <c r="O166" s="4">
        <f>IFERROR(LEFT('Data#and%orig'!O166,2)*1,"")</f>
        <v>10</v>
      </c>
      <c r="P166" s="4">
        <f>IFERROR(LEFT('Data#and%orig'!P166,2)*1,"")</f>
        <v>15</v>
      </c>
      <c r="Q166" s="4">
        <f>IFERROR(LEFT('Data#and%orig'!Q166,2)*1,"")</f>
        <v>7</v>
      </c>
      <c r="R166" s="5">
        <f>IFERROR(LEFT('Data#and%orig'!R166,2)*1,"")</f>
        <v>5</v>
      </c>
      <c r="S166" s="6" t="str">
        <f>IFERROR(LEFT('Data#and%orig'!S166,2)*1,"")</f>
        <v/>
      </c>
      <c r="T166" s="4">
        <f>IFERROR(LEFT('Data#and%orig'!T166,2)*1,"")</f>
        <v>14</v>
      </c>
      <c r="U166" s="4">
        <f>IFERROR(LEFT('Data#and%orig'!U166,2)*1,"")</f>
        <v>0</v>
      </c>
      <c r="V166" s="4">
        <f>IFERROR(LEFT('Data#and%orig'!V166,2)*1,"")</f>
        <v>9</v>
      </c>
      <c r="W166" s="4">
        <f>IFERROR(LEFT('Data#and%orig'!W166,2)*1,"")</f>
        <v>12</v>
      </c>
      <c r="X166" s="4">
        <f>IFERROR(LEFT('Data#and%orig'!X166,2)*1,"")</f>
        <v>7</v>
      </c>
      <c r="Y166" s="5">
        <f>IFERROR(LEFT('Data#and%orig'!Y166,2)*1,"")</f>
        <v>2</v>
      </c>
      <c r="Z166" s="6" t="str">
        <f>IFERROR(LEFT('Data#and%orig'!Z166,2)*1,"")</f>
        <v/>
      </c>
      <c r="AA166" s="4">
        <f>IFERROR(LEFT('Data#and%orig'!AA166,2)*1,"")</f>
        <v>6</v>
      </c>
      <c r="AB166" s="4">
        <f>IFERROR(LEFT('Data#and%orig'!AB166,2)*1,"")</f>
        <v>2</v>
      </c>
      <c r="AC166" s="4">
        <f>IFERROR(LEFT('Data#and%orig'!AC166,2)*1,"")</f>
        <v>8</v>
      </c>
      <c r="AD166" s="4">
        <f>IFERROR(LEFT('Data#and%orig'!AD166,2)*1,"")</f>
        <v>14</v>
      </c>
      <c r="AE166" s="4">
        <f>IFERROR(LEFT('Data#and%orig'!AE166,2)*1,"")</f>
        <v>11</v>
      </c>
      <c r="AF166" s="5">
        <f>IFERROR(LEFT('Data#and%orig'!AF166,2)*1,"")</f>
        <v>3</v>
      </c>
      <c r="AG166" s="6">
        <f>IFERROR(LEFT('Data#and%orig'!AG166,2)*1,"")</f>
        <v>8</v>
      </c>
      <c r="AH166" s="4">
        <f>IFERROR(LEFT('Data#and%orig'!AH166,2)*1,"")</f>
        <v>1</v>
      </c>
      <c r="AI166" s="4">
        <f>IFERROR(LEFT('Data#and%orig'!AI166,2)*1,"")</f>
        <v>12</v>
      </c>
      <c r="AJ166" s="4">
        <f>IFERROR(LEFT('Data#and%orig'!AJ166,2)*1,"")</f>
        <v>4</v>
      </c>
      <c r="AK166" s="4">
        <f>IFERROR(LEFT('Data#and%orig'!AK166,2)*1,"")</f>
        <v>6</v>
      </c>
      <c r="AL166" s="4">
        <f>IFERROR(LEFT('Data#and%orig'!AL166,2)*1,"")</f>
        <v>5</v>
      </c>
      <c r="AM166" s="4">
        <f>IFERROR(LEFT('Data#and%orig'!AM166,2)*1,"")</f>
        <v>0</v>
      </c>
      <c r="AN166" s="4">
        <f>IFERROR(LEFT('Data#and%orig'!AN166,2)*1,"")</f>
        <v>2</v>
      </c>
      <c r="AO166" s="4">
        <f>IFERROR(LEFT('Data#and%orig'!AO166,2)*1,"")</f>
        <v>3</v>
      </c>
      <c r="AP166" s="5">
        <f>IFERROR(LEFT('Data#and%orig'!AP166,2)*1,"")</f>
        <v>3</v>
      </c>
      <c r="AQ166" s="6">
        <f>IFERROR(LEFT('Data#and%orig'!AQ166,2)*1,"")</f>
        <v>1</v>
      </c>
      <c r="AR166" s="4">
        <f>IFERROR(LEFT('Data#and%orig'!AR166,2)*1,"")</f>
        <v>5</v>
      </c>
      <c r="AS166" s="4">
        <f>IFERROR(LEFT('Data#and%orig'!AS166,2)*1,"")</f>
        <v>5</v>
      </c>
      <c r="AT166" s="4">
        <f>IFERROR(LEFT('Data#and%orig'!AT166,2)*1,"")</f>
        <v>10</v>
      </c>
      <c r="AU166" s="4">
        <f>IFERROR(LEFT('Data#and%orig'!AU166,2)*1,"")</f>
        <v>2</v>
      </c>
      <c r="AV166" s="4">
        <f>IFERROR(LEFT('Data#and%orig'!AV166,2)*1,"")</f>
        <v>20</v>
      </c>
      <c r="AW166" s="5">
        <f>IFERROR(LEFT('Data#and%orig'!AW166,2)*1,"")</f>
        <v>1</v>
      </c>
      <c r="AX166" s="6">
        <f>IFERROR(LEFT('Data#and%orig'!AX166,2)*1,"")</f>
        <v>3</v>
      </c>
      <c r="AY166" s="4">
        <f>IFERROR(LEFT('Data#and%orig'!AY166,2)*1,"")</f>
        <v>1</v>
      </c>
      <c r="AZ166" s="4">
        <f>IFERROR(LEFT('Data#and%orig'!AZ166,2)*1,"")</f>
        <v>19</v>
      </c>
      <c r="BA166" s="4">
        <f>IFERROR(LEFT('Data#and%orig'!BA166,2)*1,"")</f>
        <v>18</v>
      </c>
      <c r="BB166" s="4">
        <f>IFERROR(LEFT('Data#and%orig'!BB166,2)*1,"")</f>
        <v>1</v>
      </c>
      <c r="BC166" s="5">
        <f>IFERROR(LEFT('Data#and%orig'!BC166,2)*1,"")</f>
        <v>2</v>
      </c>
      <c r="BD166" s="6">
        <f>IFERROR(LEFT('Data#and%orig'!BD166,2)*1,"")</f>
        <v>8</v>
      </c>
      <c r="BE166" s="4">
        <f>IFERROR(LEFT('Data#and%orig'!BE166,2)*1,"")</f>
        <v>29</v>
      </c>
      <c r="BF166" s="5">
        <f>IFERROR(LEFT('Data#and%orig'!BF166,2)*1,"")</f>
        <v>7</v>
      </c>
      <c r="BG166" s="6">
        <f>IFERROR(LEFT('Data#and%orig'!BG166,2)*1,"")</f>
        <v>30</v>
      </c>
      <c r="BH166" s="5">
        <f>IFERROR(LEFT('Data#and%orig'!BH166,2)*1,"")</f>
        <v>14</v>
      </c>
      <c r="BI166" s="6">
        <f>IFERROR(LEFT('Data#and%orig'!BI166,2)*1,"")</f>
        <v>16</v>
      </c>
      <c r="BJ166" s="4">
        <f>IFERROR(LEFT('Data#and%orig'!BJ166,2)*1,"")</f>
        <v>19</v>
      </c>
      <c r="BK166" s="5">
        <f>IFERROR(LEFT('Data#and%orig'!BK166,2)*1,"")</f>
        <v>9</v>
      </c>
      <c r="BL166" s="6">
        <f>IFERROR(LEFT('Data#and%orig'!BL166,2)*1,"")</f>
        <v>2</v>
      </c>
      <c r="BM166" s="4">
        <f>IFERROR(LEFT('Data#and%orig'!BM166,2)*1,"")</f>
        <v>37</v>
      </c>
      <c r="BN166" s="5">
        <f>IFERROR(LEFT('Data#and%orig'!BN166,2)*1,"")</f>
        <v>5</v>
      </c>
    </row>
    <row r="167" spans="1:66" x14ac:dyDescent="0.2">
      <c r="A167" s="5" t="s">
        <v>336</v>
      </c>
      <c r="B167" s="6">
        <f>IFERROR(LEFT('Data#and%orig'!B167,2)*1,"")</f>
        <v>0</v>
      </c>
      <c r="C167" s="5">
        <f>IFERROR(LEFT('Data#and%orig'!C167,2)*1,"")</f>
        <v>1</v>
      </c>
      <c r="D167" s="20">
        <f>IFERROR(LEFT('Data#and%orig'!D167,2)*1,"")</f>
        <v>14</v>
      </c>
      <c r="E167" s="6" t="str">
        <f>IFERROR(LEFT('Data#and%orig'!E167,2)*1,"")</f>
        <v/>
      </c>
      <c r="F167" s="4">
        <f>IFERROR(LEFT('Data#and%orig'!F167,2)*1,"")</f>
        <v>2</v>
      </c>
      <c r="G167" s="4">
        <f>IFERROR(LEFT('Data#and%orig'!G167,2)*1,"")</f>
        <v>0</v>
      </c>
      <c r="H167" s="4">
        <f>IFERROR(LEFT('Data#and%orig'!H167,2)*1,"")</f>
        <v>1</v>
      </c>
      <c r="I167" s="4">
        <f>IFERROR(LEFT('Data#and%orig'!I167,2)*1,"")</f>
        <v>7</v>
      </c>
      <c r="J167" s="4">
        <f>IFERROR(LEFT('Data#and%orig'!J167,2)*1,"")</f>
        <v>4</v>
      </c>
      <c r="K167" s="4">
        <f>IFERROR(LEFT('Data#and%orig'!K167,2)*1,"")</f>
        <v>0</v>
      </c>
      <c r="L167" s="6">
        <f>IFERROR(LEFT('Data#and%orig'!L167,2)*1,"")</f>
        <v>0</v>
      </c>
      <c r="M167" s="4">
        <f>IFERROR(LEFT('Data#and%orig'!M167,2)*1,"")</f>
        <v>5</v>
      </c>
      <c r="N167" s="4">
        <f>IFERROR(LEFT('Data#and%orig'!N167,2)*1,"")</f>
        <v>0</v>
      </c>
      <c r="O167" s="4">
        <f>IFERROR(LEFT('Data#and%orig'!O167,2)*1,"")</f>
        <v>1</v>
      </c>
      <c r="P167" s="4">
        <f>IFERROR(LEFT('Data#and%orig'!P167,2)*1,"")</f>
        <v>5</v>
      </c>
      <c r="Q167" s="4">
        <f>IFERROR(LEFT('Data#and%orig'!Q167,2)*1,"")</f>
        <v>3</v>
      </c>
      <c r="R167" s="5">
        <f>IFERROR(LEFT('Data#and%orig'!R167,2)*1,"")</f>
        <v>0</v>
      </c>
      <c r="S167" s="6" t="str">
        <f>IFERROR(LEFT('Data#and%orig'!S167,2)*1,"")</f>
        <v/>
      </c>
      <c r="T167" s="4">
        <f>IFERROR(LEFT('Data#and%orig'!T167,2)*1,"")</f>
        <v>4</v>
      </c>
      <c r="U167" s="4">
        <f>IFERROR(LEFT('Data#and%orig'!U167,2)*1,"")</f>
        <v>0</v>
      </c>
      <c r="V167" s="4">
        <f>IFERROR(LEFT('Data#and%orig'!V167,2)*1,"")</f>
        <v>2</v>
      </c>
      <c r="W167" s="4">
        <f>IFERROR(LEFT('Data#and%orig'!W167,2)*1,"")</f>
        <v>4</v>
      </c>
      <c r="X167" s="4">
        <f>IFERROR(LEFT('Data#and%orig'!X167,2)*1,"")</f>
        <v>3</v>
      </c>
      <c r="Y167" s="5">
        <f>IFERROR(LEFT('Data#and%orig'!Y167,2)*1,"")</f>
        <v>1</v>
      </c>
      <c r="Z167" s="6" t="str">
        <f>IFERROR(LEFT('Data#and%orig'!Z167,2)*1,"")</f>
        <v/>
      </c>
      <c r="AA167" s="4">
        <f>IFERROR(LEFT('Data#and%orig'!AA167,2)*1,"")</f>
        <v>0</v>
      </c>
      <c r="AB167" s="4">
        <f>IFERROR(LEFT('Data#and%orig'!AB167,2)*1,"")</f>
        <v>0</v>
      </c>
      <c r="AC167" s="4">
        <f>IFERROR(LEFT('Data#and%orig'!AC167,2)*1,"")</f>
        <v>2</v>
      </c>
      <c r="AD167" s="4">
        <f>IFERROR(LEFT('Data#and%orig'!AD167,2)*1,"")</f>
        <v>8</v>
      </c>
      <c r="AE167" s="4">
        <f>IFERROR(LEFT('Data#and%orig'!AE167,2)*1,"")</f>
        <v>4</v>
      </c>
      <c r="AF167" s="5">
        <f>IFERROR(LEFT('Data#and%orig'!AF167,2)*1,"")</f>
        <v>0</v>
      </c>
      <c r="AG167" s="6">
        <f>IFERROR(LEFT('Data#and%orig'!AG167,2)*1,"")</f>
        <v>4</v>
      </c>
      <c r="AH167" s="4">
        <f>IFERROR(LEFT('Data#and%orig'!AH167,2)*1,"")</f>
        <v>1</v>
      </c>
      <c r="AI167" s="4">
        <f>IFERROR(LEFT('Data#and%orig'!AI167,2)*1,"")</f>
        <v>3</v>
      </c>
      <c r="AJ167" s="4">
        <f>IFERROR(LEFT('Data#and%orig'!AJ167,2)*1,"")</f>
        <v>2</v>
      </c>
      <c r="AK167" s="4">
        <f>IFERROR(LEFT('Data#and%orig'!AK167,2)*1,"")</f>
        <v>1</v>
      </c>
      <c r="AL167" s="4">
        <f>IFERROR(LEFT('Data#and%orig'!AL167,2)*1,"")</f>
        <v>2</v>
      </c>
      <c r="AM167" s="4">
        <f>IFERROR(LEFT('Data#and%orig'!AM167,2)*1,"")</f>
        <v>0</v>
      </c>
      <c r="AN167" s="4">
        <f>IFERROR(LEFT('Data#and%orig'!AN167,2)*1,"")</f>
        <v>0</v>
      </c>
      <c r="AO167" s="4">
        <f>IFERROR(LEFT('Data#and%orig'!AO167,2)*1,"")</f>
        <v>1</v>
      </c>
      <c r="AP167" s="5">
        <f>IFERROR(LEFT('Data#and%orig'!AP167,2)*1,"")</f>
        <v>0</v>
      </c>
      <c r="AQ167" s="6">
        <f>IFERROR(LEFT('Data#and%orig'!AQ167,2)*1,"")</f>
        <v>0</v>
      </c>
      <c r="AR167" s="4">
        <f>IFERROR(LEFT('Data#and%orig'!AR167,2)*1,"")</f>
        <v>1</v>
      </c>
      <c r="AS167" s="4">
        <f>IFERROR(LEFT('Data#and%orig'!AS167,2)*1,"")</f>
        <v>2</v>
      </c>
      <c r="AT167" s="4">
        <f>IFERROR(LEFT('Data#and%orig'!AT167,2)*1,"")</f>
        <v>3</v>
      </c>
      <c r="AU167" s="4">
        <f>IFERROR(LEFT('Data#and%orig'!AU167,2)*1,"")</f>
        <v>2</v>
      </c>
      <c r="AV167" s="4">
        <f>IFERROR(LEFT('Data#and%orig'!AV167,2)*1,"")</f>
        <v>6</v>
      </c>
      <c r="AW167" s="5">
        <f>IFERROR(LEFT('Data#and%orig'!AW167,2)*1,"")</f>
        <v>0</v>
      </c>
      <c r="AX167" s="6">
        <f>IFERROR(LEFT('Data#and%orig'!AX167,2)*1,"")</f>
        <v>1</v>
      </c>
      <c r="AY167" s="4">
        <f>IFERROR(LEFT('Data#and%orig'!AY167,2)*1,"")</f>
        <v>0</v>
      </c>
      <c r="AZ167" s="4">
        <f>IFERROR(LEFT('Data#and%orig'!AZ167,2)*1,"")</f>
        <v>7</v>
      </c>
      <c r="BA167" s="4">
        <f>IFERROR(LEFT('Data#and%orig'!BA167,2)*1,"")</f>
        <v>5</v>
      </c>
      <c r="BB167" s="4">
        <f>IFERROR(LEFT('Data#and%orig'!BB167,2)*1,"")</f>
        <v>0</v>
      </c>
      <c r="BC167" s="5">
        <f>IFERROR(LEFT('Data#and%orig'!BC167,2)*1,"")</f>
        <v>1</v>
      </c>
      <c r="BD167" s="6">
        <f>IFERROR(LEFT('Data#and%orig'!BD167,2)*1,"")</f>
        <v>2</v>
      </c>
      <c r="BE167" s="4">
        <f>IFERROR(LEFT('Data#and%orig'!BE167,2)*1,"")</f>
        <v>11</v>
      </c>
      <c r="BF167" s="5">
        <f>IFERROR(LEFT('Data#and%orig'!BF167,2)*1,"")</f>
        <v>1</v>
      </c>
      <c r="BG167" s="6">
        <f>IFERROR(LEFT('Data#and%orig'!BG167,2)*1,"")</f>
        <v>12</v>
      </c>
      <c r="BH167" s="5">
        <f>IFERROR(LEFT('Data#and%orig'!BH167,2)*1,"")</f>
        <v>2</v>
      </c>
      <c r="BI167" s="6">
        <f>IFERROR(LEFT('Data#and%orig'!BI167,2)*1,"")</f>
        <v>3</v>
      </c>
      <c r="BJ167" s="4">
        <f>IFERROR(LEFT('Data#and%orig'!BJ167,2)*1,"")</f>
        <v>7</v>
      </c>
      <c r="BK167" s="5">
        <f>IFERROR(LEFT('Data#and%orig'!BK167,2)*1,"")</f>
        <v>4</v>
      </c>
      <c r="BL167" s="6">
        <f>IFERROR(LEFT('Data#and%orig'!BL167,2)*1,"")</f>
        <v>0</v>
      </c>
      <c r="BM167" s="4">
        <f>IFERROR(LEFT('Data#and%orig'!BM167,2)*1,"")</f>
        <v>13</v>
      </c>
      <c r="BN167" s="5">
        <f>IFERROR(LEFT('Data#and%orig'!BN167,2)*1,"")</f>
        <v>1</v>
      </c>
    </row>
    <row r="168" spans="1:66" x14ac:dyDescent="0.2">
      <c r="A168" s="5" t="s">
        <v>337</v>
      </c>
      <c r="B168" s="6">
        <f>IFERROR(LEFT('Data#and%orig'!B168,2)*1,"")</f>
        <v>0</v>
      </c>
      <c r="C168" s="5">
        <f>IFERROR(LEFT('Data#and%orig'!C168,2)*1,"")</f>
        <v>1</v>
      </c>
      <c r="D168" s="20">
        <f>IFERROR(LEFT('Data#and%orig'!D168,2)*1,"")</f>
        <v>46</v>
      </c>
      <c r="E168" s="6" t="str">
        <f>IFERROR(LEFT('Data#and%orig'!E168,2)*1,"")</f>
        <v/>
      </c>
      <c r="F168" s="4">
        <f>IFERROR(LEFT('Data#and%orig'!F168,2)*1,"")</f>
        <v>3</v>
      </c>
      <c r="G168" s="4">
        <f>IFERROR(LEFT('Data#and%orig'!G168,2)*1,"")</f>
        <v>1</v>
      </c>
      <c r="H168" s="4">
        <f>IFERROR(LEFT('Data#and%orig'!H168,2)*1,"")</f>
        <v>10</v>
      </c>
      <c r="I168" s="4">
        <f>IFERROR(LEFT('Data#and%orig'!I168,2)*1,"")</f>
        <v>16</v>
      </c>
      <c r="J168" s="4">
        <f>IFERROR(LEFT('Data#and%orig'!J168,2)*1,"")</f>
        <v>13</v>
      </c>
      <c r="K168" s="4">
        <f>IFERROR(LEFT('Data#and%orig'!K168,2)*1,"")</f>
        <v>3</v>
      </c>
      <c r="L168" s="6">
        <f>IFERROR(LEFT('Data#and%orig'!L168,2)*1,"")</f>
        <v>0</v>
      </c>
      <c r="M168" s="4">
        <f>IFERROR(LEFT('Data#and%orig'!M168,2)*1,"")</f>
        <v>6</v>
      </c>
      <c r="N168" s="4">
        <f>IFERROR(LEFT('Data#and%orig'!N168,2)*1,"")</f>
        <v>0</v>
      </c>
      <c r="O168" s="4">
        <f>IFERROR(LEFT('Data#and%orig'!O168,2)*1,"")</f>
        <v>10</v>
      </c>
      <c r="P168" s="4">
        <f>IFERROR(LEFT('Data#and%orig'!P168,2)*1,"")</f>
        <v>17</v>
      </c>
      <c r="Q168" s="4">
        <f>IFERROR(LEFT('Data#and%orig'!Q168,2)*1,"")</f>
        <v>8</v>
      </c>
      <c r="R168" s="5">
        <f>IFERROR(LEFT('Data#and%orig'!R168,2)*1,"")</f>
        <v>5</v>
      </c>
      <c r="S168" s="6" t="str">
        <f>IFERROR(LEFT('Data#and%orig'!S168,2)*1,"")</f>
        <v/>
      </c>
      <c r="T168" s="4">
        <f>IFERROR(LEFT('Data#and%orig'!T168,2)*1,"")</f>
        <v>13</v>
      </c>
      <c r="U168" s="4">
        <f>IFERROR(LEFT('Data#and%orig'!U168,2)*1,"")</f>
        <v>0</v>
      </c>
      <c r="V168" s="4">
        <f>IFERROR(LEFT('Data#and%orig'!V168,2)*1,"")</f>
        <v>14</v>
      </c>
      <c r="W168" s="4">
        <f>IFERROR(LEFT('Data#and%orig'!W168,2)*1,"")</f>
        <v>11</v>
      </c>
      <c r="X168" s="4">
        <f>IFERROR(LEFT('Data#and%orig'!X168,2)*1,"")</f>
        <v>5</v>
      </c>
      <c r="Y168" s="5">
        <f>IFERROR(LEFT('Data#and%orig'!Y168,2)*1,"")</f>
        <v>3</v>
      </c>
      <c r="Z168" s="6" t="str">
        <f>IFERROR(LEFT('Data#and%orig'!Z168,2)*1,"")</f>
        <v/>
      </c>
      <c r="AA168" s="4">
        <f>IFERROR(LEFT('Data#and%orig'!AA168,2)*1,"")</f>
        <v>6</v>
      </c>
      <c r="AB168" s="4">
        <f>IFERROR(LEFT('Data#and%orig'!AB168,2)*1,"")</f>
        <v>2</v>
      </c>
      <c r="AC168" s="4">
        <f>IFERROR(LEFT('Data#and%orig'!AC168,2)*1,"")</f>
        <v>12</v>
      </c>
      <c r="AD168" s="4">
        <f>IFERROR(LEFT('Data#and%orig'!AD168,2)*1,"")</f>
        <v>15</v>
      </c>
      <c r="AE168" s="4">
        <f>IFERROR(LEFT('Data#and%orig'!AE168,2)*1,"")</f>
        <v>8</v>
      </c>
      <c r="AF168" s="5">
        <f>IFERROR(LEFT('Data#and%orig'!AF168,2)*1,"")</f>
        <v>3</v>
      </c>
      <c r="AG168" s="6">
        <f>IFERROR(LEFT('Data#and%orig'!AG168,2)*1,"")</f>
        <v>7</v>
      </c>
      <c r="AH168" s="4">
        <f>IFERROR(LEFT('Data#and%orig'!AH168,2)*1,"")</f>
        <v>0</v>
      </c>
      <c r="AI168" s="4">
        <f>IFERROR(LEFT('Data#and%orig'!AI168,2)*1,"")</f>
        <v>14</v>
      </c>
      <c r="AJ168" s="4">
        <f>IFERROR(LEFT('Data#and%orig'!AJ168,2)*1,"")</f>
        <v>4</v>
      </c>
      <c r="AK168" s="4">
        <f>IFERROR(LEFT('Data#and%orig'!AK168,2)*1,"")</f>
        <v>6</v>
      </c>
      <c r="AL168" s="4">
        <f>IFERROR(LEFT('Data#and%orig'!AL168,2)*1,"")</f>
        <v>8</v>
      </c>
      <c r="AM168" s="4">
        <f>IFERROR(LEFT('Data#and%orig'!AM168,2)*1,"")</f>
        <v>0</v>
      </c>
      <c r="AN168" s="4">
        <f>IFERROR(LEFT('Data#and%orig'!AN168,2)*1,"")</f>
        <v>2</v>
      </c>
      <c r="AO168" s="4">
        <f>IFERROR(LEFT('Data#and%orig'!AO168,2)*1,"")</f>
        <v>3</v>
      </c>
      <c r="AP168" s="5">
        <f>IFERROR(LEFT('Data#and%orig'!AP168,2)*1,"")</f>
        <v>2</v>
      </c>
      <c r="AQ168" s="6">
        <f>IFERROR(LEFT('Data#and%orig'!AQ168,2)*1,"")</f>
        <v>3</v>
      </c>
      <c r="AR168" s="4">
        <f>IFERROR(LEFT('Data#and%orig'!AR168,2)*1,"")</f>
        <v>5</v>
      </c>
      <c r="AS168" s="4">
        <f>IFERROR(LEFT('Data#and%orig'!AS168,2)*1,"")</f>
        <v>5</v>
      </c>
      <c r="AT168" s="4">
        <f>IFERROR(LEFT('Data#and%orig'!AT168,2)*1,"")</f>
        <v>9</v>
      </c>
      <c r="AU168" s="4">
        <f>IFERROR(LEFT('Data#and%orig'!AU168,2)*1,"")</f>
        <v>1</v>
      </c>
      <c r="AV168" s="4">
        <f>IFERROR(LEFT('Data#and%orig'!AV168,2)*1,"")</f>
        <v>22</v>
      </c>
      <c r="AW168" s="5">
        <f>IFERROR(LEFT('Data#and%orig'!AW168,2)*1,"")</f>
        <v>1</v>
      </c>
      <c r="AX168" s="6">
        <f>IFERROR(LEFT('Data#and%orig'!AX168,2)*1,"")</f>
        <v>5</v>
      </c>
      <c r="AY168" s="4">
        <f>IFERROR(LEFT('Data#and%orig'!AY168,2)*1,"")</f>
        <v>4</v>
      </c>
      <c r="AZ168" s="4">
        <f>IFERROR(LEFT('Data#and%orig'!AZ168,2)*1,"")</f>
        <v>12</v>
      </c>
      <c r="BA168" s="4">
        <f>IFERROR(LEFT('Data#and%orig'!BA168,2)*1,"")</f>
        <v>22</v>
      </c>
      <c r="BB168" s="4">
        <f>IFERROR(LEFT('Data#and%orig'!BB168,2)*1,"")</f>
        <v>1</v>
      </c>
      <c r="BC168" s="5">
        <f>IFERROR(LEFT('Data#and%orig'!BC168,2)*1,"")</f>
        <v>2</v>
      </c>
      <c r="BD168" s="6">
        <f>IFERROR(LEFT('Data#and%orig'!BD168,2)*1,"")</f>
        <v>8</v>
      </c>
      <c r="BE168" s="4">
        <f>IFERROR(LEFT('Data#and%orig'!BE168,2)*1,"")</f>
        <v>28</v>
      </c>
      <c r="BF168" s="5">
        <f>IFERROR(LEFT('Data#and%orig'!BF168,2)*1,"")</f>
        <v>10</v>
      </c>
      <c r="BG168" s="6">
        <f>IFERROR(LEFT('Data#and%orig'!BG168,2)*1,"")</f>
        <v>31</v>
      </c>
      <c r="BH168" s="5">
        <f>IFERROR(LEFT('Data#and%orig'!BH168,2)*1,"")</f>
        <v>15</v>
      </c>
      <c r="BI168" s="6">
        <f>IFERROR(LEFT('Data#and%orig'!BI168,2)*1,"")</f>
        <v>17</v>
      </c>
      <c r="BJ168" s="4">
        <f>IFERROR(LEFT('Data#and%orig'!BJ168,2)*1,"")</f>
        <v>19</v>
      </c>
      <c r="BK168" s="5">
        <f>IFERROR(LEFT('Data#and%orig'!BK168,2)*1,"")</f>
        <v>10</v>
      </c>
      <c r="BL168" s="6">
        <f>IFERROR(LEFT('Data#and%orig'!BL168,2)*1,"")</f>
        <v>2</v>
      </c>
      <c r="BM168" s="4">
        <f>IFERROR(LEFT('Data#and%orig'!BM168,2)*1,"")</f>
        <v>40</v>
      </c>
      <c r="BN168" s="5">
        <f>IFERROR(LEFT('Data#and%orig'!BN168,2)*1,"")</f>
        <v>4</v>
      </c>
    </row>
    <row r="169" spans="1:66" x14ac:dyDescent="0.2">
      <c r="A169" s="5" t="s">
        <v>339</v>
      </c>
      <c r="B169" s="6">
        <f>IFERROR(LEFT('Data#and%orig'!B169,2)*1,"")</f>
        <v>0</v>
      </c>
      <c r="C169" s="5">
        <f>IFERROR(LEFT('Data#and%orig'!C169,2)*1,"")</f>
        <v>0</v>
      </c>
      <c r="D169" s="20">
        <f>IFERROR(LEFT('Data#and%orig'!D169,2)*1,"")</f>
        <v>7</v>
      </c>
      <c r="E169" s="6" t="str">
        <f>IFERROR(LEFT('Data#and%orig'!E169,2)*1,"")</f>
        <v/>
      </c>
      <c r="F169" s="4">
        <f>IFERROR(LEFT('Data#and%orig'!F169,2)*1,"")</f>
        <v>0</v>
      </c>
      <c r="G169" s="4">
        <f>IFERROR(LEFT('Data#and%orig'!G169,2)*1,"")</f>
        <v>0</v>
      </c>
      <c r="H169" s="4">
        <f>IFERROR(LEFT('Data#and%orig'!H169,2)*1,"")</f>
        <v>1</v>
      </c>
      <c r="I169" s="4">
        <f>IFERROR(LEFT('Data#and%orig'!I169,2)*1,"")</f>
        <v>2</v>
      </c>
      <c r="J169" s="4">
        <f>IFERROR(LEFT('Data#and%orig'!J169,2)*1,"")</f>
        <v>4</v>
      </c>
      <c r="K169" s="4">
        <f>IFERROR(LEFT('Data#and%orig'!K169,2)*1,"")</f>
        <v>0</v>
      </c>
      <c r="L169" s="6">
        <f>IFERROR(LEFT('Data#and%orig'!L169,2)*1,"")</f>
        <v>0</v>
      </c>
      <c r="M169" s="4">
        <f>IFERROR(LEFT('Data#and%orig'!M169,2)*1,"")</f>
        <v>0</v>
      </c>
      <c r="N169" s="4">
        <f>IFERROR(LEFT('Data#and%orig'!N169,2)*1,"")</f>
        <v>0</v>
      </c>
      <c r="O169" s="4">
        <f>IFERROR(LEFT('Data#and%orig'!O169,2)*1,"")</f>
        <v>1</v>
      </c>
      <c r="P169" s="4">
        <f>IFERROR(LEFT('Data#and%orig'!P169,2)*1,"")</f>
        <v>2</v>
      </c>
      <c r="Q169" s="4">
        <f>IFERROR(LEFT('Data#and%orig'!Q169,2)*1,"")</f>
        <v>4</v>
      </c>
      <c r="R169" s="5">
        <f>IFERROR(LEFT('Data#and%orig'!R169,2)*1,"")</f>
        <v>0</v>
      </c>
      <c r="S169" s="6" t="str">
        <f>IFERROR(LEFT('Data#and%orig'!S169,2)*1,"")</f>
        <v/>
      </c>
      <c r="T169" s="4">
        <f>IFERROR(LEFT('Data#and%orig'!T169,2)*1,"")</f>
        <v>0</v>
      </c>
      <c r="U169" s="4">
        <f>IFERROR(LEFT('Data#and%orig'!U169,2)*1,"")</f>
        <v>0</v>
      </c>
      <c r="V169" s="4">
        <f>IFERROR(LEFT('Data#and%orig'!V169,2)*1,"")</f>
        <v>2</v>
      </c>
      <c r="W169" s="4">
        <f>IFERROR(LEFT('Data#and%orig'!W169,2)*1,"")</f>
        <v>2</v>
      </c>
      <c r="X169" s="4">
        <f>IFERROR(LEFT('Data#and%orig'!X169,2)*1,"")</f>
        <v>3</v>
      </c>
      <c r="Y169" s="5">
        <f>IFERROR(LEFT('Data#and%orig'!Y169,2)*1,"")</f>
        <v>0</v>
      </c>
      <c r="Z169" s="6" t="str">
        <f>IFERROR(LEFT('Data#and%orig'!Z169,2)*1,"")</f>
        <v/>
      </c>
      <c r="AA169" s="4">
        <f>IFERROR(LEFT('Data#and%orig'!AA169,2)*1,"")</f>
        <v>1</v>
      </c>
      <c r="AB169" s="4">
        <f>IFERROR(LEFT('Data#and%orig'!AB169,2)*1,"")</f>
        <v>0</v>
      </c>
      <c r="AC169" s="4">
        <f>IFERROR(LEFT('Data#and%orig'!AC169,2)*1,"")</f>
        <v>1</v>
      </c>
      <c r="AD169" s="4">
        <f>IFERROR(LEFT('Data#and%orig'!AD169,2)*1,"")</f>
        <v>1</v>
      </c>
      <c r="AE169" s="4">
        <f>IFERROR(LEFT('Data#and%orig'!AE169,2)*1,"")</f>
        <v>4</v>
      </c>
      <c r="AF169" s="5">
        <f>IFERROR(LEFT('Data#and%orig'!AF169,2)*1,"")</f>
        <v>0</v>
      </c>
      <c r="AG169" s="6">
        <f>IFERROR(LEFT('Data#and%orig'!AG169,2)*1,"")</f>
        <v>2</v>
      </c>
      <c r="AH169" s="4">
        <f>IFERROR(LEFT('Data#and%orig'!AH169,2)*1,"")</f>
        <v>0</v>
      </c>
      <c r="AI169" s="4">
        <f>IFERROR(LEFT('Data#and%orig'!AI169,2)*1,"")</f>
        <v>2</v>
      </c>
      <c r="AJ169" s="4">
        <f>IFERROR(LEFT('Data#and%orig'!AJ169,2)*1,"")</f>
        <v>0</v>
      </c>
      <c r="AK169" s="4">
        <f>IFERROR(LEFT('Data#and%orig'!AK169,2)*1,"")</f>
        <v>3</v>
      </c>
      <c r="AL169" s="4">
        <f>IFERROR(LEFT('Data#and%orig'!AL169,2)*1,"")</f>
        <v>0</v>
      </c>
      <c r="AM169" s="4">
        <f>IFERROR(LEFT('Data#and%orig'!AM169,2)*1,"")</f>
        <v>0</v>
      </c>
      <c r="AN169" s="4">
        <f>IFERROR(LEFT('Data#and%orig'!AN169,2)*1,"")</f>
        <v>0</v>
      </c>
      <c r="AO169" s="4">
        <f>IFERROR(LEFT('Data#and%orig'!AO169,2)*1,"")</f>
        <v>0</v>
      </c>
      <c r="AP169" s="5">
        <f>IFERROR(LEFT('Data#and%orig'!AP169,2)*1,"")</f>
        <v>0</v>
      </c>
      <c r="AQ169" s="6">
        <f>IFERROR(LEFT('Data#and%orig'!AQ169,2)*1,"")</f>
        <v>1</v>
      </c>
      <c r="AR169" s="4">
        <f>IFERROR(LEFT('Data#and%orig'!AR169,2)*1,"")</f>
        <v>2</v>
      </c>
      <c r="AS169" s="4">
        <f>IFERROR(LEFT('Data#and%orig'!AS169,2)*1,"")</f>
        <v>1</v>
      </c>
      <c r="AT169" s="4">
        <f>IFERROR(LEFT('Data#and%orig'!AT169,2)*1,"")</f>
        <v>0</v>
      </c>
      <c r="AU169" s="4">
        <f>IFERROR(LEFT('Data#and%orig'!AU169,2)*1,"")</f>
        <v>0</v>
      </c>
      <c r="AV169" s="4">
        <f>IFERROR(LEFT('Data#and%orig'!AV169,2)*1,"")</f>
        <v>2</v>
      </c>
      <c r="AW169" s="5">
        <f>IFERROR(LEFT('Data#and%orig'!AW169,2)*1,"")</f>
        <v>1</v>
      </c>
      <c r="AX169" s="6">
        <f>IFERROR(LEFT('Data#and%orig'!AX169,2)*1,"")</f>
        <v>0</v>
      </c>
      <c r="AY169" s="4">
        <f>IFERROR(LEFT('Data#and%orig'!AY169,2)*1,"")</f>
        <v>1</v>
      </c>
      <c r="AZ169" s="4">
        <f>IFERROR(LEFT('Data#and%orig'!AZ169,2)*1,"")</f>
        <v>2</v>
      </c>
      <c r="BA169" s="4">
        <f>IFERROR(LEFT('Data#and%orig'!BA169,2)*1,"")</f>
        <v>4</v>
      </c>
      <c r="BB169" s="4">
        <f>IFERROR(LEFT('Data#and%orig'!BB169,2)*1,"")</f>
        <v>0</v>
      </c>
      <c r="BC169" s="5">
        <f>IFERROR(LEFT('Data#and%orig'!BC169,2)*1,"")</f>
        <v>0</v>
      </c>
      <c r="BD169" s="6">
        <f>IFERROR(LEFT('Data#and%orig'!BD169,2)*1,"")</f>
        <v>3</v>
      </c>
      <c r="BE169" s="4">
        <f>IFERROR(LEFT('Data#and%orig'!BE169,2)*1,"")</f>
        <v>4</v>
      </c>
      <c r="BF169" s="5">
        <f>IFERROR(LEFT('Data#and%orig'!BF169,2)*1,"")</f>
        <v>0</v>
      </c>
      <c r="BG169" s="6">
        <f>IFERROR(LEFT('Data#and%orig'!BG169,2)*1,"")</f>
        <v>3</v>
      </c>
      <c r="BH169" s="5">
        <f>IFERROR(LEFT('Data#and%orig'!BH169,2)*1,"")</f>
        <v>4</v>
      </c>
      <c r="BI169" s="6">
        <f>IFERROR(LEFT('Data#and%orig'!BI169,2)*1,"")</f>
        <v>3</v>
      </c>
      <c r="BJ169" s="4">
        <f>IFERROR(LEFT('Data#and%orig'!BJ169,2)*1,"")</f>
        <v>2</v>
      </c>
      <c r="BK169" s="5">
        <f>IFERROR(LEFT('Data#and%orig'!BK169,2)*1,"")</f>
        <v>2</v>
      </c>
      <c r="BL169" s="6">
        <f>IFERROR(LEFT('Data#and%orig'!BL169,2)*1,"")</f>
        <v>0</v>
      </c>
      <c r="BM169" s="4">
        <f>IFERROR(LEFT('Data#and%orig'!BM169,2)*1,"")</f>
        <v>7</v>
      </c>
      <c r="BN169" s="5">
        <f>IFERROR(LEFT('Data#and%orig'!BN169,2)*1,"")</f>
        <v>0</v>
      </c>
    </row>
    <row r="170" spans="1:66" x14ac:dyDescent="0.2">
      <c r="A170" s="5" t="s">
        <v>340</v>
      </c>
      <c r="B170" s="6">
        <f>IFERROR(LEFT('Data#and%orig'!B170,2)*1,"")</f>
        <v>0</v>
      </c>
      <c r="C170" s="5">
        <f>IFERROR(LEFT('Data#and%orig'!C170,2)*1,"")</f>
        <v>2</v>
      </c>
      <c r="D170" s="20">
        <f>IFERROR(LEFT('Data#and%orig'!D170,2)*1,"")</f>
        <v>6</v>
      </c>
      <c r="E170" s="6" t="str">
        <f>IFERROR(LEFT('Data#and%orig'!E170,2)*1,"")</f>
        <v/>
      </c>
      <c r="F170" s="4">
        <f>IFERROR(LEFT('Data#and%orig'!F170,2)*1,"")</f>
        <v>3</v>
      </c>
      <c r="G170" s="4">
        <f>IFERROR(LEFT('Data#and%orig'!G170,2)*1,"")</f>
        <v>1</v>
      </c>
      <c r="H170" s="4">
        <f>IFERROR(LEFT('Data#and%orig'!H170,2)*1,"")</f>
        <v>2</v>
      </c>
      <c r="I170" s="4">
        <f>IFERROR(LEFT('Data#and%orig'!I170,2)*1,"")</f>
        <v>0</v>
      </c>
      <c r="J170" s="4">
        <f>IFERROR(LEFT('Data#and%orig'!J170,2)*1,"")</f>
        <v>0</v>
      </c>
      <c r="K170" s="4">
        <f>IFERROR(LEFT('Data#and%orig'!K170,2)*1,"")</f>
        <v>0</v>
      </c>
      <c r="L170" s="6">
        <f>IFERROR(LEFT('Data#and%orig'!L170,2)*1,"")</f>
        <v>0</v>
      </c>
      <c r="M170" s="4">
        <f>IFERROR(LEFT('Data#and%orig'!M170,2)*1,"")</f>
        <v>3</v>
      </c>
      <c r="N170" s="4">
        <f>IFERROR(LEFT('Data#and%orig'!N170,2)*1,"")</f>
        <v>1</v>
      </c>
      <c r="O170" s="4">
        <f>IFERROR(LEFT('Data#and%orig'!O170,2)*1,"")</f>
        <v>1</v>
      </c>
      <c r="P170" s="4">
        <f>IFERROR(LEFT('Data#and%orig'!P170,2)*1,"")</f>
        <v>0</v>
      </c>
      <c r="Q170" s="4">
        <f>IFERROR(LEFT('Data#and%orig'!Q170,2)*1,"")</f>
        <v>1</v>
      </c>
      <c r="R170" s="5">
        <f>IFERROR(LEFT('Data#and%orig'!R170,2)*1,"")</f>
        <v>0</v>
      </c>
      <c r="S170" s="6" t="str">
        <f>IFERROR(LEFT('Data#and%orig'!S170,2)*1,"")</f>
        <v/>
      </c>
      <c r="T170" s="4">
        <f>IFERROR(LEFT('Data#and%orig'!T170,2)*1,"")</f>
        <v>3</v>
      </c>
      <c r="U170" s="4">
        <f>IFERROR(LEFT('Data#and%orig'!U170,2)*1,"")</f>
        <v>1</v>
      </c>
      <c r="V170" s="4">
        <f>IFERROR(LEFT('Data#and%orig'!V170,2)*1,"")</f>
        <v>2</v>
      </c>
      <c r="W170" s="4">
        <f>IFERROR(LEFT('Data#and%orig'!W170,2)*1,"")</f>
        <v>0</v>
      </c>
      <c r="X170" s="4">
        <f>IFERROR(LEFT('Data#and%orig'!X170,2)*1,"")</f>
        <v>0</v>
      </c>
      <c r="Y170" s="5">
        <f>IFERROR(LEFT('Data#and%orig'!Y170,2)*1,"")</f>
        <v>0</v>
      </c>
      <c r="Z170" s="6" t="str">
        <f>IFERROR(LEFT('Data#and%orig'!Z170,2)*1,"")</f>
        <v/>
      </c>
      <c r="AA170" s="4">
        <f>IFERROR(LEFT('Data#and%orig'!AA170,2)*1,"")</f>
        <v>2</v>
      </c>
      <c r="AB170" s="4">
        <f>IFERROR(LEFT('Data#and%orig'!AB170,2)*1,"")</f>
        <v>1</v>
      </c>
      <c r="AC170" s="4">
        <f>IFERROR(LEFT('Data#and%orig'!AC170,2)*1,"")</f>
        <v>3</v>
      </c>
      <c r="AD170" s="4">
        <f>IFERROR(LEFT('Data#and%orig'!AD170,2)*1,"")</f>
        <v>0</v>
      </c>
      <c r="AE170" s="4">
        <f>IFERROR(LEFT('Data#and%orig'!AE170,2)*1,"")</f>
        <v>0</v>
      </c>
      <c r="AF170" s="5">
        <f>IFERROR(LEFT('Data#and%orig'!AF170,2)*1,"")</f>
        <v>0</v>
      </c>
      <c r="AG170" s="6">
        <f>IFERROR(LEFT('Data#and%orig'!AG170,2)*1,"")</f>
        <v>0</v>
      </c>
      <c r="AH170" s="4">
        <f>IFERROR(LEFT('Data#and%orig'!AH170,2)*1,"")</f>
        <v>2</v>
      </c>
      <c r="AI170" s="4">
        <f>IFERROR(LEFT('Data#and%orig'!AI170,2)*1,"")</f>
        <v>3</v>
      </c>
      <c r="AJ170" s="4">
        <f>IFERROR(LEFT('Data#and%orig'!AJ170,2)*1,"")</f>
        <v>0</v>
      </c>
      <c r="AK170" s="4">
        <f>IFERROR(LEFT('Data#and%orig'!AK170,2)*1,"")</f>
        <v>1</v>
      </c>
      <c r="AL170" s="4">
        <f>IFERROR(LEFT('Data#and%orig'!AL170,2)*1,"")</f>
        <v>0</v>
      </c>
      <c r="AM170" s="4">
        <f>IFERROR(LEFT('Data#and%orig'!AM170,2)*1,"")</f>
        <v>0</v>
      </c>
      <c r="AN170" s="4">
        <f>IFERROR(LEFT('Data#and%orig'!AN170,2)*1,"")</f>
        <v>0</v>
      </c>
      <c r="AO170" s="4">
        <f>IFERROR(LEFT('Data#and%orig'!AO170,2)*1,"")</f>
        <v>0</v>
      </c>
      <c r="AP170" s="5">
        <f>IFERROR(LEFT('Data#and%orig'!AP170,2)*1,"")</f>
        <v>0</v>
      </c>
      <c r="AQ170" s="6">
        <f>IFERROR(LEFT('Data#and%orig'!AQ170,2)*1,"")</f>
        <v>2</v>
      </c>
      <c r="AR170" s="4">
        <f>IFERROR(LEFT('Data#and%orig'!AR170,2)*1,"")</f>
        <v>0</v>
      </c>
      <c r="AS170" s="4">
        <f>IFERROR(LEFT('Data#and%orig'!AS170,2)*1,"")</f>
        <v>1</v>
      </c>
      <c r="AT170" s="4">
        <f>IFERROR(LEFT('Data#and%orig'!AT170,2)*1,"")</f>
        <v>0</v>
      </c>
      <c r="AU170" s="4">
        <f>IFERROR(LEFT('Data#and%orig'!AU170,2)*1,"")</f>
        <v>0</v>
      </c>
      <c r="AV170" s="4">
        <f>IFERROR(LEFT('Data#and%orig'!AV170,2)*1,"")</f>
        <v>3</v>
      </c>
      <c r="AW170" s="5">
        <f>IFERROR(LEFT('Data#and%orig'!AW170,2)*1,"")</f>
        <v>0</v>
      </c>
      <c r="AX170" s="6">
        <f>IFERROR(LEFT('Data#and%orig'!AX170,2)*1,"")</f>
        <v>1</v>
      </c>
      <c r="AY170" s="4">
        <f>IFERROR(LEFT('Data#and%orig'!AY170,2)*1,"")</f>
        <v>0</v>
      </c>
      <c r="AZ170" s="4">
        <f>IFERROR(LEFT('Data#and%orig'!AZ170,2)*1,"")</f>
        <v>1</v>
      </c>
      <c r="BA170" s="4">
        <f>IFERROR(LEFT('Data#and%orig'!BA170,2)*1,"")</f>
        <v>3</v>
      </c>
      <c r="BB170" s="4">
        <f>IFERROR(LEFT('Data#and%orig'!BB170,2)*1,"")</f>
        <v>1</v>
      </c>
      <c r="BC170" s="5">
        <f>IFERROR(LEFT('Data#and%orig'!BC170,2)*1,"")</f>
        <v>0</v>
      </c>
      <c r="BD170" s="6">
        <f>IFERROR(LEFT('Data#and%orig'!BD170,2)*1,"")</f>
        <v>0</v>
      </c>
      <c r="BE170" s="4">
        <f>IFERROR(LEFT('Data#and%orig'!BE170,2)*1,"")</f>
        <v>2</v>
      </c>
      <c r="BF170" s="5">
        <f>IFERROR(LEFT('Data#and%orig'!BF170,2)*1,"")</f>
        <v>4</v>
      </c>
      <c r="BG170" s="6">
        <f>IFERROR(LEFT('Data#and%orig'!BG170,2)*1,"")</f>
        <v>3</v>
      </c>
      <c r="BH170" s="5">
        <f>IFERROR(LEFT('Data#and%orig'!BH170,2)*1,"")</f>
        <v>3</v>
      </c>
      <c r="BI170" s="6">
        <f>IFERROR(LEFT('Data#and%orig'!BI170,2)*1,"")</f>
        <v>2</v>
      </c>
      <c r="BJ170" s="4">
        <f>IFERROR(LEFT('Data#and%orig'!BJ170,2)*1,"")</f>
        <v>3</v>
      </c>
      <c r="BK170" s="5">
        <f>IFERROR(LEFT('Data#and%orig'!BK170,2)*1,"")</f>
        <v>1</v>
      </c>
      <c r="BL170" s="6">
        <f>IFERROR(LEFT('Data#and%orig'!BL170,2)*1,"")</f>
        <v>0</v>
      </c>
      <c r="BM170" s="4">
        <f>IFERROR(LEFT('Data#and%orig'!BM170,2)*1,"")</f>
        <v>6</v>
      </c>
      <c r="BN170" s="5">
        <f>IFERROR(LEFT('Data#and%orig'!BN170,2)*1,"")</f>
        <v>0</v>
      </c>
    </row>
    <row r="171" spans="1:66" x14ac:dyDescent="0.2">
      <c r="A171" s="5" t="s">
        <v>341</v>
      </c>
      <c r="B171" s="6">
        <f>IFERROR(LEFT('Data#and%orig'!B171,2)*1,"")</f>
        <v>0</v>
      </c>
      <c r="C171" s="5">
        <f>IFERROR(LEFT('Data#and%orig'!C171,2)*1,"")</f>
        <v>0</v>
      </c>
      <c r="D171" s="20">
        <f>IFERROR(LEFT('Data#and%orig'!D171,2)*1,"")</f>
        <v>0</v>
      </c>
      <c r="E171" s="6" t="str">
        <f>IFERROR(LEFT('Data#and%orig'!E171,2)*1,"")</f>
        <v/>
      </c>
      <c r="F171" s="4">
        <f>IFERROR(LEFT('Data#and%orig'!F171,2)*1,"")</f>
        <v>0</v>
      </c>
      <c r="G171" s="4">
        <f>IFERROR(LEFT('Data#and%orig'!G171,2)*1,"")</f>
        <v>0</v>
      </c>
      <c r="H171" s="4">
        <f>IFERROR(LEFT('Data#and%orig'!H171,2)*1,"")</f>
        <v>0</v>
      </c>
      <c r="I171" s="4">
        <f>IFERROR(LEFT('Data#and%orig'!I171,2)*1,"")</f>
        <v>0</v>
      </c>
      <c r="J171" s="4">
        <f>IFERROR(LEFT('Data#and%orig'!J171,2)*1,"")</f>
        <v>0</v>
      </c>
      <c r="K171" s="4">
        <f>IFERROR(LEFT('Data#and%orig'!K171,2)*1,"")</f>
        <v>0</v>
      </c>
      <c r="L171" s="6">
        <f>IFERROR(LEFT('Data#and%orig'!L171,2)*1,"")</f>
        <v>0</v>
      </c>
      <c r="M171" s="4">
        <f>IFERROR(LEFT('Data#and%orig'!M171,2)*1,"")</f>
        <v>0</v>
      </c>
      <c r="N171" s="4">
        <f>IFERROR(LEFT('Data#and%orig'!N171,2)*1,"")</f>
        <v>0</v>
      </c>
      <c r="O171" s="4">
        <f>IFERROR(LEFT('Data#and%orig'!O171,2)*1,"")</f>
        <v>0</v>
      </c>
      <c r="P171" s="4">
        <f>IFERROR(LEFT('Data#and%orig'!P171,2)*1,"")</f>
        <v>0</v>
      </c>
      <c r="Q171" s="4">
        <f>IFERROR(LEFT('Data#and%orig'!Q171,2)*1,"")</f>
        <v>0</v>
      </c>
      <c r="R171" s="5">
        <f>IFERROR(LEFT('Data#and%orig'!R171,2)*1,"")</f>
        <v>0</v>
      </c>
      <c r="S171" s="6" t="str">
        <f>IFERROR(LEFT('Data#and%orig'!S171,2)*1,"")</f>
        <v/>
      </c>
      <c r="T171" s="4">
        <f>IFERROR(LEFT('Data#and%orig'!T171,2)*1,"")</f>
        <v>0</v>
      </c>
      <c r="U171" s="4">
        <f>IFERROR(LEFT('Data#and%orig'!U171,2)*1,"")</f>
        <v>0</v>
      </c>
      <c r="V171" s="4">
        <f>IFERROR(LEFT('Data#and%orig'!V171,2)*1,"")</f>
        <v>0</v>
      </c>
      <c r="W171" s="4">
        <f>IFERROR(LEFT('Data#and%orig'!W171,2)*1,"")</f>
        <v>0</v>
      </c>
      <c r="X171" s="4">
        <f>IFERROR(LEFT('Data#and%orig'!X171,2)*1,"")</f>
        <v>0</v>
      </c>
      <c r="Y171" s="5">
        <f>IFERROR(LEFT('Data#and%orig'!Y171,2)*1,"")</f>
        <v>0</v>
      </c>
      <c r="Z171" s="6" t="str">
        <f>IFERROR(LEFT('Data#and%orig'!Z171,2)*1,"")</f>
        <v/>
      </c>
      <c r="AA171" s="4">
        <f>IFERROR(LEFT('Data#and%orig'!AA171,2)*1,"")</f>
        <v>0</v>
      </c>
      <c r="AB171" s="4">
        <f>IFERROR(LEFT('Data#and%orig'!AB171,2)*1,"")</f>
        <v>0</v>
      </c>
      <c r="AC171" s="4">
        <f>IFERROR(LEFT('Data#and%orig'!AC171,2)*1,"")</f>
        <v>0</v>
      </c>
      <c r="AD171" s="4">
        <f>IFERROR(LEFT('Data#and%orig'!AD171,2)*1,"")</f>
        <v>0</v>
      </c>
      <c r="AE171" s="4">
        <f>IFERROR(LEFT('Data#and%orig'!AE171,2)*1,"")</f>
        <v>0</v>
      </c>
      <c r="AF171" s="5">
        <f>IFERROR(LEFT('Data#and%orig'!AF171,2)*1,"")</f>
        <v>0</v>
      </c>
      <c r="AG171" s="6">
        <f>IFERROR(LEFT('Data#and%orig'!AG171,2)*1,"")</f>
        <v>0</v>
      </c>
      <c r="AH171" s="4">
        <f>IFERROR(LEFT('Data#and%orig'!AH171,2)*1,"")</f>
        <v>0</v>
      </c>
      <c r="AI171" s="4">
        <f>IFERROR(LEFT('Data#and%orig'!AI171,2)*1,"")</f>
        <v>0</v>
      </c>
      <c r="AJ171" s="4">
        <f>IFERROR(LEFT('Data#and%orig'!AJ171,2)*1,"")</f>
        <v>0</v>
      </c>
      <c r="AK171" s="4">
        <f>IFERROR(LEFT('Data#and%orig'!AK171,2)*1,"")</f>
        <v>0</v>
      </c>
      <c r="AL171" s="4">
        <f>IFERROR(LEFT('Data#and%orig'!AL171,2)*1,"")</f>
        <v>0</v>
      </c>
      <c r="AM171" s="4">
        <f>IFERROR(LEFT('Data#and%orig'!AM171,2)*1,"")</f>
        <v>0</v>
      </c>
      <c r="AN171" s="4">
        <f>IFERROR(LEFT('Data#and%orig'!AN171,2)*1,"")</f>
        <v>0</v>
      </c>
      <c r="AO171" s="4">
        <f>IFERROR(LEFT('Data#and%orig'!AO171,2)*1,"")</f>
        <v>0</v>
      </c>
      <c r="AP171" s="5">
        <f>IFERROR(LEFT('Data#and%orig'!AP171,2)*1,"")</f>
        <v>0</v>
      </c>
      <c r="AQ171" s="6">
        <f>IFERROR(LEFT('Data#and%orig'!AQ171,2)*1,"")</f>
        <v>0</v>
      </c>
      <c r="AR171" s="4">
        <f>IFERROR(LEFT('Data#and%orig'!AR171,2)*1,"")</f>
        <v>0</v>
      </c>
      <c r="AS171" s="4">
        <f>IFERROR(LEFT('Data#and%orig'!AS171,2)*1,"")</f>
        <v>0</v>
      </c>
      <c r="AT171" s="4">
        <f>IFERROR(LEFT('Data#and%orig'!AT171,2)*1,"")</f>
        <v>0</v>
      </c>
      <c r="AU171" s="4">
        <f>IFERROR(LEFT('Data#and%orig'!AU171,2)*1,"")</f>
        <v>0</v>
      </c>
      <c r="AV171" s="4">
        <f>IFERROR(LEFT('Data#and%orig'!AV171,2)*1,"")</f>
        <v>0</v>
      </c>
      <c r="AW171" s="5">
        <f>IFERROR(LEFT('Data#and%orig'!AW171,2)*1,"")</f>
        <v>0</v>
      </c>
      <c r="AX171" s="6">
        <f>IFERROR(LEFT('Data#and%orig'!AX171,2)*1,"")</f>
        <v>0</v>
      </c>
      <c r="AY171" s="4">
        <f>IFERROR(LEFT('Data#and%orig'!AY171,2)*1,"")</f>
        <v>0</v>
      </c>
      <c r="AZ171" s="4">
        <f>IFERROR(LEFT('Data#and%orig'!AZ171,2)*1,"")</f>
        <v>0</v>
      </c>
      <c r="BA171" s="4">
        <f>IFERROR(LEFT('Data#and%orig'!BA171,2)*1,"")</f>
        <v>0</v>
      </c>
      <c r="BB171" s="4">
        <f>IFERROR(LEFT('Data#and%orig'!BB171,2)*1,"")</f>
        <v>0</v>
      </c>
      <c r="BC171" s="5">
        <f>IFERROR(LEFT('Data#and%orig'!BC171,2)*1,"")</f>
        <v>0</v>
      </c>
      <c r="BD171" s="6">
        <f>IFERROR(LEFT('Data#and%orig'!BD171,2)*1,"")</f>
        <v>0</v>
      </c>
      <c r="BE171" s="4">
        <f>IFERROR(LEFT('Data#and%orig'!BE171,2)*1,"")</f>
        <v>0</v>
      </c>
      <c r="BF171" s="5">
        <f>IFERROR(LEFT('Data#and%orig'!BF171,2)*1,"")</f>
        <v>0</v>
      </c>
      <c r="BG171" s="6">
        <f>IFERROR(LEFT('Data#and%orig'!BG171,2)*1,"")</f>
        <v>0</v>
      </c>
      <c r="BH171" s="5">
        <f>IFERROR(LEFT('Data#and%orig'!BH171,2)*1,"")</f>
        <v>0</v>
      </c>
      <c r="BI171" s="6">
        <f>IFERROR(LEFT('Data#and%orig'!BI171,2)*1,"")</f>
        <v>0</v>
      </c>
      <c r="BJ171" s="4">
        <f>IFERROR(LEFT('Data#and%orig'!BJ171,2)*1,"")</f>
        <v>0</v>
      </c>
      <c r="BK171" s="5">
        <f>IFERROR(LEFT('Data#and%orig'!BK171,2)*1,"")</f>
        <v>0</v>
      </c>
      <c r="BL171" s="6">
        <f>IFERROR(LEFT('Data#and%orig'!BL171,2)*1,"")</f>
        <v>0</v>
      </c>
      <c r="BM171" s="4">
        <f>IFERROR(LEFT('Data#and%orig'!BM171,2)*1,"")</f>
        <v>0</v>
      </c>
      <c r="BN171" s="5">
        <f>IFERROR(LEFT('Data#and%orig'!BN171,2)*1,"")</f>
        <v>0</v>
      </c>
    </row>
    <row r="172" spans="1:66" x14ac:dyDescent="0.2">
      <c r="B172" s="6" t="str">
        <f>IFERROR(LEFT('Data#and%orig'!B172,2)*1,"")</f>
        <v/>
      </c>
      <c r="C172" s="5" t="str">
        <f>IFERROR(LEFT('Data#and%orig'!C172,2)*1,"")</f>
        <v/>
      </c>
      <c r="D172" s="20" t="str">
        <f>IFERROR(LEFT('Data#and%orig'!D172,2)*1,"")</f>
        <v/>
      </c>
      <c r="E172" s="6" t="str">
        <f>IFERROR(LEFT('Data#and%orig'!E172,2)*1,"")</f>
        <v/>
      </c>
      <c r="F172" s="4" t="str">
        <f>IFERROR(LEFT('Data#and%orig'!F172,2)*1,"")</f>
        <v/>
      </c>
      <c r="G172" s="4" t="str">
        <f>IFERROR(LEFT('Data#and%orig'!G172,2)*1,"")</f>
        <v/>
      </c>
      <c r="H172" s="4" t="str">
        <f>IFERROR(LEFT('Data#and%orig'!H172,2)*1,"")</f>
        <v/>
      </c>
      <c r="I172" s="4" t="str">
        <f>IFERROR(LEFT('Data#and%orig'!I172,2)*1,"")</f>
        <v/>
      </c>
      <c r="J172" s="4" t="str">
        <f>IFERROR(LEFT('Data#and%orig'!J172,2)*1,"")</f>
        <v/>
      </c>
      <c r="K172" s="4" t="str">
        <f>IFERROR(LEFT('Data#and%orig'!K172,2)*1,"")</f>
        <v/>
      </c>
      <c r="L172" s="6" t="str">
        <f>IFERROR(LEFT('Data#and%orig'!L172,2)*1,"")</f>
        <v/>
      </c>
      <c r="M172" s="4" t="str">
        <f>IFERROR(LEFT('Data#and%orig'!M172,2)*1,"")</f>
        <v/>
      </c>
      <c r="N172" s="4" t="str">
        <f>IFERROR(LEFT('Data#and%orig'!N172,2)*1,"")</f>
        <v/>
      </c>
      <c r="O172" s="4" t="str">
        <f>IFERROR(LEFT('Data#and%orig'!O172,2)*1,"")</f>
        <v/>
      </c>
      <c r="P172" s="4" t="str">
        <f>IFERROR(LEFT('Data#and%orig'!P172,2)*1,"")</f>
        <v/>
      </c>
      <c r="Q172" s="4" t="str">
        <f>IFERROR(LEFT('Data#and%orig'!Q172,2)*1,"")</f>
        <v/>
      </c>
      <c r="R172" s="5" t="str">
        <f>IFERROR(LEFT('Data#and%orig'!R172,2)*1,"")</f>
        <v/>
      </c>
      <c r="S172" s="6" t="str">
        <f>IFERROR(LEFT('Data#and%orig'!S172,2)*1,"")</f>
        <v/>
      </c>
      <c r="T172" s="4" t="str">
        <f>IFERROR(LEFT('Data#and%orig'!T172,2)*1,"")</f>
        <v/>
      </c>
      <c r="U172" s="4" t="str">
        <f>IFERROR(LEFT('Data#and%orig'!U172,2)*1,"")</f>
        <v/>
      </c>
      <c r="V172" s="4" t="str">
        <f>IFERROR(LEFT('Data#and%orig'!V172,2)*1,"")</f>
        <v/>
      </c>
      <c r="W172" s="4" t="str">
        <f>IFERROR(LEFT('Data#and%orig'!W172,2)*1,"")</f>
        <v/>
      </c>
      <c r="X172" s="4" t="str">
        <f>IFERROR(LEFT('Data#and%orig'!X172,2)*1,"")</f>
        <v/>
      </c>
      <c r="Y172" s="5" t="str">
        <f>IFERROR(LEFT('Data#and%orig'!Y172,2)*1,"")</f>
        <v/>
      </c>
      <c r="Z172" s="6" t="str">
        <f>IFERROR(LEFT('Data#and%orig'!Z172,2)*1,"")</f>
        <v/>
      </c>
      <c r="AA172" s="4" t="str">
        <f>IFERROR(LEFT('Data#and%orig'!AA172,2)*1,"")</f>
        <v/>
      </c>
      <c r="AB172" s="4" t="str">
        <f>IFERROR(LEFT('Data#and%orig'!AB172,2)*1,"")</f>
        <v/>
      </c>
      <c r="AC172" s="4" t="str">
        <f>IFERROR(LEFT('Data#and%orig'!AC172,2)*1,"")</f>
        <v/>
      </c>
      <c r="AD172" s="4" t="str">
        <f>IFERROR(LEFT('Data#and%orig'!AD172,2)*1,"")</f>
        <v/>
      </c>
      <c r="AE172" s="4" t="str">
        <f>IFERROR(LEFT('Data#and%orig'!AE172,2)*1,"")</f>
        <v/>
      </c>
      <c r="AF172" s="5" t="str">
        <f>IFERROR(LEFT('Data#and%orig'!AF172,2)*1,"")</f>
        <v/>
      </c>
      <c r="AG172" s="6" t="str">
        <f>IFERROR(LEFT('Data#and%orig'!AG172,2)*1,"")</f>
        <v/>
      </c>
      <c r="AH172" s="4" t="str">
        <f>IFERROR(LEFT('Data#and%orig'!AH172,2)*1,"")</f>
        <v/>
      </c>
      <c r="AI172" s="4" t="str">
        <f>IFERROR(LEFT('Data#and%orig'!AI172,2)*1,"")</f>
        <v/>
      </c>
      <c r="AJ172" s="4" t="str">
        <f>IFERROR(LEFT('Data#and%orig'!AJ172,2)*1,"")</f>
        <v/>
      </c>
      <c r="AK172" s="4" t="str">
        <f>IFERROR(LEFT('Data#and%orig'!AK172,2)*1,"")</f>
        <v/>
      </c>
      <c r="AL172" s="4" t="str">
        <f>IFERROR(LEFT('Data#and%orig'!AL172,2)*1,"")</f>
        <v/>
      </c>
      <c r="AM172" s="4" t="str">
        <f>IFERROR(LEFT('Data#and%orig'!AM172,2)*1,"")</f>
        <v/>
      </c>
      <c r="AN172" s="4" t="str">
        <f>IFERROR(LEFT('Data#and%orig'!AN172,2)*1,"")</f>
        <v/>
      </c>
      <c r="AO172" s="4" t="str">
        <f>IFERROR(LEFT('Data#and%orig'!AO172,2)*1,"")</f>
        <v/>
      </c>
      <c r="AP172" s="5" t="str">
        <f>IFERROR(LEFT('Data#and%orig'!AP172,2)*1,"")</f>
        <v/>
      </c>
      <c r="AQ172" s="6" t="str">
        <f>IFERROR(LEFT('Data#and%orig'!AQ172,2)*1,"")</f>
        <v/>
      </c>
      <c r="AR172" s="4" t="str">
        <f>IFERROR(LEFT('Data#and%orig'!AR172,2)*1,"")</f>
        <v/>
      </c>
      <c r="AS172" s="4" t="str">
        <f>IFERROR(LEFT('Data#and%orig'!AS172,2)*1,"")</f>
        <v/>
      </c>
      <c r="AT172" s="4" t="str">
        <f>IFERROR(LEFT('Data#and%orig'!AT172,2)*1,"")</f>
        <v/>
      </c>
      <c r="AU172" s="4" t="str">
        <f>IFERROR(LEFT('Data#and%orig'!AU172,2)*1,"")</f>
        <v/>
      </c>
      <c r="AV172" s="4" t="str">
        <f>IFERROR(LEFT('Data#and%orig'!AV172,2)*1,"")</f>
        <v/>
      </c>
      <c r="AW172" s="5" t="str">
        <f>IFERROR(LEFT('Data#and%orig'!AW172,2)*1,"")</f>
        <v/>
      </c>
      <c r="AX172" s="6" t="str">
        <f>IFERROR(LEFT('Data#and%orig'!AX172,2)*1,"")</f>
        <v/>
      </c>
      <c r="AY172" s="4" t="str">
        <f>IFERROR(LEFT('Data#and%orig'!AY172,2)*1,"")</f>
        <v/>
      </c>
      <c r="AZ172" s="4" t="str">
        <f>IFERROR(LEFT('Data#and%orig'!AZ172,2)*1,"")</f>
        <v/>
      </c>
      <c r="BA172" s="4" t="str">
        <f>IFERROR(LEFT('Data#and%orig'!BA172,2)*1,"")</f>
        <v/>
      </c>
      <c r="BB172" s="4" t="str">
        <f>IFERROR(LEFT('Data#and%orig'!BB172,2)*1,"")</f>
        <v/>
      </c>
      <c r="BC172" s="5" t="str">
        <f>IFERROR(LEFT('Data#and%orig'!BC172,2)*1,"")</f>
        <v/>
      </c>
      <c r="BD172" s="6" t="str">
        <f>IFERROR(LEFT('Data#and%orig'!BD172,2)*1,"")</f>
        <v/>
      </c>
      <c r="BE172" s="4" t="str">
        <f>IFERROR(LEFT('Data#and%orig'!BE172,2)*1,"")</f>
        <v/>
      </c>
      <c r="BF172" s="5" t="str">
        <f>IFERROR(LEFT('Data#and%orig'!BF172,2)*1,"")</f>
        <v/>
      </c>
      <c r="BG172" s="6" t="str">
        <f>IFERROR(LEFT('Data#and%orig'!BG172,2)*1,"")</f>
        <v/>
      </c>
      <c r="BH172" s="5" t="str">
        <f>IFERROR(LEFT('Data#and%orig'!BH172,2)*1,"")</f>
        <v/>
      </c>
      <c r="BI172" s="6" t="str">
        <f>IFERROR(LEFT('Data#and%orig'!BI172,2)*1,"")</f>
        <v/>
      </c>
      <c r="BJ172" s="4" t="str">
        <f>IFERROR(LEFT('Data#and%orig'!BJ172,2)*1,"")</f>
        <v/>
      </c>
      <c r="BK172" s="5" t="str">
        <f>IFERROR(LEFT('Data#and%orig'!BK172,2)*1,"")</f>
        <v/>
      </c>
      <c r="BL172" s="6" t="str">
        <f>IFERROR(LEFT('Data#and%orig'!BL172,2)*1,"")</f>
        <v/>
      </c>
      <c r="BM172" s="4" t="str">
        <f>IFERROR(LEFT('Data#and%orig'!BM172,2)*1,"")</f>
        <v/>
      </c>
      <c r="BN172" s="5" t="str">
        <f>IFERROR(LEFT('Data#and%orig'!BN172,2)*1,"")</f>
        <v/>
      </c>
    </row>
    <row r="173" spans="1:66" x14ac:dyDescent="0.2">
      <c r="A173" s="5" t="s">
        <v>213</v>
      </c>
      <c r="B173" s="6" t="str">
        <f>IFERROR(LEFT('Data#and%orig'!B173,2)*1,"")</f>
        <v/>
      </c>
      <c r="C173" s="5" t="str">
        <f>IFERROR(LEFT('Data#and%orig'!C173,2)*1,"")</f>
        <v/>
      </c>
      <c r="D173" s="20" t="str">
        <f>IFERROR(LEFT('Data#and%orig'!D173,2)*1,"")</f>
        <v/>
      </c>
      <c r="E173" s="6" t="str">
        <f>IFERROR(LEFT('Data#and%orig'!E173,2)*1,"")</f>
        <v/>
      </c>
      <c r="F173" s="4" t="str">
        <f>IFERROR(LEFT('Data#and%orig'!F173,2)*1,"")</f>
        <v/>
      </c>
      <c r="G173" s="4" t="str">
        <f>IFERROR(LEFT('Data#and%orig'!G173,2)*1,"")</f>
        <v/>
      </c>
      <c r="H173" s="4" t="str">
        <f>IFERROR(LEFT('Data#and%orig'!H173,2)*1,"")</f>
        <v/>
      </c>
      <c r="I173" s="4" t="str">
        <f>IFERROR(LEFT('Data#and%orig'!I173,2)*1,"")</f>
        <v/>
      </c>
      <c r="J173" s="4" t="str">
        <f>IFERROR(LEFT('Data#and%orig'!J173,2)*1,"")</f>
        <v/>
      </c>
      <c r="K173" s="4" t="str">
        <f>IFERROR(LEFT('Data#and%orig'!K173,2)*1,"")</f>
        <v/>
      </c>
      <c r="L173" s="6" t="str">
        <f>IFERROR(LEFT('Data#and%orig'!L173,2)*1,"")</f>
        <v/>
      </c>
      <c r="M173" s="4" t="str">
        <f>IFERROR(LEFT('Data#and%orig'!M173,2)*1,"")</f>
        <v/>
      </c>
      <c r="N173" s="4" t="str">
        <f>IFERROR(LEFT('Data#and%orig'!N173,2)*1,"")</f>
        <v/>
      </c>
      <c r="O173" s="4" t="str">
        <f>IFERROR(LEFT('Data#and%orig'!O173,2)*1,"")</f>
        <v/>
      </c>
      <c r="P173" s="4" t="str">
        <f>IFERROR(LEFT('Data#and%orig'!P173,2)*1,"")</f>
        <v/>
      </c>
      <c r="Q173" s="4" t="str">
        <f>IFERROR(LEFT('Data#and%orig'!Q173,2)*1,"")</f>
        <v/>
      </c>
      <c r="R173" s="5" t="str">
        <f>IFERROR(LEFT('Data#and%orig'!R173,2)*1,"")</f>
        <v/>
      </c>
      <c r="S173" s="6" t="str">
        <f>IFERROR(LEFT('Data#and%orig'!S173,2)*1,"")</f>
        <v/>
      </c>
      <c r="T173" s="4" t="str">
        <f>IFERROR(LEFT('Data#and%orig'!T173,2)*1,"")</f>
        <v/>
      </c>
      <c r="U173" s="4" t="str">
        <f>IFERROR(LEFT('Data#and%orig'!U173,2)*1,"")</f>
        <v/>
      </c>
      <c r="V173" s="4" t="str">
        <f>IFERROR(LEFT('Data#and%orig'!V173,2)*1,"")</f>
        <v/>
      </c>
      <c r="W173" s="4" t="str">
        <f>IFERROR(LEFT('Data#and%orig'!W173,2)*1,"")</f>
        <v/>
      </c>
      <c r="X173" s="4" t="str">
        <f>IFERROR(LEFT('Data#and%orig'!X173,2)*1,"")</f>
        <v/>
      </c>
      <c r="Y173" s="5" t="str">
        <f>IFERROR(LEFT('Data#and%orig'!Y173,2)*1,"")</f>
        <v/>
      </c>
      <c r="Z173" s="6" t="str">
        <f>IFERROR(LEFT('Data#and%orig'!Z173,2)*1,"")</f>
        <v/>
      </c>
      <c r="AA173" s="4" t="str">
        <f>IFERROR(LEFT('Data#and%orig'!AA173,2)*1,"")</f>
        <v/>
      </c>
      <c r="AB173" s="4" t="str">
        <f>IFERROR(LEFT('Data#and%orig'!AB173,2)*1,"")</f>
        <v/>
      </c>
      <c r="AC173" s="4" t="str">
        <f>IFERROR(LEFT('Data#and%orig'!AC173,2)*1,"")</f>
        <v/>
      </c>
      <c r="AD173" s="4" t="str">
        <f>IFERROR(LEFT('Data#and%orig'!AD173,2)*1,"")</f>
        <v/>
      </c>
      <c r="AE173" s="4" t="str">
        <f>IFERROR(LEFT('Data#and%orig'!AE173,2)*1,"")</f>
        <v/>
      </c>
      <c r="AF173" s="5" t="str">
        <f>IFERROR(LEFT('Data#and%orig'!AF173,2)*1,"")</f>
        <v/>
      </c>
      <c r="AG173" s="6" t="str">
        <f>IFERROR(LEFT('Data#and%orig'!AG173,2)*1,"")</f>
        <v/>
      </c>
      <c r="AH173" s="4" t="str">
        <f>IFERROR(LEFT('Data#and%orig'!AH173,2)*1,"")</f>
        <v/>
      </c>
      <c r="AI173" s="4" t="str">
        <f>IFERROR(LEFT('Data#and%orig'!AI173,2)*1,"")</f>
        <v/>
      </c>
      <c r="AJ173" s="4" t="str">
        <f>IFERROR(LEFT('Data#and%orig'!AJ173,2)*1,"")</f>
        <v/>
      </c>
      <c r="AK173" s="4" t="str">
        <f>IFERROR(LEFT('Data#and%orig'!AK173,2)*1,"")</f>
        <v/>
      </c>
      <c r="AL173" s="4" t="str">
        <f>IFERROR(LEFT('Data#and%orig'!AL173,2)*1,"")</f>
        <v/>
      </c>
      <c r="AM173" s="4" t="str">
        <f>IFERROR(LEFT('Data#and%orig'!AM173,2)*1,"")</f>
        <v/>
      </c>
      <c r="AN173" s="4" t="str">
        <f>IFERROR(LEFT('Data#and%orig'!AN173,2)*1,"")</f>
        <v/>
      </c>
      <c r="AO173" s="4" t="str">
        <f>IFERROR(LEFT('Data#and%orig'!AO173,2)*1,"")</f>
        <v/>
      </c>
      <c r="AP173" s="5" t="str">
        <f>IFERROR(LEFT('Data#and%orig'!AP173,2)*1,"")</f>
        <v/>
      </c>
      <c r="AQ173" s="6" t="str">
        <f>IFERROR(LEFT('Data#and%orig'!AQ173,2)*1,"")</f>
        <v/>
      </c>
      <c r="AR173" s="4" t="str">
        <f>IFERROR(LEFT('Data#and%orig'!AR173,2)*1,"")</f>
        <v/>
      </c>
      <c r="AS173" s="4" t="str">
        <f>IFERROR(LEFT('Data#and%orig'!AS173,2)*1,"")</f>
        <v/>
      </c>
      <c r="AT173" s="4" t="str">
        <f>IFERROR(LEFT('Data#and%orig'!AT173,2)*1,"")</f>
        <v/>
      </c>
      <c r="AU173" s="4" t="str">
        <f>IFERROR(LEFT('Data#and%orig'!AU173,2)*1,"")</f>
        <v/>
      </c>
      <c r="AV173" s="4" t="str">
        <f>IFERROR(LEFT('Data#and%orig'!AV173,2)*1,"")</f>
        <v/>
      </c>
      <c r="AW173" s="5" t="str">
        <f>IFERROR(LEFT('Data#and%orig'!AW173,2)*1,"")</f>
        <v/>
      </c>
      <c r="AX173" s="6" t="str">
        <f>IFERROR(LEFT('Data#and%orig'!AX173,2)*1,"")</f>
        <v/>
      </c>
      <c r="AY173" s="4" t="str">
        <f>IFERROR(LEFT('Data#and%orig'!AY173,2)*1,"")</f>
        <v/>
      </c>
      <c r="AZ173" s="4" t="str">
        <f>IFERROR(LEFT('Data#and%orig'!AZ173,2)*1,"")</f>
        <v/>
      </c>
      <c r="BA173" s="4" t="str">
        <f>IFERROR(LEFT('Data#and%orig'!BA173,2)*1,"")</f>
        <v/>
      </c>
      <c r="BB173" s="4" t="str">
        <f>IFERROR(LEFT('Data#and%orig'!BB173,2)*1,"")</f>
        <v/>
      </c>
      <c r="BC173" s="5" t="str">
        <f>IFERROR(LEFT('Data#and%orig'!BC173,2)*1,"")</f>
        <v/>
      </c>
      <c r="BD173" s="6" t="str">
        <f>IFERROR(LEFT('Data#and%orig'!BD173,2)*1,"")</f>
        <v/>
      </c>
      <c r="BE173" s="4" t="str">
        <f>IFERROR(LEFT('Data#and%orig'!BE173,2)*1,"")</f>
        <v/>
      </c>
      <c r="BF173" s="5" t="str">
        <f>IFERROR(LEFT('Data#and%orig'!BF173,2)*1,"")</f>
        <v/>
      </c>
      <c r="BG173" s="6" t="str">
        <f>IFERROR(LEFT('Data#and%orig'!BG173,2)*1,"")</f>
        <v/>
      </c>
      <c r="BH173" s="5" t="str">
        <f>IFERROR(LEFT('Data#and%orig'!BH173,2)*1,"")</f>
        <v/>
      </c>
      <c r="BI173" s="6" t="str">
        <f>IFERROR(LEFT('Data#and%orig'!BI173,2)*1,"")</f>
        <v/>
      </c>
      <c r="BJ173" s="4" t="str">
        <f>IFERROR(LEFT('Data#and%orig'!BJ173,2)*1,"")</f>
        <v/>
      </c>
      <c r="BK173" s="5" t="str">
        <f>IFERROR(LEFT('Data#and%orig'!BK173,2)*1,"")</f>
        <v/>
      </c>
      <c r="BL173" s="6" t="str">
        <f>IFERROR(LEFT('Data#and%orig'!BL173,2)*1,"")</f>
        <v/>
      </c>
      <c r="BM173" s="4" t="str">
        <f>IFERROR(LEFT('Data#and%orig'!BM173,2)*1,"")</f>
        <v/>
      </c>
      <c r="BN173" s="5" t="str">
        <f>IFERROR(LEFT('Data#and%orig'!BN173,2)*1,"")</f>
        <v/>
      </c>
    </row>
    <row r="174" spans="1:66" x14ac:dyDescent="0.2">
      <c r="A174" s="5" t="s">
        <v>342</v>
      </c>
      <c r="B174" s="6" t="str">
        <f>IFERROR(LEFT('Data#and%orig'!B174,2)*1,"")</f>
        <v/>
      </c>
      <c r="C174" s="5" t="str">
        <f>IFERROR(LEFT('Data#and%orig'!C174,2)*1,"")</f>
        <v/>
      </c>
      <c r="D174" s="20" t="str">
        <f>IFERROR(LEFT('Data#and%orig'!D174,2)*1,"")</f>
        <v/>
      </c>
      <c r="E174" s="6" t="str">
        <f>IFERROR(LEFT('Data#and%orig'!E174,2)*1,"")</f>
        <v/>
      </c>
      <c r="F174" s="4" t="str">
        <f>IFERROR(LEFT('Data#and%orig'!F174,2)*1,"")</f>
        <v/>
      </c>
      <c r="G174" s="4" t="str">
        <f>IFERROR(LEFT('Data#and%orig'!G174,2)*1,"")</f>
        <v/>
      </c>
      <c r="H174" s="4" t="str">
        <f>IFERROR(LEFT('Data#and%orig'!H174,2)*1,"")</f>
        <v/>
      </c>
      <c r="I174" s="4" t="str">
        <f>IFERROR(LEFT('Data#and%orig'!I174,2)*1,"")</f>
        <v/>
      </c>
      <c r="J174" s="4" t="str">
        <f>IFERROR(LEFT('Data#and%orig'!J174,2)*1,"")</f>
        <v/>
      </c>
      <c r="K174" s="4" t="str">
        <f>IFERROR(LEFT('Data#and%orig'!K174,2)*1,"")</f>
        <v/>
      </c>
      <c r="L174" s="6" t="str">
        <f>IFERROR(LEFT('Data#and%orig'!L174,2)*1,"")</f>
        <v/>
      </c>
      <c r="M174" s="4" t="str">
        <f>IFERROR(LEFT('Data#and%orig'!M174,2)*1,"")</f>
        <v/>
      </c>
      <c r="N174" s="4" t="str">
        <f>IFERROR(LEFT('Data#and%orig'!N174,2)*1,"")</f>
        <v/>
      </c>
      <c r="O174" s="4" t="str">
        <f>IFERROR(LEFT('Data#and%orig'!O174,2)*1,"")</f>
        <v/>
      </c>
      <c r="P174" s="4" t="str">
        <f>IFERROR(LEFT('Data#and%orig'!P174,2)*1,"")</f>
        <v/>
      </c>
      <c r="Q174" s="4" t="str">
        <f>IFERROR(LEFT('Data#and%orig'!Q174,2)*1,"")</f>
        <v/>
      </c>
      <c r="R174" s="5" t="str">
        <f>IFERROR(LEFT('Data#and%orig'!R174,2)*1,"")</f>
        <v/>
      </c>
      <c r="S174" s="6" t="str">
        <f>IFERROR(LEFT('Data#and%orig'!S174,2)*1,"")</f>
        <v/>
      </c>
      <c r="T174" s="4" t="str">
        <f>IFERROR(LEFT('Data#and%orig'!T174,2)*1,"")</f>
        <v/>
      </c>
      <c r="U174" s="4" t="str">
        <f>IFERROR(LEFT('Data#and%orig'!U174,2)*1,"")</f>
        <v/>
      </c>
      <c r="V174" s="4" t="str">
        <f>IFERROR(LEFT('Data#and%orig'!V174,2)*1,"")</f>
        <v/>
      </c>
      <c r="W174" s="4" t="str">
        <f>IFERROR(LEFT('Data#and%orig'!W174,2)*1,"")</f>
        <v/>
      </c>
      <c r="X174" s="4" t="str">
        <f>IFERROR(LEFT('Data#and%orig'!X174,2)*1,"")</f>
        <v/>
      </c>
      <c r="Y174" s="5" t="str">
        <f>IFERROR(LEFT('Data#and%orig'!Y174,2)*1,"")</f>
        <v/>
      </c>
      <c r="Z174" s="6" t="str">
        <f>IFERROR(LEFT('Data#and%orig'!Z174,2)*1,"")</f>
        <v/>
      </c>
      <c r="AA174" s="4" t="str">
        <f>IFERROR(LEFT('Data#and%orig'!AA174,2)*1,"")</f>
        <v/>
      </c>
      <c r="AB174" s="4" t="str">
        <f>IFERROR(LEFT('Data#and%orig'!AB174,2)*1,"")</f>
        <v/>
      </c>
      <c r="AC174" s="4" t="str">
        <f>IFERROR(LEFT('Data#and%orig'!AC174,2)*1,"")</f>
        <v/>
      </c>
      <c r="AD174" s="4" t="str">
        <f>IFERROR(LEFT('Data#and%orig'!AD174,2)*1,"")</f>
        <v/>
      </c>
      <c r="AE174" s="4" t="str">
        <f>IFERROR(LEFT('Data#and%orig'!AE174,2)*1,"")</f>
        <v/>
      </c>
      <c r="AF174" s="5" t="str">
        <f>IFERROR(LEFT('Data#and%orig'!AF174,2)*1,"")</f>
        <v/>
      </c>
      <c r="AG174" s="6" t="str">
        <f>IFERROR(LEFT('Data#and%orig'!AG174,2)*1,"")</f>
        <v/>
      </c>
      <c r="AH174" s="4" t="str">
        <f>IFERROR(LEFT('Data#and%orig'!AH174,2)*1,"")</f>
        <v/>
      </c>
      <c r="AI174" s="4" t="str">
        <f>IFERROR(LEFT('Data#and%orig'!AI174,2)*1,"")</f>
        <v/>
      </c>
      <c r="AJ174" s="4" t="str">
        <f>IFERROR(LEFT('Data#and%orig'!AJ174,2)*1,"")</f>
        <v/>
      </c>
      <c r="AK174" s="4" t="str">
        <f>IFERROR(LEFT('Data#and%orig'!AK174,2)*1,"")</f>
        <v/>
      </c>
      <c r="AL174" s="4" t="str">
        <f>IFERROR(LEFT('Data#and%orig'!AL174,2)*1,"")</f>
        <v/>
      </c>
      <c r="AM174" s="4" t="str">
        <f>IFERROR(LEFT('Data#and%orig'!AM174,2)*1,"")</f>
        <v/>
      </c>
      <c r="AN174" s="4" t="str">
        <f>IFERROR(LEFT('Data#and%orig'!AN174,2)*1,"")</f>
        <v/>
      </c>
      <c r="AO174" s="4" t="str">
        <f>IFERROR(LEFT('Data#and%orig'!AO174,2)*1,"")</f>
        <v/>
      </c>
      <c r="AP174" s="5" t="str">
        <f>IFERROR(LEFT('Data#and%orig'!AP174,2)*1,"")</f>
        <v/>
      </c>
      <c r="AQ174" s="6" t="str">
        <f>IFERROR(LEFT('Data#and%orig'!AQ174,2)*1,"")</f>
        <v/>
      </c>
      <c r="AR174" s="4" t="str">
        <f>IFERROR(LEFT('Data#and%orig'!AR174,2)*1,"")</f>
        <v/>
      </c>
      <c r="AS174" s="4" t="str">
        <f>IFERROR(LEFT('Data#and%orig'!AS174,2)*1,"")</f>
        <v/>
      </c>
      <c r="AT174" s="4" t="str">
        <f>IFERROR(LEFT('Data#and%orig'!AT174,2)*1,"")</f>
        <v/>
      </c>
      <c r="AU174" s="4" t="str">
        <f>IFERROR(LEFT('Data#and%orig'!AU174,2)*1,"")</f>
        <v/>
      </c>
      <c r="AV174" s="4" t="str">
        <f>IFERROR(LEFT('Data#and%orig'!AV174,2)*1,"")</f>
        <v/>
      </c>
      <c r="AW174" s="5" t="str">
        <f>IFERROR(LEFT('Data#and%orig'!AW174,2)*1,"")</f>
        <v/>
      </c>
      <c r="AX174" s="6" t="str">
        <f>IFERROR(LEFT('Data#and%orig'!AX174,2)*1,"")</f>
        <v/>
      </c>
      <c r="AY174" s="4" t="str">
        <f>IFERROR(LEFT('Data#and%orig'!AY174,2)*1,"")</f>
        <v/>
      </c>
      <c r="AZ174" s="4" t="str">
        <f>IFERROR(LEFT('Data#and%orig'!AZ174,2)*1,"")</f>
        <v/>
      </c>
      <c r="BA174" s="4" t="str">
        <f>IFERROR(LEFT('Data#and%orig'!BA174,2)*1,"")</f>
        <v/>
      </c>
      <c r="BB174" s="4" t="str">
        <f>IFERROR(LEFT('Data#and%orig'!BB174,2)*1,"")</f>
        <v/>
      </c>
      <c r="BC174" s="5" t="str">
        <f>IFERROR(LEFT('Data#and%orig'!BC174,2)*1,"")</f>
        <v/>
      </c>
      <c r="BD174" s="6" t="str">
        <f>IFERROR(LEFT('Data#and%orig'!BD174,2)*1,"")</f>
        <v/>
      </c>
      <c r="BE174" s="4" t="str">
        <f>IFERROR(LEFT('Data#and%orig'!BE174,2)*1,"")</f>
        <v/>
      </c>
      <c r="BF174" s="5" t="str">
        <f>IFERROR(LEFT('Data#and%orig'!BF174,2)*1,"")</f>
        <v/>
      </c>
      <c r="BG174" s="6" t="str">
        <f>IFERROR(LEFT('Data#and%orig'!BG174,2)*1,"")</f>
        <v/>
      </c>
      <c r="BH174" s="5" t="str">
        <f>IFERROR(LEFT('Data#and%orig'!BH174,2)*1,"")</f>
        <v/>
      </c>
      <c r="BI174" s="6" t="str">
        <f>IFERROR(LEFT('Data#and%orig'!BI174,2)*1,"")</f>
        <v/>
      </c>
      <c r="BJ174" s="4" t="str">
        <f>IFERROR(LEFT('Data#and%orig'!BJ174,2)*1,"")</f>
        <v/>
      </c>
      <c r="BK174" s="5" t="str">
        <f>IFERROR(LEFT('Data#and%orig'!BK174,2)*1,"")</f>
        <v/>
      </c>
      <c r="BL174" s="6" t="str">
        <f>IFERROR(LEFT('Data#and%orig'!BL174,2)*1,"")</f>
        <v/>
      </c>
      <c r="BM174" s="4" t="str">
        <f>IFERROR(LEFT('Data#and%orig'!BM174,2)*1,"")</f>
        <v/>
      </c>
      <c r="BN174" s="5" t="str">
        <f>IFERROR(LEFT('Data#and%orig'!BN174,2)*1,"")</f>
        <v/>
      </c>
    </row>
    <row r="175" spans="1:66" x14ac:dyDescent="0.2">
      <c r="A175" s="5" t="s">
        <v>343</v>
      </c>
      <c r="B175" s="6" t="str">
        <f>IFERROR(LEFT('Data#and%orig'!B175,2)*1,"")</f>
        <v/>
      </c>
      <c r="C175" s="5" t="str">
        <f>IFERROR(LEFT('Data#and%orig'!C175,2)*1,"")</f>
        <v/>
      </c>
      <c r="D175" s="20" t="str">
        <f>IFERROR(LEFT('Data#and%orig'!D175,2)*1,"")</f>
        <v/>
      </c>
      <c r="E175" s="6" t="str">
        <f>IFERROR(LEFT('Data#and%orig'!E175,2)*1,"")</f>
        <v/>
      </c>
      <c r="F175" s="4" t="str">
        <f>IFERROR(LEFT('Data#and%orig'!F175,2)*1,"")</f>
        <v/>
      </c>
      <c r="G175" s="4" t="str">
        <f>IFERROR(LEFT('Data#and%orig'!G175,2)*1,"")</f>
        <v/>
      </c>
      <c r="H175" s="4" t="str">
        <f>IFERROR(LEFT('Data#and%orig'!H175,2)*1,"")</f>
        <v/>
      </c>
      <c r="I175" s="4" t="str">
        <f>IFERROR(LEFT('Data#and%orig'!I175,2)*1,"")</f>
        <v/>
      </c>
      <c r="J175" s="4" t="str">
        <f>IFERROR(LEFT('Data#and%orig'!J175,2)*1,"")</f>
        <v/>
      </c>
      <c r="K175" s="4" t="str">
        <f>IFERROR(LEFT('Data#and%orig'!K175,2)*1,"")</f>
        <v/>
      </c>
      <c r="L175" s="6" t="str">
        <f>IFERROR(LEFT('Data#and%orig'!L175,2)*1,"")</f>
        <v/>
      </c>
      <c r="M175" s="4" t="str">
        <f>IFERROR(LEFT('Data#and%orig'!M175,2)*1,"")</f>
        <v/>
      </c>
      <c r="N175" s="4" t="str">
        <f>IFERROR(LEFT('Data#and%orig'!N175,2)*1,"")</f>
        <v/>
      </c>
      <c r="O175" s="4" t="str">
        <f>IFERROR(LEFT('Data#and%orig'!O175,2)*1,"")</f>
        <v/>
      </c>
      <c r="P175" s="4" t="str">
        <f>IFERROR(LEFT('Data#and%orig'!P175,2)*1,"")</f>
        <v/>
      </c>
      <c r="Q175" s="4" t="str">
        <f>IFERROR(LEFT('Data#and%orig'!Q175,2)*1,"")</f>
        <v/>
      </c>
      <c r="R175" s="5" t="str">
        <f>IFERROR(LEFT('Data#and%orig'!R175,2)*1,"")</f>
        <v/>
      </c>
      <c r="S175" s="6" t="str">
        <f>IFERROR(LEFT('Data#and%orig'!S175,2)*1,"")</f>
        <v/>
      </c>
      <c r="T175" s="4" t="str">
        <f>IFERROR(LEFT('Data#and%orig'!T175,2)*1,"")</f>
        <v/>
      </c>
      <c r="U175" s="4" t="str">
        <f>IFERROR(LEFT('Data#and%orig'!U175,2)*1,"")</f>
        <v/>
      </c>
      <c r="V175" s="4" t="str">
        <f>IFERROR(LEFT('Data#and%orig'!V175,2)*1,"")</f>
        <v/>
      </c>
      <c r="W175" s="4" t="str">
        <f>IFERROR(LEFT('Data#and%orig'!W175,2)*1,"")</f>
        <v/>
      </c>
      <c r="X175" s="4" t="str">
        <f>IFERROR(LEFT('Data#and%orig'!X175,2)*1,"")</f>
        <v/>
      </c>
      <c r="Y175" s="5" t="str">
        <f>IFERROR(LEFT('Data#and%orig'!Y175,2)*1,"")</f>
        <v/>
      </c>
      <c r="Z175" s="6" t="str">
        <f>IFERROR(LEFT('Data#and%orig'!Z175,2)*1,"")</f>
        <v/>
      </c>
      <c r="AA175" s="4" t="str">
        <f>IFERROR(LEFT('Data#and%orig'!AA175,2)*1,"")</f>
        <v/>
      </c>
      <c r="AB175" s="4" t="str">
        <f>IFERROR(LEFT('Data#and%orig'!AB175,2)*1,"")</f>
        <v/>
      </c>
      <c r="AC175" s="4" t="str">
        <f>IFERROR(LEFT('Data#and%orig'!AC175,2)*1,"")</f>
        <v/>
      </c>
      <c r="AD175" s="4" t="str">
        <f>IFERROR(LEFT('Data#and%orig'!AD175,2)*1,"")</f>
        <v/>
      </c>
      <c r="AE175" s="4" t="str">
        <f>IFERROR(LEFT('Data#and%orig'!AE175,2)*1,"")</f>
        <v/>
      </c>
      <c r="AF175" s="5" t="str">
        <f>IFERROR(LEFT('Data#and%orig'!AF175,2)*1,"")</f>
        <v/>
      </c>
      <c r="AG175" s="6" t="str">
        <f>IFERROR(LEFT('Data#and%orig'!AG175,2)*1,"")</f>
        <v/>
      </c>
      <c r="AH175" s="4" t="str">
        <f>IFERROR(LEFT('Data#and%orig'!AH175,2)*1,"")</f>
        <v/>
      </c>
      <c r="AI175" s="4" t="str">
        <f>IFERROR(LEFT('Data#and%orig'!AI175,2)*1,"")</f>
        <v/>
      </c>
      <c r="AJ175" s="4" t="str">
        <f>IFERROR(LEFT('Data#and%orig'!AJ175,2)*1,"")</f>
        <v/>
      </c>
      <c r="AK175" s="4" t="str">
        <f>IFERROR(LEFT('Data#and%orig'!AK175,2)*1,"")</f>
        <v/>
      </c>
      <c r="AL175" s="4" t="str">
        <f>IFERROR(LEFT('Data#and%orig'!AL175,2)*1,"")</f>
        <v/>
      </c>
      <c r="AM175" s="4" t="str">
        <f>IFERROR(LEFT('Data#and%orig'!AM175,2)*1,"")</f>
        <v/>
      </c>
      <c r="AN175" s="4" t="str">
        <f>IFERROR(LEFT('Data#and%orig'!AN175,2)*1,"")</f>
        <v/>
      </c>
      <c r="AO175" s="4" t="str">
        <f>IFERROR(LEFT('Data#and%orig'!AO175,2)*1,"")</f>
        <v/>
      </c>
      <c r="AP175" s="5" t="str">
        <f>IFERROR(LEFT('Data#and%orig'!AP175,2)*1,"")</f>
        <v/>
      </c>
      <c r="AQ175" s="6" t="str">
        <f>IFERROR(LEFT('Data#and%orig'!AQ175,2)*1,"")</f>
        <v/>
      </c>
      <c r="AR175" s="4" t="str">
        <f>IFERROR(LEFT('Data#and%orig'!AR175,2)*1,"")</f>
        <v/>
      </c>
      <c r="AS175" s="4" t="str">
        <f>IFERROR(LEFT('Data#and%orig'!AS175,2)*1,"")</f>
        <v/>
      </c>
      <c r="AT175" s="4" t="str">
        <f>IFERROR(LEFT('Data#and%orig'!AT175,2)*1,"")</f>
        <v/>
      </c>
      <c r="AU175" s="4" t="str">
        <f>IFERROR(LEFT('Data#and%orig'!AU175,2)*1,"")</f>
        <v/>
      </c>
      <c r="AV175" s="4" t="str">
        <f>IFERROR(LEFT('Data#and%orig'!AV175,2)*1,"")</f>
        <v/>
      </c>
      <c r="AW175" s="5" t="str">
        <f>IFERROR(LEFT('Data#and%orig'!AW175,2)*1,"")</f>
        <v/>
      </c>
      <c r="AX175" s="6" t="str">
        <f>IFERROR(LEFT('Data#and%orig'!AX175,2)*1,"")</f>
        <v/>
      </c>
      <c r="AY175" s="4" t="str">
        <f>IFERROR(LEFT('Data#and%orig'!AY175,2)*1,"")</f>
        <v/>
      </c>
      <c r="AZ175" s="4" t="str">
        <f>IFERROR(LEFT('Data#and%orig'!AZ175,2)*1,"")</f>
        <v/>
      </c>
      <c r="BA175" s="4" t="str">
        <f>IFERROR(LEFT('Data#and%orig'!BA175,2)*1,"")</f>
        <v/>
      </c>
      <c r="BB175" s="4" t="str">
        <f>IFERROR(LEFT('Data#and%orig'!BB175,2)*1,"")</f>
        <v/>
      </c>
      <c r="BC175" s="5" t="str">
        <f>IFERROR(LEFT('Data#and%orig'!BC175,2)*1,"")</f>
        <v/>
      </c>
      <c r="BD175" s="6" t="str">
        <f>IFERROR(LEFT('Data#and%orig'!BD175,2)*1,"")</f>
        <v/>
      </c>
      <c r="BE175" s="4" t="str">
        <f>IFERROR(LEFT('Data#and%orig'!BE175,2)*1,"")</f>
        <v/>
      </c>
      <c r="BF175" s="5" t="str">
        <f>IFERROR(LEFT('Data#and%orig'!BF175,2)*1,"")</f>
        <v/>
      </c>
      <c r="BG175" s="6" t="str">
        <f>IFERROR(LEFT('Data#and%orig'!BG175,2)*1,"")</f>
        <v/>
      </c>
      <c r="BH175" s="5" t="str">
        <f>IFERROR(LEFT('Data#and%orig'!BH175,2)*1,"")</f>
        <v/>
      </c>
      <c r="BI175" s="6" t="str">
        <f>IFERROR(LEFT('Data#and%orig'!BI175,2)*1,"")</f>
        <v/>
      </c>
      <c r="BJ175" s="4" t="str">
        <f>IFERROR(LEFT('Data#and%orig'!BJ175,2)*1,"")</f>
        <v/>
      </c>
      <c r="BK175" s="5" t="str">
        <f>IFERROR(LEFT('Data#and%orig'!BK175,2)*1,"")</f>
        <v/>
      </c>
      <c r="BL175" s="6" t="str">
        <f>IFERROR(LEFT('Data#and%orig'!BL175,2)*1,"")</f>
        <v/>
      </c>
      <c r="BM175" s="4" t="str">
        <f>IFERROR(LEFT('Data#and%orig'!BM175,2)*1,"")</f>
        <v/>
      </c>
      <c r="BN175" s="5" t="str">
        <f>IFERROR(LEFT('Data#and%orig'!BN175,2)*1,"")</f>
        <v/>
      </c>
    </row>
    <row r="176" spans="1:66" x14ac:dyDescent="0.2">
      <c r="B176" s="6" t="str">
        <f>IFERROR(LEFT('Data#and%orig'!B176,2)*1,"")</f>
        <v/>
      </c>
      <c r="C176" s="5" t="str">
        <f>IFERROR(LEFT('Data#and%orig'!C176,2)*1,"")</f>
        <v/>
      </c>
      <c r="D176" s="20" t="str">
        <f>IFERROR(LEFT('Data#and%orig'!D176,2)*1,"")</f>
        <v/>
      </c>
      <c r="E176" s="6" t="str">
        <f>IFERROR(LEFT('Data#and%orig'!E176,2)*1,"")</f>
        <v/>
      </c>
      <c r="F176" s="4" t="str">
        <f>IFERROR(LEFT('Data#and%orig'!F176,2)*1,"")</f>
        <v/>
      </c>
      <c r="G176" s="4" t="str">
        <f>IFERROR(LEFT('Data#and%orig'!G176,2)*1,"")</f>
        <v/>
      </c>
      <c r="H176" s="4" t="str">
        <f>IFERROR(LEFT('Data#and%orig'!H176,2)*1,"")</f>
        <v/>
      </c>
      <c r="I176" s="4" t="str">
        <f>IFERROR(LEFT('Data#and%orig'!I176,2)*1,"")</f>
        <v/>
      </c>
      <c r="J176" s="4" t="str">
        <f>IFERROR(LEFT('Data#and%orig'!J176,2)*1,"")</f>
        <v/>
      </c>
      <c r="K176" s="4" t="str">
        <f>IFERROR(LEFT('Data#and%orig'!K176,2)*1,"")</f>
        <v/>
      </c>
      <c r="L176" s="6" t="str">
        <f>IFERROR(LEFT('Data#and%orig'!L176,2)*1,"")</f>
        <v/>
      </c>
      <c r="M176" s="4" t="str">
        <f>IFERROR(LEFT('Data#and%orig'!M176,2)*1,"")</f>
        <v/>
      </c>
      <c r="N176" s="4" t="str">
        <f>IFERROR(LEFT('Data#and%orig'!N176,2)*1,"")</f>
        <v/>
      </c>
      <c r="O176" s="4" t="str">
        <f>IFERROR(LEFT('Data#and%orig'!O176,2)*1,"")</f>
        <v/>
      </c>
      <c r="P176" s="4" t="str">
        <f>IFERROR(LEFT('Data#and%orig'!P176,2)*1,"")</f>
        <v/>
      </c>
      <c r="Q176" s="4" t="str">
        <f>IFERROR(LEFT('Data#and%orig'!Q176,2)*1,"")</f>
        <v/>
      </c>
      <c r="R176" s="5" t="str">
        <f>IFERROR(LEFT('Data#and%orig'!R176,2)*1,"")</f>
        <v/>
      </c>
      <c r="S176" s="6" t="str">
        <f>IFERROR(LEFT('Data#and%orig'!S176,2)*1,"")</f>
        <v/>
      </c>
      <c r="T176" s="4" t="str">
        <f>IFERROR(LEFT('Data#and%orig'!T176,2)*1,"")</f>
        <v/>
      </c>
      <c r="U176" s="4" t="str">
        <f>IFERROR(LEFT('Data#and%orig'!U176,2)*1,"")</f>
        <v/>
      </c>
      <c r="V176" s="4" t="str">
        <f>IFERROR(LEFT('Data#and%orig'!V176,2)*1,"")</f>
        <v/>
      </c>
      <c r="W176" s="4" t="str">
        <f>IFERROR(LEFT('Data#and%orig'!W176,2)*1,"")</f>
        <v/>
      </c>
      <c r="X176" s="4" t="str">
        <f>IFERROR(LEFT('Data#and%orig'!X176,2)*1,"")</f>
        <v/>
      </c>
      <c r="Y176" s="5" t="str">
        <f>IFERROR(LEFT('Data#and%orig'!Y176,2)*1,"")</f>
        <v/>
      </c>
      <c r="Z176" s="6" t="str">
        <f>IFERROR(LEFT('Data#and%orig'!Z176,2)*1,"")</f>
        <v/>
      </c>
      <c r="AA176" s="4" t="str">
        <f>IFERROR(LEFT('Data#and%orig'!AA176,2)*1,"")</f>
        <v/>
      </c>
      <c r="AB176" s="4" t="str">
        <f>IFERROR(LEFT('Data#and%orig'!AB176,2)*1,"")</f>
        <v/>
      </c>
      <c r="AC176" s="4" t="str">
        <f>IFERROR(LEFT('Data#and%orig'!AC176,2)*1,"")</f>
        <v/>
      </c>
      <c r="AD176" s="4" t="str">
        <f>IFERROR(LEFT('Data#and%orig'!AD176,2)*1,"")</f>
        <v/>
      </c>
      <c r="AE176" s="4" t="str">
        <f>IFERROR(LEFT('Data#and%orig'!AE176,2)*1,"")</f>
        <v/>
      </c>
      <c r="AF176" s="5" t="str">
        <f>IFERROR(LEFT('Data#and%orig'!AF176,2)*1,"")</f>
        <v/>
      </c>
      <c r="AG176" s="6" t="str">
        <f>IFERROR(LEFT('Data#and%orig'!AG176,2)*1,"")</f>
        <v/>
      </c>
      <c r="AH176" s="4" t="str">
        <f>IFERROR(LEFT('Data#and%orig'!AH176,2)*1,"")</f>
        <v/>
      </c>
      <c r="AI176" s="4" t="str">
        <f>IFERROR(LEFT('Data#and%orig'!AI176,2)*1,"")</f>
        <v/>
      </c>
      <c r="AJ176" s="4" t="str">
        <f>IFERROR(LEFT('Data#and%orig'!AJ176,2)*1,"")</f>
        <v/>
      </c>
      <c r="AK176" s="4" t="str">
        <f>IFERROR(LEFT('Data#and%orig'!AK176,2)*1,"")</f>
        <v/>
      </c>
      <c r="AL176" s="4" t="str">
        <f>IFERROR(LEFT('Data#and%orig'!AL176,2)*1,"")</f>
        <v/>
      </c>
      <c r="AM176" s="4" t="str">
        <f>IFERROR(LEFT('Data#and%orig'!AM176,2)*1,"")</f>
        <v/>
      </c>
      <c r="AN176" s="4" t="str">
        <f>IFERROR(LEFT('Data#and%orig'!AN176,2)*1,"")</f>
        <v/>
      </c>
      <c r="AO176" s="4" t="str">
        <f>IFERROR(LEFT('Data#and%orig'!AO176,2)*1,"")</f>
        <v/>
      </c>
      <c r="AP176" s="5" t="str">
        <f>IFERROR(LEFT('Data#and%orig'!AP176,2)*1,"")</f>
        <v/>
      </c>
      <c r="AQ176" s="6" t="str">
        <f>IFERROR(LEFT('Data#and%orig'!AQ176,2)*1,"")</f>
        <v/>
      </c>
      <c r="AR176" s="4" t="str">
        <f>IFERROR(LEFT('Data#and%orig'!AR176,2)*1,"")</f>
        <v/>
      </c>
      <c r="AS176" s="4" t="str">
        <f>IFERROR(LEFT('Data#and%orig'!AS176,2)*1,"")</f>
        <v/>
      </c>
      <c r="AT176" s="4" t="str">
        <f>IFERROR(LEFT('Data#and%orig'!AT176,2)*1,"")</f>
        <v/>
      </c>
      <c r="AU176" s="4" t="str">
        <f>IFERROR(LEFT('Data#and%orig'!AU176,2)*1,"")</f>
        <v/>
      </c>
      <c r="AV176" s="4" t="str">
        <f>IFERROR(LEFT('Data#and%orig'!AV176,2)*1,"")</f>
        <v/>
      </c>
      <c r="AW176" s="5" t="str">
        <f>IFERROR(LEFT('Data#and%orig'!AW176,2)*1,"")</f>
        <v/>
      </c>
      <c r="AX176" s="6" t="str">
        <f>IFERROR(LEFT('Data#and%orig'!AX176,2)*1,"")</f>
        <v/>
      </c>
      <c r="AY176" s="4" t="str">
        <f>IFERROR(LEFT('Data#and%orig'!AY176,2)*1,"")</f>
        <v/>
      </c>
      <c r="AZ176" s="4" t="str">
        <f>IFERROR(LEFT('Data#and%orig'!AZ176,2)*1,"")</f>
        <v/>
      </c>
      <c r="BA176" s="4" t="str">
        <f>IFERROR(LEFT('Data#and%orig'!BA176,2)*1,"")</f>
        <v/>
      </c>
      <c r="BB176" s="4" t="str">
        <f>IFERROR(LEFT('Data#and%orig'!BB176,2)*1,"")</f>
        <v/>
      </c>
      <c r="BC176" s="5" t="str">
        <f>IFERROR(LEFT('Data#and%orig'!BC176,2)*1,"")</f>
        <v/>
      </c>
      <c r="BD176" s="6" t="str">
        <f>IFERROR(LEFT('Data#and%orig'!BD176,2)*1,"")</f>
        <v/>
      </c>
      <c r="BE176" s="4" t="str">
        <f>IFERROR(LEFT('Data#and%orig'!BE176,2)*1,"")</f>
        <v/>
      </c>
      <c r="BF176" s="5" t="str">
        <f>IFERROR(LEFT('Data#and%orig'!BF176,2)*1,"")</f>
        <v/>
      </c>
      <c r="BG176" s="6" t="str">
        <f>IFERROR(LEFT('Data#and%orig'!BG176,2)*1,"")</f>
        <v/>
      </c>
      <c r="BH176" s="5" t="str">
        <f>IFERROR(LEFT('Data#and%orig'!BH176,2)*1,"")</f>
        <v/>
      </c>
      <c r="BI176" s="6" t="str">
        <f>IFERROR(LEFT('Data#and%orig'!BI176,2)*1,"")</f>
        <v/>
      </c>
      <c r="BJ176" s="4" t="str">
        <f>IFERROR(LEFT('Data#and%orig'!BJ176,2)*1,"")</f>
        <v/>
      </c>
      <c r="BK176" s="5" t="str">
        <f>IFERROR(LEFT('Data#and%orig'!BK176,2)*1,"")</f>
        <v/>
      </c>
      <c r="BL176" s="6" t="str">
        <f>IFERROR(LEFT('Data#and%orig'!BL176,2)*1,"")</f>
        <v/>
      </c>
      <c r="BM176" s="4" t="str">
        <f>IFERROR(LEFT('Data#and%orig'!BM176,2)*1,"")</f>
        <v/>
      </c>
      <c r="BN176" s="5" t="str">
        <f>IFERROR(LEFT('Data#and%orig'!BN176,2)*1,"")</f>
        <v/>
      </c>
    </row>
    <row r="177" spans="1:66" x14ac:dyDescent="0.2">
      <c r="B177" s="6">
        <f>IFERROR(LEFT('Data#and%orig'!B177,2)*1,"")</f>
        <v>0</v>
      </c>
      <c r="C177" s="5" t="str">
        <f>IFERROR(LEFT('Data#and%orig'!C177,2)*1,"")</f>
        <v/>
      </c>
      <c r="D177" s="20" t="str">
        <f>IFERROR(LEFT('Data#and%orig'!D177,2)*1,"")</f>
        <v/>
      </c>
      <c r="E177" s="6" t="str">
        <f>IFERROR(LEFT('Data#and%orig'!E177,2)*1,"")</f>
        <v/>
      </c>
      <c r="F177" s="4" t="str">
        <f>IFERROR(LEFT('Data#and%orig'!F177,2)*1,"")</f>
        <v/>
      </c>
      <c r="G177" s="4" t="str">
        <f>IFERROR(LEFT('Data#and%orig'!G177,2)*1,"")</f>
        <v/>
      </c>
      <c r="H177" s="4" t="str">
        <f>IFERROR(LEFT('Data#and%orig'!H177,2)*1,"")</f>
        <v/>
      </c>
      <c r="I177" s="4" t="str">
        <f>IFERROR(LEFT('Data#and%orig'!I177,2)*1,"")</f>
        <v/>
      </c>
      <c r="J177" s="4" t="str">
        <f>IFERROR(LEFT('Data#and%orig'!J177,2)*1,"")</f>
        <v/>
      </c>
      <c r="K177" s="4" t="str">
        <f>IFERROR(LEFT('Data#and%orig'!K177,2)*1,"")</f>
        <v/>
      </c>
      <c r="L177" s="6">
        <f>IFERROR(LEFT('Data#and%orig'!L177,2)*1,"")</f>
        <v>0</v>
      </c>
      <c r="M177" s="4" t="str">
        <f>IFERROR(LEFT('Data#and%orig'!M177,2)*1,"")</f>
        <v/>
      </c>
      <c r="N177" s="4" t="str">
        <f>IFERROR(LEFT('Data#and%orig'!N177,2)*1,"")</f>
        <v/>
      </c>
      <c r="O177" s="4" t="str">
        <f>IFERROR(LEFT('Data#and%orig'!O177,2)*1,"")</f>
        <v/>
      </c>
      <c r="P177" s="4" t="str">
        <f>IFERROR(LEFT('Data#and%orig'!P177,2)*1,"")</f>
        <v/>
      </c>
      <c r="Q177" s="4" t="str">
        <f>IFERROR(LEFT('Data#and%orig'!Q177,2)*1,"")</f>
        <v/>
      </c>
      <c r="R177" s="5" t="str">
        <f>IFERROR(LEFT('Data#and%orig'!R177,2)*1,"")</f>
        <v/>
      </c>
      <c r="S177" s="6" t="str">
        <f>IFERROR(LEFT('Data#and%orig'!S177,2)*1,"")</f>
        <v/>
      </c>
      <c r="T177" s="4" t="str">
        <f>IFERROR(LEFT('Data#and%orig'!T177,2)*1,"")</f>
        <v/>
      </c>
      <c r="U177" s="4" t="str">
        <f>IFERROR(LEFT('Data#and%orig'!U177,2)*1,"")</f>
        <v/>
      </c>
      <c r="V177" s="4" t="str">
        <f>IFERROR(LEFT('Data#and%orig'!V177,2)*1,"")</f>
        <v/>
      </c>
      <c r="W177" s="4" t="str">
        <f>IFERROR(LEFT('Data#and%orig'!W177,2)*1,"")</f>
        <v/>
      </c>
      <c r="X177" s="4" t="str">
        <f>IFERROR(LEFT('Data#and%orig'!X177,2)*1,"")</f>
        <v/>
      </c>
      <c r="Y177" s="5" t="str">
        <f>IFERROR(LEFT('Data#and%orig'!Y177,2)*1,"")</f>
        <v/>
      </c>
      <c r="Z177" s="6" t="str">
        <f>IFERROR(LEFT('Data#and%orig'!Z177,2)*1,"")</f>
        <v/>
      </c>
      <c r="AA177" s="4" t="str">
        <f>IFERROR(LEFT('Data#and%orig'!AA177,2)*1,"")</f>
        <v/>
      </c>
      <c r="AB177" s="4" t="str">
        <f>IFERROR(LEFT('Data#and%orig'!AB177,2)*1,"")</f>
        <v/>
      </c>
      <c r="AC177" s="4" t="str">
        <f>IFERROR(LEFT('Data#and%orig'!AC177,2)*1,"")</f>
        <v/>
      </c>
      <c r="AD177" s="4" t="str">
        <f>IFERROR(LEFT('Data#and%orig'!AD177,2)*1,"")</f>
        <v/>
      </c>
      <c r="AE177" s="4" t="str">
        <f>IFERROR(LEFT('Data#and%orig'!AE177,2)*1,"")</f>
        <v/>
      </c>
      <c r="AF177" s="5" t="str">
        <f>IFERROR(LEFT('Data#and%orig'!AF177,2)*1,"")</f>
        <v/>
      </c>
      <c r="AG177" s="6" t="str">
        <f>IFERROR(LEFT('Data#and%orig'!AG177,2)*1,"")</f>
        <v/>
      </c>
      <c r="AH177" s="4" t="str">
        <f>IFERROR(LEFT('Data#and%orig'!AH177,2)*1,"")</f>
        <v/>
      </c>
      <c r="AI177" s="4" t="str">
        <f>IFERROR(LEFT('Data#and%orig'!AI177,2)*1,"")</f>
        <v/>
      </c>
      <c r="AJ177" s="4" t="str">
        <f>IFERROR(LEFT('Data#and%orig'!AJ177,2)*1,"")</f>
        <v/>
      </c>
      <c r="AK177" s="4" t="str">
        <f>IFERROR(LEFT('Data#and%orig'!AK177,2)*1,"")</f>
        <v/>
      </c>
      <c r="AL177" s="4" t="str">
        <f>IFERROR(LEFT('Data#and%orig'!AL177,2)*1,"")</f>
        <v/>
      </c>
      <c r="AM177" s="4" t="str">
        <f>IFERROR(LEFT('Data#and%orig'!AM177,2)*1,"")</f>
        <v/>
      </c>
      <c r="AN177" s="4" t="str">
        <f>IFERROR(LEFT('Data#and%orig'!AN177,2)*1,"")</f>
        <v/>
      </c>
      <c r="AO177" s="4" t="str">
        <f>IFERROR(LEFT('Data#and%orig'!AO177,2)*1,"")</f>
        <v/>
      </c>
      <c r="AP177" s="5" t="str">
        <f>IFERROR(LEFT('Data#and%orig'!AP177,2)*1,"")</f>
        <v/>
      </c>
      <c r="AQ177" s="6" t="str">
        <f>IFERROR(LEFT('Data#and%orig'!AQ177,2)*1,"")</f>
        <v/>
      </c>
      <c r="AR177" s="4" t="str">
        <f>IFERROR(LEFT('Data#and%orig'!AR177,2)*1,"")</f>
        <v/>
      </c>
      <c r="AS177" s="4" t="str">
        <f>IFERROR(LEFT('Data#and%orig'!AS177,2)*1,"")</f>
        <v/>
      </c>
      <c r="AT177" s="4" t="str">
        <f>IFERROR(LEFT('Data#and%orig'!AT177,2)*1,"")</f>
        <v/>
      </c>
      <c r="AU177" s="4" t="str">
        <f>IFERROR(LEFT('Data#and%orig'!AU177,2)*1,"")</f>
        <v/>
      </c>
      <c r="AV177" s="4" t="str">
        <f>IFERROR(LEFT('Data#and%orig'!AV177,2)*1,"")</f>
        <v/>
      </c>
      <c r="AW177" s="5" t="str">
        <f>IFERROR(LEFT('Data#and%orig'!AW177,2)*1,"")</f>
        <v/>
      </c>
      <c r="AX177" s="6" t="str">
        <f>IFERROR(LEFT('Data#and%orig'!AX177,2)*1,"")</f>
        <v/>
      </c>
      <c r="AY177" s="4" t="str">
        <f>IFERROR(LEFT('Data#and%orig'!AY177,2)*1,"")</f>
        <v/>
      </c>
      <c r="AZ177" s="4" t="str">
        <f>IFERROR(LEFT('Data#and%orig'!AZ177,2)*1,"")</f>
        <v/>
      </c>
      <c r="BA177" s="4" t="str">
        <f>IFERROR(LEFT('Data#and%orig'!BA177,2)*1,"")</f>
        <v/>
      </c>
      <c r="BB177" s="4" t="str">
        <f>IFERROR(LEFT('Data#and%orig'!BB177,2)*1,"")</f>
        <v/>
      </c>
      <c r="BC177" s="5" t="str">
        <f>IFERROR(LEFT('Data#and%orig'!BC177,2)*1,"")</f>
        <v/>
      </c>
      <c r="BD177" s="6" t="str">
        <f>IFERROR(LEFT('Data#and%orig'!BD177,2)*1,"")</f>
        <v/>
      </c>
      <c r="BE177" s="4" t="str">
        <f>IFERROR(LEFT('Data#and%orig'!BE177,2)*1,"")</f>
        <v/>
      </c>
      <c r="BF177" s="5" t="str">
        <f>IFERROR(LEFT('Data#and%orig'!BF177,2)*1,"")</f>
        <v/>
      </c>
      <c r="BG177" s="6" t="str">
        <f>IFERROR(LEFT('Data#and%orig'!BG177,2)*1,"")</f>
        <v/>
      </c>
      <c r="BH177" s="5" t="str">
        <f>IFERROR(LEFT('Data#and%orig'!BH177,2)*1,"")</f>
        <v/>
      </c>
      <c r="BI177" s="6" t="str">
        <f>IFERROR(LEFT('Data#and%orig'!BI177,2)*1,"")</f>
        <v/>
      </c>
      <c r="BJ177" s="4" t="str">
        <f>IFERROR(LEFT('Data#and%orig'!BJ177,2)*1,"")</f>
        <v/>
      </c>
      <c r="BK177" s="5" t="str">
        <f>IFERROR(LEFT('Data#and%orig'!BK177,2)*1,"")</f>
        <v/>
      </c>
      <c r="BL177" s="6">
        <f>IFERROR(LEFT('Data#and%orig'!BL177,2)*1,"")</f>
        <v>0</v>
      </c>
      <c r="BM177" s="4" t="str">
        <f>IFERROR(LEFT('Data#and%orig'!BM177,2)*1,"")</f>
        <v/>
      </c>
      <c r="BN177" s="5" t="str">
        <f>IFERROR(LEFT('Data#and%orig'!BN177,2)*1,"")</f>
        <v/>
      </c>
    </row>
    <row r="178" spans="1:66" x14ac:dyDescent="0.2">
      <c r="A178" s="5" t="s">
        <v>344</v>
      </c>
      <c r="B178" s="6">
        <f>IFERROR(LEFT('Data#and%orig'!B178,2)*1,"")</f>
        <v>0</v>
      </c>
      <c r="C178" s="5">
        <f>IFERROR(LEFT('Data#and%orig'!C178,2)*1,"")</f>
        <v>3</v>
      </c>
      <c r="D178" s="20">
        <f>IFERROR(LEFT('Data#and%orig'!D178,2)*1,"")</f>
        <v>56</v>
      </c>
      <c r="E178" s="6" t="str">
        <f>IFERROR(LEFT('Data#and%orig'!E178,2)*1,"")</f>
        <v/>
      </c>
      <c r="F178" s="4">
        <f>IFERROR(LEFT('Data#and%orig'!F178,2)*1,"")</f>
        <v>4</v>
      </c>
      <c r="G178" s="4">
        <f>IFERROR(LEFT('Data#and%orig'!G178,2)*1,"")</f>
        <v>0</v>
      </c>
      <c r="H178" s="4">
        <f>IFERROR(LEFT('Data#and%orig'!H178,2)*1,"")</f>
        <v>14</v>
      </c>
      <c r="I178" s="4">
        <f>IFERROR(LEFT('Data#and%orig'!I178,2)*1,"")</f>
        <v>17</v>
      </c>
      <c r="J178" s="4">
        <f>IFERROR(LEFT('Data#and%orig'!J178,2)*1,"")</f>
        <v>17</v>
      </c>
      <c r="K178" s="4">
        <f>IFERROR(LEFT('Data#and%orig'!K178,2)*1,"")</f>
        <v>4</v>
      </c>
      <c r="L178" s="6">
        <f>IFERROR(LEFT('Data#and%orig'!L178,2)*1,"")</f>
        <v>1</v>
      </c>
      <c r="M178" s="4">
        <f>IFERROR(LEFT('Data#and%orig'!M178,2)*1,"")</f>
        <v>7</v>
      </c>
      <c r="N178" s="4">
        <f>IFERROR(LEFT('Data#and%orig'!N178,2)*1,"")</f>
        <v>0</v>
      </c>
      <c r="O178" s="4">
        <f>IFERROR(LEFT('Data#and%orig'!O178,2)*1,"")</f>
        <v>13</v>
      </c>
      <c r="P178" s="4">
        <f>IFERROR(LEFT('Data#and%orig'!P178,2)*1,"")</f>
        <v>17</v>
      </c>
      <c r="Q178" s="4">
        <f>IFERROR(LEFT('Data#and%orig'!Q178,2)*1,"")</f>
        <v>13</v>
      </c>
      <c r="R178" s="5">
        <f>IFERROR(LEFT('Data#and%orig'!R178,2)*1,"")</f>
        <v>5</v>
      </c>
      <c r="S178" s="6" t="str">
        <f>IFERROR(LEFT('Data#and%orig'!S178,2)*1,"")</f>
        <v/>
      </c>
      <c r="T178" s="4">
        <f>IFERROR(LEFT('Data#and%orig'!T178,2)*1,"")</f>
        <v>13</v>
      </c>
      <c r="U178" s="4">
        <f>IFERROR(LEFT('Data#and%orig'!U178,2)*1,"")</f>
        <v>0</v>
      </c>
      <c r="V178" s="4">
        <f>IFERROR(LEFT('Data#and%orig'!V178,2)*1,"")</f>
        <v>15</v>
      </c>
      <c r="W178" s="4">
        <f>IFERROR(LEFT('Data#and%orig'!W178,2)*1,"")</f>
        <v>14</v>
      </c>
      <c r="X178" s="4">
        <f>IFERROR(LEFT('Data#and%orig'!X178,2)*1,"")</f>
        <v>11</v>
      </c>
      <c r="Y178" s="5">
        <f>IFERROR(LEFT('Data#and%orig'!Y178,2)*1,"")</f>
        <v>3</v>
      </c>
      <c r="Z178" s="6" t="str">
        <f>IFERROR(LEFT('Data#and%orig'!Z178,2)*1,"")</f>
        <v/>
      </c>
      <c r="AA178" s="4">
        <f>IFERROR(LEFT('Data#and%orig'!AA178,2)*1,"")</f>
        <v>6</v>
      </c>
      <c r="AB178" s="4">
        <f>IFERROR(LEFT('Data#and%orig'!AB178,2)*1,"")</f>
        <v>2</v>
      </c>
      <c r="AC178" s="4">
        <f>IFERROR(LEFT('Data#and%orig'!AC178,2)*1,"")</f>
        <v>14</v>
      </c>
      <c r="AD178" s="4">
        <f>IFERROR(LEFT('Data#and%orig'!AD178,2)*1,"")</f>
        <v>19</v>
      </c>
      <c r="AE178" s="4">
        <f>IFERROR(LEFT('Data#and%orig'!AE178,2)*1,"")</f>
        <v>12</v>
      </c>
      <c r="AF178" s="5">
        <f>IFERROR(LEFT('Data#and%orig'!AF178,2)*1,"")</f>
        <v>3</v>
      </c>
      <c r="AG178" s="6">
        <f>IFERROR(LEFT('Data#and%orig'!AG178,2)*1,"")</f>
        <v>13</v>
      </c>
      <c r="AH178" s="4">
        <f>IFERROR(LEFT('Data#and%orig'!AH178,2)*1,"")</f>
        <v>1</v>
      </c>
      <c r="AI178" s="4">
        <f>IFERROR(LEFT('Data#and%orig'!AI178,2)*1,"")</f>
        <v>15</v>
      </c>
      <c r="AJ178" s="4">
        <f>IFERROR(LEFT('Data#and%orig'!AJ178,2)*1,"")</f>
        <v>4</v>
      </c>
      <c r="AK178" s="4">
        <f>IFERROR(LEFT('Data#and%orig'!AK178,2)*1,"")</f>
        <v>8</v>
      </c>
      <c r="AL178" s="4">
        <f>IFERROR(LEFT('Data#and%orig'!AL178,2)*1,"")</f>
        <v>5</v>
      </c>
      <c r="AM178" s="4">
        <f>IFERROR(LEFT('Data#and%orig'!AM178,2)*1,"")</f>
        <v>1</v>
      </c>
      <c r="AN178" s="4">
        <f>IFERROR(LEFT('Data#and%orig'!AN178,2)*1,"")</f>
        <v>2</v>
      </c>
      <c r="AO178" s="4">
        <f>IFERROR(LEFT('Data#and%orig'!AO178,2)*1,"")</f>
        <v>3</v>
      </c>
      <c r="AP178" s="5">
        <f>IFERROR(LEFT('Data#and%orig'!AP178,2)*1,"")</f>
        <v>4</v>
      </c>
      <c r="AQ178" s="6">
        <f>IFERROR(LEFT('Data#and%orig'!AQ178,2)*1,"")</f>
        <v>6</v>
      </c>
      <c r="AR178" s="4">
        <f>IFERROR(LEFT('Data#and%orig'!AR178,2)*1,"")</f>
        <v>5</v>
      </c>
      <c r="AS178" s="4">
        <f>IFERROR(LEFT('Data#and%orig'!AS178,2)*1,"")</f>
        <v>7</v>
      </c>
      <c r="AT178" s="4">
        <f>IFERROR(LEFT('Data#and%orig'!AT178,2)*1,"")</f>
        <v>10</v>
      </c>
      <c r="AU178" s="4">
        <f>IFERROR(LEFT('Data#and%orig'!AU178,2)*1,"")</f>
        <v>3</v>
      </c>
      <c r="AV178" s="4">
        <f>IFERROR(LEFT('Data#and%orig'!AV178,2)*1,"")</f>
        <v>24</v>
      </c>
      <c r="AW178" s="5">
        <f>IFERROR(LEFT('Data#and%orig'!AW178,2)*1,"")</f>
        <v>1</v>
      </c>
      <c r="AX178" s="6">
        <f>IFERROR(LEFT('Data#and%orig'!AX178,2)*1,"")</f>
        <v>8</v>
      </c>
      <c r="AY178" s="4">
        <f>IFERROR(LEFT('Data#and%orig'!AY178,2)*1,"")</f>
        <v>5</v>
      </c>
      <c r="AZ178" s="4">
        <f>IFERROR(LEFT('Data#and%orig'!AZ178,2)*1,"")</f>
        <v>17</v>
      </c>
      <c r="BA178" s="4">
        <f>IFERROR(LEFT('Data#and%orig'!BA178,2)*1,"")</f>
        <v>24</v>
      </c>
      <c r="BB178" s="4">
        <f>IFERROR(LEFT('Data#and%orig'!BB178,2)*1,"")</f>
        <v>1</v>
      </c>
      <c r="BC178" s="5">
        <f>IFERROR(LEFT('Data#and%orig'!BC178,2)*1,"")</f>
        <v>1</v>
      </c>
      <c r="BD178" s="6">
        <f>IFERROR(LEFT('Data#and%orig'!BD178,2)*1,"")</f>
        <v>8</v>
      </c>
      <c r="BE178" s="4">
        <f>IFERROR(LEFT('Data#and%orig'!BE178,2)*1,"")</f>
        <v>39</v>
      </c>
      <c r="BF178" s="5">
        <f>IFERROR(LEFT('Data#and%orig'!BF178,2)*1,"")</f>
        <v>9</v>
      </c>
      <c r="BG178" s="6">
        <f>IFERROR(LEFT('Data#and%orig'!BG178,2)*1,"")</f>
        <v>35</v>
      </c>
      <c r="BH178" s="5">
        <f>IFERROR(LEFT('Data#and%orig'!BH178,2)*1,"")</f>
        <v>21</v>
      </c>
      <c r="BI178" s="6">
        <f>IFERROR(LEFT('Data#and%orig'!BI178,2)*1,"")</f>
        <v>21</v>
      </c>
      <c r="BJ178" s="4">
        <f>IFERROR(LEFT('Data#and%orig'!BJ178,2)*1,"")</f>
        <v>21</v>
      </c>
      <c r="BK178" s="5">
        <f>IFERROR(LEFT('Data#and%orig'!BK178,2)*1,"")</f>
        <v>14</v>
      </c>
      <c r="BL178" s="6">
        <f>IFERROR(LEFT('Data#and%orig'!BL178,2)*1,"")</f>
        <v>2</v>
      </c>
      <c r="BM178" s="4">
        <f>IFERROR(LEFT('Data#and%orig'!BM178,2)*1,"")</f>
        <v>47</v>
      </c>
      <c r="BN178" s="5">
        <f>IFERROR(LEFT('Data#and%orig'!BN178,2)*1,"")</f>
        <v>7</v>
      </c>
    </row>
    <row r="179" spans="1:66" x14ac:dyDescent="0.2">
      <c r="A179" s="5" t="s">
        <v>346</v>
      </c>
      <c r="B179" s="6">
        <f>IFERROR(LEFT('Data#and%orig'!B179,2)*1,"")</f>
        <v>0</v>
      </c>
      <c r="C179" s="5">
        <f>IFERROR(LEFT('Data#and%orig'!C179,2)*1,"")</f>
        <v>0</v>
      </c>
      <c r="D179" s="20">
        <f>IFERROR(LEFT('Data#and%orig'!D179,2)*1,"")</f>
        <v>24</v>
      </c>
      <c r="E179" s="6" t="str">
        <f>IFERROR(LEFT('Data#and%orig'!E179,2)*1,"")</f>
        <v/>
      </c>
      <c r="F179" s="4">
        <f>IFERROR(LEFT('Data#and%orig'!F179,2)*1,"")</f>
        <v>1</v>
      </c>
      <c r="G179" s="4">
        <f>IFERROR(LEFT('Data#and%orig'!G179,2)*1,"")</f>
        <v>0</v>
      </c>
      <c r="H179" s="4">
        <f>IFERROR(LEFT('Data#and%orig'!H179,2)*1,"")</f>
        <v>2</v>
      </c>
      <c r="I179" s="4">
        <f>IFERROR(LEFT('Data#and%orig'!I179,2)*1,"")</f>
        <v>6</v>
      </c>
      <c r="J179" s="4">
        <f>IFERROR(LEFT('Data#and%orig'!J179,2)*1,"")</f>
        <v>12</v>
      </c>
      <c r="K179" s="4">
        <f>IFERROR(LEFT('Data#and%orig'!K179,2)*1,"")</f>
        <v>3</v>
      </c>
      <c r="L179" s="6">
        <f>IFERROR(LEFT('Data#and%orig'!L179,2)*1,"")</f>
        <v>0</v>
      </c>
      <c r="M179" s="4">
        <f>IFERROR(LEFT('Data#and%orig'!M179,2)*1,"")</f>
        <v>3</v>
      </c>
      <c r="N179" s="4">
        <f>IFERROR(LEFT('Data#and%orig'!N179,2)*1,"")</f>
        <v>0</v>
      </c>
      <c r="O179" s="4">
        <f>IFERROR(LEFT('Data#and%orig'!O179,2)*1,"")</f>
        <v>3</v>
      </c>
      <c r="P179" s="4">
        <f>IFERROR(LEFT('Data#and%orig'!P179,2)*1,"")</f>
        <v>6</v>
      </c>
      <c r="Q179" s="4">
        <f>IFERROR(LEFT('Data#and%orig'!Q179,2)*1,"")</f>
        <v>8</v>
      </c>
      <c r="R179" s="5">
        <f>IFERROR(LEFT('Data#and%orig'!R179,2)*1,"")</f>
        <v>4</v>
      </c>
      <c r="S179" s="6" t="str">
        <f>IFERROR(LEFT('Data#and%orig'!S179,2)*1,"")</f>
        <v/>
      </c>
      <c r="T179" s="4">
        <f>IFERROR(LEFT('Data#and%orig'!T179,2)*1,"")</f>
        <v>9</v>
      </c>
      <c r="U179" s="4">
        <f>IFERROR(LEFT('Data#and%orig'!U179,2)*1,"")</f>
        <v>0</v>
      </c>
      <c r="V179" s="4">
        <f>IFERROR(LEFT('Data#and%orig'!V179,2)*1,"")</f>
        <v>3</v>
      </c>
      <c r="W179" s="4">
        <f>IFERROR(LEFT('Data#and%orig'!W179,2)*1,"")</f>
        <v>6</v>
      </c>
      <c r="X179" s="4">
        <f>IFERROR(LEFT('Data#and%orig'!X179,2)*1,"")</f>
        <v>4</v>
      </c>
      <c r="Y179" s="5">
        <f>IFERROR(LEFT('Data#and%orig'!Y179,2)*1,"")</f>
        <v>2</v>
      </c>
      <c r="Z179" s="6" t="str">
        <f>IFERROR(LEFT('Data#and%orig'!Z179,2)*1,"")</f>
        <v/>
      </c>
      <c r="AA179" s="4">
        <f>IFERROR(LEFT('Data#and%orig'!AA179,2)*1,"")</f>
        <v>2</v>
      </c>
      <c r="AB179" s="4">
        <f>IFERROR(LEFT('Data#and%orig'!AB179,2)*1,"")</f>
        <v>0</v>
      </c>
      <c r="AC179" s="4">
        <f>IFERROR(LEFT('Data#and%orig'!AC179,2)*1,"")</f>
        <v>2</v>
      </c>
      <c r="AD179" s="4">
        <f>IFERROR(LEFT('Data#and%orig'!AD179,2)*1,"")</f>
        <v>9</v>
      </c>
      <c r="AE179" s="4">
        <f>IFERROR(LEFT('Data#and%orig'!AE179,2)*1,"")</f>
        <v>8</v>
      </c>
      <c r="AF179" s="5">
        <f>IFERROR(LEFT('Data#and%orig'!AF179,2)*1,"")</f>
        <v>3</v>
      </c>
      <c r="AG179" s="6">
        <f>IFERROR(LEFT('Data#and%orig'!AG179,2)*1,"")</f>
        <v>5</v>
      </c>
      <c r="AH179" s="4">
        <f>IFERROR(LEFT('Data#and%orig'!AH179,2)*1,"")</f>
        <v>0</v>
      </c>
      <c r="AI179" s="4">
        <f>IFERROR(LEFT('Data#and%orig'!AI179,2)*1,"")</f>
        <v>4</v>
      </c>
      <c r="AJ179" s="4">
        <f>IFERROR(LEFT('Data#and%orig'!AJ179,2)*1,"")</f>
        <v>3</v>
      </c>
      <c r="AK179" s="4">
        <f>IFERROR(LEFT('Data#and%orig'!AK179,2)*1,"")</f>
        <v>3</v>
      </c>
      <c r="AL179" s="4">
        <f>IFERROR(LEFT('Data#and%orig'!AL179,2)*1,"")</f>
        <v>3</v>
      </c>
      <c r="AM179" s="4">
        <f>IFERROR(LEFT('Data#and%orig'!AM179,2)*1,"")</f>
        <v>1</v>
      </c>
      <c r="AN179" s="4">
        <f>IFERROR(LEFT('Data#and%orig'!AN179,2)*1,"")</f>
        <v>2</v>
      </c>
      <c r="AO179" s="4">
        <f>IFERROR(LEFT('Data#and%orig'!AO179,2)*1,"")</f>
        <v>3</v>
      </c>
      <c r="AP179" s="5">
        <f>IFERROR(LEFT('Data#and%orig'!AP179,2)*1,"")</f>
        <v>0</v>
      </c>
      <c r="AQ179" s="6">
        <f>IFERROR(LEFT('Data#and%orig'!AQ179,2)*1,"")</f>
        <v>1</v>
      </c>
      <c r="AR179" s="4">
        <f>IFERROR(LEFT('Data#and%orig'!AR179,2)*1,"")</f>
        <v>3</v>
      </c>
      <c r="AS179" s="4">
        <f>IFERROR(LEFT('Data#and%orig'!AS179,2)*1,"")</f>
        <v>2</v>
      </c>
      <c r="AT179" s="4">
        <f>IFERROR(LEFT('Data#and%orig'!AT179,2)*1,"")</f>
        <v>6</v>
      </c>
      <c r="AU179" s="4">
        <f>IFERROR(LEFT('Data#and%orig'!AU179,2)*1,"")</f>
        <v>0</v>
      </c>
      <c r="AV179" s="4">
        <f>IFERROR(LEFT('Data#and%orig'!AV179,2)*1,"")</f>
        <v>11</v>
      </c>
      <c r="AW179" s="5">
        <f>IFERROR(LEFT('Data#and%orig'!AW179,2)*1,"")</f>
        <v>1</v>
      </c>
      <c r="AX179" s="6">
        <f>IFERROR(LEFT('Data#and%orig'!AX179,2)*1,"")</f>
        <v>5</v>
      </c>
      <c r="AY179" s="4">
        <f>IFERROR(LEFT('Data#and%orig'!AY179,2)*1,"")</f>
        <v>0</v>
      </c>
      <c r="AZ179" s="4">
        <f>IFERROR(LEFT('Data#and%orig'!AZ179,2)*1,"")</f>
        <v>6</v>
      </c>
      <c r="BA179" s="4">
        <f>IFERROR(LEFT('Data#and%orig'!BA179,2)*1,"")</f>
        <v>12</v>
      </c>
      <c r="BB179" s="4">
        <f>IFERROR(LEFT('Data#and%orig'!BB179,2)*1,"")</f>
        <v>1</v>
      </c>
      <c r="BC179" s="5">
        <f>IFERROR(LEFT('Data#and%orig'!BC179,2)*1,"")</f>
        <v>0</v>
      </c>
      <c r="BD179" s="6">
        <f>IFERROR(LEFT('Data#and%orig'!BD179,2)*1,"")</f>
        <v>3</v>
      </c>
      <c r="BE179" s="4">
        <f>IFERROR(LEFT('Data#and%orig'!BE179,2)*1,"")</f>
        <v>20</v>
      </c>
      <c r="BF179" s="5">
        <f>IFERROR(LEFT('Data#and%orig'!BF179,2)*1,"")</f>
        <v>1</v>
      </c>
      <c r="BG179" s="6">
        <f>IFERROR(LEFT('Data#and%orig'!BG179,2)*1,"")</f>
        <v>13</v>
      </c>
      <c r="BH179" s="5">
        <f>IFERROR(LEFT('Data#and%orig'!BH179,2)*1,"")</f>
        <v>11</v>
      </c>
      <c r="BI179" s="6">
        <f>IFERROR(LEFT('Data#and%orig'!BI179,2)*1,"")</f>
        <v>10</v>
      </c>
      <c r="BJ179" s="4">
        <f>IFERROR(LEFT('Data#and%orig'!BJ179,2)*1,"")</f>
        <v>8</v>
      </c>
      <c r="BK179" s="5">
        <f>IFERROR(LEFT('Data#and%orig'!BK179,2)*1,"")</f>
        <v>6</v>
      </c>
      <c r="BL179" s="6">
        <f>IFERROR(LEFT('Data#and%orig'!BL179,2)*1,"")</f>
        <v>1</v>
      </c>
      <c r="BM179" s="4">
        <f>IFERROR(LEFT('Data#and%orig'!BM179,2)*1,"")</f>
        <v>21</v>
      </c>
      <c r="BN179" s="5">
        <f>IFERROR(LEFT('Data#and%orig'!BN179,2)*1,"")</f>
        <v>2</v>
      </c>
    </row>
    <row r="180" spans="1:66" x14ac:dyDescent="0.2">
      <c r="A180" s="5" t="s">
        <v>347</v>
      </c>
      <c r="B180" s="6">
        <f>IFERROR(LEFT('Data#and%orig'!B180,2)*1,"")</f>
        <v>0</v>
      </c>
      <c r="C180" s="5">
        <f>IFERROR(LEFT('Data#and%orig'!C180,2)*1,"")</f>
        <v>1</v>
      </c>
      <c r="D180" s="20">
        <f>IFERROR(LEFT('Data#and%orig'!D180,2)*1,"")</f>
        <v>19</v>
      </c>
      <c r="E180" s="6" t="str">
        <f>IFERROR(LEFT('Data#and%orig'!E180,2)*1,"")</f>
        <v/>
      </c>
      <c r="F180" s="4">
        <f>IFERROR(LEFT('Data#and%orig'!F180,2)*1,"")</f>
        <v>2</v>
      </c>
      <c r="G180" s="4">
        <f>IFERROR(LEFT('Data#and%orig'!G180,2)*1,"")</f>
        <v>0</v>
      </c>
      <c r="H180" s="4">
        <f>IFERROR(LEFT('Data#and%orig'!H180,2)*1,"")</f>
        <v>1</v>
      </c>
      <c r="I180" s="4">
        <f>IFERROR(LEFT('Data#and%orig'!I180,2)*1,"")</f>
        <v>5</v>
      </c>
      <c r="J180" s="4">
        <f>IFERROR(LEFT('Data#and%orig'!J180,2)*1,"")</f>
        <v>8</v>
      </c>
      <c r="K180" s="4">
        <f>IFERROR(LEFT('Data#and%orig'!K180,2)*1,"")</f>
        <v>3</v>
      </c>
      <c r="L180" s="6">
        <f>IFERROR(LEFT('Data#and%orig'!L180,2)*1,"")</f>
        <v>0</v>
      </c>
      <c r="M180" s="4">
        <f>IFERROR(LEFT('Data#and%orig'!M180,2)*1,"")</f>
        <v>3</v>
      </c>
      <c r="N180" s="4">
        <f>IFERROR(LEFT('Data#and%orig'!N180,2)*1,"")</f>
        <v>0</v>
      </c>
      <c r="O180" s="4">
        <f>IFERROR(LEFT('Data#and%orig'!O180,2)*1,"")</f>
        <v>1</v>
      </c>
      <c r="P180" s="4">
        <f>IFERROR(LEFT('Data#and%orig'!P180,2)*1,"")</f>
        <v>4</v>
      </c>
      <c r="Q180" s="4">
        <f>IFERROR(LEFT('Data#and%orig'!Q180,2)*1,"")</f>
        <v>6</v>
      </c>
      <c r="R180" s="5">
        <f>IFERROR(LEFT('Data#and%orig'!R180,2)*1,"")</f>
        <v>5</v>
      </c>
      <c r="S180" s="6" t="str">
        <f>IFERROR(LEFT('Data#and%orig'!S180,2)*1,"")</f>
        <v/>
      </c>
      <c r="T180" s="4">
        <f>IFERROR(LEFT('Data#and%orig'!T180,2)*1,"")</f>
        <v>10</v>
      </c>
      <c r="U180" s="4">
        <f>IFERROR(LEFT('Data#and%orig'!U180,2)*1,"")</f>
        <v>0</v>
      </c>
      <c r="V180" s="4">
        <f>IFERROR(LEFT('Data#and%orig'!V180,2)*1,"")</f>
        <v>0</v>
      </c>
      <c r="W180" s="4">
        <f>IFERROR(LEFT('Data#and%orig'!W180,2)*1,"")</f>
        <v>2</v>
      </c>
      <c r="X180" s="4">
        <f>IFERROR(LEFT('Data#and%orig'!X180,2)*1,"")</f>
        <v>5</v>
      </c>
      <c r="Y180" s="5">
        <f>IFERROR(LEFT('Data#and%orig'!Y180,2)*1,"")</f>
        <v>2</v>
      </c>
      <c r="Z180" s="6" t="str">
        <f>IFERROR(LEFT('Data#and%orig'!Z180,2)*1,"")</f>
        <v/>
      </c>
      <c r="AA180" s="4">
        <f>IFERROR(LEFT('Data#and%orig'!AA180,2)*1,"")</f>
        <v>3</v>
      </c>
      <c r="AB180" s="4">
        <f>IFERROR(LEFT('Data#and%orig'!AB180,2)*1,"")</f>
        <v>0</v>
      </c>
      <c r="AC180" s="4">
        <f>IFERROR(LEFT('Data#and%orig'!AC180,2)*1,"")</f>
        <v>0</v>
      </c>
      <c r="AD180" s="4">
        <f>IFERROR(LEFT('Data#and%orig'!AD180,2)*1,"")</f>
        <v>8</v>
      </c>
      <c r="AE180" s="4">
        <f>IFERROR(LEFT('Data#and%orig'!AE180,2)*1,"")</f>
        <v>5</v>
      </c>
      <c r="AF180" s="5">
        <f>IFERROR(LEFT('Data#and%orig'!AF180,2)*1,"")</f>
        <v>3</v>
      </c>
      <c r="AG180" s="6">
        <f>IFERROR(LEFT('Data#and%orig'!AG180,2)*1,"")</f>
        <v>4</v>
      </c>
      <c r="AH180" s="4">
        <f>IFERROR(LEFT('Data#and%orig'!AH180,2)*1,"")</f>
        <v>0</v>
      </c>
      <c r="AI180" s="4">
        <f>IFERROR(LEFT('Data#and%orig'!AI180,2)*1,"")</f>
        <v>1</v>
      </c>
      <c r="AJ180" s="4">
        <f>IFERROR(LEFT('Data#and%orig'!AJ180,2)*1,"")</f>
        <v>1</v>
      </c>
      <c r="AK180" s="4">
        <f>IFERROR(LEFT('Data#and%orig'!AK180,2)*1,"")</f>
        <v>4</v>
      </c>
      <c r="AL180" s="4">
        <f>IFERROR(LEFT('Data#and%orig'!AL180,2)*1,"")</f>
        <v>2</v>
      </c>
      <c r="AM180" s="4">
        <f>IFERROR(LEFT('Data#and%orig'!AM180,2)*1,"")</f>
        <v>1</v>
      </c>
      <c r="AN180" s="4">
        <f>IFERROR(LEFT('Data#and%orig'!AN180,2)*1,"")</f>
        <v>2</v>
      </c>
      <c r="AO180" s="4">
        <f>IFERROR(LEFT('Data#and%orig'!AO180,2)*1,"")</f>
        <v>3</v>
      </c>
      <c r="AP180" s="5">
        <f>IFERROR(LEFT('Data#and%orig'!AP180,2)*1,"")</f>
        <v>1</v>
      </c>
      <c r="AQ180" s="6">
        <f>IFERROR(LEFT('Data#and%orig'!AQ180,2)*1,"")</f>
        <v>0</v>
      </c>
      <c r="AR180" s="4">
        <f>IFERROR(LEFT('Data#and%orig'!AR180,2)*1,"")</f>
        <v>3</v>
      </c>
      <c r="AS180" s="4">
        <f>IFERROR(LEFT('Data#and%orig'!AS180,2)*1,"")</f>
        <v>1</v>
      </c>
      <c r="AT180" s="4">
        <f>IFERROR(LEFT('Data#and%orig'!AT180,2)*1,"")</f>
        <v>7</v>
      </c>
      <c r="AU180" s="4">
        <f>IFERROR(LEFT('Data#and%orig'!AU180,2)*1,"")</f>
        <v>0</v>
      </c>
      <c r="AV180" s="4">
        <f>IFERROR(LEFT('Data#and%orig'!AV180,2)*1,"")</f>
        <v>7</v>
      </c>
      <c r="AW180" s="5">
        <f>IFERROR(LEFT('Data#and%orig'!AW180,2)*1,"")</f>
        <v>1</v>
      </c>
      <c r="AX180" s="6">
        <f>IFERROR(LEFT('Data#and%orig'!AX180,2)*1,"")</f>
        <v>2</v>
      </c>
      <c r="AY180" s="4">
        <f>IFERROR(LEFT('Data#and%orig'!AY180,2)*1,"")</f>
        <v>1</v>
      </c>
      <c r="AZ180" s="4">
        <f>IFERROR(LEFT('Data#and%orig'!AZ180,2)*1,"")</f>
        <v>7</v>
      </c>
      <c r="BA180" s="4">
        <f>IFERROR(LEFT('Data#and%orig'!BA180,2)*1,"")</f>
        <v>9</v>
      </c>
      <c r="BB180" s="4">
        <f>IFERROR(LEFT('Data#and%orig'!BB180,2)*1,"")</f>
        <v>0</v>
      </c>
      <c r="BC180" s="5">
        <f>IFERROR(LEFT('Data#and%orig'!BC180,2)*1,"")</f>
        <v>0</v>
      </c>
      <c r="BD180" s="6">
        <f>IFERROR(LEFT('Data#and%orig'!BD180,2)*1,"")</f>
        <v>3</v>
      </c>
      <c r="BE180" s="4">
        <f>IFERROR(LEFT('Data#and%orig'!BE180,2)*1,"")</f>
        <v>16</v>
      </c>
      <c r="BF180" s="5">
        <f>IFERROR(LEFT('Data#and%orig'!BF180,2)*1,"")</f>
        <v>0</v>
      </c>
      <c r="BG180" s="6">
        <f>IFERROR(LEFT('Data#and%orig'!BG180,2)*1,"")</f>
        <v>10</v>
      </c>
      <c r="BH180" s="5">
        <f>IFERROR(LEFT('Data#and%orig'!BH180,2)*1,"")</f>
        <v>9</v>
      </c>
      <c r="BI180" s="6">
        <f>IFERROR(LEFT('Data#and%orig'!BI180,2)*1,"")</f>
        <v>7</v>
      </c>
      <c r="BJ180" s="4">
        <f>IFERROR(LEFT('Data#and%orig'!BJ180,2)*1,"")</f>
        <v>8</v>
      </c>
      <c r="BK180" s="5">
        <f>IFERROR(LEFT('Data#and%orig'!BK180,2)*1,"")</f>
        <v>4</v>
      </c>
      <c r="BL180" s="6">
        <f>IFERROR(LEFT('Data#and%orig'!BL180,2)*1,"")</f>
        <v>1</v>
      </c>
      <c r="BM180" s="4">
        <f>IFERROR(LEFT('Data#and%orig'!BM180,2)*1,"")</f>
        <v>17</v>
      </c>
      <c r="BN180" s="5">
        <f>IFERROR(LEFT('Data#and%orig'!BN180,2)*1,"")</f>
        <v>1</v>
      </c>
    </row>
    <row r="181" spans="1:66" x14ac:dyDescent="0.2">
      <c r="A181" s="5" t="s">
        <v>348</v>
      </c>
      <c r="B181" s="6">
        <f>IFERROR(LEFT('Data#and%orig'!B181,2)*1,"")</f>
        <v>0</v>
      </c>
      <c r="C181" s="5">
        <f>IFERROR(LEFT('Data#and%orig'!C181,2)*1,"")</f>
        <v>0</v>
      </c>
      <c r="D181" s="20">
        <f>IFERROR(LEFT('Data#and%orig'!D181,2)*1,"")</f>
        <v>24</v>
      </c>
      <c r="E181" s="6" t="str">
        <f>IFERROR(LEFT('Data#and%orig'!E181,2)*1,"")</f>
        <v/>
      </c>
      <c r="F181" s="4">
        <f>IFERROR(LEFT('Data#and%orig'!F181,2)*1,"")</f>
        <v>2</v>
      </c>
      <c r="G181" s="4">
        <f>IFERROR(LEFT('Data#and%orig'!G181,2)*1,"")</f>
        <v>0</v>
      </c>
      <c r="H181" s="4">
        <f>IFERROR(LEFT('Data#and%orig'!H181,2)*1,"")</f>
        <v>1</v>
      </c>
      <c r="I181" s="4">
        <f>IFERROR(LEFT('Data#and%orig'!I181,2)*1,"")</f>
        <v>9</v>
      </c>
      <c r="J181" s="4">
        <f>IFERROR(LEFT('Data#and%orig'!J181,2)*1,"")</f>
        <v>9</v>
      </c>
      <c r="K181" s="4">
        <f>IFERROR(LEFT('Data#and%orig'!K181,2)*1,"")</f>
        <v>3</v>
      </c>
      <c r="L181" s="6">
        <f>IFERROR(LEFT('Data#and%orig'!L181,2)*1,"")</f>
        <v>0</v>
      </c>
      <c r="M181" s="4">
        <f>IFERROR(LEFT('Data#and%orig'!M181,2)*1,"")</f>
        <v>3</v>
      </c>
      <c r="N181" s="4">
        <f>IFERROR(LEFT('Data#and%orig'!N181,2)*1,"")</f>
        <v>0</v>
      </c>
      <c r="O181" s="4">
        <f>IFERROR(LEFT('Data#and%orig'!O181,2)*1,"")</f>
        <v>3</v>
      </c>
      <c r="P181" s="4">
        <f>IFERROR(LEFT('Data#and%orig'!P181,2)*1,"")</f>
        <v>5</v>
      </c>
      <c r="Q181" s="4">
        <f>IFERROR(LEFT('Data#and%orig'!Q181,2)*1,"")</f>
        <v>8</v>
      </c>
      <c r="R181" s="5">
        <f>IFERROR(LEFT('Data#and%orig'!R181,2)*1,"")</f>
        <v>5</v>
      </c>
      <c r="S181" s="6" t="str">
        <f>IFERROR(LEFT('Data#and%orig'!S181,2)*1,"")</f>
        <v/>
      </c>
      <c r="T181" s="4">
        <f>IFERROR(LEFT('Data#and%orig'!T181,2)*1,"")</f>
        <v>8</v>
      </c>
      <c r="U181" s="4">
        <f>IFERROR(LEFT('Data#and%orig'!U181,2)*1,"")</f>
        <v>0</v>
      </c>
      <c r="V181" s="4">
        <f>IFERROR(LEFT('Data#and%orig'!V181,2)*1,"")</f>
        <v>2</v>
      </c>
      <c r="W181" s="4">
        <f>IFERROR(LEFT('Data#and%orig'!W181,2)*1,"")</f>
        <v>5</v>
      </c>
      <c r="X181" s="4">
        <f>IFERROR(LEFT('Data#and%orig'!X181,2)*1,"")</f>
        <v>6</v>
      </c>
      <c r="Y181" s="5">
        <f>IFERROR(LEFT('Data#and%orig'!Y181,2)*1,"")</f>
        <v>3</v>
      </c>
      <c r="Z181" s="6" t="str">
        <f>IFERROR(LEFT('Data#and%orig'!Z181,2)*1,"")</f>
        <v/>
      </c>
      <c r="AA181" s="4">
        <f>IFERROR(LEFT('Data#and%orig'!AA181,2)*1,"")</f>
        <v>1</v>
      </c>
      <c r="AB181" s="4">
        <f>IFERROR(LEFT('Data#and%orig'!AB181,2)*1,"")</f>
        <v>0</v>
      </c>
      <c r="AC181" s="4">
        <f>IFERROR(LEFT('Data#and%orig'!AC181,2)*1,"")</f>
        <v>1</v>
      </c>
      <c r="AD181" s="4">
        <f>IFERROR(LEFT('Data#and%orig'!AD181,2)*1,"")</f>
        <v>11</v>
      </c>
      <c r="AE181" s="4">
        <f>IFERROR(LEFT('Data#and%orig'!AE181,2)*1,"")</f>
        <v>8</v>
      </c>
      <c r="AF181" s="5">
        <f>IFERROR(LEFT('Data#and%orig'!AF181,2)*1,"")</f>
        <v>3</v>
      </c>
      <c r="AG181" s="6">
        <f>IFERROR(LEFT('Data#and%orig'!AG181,2)*1,"")</f>
        <v>6</v>
      </c>
      <c r="AH181" s="4">
        <f>IFERROR(LEFT('Data#and%orig'!AH181,2)*1,"")</f>
        <v>0</v>
      </c>
      <c r="AI181" s="4">
        <f>IFERROR(LEFT('Data#and%orig'!AI181,2)*1,"")</f>
        <v>4</v>
      </c>
      <c r="AJ181" s="4">
        <f>IFERROR(LEFT('Data#and%orig'!AJ181,2)*1,"")</f>
        <v>2</v>
      </c>
      <c r="AK181" s="4">
        <f>IFERROR(LEFT('Data#and%orig'!AK181,2)*1,"")</f>
        <v>5</v>
      </c>
      <c r="AL181" s="4">
        <f>IFERROR(LEFT('Data#and%orig'!AL181,2)*1,"")</f>
        <v>1</v>
      </c>
      <c r="AM181" s="4">
        <f>IFERROR(LEFT('Data#and%orig'!AM181,2)*1,"")</f>
        <v>1</v>
      </c>
      <c r="AN181" s="4">
        <f>IFERROR(LEFT('Data#and%orig'!AN181,2)*1,"")</f>
        <v>2</v>
      </c>
      <c r="AO181" s="4">
        <f>IFERROR(LEFT('Data#and%orig'!AO181,2)*1,"")</f>
        <v>3</v>
      </c>
      <c r="AP181" s="5">
        <f>IFERROR(LEFT('Data#and%orig'!AP181,2)*1,"")</f>
        <v>0</v>
      </c>
      <c r="AQ181" s="6">
        <f>IFERROR(LEFT('Data#and%orig'!AQ181,2)*1,"")</f>
        <v>0</v>
      </c>
      <c r="AR181" s="4">
        <f>IFERROR(LEFT('Data#and%orig'!AR181,2)*1,"")</f>
        <v>4</v>
      </c>
      <c r="AS181" s="4">
        <f>IFERROR(LEFT('Data#and%orig'!AS181,2)*1,"")</f>
        <v>5</v>
      </c>
      <c r="AT181" s="4">
        <f>IFERROR(LEFT('Data#and%orig'!AT181,2)*1,"")</f>
        <v>5</v>
      </c>
      <c r="AU181" s="4">
        <f>IFERROR(LEFT('Data#and%orig'!AU181,2)*1,"")</f>
        <v>0</v>
      </c>
      <c r="AV181" s="4">
        <f>IFERROR(LEFT('Data#and%orig'!AV181,2)*1,"")</f>
        <v>9</v>
      </c>
      <c r="AW181" s="5">
        <f>IFERROR(LEFT('Data#and%orig'!AW181,2)*1,"")</f>
        <v>1</v>
      </c>
      <c r="AX181" s="6">
        <f>IFERROR(LEFT('Data#and%orig'!AX181,2)*1,"")</f>
        <v>3</v>
      </c>
      <c r="AY181" s="4">
        <f>IFERROR(LEFT('Data#and%orig'!AY181,2)*1,"")</f>
        <v>1</v>
      </c>
      <c r="AZ181" s="4">
        <f>IFERROR(LEFT('Data#and%orig'!AZ181,2)*1,"")</f>
        <v>8</v>
      </c>
      <c r="BA181" s="4">
        <f>IFERROR(LEFT('Data#and%orig'!BA181,2)*1,"")</f>
        <v>10</v>
      </c>
      <c r="BB181" s="4">
        <f>IFERROR(LEFT('Data#and%orig'!BB181,2)*1,"")</f>
        <v>1</v>
      </c>
      <c r="BC181" s="5">
        <f>IFERROR(LEFT('Data#and%orig'!BC181,2)*1,"")</f>
        <v>1</v>
      </c>
      <c r="BD181" s="6">
        <f>IFERROR(LEFT('Data#and%orig'!BD181,2)*1,"")</f>
        <v>5</v>
      </c>
      <c r="BE181" s="4">
        <f>IFERROR(LEFT('Data#and%orig'!BE181,2)*1,"")</f>
        <v>17</v>
      </c>
      <c r="BF181" s="5">
        <f>IFERROR(LEFT('Data#and%orig'!BF181,2)*1,"")</f>
        <v>2</v>
      </c>
      <c r="BG181" s="6">
        <f>IFERROR(LEFT('Data#and%orig'!BG181,2)*1,"")</f>
        <v>14</v>
      </c>
      <c r="BH181" s="5">
        <f>IFERROR(LEFT('Data#and%orig'!BH181,2)*1,"")</f>
        <v>10</v>
      </c>
      <c r="BI181" s="6">
        <f>IFERROR(LEFT('Data#and%orig'!BI181,2)*1,"")</f>
        <v>7</v>
      </c>
      <c r="BJ181" s="4">
        <f>IFERROR(LEFT('Data#and%orig'!BJ181,2)*1,"")</f>
        <v>13</v>
      </c>
      <c r="BK181" s="5">
        <f>IFERROR(LEFT('Data#and%orig'!BK181,2)*1,"")</f>
        <v>4</v>
      </c>
      <c r="BL181" s="6">
        <f>IFERROR(LEFT('Data#and%orig'!BL181,2)*1,"")</f>
        <v>3</v>
      </c>
      <c r="BM181" s="4">
        <f>IFERROR(LEFT('Data#and%orig'!BM181,2)*1,"")</f>
        <v>19</v>
      </c>
      <c r="BN181" s="5">
        <f>IFERROR(LEFT('Data#and%orig'!BN181,2)*1,"")</f>
        <v>2</v>
      </c>
    </row>
    <row r="182" spans="1:66" x14ac:dyDescent="0.2">
      <c r="A182" s="5" t="s">
        <v>349</v>
      </c>
      <c r="B182" s="6">
        <f>IFERROR(LEFT('Data#and%orig'!B182,2)*1,"")</f>
        <v>0</v>
      </c>
      <c r="C182" s="5">
        <f>IFERROR(LEFT('Data#and%orig'!C182,2)*1,"")</f>
        <v>1</v>
      </c>
      <c r="D182" s="20">
        <f>IFERROR(LEFT('Data#and%orig'!D182,2)*1,"")</f>
        <v>5</v>
      </c>
      <c r="E182" s="6" t="str">
        <f>IFERROR(LEFT('Data#and%orig'!E182,2)*1,"")</f>
        <v/>
      </c>
      <c r="F182" s="4">
        <f>IFERROR(LEFT('Data#and%orig'!F182,2)*1,"")</f>
        <v>0</v>
      </c>
      <c r="G182" s="4">
        <f>IFERROR(LEFT('Data#and%orig'!G182,2)*1,"")</f>
        <v>0</v>
      </c>
      <c r="H182" s="4">
        <f>IFERROR(LEFT('Data#and%orig'!H182,2)*1,"")</f>
        <v>1</v>
      </c>
      <c r="I182" s="4">
        <f>IFERROR(LEFT('Data#and%orig'!I182,2)*1,"")</f>
        <v>1</v>
      </c>
      <c r="J182" s="4">
        <f>IFERROR(LEFT('Data#and%orig'!J182,2)*1,"")</f>
        <v>3</v>
      </c>
      <c r="K182" s="4">
        <f>IFERROR(LEFT('Data#and%orig'!K182,2)*1,"")</f>
        <v>0</v>
      </c>
      <c r="L182" s="6">
        <f>IFERROR(LEFT('Data#and%orig'!L182,2)*1,"")</f>
        <v>0</v>
      </c>
      <c r="M182" s="4">
        <f>IFERROR(LEFT('Data#and%orig'!M182,2)*1,"")</f>
        <v>0</v>
      </c>
      <c r="N182" s="4">
        <f>IFERROR(LEFT('Data#and%orig'!N182,2)*1,"")</f>
        <v>0</v>
      </c>
      <c r="O182" s="4">
        <f>IFERROR(LEFT('Data#and%orig'!O182,2)*1,"")</f>
        <v>1</v>
      </c>
      <c r="P182" s="4">
        <f>IFERROR(LEFT('Data#and%orig'!P182,2)*1,"")</f>
        <v>1</v>
      </c>
      <c r="Q182" s="4">
        <f>IFERROR(LEFT('Data#and%orig'!Q182,2)*1,"")</f>
        <v>3</v>
      </c>
      <c r="R182" s="5">
        <f>IFERROR(LEFT('Data#and%orig'!R182,2)*1,"")</f>
        <v>0</v>
      </c>
      <c r="S182" s="6" t="str">
        <f>IFERROR(LEFT('Data#and%orig'!S182,2)*1,"")</f>
        <v/>
      </c>
      <c r="T182" s="4">
        <f>IFERROR(LEFT('Data#and%orig'!T182,2)*1,"")</f>
        <v>1</v>
      </c>
      <c r="U182" s="4">
        <f>IFERROR(LEFT('Data#and%orig'!U182,2)*1,"")</f>
        <v>0</v>
      </c>
      <c r="V182" s="4">
        <f>IFERROR(LEFT('Data#and%orig'!V182,2)*1,"")</f>
        <v>0</v>
      </c>
      <c r="W182" s="4">
        <f>IFERROR(LEFT('Data#and%orig'!W182,2)*1,"")</f>
        <v>2</v>
      </c>
      <c r="X182" s="4">
        <f>IFERROR(LEFT('Data#and%orig'!X182,2)*1,"")</f>
        <v>1</v>
      </c>
      <c r="Y182" s="5">
        <f>IFERROR(LEFT('Data#and%orig'!Y182,2)*1,"")</f>
        <v>1</v>
      </c>
      <c r="Z182" s="6" t="str">
        <f>IFERROR(LEFT('Data#and%orig'!Z182,2)*1,"")</f>
        <v/>
      </c>
      <c r="AA182" s="4">
        <f>IFERROR(LEFT('Data#and%orig'!AA182,2)*1,"")</f>
        <v>1</v>
      </c>
      <c r="AB182" s="4">
        <f>IFERROR(LEFT('Data#and%orig'!AB182,2)*1,"")</f>
        <v>0</v>
      </c>
      <c r="AC182" s="4">
        <f>IFERROR(LEFT('Data#and%orig'!AC182,2)*1,"")</f>
        <v>1</v>
      </c>
      <c r="AD182" s="4">
        <f>IFERROR(LEFT('Data#and%orig'!AD182,2)*1,"")</f>
        <v>2</v>
      </c>
      <c r="AE182" s="4">
        <f>IFERROR(LEFT('Data#and%orig'!AE182,2)*1,"")</f>
        <v>1</v>
      </c>
      <c r="AF182" s="5">
        <f>IFERROR(LEFT('Data#and%orig'!AF182,2)*1,"")</f>
        <v>0</v>
      </c>
      <c r="AG182" s="6">
        <f>IFERROR(LEFT('Data#and%orig'!AG182,2)*1,"")</f>
        <v>1</v>
      </c>
      <c r="AH182" s="4">
        <f>IFERROR(LEFT('Data#and%orig'!AH182,2)*1,"")</f>
        <v>0</v>
      </c>
      <c r="AI182" s="4">
        <f>IFERROR(LEFT('Data#and%orig'!AI182,2)*1,"")</f>
        <v>1</v>
      </c>
      <c r="AJ182" s="4">
        <f>IFERROR(LEFT('Data#and%orig'!AJ182,2)*1,"")</f>
        <v>0</v>
      </c>
      <c r="AK182" s="4">
        <f>IFERROR(LEFT('Data#and%orig'!AK182,2)*1,"")</f>
        <v>0</v>
      </c>
      <c r="AL182" s="4">
        <f>IFERROR(LEFT('Data#and%orig'!AL182,2)*1,"")</f>
        <v>1</v>
      </c>
      <c r="AM182" s="4">
        <f>IFERROR(LEFT('Data#and%orig'!AM182,2)*1,"")</f>
        <v>0</v>
      </c>
      <c r="AN182" s="4">
        <f>IFERROR(LEFT('Data#and%orig'!AN182,2)*1,"")</f>
        <v>0</v>
      </c>
      <c r="AO182" s="4">
        <f>IFERROR(LEFT('Data#and%orig'!AO182,2)*1,"")</f>
        <v>1</v>
      </c>
      <c r="AP182" s="5">
        <f>IFERROR(LEFT('Data#and%orig'!AP182,2)*1,"")</f>
        <v>1</v>
      </c>
      <c r="AQ182" s="6">
        <f>IFERROR(LEFT('Data#and%orig'!AQ182,2)*1,"")</f>
        <v>1</v>
      </c>
      <c r="AR182" s="4">
        <f>IFERROR(LEFT('Data#and%orig'!AR182,2)*1,"")</f>
        <v>0</v>
      </c>
      <c r="AS182" s="4">
        <f>IFERROR(LEFT('Data#and%orig'!AS182,2)*1,"")</f>
        <v>0</v>
      </c>
      <c r="AT182" s="4">
        <f>IFERROR(LEFT('Data#and%orig'!AT182,2)*1,"")</f>
        <v>0</v>
      </c>
      <c r="AU182" s="4">
        <f>IFERROR(LEFT('Data#and%orig'!AU182,2)*1,"")</f>
        <v>1</v>
      </c>
      <c r="AV182" s="4">
        <f>IFERROR(LEFT('Data#and%orig'!AV182,2)*1,"")</f>
        <v>3</v>
      </c>
      <c r="AW182" s="5">
        <f>IFERROR(LEFT('Data#and%orig'!AW182,2)*1,"")</f>
        <v>0</v>
      </c>
      <c r="AX182" s="6">
        <f>IFERROR(LEFT('Data#and%orig'!AX182,2)*1,"")</f>
        <v>1</v>
      </c>
      <c r="AY182" s="4">
        <f>IFERROR(LEFT('Data#and%orig'!AY182,2)*1,"")</f>
        <v>0</v>
      </c>
      <c r="AZ182" s="4">
        <f>IFERROR(LEFT('Data#and%orig'!AZ182,2)*1,"")</f>
        <v>0</v>
      </c>
      <c r="BA182" s="4">
        <f>IFERROR(LEFT('Data#and%orig'!BA182,2)*1,"")</f>
        <v>4</v>
      </c>
      <c r="BB182" s="4">
        <f>IFERROR(LEFT('Data#and%orig'!BB182,2)*1,"")</f>
        <v>0</v>
      </c>
      <c r="BC182" s="5">
        <f>IFERROR(LEFT('Data#and%orig'!BC182,2)*1,"")</f>
        <v>0</v>
      </c>
      <c r="BD182" s="6">
        <f>IFERROR(LEFT('Data#and%orig'!BD182,2)*1,"")</f>
        <v>0</v>
      </c>
      <c r="BE182" s="4">
        <f>IFERROR(LEFT('Data#and%orig'!BE182,2)*1,"")</f>
        <v>4</v>
      </c>
      <c r="BF182" s="5">
        <f>IFERROR(LEFT('Data#and%orig'!BF182,2)*1,"")</f>
        <v>1</v>
      </c>
      <c r="BG182" s="6">
        <f>IFERROR(LEFT('Data#and%orig'!BG182,2)*1,"")</f>
        <v>0</v>
      </c>
      <c r="BH182" s="5">
        <f>IFERROR(LEFT('Data#and%orig'!BH182,2)*1,"")</f>
        <v>5</v>
      </c>
      <c r="BI182" s="6">
        <f>IFERROR(LEFT('Data#and%orig'!BI182,2)*1,"")</f>
        <v>4</v>
      </c>
      <c r="BJ182" s="4">
        <f>IFERROR(LEFT('Data#and%orig'!BJ182,2)*1,"")</f>
        <v>1</v>
      </c>
      <c r="BK182" s="5">
        <f>IFERROR(LEFT('Data#and%orig'!BK182,2)*1,"")</f>
        <v>0</v>
      </c>
      <c r="BL182" s="6">
        <f>IFERROR(LEFT('Data#and%orig'!BL182,2)*1,"")</f>
        <v>0</v>
      </c>
      <c r="BM182" s="4">
        <f>IFERROR(LEFT('Data#and%orig'!BM182,2)*1,"")</f>
        <v>5</v>
      </c>
      <c r="BN182" s="5">
        <f>IFERROR(LEFT('Data#and%orig'!BN182,2)*1,"")</f>
        <v>0</v>
      </c>
    </row>
    <row r="183" spans="1:66" x14ac:dyDescent="0.2">
      <c r="A183" s="5" t="s">
        <v>350</v>
      </c>
      <c r="B183" s="6">
        <f>IFERROR(LEFT('Data#and%orig'!B183,2)*1,"")</f>
        <v>0</v>
      </c>
      <c r="C183" s="5">
        <f>IFERROR(LEFT('Data#and%orig'!C183,2)*1,"")</f>
        <v>5</v>
      </c>
      <c r="D183" s="20">
        <f>IFERROR(LEFT('Data#and%orig'!D183,2)*1,"")</f>
        <v>34</v>
      </c>
      <c r="E183" s="6" t="str">
        <f>IFERROR(LEFT('Data#and%orig'!E183,2)*1,"")</f>
        <v/>
      </c>
      <c r="F183" s="4">
        <f>IFERROR(LEFT('Data#and%orig'!F183,2)*1,"")</f>
        <v>13</v>
      </c>
      <c r="G183" s="4">
        <f>IFERROR(LEFT('Data#and%orig'!G183,2)*1,"")</f>
        <v>2</v>
      </c>
      <c r="H183" s="4">
        <f>IFERROR(LEFT('Data#and%orig'!H183,2)*1,"")</f>
        <v>12</v>
      </c>
      <c r="I183" s="4">
        <f>IFERROR(LEFT('Data#and%orig'!I183,2)*1,"")</f>
        <v>7</v>
      </c>
      <c r="J183" s="4">
        <f>IFERROR(LEFT('Data#and%orig'!J183,2)*1,"")</f>
        <v>0</v>
      </c>
      <c r="K183" s="4">
        <f>IFERROR(LEFT('Data#and%orig'!K183,2)*1,"")</f>
        <v>0</v>
      </c>
      <c r="L183" s="6">
        <f>IFERROR(LEFT('Data#and%orig'!L183,2)*1,"")</f>
        <v>0</v>
      </c>
      <c r="M183" s="4">
        <f>IFERROR(LEFT('Data#and%orig'!M183,2)*1,"")</f>
        <v>12</v>
      </c>
      <c r="N183" s="4">
        <f>IFERROR(LEFT('Data#and%orig'!N183,2)*1,"")</f>
        <v>1</v>
      </c>
      <c r="O183" s="4">
        <f>IFERROR(LEFT('Data#and%orig'!O183,2)*1,"")</f>
        <v>12</v>
      </c>
      <c r="P183" s="4">
        <f>IFERROR(LEFT('Data#and%orig'!P183,2)*1,"")</f>
        <v>7</v>
      </c>
      <c r="Q183" s="4">
        <f>IFERROR(LEFT('Data#and%orig'!Q183,2)*1,"")</f>
        <v>2</v>
      </c>
      <c r="R183" s="5">
        <f>IFERROR(LEFT('Data#and%orig'!R183,2)*1,"")</f>
        <v>0</v>
      </c>
      <c r="S183" s="6" t="str">
        <f>IFERROR(LEFT('Data#and%orig'!S183,2)*1,"")</f>
        <v/>
      </c>
      <c r="T183" s="4">
        <f>IFERROR(LEFT('Data#and%orig'!T183,2)*1,"")</f>
        <v>9</v>
      </c>
      <c r="U183" s="4">
        <f>IFERROR(LEFT('Data#and%orig'!U183,2)*1,"")</f>
        <v>2</v>
      </c>
      <c r="V183" s="4">
        <f>IFERROR(LEFT('Data#and%orig'!V183,2)*1,"")</f>
        <v>17</v>
      </c>
      <c r="W183" s="4">
        <f>IFERROR(LEFT('Data#and%orig'!W183,2)*1,"")</f>
        <v>5</v>
      </c>
      <c r="X183" s="4">
        <f>IFERROR(LEFT('Data#and%orig'!X183,2)*1,"")</f>
        <v>1</v>
      </c>
      <c r="Y183" s="5">
        <f>IFERROR(LEFT('Data#and%orig'!Y183,2)*1,"")</f>
        <v>0</v>
      </c>
      <c r="Z183" s="6" t="str">
        <f>IFERROR(LEFT('Data#and%orig'!Z183,2)*1,"")</f>
        <v/>
      </c>
      <c r="AA183" s="4">
        <f>IFERROR(LEFT('Data#and%orig'!AA183,2)*1,"")</f>
        <v>15</v>
      </c>
      <c r="AB183" s="4">
        <f>IFERROR(LEFT('Data#and%orig'!AB183,2)*1,"")</f>
        <v>4</v>
      </c>
      <c r="AC183" s="4">
        <f>IFERROR(LEFT('Data#and%orig'!AC183,2)*1,"")</f>
        <v>10</v>
      </c>
      <c r="AD183" s="4">
        <f>IFERROR(LEFT('Data#and%orig'!AD183,2)*1,"")</f>
        <v>4</v>
      </c>
      <c r="AE183" s="4">
        <f>IFERROR(LEFT('Data#and%orig'!AE183,2)*1,"")</f>
        <v>1</v>
      </c>
      <c r="AF183" s="5">
        <f>IFERROR(LEFT('Data#and%orig'!AF183,2)*1,"")</f>
        <v>0</v>
      </c>
      <c r="AG183" s="6">
        <f>IFERROR(LEFT('Data#and%orig'!AG183,2)*1,"")</f>
        <v>3</v>
      </c>
      <c r="AH183" s="4">
        <f>IFERROR(LEFT('Data#and%orig'!AH183,2)*1,"")</f>
        <v>3</v>
      </c>
      <c r="AI183" s="4">
        <f>IFERROR(LEFT('Data#and%orig'!AI183,2)*1,"")</f>
        <v>18</v>
      </c>
      <c r="AJ183" s="4">
        <f>IFERROR(LEFT('Data#and%orig'!AJ183,2)*1,"")</f>
        <v>1</v>
      </c>
      <c r="AK183" s="4">
        <f>IFERROR(LEFT('Data#and%orig'!AK183,2)*1,"")</f>
        <v>1</v>
      </c>
      <c r="AL183" s="4">
        <f>IFERROR(LEFT('Data#and%orig'!AL183,2)*1,"")</f>
        <v>5</v>
      </c>
      <c r="AM183" s="4">
        <f>IFERROR(LEFT('Data#and%orig'!AM183,2)*1,"")</f>
        <v>1</v>
      </c>
      <c r="AN183" s="4">
        <f>IFERROR(LEFT('Data#and%orig'!AN183,2)*1,"")</f>
        <v>0</v>
      </c>
      <c r="AO183" s="4">
        <f>IFERROR(LEFT('Data#and%orig'!AO183,2)*1,"")</f>
        <v>0</v>
      </c>
      <c r="AP183" s="5">
        <f>IFERROR(LEFT('Data#and%orig'!AP183,2)*1,"")</f>
        <v>2</v>
      </c>
      <c r="AQ183" s="6">
        <f>IFERROR(LEFT('Data#and%orig'!AQ183,2)*1,"")</f>
        <v>8</v>
      </c>
      <c r="AR183" s="4">
        <f>IFERROR(LEFT('Data#and%orig'!AR183,2)*1,"")</f>
        <v>2</v>
      </c>
      <c r="AS183" s="4">
        <f>IFERROR(LEFT('Data#and%orig'!AS183,2)*1,"")</f>
        <v>8</v>
      </c>
      <c r="AT183" s="4">
        <f>IFERROR(LEFT('Data#and%orig'!AT183,2)*1,"")</f>
        <v>1</v>
      </c>
      <c r="AU183" s="4">
        <f>IFERROR(LEFT('Data#and%orig'!AU183,2)*1,"")</f>
        <v>1</v>
      </c>
      <c r="AV183" s="4">
        <f>IFERROR(LEFT('Data#and%orig'!AV183,2)*1,"")</f>
        <v>14</v>
      </c>
      <c r="AW183" s="5">
        <f>IFERROR(LEFT('Data#and%orig'!AW183,2)*1,"")</f>
        <v>0</v>
      </c>
      <c r="AX183" s="6">
        <f>IFERROR(LEFT('Data#and%orig'!AX183,2)*1,"")</f>
        <v>6</v>
      </c>
      <c r="AY183" s="4">
        <f>IFERROR(LEFT('Data#and%orig'!AY183,2)*1,"")</f>
        <v>4</v>
      </c>
      <c r="AZ183" s="4">
        <f>IFERROR(LEFT('Data#and%orig'!AZ183,2)*1,"")</f>
        <v>9</v>
      </c>
      <c r="BA183" s="4">
        <f>IFERROR(LEFT('Data#and%orig'!BA183,2)*1,"")</f>
        <v>13</v>
      </c>
      <c r="BB183" s="4">
        <f>IFERROR(LEFT('Data#and%orig'!BB183,2)*1,"")</f>
        <v>1</v>
      </c>
      <c r="BC183" s="5">
        <f>IFERROR(LEFT('Data#and%orig'!BC183,2)*1,"")</f>
        <v>1</v>
      </c>
      <c r="BD183" s="6">
        <f>IFERROR(LEFT('Data#and%orig'!BD183,2)*1,"")</f>
        <v>3</v>
      </c>
      <c r="BE183" s="4">
        <f>IFERROR(LEFT('Data#and%orig'!BE183,2)*1,"")</f>
        <v>22</v>
      </c>
      <c r="BF183" s="5">
        <f>IFERROR(LEFT('Data#and%orig'!BF183,2)*1,"")</f>
        <v>9</v>
      </c>
      <c r="BG183" s="6">
        <f>IFERROR(LEFT('Data#and%orig'!BG183,2)*1,"")</f>
        <v>22</v>
      </c>
      <c r="BH183" s="5">
        <f>IFERROR(LEFT('Data#and%orig'!BH183,2)*1,"")</f>
        <v>12</v>
      </c>
      <c r="BI183" s="6">
        <f>IFERROR(LEFT('Data#and%orig'!BI183,2)*1,"")</f>
        <v>13</v>
      </c>
      <c r="BJ183" s="4">
        <f>IFERROR(LEFT('Data#and%orig'!BJ183,2)*1,"")</f>
        <v>13</v>
      </c>
      <c r="BK183" s="5">
        <f>IFERROR(LEFT('Data#and%orig'!BK183,2)*1,"")</f>
        <v>8</v>
      </c>
      <c r="BL183" s="6">
        <f>IFERROR(LEFT('Data#and%orig'!BL183,2)*1,"")</f>
        <v>0</v>
      </c>
      <c r="BM183" s="4">
        <f>IFERROR(LEFT('Data#and%orig'!BM183,2)*1,"")</f>
        <v>31</v>
      </c>
      <c r="BN183" s="5">
        <f>IFERROR(LEFT('Data#and%orig'!BN183,2)*1,"")</f>
        <v>3</v>
      </c>
    </row>
    <row r="184" spans="1:66" x14ac:dyDescent="0.2">
      <c r="A184" s="5" t="s">
        <v>351</v>
      </c>
      <c r="B184" s="6">
        <f>IFERROR(LEFT('Data#and%orig'!B184,2)*1,"")</f>
        <v>0</v>
      </c>
      <c r="C184" s="5">
        <f>IFERROR(LEFT('Data#and%orig'!C184,2)*1,"")</f>
        <v>1</v>
      </c>
      <c r="D184" s="20">
        <f>IFERROR(LEFT('Data#and%orig'!D184,2)*1,"")</f>
        <v>1</v>
      </c>
      <c r="E184" s="6" t="str">
        <f>IFERROR(LEFT('Data#and%orig'!E184,2)*1,"")</f>
        <v/>
      </c>
      <c r="F184" s="4">
        <f>IFERROR(LEFT('Data#and%orig'!F184,2)*1,"")</f>
        <v>1</v>
      </c>
      <c r="G184" s="4">
        <f>IFERROR(LEFT('Data#and%orig'!G184,2)*1,"")</f>
        <v>0</v>
      </c>
      <c r="H184" s="4">
        <f>IFERROR(LEFT('Data#and%orig'!H184,2)*1,"")</f>
        <v>0</v>
      </c>
      <c r="I184" s="4">
        <f>IFERROR(LEFT('Data#and%orig'!I184,2)*1,"")</f>
        <v>0</v>
      </c>
      <c r="J184" s="4">
        <f>IFERROR(LEFT('Data#and%orig'!J184,2)*1,"")</f>
        <v>0</v>
      </c>
      <c r="K184" s="4">
        <f>IFERROR(LEFT('Data#and%orig'!K184,2)*1,"")</f>
        <v>0</v>
      </c>
      <c r="L184" s="6">
        <f>IFERROR(LEFT('Data#and%orig'!L184,2)*1,"")</f>
        <v>0</v>
      </c>
      <c r="M184" s="4">
        <f>IFERROR(LEFT('Data#and%orig'!M184,2)*1,"")</f>
        <v>1</v>
      </c>
      <c r="N184" s="4">
        <f>IFERROR(LEFT('Data#and%orig'!N184,2)*1,"")</f>
        <v>0</v>
      </c>
      <c r="O184" s="4">
        <f>IFERROR(LEFT('Data#and%orig'!O184,2)*1,"")</f>
        <v>0</v>
      </c>
      <c r="P184" s="4">
        <f>IFERROR(LEFT('Data#and%orig'!P184,2)*1,"")</f>
        <v>0</v>
      </c>
      <c r="Q184" s="4">
        <f>IFERROR(LEFT('Data#and%orig'!Q184,2)*1,"")</f>
        <v>0</v>
      </c>
      <c r="R184" s="5">
        <f>IFERROR(LEFT('Data#and%orig'!R184,2)*1,"")</f>
        <v>0</v>
      </c>
      <c r="S184" s="6" t="str">
        <f>IFERROR(LEFT('Data#and%orig'!S184,2)*1,"")</f>
        <v/>
      </c>
      <c r="T184" s="4">
        <f>IFERROR(LEFT('Data#and%orig'!T184,2)*1,"")</f>
        <v>0</v>
      </c>
      <c r="U184" s="4">
        <f>IFERROR(LEFT('Data#and%orig'!U184,2)*1,"")</f>
        <v>0</v>
      </c>
      <c r="V184" s="4">
        <f>IFERROR(LEFT('Data#and%orig'!V184,2)*1,"")</f>
        <v>1</v>
      </c>
      <c r="W184" s="4">
        <f>IFERROR(LEFT('Data#and%orig'!W184,2)*1,"")</f>
        <v>0</v>
      </c>
      <c r="X184" s="4">
        <f>IFERROR(LEFT('Data#and%orig'!X184,2)*1,"")</f>
        <v>0</v>
      </c>
      <c r="Y184" s="5">
        <f>IFERROR(LEFT('Data#and%orig'!Y184,2)*1,"")</f>
        <v>0</v>
      </c>
      <c r="Z184" s="6" t="str">
        <f>IFERROR(LEFT('Data#and%orig'!Z184,2)*1,"")</f>
        <v/>
      </c>
      <c r="AA184" s="4">
        <f>IFERROR(LEFT('Data#and%orig'!AA184,2)*1,"")</f>
        <v>0</v>
      </c>
      <c r="AB184" s="4">
        <f>IFERROR(LEFT('Data#and%orig'!AB184,2)*1,"")</f>
        <v>0</v>
      </c>
      <c r="AC184" s="4">
        <f>IFERROR(LEFT('Data#and%orig'!AC184,2)*1,"")</f>
        <v>1</v>
      </c>
      <c r="AD184" s="4">
        <f>IFERROR(LEFT('Data#and%orig'!AD184,2)*1,"")</f>
        <v>0</v>
      </c>
      <c r="AE184" s="4">
        <f>IFERROR(LEFT('Data#and%orig'!AE184,2)*1,"")</f>
        <v>0</v>
      </c>
      <c r="AF184" s="5">
        <f>IFERROR(LEFT('Data#and%orig'!AF184,2)*1,"")</f>
        <v>0</v>
      </c>
      <c r="AG184" s="6">
        <f>IFERROR(LEFT('Data#and%orig'!AG184,2)*1,"")</f>
        <v>0</v>
      </c>
      <c r="AH184" s="4">
        <f>IFERROR(LEFT('Data#and%orig'!AH184,2)*1,"")</f>
        <v>0</v>
      </c>
      <c r="AI184" s="4">
        <f>IFERROR(LEFT('Data#and%orig'!AI184,2)*1,"")</f>
        <v>1</v>
      </c>
      <c r="AJ184" s="4">
        <f>IFERROR(LEFT('Data#and%orig'!AJ184,2)*1,"")</f>
        <v>0</v>
      </c>
      <c r="AK184" s="4">
        <f>IFERROR(LEFT('Data#and%orig'!AK184,2)*1,"")</f>
        <v>0</v>
      </c>
      <c r="AL184" s="4">
        <f>IFERROR(LEFT('Data#and%orig'!AL184,2)*1,"")</f>
        <v>0</v>
      </c>
      <c r="AM184" s="4">
        <f>IFERROR(LEFT('Data#and%orig'!AM184,2)*1,"")</f>
        <v>0</v>
      </c>
      <c r="AN184" s="4">
        <f>IFERROR(LEFT('Data#and%orig'!AN184,2)*1,"")</f>
        <v>0</v>
      </c>
      <c r="AO184" s="4">
        <f>IFERROR(LEFT('Data#and%orig'!AO184,2)*1,"")</f>
        <v>0</v>
      </c>
      <c r="AP184" s="5">
        <f>IFERROR(LEFT('Data#and%orig'!AP184,2)*1,"")</f>
        <v>0</v>
      </c>
      <c r="AQ184" s="6">
        <f>IFERROR(LEFT('Data#and%orig'!AQ184,2)*1,"")</f>
        <v>0</v>
      </c>
      <c r="AR184" s="4">
        <f>IFERROR(LEFT('Data#and%orig'!AR184,2)*1,"")</f>
        <v>0</v>
      </c>
      <c r="AS184" s="4">
        <f>IFERROR(LEFT('Data#and%orig'!AS184,2)*1,"")</f>
        <v>1</v>
      </c>
      <c r="AT184" s="4">
        <f>IFERROR(LEFT('Data#and%orig'!AT184,2)*1,"")</f>
        <v>0</v>
      </c>
      <c r="AU184" s="4">
        <f>IFERROR(LEFT('Data#and%orig'!AU184,2)*1,"")</f>
        <v>0</v>
      </c>
      <c r="AV184" s="4">
        <f>IFERROR(LEFT('Data#and%orig'!AV184,2)*1,"")</f>
        <v>0</v>
      </c>
      <c r="AW184" s="5">
        <f>IFERROR(LEFT('Data#and%orig'!AW184,2)*1,"")</f>
        <v>0</v>
      </c>
      <c r="AX184" s="6">
        <f>IFERROR(LEFT('Data#and%orig'!AX184,2)*1,"")</f>
        <v>0</v>
      </c>
      <c r="AY184" s="4">
        <f>IFERROR(LEFT('Data#and%orig'!AY184,2)*1,"")</f>
        <v>0</v>
      </c>
      <c r="AZ184" s="4">
        <f>IFERROR(LEFT('Data#and%orig'!AZ184,2)*1,"")</f>
        <v>0</v>
      </c>
      <c r="BA184" s="4">
        <f>IFERROR(LEFT('Data#and%orig'!BA184,2)*1,"")</f>
        <v>1</v>
      </c>
      <c r="BB184" s="4">
        <f>IFERROR(LEFT('Data#and%orig'!BB184,2)*1,"")</f>
        <v>0</v>
      </c>
      <c r="BC184" s="5">
        <f>IFERROR(LEFT('Data#and%orig'!BC184,2)*1,"")</f>
        <v>0</v>
      </c>
      <c r="BD184" s="6">
        <f>IFERROR(LEFT('Data#and%orig'!BD184,2)*1,"")</f>
        <v>0</v>
      </c>
      <c r="BE184" s="4">
        <f>IFERROR(LEFT('Data#and%orig'!BE184,2)*1,"")</f>
        <v>1</v>
      </c>
      <c r="BF184" s="5">
        <f>IFERROR(LEFT('Data#and%orig'!BF184,2)*1,"")</f>
        <v>0</v>
      </c>
      <c r="BG184" s="6">
        <f>IFERROR(LEFT('Data#and%orig'!BG184,2)*1,"")</f>
        <v>1</v>
      </c>
      <c r="BH184" s="5">
        <f>IFERROR(LEFT('Data#and%orig'!BH184,2)*1,"")</f>
        <v>0</v>
      </c>
      <c r="BI184" s="6">
        <f>IFERROR(LEFT('Data#and%orig'!BI184,2)*1,"")</f>
        <v>1</v>
      </c>
      <c r="BJ184" s="4">
        <f>IFERROR(LEFT('Data#and%orig'!BJ184,2)*1,"")</f>
        <v>0</v>
      </c>
      <c r="BK184" s="5">
        <f>IFERROR(LEFT('Data#and%orig'!BK184,2)*1,"")</f>
        <v>0</v>
      </c>
      <c r="BL184" s="6">
        <f>IFERROR(LEFT('Data#and%orig'!BL184,2)*1,"")</f>
        <v>0</v>
      </c>
      <c r="BM184" s="4">
        <f>IFERROR(LEFT('Data#and%orig'!BM184,2)*1,"")</f>
        <v>0</v>
      </c>
      <c r="BN184" s="5">
        <f>IFERROR(LEFT('Data#and%orig'!BN184,2)*1,"")</f>
        <v>1</v>
      </c>
    </row>
    <row r="185" spans="1:66" x14ac:dyDescent="0.2">
      <c r="B185" s="6" t="str">
        <f>IFERROR(LEFT('Data#and%orig'!B185,2)*1,"")</f>
        <v/>
      </c>
      <c r="C185" s="5" t="str">
        <f>IFERROR(LEFT('Data#and%orig'!C185,2)*1,"")</f>
        <v/>
      </c>
      <c r="D185" s="20" t="str">
        <f>IFERROR(LEFT('Data#and%orig'!D185,2)*1,"")</f>
        <v/>
      </c>
      <c r="E185" s="6" t="str">
        <f>IFERROR(LEFT('Data#and%orig'!E185,2)*1,"")</f>
        <v/>
      </c>
      <c r="F185" s="4" t="str">
        <f>IFERROR(LEFT('Data#and%orig'!F185,2)*1,"")</f>
        <v/>
      </c>
      <c r="G185" s="4" t="str">
        <f>IFERROR(LEFT('Data#and%orig'!G185,2)*1,"")</f>
        <v/>
      </c>
      <c r="H185" s="4" t="str">
        <f>IFERROR(LEFT('Data#and%orig'!H185,2)*1,"")</f>
        <v/>
      </c>
      <c r="I185" s="4" t="str">
        <f>IFERROR(LEFT('Data#and%orig'!I185,2)*1,"")</f>
        <v/>
      </c>
      <c r="J185" s="4" t="str">
        <f>IFERROR(LEFT('Data#and%orig'!J185,2)*1,"")</f>
        <v/>
      </c>
      <c r="K185" s="4" t="str">
        <f>IFERROR(LEFT('Data#and%orig'!K185,2)*1,"")</f>
        <v/>
      </c>
      <c r="L185" s="6" t="str">
        <f>IFERROR(LEFT('Data#and%orig'!L185,2)*1,"")</f>
        <v/>
      </c>
      <c r="M185" s="4" t="str">
        <f>IFERROR(LEFT('Data#and%orig'!M185,2)*1,"")</f>
        <v/>
      </c>
      <c r="N185" s="4" t="str">
        <f>IFERROR(LEFT('Data#and%orig'!N185,2)*1,"")</f>
        <v/>
      </c>
      <c r="O185" s="4" t="str">
        <f>IFERROR(LEFT('Data#and%orig'!O185,2)*1,"")</f>
        <v/>
      </c>
      <c r="P185" s="4" t="str">
        <f>IFERROR(LEFT('Data#and%orig'!P185,2)*1,"")</f>
        <v/>
      </c>
      <c r="Q185" s="4" t="str">
        <f>IFERROR(LEFT('Data#and%orig'!Q185,2)*1,"")</f>
        <v/>
      </c>
      <c r="R185" s="5" t="str">
        <f>IFERROR(LEFT('Data#and%orig'!R185,2)*1,"")</f>
        <v/>
      </c>
      <c r="S185" s="6" t="str">
        <f>IFERROR(LEFT('Data#and%orig'!S185,2)*1,"")</f>
        <v/>
      </c>
      <c r="T185" s="4" t="str">
        <f>IFERROR(LEFT('Data#and%orig'!T185,2)*1,"")</f>
        <v/>
      </c>
      <c r="U185" s="4" t="str">
        <f>IFERROR(LEFT('Data#and%orig'!U185,2)*1,"")</f>
        <v/>
      </c>
      <c r="V185" s="4" t="str">
        <f>IFERROR(LEFT('Data#and%orig'!V185,2)*1,"")</f>
        <v/>
      </c>
      <c r="W185" s="4" t="str">
        <f>IFERROR(LEFT('Data#and%orig'!W185,2)*1,"")</f>
        <v/>
      </c>
      <c r="X185" s="4" t="str">
        <f>IFERROR(LEFT('Data#and%orig'!X185,2)*1,"")</f>
        <v/>
      </c>
      <c r="Y185" s="5" t="str">
        <f>IFERROR(LEFT('Data#and%orig'!Y185,2)*1,"")</f>
        <v/>
      </c>
      <c r="Z185" s="6" t="str">
        <f>IFERROR(LEFT('Data#and%orig'!Z185,2)*1,"")</f>
        <v/>
      </c>
      <c r="AA185" s="4" t="str">
        <f>IFERROR(LEFT('Data#and%orig'!AA185,2)*1,"")</f>
        <v/>
      </c>
      <c r="AB185" s="4" t="str">
        <f>IFERROR(LEFT('Data#and%orig'!AB185,2)*1,"")</f>
        <v/>
      </c>
      <c r="AC185" s="4" t="str">
        <f>IFERROR(LEFT('Data#and%orig'!AC185,2)*1,"")</f>
        <v/>
      </c>
      <c r="AD185" s="4" t="str">
        <f>IFERROR(LEFT('Data#and%orig'!AD185,2)*1,"")</f>
        <v/>
      </c>
      <c r="AE185" s="4" t="str">
        <f>IFERROR(LEFT('Data#and%orig'!AE185,2)*1,"")</f>
        <v/>
      </c>
      <c r="AF185" s="5" t="str">
        <f>IFERROR(LEFT('Data#and%orig'!AF185,2)*1,"")</f>
        <v/>
      </c>
      <c r="AG185" s="6" t="str">
        <f>IFERROR(LEFT('Data#and%orig'!AG185,2)*1,"")</f>
        <v/>
      </c>
      <c r="AH185" s="4" t="str">
        <f>IFERROR(LEFT('Data#and%orig'!AH185,2)*1,"")</f>
        <v/>
      </c>
      <c r="AI185" s="4" t="str">
        <f>IFERROR(LEFT('Data#and%orig'!AI185,2)*1,"")</f>
        <v/>
      </c>
      <c r="AJ185" s="4" t="str">
        <f>IFERROR(LEFT('Data#and%orig'!AJ185,2)*1,"")</f>
        <v/>
      </c>
      <c r="AK185" s="4" t="str">
        <f>IFERROR(LEFT('Data#and%orig'!AK185,2)*1,"")</f>
        <v/>
      </c>
      <c r="AL185" s="4" t="str">
        <f>IFERROR(LEFT('Data#and%orig'!AL185,2)*1,"")</f>
        <v/>
      </c>
      <c r="AM185" s="4" t="str">
        <f>IFERROR(LEFT('Data#and%orig'!AM185,2)*1,"")</f>
        <v/>
      </c>
      <c r="AN185" s="4" t="str">
        <f>IFERROR(LEFT('Data#and%orig'!AN185,2)*1,"")</f>
        <v/>
      </c>
      <c r="AO185" s="4" t="str">
        <f>IFERROR(LEFT('Data#and%orig'!AO185,2)*1,"")</f>
        <v/>
      </c>
      <c r="AP185" s="5" t="str">
        <f>IFERROR(LEFT('Data#and%orig'!AP185,2)*1,"")</f>
        <v/>
      </c>
      <c r="AQ185" s="6" t="str">
        <f>IFERROR(LEFT('Data#and%orig'!AQ185,2)*1,"")</f>
        <v/>
      </c>
      <c r="AR185" s="4" t="str">
        <f>IFERROR(LEFT('Data#and%orig'!AR185,2)*1,"")</f>
        <v/>
      </c>
      <c r="AS185" s="4" t="str">
        <f>IFERROR(LEFT('Data#and%orig'!AS185,2)*1,"")</f>
        <v/>
      </c>
      <c r="AT185" s="4" t="str">
        <f>IFERROR(LEFT('Data#and%orig'!AT185,2)*1,"")</f>
        <v/>
      </c>
      <c r="AU185" s="4" t="str">
        <f>IFERROR(LEFT('Data#and%orig'!AU185,2)*1,"")</f>
        <v/>
      </c>
      <c r="AV185" s="4" t="str">
        <f>IFERROR(LEFT('Data#and%orig'!AV185,2)*1,"")</f>
        <v/>
      </c>
      <c r="AW185" s="5" t="str">
        <f>IFERROR(LEFT('Data#and%orig'!AW185,2)*1,"")</f>
        <v/>
      </c>
      <c r="AX185" s="6" t="str">
        <f>IFERROR(LEFT('Data#and%orig'!AX185,2)*1,"")</f>
        <v/>
      </c>
      <c r="AY185" s="4" t="str">
        <f>IFERROR(LEFT('Data#and%orig'!AY185,2)*1,"")</f>
        <v/>
      </c>
      <c r="AZ185" s="4" t="str">
        <f>IFERROR(LEFT('Data#and%orig'!AZ185,2)*1,"")</f>
        <v/>
      </c>
      <c r="BA185" s="4" t="str">
        <f>IFERROR(LEFT('Data#and%orig'!BA185,2)*1,"")</f>
        <v/>
      </c>
      <c r="BB185" s="4" t="str">
        <f>IFERROR(LEFT('Data#and%orig'!BB185,2)*1,"")</f>
        <v/>
      </c>
      <c r="BC185" s="5" t="str">
        <f>IFERROR(LEFT('Data#and%orig'!BC185,2)*1,"")</f>
        <v/>
      </c>
      <c r="BD185" s="6" t="str">
        <f>IFERROR(LEFT('Data#and%orig'!BD185,2)*1,"")</f>
        <v/>
      </c>
      <c r="BE185" s="4" t="str">
        <f>IFERROR(LEFT('Data#and%orig'!BE185,2)*1,"")</f>
        <v/>
      </c>
      <c r="BF185" s="5" t="str">
        <f>IFERROR(LEFT('Data#and%orig'!BF185,2)*1,"")</f>
        <v/>
      </c>
      <c r="BG185" s="6" t="str">
        <f>IFERROR(LEFT('Data#and%orig'!BG185,2)*1,"")</f>
        <v/>
      </c>
      <c r="BH185" s="5" t="str">
        <f>IFERROR(LEFT('Data#and%orig'!BH185,2)*1,"")</f>
        <v/>
      </c>
      <c r="BI185" s="6" t="str">
        <f>IFERROR(LEFT('Data#and%orig'!BI185,2)*1,"")</f>
        <v/>
      </c>
      <c r="BJ185" s="4" t="str">
        <f>IFERROR(LEFT('Data#and%orig'!BJ185,2)*1,"")</f>
        <v/>
      </c>
      <c r="BK185" s="5" t="str">
        <f>IFERROR(LEFT('Data#and%orig'!BK185,2)*1,"")</f>
        <v/>
      </c>
      <c r="BL185" s="6" t="str">
        <f>IFERROR(LEFT('Data#and%orig'!BL185,2)*1,"")</f>
        <v/>
      </c>
      <c r="BM185" s="4" t="str">
        <f>IFERROR(LEFT('Data#and%orig'!BM185,2)*1,"")</f>
        <v/>
      </c>
      <c r="BN185" s="5" t="str">
        <f>IFERROR(LEFT('Data#and%orig'!BN185,2)*1,"")</f>
        <v/>
      </c>
    </row>
    <row r="186" spans="1:66" x14ac:dyDescent="0.2">
      <c r="A186" s="5" t="s">
        <v>213</v>
      </c>
      <c r="B186" s="6" t="str">
        <f>IFERROR(LEFT('Data#and%orig'!B186,2)*1,"")</f>
        <v/>
      </c>
      <c r="C186" s="5" t="str">
        <f>IFERROR(LEFT('Data#and%orig'!C186,2)*1,"")</f>
        <v/>
      </c>
      <c r="D186" s="20" t="str">
        <f>IFERROR(LEFT('Data#and%orig'!D186,2)*1,"")</f>
        <v/>
      </c>
      <c r="E186" s="6" t="str">
        <f>IFERROR(LEFT('Data#and%orig'!E186,2)*1,"")</f>
        <v/>
      </c>
      <c r="F186" s="4" t="str">
        <f>IFERROR(LEFT('Data#and%orig'!F186,2)*1,"")</f>
        <v/>
      </c>
      <c r="G186" s="4" t="str">
        <f>IFERROR(LEFT('Data#and%orig'!G186,2)*1,"")</f>
        <v/>
      </c>
      <c r="H186" s="4" t="str">
        <f>IFERROR(LEFT('Data#and%orig'!H186,2)*1,"")</f>
        <v/>
      </c>
      <c r="I186" s="4" t="str">
        <f>IFERROR(LEFT('Data#and%orig'!I186,2)*1,"")</f>
        <v/>
      </c>
      <c r="J186" s="4" t="str">
        <f>IFERROR(LEFT('Data#and%orig'!J186,2)*1,"")</f>
        <v/>
      </c>
      <c r="K186" s="4" t="str">
        <f>IFERROR(LEFT('Data#and%orig'!K186,2)*1,"")</f>
        <v/>
      </c>
      <c r="L186" s="6" t="str">
        <f>IFERROR(LEFT('Data#and%orig'!L186,2)*1,"")</f>
        <v/>
      </c>
      <c r="M186" s="4" t="str">
        <f>IFERROR(LEFT('Data#and%orig'!M186,2)*1,"")</f>
        <v/>
      </c>
      <c r="N186" s="4" t="str">
        <f>IFERROR(LEFT('Data#and%orig'!N186,2)*1,"")</f>
        <v/>
      </c>
      <c r="O186" s="4" t="str">
        <f>IFERROR(LEFT('Data#and%orig'!O186,2)*1,"")</f>
        <v/>
      </c>
      <c r="P186" s="4" t="str">
        <f>IFERROR(LEFT('Data#and%orig'!P186,2)*1,"")</f>
        <v/>
      </c>
      <c r="Q186" s="4" t="str">
        <f>IFERROR(LEFT('Data#and%orig'!Q186,2)*1,"")</f>
        <v/>
      </c>
      <c r="R186" s="5" t="str">
        <f>IFERROR(LEFT('Data#and%orig'!R186,2)*1,"")</f>
        <v/>
      </c>
      <c r="S186" s="6" t="str">
        <f>IFERROR(LEFT('Data#and%orig'!S186,2)*1,"")</f>
        <v/>
      </c>
      <c r="T186" s="4" t="str">
        <f>IFERROR(LEFT('Data#and%orig'!T186,2)*1,"")</f>
        <v/>
      </c>
      <c r="U186" s="4" t="str">
        <f>IFERROR(LEFT('Data#and%orig'!U186,2)*1,"")</f>
        <v/>
      </c>
      <c r="V186" s="4" t="str">
        <f>IFERROR(LEFT('Data#and%orig'!V186,2)*1,"")</f>
        <v/>
      </c>
      <c r="W186" s="4" t="str">
        <f>IFERROR(LEFT('Data#and%orig'!W186,2)*1,"")</f>
        <v/>
      </c>
      <c r="X186" s="4" t="str">
        <f>IFERROR(LEFT('Data#and%orig'!X186,2)*1,"")</f>
        <v/>
      </c>
      <c r="Y186" s="5" t="str">
        <f>IFERROR(LEFT('Data#and%orig'!Y186,2)*1,"")</f>
        <v/>
      </c>
      <c r="Z186" s="6" t="str">
        <f>IFERROR(LEFT('Data#and%orig'!Z186,2)*1,"")</f>
        <v/>
      </c>
      <c r="AA186" s="4" t="str">
        <f>IFERROR(LEFT('Data#and%orig'!AA186,2)*1,"")</f>
        <v/>
      </c>
      <c r="AB186" s="4" t="str">
        <f>IFERROR(LEFT('Data#and%orig'!AB186,2)*1,"")</f>
        <v/>
      </c>
      <c r="AC186" s="4" t="str">
        <f>IFERROR(LEFT('Data#and%orig'!AC186,2)*1,"")</f>
        <v/>
      </c>
      <c r="AD186" s="4" t="str">
        <f>IFERROR(LEFT('Data#and%orig'!AD186,2)*1,"")</f>
        <v/>
      </c>
      <c r="AE186" s="4" t="str">
        <f>IFERROR(LEFT('Data#and%orig'!AE186,2)*1,"")</f>
        <v/>
      </c>
      <c r="AF186" s="5" t="str">
        <f>IFERROR(LEFT('Data#and%orig'!AF186,2)*1,"")</f>
        <v/>
      </c>
      <c r="AG186" s="6" t="str">
        <f>IFERROR(LEFT('Data#and%orig'!AG186,2)*1,"")</f>
        <v/>
      </c>
      <c r="AH186" s="4" t="str">
        <f>IFERROR(LEFT('Data#and%orig'!AH186,2)*1,"")</f>
        <v/>
      </c>
      <c r="AI186" s="4" t="str">
        <f>IFERROR(LEFT('Data#and%orig'!AI186,2)*1,"")</f>
        <v/>
      </c>
      <c r="AJ186" s="4" t="str">
        <f>IFERROR(LEFT('Data#and%orig'!AJ186,2)*1,"")</f>
        <v/>
      </c>
      <c r="AK186" s="4" t="str">
        <f>IFERROR(LEFT('Data#and%orig'!AK186,2)*1,"")</f>
        <v/>
      </c>
      <c r="AL186" s="4" t="str">
        <f>IFERROR(LEFT('Data#and%orig'!AL186,2)*1,"")</f>
        <v/>
      </c>
      <c r="AM186" s="4" t="str">
        <f>IFERROR(LEFT('Data#and%orig'!AM186,2)*1,"")</f>
        <v/>
      </c>
      <c r="AN186" s="4" t="str">
        <f>IFERROR(LEFT('Data#and%orig'!AN186,2)*1,"")</f>
        <v/>
      </c>
      <c r="AO186" s="4" t="str">
        <f>IFERROR(LEFT('Data#and%orig'!AO186,2)*1,"")</f>
        <v/>
      </c>
      <c r="AP186" s="5" t="str">
        <f>IFERROR(LEFT('Data#and%orig'!AP186,2)*1,"")</f>
        <v/>
      </c>
      <c r="AQ186" s="6" t="str">
        <f>IFERROR(LEFT('Data#and%orig'!AQ186,2)*1,"")</f>
        <v/>
      </c>
      <c r="AR186" s="4" t="str">
        <f>IFERROR(LEFT('Data#and%orig'!AR186,2)*1,"")</f>
        <v/>
      </c>
      <c r="AS186" s="4" t="str">
        <f>IFERROR(LEFT('Data#and%orig'!AS186,2)*1,"")</f>
        <v/>
      </c>
      <c r="AT186" s="4" t="str">
        <f>IFERROR(LEFT('Data#and%orig'!AT186,2)*1,"")</f>
        <v/>
      </c>
      <c r="AU186" s="4" t="str">
        <f>IFERROR(LEFT('Data#and%orig'!AU186,2)*1,"")</f>
        <v/>
      </c>
      <c r="AV186" s="4" t="str">
        <f>IFERROR(LEFT('Data#and%orig'!AV186,2)*1,"")</f>
        <v/>
      </c>
      <c r="AW186" s="5" t="str">
        <f>IFERROR(LEFT('Data#and%orig'!AW186,2)*1,"")</f>
        <v/>
      </c>
      <c r="AX186" s="6" t="str">
        <f>IFERROR(LEFT('Data#and%orig'!AX186,2)*1,"")</f>
        <v/>
      </c>
      <c r="AY186" s="4" t="str">
        <f>IFERROR(LEFT('Data#and%orig'!AY186,2)*1,"")</f>
        <v/>
      </c>
      <c r="AZ186" s="4" t="str">
        <f>IFERROR(LEFT('Data#and%orig'!AZ186,2)*1,"")</f>
        <v/>
      </c>
      <c r="BA186" s="4" t="str">
        <f>IFERROR(LEFT('Data#and%orig'!BA186,2)*1,"")</f>
        <v/>
      </c>
      <c r="BB186" s="4" t="str">
        <f>IFERROR(LEFT('Data#and%orig'!BB186,2)*1,"")</f>
        <v/>
      </c>
      <c r="BC186" s="5" t="str">
        <f>IFERROR(LEFT('Data#and%orig'!BC186,2)*1,"")</f>
        <v/>
      </c>
      <c r="BD186" s="6" t="str">
        <f>IFERROR(LEFT('Data#and%orig'!BD186,2)*1,"")</f>
        <v/>
      </c>
      <c r="BE186" s="4" t="str">
        <f>IFERROR(LEFT('Data#and%orig'!BE186,2)*1,"")</f>
        <v/>
      </c>
      <c r="BF186" s="5" t="str">
        <f>IFERROR(LEFT('Data#and%orig'!BF186,2)*1,"")</f>
        <v/>
      </c>
      <c r="BG186" s="6" t="str">
        <f>IFERROR(LEFT('Data#and%orig'!BG186,2)*1,"")</f>
        <v/>
      </c>
      <c r="BH186" s="5" t="str">
        <f>IFERROR(LEFT('Data#and%orig'!BH186,2)*1,"")</f>
        <v/>
      </c>
      <c r="BI186" s="6" t="str">
        <f>IFERROR(LEFT('Data#and%orig'!BI186,2)*1,"")</f>
        <v/>
      </c>
      <c r="BJ186" s="4" t="str">
        <f>IFERROR(LEFT('Data#and%orig'!BJ186,2)*1,"")</f>
        <v/>
      </c>
      <c r="BK186" s="5" t="str">
        <f>IFERROR(LEFT('Data#and%orig'!BK186,2)*1,"")</f>
        <v/>
      </c>
      <c r="BL186" s="6" t="str">
        <f>IFERROR(LEFT('Data#and%orig'!BL186,2)*1,"")</f>
        <v/>
      </c>
      <c r="BM186" s="4" t="str">
        <f>IFERROR(LEFT('Data#and%orig'!BM186,2)*1,"")</f>
        <v/>
      </c>
      <c r="BN186" s="5" t="str">
        <f>IFERROR(LEFT('Data#and%orig'!BN186,2)*1,"")</f>
        <v/>
      </c>
    </row>
    <row r="187" spans="1:66" x14ac:dyDescent="0.2">
      <c r="A187" s="5" t="s">
        <v>352</v>
      </c>
      <c r="B187" s="6" t="str">
        <f>IFERROR(LEFT('Data#and%orig'!B187,2)*1,"")</f>
        <v/>
      </c>
      <c r="C187" s="5" t="str">
        <f>IFERROR(LEFT('Data#and%orig'!C187,2)*1,"")</f>
        <v/>
      </c>
      <c r="D187" s="20" t="str">
        <f>IFERROR(LEFT('Data#and%orig'!D187,2)*1,"")</f>
        <v/>
      </c>
      <c r="E187" s="6" t="str">
        <f>IFERROR(LEFT('Data#and%orig'!E187,2)*1,"")</f>
        <v/>
      </c>
      <c r="F187" s="4" t="str">
        <f>IFERROR(LEFT('Data#and%orig'!F187,2)*1,"")</f>
        <v/>
      </c>
      <c r="G187" s="4" t="str">
        <f>IFERROR(LEFT('Data#and%orig'!G187,2)*1,"")</f>
        <v/>
      </c>
      <c r="H187" s="4" t="str">
        <f>IFERROR(LEFT('Data#and%orig'!H187,2)*1,"")</f>
        <v/>
      </c>
      <c r="I187" s="4" t="str">
        <f>IFERROR(LEFT('Data#and%orig'!I187,2)*1,"")</f>
        <v/>
      </c>
      <c r="J187" s="4" t="str">
        <f>IFERROR(LEFT('Data#and%orig'!J187,2)*1,"")</f>
        <v/>
      </c>
      <c r="K187" s="4" t="str">
        <f>IFERROR(LEFT('Data#and%orig'!K187,2)*1,"")</f>
        <v/>
      </c>
      <c r="L187" s="6" t="str">
        <f>IFERROR(LEFT('Data#and%orig'!L187,2)*1,"")</f>
        <v/>
      </c>
      <c r="M187" s="4" t="str">
        <f>IFERROR(LEFT('Data#and%orig'!M187,2)*1,"")</f>
        <v/>
      </c>
      <c r="N187" s="4" t="str">
        <f>IFERROR(LEFT('Data#and%orig'!N187,2)*1,"")</f>
        <v/>
      </c>
      <c r="O187" s="4" t="str">
        <f>IFERROR(LEFT('Data#and%orig'!O187,2)*1,"")</f>
        <v/>
      </c>
      <c r="P187" s="4" t="str">
        <f>IFERROR(LEFT('Data#and%orig'!P187,2)*1,"")</f>
        <v/>
      </c>
      <c r="Q187" s="4" t="str">
        <f>IFERROR(LEFT('Data#and%orig'!Q187,2)*1,"")</f>
        <v/>
      </c>
      <c r="R187" s="5" t="str">
        <f>IFERROR(LEFT('Data#and%orig'!R187,2)*1,"")</f>
        <v/>
      </c>
      <c r="S187" s="6" t="str">
        <f>IFERROR(LEFT('Data#and%orig'!S187,2)*1,"")</f>
        <v/>
      </c>
      <c r="T187" s="4" t="str">
        <f>IFERROR(LEFT('Data#and%orig'!T187,2)*1,"")</f>
        <v/>
      </c>
      <c r="U187" s="4" t="str">
        <f>IFERROR(LEFT('Data#and%orig'!U187,2)*1,"")</f>
        <v/>
      </c>
      <c r="V187" s="4" t="str">
        <f>IFERROR(LEFT('Data#and%orig'!V187,2)*1,"")</f>
        <v/>
      </c>
      <c r="W187" s="4" t="str">
        <f>IFERROR(LEFT('Data#and%orig'!W187,2)*1,"")</f>
        <v/>
      </c>
      <c r="X187" s="4" t="str">
        <f>IFERROR(LEFT('Data#and%orig'!X187,2)*1,"")</f>
        <v/>
      </c>
      <c r="Y187" s="5" t="str">
        <f>IFERROR(LEFT('Data#and%orig'!Y187,2)*1,"")</f>
        <v/>
      </c>
      <c r="Z187" s="6" t="str">
        <f>IFERROR(LEFT('Data#and%orig'!Z187,2)*1,"")</f>
        <v/>
      </c>
      <c r="AA187" s="4" t="str">
        <f>IFERROR(LEFT('Data#and%orig'!AA187,2)*1,"")</f>
        <v/>
      </c>
      <c r="AB187" s="4" t="str">
        <f>IFERROR(LEFT('Data#and%orig'!AB187,2)*1,"")</f>
        <v/>
      </c>
      <c r="AC187" s="4" t="str">
        <f>IFERROR(LEFT('Data#and%orig'!AC187,2)*1,"")</f>
        <v/>
      </c>
      <c r="AD187" s="4" t="str">
        <f>IFERROR(LEFT('Data#and%orig'!AD187,2)*1,"")</f>
        <v/>
      </c>
      <c r="AE187" s="4" t="str">
        <f>IFERROR(LEFT('Data#and%orig'!AE187,2)*1,"")</f>
        <v/>
      </c>
      <c r="AF187" s="5" t="str">
        <f>IFERROR(LEFT('Data#and%orig'!AF187,2)*1,"")</f>
        <v/>
      </c>
      <c r="AG187" s="6" t="str">
        <f>IFERROR(LEFT('Data#and%orig'!AG187,2)*1,"")</f>
        <v/>
      </c>
      <c r="AH187" s="4" t="str">
        <f>IFERROR(LEFT('Data#and%orig'!AH187,2)*1,"")</f>
        <v/>
      </c>
      <c r="AI187" s="4" t="str">
        <f>IFERROR(LEFT('Data#and%orig'!AI187,2)*1,"")</f>
        <v/>
      </c>
      <c r="AJ187" s="4" t="str">
        <f>IFERROR(LEFT('Data#and%orig'!AJ187,2)*1,"")</f>
        <v/>
      </c>
      <c r="AK187" s="4" t="str">
        <f>IFERROR(LEFT('Data#and%orig'!AK187,2)*1,"")</f>
        <v/>
      </c>
      <c r="AL187" s="4" t="str">
        <f>IFERROR(LEFT('Data#and%orig'!AL187,2)*1,"")</f>
        <v/>
      </c>
      <c r="AM187" s="4" t="str">
        <f>IFERROR(LEFT('Data#and%orig'!AM187,2)*1,"")</f>
        <v/>
      </c>
      <c r="AN187" s="4" t="str">
        <f>IFERROR(LEFT('Data#and%orig'!AN187,2)*1,"")</f>
        <v/>
      </c>
      <c r="AO187" s="4" t="str">
        <f>IFERROR(LEFT('Data#and%orig'!AO187,2)*1,"")</f>
        <v/>
      </c>
      <c r="AP187" s="5" t="str">
        <f>IFERROR(LEFT('Data#and%orig'!AP187,2)*1,"")</f>
        <v/>
      </c>
      <c r="AQ187" s="6" t="str">
        <f>IFERROR(LEFT('Data#and%orig'!AQ187,2)*1,"")</f>
        <v/>
      </c>
      <c r="AR187" s="4" t="str">
        <f>IFERROR(LEFT('Data#and%orig'!AR187,2)*1,"")</f>
        <v/>
      </c>
      <c r="AS187" s="4" t="str">
        <f>IFERROR(LEFT('Data#and%orig'!AS187,2)*1,"")</f>
        <v/>
      </c>
      <c r="AT187" s="4" t="str">
        <f>IFERROR(LEFT('Data#and%orig'!AT187,2)*1,"")</f>
        <v/>
      </c>
      <c r="AU187" s="4" t="str">
        <f>IFERROR(LEFT('Data#and%orig'!AU187,2)*1,"")</f>
        <v/>
      </c>
      <c r="AV187" s="4" t="str">
        <f>IFERROR(LEFT('Data#and%orig'!AV187,2)*1,"")</f>
        <v/>
      </c>
      <c r="AW187" s="5" t="str">
        <f>IFERROR(LEFT('Data#and%orig'!AW187,2)*1,"")</f>
        <v/>
      </c>
      <c r="AX187" s="6" t="str">
        <f>IFERROR(LEFT('Data#and%orig'!AX187,2)*1,"")</f>
        <v/>
      </c>
      <c r="AY187" s="4" t="str">
        <f>IFERROR(LEFT('Data#and%orig'!AY187,2)*1,"")</f>
        <v/>
      </c>
      <c r="AZ187" s="4" t="str">
        <f>IFERROR(LEFT('Data#and%orig'!AZ187,2)*1,"")</f>
        <v/>
      </c>
      <c r="BA187" s="4" t="str">
        <f>IFERROR(LEFT('Data#and%orig'!BA187,2)*1,"")</f>
        <v/>
      </c>
      <c r="BB187" s="4" t="str">
        <f>IFERROR(LEFT('Data#and%orig'!BB187,2)*1,"")</f>
        <v/>
      </c>
      <c r="BC187" s="5" t="str">
        <f>IFERROR(LEFT('Data#and%orig'!BC187,2)*1,"")</f>
        <v/>
      </c>
      <c r="BD187" s="6" t="str">
        <f>IFERROR(LEFT('Data#and%orig'!BD187,2)*1,"")</f>
        <v/>
      </c>
      <c r="BE187" s="4" t="str">
        <f>IFERROR(LEFT('Data#and%orig'!BE187,2)*1,"")</f>
        <v/>
      </c>
      <c r="BF187" s="5" t="str">
        <f>IFERROR(LEFT('Data#and%orig'!BF187,2)*1,"")</f>
        <v/>
      </c>
      <c r="BG187" s="6" t="str">
        <f>IFERROR(LEFT('Data#and%orig'!BG187,2)*1,"")</f>
        <v/>
      </c>
      <c r="BH187" s="5" t="str">
        <f>IFERROR(LEFT('Data#and%orig'!BH187,2)*1,"")</f>
        <v/>
      </c>
      <c r="BI187" s="6" t="str">
        <f>IFERROR(LEFT('Data#and%orig'!BI187,2)*1,"")</f>
        <v/>
      </c>
      <c r="BJ187" s="4" t="str">
        <f>IFERROR(LEFT('Data#and%orig'!BJ187,2)*1,"")</f>
        <v/>
      </c>
      <c r="BK187" s="5" t="str">
        <f>IFERROR(LEFT('Data#and%orig'!BK187,2)*1,"")</f>
        <v/>
      </c>
      <c r="BL187" s="6" t="str">
        <f>IFERROR(LEFT('Data#and%orig'!BL187,2)*1,"")</f>
        <v/>
      </c>
      <c r="BM187" s="4" t="str">
        <f>IFERROR(LEFT('Data#and%orig'!BM187,2)*1,"")</f>
        <v/>
      </c>
      <c r="BN187" s="5" t="str">
        <f>IFERROR(LEFT('Data#and%orig'!BN187,2)*1,"")</f>
        <v/>
      </c>
    </row>
    <row r="188" spans="1:66" x14ac:dyDescent="0.2">
      <c r="A188" s="5" t="s">
        <v>353</v>
      </c>
      <c r="B188" s="6" t="str">
        <f>IFERROR(LEFT('Data#and%orig'!B188,2)*1,"")</f>
        <v/>
      </c>
      <c r="C188" s="5" t="str">
        <f>IFERROR(LEFT('Data#and%orig'!C188,2)*1,"")</f>
        <v/>
      </c>
      <c r="D188" s="20" t="str">
        <f>IFERROR(LEFT('Data#and%orig'!D188,2)*1,"")</f>
        <v/>
      </c>
      <c r="E188" s="6" t="str">
        <f>IFERROR(LEFT('Data#and%orig'!E188,2)*1,"")</f>
        <v/>
      </c>
      <c r="F188" s="4" t="str">
        <f>IFERROR(LEFT('Data#and%orig'!F188,2)*1,"")</f>
        <v/>
      </c>
      <c r="G188" s="4" t="str">
        <f>IFERROR(LEFT('Data#and%orig'!G188,2)*1,"")</f>
        <v/>
      </c>
      <c r="H188" s="4" t="str">
        <f>IFERROR(LEFT('Data#and%orig'!H188,2)*1,"")</f>
        <v/>
      </c>
      <c r="I188" s="4" t="str">
        <f>IFERROR(LEFT('Data#and%orig'!I188,2)*1,"")</f>
        <v/>
      </c>
      <c r="J188" s="4" t="str">
        <f>IFERROR(LEFT('Data#and%orig'!J188,2)*1,"")</f>
        <v/>
      </c>
      <c r="K188" s="4" t="str">
        <f>IFERROR(LEFT('Data#and%orig'!K188,2)*1,"")</f>
        <v/>
      </c>
      <c r="L188" s="6" t="str">
        <f>IFERROR(LEFT('Data#and%orig'!L188,2)*1,"")</f>
        <v/>
      </c>
      <c r="M188" s="4" t="str">
        <f>IFERROR(LEFT('Data#and%orig'!M188,2)*1,"")</f>
        <v/>
      </c>
      <c r="N188" s="4" t="str">
        <f>IFERROR(LEFT('Data#and%orig'!N188,2)*1,"")</f>
        <v/>
      </c>
      <c r="O188" s="4" t="str">
        <f>IFERROR(LEFT('Data#and%orig'!O188,2)*1,"")</f>
        <v/>
      </c>
      <c r="P188" s="4" t="str">
        <f>IFERROR(LEFT('Data#and%orig'!P188,2)*1,"")</f>
        <v/>
      </c>
      <c r="Q188" s="4" t="str">
        <f>IFERROR(LEFT('Data#and%orig'!Q188,2)*1,"")</f>
        <v/>
      </c>
      <c r="R188" s="5" t="str">
        <f>IFERROR(LEFT('Data#and%orig'!R188,2)*1,"")</f>
        <v/>
      </c>
      <c r="S188" s="6" t="str">
        <f>IFERROR(LEFT('Data#and%orig'!S188,2)*1,"")</f>
        <v/>
      </c>
      <c r="T188" s="4" t="str">
        <f>IFERROR(LEFT('Data#and%orig'!T188,2)*1,"")</f>
        <v/>
      </c>
      <c r="U188" s="4" t="str">
        <f>IFERROR(LEFT('Data#and%orig'!U188,2)*1,"")</f>
        <v/>
      </c>
      <c r="V188" s="4" t="str">
        <f>IFERROR(LEFT('Data#and%orig'!V188,2)*1,"")</f>
        <v/>
      </c>
      <c r="W188" s="4" t="str">
        <f>IFERROR(LEFT('Data#and%orig'!W188,2)*1,"")</f>
        <v/>
      </c>
      <c r="X188" s="4" t="str">
        <f>IFERROR(LEFT('Data#and%orig'!X188,2)*1,"")</f>
        <v/>
      </c>
      <c r="Y188" s="5" t="str">
        <f>IFERROR(LEFT('Data#and%orig'!Y188,2)*1,"")</f>
        <v/>
      </c>
      <c r="Z188" s="6" t="str">
        <f>IFERROR(LEFT('Data#and%orig'!Z188,2)*1,"")</f>
        <v/>
      </c>
      <c r="AA188" s="4" t="str">
        <f>IFERROR(LEFT('Data#and%orig'!AA188,2)*1,"")</f>
        <v/>
      </c>
      <c r="AB188" s="4" t="str">
        <f>IFERROR(LEFT('Data#and%orig'!AB188,2)*1,"")</f>
        <v/>
      </c>
      <c r="AC188" s="4" t="str">
        <f>IFERROR(LEFT('Data#and%orig'!AC188,2)*1,"")</f>
        <v/>
      </c>
      <c r="AD188" s="4" t="str">
        <f>IFERROR(LEFT('Data#and%orig'!AD188,2)*1,"")</f>
        <v/>
      </c>
      <c r="AE188" s="4" t="str">
        <f>IFERROR(LEFT('Data#and%orig'!AE188,2)*1,"")</f>
        <v/>
      </c>
      <c r="AF188" s="5" t="str">
        <f>IFERROR(LEFT('Data#and%orig'!AF188,2)*1,"")</f>
        <v/>
      </c>
      <c r="AG188" s="6" t="str">
        <f>IFERROR(LEFT('Data#and%orig'!AG188,2)*1,"")</f>
        <v/>
      </c>
      <c r="AH188" s="4" t="str">
        <f>IFERROR(LEFT('Data#and%orig'!AH188,2)*1,"")</f>
        <v/>
      </c>
      <c r="AI188" s="4" t="str">
        <f>IFERROR(LEFT('Data#and%orig'!AI188,2)*1,"")</f>
        <v/>
      </c>
      <c r="AJ188" s="4" t="str">
        <f>IFERROR(LEFT('Data#and%orig'!AJ188,2)*1,"")</f>
        <v/>
      </c>
      <c r="AK188" s="4" t="str">
        <f>IFERROR(LEFT('Data#and%orig'!AK188,2)*1,"")</f>
        <v/>
      </c>
      <c r="AL188" s="4" t="str">
        <f>IFERROR(LEFT('Data#and%orig'!AL188,2)*1,"")</f>
        <v/>
      </c>
      <c r="AM188" s="4" t="str">
        <f>IFERROR(LEFT('Data#and%orig'!AM188,2)*1,"")</f>
        <v/>
      </c>
      <c r="AN188" s="4" t="str">
        <f>IFERROR(LEFT('Data#and%orig'!AN188,2)*1,"")</f>
        <v/>
      </c>
      <c r="AO188" s="4" t="str">
        <f>IFERROR(LEFT('Data#and%orig'!AO188,2)*1,"")</f>
        <v/>
      </c>
      <c r="AP188" s="5" t="str">
        <f>IFERROR(LEFT('Data#and%orig'!AP188,2)*1,"")</f>
        <v/>
      </c>
      <c r="AQ188" s="6" t="str">
        <f>IFERROR(LEFT('Data#and%orig'!AQ188,2)*1,"")</f>
        <v/>
      </c>
      <c r="AR188" s="4" t="str">
        <f>IFERROR(LEFT('Data#and%orig'!AR188,2)*1,"")</f>
        <v/>
      </c>
      <c r="AS188" s="4" t="str">
        <f>IFERROR(LEFT('Data#and%orig'!AS188,2)*1,"")</f>
        <v/>
      </c>
      <c r="AT188" s="4" t="str">
        <f>IFERROR(LEFT('Data#and%orig'!AT188,2)*1,"")</f>
        <v/>
      </c>
      <c r="AU188" s="4" t="str">
        <f>IFERROR(LEFT('Data#and%orig'!AU188,2)*1,"")</f>
        <v/>
      </c>
      <c r="AV188" s="4" t="str">
        <f>IFERROR(LEFT('Data#and%orig'!AV188,2)*1,"")</f>
        <v/>
      </c>
      <c r="AW188" s="5" t="str">
        <f>IFERROR(LEFT('Data#and%orig'!AW188,2)*1,"")</f>
        <v/>
      </c>
      <c r="AX188" s="6" t="str">
        <f>IFERROR(LEFT('Data#and%orig'!AX188,2)*1,"")</f>
        <v/>
      </c>
      <c r="AY188" s="4" t="str">
        <f>IFERROR(LEFT('Data#and%orig'!AY188,2)*1,"")</f>
        <v/>
      </c>
      <c r="AZ188" s="4" t="str">
        <f>IFERROR(LEFT('Data#and%orig'!AZ188,2)*1,"")</f>
        <v/>
      </c>
      <c r="BA188" s="4" t="str">
        <f>IFERROR(LEFT('Data#and%orig'!BA188,2)*1,"")</f>
        <v/>
      </c>
      <c r="BB188" s="4" t="str">
        <f>IFERROR(LEFT('Data#and%orig'!BB188,2)*1,"")</f>
        <v/>
      </c>
      <c r="BC188" s="5" t="str">
        <f>IFERROR(LEFT('Data#and%orig'!BC188,2)*1,"")</f>
        <v/>
      </c>
      <c r="BD188" s="6" t="str">
        <f>IFERROR(LEFT('Data#and%orig'!BD188,2)*1,"")</f>
        <v/>
      </c>
      <c r="BE188" s="4" t="str">
        <f>IFERROR(LEFT('Data#and%orig'!BE188,2)*1,"")</f>
        <v/>
      </c>
      <c r="BF188" s="5" t="str">
        <f>IFERROR(LEFT('Data#and%orig'!BF188,2)*1,"")</f>
        <v/>
      </c>
      <c r="BG188" s="6" t="str">
        <f>IFERROR(LEFT('Data#and%orig'!BG188,2)*1,"")</f>
        <v/>
      </c>
      <c r="BH188" s="5" t="str">
        <f>IFERROR(LEFT('Data#and%orig'!BH188,2)*1,"")</f>
        <v/>
      </c>
      <c r="BI188" s="6" t="str">
        <f>IFERROR(LEFT('Data#and%orig'!BI188,2)*1,"")</f>
        <v/>
      </c>
      <c r="BJ188" s="4" t="str">
        <f>IFERROR(LEFT('Data#and%orig'!BJ188,2)*1,"")</f>
        <v/>
      </c>
      <c r="BK188" s="5" t="str">
        <f>IFERROR(LEFT('Data#and%orig'!BK188,2)*1,"")</f>
        <v/>
      </c>
      <c r="BL188" s="6" t="str">
        <f>IFERROR(LEFT('Data#and%orig'!BL188,2)*1,"")</f>
        <v/>
      </c>
      <c r="BM188" s="4" t="str">
        <f>IFERROR(LEFT('Data#and%orig'!BM188,2)*1,"")</f>
        <v/>
      </c>
      <c r="BN188" s="5" t="str">
        <f>IFERROR(LEFT('Data#and%orig'!BN188,2)*1,"")</f>
        <v/>
      </c>
    </row>
    <row r="189" spans="1:66" x14ac:dyDescent="0.2">
      <c r="B189" s="6" t="str">
        <f>IFERROR(LEFT('Data#and%orig'!B189,2)*1,"")</f>
        <v/>
      </c>
      <c r="C189" s="5" t="str">
        <f>IFERROR(LEFT('Data#and%orig'!C189,2)*1,"")</f>
        <v/>
      </c>
      <c r="D189" s="20" t="str">
        <f>IFERROR(LEFT('Data#and%orig'!D189,2)*1,"")</f>
        <v/>
      </c>
      <c r="E189" s="6" t="str">
        <f>IFERROR(LEFT('Data#and%orig'!E189,2)*1,"")</f>
        <v/>
      </c>
      <c r="F189" s="4" t="str">
        <f>IFERROR(LEFT('Data#and%orig'!F189,2)*1,"")</f>
        <v/>
      </c>
      <c r="G189" s="4" t="str">
        <f>IFERROR(LEFT('Data#and%orig'!G189,2)*1,"")</f>
        <v/>
      </c>
      <c r="H189" s="4" t="str">
        <f>IFERROR(LEFT('Data#and%orig'!H189,2)*1,"")</f>
        <v/>
      </c>
      <c r="I189" s="4" t="str">
        <f>IFERROR(LEFT('Data#and%orig'!I189,2)*1,"")</f>
        <v/>
      </c>
      <c r="J189" s="4" t="str">
        <f>IFERROR(LEFT('Data#and%orig'!J189,2)*1,"")</f>
        <v/>
      </c>
      <c r="K189" s="4" t="str">
        <f>IFERROR(LEFT('Data#and%orig'!K189,2)*1,"")</f>
        <v/>
      </c>
      <c r="L189" s="6" t="str">
        <f>IFERROR(LEFT('Data#and%orig'!L189,2)*1,"")</f>
        <v/>
      </c>
      <c r="M189" s="4" t="str">
        <f>IFERROR(LEFT('Data#and%orig'!M189,2)*1,"")</f>
        <v/>
      </c>
      <c r="N189" s="4" t="str">
        <f>IFERROR(LEFT('Data#and%orig'!N189,2)*1,"")</f>
        <v/>
      </c>
      <c r="O189" s="4" t="str">
        <f>IFERROR(LEFT('Data#and%orig'!O189,2)*1,"")</f>
        <v/>
      </c>
      <c r="P189" s="4" t="str">
        <f>IFERROR(LEFT('Data#and%orig'!P189,2)*1,"")</f>
        <v/>
      </c>
      <c r="Q189" s="4" t="str">
        <f>IFERROR(LEFT('Data#and%orig'!Q189,2)*1,"")</f>
        <v/>
      </c>
      <c r="R189" s="5" t="str">
        <f>IFERROR(LEFT('Data#and%orig'!R189,2)*1,"")</f>
        <v/>
      </c>
      <c r="S189" s="6" t="str">
        <f>IFERROR(LEFT('Data#and%orig'!S189,2)*1,"")</f>
        <v/>
      </c>
      <c r="T189" s="4" t="str">
        <f>IFERROR(LEFT('Data#and%orig'!T189,2)*1,"")</f>
        <v/>
      </c>
      <c r="U189" s="4" t="str">
        <f>IFERROR(LEFT('Data#and%orig'!U189,2)*1,"")</f>
        <v/>
      </c>
      <c r="V189" s="4" t="str">
        <f>IFERROR(LEFT('Data#and%orig'!V189,2)*1,"")</f>
        <v/>
      </c>
      <c r="W189" s="4" t="str">
        <f>IFERROR(LEFT('Data#and%orig'!W189,2)*1,"")</f>
        <v/>
      </c>
      <c r="X189" s="4" t="str">
        <f>IFERROR(LEFT('Data#and%orig'!X189,2)*1,"")</f>
        <v/>
      </c>
      <c r="Y189" s="5" t="str">
        <f>IFERROR(LEFT('Data#and%orig'!Y189,2)*1,"")</f>
        <v/>
      </c>
      <c r="Z189" s="6" t="str">
        <f>IFERROR(LEFT('Data#and%orig'!Z189,2)*1,"")</f>
        <v/>
      </c>
      <c r="AA189" s="4" t="str">
        <f>IFERROR(LEFT('Data#and%orig'!AA189,2)*1,"")</f>
        <v/>
      </c>
      <c r="AB189" s="4" t="str">
        <f>IFERROR(LEFT('Data#and%orig'!AB189,2)*1,"")</f>
        <v/>
      </c>
      <c r="AC189" s="4" t="str">
        <f>IFERROR(LEFT('Data#and%orig'!AC189,2)*1,"")</f>
        <v/>
      </c>
      <c r="AD189" s="4" t="str">
        <f>IFERROR(LEFT('Data#and%orig'!AD189,2)*1,"")</f>
        <v/>
      </c>
      <c r="AE189" s="4" t="str">
        <f>IFERROR(LEFT('Data#and%orig'!AE189,2)*1,"")</f>
        <v/>
      </c>
      <c r="AF189" s="5" t="str">
        <f>IFERROR(LEFT('Data#and%orig'!AF189,2)*1,"")</f>
        <v/>
      </c>
      <c r="AG189" s="6" t="str">
        <f>IFERROR(LEFT('Data#and%orig'!AG189,2)*1,"")</f>
        <v/>
      </c>
      <c r="AH189" s="4" t="str">
        <f>IFERROR(LEFT('Data#and%orig'!AH189,2)*1,"")</f>
        <v/>
      </c>
      <c r="AI189" s="4" t="str">
        <f>IFERROR(LEFT('Data#and%orig'!AI189,2)*1,"")</f>
        <v/>
      </c>
      <c r="AJ189" s="4" t="str">
        <f>IFERROR(LEFT('Data#and%orig'!AJ189,2)*1,"")</f>
        <v/>
      </c>
      <c r="AK189" s="4" t="str">
        <f>IFERROR(LEFT('Data#and%orig'!AK189,2)*1,"")</f>
        <v/>
      </c>
      <c r="AL189" s="4" t="str">
        <f>IFERROR(LEFT('Data#and%orig'!AL189,2)*1,"")</f>
        <v/>
      </c>
      <c r="AM189" s="4" t="str">
        <f>IFERROR(LEFT('Data#and%orig'!AM189,2)*1,"")</f>
        <v/>
      </c>
      <c r="AN189" s="4" t="str">
        <f>IFERROR(LEFT('Data#and%orig'!AN189,2)*1,"")</f>
        <v/>
      </c>
      <c r="AO189" s="4" t="str">
        <f>IFERROR(LEFT('Data#and%orig'!AO189,2)*1,"")</f>
        <v/>
      </c>
      <c r="AP189" s="5" t="str">
        <f>IFERROR(LEFT('Data#and%orig'!AP189,2)*1,"")</f>
        <v/>
      </c>
      <c r="AQ189" s="6" t="str">
        <f>IFERROR(LEFT('Data#and%orig'!AQ189,2)*1,"")</f>
        <v/>
      </c>
      <c r="AR189" s="4" t="str">
        <f>IFERROR(LEFT('Data#and%orig'!AR189,2)*1,"")</f>
        <v/>
      </c>
      <c r="AS189" s="4" t="str">
        <f>IFERROR(LEFT('Data#and%orig'!AS189,2)*1,"")</f>
        <v/>
      </c>
      <c r="AT189" s="4" t="str">
        <f>IFERROR(LEFT('Data#and%orig'!AT189,2)*1,"")</f>
        <v/>
      </c>
      <c r="AU189" s="4" t="str">
        <f>IFERROR(LEFT('Data#and%orig'!AU189,2)*1,"")</f>
        <v/>
      </c>
      <c r="AV189" s="4" t="str">
        <f>IFERROR(LEFT('Data#and%orig'!AV189,2)*1,"")</f>
        <v/>
      </c>
      <c r="AW189" s="5" t="str">
        <f>IFERROR(LEFT('Data#and%orig'!AW189,2)*1,"")</f>
        <v/>
      </c>
      <c r="AX189" s="6" t="str">
        <f>IFERROR(LEFT('Data#and%orig'!AX189,2)*1,"")</f>
        <v/>
      </c>
      <c r="AY189" s="4" t="str">
        <f>IFERROR(LEFT('Data#and%orig'!AY189,2)*1,"")</f>
        <v/>
      </c>
      <c r="AZ189" s="4" t="str">
        <f>IFERROR(LEFT('Data#and%orig'!AZ189,2)*1,"")</f>
        <v/>
      </c>
      <c r="BA189" s="4" t="str">
        <f>IFERROR(LEFT('Data#and%orig'!BA189,2)*1,"")</f>
        <v/>
      </c>
      <c r="BB189" s="4" t="str">
        <f>IFERROR(LEFT('Data#and%orig'!BB189,2)*1,"")</f>
        <v/>
      </c>
      <c r="BC189" s="5" t="str">
        <f>IFERROR(LEFT('Data#and%orig'!BC189,2)*1,"")</f>
        <v/>
      </c>
      <c r="BD189" s="6" t="str">
        <f>IFERROR(LEFT('Data#and%orig'!BD189,2)*1,"")</f>
        <v/>
      </c>
      <c r="BE189" s="4" t="str">
        <f>IFERROR(LEFT('Data#and%orig'!BE189,2)*1,"")</f>
        <v/>
      </c>
      <c r="BF189" s="5" t="str">
        <f>IFERROR(LEFT('Data#and%orig'!BF189,2)*1,"")</f>
        <v/>
      </c>
      <c r="BG189" s="6" t="str">
        <f>IFERROR(LEFT('Data#and%orig'!BG189,2)*1,"")</f>
        <v/>
      </c>
      <c r="BH189" s="5" t="str">
        <f>IFERROR(LEFT('Data#and%orig'!BH189,2)*1,"")</f>
        <v/>
      </c>
      <c r="BI189" s="6" t="str">
        <f>IFERROR(LEFT('Data#and%orig'!BI189,2)*1,"")</f>
        <v/>
      </c>
      <c r="BJ189" s="4" t="str">
        <f>IFERROR(LEFT('Data#and%orig'!BJ189,2)*1,"")</f>
        <v/>
      </c>
      <c r="BK189" s="5" t="str">
        <f>IFERROR(LEFT('Data#and%orig'!BK189,2)*1,"")</f>
        <v/>
      </c>
      <c r="BL189" s="6" t="str">
        <f>IFERROR(LEFT('Data#and%orig'!BL189,2)*1,"")</f>
        <v/>
      </c>
      <c r="BM189" s="4" t="str">
        <f>IFERROR(LEFT('Data#and%orig'!BM189,2)*1,"")</f>
        <v/>
      </c>
      <c r="BN189" s="5" t="str">
        <f>IFERROR(LEFT('Data#and%orig'!BN189,2)*1,"")</f>
        <v/>
      </c>
    </row>
    <row r="190" spans="1:66" x14ac:dyDescent="0.2">
      <c r="B190" s="6">
        <f>IFERROR(LEFT('Data#and%orig'!B190,2)*1,"")</f>
        <v>0</v>
      </c>
      <c r="C190" s="5" t="str">
        <f>IFERROR(LEFT('Data#and%orig'!C190,2)*1,"")</f>
        <v/>
      </c>
      <c r="D190" s="20" t="str">
        <f>IFERROR(LEFT('Data#and%orig'!D190,2)*1,"")</f>
        <v/>
      </c>
      <c r="E190" s="6" t="str">
        <f>IFERROR(LEFT('Data#and%orig'!E190,2)*1,"")</f>
        <v/>
      </c>
      <c r="F190" s="4" t="str">
        <f>IFERROR(LEFT('Data#and%orig'!F190,2)*1,"")</f>
        <v/>
      </c>
      <c r="G190" s="4" t="str">
        <f>IFERROR(LEFT('Data#and%orig'!G190,2)*1,"")</f>
        <v/>
      </c>
      <c r="H190" s="4" t="str">
        <f>IFERROR(LEFT('Data#and%orig'!H190,2)*1,"")</f>
        <v/>
      </c>
      <c r="I190" s="4" t="str">
        <f>IFERROR(LEFT('Data#and%orig'!I190,2)*1,"")</f>
        <v/>
      </c>
      <c r="J190" s="4" t="str">
        <f>IFERROR(LEFT('Data#and%orig'!J190,2)*1,"")</f>
        <v/>
      </c>
      <c r="K190" s="4" t="str">
        <f>IFERROR(LEFT('Data#and%orig'!K190,2)*1,"")</f>
        <v/>
      </c>
      <c r="L190" s="6">
        <f>IFERROR(LEFT('Data#and%orig'!L190,2)*1,"")</f>
        <v>0</v>
      </c>
      <c r="M190" s="4" t="str">
        <f>IFERROR(LEFT('Data#and%orig'!M190,2)*1,"")</f>
        <v/>
      </c>
      <c r="N190" s="4" t="str">
        <f>IFERROR(LEFT('Data#and%orig'!N190,2)*1,"")</f>
        <v/>
      </c>
      <c r="O190" s="4" t="str">
        <f>IFERROR(LEFT('Data#and%orig'!O190,2)*1,"")</f>
        <v/>
      </c>
      <c r="P190" s="4" t="str">
        <f>IFERROR(LEFT('Data#and%orig'!P190,2)*1,"")</f>
        <v/>
      </c>
      <c r="Q190" s="4" t="str">
        <f>IFERROR(LEFT('Data#and%orig'!Q190,2)*1,"")</f>
        <v/>
      </c>
      <c r="R190" s="5" t="str">
        <f>IFERROR(LEFT('Data#and%orig'!R190,2)*1,"")</f>
        <v/>
      </c>
      <c r="S190" s="6" t="str">
        <f>IFERROR(LEFT('Data#and%orig'!S190,2)*1,"")</f>
        <v/>
      </c>
      <c r="T190" s="4" t="str">
        <f>IFERROR(LEFT('Data#and%orig'!T190,2)*1,"")</f>
        <v/>
      </c>
      <c r="U190" s="4" t="str">
        <f>IFERROR(LEFT('Data#and%orig'!U190,2)*1,"")</f>
        <v/>
      </c>
      <c r="V190" s="4" t="str">
        <f>IFERROR(LEFT('Data#and%orig'!V190,2)*1,"")</f>
        <v/>
      </c>
      <c r="W190" s="4" t="str">
        <f>IFERROR(LEFT('Data#and%orig'!W190,2)*1,"")</f>
        <v/>
      </c>
      <c r="X190" s="4" t="str">
        <f>IFERROR(LEFT('Data#and%orig'!X190,2)*1,"")</f>
        <v/>
      </c>
      <c r="Y190" s="5" t="str">
        <f>IFERROR(LEFT('Data#and%orig'!Y190,2)*1,"")</f>
        <v/>
      </c>
      <c r="Z190" s="6" t="str">
        <f>IFERROR(LEFT('Data#and%orig'!Z190,2)*1,"")</f>
        <v/>
      </c>
      <c r="AA190" s="4" t="str">
        <f>IFERROR(LEFT('Data#and%orig'!AA190,2)*1,"")</f>
        <v/>
      </c>
      <c r="AB190" s="4" t="str">
        <f>IFERROR(LEFT('Data#and%orig'!AB190,2)*1,"")</f>
        <v/>
      </c>
      <c r="AC190" s="4" t="str">
        <f>IFERROR(LEFT('Data#and%orig'!AC190,2)*1,"")</f>
        <v/>
      </c>
      <c r="AD190" s="4" t="str">
        <f>IFERROR(LEFT('Data#and%orig'!AD190,2)*1,"")</f>
        <v/>
      </c>
      <c r="AE190" s="4" t="str">
        <f>IFERROR(LEFT('Data#and%orig'!AE190,2)*1,"")</f>
        <v/>
      </c>
      <c r="AF190" s="5" t="str">
        <f>IFERROR(LEFT('Data#and%orig'!AF190,2)*1,"")</f>
        <v/>
      </c>
      <c r="AG190" s="6" t="str">
        <f>IFERROR(LEFT('Data#and%orig'!AG190,2)*1,"")</f>
        <v/>
      </c>
      <c r="AH190" s="4" t="str">
        <f>IFERROR(LEFT('Data#and%orig'!AH190,2)*1,"")</f>
        <v/>
      </c>
      <c r="AI190" s="4" t="str">
        <f>IFERROR(LEFT('Data#and%orig'!AI190,2)*1,"")</f>
        <v/>
      </c>
      <c r="AJ190" s="4" t="str">
        <f>IFERROR(LEFT('Data#and%orig'!AJ190,2)*1,"")</f>
        <v/>
      </c>
      <c r="AK190" s="4" t="str">
        <f>IFERROR(LEFT('Data#and%orig'!AK190,2)*1,"")</f>
        <v/>
      </c>
      <c r="AL190" s="4" t="str">
        <f>IFERROR(LEFT('Data#and%orig'!AL190,2)*1,"")</f>
        <v/>
      </c>
      <c r="AM190" s="4" t="str">
        <f>IFERROR(LEFT('Data#and%orig'!AM190,2)*1,"")</f>
        <v/>
      </c>
      <c r="AN190" s="4" t="str">
        <f>IFERROR(LEFT('Data#and%orig'!AN190,2)*1,"")</f>
        <v/>
      </c>
      <c r="AO190" s="4" t="str">
        <f>IFERROR(LEFT('Data#and%orig'!AO190,2)*1,"")</f>
        <v/>
      </c>
      <c r="AP190" s="5" t="str">
        <f>IFERROR(LEFT('Data#and%orig'!AP190,2)*1,"")</f>
        <v/>
      </c>
      <c r="AQ190" s="6" t="str">
        <f>IFERROR(LEFT('Data#and%orig'!AQ190,2)*1,"")</f>
        <v/>
      </c>
      <c r="AR190" s="4" t="str">
        <f>IFERROR(LEFT('Data#and%orig'!AR190,2)*1,"")</f>
        <v/>
      </c>
      <c r="AS190" s="4" t="str">
        <f>IFERROR(LEFT('Data#and%orig'!AS190,2)*1,"")</f>
        <v/>
      </c>
      <c r="AT190" s="4" t="str">
        <f>IFERROR(LEFT('Data#and%orig'!AT190,2)*1,"")</f>
        <v/>
      </c>
      <c r="AU190" s="4" t="str">
        <f>IFERROR(LEFT('Data#and%orig'!AU190,2)*1,"")</f>
        <v/>
      </c>
      <c r="AV190" s="4" t="str">
        <f>IFERROR(LEFT('Data#and%orig'!AV190,2)*1,"")</f>
        <v/>
      </c>
      <c r="AW190" s="5" t="str">
        <f>IFERROR(LEFT('Data#and%orig'!AW190,2)*1,"")</f>
        <v/>
      </c>
      <c r="AX190" s="6" t="str">
        <f>IFERROR(LEFT('Data#and%orig'!AX190,2)*1,"")</f>
        <v/>
      </c>
      <c r="AY190" s="4" t="str">
        <f>IFERROR(LEFT('Data#and%orig'!AY190,2)*1,"")</f>
        <v/>
      </c>
      <c r="AZ190" s="4" t="str">
        <f>IFERROR(LEFT('Data#and%orig'!AZ190,2)*1,"")</f>
        <v/>
      </c>
      <c r="BA190" s="4" t="str">
        <f>IFERROR(LEFT('Data#and%orig'!BA190,2)*1,"")</f>
        <v/>
      </c>
      <c r="BB190" s="4" t="str">
        <f>IFERROR(LEFT('Data#and%orig'!BB190,2)*1,"")</f>
        <v/>
      </c>
      <c r="BC190" s="5" t="str">
        <f>IFERROR(LEFT('Data#and%orig'!BC190,2)*1,"")</f>
        <v/>
      </c>
      <c r="BD190" s="6" t="str">
        <f>IFERROR(LEFT('Data#and%orig'!BD190,2)*1,"")</f>
        <v/>
      </c>
      <c r="BE190" s="4" t="str">
        <f>IFERROR(LEFT('Data#and%orig'!BE190,2)*1,"")</f>
        <v/>
      </c>
      <c r="BF190" s="5" t="str">
        <f>IFERROR(LEFT('Data#and%orig'!BF190,2)*1,"")</f>
        <v/>
      </c>
      <c r="BG190" s="6" t="str">
        <f>IFERROR(LEFT('Data#and%orig'!BG190,2)*1,"")</f>
        <v/>
      </c>
      <c r="BH190" s="5" t="str">
        <f>IFERROR(LEFT('Data#and%orig'!BH190,2)*1,"")</f>
        <v/>
      </c>
      <c r="BI190" s="6" t="str">
        <f>IFERROR(LEFT('Data#and%orig'!BI190,2)*1,"")</f>
        <v/>
      </c>
      <c r="BJ190" s="4" t="str">
        <f>IFERROR(LEFT('Data#and%orig'!BJ190,2)*1,"")</f>
        <v/>
      </c>
      <c r="BK190" s="5" t="str">
        <f>IFERROR(LEFT('Data#and%orig'!BK190,2)*1,"")</f>
        <v/>
      </c>
      <c r="BL190" s="6">
        <f>IFERROR(LEFT('Data#and%orig'!BL190,2)*1,"")</f>
        <v>0</v>
      </c>
      <c r="BM190" s="4" t="str">
        <f>IFERROR(LEFT('Data#and%orig'!BM190,2)*1,"")</f>
        <v/>
      </c>
      <c r="BN190" s="5" t="str">
        <f>IFERROR(LEFT('Data#and%orig'!BN190,2)*1,"")</f>
        <v/>
      </c>
    </row>
    <row r="191" spans="1:66" x14ac:dyDescent="0.2">
      <c r="A191" s="5" t="s">
        <v>354</v>
      </c>
      <c r="B191" s="6">
        <f>IFERROR(LEFT('Data#and%orig'!B191,2)*1,"")</f>
        <v>0</v>
      </c>
      <c r="C191" s="5">
        <f>IFERROR(LEFT('Data#and%orig'!C191,2)*1,"")</f>
        <v>0</v>
      </c>
      <c r="D191" s="20">
        <f>IFERROR(LEFT('Data#and%orig'!D191,2)*1,"")</f>
        <v>11</v>
      </c>
      <c r="E191" s="6" t="str">
        <f>IFERROR(LEFT('Data#and%orig'!E191,2)*1,"")</f>
        <v/>
      </c>
      <c r="F191" s="4">
        <f>IFERROR(LEFT('Data#and%orig'!F191,2)*1,"")</f>
        <v>2</v>
      </c>
      <c r="G191" s="4">
        <f>IFERROR(LEFT('Data#and%orig'!G191,2)*1,"")</f>
        <v>0</v>
      </c>
      <c r="H191" s="4">
        <f>IFERROR(LEFT('Data#and%orig'!H191,2)*1,"")</f>
        <v>0</v>
      </c>
      <c r="I191" s="4">
        <f>IFERROR(LEFT('Data#and%orig'!I191,2)*1,"")</f>
        <v>5</v>
      </c>
      <c r="J191" s="4">
        <f>IFERROR(LEFT('Data#and%orig'!J191,2)*1,"")</f>
        <v>4</v>
      </c>
      <c r="K191" s="4">
        <f>IFERROR(LEFT('Data#and%orig'!K191,2)*1,"")</f>
        <v>0</v>
      </c>
      <c r="L191" s="6">
        <f>IFERROR(LEFT('Data#and%orig'!L191,2)*1,"")</f>
        <v>0</v>
      </c>
      <c r="M191" s="4">
        <f>IFERROR(LEFT('Data#and%orig'!M191,2)*1,"")</f>
        <v>4</v>
      </c>
      <c r="N191" s="4">
        <f>IFERROR(LEFT('Data#and%orig'!N191,2)*1,"")</f>
        <v>0</v>
      </c>
      <c r="O191" s="4">
        <f>IFERROR(LEFT('Data#and%orig'!O191,2)*1,"")</f>
        <v>1</v>
      </c>
      <c r="P191" s="4">
        <f>IFERROR(LEFT('Data#and%orig'!P191,2)*1,"")</f>
        <v>4</v>
      </c>
      <c r="Q191" s="4">
        <f>IFERROR(LEFT('Data#and%orig'!Q191,2)*1,"")</f>
        <v>2</v>
      </c>
      <c r="R191" s="5">
        <f>IFERROR(LEFT('Data#and%orig'!R191,2)*1,"")</f>
        <v>0</v>
      </c>
      <c r="S191" s="6" t="str">
        <f>IFERROR(LEFT('Data#and%orig'!S191,2)*1,"")</f>
        <v/>
      </c>
      <c r="T191" s="4">
        <f>IFERROR(LEFT('Data#and%orig'!T191,2)*1,"")</f>
        <v>4</v>
      </c>
      <c r="U191" s="4">
        <f>IFERROR(LEFT('Data#and%orig'!U191,2)*1,"")</f>
        <v>0</v>
      </c>
      <c r="V191" s="4">
        <f>IFERROR(LEFT('Data#and%orig'!V191,2)*1,"")</f>
        <v>1</v>
      </c>
      <c r="W191" s="4">
        <f>IFERROR(LEFT('Data#and%orig'!W191,2)*1,"")</f>
        <v>2</v>
      </c>
      <c r="X191" s="4">
        <f>IFERROR(LEFT('Data#and%orig'!X191,2)*1,"")</f>
        <v>3</v>
      </c>
      <c r="Y191" s="5">
        <f>IFERROR(LEFT('Data#and%orig'!Y191,2)*1,"")</f>
        <v>1</v>
      </c>
      <c r="Z191" s="6" t="str">
        <f>IFERROR(LEFT('Data#and%orig'!Z191,2)*1,"")</f>
        <v/>
      </c>
      <c r="AA191" s="4">
        <f>IFERROR(LEFT('Data#and%orig'!AA191,2)*1,"")</f>
        <v>3</v>
      </c>
      <c r="AB191" s="4">
        <f>IFERROR(LEFT('Data#and%orig'!AB191,2)*1,"")</f>
        <v>0</v>
      </c>
      <c r="AC191" s="4">
        <f>IFERROR(LEFT('Data#and%orig'!AC191,2)*1,"")</f>
        <v>0</v>
      </c>
      <c r="AD191" s="4">
        <f>IFERROR(LEFT('Data#and%orig'!AD191,2)*1,"")</f>
        <v>7</v>
      </c>
      <c r="AE191" s="4">
        <f>IFERROR(LEFT('Data#and%orig'!AE191,2)*1,"")</f>
        <v>1</v>
      </c>
      <c r="AF191" s="5">
        <f>IFERROR(LEFT('Data#and%orig'!AF191,2)*1,"")</f>
        <v>0</v>
      </c>
      <c r="AG191" s="6">
        <f>IFERROR(LEFT('Data#and%orig'!AG191,2)*1,"")</f>
        <v>4</v>
      </c>
      <c r="AH191" s="4">
        <f>IFERROR(LEFT('Data#and%orig'!AH191,2)*1,"")</f>
        <v>0</v>
      </c>
      <c r="AI191" s="4">
        <f>IFERROR(LEFT('Data#and%orig'!AI191,2)*1,"")</f>
        <v>2</v>
      </c>
      <c r="AJ191" s="4">
        <f>IFERROR(LEFT('Data#and%orig'!AJ191,2)*1,"")</f>
        <v>2</v>
      </c>
      <c r="AK191" s="4">
        <f>IFERROR(LEFT('Data#and%orig'!AK191,2)*1,"")</f>
        <v>1</v>
      </c>
      <c r="AL191" s="4">
        <f>IFERROR(LEFT('Data#and%orig'!AL191,2)*1,"")</f>
        <v>2</v>
      </c>
      <c r="AM191" s="4">
        <f>IFERROR(LEFT('Data#and%orig'!AM191,2)*1,"")</f>
        <v>0</v>
      </c>
      <c r="AN191" s="4">
        <f>IFERROR(LEFT('Data#and%orig'!AN191,2)*1,"")</f>
        <v>0</v>
      </c>
      <c r="AO191" s="4">
        <f>IFERROR(LEFT('Data#and%orig'!AO191,2)*1,"")</f>
        <v>0</v>
      </c>
      <c r="AP191" s="5">
        <f>IFERROR(LEFT('Data#and%orig'!AP191,2)*1,"")</f>
        <v>0</v>
      </c>
      <c r="AQ191" s="6">
        <f>IFERROR(LEFT('Data#and%orig'!AQ191,2)*1,"")</f>
        <v>0</v>
      </c>
      <c r="AR191" s="4">
        <f>IFERROR(LEFT('Data#and%orig'!AR191,2)*1,"")</f>
        <v>0</v>
      </c>
      <c r="AS191" s="4">
        <f>IFERROR(LEFT('Data#and%orig'!AS191,2)*1,"")</f>
        <v>2</v>
      </c>
      <c r="AT191" s="4">
        <f>IFERROR(LEFT('Data#and%orig'!AT191,2)*1,"")</f>
        <v>2</v>
      </c>
      <c r="AU191" s="4">
        <f>IFERROR(LEFT('Data#and%orig'!AU191,2)*1,"")</f>
        <v>0</v>
      </c>
      <c r="AV191" s="4">
        <f>IFERROR(LEFT('Data#and%orig'!AV191,2)*1,"")</f>
        <v>6</v>
      </c>
      <c r="AW191" s="5">
        <f>IFERROR(LEFT('Data#and%orig'!AW191,2)*1,"")</f>
        <v>1</v>
      </c>
      <c r="AX191" s="6">
        <f>IFERROR(LEFT('Data#and%orig'!AX191,2)*1,"")</f>
        <v>2</v>
      </c>
      <c r="AY191" s="4">
        <f>IFERROR(LEFT('Data#and%orig'!AY191,2)*1,"")</f>
        <v>0</v>
      </c>
      <c r="AZ191" s="4">
        <f>IFERROR(LEFT('Data#and%orig'!AZ191,2)*1,"")</f>
        <v>3</v>
      </c>
      <c r="BA191" s="4">
        <f>IFERROR(LEFT('Data#and%orig'!BA191,2)*1,"")</f>
        <v>5</v>
      </c>
      <c r="BB191" s="4">
        <f>IFERROR(LEFT('Data#and%orig'!BB191,2)*1,"")</f>
        <v>0</v>
      </c>
      <c r="BC191" s="5">
        <f>IFERROR(LEFT('Data#and%orig'!BC191,2)*1,"")</f>
        <v>1</v>
      </c>
      <c r="BD191" s="6">
        <f>IFERROR(LEFT('Data#and%orig'!BD191,2)*1,"")</f>
        <v>3</v>
      </c>
      <c r="BE191" s="4">
        <f>IFERROR(LEFT('Data#and%orig'!BE191,2)*1,"")</f>
        <v>8</v>
      </c>
      <c r="BF191" s="5">
        <f>IFERROR(LEFT('Data#and%orig'!BF191,2)*1,"")</f>
        <v>0</v>
      </c>
      <c r="BG191" s="6">
        <f>IFERROR(LEFT('Data#and%orig'!BG191,2)*1,"")</f>
        <v>8</v>
      </c>
      <c r="BH191" s="5">
        <f>IFERROR(LEFT('Data#and%orig'!BH191,2)*1,"")</f>
        <v>3</v>
      </c>
      <c r="BI191" s="6">
        <f>IFERROR(LEFT('Data#and%orig'!BI191,2)*1,"")</f>
        <v>4</v>
      </c>
      <c r="BJ191" s="4">
        <f>IFERROR(LEFT('Data#and%orig'!BJ191,2)*1,"")</f>
        <v>6</v>
      </c>
      <c r="BK191" s="5">
        <f>IFERROR(LEFT('Data#and%orig'!BK191,2)*1,"")</f>
        <v>1</v>
      </c>
      <c r="BL191" s="6">
        <f>IFERROR(LEFT('Data#and%orig'!BL191,2)*1,"")</f>
        <v>0</v>
      </c>
      <c r="BM191" s="4">
        <f>IFERROR(LEFT('Data#and%orig'!BM191,2)*1,"")</f>
        <v>9</v>
      </c>
      <c r="BN191" s="5">
        <f>IFERROR(LEFT('Data#and%orig'!BN191,2)*1,"")</f>
        <v>2</v>
      </c>
    </row>
    <row r="192" spans="1:66" x14ac:dyDescent="0.2">
      <c r="A192" s="5" t="s">
        <v>356</v>
      </c>
      <c r="B192" s="6">
        <f>IFERROR(LEFT('Data#and%orig'!B192,2)*1,"")</f>
        <v>0</v>
      </c>
      <c r="C192" s="5">
        <f>IFERROR(LEFT('Data#and%orig'!C192,2)*1,"")</f>
        <v>1</v>
      </c>
      <c r="D192" s="20">
        <f>IFERROR(LEFT('Data#and%orig'!D192,2)*1,"")</f>
        <v>14</v>
      </c>
      <c r="E192" s="6" t="str">
        <f>IFERROR(LEFT('Data#and%orig'!E192,2)*1,"")</f>
        <v/>
      </c>
      <c r="F192" s="4">
        <f>IFERROR(LEFT('Data#and%orig'!F192,2)*1,"")</f>
        <v>2</v>
      </c>
      <c r="G192" s="4">
        <f>IFERROR(LEFT('Data#and%orig'!G192,2)*1,"")</f>
        <v>0</v>
      </c>
      <c r="H192" s="4">
        <f>IFERROR(LEFT('Data#and%orig'!H192,2)*1,"")</f>
        <v>0</v>
      </c>
      <c r="I192" s="4">
        <f>IFERROR(LEFT('Data#and%orig'!I192,2)*1,"")</f>
        <v>7</v>
      </c>
      <c r="J192" s="4">
        <f>IFERROR(LEFT('Data#and%orig'!J192,2)*1,"")</f>
        <v>4</v>
      </c>
      <c r="K192" s="4">
        <f>IFERROR(LEFT('Data#and%orig'!K192,2)*1,"")</f>
        <v>1</v>
      </c>
      <c r="L192" s="6">
        <f>IFERROR(LEFT('Data#and%orig'!L192,2)*1,"")</f>
        <v>0</v>
      </c>
      <c r="M192" s="4">
        <f>IFERROR(LEFT('Data#and%orig'!M192,2)*1,"")</f>
        <v>2</v>
      </c>
      <c r="N192" s="4">
        <f>IFERROR(LEFT('Data#and%orig'!N192,2)*1,"")</f>
        <v>0</v>
      </c>
      <c r="O192" s="4">
        <f>IFERROR(LEFT('Data#and%orig'!O192,2)*1,"")</f>
        <v>0</v>
      </c>
      <c r="P192" s="4">
        <f>IFERROR(LEFT('Data#and%orig'!P192,2)*1,"")</f>
        <v>6</v>
      </c>
      <c r="Q192" s="4">
        <f>IFERROR(LEFT('Data#and%orig'!Q192,2)*1,"")</f>
        <v>5</v>
      </c>
      <c r="R192" s="5">
        <f>IFERROR(LEFT('Data#and%orig'!R192,2)*1,"")</f>
        <v>1</v>
      </c>
      <c r="S192" s="6" t="str">
        <f>IFERROR(LEFT('Data#and%orig'!S192,2)*1,"")</f>
        <v/>
      </c>
      <c r="T192" s="4">
        <f>IFERROR(LEFT('Data#and%orig'!T192,2)*1,"")</f>
        <v>3</v>
      </c>
      <c r="U192" s="4">
        <f>IFERROR(LEFT('Data#and%orig'!U192,2)*1,"")</f>
        <v>0</v>
      </c>
      <c r="V192" s="4">
        <f>IFERROR(LEFT('Data#and%orig'!V192,2)*1,"")</f>
        <v>1</v>
      </c>
      <c r="W192" s="4">
        <f>IFERROR(LEFT('Data#and%orig'!W192,2)*1,"")</f>
        <v>6</v>
      </c>
      <c r="X192" s="4">
        <f>IFERROR(LEFT('Data#and%orig'!X192,2)*1,"")</f>
        <v>2</v>
      </c>
      <c r="Y192" s="5">
        <f>IFERROR(LEFT('Data#and%orig'!Y192,2)*1,"")</f>
        <v>2</v>
      </c>
      <c r="Z192" s="6" t="str">
        <f>IFERROR(LEFT('Data#and%orig'!Z192,2)*1,"")</f>
        <v/>
      </c>
      <c r="AA192" s="4">
        <f>IFERROR(LEFT('Data#and%orig'!AA192,2)*1,"")</f>
        <v>1</v>
      </c>
      <c r="AB192" s="4">
        <f>IFERROR(LEFT('Data#and%orig'!AB192,2)*1,"")</f>
        <v>0</v>
      </c>
      <c r="AC192" s="4">
        <f>IFERROR(LEFT('Data#and%orig'!AC192,2)*1,"")</f>
        <v>3</v>
      </c>
      <c r="AD192" s="4">
        <f>IFERROR(LEFT('Data#and%orig'!AD192,2)*1,"")</f>
        <v>6</v>
      </c>
      <c r="AE192" s="4">
        <f>IFERROR(LEFT('Data#and%orig'!AE192,2)*1,"")</f>
        <v>3</v>
      </c>
      <c r="AF192" s="5">
        <f>IFERROR(LEFT('Data#and%orig'!AF192,2)*1,"")</f>
        <v>1</v>
      </c>
      <c r="AG192" s="6">
        <f>IFERROR(LEFT('Data#and%orig'!AG192,2)*1,"")</f>
        <v>3</v>
      </c>
      <c r="AH192" s="4">
        <f>IFERROR(LEFT('Data#and%orig'!AH192,2)*1,"")</f>
        <v>1</v>
      </c>
      <c r="AI192" s="4">
        <f>IFERROR(LEFT('Data#and%orig'!AI192,2)*1,"")</f>
        <v>2</v>
      </c>
      <c r="AJ192" s="4">
        <f>IFERROR(LEFT('Data#and%orig'!AJ192,2)*1,"")</f>
        <v>0</v>
      </c>
      <c r="AK192" s="4">
        <f>IFERROR(LEFT('Data#and%orig'!AK192,2)*1,"")</f>
        <v>3</v>
      </c>
      <c r="AL192" s="4">
        <f>IFERROR(LEFT('Data#and%orig'!AL192,2)*1,"")</f>
        <v>3</v>
      </c>
      <c r="AM192" s="4">
        <f>IFERROR(LEFT('Data#and%orig'!AM192,2)*1,"")</f>
        <v>0</v>
      </c>
      <c r="AN192" s="4">
        <f>IFERROR(LEFT('Data#and%orig'!AN192,2)*1,"")</f>
        <v>1</v>
      </c>
      <c r="AO192" s="4">
        <f>IFERROR(LEFT('Data#and%orig'!AO192,2)*1,"")</f>
        <v>0</v>
      </c>
      <c r="AP192" s="5">
        <f>IFERROR(LEFT('Data#and%orig'!AP192,2)*1,"")</f>
        <v>1</v>
      </c>
      <c r="AQ192" s="6">
        <f>IFERROR(LEFT('Data#and%orig'!AQ192,2)*1,"")</f>
        <v>0</v>
      </c>
      <c r="AR192" s="4">
        <f>IFERROR(LEFT('Data#and%orig'!AR192,2)*1,"")</f>
        <v>2</v>
      </c>
      <c r="AS192" s="4">
        <f>IFERROR(LEFT('Data#and%orig'!AS192,2)*1,"")</f>
        <v>2</v>
      </c>
      <c r="AT192" s="4">
        <f>IFERROR(LEFT('Data#and%orig'!AT192,2)*1,"")</f>
        <v>3</v>
      </c>
      <c r="AU192" s="4">
        <f>IFERROR(LEFT('Data#and%orig'!AU192,2)*1,"")</f>
        <v>2</v>
      </c>
      <c r="AV192" s="4">
        <f>IFERROR(LEFT('Data#and%orig'!AV192,2)*1,"")</f>
        <v>5</v>
      </c>
      <c r="AW192" s="5">
        <f>IFERROR(LEFT('Data#and%orig'!AW192,2)*1,"")</f>
        <v>0</v>
      </c>
      <c r="AX192" s="6">
        <f>IFERROR(LEFT('Data#and%orig'!AX192,2)*1,"")</f>
        <v>1</v>
      </c>
      <c r="AY192" s="4">
        <f>IFERROR(LEFT('Data#and%orig'!AY192,2)*1,"")</f>
        <v>2</v>
      </c>
      <c r="AZ192" s="4">
        <f>IFERROR(LEFT('Data#and%orig'!AZ192,2)*1,"")</f>
        <v>5</v>
      </c>
      <c r="BA192" s="4">
        <f>IFERROR(LEFT('Data#and%orig'!BA192,2)*1,"")</f>
        <v>6</v>
      </c>
      <c r="BB192" s="4">
        <f>IFERROR(LEFT('Data#and%orig'!BB192,2)*1,"")</f>
        <v>0</v>
      </c>
      <c r="BC192" s="5">
        <f>IFERROR(LEFT('Data#and%orig'!BC192,2)*1,"")</f>
        <v>0</v>
      </c>
      <c r="BD192" s="6">
        <f>IFERROR(LEFT('Data#and%orig'!BD192,2)*1,"")</f>
        <v>4</v>
      </c>
      <c r="BE192" s="4">
        <f>IFERROR(LEFT('Data#and%orig'!BE192,2)*1,"")</f>
        <v>9</v>
      </c>
      <c r="BF192" s="5">
        <f>IFERROR(LEFT('Data#and%orig'!BF192,2)*1,"")</f>
        <v>1</v>
      </c>
      <c r="BG192" s="6">
        <f>IFERROR(LEFT('Data#and%orig'!BG192,2)*1,"")</f>
        <v>6</v>
      </c>
      <c r="BH192" s="5">
        <f>IFERROR(LEFT('Data#and%orig'!BH192,2)*1,"")</f>
        <v>8</v>
      </c>
      <c r="BI192" s="6">
        <f>IFERROR(LEFT('Data#and%orig'!BI192,2)*1,"")</f>
        <v>4</v>
      </c>
      <c r="BJ192" s="4">
        <f>IFERROR(LEFT('Data#and%orig'!BJ192,2)*1,"")</f>
        <v>8</v>
      </c>
      <c r="BK192" s="5">
        <f>IFERROR(LEFT('Data#and%orig'!BK192,2)*1,"")</f>
        <v>2</v>
      </c>
      <c r="BL192" s="6">
        <f>IFERROR(LEFT('Data#and%orig'!BL192,2)*1,"")</f>
        <v>0</v>
      </c>
      <c r="BM192" s="4">
        <f>IFERROR(LEFT('Data#and%orig'!BM192,2)*1,"")</f>
        <v>12</v>
      </c>
      <c r="BN192" s="5">
        <f>IFERROR(LEFT('Data#and%orig'!BN192,2)*1,"")</f>
        <v>2</v>
      </c>
    </row>
    <row r="193" spans="1:66" x14ac:dyDescent="0.2">
      <c r="A193" s="5" t="s">
        <v>358</v>
      </c>
      <c r="B193" s="6">
        <f>IFERROR(LEFT('Data#and%orig'!B193,2)*1,"")</f>
        <v>0</v>
      </c>
      <c r="C193" s="5">
        <f>IFERROR(LEFT('Data#and%orig'!C193,2)*1,"")</f>
        <v>0</v>
      </c>
      <c r="D193" s="20">
        <f>IFERROR(LEFT('Data#and%orig'!D193,2)*1,"")</f>
        <v>14</v>
      </c>
      <c r="E193" s="6" t="str">
        <f>IFERROR(LEFT('Data#and%orig'!E193,2)*1,"")</f>
        <v/>
      </c>
      <c r="F193" s="4">
        <f>IFERROR(LEFT('Data#and%orig'!F193,2)*1,"")</f>
        <v>1</v>
      </c>
      <c r="G193" s="4">
        <f>IFERROR(LEFT('Data#and%orig'!G193,2)*1,"")</f>
        <v>0</v>
      </c>
      <c r="H193" s="4">
        <f>IFERROR(LEFT('Data#and%orig'!H193,2)*1,"")</f>
        <v>5</v>
      </c>
      <c r="I193" s="4">
        <f>IFERROR(LEFT('Data#and%orig'!I193,2)*1,"")</f>
        <v>5</v>
      </c>
      <c r="J193" s="4">
        <f>IFERROR(LEFT('Data#and%orig'!J193,2)*1,"")</f>
        <v>3</v>
      </c>
      <c r="K193" s="4">
        <f>IFERROR(LEFT('Data#and%orig'!K193,2)*1,"")</f>
        <v>0</v>
      </c>
      <c r="L193" s="6">
        <f>IFERROR(LEFT('Data#and%orig'!L193,2)*1,"")</f>
        <v>0</v>
      </c>
      <c r="M193" s="4">
        <f>IFERROR(LEFT('Data#and%orig'!M193,2)*1,"")</f>
        <v>1</v>
      </c>
      <c r="N193" s="4">
        <f>IFERROR(LEFT('Data#and%orig'!N193,2)*1,"")</f>
        <v>0</v>
      </c>
      <c r="O193" s="4">
        <f>IFERROR(LEFT('Data#and%orig'!O193,2)*1,"")</f>
        <v>5</v>
      </c>
      <c r="P193" s="4">
        <f>IFERROR(LEFT('Data#and%orig'!P193,2)*1,"")</f>
        <v>6</v>
      </c>
      <c r="Q193" s="4">
        <f>IFERROR(LEFT('Data#and%orig'!Q193,2)*1,"")</f>
        <v>2</v>
      </c>
      <c r="R193" s="5">
        <f>IFERROR(LEFT('Data#and%orig'!R193,2)*1,"")</f>
        <v>0</v>
      </c>
      <c r="S193" s="6" t="str">
        <f>IFERROR(LEFT('Data#and%orig'!S193,2)*1,"")</f>
        <v/>
      </c>
      <c r="T193" s="4">
        <f>IFERROR(LEFT('Data#and%orig'!T193,2)*1,"")</f>
        <v>4</v>
      </c>
      <c r="U193" s="4">
        <f>IFERROR(LEFT('Data#and%orig'!U193,2)*1,"")</f>
        <v>0</v>
      </c>
      <c r="V193" s="4">
        <f>IFERROR(LEFT('Data#and%orig'!V193,2)*1,"")</f>
        <v>5</v>
      </c>
      <c r="W193" s="4">
        <f>IFERROR(LEFT('Data#and%orig'!W193,2)*1,"")</f>
        <v>5</v>
      </c>
      <c r="X193" s="4">
        <f>IFERROR(LEFT('Data#and%orig'!X193,2)*1,"")</f>
        <v>0</v>
      </c>
      <c r="Y193" s="5">
        <f>IFERROR(LEFT('Data#and%orig'!Y193,2)*1,"")</f>
        <v>0</v>
      </c>
      <c r="Z193" s="6" t="str">
        <f>IFERROR(LEFT('Data#and%orig'!Z193,2)*1,"")</f>
        <v/>
      </c>
      <c r="AA193" s="4">
        <f>IFERROR(LEFT('Data#and%orig'!AA193,2)*1,"")</f>
        <v>4</v>
      </c>
      <c r="AB193" s="4">
        <f>IFERROR(LEFT('Data#and%orig'!AB193,2)*1,"")</f>
        <v>1</v>
      </c>
      <c r="AC193" s="4">
        <f>IFERROR(LEFT('Data#and%orig'!AC193,2)*1,"")</f>
        <v>3</v>
      </c>
      <c r="AD193" s="4">
        <f>IFERROR(LEFT('Data#and%orig'!AD193,2)*1,"")</f>
        <v>3</v>
      </c>
      <c r="AE193" s="4">
        <f>IFERROR(LEFT('Data#and%orig'!AE193,2)*1,"")</f>
        <v>3</v>
      </c>
      <c r="AF193" s="5">
        <f>IFERROR(LEFT('Data#and%orig'!AF193,2)*1,"")</f>
        <v>0</v>
      </c>
      <c r="AG193" s="6">
        <f>IFERROR(LEFT('Data#and%orig'!AG193,2)*1,"")</f>
        <v>1</v>
      </c>
      <c r="AH193" s="4">
        <f>IFERROR(LEFT('Data#and%orig'!AH193,2)*1,"")</f>
        <v>0</v>
      </c>
      <c r="AI193" s="4">
        <f>IFERROR(LEFT('Data#and%orig'!AI193,2)*1,"")</f>
        <v>7</v>
      </c>
      <c r="AJ193" s="4">
        <f>IFERROR(LEFT('Data#and%orig'!AJ193,2)*1,"")</f>
        <v>2</v>
      </c>
      <c r="AK193" s="4">
        <f>IFERROR(LEFT('Data#and%orig'!AK193,2)*1,"")</f>
        <v>2</v>
      </c>
      <c r="AL193" s="4">
        <f>IFERROR(LEFT('Data#and%orig'!AL193,2)*1,"")</f>
        <v>1</v>
      </c>
      <c r="AM193" s="4">
        <f>IFERROR(LEFT('Data#and%orig'!AM193,2)*1,"")</f>
        <v>0</v>
      </c>
      <c r="AN193" s="4">
        <f>IFERROR(LEFT('Data#and%orig'!AN193,2)*1,"")</f>
        <v>0</v>
      </c>
      <c r="AO193" s="4">
        <f>IFERROR(LEFT('Data#and%orig'!AO193,2)*1,"")</f>
        <v>1</v>
      </c>
      <c r="AP193" s="5">
        <f>IFERROR(LEFT('Data#and%orig'!AP193,2)*1,"")</f>
        <v>0</v>
      </c>
      <c r="AQ193" s="6">
        <f>IFERROR(LEFT('Data#and%orig'!AQ193,2)*1,"")</f>
        <v>1</v>
      </c>
      <c r="AR193" s="4">
        <f>IFERROR(LEFT('Data#and%orig'!AR193,2)*1,"")</f>
        <v>1</v>
      </c>
      <c r="AS193" s="4">
        <f>IFERROR(LEFT('Data#and%orig'!AS193,2)*1,"")</f>
        <v>2</v>
      </c>
      <c r="AT193" s="4">
        <f>IFERROR(LEFT('Data#and%orig'!AT193,2)*1,"")</f>
        <v>2</v>
      </c>
      <c r="AU193" s="4">
        <f>IFERROR(LEFT('Data#and%orig'!AU193,2)*1,"")</f>
        <v>1</v>
      </c>
      <c r="AV193" s="4">
        <f>IFERROR(LEFT('Data#and%orig'!AV193,2)*1,"")</f>
        <v>7</v>
      </c>
      <c r="AW193" s="5">
        <f>IFERROR(LEFT('Data#and%orig'!AW193,2)*1,"")</f>
        <v>0</v>
      </c>
      <c r="AX193" s="6">
        <f>IFERROR(LEFT('Data#and%orig'!AX193,2)*1,"")</f>
        <v>0</v>
      </c>
      <c r="AY193" s="4">
        <f>IFERROR(LEFT('Data#and%orig'!AY193,2)*1,"")</f>
        <v>1</v>
      </c>
      <c r="AZ193" s="4">
        <f>IFERROR(LEFT('Data#and%orig'!AZ193,2)*1,"")</f>
        <v>6</v>
      </c>
      <c r="BA193" s="4">
        <f>IFERROR(LEFT('Data#and%orig'!BA193,2)*1,"")</f>
        <v>6</v>
      </c>
      <c r="BB193" s="4">
        <f>IFERROR(LEFT('Data#and%orig'!BB193,2)*1,"")</f>
        <v>0</v>
      </c>
      <c r="BC193" s="5">
        <f>IFERROR(LEFT('Data#and%orig'!BC193,2)*1,"")</f>
        <v>1</v>
      </c>
      <c r="BD193" s="6">
        <f>IFERROR(LEFT('Data#and%orig'!BD193,2)*1,"")</f>
        <v>1</v>
      </c>
      <c r="BE193" s="4">
        <f>IFERROR(LEFT('Data#and%orig'!BE193,2)*1,"")</f>
        <v>10</v>
      </c>
      <c r="BF193" s="5">
        <f>IFERROR(LEFT('Data#and%orig'!BF193,2)*1,"")</f>
        <v>3</v>
      </c>
      <c r="BG193" s="6">
        <f>IFERROR(LEFT('Data#and%orig'!BG193,2)*1,"")</f>
        <v>9</v>
      </c>
      <c r="BH193" s="5">
        <f>IFERROR(LEFT('Data#and%orig'!BH193,2)*1,"")</f>
        <v>5</v>
      </c>
      <c r="BI193" s="6">
        <f>IFERROR(LEFT('Data#and%orig'!BI193,2)*1,"")</f>
        <v>6</v>
      </c>
      <c r="BJ193" s="4">
        <f>IFERROR(LEFT('Data#and%orig'!BJ193,2)*1,"")</f>
        <v>2</v>
      </c>
      <c r="BK193" s="5">
        <f>IFERROR(LEFT('Data#and%orig'!BK193,2)*1,"")</f>
        <v>6</v>
      </c>
      <c r="BL193" s="6">
        <f>IFERROR(LEFT('Data#and%orig'!BL193,2)*1,"")</f>
        <v>2</v>
      </c>
      <c r="BM193" s="4">
        <f>IFERROR(LEFT('Data#and%orig'!BM193,2)*1,"")</f>
        <v>12</v>
      </c>
      <c r="BN193" s="5">
        <f>IFERROR(LEFT('Data#and%orig'!BN193,2)*1,"")</f>
        <v>0</v>
      </c>
    </row>
    <row r="194" spans="1:66" x14ac:dyDescent="0.2">
      <c r="A194" s="5" t="s">
        <v>359</v>
      </c>
      <c r="B194" s="6">
        <f>IFERROR(LEFT('Data#and%orig'!B194,2)*1,"")</f>
        <v>0</v>
      </c>
      <c r="C194" s="5">
        <f>IFERROR(LEFT('Data#and%orig'!C194,2)*1,"")</f>
        <v>2</v>
      </c>
      <c r="D194" s="20">
        <f>IFERROR(LEFT('Data#and%orig'!D194,2)*1,"")</f>
        <v>11</v>
      </c>
      <c r="E194" s="6" t="str">
        <f>IFERROR(LEFT('Data#and%orig'!E194,2)*1,"")</f>
        <v/>
      </c>
      <c r="F194" s="4">
        <f>IFERROR(LEFT('Data#and%orig'!F194,2)*1,"")</f>
        <v>4</v>
      </c>
      <c r="G194" s="4">
        <f>IFERROR(LEFT('Data#and%orig'!G194,2)*1,"")</f>
        <v>0</v>
      </c>
      <c r="H194" s="4">
        <f>IFERROR(LEFT('Data#and%orig'!H194,2)*1,"")</f>
        <v>6</v>
      </c>
      <c r="I194" s="4">
        <f>IFERROR(LEFT('Data#and%orig'!I194,2)*1,"")</f>
        <v>1</v>
      </c>
      <c r="J194" s="4">
        <f>IFERROR(LEFT('Data#and%orig'!J194,2)*1,"")</f>
        <v>0</v>
      </c>
      <c r="K194" s="4">
        <f>IFERROR(LEFT('Data#and%orig'!K194,2)*1,"")</f>
        <v>0</v>
      </c>
      <c r="L194" s="6">
        <f>IFERROR(LEFT('Data#and%orig'!L194,2)*1,"")</f>
        <v>0</v>
      </c>
      <c r="M194" s="4">
        <f>IFERROR(LEFT('Data#and%orig'!M194,2)*1,"")</f>
        <v>3</v>
      </c>
      <c r="N194" s="4">
        <f>IFERROR(LEFT('Data#and%orig'!N194,2)*1,"")</f>
        <v>0</v>
      </c>
      <c r="O194" s="4">
        <f>IFERROR(LEFT('Data#and%orig'!O194,2)*1,"")</f>
        <v>6</v>
      </c>
      <c r="P194" s="4">
        <f>IFERROR(LEFT('Data#and%orig'!P194,2)*1,"")</f>
        <v>1</v>
      </c>
      <c r="Q194" s="4">
        <f>IFERROR(LEFT('Data#and%orig'!Q194,2)*1,"")</f>
        <v>1</v>
      </c>
      <c r="R194" s="5">
        <f>IFERROR(LEFT('Data#and%orig'!R194,2)*1,"")</f>
        <v>0</v>
      </c>
      <c r="S194" s="6" t="str">
        <f>IFERROR(LEFT('Data#and%orig'!S194,2)*1,"")</f>
        <v/>
      </c>
      <c r="T194" s="4">
        <f>IFERROR(LEFT('Data#and%orig'!T194,2)*1,"")</f>
        <v>0</v>
      </c>
      <c r="U194" s="4">
        <f>IFERROR(LEFT('Data#and%orig'!U194,2)*1,"")</f>
        <v>0</v>
      </c>
      <c r="V194" s="4">
        <f>IFERROR(LEFT('Data#and%orig'!V194,2)*1,"")</f>
        <v>9</v>
      </c>
      <c r="W194" s="4">
        <f>IFERROR(LEFT('Data#and%orig'!W194,2)*1,"")</f>
        <v>2</v>
      </c>
      <c r="X194" s="4">
        <f>IFERROR(LEFT('Data#and%orig'!X194,2)*1,"")</f>
        <v>0</v>
      </c>
      <c r="Y194" s="5">
        <f>IFERROR(LEFT('Data#and%orig'!Y194,2)*1,"")</f>
        <v>0</v>
      </c>
      <c r="Z194" s="6" t="str">
        <f>IFERROR(LEFT('Data#and%orig'!Z194,2)*1,"")</f>
        <v/>
      </c>
      <c r="AA194" s="4">
        <f>IFERROR(LEFT('Data#and%orig'!AA194,2)*1,"")</f>
        <v>4</v>
      </c>
      <c r="AB194" s="4">
        <f>IFERROR(LEFT('Data#and%orig'!AB194,2)*1,"")</f>
        <v>1</v>
      </c>
      <c r="AC194" s="4">
        <f>IFERROR(LEFT('Data#and%orig'!AC194,2)*1,"")</f>
        <v>5</v>
      </c>
      <c r="AD194" s="4">
        <f>IFERROR(LEFT('Data#and%orig'!AD194,2)*1,"")</f>
        <v>1</v>
      </c>
      <c r="AE194" s="4">
        <f>IFERROR(LEFT('Data#and%orig'!AE194,2)*1,"")</f>
        <v>0</v>
      </c>
      <c r="AF194" s="5">
        <f>IFERROR(LEFT('Data#and%orig'!AF194,2)*1,"")</f>
        <v>0</v>
      </c>
      <c r="AG194" s="6">
        <f>IFERROR(LEFT('Data#and%orig'!AG194,2)*1,"")</f>
        <v>0</v>
      </c>
      <c r="AH194" s="4">
        <f>IFERROR(LEFT('Data#and%orig'!AH194,2)*1,"")</f>
        <v>0</v>
      </c>
      <c r="AI194" s="4">
        <f>IFERROR(LEFT('Data#and%orig'!AI194,2)*1,"")</f>
        <v>8</v>
      </c>
      <c r="AJ194" s="4">
        <f>IFERROR(LEFT('Data#and%orig'!AJ194,2)*1,"")</f>
        <v>1</v>
      </c>
      <c r="AK194" s="4">
        <f>IFERROR(LEFT('Data#and%orig'!AK194,2)*1,"")</f>
        <v>0</v>
      </c>
      <c r="AL194" s="4">
        <f>IFERROR(LEFT('Data#and%orig'!AL194,2)*1,"")</f>
        <v>1</v>
      </c>
      <c r="AM194" s="4">
        <f>IFERROR(LEFT('Data#and%orig'!AM194,2)*1,"")</f>
        <v>1</v>
      </c>
      <c r="AN194" s="4">
        <f>IFERROR(LEFT('Data#and%orig'!AN194,2)*1,"")</f>
        <v>0</v>
      </c>
      <c r="AO194" s="4">
        <f>IFERROR(LEFT('Data#and%orig'!AO194,2)*1,"")</f>
        <v>0</v>
      </c>
      <c r="AP194" s="5">
        <f>IFERROR(LEFT('Data#and%orig'!AP194,2)*1,"")</f>
        <v>0</v>
      </c>
      <c r="AQ194" s="6">
        <f>IFERROR(LEFT('Data#and%orig'!AQ194,2)*1,"")</f>
        <v>4</v>
      </c>
      <c r="AR194" s="4">
        <f>IFERROR(LEFT('Data#and%orig'!AR194,2)*1,"")</f>
        <v>1</v>
      </c>
      <c r="AS194" s="4">
        <f>IFERROR(LEFT('Data#and%orig'!AS194,2)*1,"")</f>
        <v>1</v>
      </c>
      <c r="AT194" s="4">
        <f>IFERROR(LEFT('Data#and%orig'!AT194,2)*1,"")</f>
        <v>0</v>
      </c>
      <c r="AU194" s="4">
        <f>IFERROR(LEFT('Data#and%orig'!AU194,2)*1,"")</f>
        <v>0</v>
      </c>
      <c r="AV194" s="4">
        <f>IFERROR(LEFT('Data#and%orig'!AV194,2)*1,"")</f>
        <v>5</v>
      </c>
      <c r="AW194" s="5">
        <f>IFERROR(LEFT('Data#and%orig'!AW194,2)*1,"")</f>
        <v>0</v>
      </c>
      <c r="AX194" s="6">
        <f>IFERROR(LEFT('Data#and%orig'!AX194,2)*1,"")</f>
        <v>3</v>
      </c>
      <c r="AY194" s="4">
        <f>IFERROR(LEFT('Data#and%orig'!AY194,2)*1,"")</f>
        <v>1</v>
      </c>
      <c r="AZ194" s="4">
        <f>IFERROR(LEFT('Data#and%orig'!AZ194,2)*1,"")</f>
        <v>2</v>
      </c>
      <c r="BA194" s="4">
        <f>IFERROR(LEFT('Data#and%orig'!BA194,2)*1,"")</f>
        <v>5</v>
      </c>
      <c r="BB194" s="4">
        <f>IFERROR(LEFT('Data#and%orig'!BB194,2)*1,"")</f>
        <v>0</v>
      </c>
      <c r="BC194" s="5">
        <f>IFERROR(LEFT('Data#and%orig'!BC194,2)*1,"")</f>
        <v>0</v>
      </c>
      <c r="BD194" s="6">
        <f>IFERROR(LEFT('Data#and%orig'!BD194,2)*1,"")</f>
        <v>0</v>
      </c>
      <c r="BE194" s="4">
        <f>IFERROR(LEFT('Data#and%orig'!BE194,2)*1,"")</f>
        <v>7</v>
      </c>
      <c r="BF194" s="5">
        <f>IFERROR(LEFT('Data#and%orig'!BF194,2)*1,"")</f>
        <v>4</v>
      </c>
      <c r="BG194" s="6">
        <f>IFERROR(LEFT('Data#and%orig'!BG194,2)*1,"")</f>
        <v>8</v>
      </c>
      <c r="BH194" s="5">
        <f>IFERROR(LEFT('Data#and%orig'!BH194,2)*1,"")</f>
        <v>3</v>
      </c>
      <c r="BI194" s="6">
        <f>IFERROR(LEFT('Data#and%orig'!BI194,2)*1,"")</f>
        <v>6</v>
      </c>
      <c r="BJ194" s="4">
        <f>IFERROR(LEFT('Data#and%orig'!BJ194,2)*1,"")</f>
        <v>4</v>
      </c>
      <c r="BK194" s="5">
        <f>IFERROR(LEFT('Data#and%orig'!BK194,2)*1,"")</f>
        <v>1</v>
      </c>
      <c r="BL194" s="6">
        <f>IFERROR(LEFT('Data#and%orig'!BL194,2)*1,"")</f>
        <v>0</v>
      </c>
      <c r="BM194" s="4">
        <f>IFERROR(LEFT('Data#and%orig'!BM194,2)*1,"")</f>
        <v>9</v>
      </c>
      <c r="BN194" s="5">
        <f>IFERROR(LEFT('Data#and%orig'!BN194,2)*1,"")</f>
        <v>2</v>
      </c>
    </row>
    <row r="195" spans="1:66" x14ac:dyDescent="0.2">
      <c r="A195" s="5" t="s">
        <v>360</v>
      </c>
      <c r="B195" s="6">
        <f>IFERROR(LEFT('Data#and%orig'!B195,2)*1,"")</f>
        <v>0</v>
      </c>
      <c r="C195" s="5">
        <f>IFERROR(LEFT('Data#and%orig'!C195,2)*1,"")</f>
        <v>1</v>
      </c>
      <c r="D195" s="20">
        <f>IFERROR(LEFT('Data#and%orig'!D195,2)*1,"")</f>
        <v>23</v>
      </c>
      <c r="E195" s="6" t="str">
        <f>IFERROR(LEFT('Data#and%orig'!E195,2)*1,"")</f>
        <v/>
      </c>
      <c r="F195" s="4">
        <f>IFERROR(LEFT('Data#and%orig'!F195,2)*1,"")</f>
        <v>3</v>
      </c>
      <c r="G195" s="4">
        <f>IFERROR(LEFT('Data#and%orig'!G195,2)*1,"")</f>
        <v>1</v>
      </c>
      <c r="H195" s="4">
        <f>IFERROR(LEFT('Data#and%orig'!H195,2)*1,"")</f>
        <v>6</v>
      </c>
      <c r="I195" s="4">
        <f>IFERROR(LEFT('Data#and%orig'!I195,2)*1,"")</f>
        <v>6</v>
      </c>
      <c r="J195" s="4">
        <f>IFERROR(LEFT('Data#and%orig'!J195,2)*1,"")</f>
        <v>5</v>
      </c>
      <c r="K195" s="4">
        <f>IFERROR(LEFT('Data#and%orig'!K195,2)*1,"")</f>
        <v>2</v>
      </c>
      <c r="L195" s="6">
        <f>IFERROR(LEFT('Data#and%orig'!L195,2)*1,"")</f>
        <v>0</v>
      </c>
      <c r="M195" s="4">
        <f>IFERROR(LEFT('Data#and%orig'!M195,2)*1,"")</f>
        <v>3</v>
      </c>
      <c r="N195" s="4">
        <f>IFERROR(LEFT('Data#and%orig'!N195,2)*1,"")</f>
        <v>0</v>
      </c>
      <c r="O195" s="4">
        <f>IFERROR(LEFT('Data#and%orig'!O195,2)*1,"")</f>
        <v>6</v>
      </c>
      <c r="P195" s="4">
        <f>IFERROR(LEFT('Data#and%orig'!P195,2)*1,"")</f>
        <v>6</v>
      </c>
      <c r="Q195" s="4">
        <f>IFERROR(LEFT('Data#and%orig'!Q195,2)*1,"")</f>
        <v>4</v>
      </c>
      <c r="R195" s="5">
        <f>IFERROR(LEFT('Data#and%orig'!R195,2)*1,"")</f>
        <v>4</v>
      </c>
      <c r="S195" s="6" t="str">
        <f>IFERROR(LEFT('Data#and%orig'!S195,2)*1,"")</f>
        <v/>
      </c>
      <c r="T195" s="4">
        <f>IFERROR(LEFT('Data#and%orig'!T195,2)*1,"")</f>
        <v>5</v>
      </c>
      <c r="U195" s="4">
        <f>IFERROR(LEFT('Data#and%orig'!U195,2)*1,"")</f>
        <v>1</v>
      </c>
      <c r="V195" s="4">
        <f>IFERROR(LEFT('Data#and%orig'!V195,2)*1,"")</f>
        <v>8</v>
      </c>
      <c r="W195" s="4">
        <f>IFERROR(LEFT('Data#and%orig'!W195,2)*1,"")</f>
        <v>5</v>
      </c>
      <c r="X195" s="4">
        <f>IFERROR(LEFT('Data#and%orig'!X195,2)*1,"")</f>
        <v>4</v>
      </c>
      <c r="Y195" s="5">
        <f>IFERROR(LEFT('Data#and%orig'!Y195,2)*1,"")</f>
        <v>0</v>
      </c>
      <c r="Z195" s="6" t="str">
        <f>IFERROR(LEFT('Data#and%orig'!Z195,2)*1,"")</f>
        <v/>
      </c>
      <c r="AA195" s="4">
        <f>IFERROR(LEFT('Data#and%orig'!AA195,2)*1,"")</f>
        <v>3</v>
      </c>
      <c r="AB195" s="4">
        <f>IFERROR(LEFT('Data#and%orig'!AB195,2)*1,"")</f>
        <v>2</v>
      </c>
      <c r="AC195" s="4">
        <f>IFERROR(LEFT('Data#and%orig'!AC195,2)*1,"")</f>
        <v>7</v>
      </c>
      <c r="AD195" s="4">
        <f>IFERROR(LEFT('Data#and%orig'!AD195,2)*1,"")</f>
        <v>5</v>
      </c>
      <c r="AE195" s="4">
        <f>IFERROR(LEFT('Data#and%orig'!AE195,2)*1,"")</f>
        <v>4</v>
      </c>
      <c r="AF195" s="5">
        <f>IFERROR(LEFT('Data#and%orig'!AF195,2)*1,"")</f>
        <v>2</v>
      </c>
      <c r="AG195" s="6">
        <f>IFERROR(LEFT('Data#and%orig'!AG195,2)*1,"")</f>
        <v>3</v>
      </c>
      <c r="AH195" s="4">
        <f>IFERROR(LEFT('Data#and%orig'!AH195,2)*1,"")</f>
        <v>0</v>
      </c>
      <c r="AI195" s="4">
        <f>IFERROR(LEFT('Data#and%orig'!AI195,2)*1,"")</f>
        <v>10</v>
      </c>
      <c r="AJ195" s="4">
        <f>IFERROR(LEFT('Data#and%orig'!AJ195,2)*1,"")</f>
        <v>0</v>
      </c>
      <c r="AK195" s="4">
        <f>IFERROR(LEFT('Data#and%orig'!AK195,2)*1,"")</f>
        <v>3</v>
      </c>
      <c r="AL195" s="4">
        <f>IFERROR(LEFT('Data#and%orig'!AL195,2)*1,"")</f>
        <v>2</v>
      </c>
      <c r="AM195" s="4">
        <f>IFERROR(LEFT('Data#and%orig'!AM195,2)*1,"")</f>
        <v>1</v>
      </c>
      <c r="AN195" s="4">
        <f>IFERROR(LEFT('Data#and%orig'!AN195,2)*1,"")</f>
        <v>1</v>
      </c>
      <c r="AO195" s="4">
        <f>IFERROR(LEFT('Data#and%orig'!AO195,2)*1,"")</f>
        <v>2</v>
      </c>
      <c r="AP195" s="5">
        <f>IFERROR(LEFT('Data#and%orig'!AP195,2)*1,"")</f>
        <v>1</v>
      </c>
      <c r="AQ195" s="6">
        <f>IFERROR(LEFT('Data#and%orig'!AQ195,2)*1,"")</f>
        <v>6</v>
      </c>
      <c r="AR195" s="4">
        <f>IFERROR(LEFT('Data#and%orig'!AR195,2)*1,"")</f>
        <v>3</v>
      </c>
      <c r="AS195" s="4">
        <f>IFERROR(LEFT('Data#and%orig'!AS195,2)*1,"")</f>
        <v>1</v>
      </c>
      <c r="AT195" s="4">
        <f>IFERROR(LEFT('Data#and%orig'!AT195,2)*1,"")</f>
        <v>5</v>
      </c>
      <c r="AU195" s="4">
        <f>IFERROR(LEFT('Data#and%orig'!AU195,2)*1,"")</f>
        <v>1</v>
      </c>
      <c r="AV195" s="4">
        <f>IFERROR(LEFT('Data#and%orig'!AV195,2)*1,"")</f>
        <v>7</v>
      </c>
      <c r="AW195" s="5">
        <f>IFERROR(LEFT('Data#and%orig'!AW195,2)*1,"")</f>
        <v>0</v>
      </c>
      <c r="AX195" s="6">
        <f>IFERROR(LEFT('Data#and%orig'!AX195,2)*1,"")</f>
        <v>3</v>
      </c>
      <c r="AY195" s="4">
        <f>IFERROR(LEFT('Data#and%orig'!AY195,2)*1,"")</f>
        <v>2</v>
      </c>
      <c r="AZ195" s="4">
        <f>IFERROR(LEFT('Data#and%orig'!AZ195,2)*1,"")</f>
        <v>6</v>
      </c>
      <c r="BA195" s="4">
        <f>IFERROR(LEFT('Data#and%orig'!BA195,2)*1,"")</f>
        <v>11</v>
      </c>
      <c r="BB195" s="4">
        <f>IFERROR(LEFT('Data#and%orig'!BB195,2)*1,"")</f>
        <v>1</v>
      </c>
      <c r="BC195" s="5">
        <f>IFERROR(LEFT('Data#and%orig'!BC195,2)*1,"")</f>
        <v>0</v>
      </c>
      <c r="BD195" s="6">
        <f>IFERROR(LEFT('Data#and%orig'!BD195,2)*1,"")</f>
        <v>1</v>
      </c>
      <c r="BE195" s="4">
        <f>IFERROR(LEFT('Data#and%orig'!BE195,2)*1,"")</f>
        <v>17</v>
      </c>
      <c r="BF195" s="5">
        <f>IFERROR(LEFT('Data#and%orig'!BF195,2)*1,"")</f>
        <v>5</v>
      </c>
      <c r="BG195" s="6">
        <f>IFERROR(LEFT('Data#and%orig'!BG195,2)*1,"")</f>
        <v>15</v>
      </c>
      <c r="BH195" s="5">
        <f>IFERROR(LEFT('Data#and%orig'!BH195,2)*1,"")</f>
        <v>8</v>
      </c>
      <c r="BI195" s="6">
        <f>IFERROR(LEFT('Data#and%orig'!BI195,2)*1,"")</f>
        <v>10</v>
      </c>
      <c r="BJ195" s="4">
        <f>IFERROR(LEFT('Data#and%orig'!BJ195,2)*1,"")</f>
        <v>6</v>
      </c>
      <c r="BK195" s="5">
        <f>IFERROR(LEFT('Data#and%orig'!BK195,2)*1,"")</f>
        <v>7</v>
      </c>
      <c r="BL195" s="6">
        <f>IFERROR(LEFT('Data#and%orig'!BL195,2)*1,"")</f>
        <v>1</v>
      </c>
      <c r="BM195" s="4">
        <f>IFERROR(LEFT('Data#and%orig'!BM195,2)*1,"")</f>
        <v>20</v>
      </c>
      <c r="BN195" s="5">
        <f>IFERROR(LEFT('Data#and%orig'!BN195,2)*1,"")</f>
        <v>2</v>
      </c>
    </row>
    <row r="196" spans="1:66" x14ac:dyDescent="0.2">
      <c r="A196" s="5" t="s">
        <v>362</v>
      </c>
      <c r="B196" s="6">
        <f>IFERROR(LEFT('Data#and%orig'!B196,2)*1,"")</f>
        <v>0</v>
      </c>
      <c r="C196" s="5">
        <f>IFERROR(LEFT('Data#and%orig'!C196,2)*1,"")</f>
        <v>4</v>
      </c>
      <c r="D196" s="20">
        <f>IFERROR(LEFT('Data#and%orig'!D196,2)*1,"")</f>
        <v>20</v>
      </c>
      <c r="E196" s="6" t="str">
        <f>IFERROR(LEFT('Data#and%orig'!E196,2)*1,"")</f>
        <v/>
      </c>
      <c r="F196" s="4">
        <f>IFERROR(LEFT('Data#and%orig'!F196,2)*1,"")</f>
        <v>7</v>
      </c>
      <c r="G196" s="4">
        <f>IFERROR(LEFT('Data#and%orig'!G196,2)*1,"")</f>
        <v>1</v>
      </c>
      <c r="H196" s="4">
        <f>IFERROR(LEFT('Data#and%orig'!H196,2)*1,"")</f>
        <v>9</v>
      </c>
      <c r="I196" s="4">
        <f>IFERROR(LEFT('Data#and%orig'!I196,2)*1,"")</f>
        <v>1</v>
      </c>
      <c r="J196" s="4">
        <f>IFERROR(LEFT('Data#and%orig'!J196,2)*1,"")</f>
        <v>1</v>
      </c>
      <c r="K196" s="4">
        <f>IFERROR(LEFT('Data#and%orig'!K196,2)*1,"")</f>
        <v>1</v>
      </c>
      <c r="L196" s="6">
        <f>IFERROR(LEFT('Data#and%orig'!L196,2)*1,"")</f>
        <v>1</v>
      </c>
      <c r="M196" s="4">
        <f>IFERROR(LEFT('Data#and%orig'!M196,2)*1,"")</f>
        <v>6</v>
      </c>
      <c r="N196" s="4">
        <f>IFERROR(LEFT('Data#and%orig'!N196,2)*1,"")</f>
        <v>1</v>
      </c>
      <c r="O196" s="4">
        <f>IFERROR(LEFT('Data#and%orig'!O196,2)*1,"")</f>
        <v>9</v>
      </c>
      <c r="P196" s="4">
        <f>IFERROR(LEFT('Data#and%orig'!P196,2)*1,"")</f>
        <v>2</v>
      </c>
      <c r="Q196" s="4">
        <f>IFERROR(LEFT('Data#and%orig'!Q196,2)*1,"")</f>
        <v>1</v>
      </c>
      <c r="R196" s="5">
        <f>IFERROR(LEFT('Data#and%orig'!R196,2)*1,"")</f>
        <v>0</v>
      </c>
      <c r="S196" s="6" t="str">
        <f>IFERROR(LEFT('Data#and%orig'!S196,2)*1,"")</f>
        <v/>
      </c>
      <c r="T196" s="4">
        <f>IFERROR(LEFT('Data#and%orig'!T196,2)*1,"")</f>
        <v>7</v>
      </c>
      <c r="U196" s="4">
        <f>IFERROR(LEFT('Data#and%orig'!U196,2)*1,"")</f>
        <v>1</v>
      </c>
      <c r="V196" s="4">
        <f>IFERROR(LEFT('Data#and%orig'!V196,2)*1,"")</f>
        <v>9</v>
      </c>
      <c r="W196" s="4">
        <f>IFERROR(LEFT('Data#and%orig'!W196,2)*1,"")</f>
        <v>1</v>
      </c>
      <c r="X196" s="4">
        <f>IFERROR(LEFT('Data#and%orig'!X196,2)*1,"")</f>
        <v>2</v>
      </c>
      <c r="Y196" s="5">
        <f>IFERROR(LEFT('Data#and%orig'!Y196,2)*1,"")</f>
        <v>0</v>
      </c>
      <c r="Z196" s="6" t="str">
        <f>IFERROR(LEFT('Data#and%orig'!Z196,2)*1,"")</f>
        <v/>
      </c>
      <c r="AA196" s="4">
        <f>IFERROR(LEFT('Data#and%orig'!AA196,2)*1,"")</f>
        <v>8</v>
      </c>
      <c r="AB196" s="4">
        <f>IFERROR(LEFT('Data#and%orig'!AB196,2)*1,"")</f>
        <v>2</v>
      </c>
      <c r="AC196" s="4">
        <f>IFERROR(LEFT('Data#and%orig'!AC196,2)*1,"")</f>
        <v>7</v>
      </c>
      <c r="AD196" s="4">
        <f>IFERROR(LEFT('Data#and%orig'!AD196,2)*1,"")</f>
        <v>2</v>
      </c>
      <c r="AE196" s="4">
        <f>IFERROR(LEFT('Data#and%orig'!AE196,2)*1,"")</f>
        <v>1</v>
      </c>
      <c r="AF196" s="5">
        <f>IFERROR(LEFT('Data#and%orig'!AF196,2)*1,"")</f>
        <v>0</v>
      </c>
      <c r="AG196" s="6">
        <f>IFERROR(LEFT('Data#and%orig'!AG196,2)*1,"")</f>
        <v>5</v>
      </c>
      <c r="AH196" s="4">
        <f>IFERROR(LEFT('Data#and%orig'!AH196,2)*1,"")</f>
        <v>3</v>
      </c>
      <c r="AI196" s="4">
        <f>IFERROR(LEFT('Data#and%orig'!AI196,2)*1,"")</f>
        <v>6</v>
      </c>
      <c r="AJ196" s="4">
        <f>IFERROR(LEFT('Data#and%orig'!AJ196,2)*1,"")</f>
        <v>0</v>
      </c>
      <c r="AK196" s="4">
        <f>IFERROR(LEFT('Data#and%orig'!AK196,2)*1,"")</f>
        <v>0</v>
      </c>
      <c r="AL196" s="4">
        <f>IFERROR(LEFT('Data#and%orig'!AL196,2)*1,"")</f>
        <v>2</v>
      </c>
      <c r="AM196" s="4">
        <f>IFERROR(LEFT('Data#and%orig'!AM196,2)*1,"")</f>
        <v>0</v>
      </c>
      <c r="AN196" s="4">
        <f>IFERROR(LEFT('Data#and%orig'!AN196,2)*1,"")</f>
        <v>0</v>
      </c>
      <c r="AO196" s="4">
        <f>IFERROR(LEFT('Data#and%orig'!AO196,2)*1,"")</f>
        <v>0</v>
      </c>
      <c r="AP196" s="5">
        <f>IFERROR(LEFT('Data#and%orig'!AP196,2)*1,"")</f>
        <v>4</v>
      </c>
      <c r="AQ196" s="6">
        <f>IFERROR(LEFT('Data#and%orig'!AQ196,2)*1,"")</f>
        <v>2</v>
      </c>
      <c r="AR196" s="4">
        <f>IFERROR(LEFT('Data#and%orig'!AR196,2)*1,"")</f>
        <v>0</v>
      </c>
      <c r="AS196" s="4">
        <f>IFERROR(LEFT('Data#and%orig'!AS196,2)*1,"")</f>
        <v>9</v>
      </c>
      <c r="AT196" s="4">
        <f>IFERROR(LEFT('Data#and%orig'!AT196,2)*1,"")</f>
        <v>1</v>
      </c>
      <c r="AU196" s="4">
        <f>IFERROR(LEFT('Data#and%orig'!AU196,2)*1,"")</f>
        <v>0</v>
      </c>
      <c r="AV196" s="4">
        <f>IFERROR(LEFT('Data#and%orig'!AV196,2)*1,"")</f>
        <v>8</v>
      </c>
      <c r="AW196" s="5">
        <f>IFERROR(LEFT('Data#and%orig'!AW196,2)*1,"")</f>
        <v>0</v>
      </c>
      <c r="AX196" s="6">
        <f>IFERROR(LEFT('Data#and%orig'!AX196,2)*1,"")</f>
        <v>5</v>
      </c>
      <c r="AY196" s="4">
        <f>IFERROR(LEFT('Data#and%orig'!AY196,2)*1,"")</f>
        <v>3</v>
      </c>
      <c r="AZ196" s="4">
        <f>IFERROR(LEFT('Data#and%orig'!AZ196,2)*1,"")</f>
        <v>6</v>
      </c>
      <c r="BA196" s="4">
        <f>IFERROR(LEFT('Data#and%orig'!BA196,2)*1,"")</f>
        <v>5</v>
      </c>
      <c r="BB196" s="4">
        <f>IFERROR(LEFT('Data#and%orig'!BB196,2)*1,"")</f>
        <v>1</v>
      </c>
      <c r="BC196" s="5">
        <f>IFERROR(LEFT('Data#and%orig'!BC196,2)*1,"")</f>
        <v>0</v>
      </c>
      <c r="BD196" s="6">
        <f>IFERROR(LEFT('Data#and%orig'!BD196,2)*1,"")</f>
        <v>2</v>
      </c>
      <c r="BE196" s="4">
        <f>IFERROR(LEFT('Data#and%orig'!BE196,2)*1,"")</f>
        <v>13</v>
      </c>
      <c r="BF196" s="5">
        <f>IFERROR(LEFT('Data#and%orig'!BF196,2)*1,"")</f>
        <v>5</v>
      </c>
      <c r="BG196" s="6">
        <f>IFERROR(LEFT('Data#and%orig'!BG196,2)*1,"")</f>
        <v>13</v>
      </c>
      <c r="BH196" s="5">
        <f>IFERROR(LEFT('Data#and%orig'!BH196,2)*1,"")</f>
        <v>7</v>
      </c>
      <c r="BI196" s="6">
        <f>IFERROR(LEFT('Data#and%orig'!BI196,2)*1,"")</f>
        <v>6</v>
      </c>
      <c r="BJ196" s="4">
        <f>IFERROR(LEFT('Data#and%orig'!BJ196,2)*1,"")</f>
        <v>8</v>
      </c>
      <c r="BK196" s="5">
        <f>IFERROR(LEFT('Data#and%orig'!BK196,2)*1,"")</f>
        <v>6</v>
      </c>
      <c r="BL196" s="6">
        <f>IFERROR(LEFT('Data#and%orig'!BL196,2)*1,"")</f>
        <v>1</v>
      </c>
      <c r="BM196" s="4">
        <f>IFERROR(LEFT('Data#and%orig'!BM196,2)*1,"")</f>
        <v>16</v>
      </c>
      <c r="BN196" s="5">
        <f>IFERROR(LEFT('Data#and%orig'!BN196,2)*1,"")</f>
        <v>3</v>
      </c>
    </row>
    <row r="197" spans="1:66" x14ac:dyDescent="0.2">
      <c r="B197" s="6" t="str">
        <f>IFERROR(LEFT('Data#and%orig'!B197,2)*1,"")</f>
        <v/>
      </c>
      <c r="C197" s="5" t="str">
        <f>IFERROR(LEFT('Data#and%orig'!C197,2)*1,"")</f>
        <v/>
      </c>
      <c r="D197" s="20" t="str">
        <f>IFERROR(LEFT('Data#and%orig'!D197,2)*1,"")</f>
        <v/>
      </c>
      <c r="E197" s="6" t="str">
        <f>IFERROR(LEFT('Data#and%orig'!E197,2)*1,"")</f>
        <v/>
      </c>
      <c r="F197" s="4" t="str">
        <f>IFERROR(LEFT('Data#and%orig'!F197,2)*1,"")</f>
        <v/>
      </c>
      <c r="G197" s="4" t="str">
        <f>IFERROR(LEFT('Data#and%orig'!G197,2)*1,"")</f>
        <v/>
      </c>
      <c r="H197" s="4" t="str">
        <f>IFERROR(LEFT('Data#and%orig'!H197,2)*1,"")</f>
        <v/>
      </c>
      <c r="I197" s="4" t="str">
        <f>IFERROR(LEFT('Data#and%orig'!I197,2)*1,"")</f>
        <v/>
      </c>
      <c r="J197" s="4" t="str">
        <f>IFERROR(LEFT('Data#and%orig'!J197,2)*1,"")</f>
        <v/>
      </c>
      <c r="K197" s="4" t="str">
        <f>IFERROR(LEFT('Data#and%orig'!K197,2)*1,"")</f>
        <v/>
      </c>
      <c r="L197" s="6" t="str">
        <f>IFERROR(LEFT('Data#and%orig'!L197,2)*1,"")</f>
        <v/>
      </c>
      <c r="M197" s="4" t="str">
        <f>IFERROR(LEFT('Data#and%orig'!M197,2)*1,"")</f>
        <v/>
      </c>
      <c r="N197" s="4" t="str">
        <f>IFERROR(LEFT('Data#and%orig'!N197,2)*1,"")</f>
        <v/>
      </c>
      <c r="O197" s="4" t="str">
        <f>IFERROR(LEFT('Data#and%orig'!O197,2)*1,"")</f>
        <v/>
      </c>
      <c r="P197" s="4" t="str">
        <f>IFERROR(LEFT('Data#and%orig'!P197,2)*1,"")</f>
        <v/>
      </c>
      <c r="Q197" s="4" t="str">
        <f>IFERROR(LEFT('Data#and%orig'!Q197,2)*1,"")</f>
        <v/>
      </c>
      <c r="R197" s="5" t="str">
        <f>IFERROR(LEFT('Data#and%orig'!R197,2)*1,"")</f>
        <v/>
      </c>
      <c r="S197" s="6" t="str">
        <f>IFERROR(LEFT('Data#and%orig'!S197,2)*1,"")</f>
        <v/>
      </c>
      <c r="T197" s="4" t="str">
        <f>IFERROR(LEFT('Data#and%orig'!T197,2)*1,"")</f>
        <v/>
      </c>
      <c r="U197" s="4" t="str">
        <f>IFERROR(LEFT('Data#and%orig'!U197,2)*1,"")</f>
        <v/>
      </c>
      <c r="V197" s="4" t="str">
        <f>IFERROR(LEFT('Data#and%orig'!V197,2)*1,"")</f>
        <v/>
      </c>
      <c r="W197" s="4" t="str">
        <f>IFERROR(LEFT('Data#and%orig'!W197,2)*1,"")</f>
        <v/>
      </c>
      <c r="X197" s="4" t="str">
        <f>IFERROR(LEFT('Data#and%orig'!X197,2)*1,"")</f>
        <v/>
      </c>
      <c r="Y197" s="5" t="str">
        <f>IFERROR(LEFT('Data#and%orig'!Y197,2)*1,"")</f>
        <v/>
      </c>
      <c r="Z197" s="6" t="str">
        <f>IFERROR(LEFT('Data#and%orig'!Z197,2)*1,"")</f>
        <v/>
      </c>
      <c r="AA197" s="4" t="str">
        <f>IFERROR(LEFT('Data#and%orig'!AA197,2)*1,"")</f>
        <v/>
      </c>
      <c r="AB197" s="4" t="str">
        <f>IFERROR(LEFT('Data#and%orig'!AB197,2)*1,"")</f>
        <v/>
      </c>
      <c r="AC197" s="4" t="str">
        <f>IFERROR(LEFT('Data#and%orig'!AC197,2)*1,"")</f>
        <v/>
      </c>
      <c r="AD197" s="4" t="str">
        <f>IFERROR(LEFT('Data#and%orig'!AD197,2)*1,"")</f>
        <v/>
      </c>
      <c r="AE197" s="4" t="str">
        <f>IFERROR(LEFT('Data#and%orig'!AE197,2)*1,"")</f>
        <v/>
      </c>
      <c r="AF197" s="5" t="str">
        <f>IFERROR(LEFT('Data#and%orig'!AF197,2)*1,"")</f>
        <v/>
      </c>
      <c r="AG197" s="6" t="str">
        <f>IFERROR(LEFT('Data#and%orig'!AG197,2)*1,"")</f>
        <v/>
      </c>
      <c r="AH197" s="4" t="str">
        <f>IFERROR(LEFT('Data#and%orig'!AH197,2)*1,"")</f>
        <v/>
      </c>
      <c r="AI197" s="4" t="str">
        <f>IFERROR(LEFT('Data#and%orig'!AI197,2)*1,"")</f>
        <v/>
      </c>
      <c r="AJ197" s="4" t="str">
        <f>IFERROR(LEFT('Data#and%orig'!AJ197,2)*1,"")</f>
        <v/>
      </c>
      <c r="AK197" s="4" t="str">
        <f>IFERROR(LEFT('Data#and%orig'!AK197,2)*1,"")</f>
        <v/>
      </c>
      <c r="AL197" s="4" t="str">
        <f>IFERROR(LEFT('Data#and%orig'!AL197,2)*1,"")</f>
        <v/>
      </c>
      <c r="AM197" s="4" t="str">
        <f>IFERROR(LEFT('Data#and%orig'!AM197,2)*1,"")</f>
        <v/>
      </c>
      <c r="AN197" s="4" t="str">
        <f>IFERROR(LEFT('Data#and%orig'!AN197,2)*1,"")</f>
        <v/>
      </c>
      <c r="AO197" s="4" t="str">
        <f>IFERROR(LEFT('Data#and%orig'!AO197,2)*1,"")</f>
        <v/>
      </c>
      <c r="AP197" s="5" t="str">
        <f>IFERROR(LEFT('Data#and%orig'!AP197,2)*1,"")</f>
        <v/>
      </c>
      <c r="AQ197" s="6" t="str">
        <f>IFERROR(LEFT('Data#and%orig'!AQ197,2)*1,"")</f>
        <v/>
      </c>
      <c r="AR197" s="4" t="str">
        <f>IFERROR(LEFT('Data#and%orig'!AR197,2)*1,"")</f>
        <v/>
      </c>
      <c r="AS197" s="4" t="str">
        <f>IFERROR(LEFT('Data#and%orig'!AS197,2)*1,"")</f>
        <v/>
      </c>
      <c r="AT197" s="4" t="str">
        <f>IFERROR(LEFT('Data#and%orig'!AT197,2)*1,"")</f>
        <v/>
      </c>
      <c r="AU197" s="4" t="str">
        <f>IFERROR(LEFT('Data#and%orig'!AU197,2)*1,"")</f>
        <v/>
      </c>
      <c r="AV197" s="4" t="str">
        <f>IFERROR(LEFT('Data#and%orig'!AV197,2)*1,"")</f>
        <v/>
      </c>
      <c r="AW197" s="5" t="str">
        <f>IFERROR(LEFT('Data#and%orig'!AW197,2)*1,"")</f>
        <v/>
      </c>
      <c r="AX197" s="6" t="str">
        <f>IFERROR(LEFT('Data#and%orig'!AX197,2)*1,"")</f>
        <v/>
      </c>
      <c r="AY197" s="4" t="str">
        <f>IFERROR(LEFT('Data#and%orig'!AY197,2)*1,"")</f>
        <v/>
      </c>
      <c r="AZ197" s="4" t="str">
        <f>IFERROR(LEFT('Data#and%orig'!AZ197,2)*1,"")</f>
        <v/>
      </c>
      <c r="BA197" s="4" t="str">
        <f>IFERROR(LEFT('Data#and%orig'!BA197,2)*1,"")</f>
        <v/>
      </c>
      <c r="BB197" s="4" t="str">
        <f>IFERROR(LEFT('Data#and%orig'!BB197,2)*1,"")</f>
        <v/>
      </c>
      <c r="BC197" s="5" t="str">
        <f>IFERROR(LEFT('Data#and%orig'!BC197,2)*1,"")</f>
        <v/>
      </c>
      <c r="BD197" s="6" t="str">
        <f>IFERROR(LEFT('Data#and%orig'!BD197,2)*1,"")</f>
        <v/>
      </c>
      <c r="BE197" s="4" t="str">
        <f>IFERROR(LEFT('Data#and%orig'!BE197,2)*1,"")</f>
        <v/>
      </c>
      <c r="BF197" s="5" t="str">
        <f>IFERROR(LEFT('Data#and%orig'!BF197,2)*1,"")</f>
        <v/>
      </c>
      <c r="BG197" s="6" t="str">
        <f>IFERROR(LEFT('Data#and%orig'!BG197,2)*1,"")</f>
        <v/>
      </c>
      <c r="BH197" s="5" t="str">
        <f>IFERROR(LEFT('Data#and%orig'!BH197,2)*1,"")</f>
        <v/>
      </c>
      <c r="BI197" s="6" t="str">
        <f>IFERROR(LEFT('Data#and%orig'!BI197,2)*1,"")</f>
        <v/>
      </c>
      <c r="BJ197" s="4" t="str">
        <f>IFERROR(LEFT('Data#and%orig'!BJ197,2)*1,"")</f>
        <v/>
      </c>
      <c r="BK197" s="5" t="str">
        <f>IFERROR(LEFT('Data#and%orig'!BK197,2)*1,"")</f>
        <v/>
      </c>
      <c r="BL197" s="6" t="str">
        <f>IFERROR(LEFT('Data#and%orig'!BL197,2)*1,"")</f>
        <v/>
      </c>
      <c r="BM197" s="4" t="str">
        <f>IFERROR(LEFT('Data#and%orig'!BM197,2)*1,"")</f>
        <v/>
      </c>
      <c r="BN197" s="5" t="str">
        <f>IFERROR(LEFT('Data#and%orig'!BN197,2)*1,"")</f>
        <v/>
      </c>
    </row>
    <row r="198" spans="1:66" x14ac:dyDescent="0.2">
      <c r="A198" s="5" t="s">
        <v>210</v>
      </c>
      <c r="B198" s="6">
        <f>IFERROR(LEFT('Data#and%orig'!B198,2)*1,"")</f>
        <v>0</v>
      </c>
      <c r="C198" s="5">
        <f>IFERROR(LEFT('Data#and%orig'!C198,2)*1,"")</f>
        <v>8</v>
      </c>
      <c r="D198" s="20">
        <f>IFERROR(LEFT('Data#and%orig'!D198,2)*1,"")</f>
        <v>93</v>
      </c>
      <c r="E198" s="6" t="str">
        <f>IFERROR(LEFT('Data#and%orig'!E198,2)*1,"")</f>
        <v/>
      </c>
      <c r="F198" s="4">
        <f>IFERROR(LEFT('Data#and%orig'!F198,2)*1,"")</f>
        <v>19</v>
      </c>
      <c r="G198" s="4">
        <f>IFERROR(LEFT('Data#and%orig'!G198,2)*1,"")</f>
        <v>2</v>
      </c>
      <c r="H198" s="4">
        <f>IFERROR(LEFT('Data#and%orig'!H198,2)*1,"")</f>
        <v>26</v>
      </c>
      <c r="I198" s="4">
        <f>IFERROR(LEFT('Data#and%orig'!I198,2)*1,"")</f>
        <v>25</v>
      </c>
      <c r="J198" s="4">
        <f>IFERROR(LEFT('Data#and%orig'!J198,2)*1,"")</f>
        <v>17</v>
      </c>
      <c r="K198" s="4">
        <f>IFERROR(LEFT('Data#and%orig'!K198,2)*1,"")</f>
        <v>4</v>
      </c>
      <c r="L198" s="6">
        <f>IFERROR(LEFT('Data#and%orig'!L198,2)*1,"")</f>
        <v>1</v>
      </c>
      <c r="M198" s="4">
        <f>IFERROR(LEFT('Data#and%orig'!M198,2)*1,"")</f>
        <v>19</v>
      </c>
      <c r="N198" s="4">
        <f>IFERROR(LEFT('Data#and%orig'!N198,2)*1,"")</f>
        <v>1</v>
      </c>
      <c r="O198" s="4">
        <f>IFERROR(LEFT('Data#and%orig'!O198,2)*1,"")</f>
        <v>27</v>
      </c>
      <c r="P198" s="4">
        <f>IFERROR(LEFT('Data#and%orig'!P198,2)*1,"")</f>
        <v>25</v>
      </c>
      <c r="Q198" s="4">
        <f>IFERROR(LEFT('Data#and%orig'!Q198,2)*1,"")</f>
        <v>15</v>
      </c>
      <c r="R198" s="5">
        <f>IFERROR(LEFT('Data#and%orig'!R198,2)*1,"")</f>
        <v>5</v>
      </c>
      <c r="S198" s="6" t="str">
        <f>IFERROR(LEFT('Data#and%orig'!S198,2)*1,"")</f>
        <v/>
      </c>
      <c r="T198" s="4">
        <f>IFERROR(LEFT('Data#and%orig'!T198,2)*1,"")</f>
        <v>23</v>
      </c>
      <c r="U198" s="4">
        <f>IFERROR(LEFT('Data#and%orig'!U198,2)*1,"")</f>
        <v>2</v>
      </c>
      <c r="V198" s="4">
        <f>IFERROR(LEFT('Data#and%orig'!V198,2)*1,"")</f>
        <v>33</v>
      </c>
      <c r="W198" s="4">
        <f>IFERROR(LEFT('Data#and%orig'!W198,2)*1,"")</f>
        <v>21</v>
      </c>
      <c r="X198" s="4">
        <f>IFERROR(LEFT('Data#and%orig'!X198,2)*1,"")</f>
        <v>11</v>
      </c>
      <c r="Y198" s="5">
        <f>IFERROR(LEFT('Data#and%orig'!Y198,2)*1,"")</f>
        <v>3</v>
      </c>
      <c r="Z198" s="6" t="str">
        <f>IFERROR(LEFT('Data#and%orig'!Z198,2)*1,"")</f>
        <v/>
      </c>
      <c r="AA198" s="4">
        <f>IFERROR(LEFT('Data#and%orig'!AA198,2)*1,"")</f>
        <v>23</v>
      </c>
      <c r="AB198" s="4">
        <f>IFERROR(LEFT('Data#and%orig'!AB198,2)*1,"")</f>
        <v>6</v>
      </c>
      <c r="AC198" s="4">
        <f>IFERROR(LEFT('Data#and%orig'!AC198,2)*1,"")</f>
        <v>25</v>
      </c>
      <c r="AD198" s="4">
        <f>IFERROR(LEFT('Data#and%orig'!AD198,2)*1,"")</f>
        <v>24</v>
      </c>
      <c r="AE198" s="4">
        <f>IFERROR(LEFT('Data#and%orig'!AE198,2)*1,"")</f>
        <v>12</v>
      </c>
      <c r="AF198" s="5">
        <f>IFERROR(LEFT('Data#and%orig'!AF198,2)*1,"")</f>
        <v>3</v>
      </c>
      <c r="AG198" s="6">
        <f>IFERROR(LEFT('Data#and%orig'!AG198,2)*1,"")</f>
        <v>16</v>
      </c>
      <c r="AH198" s="4">
        <f>IFERROR(LEFT('Data#and%orig'!AH198,2)*1,"")</f>
        <v>4</v>
      </c>
      <c r="AI198" s="4">
        <f>IFERROR(LEFT('Data#and%orig'!AI198,2)*1,"")</f>
        <v>35</v>
      </c>
      <c r="AJ198" s="4">
        <f>IFERROR(LEFT('Data#and%orig'!AJ198,2)*1,"")</f>
        <v>5</v>
      </c>
      <c r="AK198" s="4">
        <f>IFERROR(LEFT('Data#and%orig'!AK198,2)*1,"")</f>
        <v>9</v>
      </c>
      <c r="AL198" s="4">
        <f>IFERROR(LEFT('Data#and%orig'!AL198,2)*1,"")</f>
        <v>11</v>
      </c>
      <c r="AM198" s="4">
        <f>IFERROR(LEFT('Data#and%orig'!AM198,2)*1,"")</f>
        <v>2</v>
      </c>
      <c r="AN198" s="4">
        <f>IFERROR(LEFT('Data#and%orig'!AN198,2)*1,"")</f>
        <v>2</v>
      </c>
      <c r="AO198" s="4">
        <f>IFERROR(LEFT('Data#and%orig'!AO198,2)*1,"")</f>
        <v>3</v>
      </c>
      <c r="AP198" s="5">
        <f>IFERROR(LEFT('Data#and%orig'!AP198,2)*1,"")</f>
        <v>6</v>
      </c>
      <c r="AQ198" s="6">
        <f>IFERROR(LEFT('Data#and%orig'!AQ198,2)*1,"")</f>
        <v>13</v>
      </c>
      <c r="AR198" s="4">
        <f>IFERROR(LEFT('Data#and%orig'!AR198,2)*1,"")</f>
        <v>7</v>
      </c>
      <c r="AS198" s="4">
        <f>IFERROR(LEFT('Data#and%orig'!AS198,2)*1,"")</f>
        <v>17</v>
      </c>
      <c r="AT198" s="4">
        <f>IFERROR(LEFT('Data#and%orig'!AT198,2)*1,"")</f>
        <v>13</v>
      </c>
      <c r="AU198" s="4">
        <f>IFERROR(LEFT('Data#and%orig'!AU198,2)*1,"")</f>
        <v>4</v>
      </c>
      <c r="AV198" s="4">
        <f>IFERROR(LEFT('Data#and%orig'!AV198,2)*1,"")</f>
        <v>38</v>
      </c>
      <c r="AW198" s="5">
        <f>IFERROR(LEFT('Data#and%orig'!AW198,2)*1,"")</f>
        <v>1</v>
      </c>
      <c r="AX198" s="6">
        <f>IFERROR(LEFT('Data#and%orig'!AX198,2)*1,"")</f>
        <v>14</v>
      </c>
      <c r="AY198" s="4">
        <f>IFERROR(LEFT('Data#and%orig'!AY198,2)*1,"")</f>
        <v>9</v>
      </c>
      <c r="AZ198" s="4">
        <f>IFERROR(LEFT('Data#and%orig'!AZ198,2)*1,"")</f>
        <v>28</v>
      </c>
      <c r="BA198" s="4">
        <f>IFERROR(LEFT('Data#and%orig'!BA198,2)*1,"")</f>
        <v>38</v>
      </c>
      <c r="BB198" s="4">
        <f>IFERROR(LEFT('Data#and%orig'!BB198,2)*1,"")</f>
        <v>2</v>
      </c>
      <c r="BC198" s="5">
        <f>IFERROR(LEFT('Data#and%orig'!BC198,2)*1,"")</f>
        <v>2</v>
      </c>
      <c r="BD198" s="6">
        <f>IFERROR(LEFT('Data#and%orig'!BD198,2)*1,"")</f>
        <v>11</v>
      </c>
      <c r="BE198" s="4">
        <f>IFERROR(LEFT('Data#and%orig'!BE198,2)*1,"")</f>
        <v>64</v>
      </c>
      <c r="BF198" s="5">
        <f>IFERROR(LEFT('Data#and%orig'!BF198,2)*1,"")</f>
        <v>18</v>
      </c>
      <c r="BG198" s="6">
        <f>IFERROR(LEFT('Data#and%orig'!BG198,2)*1,"")</f>
        <v>59</v>
      </c>
      <c r="BH198" s="5">
        <f>IFERROR(LEFT('Data#and%orig'!BH198,2)*1,"")</f>
        <v>34</v>
      </c>
      <c r="BI198" s="6">
        <f>IFERROR(LEFT('Data#and%orig'!BI198,2)*1,"")</f>
        <v>36</v>
      </c>
      <c r="BJ198" s="4">
        <f>IFERROR(LEFT('Data#and%orig'!BJ198,2)*1,"")</f>
        <v>34</v>
      </c>
      <c r="BK198" s="5">
        <f>IFERROR(LEFT('Data#and%orig'!BK198,2)*1,"")</f>
        <v>23</v>
      </c>
      <c r="BL198" s="6">
        <f>IFERROR(LEFT('Data#and%orig'!BL198,2)*1,"")</f>
        <v>4</v>
      </c>
      <c r="BM198" s="4">
        <f>IFERROR(LEFT('Data#and%orig'!BM198,2)*1,"")</f>
        <v>78</v>
      </c>
      <c r="BN198" s="5">
        <f>IFERROR(LEFT('Data#and%orig'!BN198,2)*1,"")</f>
        <v>11</v>
      </c>
    </row>
    <row r="199" spans="1:66" x14ac:dyDescent="0.2">
      <c r="A199" s="5" t="s">
        <v>211</v>
      </c>
      <c r="B199" s="6">
        <f>IFERROR(LEFT('Data#and%orig'!B199,2)*1,"")</f>
        <v>1</v>
      </c>
      <c r="C199" s="5">
        <f>IFERROR(LEFT('Data#and%orig'!C199,2)*1,"")</f>
        <v>0</v>
      </c>
      <c r="D199" s="20">
        <f>IFERROR(LEFT('Data#and%orig'!D199,2)*1,"")</f>
        <v>1</v>
      </c>
      <c r="E199" s="6" t="str">
        <f>IFERROR(LEFT('Data#and%orig'!E199,2)*1,"")</f>
        <v/>
      </c>
      <c r="F199" s="4">
        <f>IFERROR(LEFT('Data#and%orig'!F199,2)*1,"")</f>
        <v>0</v>
      </c>
      <c r="G199" s="4">
        <f>IFERROR(LEFT('Data#and%orig'!G199,2)*1,"")</f>
        <v>0</v>
      </c>
      <c r="H199" s="4">
        <f>IFERROR(LEFT('Data#and%orig'!H199,2)*1,"")</f>
        <v>1</v>
      </c>
      <c r="I199" s="4">
        <f>IFERROR(LEFT('Data#and%orig'!I199,2)*1,"")</f>
        <v>0</v>
      </c>
      <c r="J199" s="4">
        <f>IFERROR(LEFT('Data#and%orig'!J199,2)*1,"")</f>
        <v>0</v>
      </c>
      <c r="K199" s="4">
        <f>IFERROR(LEFT('Data#and%orig'!K199,2)*1,"")</f>
        <v>0</v>
      </c>
      <c r="L199" s="6">
        <f>IFERROR(LEFT('Data#and%orig'!L199,2)*1,"")</f>
        <v>0</v>
      </c>
      <c r="M199" s="4">
        <f>IFERROR(LEFT('Data#and%orig'!M199,2)*1,"")</f>
        <v>1</v>
      </c>
      <c r="N199" s="4">
        <f>IFERROR(LEFT('Data#and%orig'!N199,2)*1,"")</f>
        <v>0</v>
      </c>
      <c r="O199" s="4">
        <f>IFERROR(LEFT('Data#and%orig'!O199,2)*1,"")</f>
        <v>0</v>
      </c>
      <c r="P199" s="4">
        <f>IFERROR(LEFT('Data#and%orig'!P199,2)*1,"")</f>
        <v>0</v>
      </c>
      <c r="Q199" s="4">
        <f>IFERROR(LEFT('Data#and%orig'!Q199,2)*1,"")</f>
        <v>0</v>
      </c>
      <c r="R199" s="5">
        <f>IFERROR(LEFT('Data#and%orig'!R199,2)*1,"")</f>
        <v>0</v>
      </c>
      <c r="S199" s="6" t="str">
        <f>IFERROR(LEFT('Data#and%orig'!S199,2)*1,"")</f>
        <v/>
      </c>
      <c r="T199" s="4">
        <f>IFERROR(LEFT('Data#and%orig'!T199,2)*1,"")</f>
        <v>0</v>
      </c>
      <c r="U199" s="4">
        <f>IFERROR(LEFT('Data#and%orig'!U199,2)*1,"")</f>
        <v>0</v>
      </c>
      <c r="V199" s="4">
        <f>IFERROR(LEFT('Data#and%orig'!V199,2)*1,"")</f>
        <v>1</v>
      </c>
      <c r="W199" s="4">
        <f>IFERROR(LEFT('Data#and%orig'!W199,2)*1,"")</f>
        <v>0</v>
      </c>
      <c r="X199" s="4">
        <f>IFERROR(LEFT('Data#and%orig'!X199,2)*1,"")</f>
        <v>0</v>
      </c>
      <c r="Y199" s="5">
        <f>IFERROR(LEFT('Data#and%orig'!Y199,2)*1,"")</f>
        <v>0</v>
      </c>
      <c r="Z199" s="6" t="str">
        <f>IFERROR(LEFT('Data#and%orig'!Z199,2)*1,"")</f>
        <v/>
      </c>
      <c r="AA199" s="4">
        <f>IFERROR(LEFT('Data#and%orig'!AA199,2)*1,"")</f>
        <v>0</v>
      </c>
      <c r="AB199" s="4">
        <f>IFERROR(LEFT('Data#and%orig'!AB199,2)*1,"")</f>
        <v>0</v>
      </c>
      <c r="AC199" s="4">
        <f>IFERROR(LEFT('Data#and%orig'!AC199,2)*1,"")</f>
        <v>1</v>
      </c>
      <c r="AD199" s="4">
        <f>IFERROR(LEFT('Data#and%orig'!AD199,2)*1,"")</f>
        <v>0</v>
      </c>
      <c r="AE199" s="4">
        <f>IFERROR(LEFT('Data#and%orig'!AE199,2)*1,"")</f>
        <v>0</v>
      </c>
      <c r="AF199" s="5">
        <f>IFERROR(LEFT('Data#and%orig'!AF199,2)*1,"")</f>
        <v>0</v>
      </c>
      <c r="AG199" s="6">
        <f>IFERROR(LEFT('Data#and%orig'!AG199,2)*1,"")</f>
        <v>0</v>
      </c>
      <c r="AH199" s="4">
        <f>IFERROR(LEFT('Data#and%orig'!AH199,2)*1,"")</f>
        <v>0</v>
      </c>
      <c r="AI199" s="4">
        <f>IFERROR(LEFT('Data#and%orig'!AI199,2)*1,"")</f>
        <v>1</v>
      </c>
      <c r="AJ199" s="4">
        <f>IFERROR(LEFT('Data#and%orig'!AJ199,2)*1,"")</f>
        <v>0</v>
      </c>
      <c r="AK199" s="4">
        <f>IFERROR(LEFT('Data#and%orig'!AK199,2)*1,"")</f>
        <v>0</v>
      </c>
      <c r="AL199" s="4">
        <f>IFERROR(LEFT('Data#and%orig'!AL199,2)*1,"")</f>
        <v>0</v>
      </c>
      <c r="AM199" s="4">
        <f>IFERROR(LEFT('Data#and%orig'!AM199,2)*1,"")</f>
        <v>0</v>
      </c>
      <c r="AN199" s="4">
        <f>IFERROR(LEFT('Data#and%orig'!AN199,2)*1,"")</f>
        <v>0</v>
      </c>
      <c r="AO199" s="4">
        <f>IFERROR(LEFT('Data#and%orig'!AO199,2)*1,"")</f>
        <v>0</v>
      </c>
      <c r="AP199" s="5">
        <f>IFERROR(LEFT('Data#and%orig'!AP199,2)*1,"")</f>
        <v>0</v>
      </c>
      <c r="AQ199" s="6">
        <f>IFERROR(LEFT('Data#and%orig'!AQ199,2)*1,"")</f>
        <v>1</v>
      </c>
      <c r="AR199" s="4">
        <f>IFERROR(LEFT('Data#and%orig'!AR199,2)*1,"")</f>
        <v>0</v>
      </c>
      <c r="AS199" s="4">
        <f>IFERROR(LEFT('Data#and%orig'!AS199,2)*1,"")</f>
        <v>0</v>
      </c>
      <c r="AT199" s="4">
        <f>IFERROR(LEFT('Data#and%orig'!AT199,2)*1,"")</f>
        <v>0</v>
      </c>
      <c r="AU199" s="4">
        <f>IFERROR(LEFT('Data#and%orig'!AU199,2)*1,"")</f>
        <v>0</v>
      </c>
      <c r="AV199" s="4">
        <f>IFERROR(LEFT('Data#and%orig'!AV199,2)*1,"")</f>
        <v>0</v>
      </c>
      <c r="AW199" s="5">
        <f>IFERROR(LEFT('Data#and%orig'!AW199,2)*1,"")</f>
        <v>0</v>
      </c>
      <c r="AX199" s="6">
        <f>IFERROR(LEFT('Data#and%orig'!AX199,2)*1,"")</f>
        <v>0</v>
      </c>
      <c r="AY199" s="4">
        <f>IFERROR(LEFT('Data#and%orig'!AY199,2)*1,"")</f>
        <v>0</v>
      </c>
      <c r="AZ199" s="4">
        <f>IFERROR(LEFT('Data#and%orig'!AZ199,2)*1,"")</f>
        <v>1</v>
      </c>
      <c r="BA199" s="4">
        <f>IFERROR(LEFT('Data#and%orig'!BA199,2)*1,"")</f>
        <v>0</v>
      </c>
      <c r="BB199" s="4">
        <f>IFERROR(LEFT('Data#and%orig'!BB199,2)*1,"")</f>
        <v>0</v>
      </c>
      <c r="BC199" s="5">
        <f>IFERROR(LEFT('Data#and%orig'!BC199,2)*1,"")</f>
        <v>0</v>
      </c>
      <c r="BD199" s="6">
        <f>IFERROR(LEFT('Data#and%orig'!BD199,2)*1,"")</f>
        <v>0</v>
      </c>
      <c r="BE199" s="4">
        <f>IFERROR(LEFT('Data#and%orig'!BE199,2)*1,"")</f>
        <v>0</v>
      </c>
      <c r="BF199" s="5">
        <f>IFERROR(LEFT('Data#and%orig'!BF199,2)*1,"")</f>
        <v>1</v>
      </c>
      <c r="BG199" s="6">
        <f>IFERROR(LEFT('Data#and%orig'!BG199,2)*1,"")</f>
        <v>1</v>
      </c>
      <c r="BH199" s="5">
        <f>IFERROR(LEFT('Data#and%orig'!BH199,2)*1,"")</f>
        <v>0</v>
      </c>
      <c r="BI199" s="6">
        <f>IFERROR(LEFT('Data#and%orig'!BI199,2)*1,"")</f>
        <v>1</v>
      </c>
      <c r="BJ199" s="4">
        <f>IFERROR(LEFT('Data#and%orig'!BJ199,2)*1,"")</f>
        <v>0</v>
      </c>
      <c r="BK199" s="5">
        <f>IFERROR(LEFT('Data#and%orig'!BK199,2)*1,"")</f>
        <v>0</v>
      </c>
      <c r="BL199" s="6">
        <f>IFERROR(LEFT('Data#and%orig'!BL199,2)*1,"")</f>
        <v>0</v>
      </c>
      <c r="BM199" s="4">
        <f>IFERROR(LEFT('Data#and%orig'!BM199,2)*1,"")</f>
        <v>1</v>
      </c>
      <c r="BN199" s="5">
        <f>IFERROR(LEFT('Data#and%orig'!BN199,2)*1,"")</f>
        <v>0</v>
      </c>
    </row>
    <row r="200" spans="1:66" x14ac:dyDescent="0.2">
      <c r="A200" s="5" t="s">
        <v>212</v>
      </c>
      <c r="B200" s="6">
        <f>IFERROR(LEFT('Data#and%orig'!B200,2)*1,"")</f>
        <v>0</v>
      </c>
      <c r="C200" s="5">
        <f>IFERROR(LEFT('Data#and%orig'!C200,2)*1,"")</f>
        <v>4</v>
      </c>
      <c r="D200" s="20">
        <f>IFERROR(LEFT('Data#and%orig'!D200,2)*1,"")</f>
        <v>3</v>
      </c>
      <c r="E200" s="6" t="str">
        <f>IFERROR(LEFT('Data#and%orig'!E200,2)*1,"")</f>
        <v/>
      </c>
      <c r="F200" s="4">
        <f>IFERROR(LEFT('Data#and%orig'!F200,2)*1,"")</f>
        <v>4</v>
      </c>
      <c r="G200" s="4">
        <f>IFERROR(LEFT('Data#and%orig'!G200,2)*1,"")</f>
        <v>5</v>
      </c>
      <c r="H200" s="4">
        <f>IFERROR(LEFT('Data#and%orig'!H200,2)*1,"")</f>
        <v>4</v>
      </c>
      <c r="I200" s="4">
        <f>IFERROR(LEFT('Data#and%orig'!I200,2)*1,"")</f>
        <v>2</v>
      </c>
      <c r="J200" s="4">
        <f>IFERROR(LEFT('Data#and%orig'!J200,2)*1,"")</f>
        <v>3</v>
      </c>
      <c r="K200" s="4">
        <f>IFERROR(LEFT('Data#and%orig'!K200,2)*1,"")</f>
        <v>4</v>
      </c>
      <c r="L200" s="6">
        <f>IFERROR(LEFT('Data#and%orig'!L200,2)*1,"")</f>
        <v>6</v>
      </c>
      <c r="M200" s="4">
        <f>IFERROR(LEFT('Data#and%orig'!M200,2)*1,"")</f>
        <v>3</v>
      </c>
      <c r="N200" s="4">
        <f>IFERROR(LEFT('Data#and%orig'!N200,2)*1,"")</f>
        <v>6</v>
      </c>
      <c r="O200" s="4">
        <f>IFERROR(LEFT('Data#and%orig'!O200,2)*1,"")</f>
        <v>4</v>
      </c>
      <c r="P200" s="4">
        <f>IFERROR(LEFT('Data#and%orig'!P200,2)*1,"")</f>
        <v>3</v>
      </c>
      <c r="Q200" s="4">
        <f>IFERROR(LEFT('Data#and%orig'!Q200,2)*1,"")</f>
        <v>3</v>
      </c>
      <c r="R200" s="5">
        <f>IFERROR(LEFT('Data#and%orig'!R200,2)*1,"")</f>
        <v>4</v>
      </c>
      <c r="S200" s="6" t="str">
        <f>IFERROR(LEFT('Data#and%orig'!S200,2)*1,"")</f>
        <v/>
      </c>
      <c r="T200" s="4">
        <f>IFERROR(LEFT('Data#and%orig'!T200,2)*1,"")</f>
        <v>3</v>
      </c>
      <c r="U200" s="4">
        <f>IFERROR(LEFT('Data#and%orig'!U200,2)*1,"")</f>
        <v>5</v>
      </c>
      <c r="V200" s="4">
        <f>IFERROR(LEFT('Data#and%orig'!V200,2)*1,"")</f>
        <v>4</v>
      </c>
      <c r="W200" s="4">
        <f>IFERROR(LEFT('Data#and%orig'!W200,2)*1,"")</f>
        <v>3</v>
      </c>
      <c r="X200" s="4">
        <f>IFERROR(LEFT('Data#and%orig'!X200,2)*1,"")</f>
        <v>3</v>
      </c>
      <c r="Y200" s="5">
        <f>IFERROR(LEFT('Data#and%orig'!Y200,2)*1,"")</f>
        <v>1</v>
      </c>
      <c r="Z200" s="6" t="str">
        <f>IFERROR(LEFT('Data#and%orig'!Z200,2)*1,"")</f>
        <v/>
      </c>
      <c r="AA200" s="4">
        <f>IFERROR(LEFT('Data#and%orig'!AA200,2)*1,"")</f>
        <v>4</v>
      </c>
      <c r="AB200" s="4">
        <f>IFERROR(LEFT('Data#and%orig'!AB200,2)*1,"")</f>
        <v>4</v>
      </c>
      <c r="AC200" s="4">
        <f>IFERROR(LEFT('Data#and%orig'!AC200,2)*1,"")</f>
        <v>4</v>
      </c>
      <c r="AD200" s="4">
        <f>IFERROR(LEFT('Data#and%orig'!AD200,2)*1,"")</f>
        <v>2</v>
      </c>
      <c r="AE200" s="4">
        <f>IFERROR(LEFT('Data#and%orig'!AE200,2)*1,"")</f>
        <v>3</v>
      </c>
      <c r="AF200" s="5">
        <f>IFERROR(LEFT('Data#and%orig'!AF200,2)*1,"")</f>
        <v>4</v>
      </c>
      <c r="AG200" s="6">
        <f>IFERROR(LEFT('Data#and%orig'!AG200,2)*1,"")</f>
        <v>3</v>
      </c>
      <c r="AH200" s="4">
        <f>IFERROR(LEFT('Data#and%orig'!AH200,2)*1,"")</f>
        <v>5</v>
      </c>
      <c r="AI200" s="4">
        <f>IFERROR(LEFT('Data#and%orig'!AI200,2)*1,"")</f>
        <v>4</v>
      </c>
      <c r="AJ200" s="4">
        <f>IFERROR(LEFT('Data#and%orig'!AJ200,2)*1,"")</f>
        <v>2</v>
      </c>
      <c r="AK200" s="4">
        <f>IFERROR(LEFT('Data#and%orig'!AK200,2)*1,"")</f>
        <v>3</v>
      </c>
      <c r="AL200" s="4">
        <f>IFERROR(LEFT('Data#and%orig'!AL200,2)*1,"")</f>
        <v>3</v>
      </c>
      <c r="AM200" s="4">
        <f>IFERROR(LEFT('Data#and%orig'!AM200,2)*1,"")</f>
        <v>4</v>
      </c>
      <c r="AN200" s="4">
        <f>IFERROR(LEFT('Data#and%orig'!AN200,2)*1,"")</f>
        <v>3</v>
      </c>
      <c r="AO200" s="4">
        <f>IFERROR(LEFT('Data#and%orig'!AO200,2)*1,"")</f>
        <v>4</v>
      </c>
      <c r="AP200" s="5">
        <f>IFERROR(LEFT('Data#and%orig'!AP200,2)*1,"")</f>
        <v>5</v>
      </c>
      <c r="AQ200" s="6">
        <f>IFERROR(LEFT('Data#and%orig'!AQ200,2)*1,"")</f>
        <v>4</v>
      </c>
      <c r="AR200" s="4">
        <f>IFERROR(LEFT('Data#and%orig'!AR200,2)*1,"")</f>
        <v>3</v>
      </c>
      <c r="AS200" s="4">
        <f>IFERROR(LEFT('Data#and%orig'!AS200,2)*1,"")</f>
        <v>4</v>
      </c>
      <c r="AT200" s="4">
        <f>IFERROR(LEFT('Data#and%orig'!AT200,2)*1,"")</f>
        <v>3</v>
      </c>
      <c r="AU200" s="4">
        <f>IFERROR(LEFT('Data#and%orig'!AU200,2)*1,"")</f>
        <v>3</v>
      </c>
      <c r="AV200" s="4">
        <f>IFERROR(LEFT('Data#and%orig'!AV200,2)*1,"")</f>
        <v>3</v>
      </c>
      <c r="AW200" s="5">
        <f>IFERROR(LEFT('Data#and%orig'!AW200,2)*1,"")</f>
        <v>1</v>
      </c>
      <c r="AX200" s="6">
        <f>IFERROR(LEFT('Data#and%orig'!AX200,2)*1,"")</f>
        <v>4</v>
      </c>
      <c r="AY200" s="4">
        <f>IFERROR(LEFT('Data#and%orig'!AY200,2)*1,"")</f>
        <v>4</v>
      </c>
      <c r="AZ200" s="4">
        <f>IFERROR(LEFT('Data#and%orig'!AZ200,2)*1,"")</f>
        <v>3</v>
      </c>
      <c r="BA200" s="4">
        <f>IFERROR(LEFT('Data#and%orig'!BA200,2)*1,"")</f>
        <v>3</v>
      </c>
      <c r="BB200" s="4">
        <f>IFERROR(LEFT('Data#and%orig'!BB200,2)*1,"")</f>
        <v>5</v>
      </c>
      <c r="BC200" s="5">
        <f>IFERROR(LEFT('Data#and%orig'!BC200,2)*1,"")</f>
        <v>2</v>
      </c>
      <c r="BD200" s="6">
        <f>IFERROR(LEFT('Data#and%orig'!BD200,2)*1,"")</f>
        <v>2</v>
      </c>
      <c r="BE200" s="4">
        <f>IFERROR(LEFT('Data#and%orig'!BE200,2)*1,"")</f>
        <v>3</v>
      </c>
      <c r="BF200" s="5">
        <f>IFERROR(LEFT('Data#and%orig'!BF200,2)*1,"")</f>
        <v>4</v>
      </c>
      <c r="BG200" s="6">
        <f>IFERROR(LEFT('Data#and%orig'!BG200,2)*1,"")</f>
        <v>3</v>
      </c>
      <c r="BH200" s="5">
        <f>IFERROR(LEFT('Data#and%orig'!BH200,2)*1,"")</f>
        <v>3</v>
      </c>
      <c r="BI200" s="6">
        <f>IFERROR(LEFT('Data#and%orig'!BI200,2)*1,"")</f>
        <v>3</v>
      </c>
      <c r="BJ200" s="4">
        <f>IFERROR(LEFT('Data#and%orig'!BJ200,2)*1,"")</f>
        <v>3</v>
      </c>
      <c r="BK200" s="5">
        <f>IFERROR(LEFT('Data#and%orig'!BK200,2)*1,"")</f>
        <v>4</v>
      </c>
      <c r="BL200" s="6">
        <f>IFERROR(LEFT('Data#and%orig'!BL200,2)*1,"")</f>
        <v>4</v>
      </c>
      <c r="BM200" s="4">
        <f>IFERROR(LEFT('Data#and%orig'!BM200,2)*1,"")</f>
        <v>3</v>
      </c>
      <c r="BN200" s="5">
        <f>IFERROR(LEFT('Data#and%orig'!BN200,2)*1,"")</f>
        <v>3</v>
      </c>
    </row>
    <row r="201" spans="1:66" x14ac:dyDescent="0.2">
      <c r="A201" s="5" t="s">
        <v>213</v>
      </c>
      <c r="B201" s="6" t="str">
        <f>IFERROR(LEFT('Data#and%orig'!B201,2)*1,"")</f>
        <v/>
      </c>
      <c r="C201" s="5" t="str">
        <f>IFERROR(LEFT('Data#and%orig'!C201,2)*1,"")</f>
        <v/>
      </c>
      <c r="D201" s="20" t="str">
        <f>IFERROR(LEFT('Data#and%orig'!D201,2)*1,"")</f>
        <v/>
      </c>
      <c r="E201" s="6" t="str">
        <f>IFERROR(LEFT('Data#and%orig'!E201,2)*1,"")</f>
        <v/>
      </c>
      <c r="F201" s="4" t="str">
        <f>IFERROR(LEFT('Data#and%orig'!F201,2)*1,"")</f>
        <v/>
      </c>
      <c r="G201" s="4" t="str">
        <f>IFERROR(LEFT('Data#and%orig'!G201,2)*1,"")</f>
        <v/>
      </c>
      <c r="H201" s="4" t="str">
        <f>IFERROR(LEFT('Data#and%orig'!H201,2)*1,"")</f>
        <v/>
      </c>
      <c r="I201" s="4" t="str">
        <f>IFERROR(LEFT('Data#and%orig'!I201,2)*1,"")</f>
        <v/>
      </c>
      <c r="J201" s="4" t="str">
        <f>IFERROR(LEFT('Data#and%orig'!J201,2)*1,"")</f>
        <v/>
      </c>
      <c r="K201" s="4" t="str">
        <f>IFERROR(LEFT('Data#and%orig'!K201,2)*1,"")</f>
        <v/>
      </c>
      <c r="L201" s="6" t="str">
        <f>IFERROR(LEFT('Data#and%orig'!L201,2)*1,"")</f>
        <v/>
      </c>
      <c r="M201" s="4" t="str">
        <f>IFERROR(LEFT('Data#and%orig'!M201,2)*1,"")</f>
        <v/>
      </c>
      <c r="N201" s="4" t="str">
        <f>IFERROR(LEFT('Data#and%orig'!N201,2)*1,"")</f>
        <v/>
      </c>
      <c r="O201" s="4" t="str">
        <f>IFERROR(LEFT('Data#and%orig'!O201,2)*1,"")</f>
        <v/>
      </c>
      <c r="P201" s="4" t="str">
        <f>IFERROR(LEFT('Data#and%orig'!P201,2)*1,"")</f>
        <v/>
      </c>
      <c r="Q201" s="4" t="str">
        <f>IFERROR(LEFT('Data#and%orig'!Q201,2)*1,"")</f>
        <v/>
      </c>
      <c r="R201" s="5" t="str">
        <f>IFERROR(LEFT('Data#and%orig'!R201,2)*1,"")</f>
        <v/>
      </c>
      <c r="S201" s="6" t="str">
        <f>IFERROR(LEFT('Data#and%orig'!S201,2)*1,"")</f>
        <v/>
      </c>
      <c r="T201" s="4" t="str">
        <f>IFERROR(LEFT('Data#and%orig'!T201,2)*1,"")</f>
        <v/>
      </c>
      <c r="U201" s="4" t="str">
        <f>IFERROR(LEFT('Data#and%orig'!U201,2)*1,"")</f>
        <v/>
      </c>
      <c r="V201" s="4" t="str">
        <f>IFERROR(LEFT('Data#and%orig'!V201,2)*1,"")</f>
        <v/>
      </c>
      <c r="W201" s="4" t="str">
        <f>IFERROR(LEFT('Data#and%orig'!W201,2)*1,"")</f>
        <v/>
      </c>
      <c r="X201" s="4" t="str">
        <f>IFERROR(LEFT('Data#and%orig'!X201,2)*1,"")</f>
        <v/>
      </c>
      <c r="Y201" s="5" t="str">
        <f>IFERROR(LEFT('Data#and%orig'!Y201,2)*1,"")</f>
        <v/>
      </c>
      <c r="Z201" s="6" t="str">
        <f>IFERROR(LEFT('Data#and%orig'!Z201,2)*1,"")</f>
        <v/>
      </c>
      <c r="AA201" s="4" t="str">
        <f>IFERROR(LEFT('Data#and%orig'!AA201,2)*1,"")</f>
        <v/>
      </c>
      <c r="AB201" s="4" t="str">
        <f>IFERROR(LEFT('Data#and%orig'!AB201,2)*1,"")</f>
        <v/>
      </c>
      <c r="AC201" s="4" t="str">
        <f>IFERROR(LEFT('Data#and%orig'!AC201,2)*1,"")</f>
        <v/>
      </c>
      <c r="AD201" s="4" t="str">
        <f>IFERROR(LEFT('Data#and%orig'!AD201,2)*1,"")</f>
        <v/>
      </c>
      <c r="AE201" s="4" t="str">
        <f>IFERROR(LEFT('Data#and%orig'!AE201,2)*1,"")</f>
        <v/>
      </c>
      <c r="AF201" s="5" t="str">
        <f>IFERROR(LEFT('Data#and%orig'!AF201,2)*1,"")</f>
        <v/>
      </c>
      <c r="AG201" s="6" t="str">
        <f>IFERROR(LEFT('Data#and%orig'!AG201,2)*1,"")</f>
        <v/>
      </c>
      <c r="AH201" s="4" t="str">
        <f>IFERROR(LEFT('Data#and%orig'!AH201,2)*1,"")</f>
        <v/>
      </c>
      <c r="AI201" s="4" t="str">
        <f>IFERROR(LEFT('Data#and%orig'!AI201,2)*1,"")</f>
        <v/>
      </c>
      <c r="AJ201" s="4" t="str">
        <f>IFERROR(LEFT('Data#and%orig'!AJ201,2)*1,"")</f>
        <v/>
      </c>
      <c r="AK201" s="4" t="str">
        <f>IFERROR(LEFT('Data#and%orig'!AK201,2)*1,"")</f>
        <v/>
      </c>
      <c r="AL201" s="4" t="str">
        <f>IFERROR(LEFT('Data#and%orig'!AL201,2)*1,"")</f>
        <v/>
      </c>
      <c r="AM201" s="4" t="str">
        <f>IFERROR(LEFT('Data#and%orig'!AM201,2)*1,"")</f>
        <v/>
      </c>
      <c r="AN201" s="4" t="str">
        <f>IFERROR(LEFT('Data#and%orig'!AN201,2)*1,"")</f>
        <v/>
      </c>
      <c r="AO201" s="4" t="str">
        <f>IFERROR(LEFT('Data#and%orig'!AO201,2)*1,"")</f>
        <v/>
      </c>
      <c r="AP201" s="5" t="str">
        <f>IFERROR(LEFT('Data#and%orig'!AP201,2)*1,"")</f>
        <v/>
      </c>
      <c r="AQ201" s="6" t="str">
        <f>IFERROR(LEFT('Data#and%orig'!AQ201,2)*1,"")</f>
        <v/>
      </c>
      <c r="AR201" s="4" t="str">
        <f>IFERROR(LEFT('Data#and%orig'!AR201,2)*1,"")</f>
        <v/>
      </c>
      <c r="AS201" s="4" t="str">
        <f>IFERROR(LEFT('Data#and%orig'!AS201,2)*1,"")</f>
        <v/>
      </c>
      <c r="AT201" s="4" t="str">
        <f>IFERROR(LEFT('Data#and%orig'!AT201,2)*1,"")</f>
        <v/>
      </c>
      <c r="AU201" s="4" t="str">
        <f>IFERROR(LEFT('Data#and%orig'!AU201,2)*1,"")</f>
        <v/>
      </c>
      <c r="AV201" s="4" t="str">
        <f>IFERROR(LEFT('Data#and%orig'!AV201,2)*1,"")</f>
        <v/>
      </c>
      <c r="AW201" s="5" t="str">
        <f>IFERROR(LEFT('Data#and%orig'!AW201,2)*1,"")</f>
        <v/>
      </c>
      <c r="AX201" s="6" t="str">
        <f>IFERROR(LEFT('Data#and%orig'!AX201,2)*1,"")</f>
        <v/>
      </c>
      <c r="AY201" s="4" t="str">
        <f>IFERROR(LEFT('Data#and%orig'!AY201,2)*1,"")</f>
        <v/>
      </c>
      <c r="AZ201" s="4" t="str">
        <f>IFERROR(LEFT('Data#and%orig'!AZ201,2)*1,"")</f>
        <v/>
      </c>
      <c r="BA201" s="4" t="str">
        <f>IFERROR(LEFT('Data#and%orig'!BA201,2)*1,"")</f>
        <v/>
      </c>
      <c r="BB201" s="4" t="str">
        <f>IFERROR(LEFT('Data#and%orig'!BB201,2)*1,"")</f>
        <v/>
      </c>
      <c r="BC201" s="5" t="str">
        <f>IFERROR(LEFT('Data#and%orig'!BC201,2)*1,"")</f>
        <v/>
      </c>
      <c r="BD201" s="6" t="str">
        <f>IFERROR(LEFT('Data#and%orig'!BD201,2)*1,"")</f>
        <v/>
      </c>
      <c r="BE201" s="4" t="str">
        <f>IFERROR(LEFT('Data#and%orig'!BE201,2)*1,"")</f>
        <v/>
      </c>
      <c r="BF201" s="5" t="str">
        <f>IFERROR(LEFT('Data#and%orig'!BF201,2)*1,"")</f>
        <v/>
      </c>
      <c r="BG201" s="6" t="str">
        <f>IFERROR(LEFT('Data#and%orig'!BG201,2)*1,"")</f>
        <v/>
      </c>
      <c r="BH201" s="5" t="str">
        <f>IFERROR(LEFT('Data#and%orig'!BH201,2)*1,"")</f>
        <v/>
      </c>
      <c r="BI201" s="6" t="str">
        <f>IFERROR(LEFT('Data#and%orig'!BI201,2)*1,"")</f>
        <v/>
      </c>
      <c r="BJ201" s="4" t="str">
        <f>IFERROR(LEFT('Data#and%orig'!BJ201,2)*1,"")</f>
        <v/>
      </c>
      <c r="BK201" s="5" t="str">
        <f>IFERROR(LEFT('Data#and%orig'!BK201,2)*1,"")</f>
        <v/>
      </c>
      <c r="BL201" s="6" t="str">
        <f>IFERROR(LEFT('Data#and%orig'!BL201,2)*1,"")</f>
        <v/>
      </c>
      <c r="BM201" s="4" t="str">
        <f>IFERROR(LEFT('Data#and%orig'!BM201,2)*1,"")</f>
        <v/>
      </c>
      <c r="BN201" s="5" t="str">
        <f>IFERROR(LEFT('Data#and%orig'!BN201,2)*1,"")</f>
        <v/>
      </c>
    </row>
    <row r="202" spans="1:66" x14ac:dyDescent="0.2">
      <c r="A202" s="5" t="s">
        <v>363</v>
      </c>
      <c r="B202" s="6" t="str">
        <f>IFERROR(LEFT('Data#and%orig'!B202,2)*1,"")</f>
        <v/>
      </c>
      <c r="C202" s="5" t="str">
        <f>IFERROR(LEFT('Data#and%orig'!C202,2)*1,"")</f>
        <v/>
      </c>
      <c r="D202" s="20" t="str">
        <f>IFERROR(LEFT('Data#and%orig'!D202,2)*1,"")</f>
        <v/>
      </c>
      <c r="E202" s="6" t="str">
        <f>IFERROR(LEFT('Data#and%orig'!E202,2)*1,"")</f>
        <v/>
      </c>
      <c r="F202" s="4" t="str">
        <f>IFERROR(LEFT('Data#and%orig'!F202,2)*1,"")</f>
        <v/>
      </c>
      <c r="G202" s="4" t="str">
        <f>IFERROR(LEFT('Data#and%orig'!G202,2)*1,"")</f>
        <v/>
      </c>
      <c r="H202" s="4" t="str">
        <f>IFERROR(LEFT('Data#and%orig'!H202,2)*1,"")</f>
        <v/>
      </c>
      <c r="I202" s="4" t="str">
        <f>IFERROR(LEFT('Data#and%orig'!I202,2)*1,"")</f>
        <v/>
      </c>
      <c r="J202" s="4" t="str">
        <f>IFERROR(LEFT('Data#and%orig'!J202,2)*1,"")</f>
        <v/>
      </c>
      <c r="K202" s="4" t="str">
        <f>IFERROR(LEFT('Data#and%orig'!K202,2)*1,"")</f>
        <v/>
      </c>
      <c r="L202" s="6" t="str">
        <f>IFERROR(LEFT('Data#and%orig'!L202,2)*1,"")</f>
        <v/>
      </c>
      <c r="M202" s="4" t="str">
        <f>IFERROR(LEFT('Data#and%orig'!M202,2)*1,"")</f>
        <v/>
      </c>
      <c r="N202" s="4" t="str">
        <f>IFERROR(LEFT('Data#and%orig'!N202,2)*1,"")</f>
        <v/>
      </c>
      <c r="O202" s="4" t="str">
        <f>IFERROR(LEFT('Data#and%orig'!O202,2)*1,"")</f>
        <v/>
      </c>
      <c r="P202" s="4" t="str">
        <f>IFERROR(LEFT('Data#and%orig'!P202,2)*1,"")</f>
        <v/>
      </c>
      <c r="Q202" s="4" t="str">
        <f>IFERROR(LEFT('Data#and%orig'!Q202,2)*1,"")</f>
        <v/>
      </c>
      <c r="R202" s="5" t="str">
        <f>IFERROR(LEFT('Data#and%orig'!R202,2)*1,"")</f>
        <v/>
      </c>
      <c r="S202" s="6" t="str">
        <f>IFERROR(LEFT('Data#and%orig'!S202,2)*1,"")</f>
        <v/>
      </c>
      <c r="T202" s="4" t="str">
        <f>IFERROR(LEFT('Data#and%orig'!T202,2)*1,"")</f>
        <v/>
      </c>
      <c r="U202" s="4" t="str">
        <f>IFERROR(LEFT('Data#and%orig'!U202,2)*1,"")</f>
        <v/>
      </c>
      <c r="V202" s="4" t="str">
        <f>IFERROR(LEFT('Data#and%orig'!V202,2)*1,"")</f>
        <v/>
      </c>
      <c r="W202" s="4" t="str">
        <f>IFERROR(LEFT('Data#and%orig'!W202,2)*1,"")</f>
        <v/>
      </c>
      <c r="X202" s="4" t="str">
        <f>IFERROR(LEFT('Data#and%orig'!X202,2)*1,"")</f>
        <v/>
      </c>
      <c r="Y202" s="5" t="str">
        <f>IFERROR(LEFT('Data#and%orig'!Y202,2)*1,"")</f>
        <v/>
      </c>
      <c r="Z202" s="6" t="str">
        <f>IFERROR(LEFT('Data#and%orig'!Z202,2)*1,"")</f>
        <v/>
      </c>
      <c r="AA202" s="4" t="str">
        <f>IFERROR(LEFT('Data#and%orig'!AA202,2)*1,"")</f>
        <v/>
      </c>
      <c r="AB202" s="4" t="str">
        <f>IFERROR(LEFT('Data#and%orig'!AB202,2)*1,"")</f>
        <v/>
      </c>
      <c r="AC202" s="4" t="str">
        <f>IFERROR(LEFT('Data#and%orig'!AC202,2)*1,"")</f>
        <v/>
      </c>
      <c r="AD202" s="4" t="str">
        <f>IFERROR(LEFT('Data#and%orig'!AD202,2)*1,"")</f>
        <v/>
      </c>
      <c r="AE202" s="4" t="str">
        <f>IFERROR(LEFT('Data#and%orig'!AE202,2)*1,"")</f>
        <v/>
      </c>
      <c r="AF202" s="5" t="str">
        <f>IFERROR(LEFT('Data#and%orig'!AF202,2)*1,"")</f>
        <v/>
      </c>
      <c r="AG202" s="6" t="str">
        <f>IFERROR(LEFT('Data#and%orig'!AG202,2)*1,"")</f>
        <v/>
      </c>
      <c r="AH202" s="4" t="str">
        <f>IFERROR(LEFT('Data#and%orig'!AH202,2)*1,"")</f>
        <v/>
      </c>
      <c r="AI202" s="4" t="str">
        <f>IFERROR(LEFT('Data#and%orig'!AI202,2)*1,"")</f>
        <v/>
      </c>
      <c r="AJ202" s="4" t="str">
        <f>IFERROR(LEFT('Data#and%orig'!AJ202,2)*1,"")</f>
        <v/>
      </c>
      <c r="AK202" s="4" t="str">
        <f>IFERROR(LEFT('Data#and%orig'!AK202,2)*1,"")</f>
        <v/>
      </c>
      <c r="AL202" s="4" t="str">
        <f>IFERROR(LEFT('Data#and%orig'!AL202,2)*1,"")</f>
        <v/>
      </c>
      <c r="AM202" s="4" t="str">
        <f>IFERROR(LEFT('Data#and%orig'!AM202,2)*1,"")</f>
        <v/>
      </c>
      <c r="AN202" s="4" t="str">
        <f>IFERROR(LEFT('Data#and%orig'!AN202,2)*1,"")</f>
        <v/>
      </c>
      <c r="AO202" s="4" t="str">
        <f>IFERROR(LEFT('Data#and%orig'!AO202,2)*1,"")</f>
        <v/>
      </c>
      <c r="AP202" s="5" t="str">
        <f>IFERROR(LEFT('Data#and%orig'!AP202,2)*1,"")</f>
        <v/>
      </c>
      <c r="AQ202" s="6" t="str">
        <f>IFERROR(LEFT('Data#and%orig'!AQ202,2)*1,"")</f>
        <v/>
      </c>
      <c r="AR202" s="4" t="str">
        <f>IFERROR(LEFT('Data#and%orig'!AR202,2)*1,"")</f>
        <v/>
      </c>
      <c r="AS202" s="4" t="str">
        <f>IFERROR(LEFT('Data#and%orig'!AS202,2)*1,"")</f>
        <v/>
      </c>
      <c r="AT202" s="4" t="str">
        <f>IFERROR(LEFT('Data#and%orig'!AT202,2)*1,"")</f>
        <v/>
      </c>
      <c r="AU202" s="4" t="str">
        <f>IFERROR(LEFT('Data#and%orig'!AU202,2)*1,"")</f>
        <v/>
      </c>
      <c r="AV202" s="4" t="str">
        <f>IFERROR(LEFT('Data#and%orig'!AV202,2)*1,"")</f>
        <v/>
      </c>
      <c r="AW202" s="5" t="str">
        <f>IFERROR(LEFT('Data#and%orig'!AW202,2)*1,"")</f>
        <v/>
      </c>
      <c r="AX202" s="6" t="str">
        <f>IFERROR(LEFT('Data#and%orig'!AX202,2)*1,"")</f>
        <v/>
      </c>
      <c r="AY202" s="4" t="str">
        <f>IFERROR(LEFT('Data#and%orig'!AY202,2)*1,"")</f>
        <v/>
      </c>
      <c r="AZ202" s="4" t="str">
        <f>IFERROR(LEFT('Data#and%orig'!AZ202,2)*1,"")</f>
        <v/>
      </c>
      <c r="BA202" s="4" t="str">
        <f>IFERROR(LEFT('Data#and%orig'!BA202,2)*1,"")</f>
        <v/>
      </c>
      <c r="BB202" s="4" t="str">
        <f>IFERROR(LEFT('Data#and%orig'!BB202,2)*1,"")</f>
        <v/>
      </c>
      <c r="BC202" s="5" t="str">
        <f>IFERROR(LEFT('Data#and%orig'!BC202,2)*1,"")</f>
        <v/>
      </c>
      <c r="BD202" s="6" t="str">
        <f>IFERROR(LEFT('Data#and%orig'!BD202,2)*1,"")</f>
        <v/>
      </c>
      <c r="BE202" s="4" t="str">
        <f>IFERROR(LEFT('Data#and%orig'!BE202,2)*1,"")</f>
        <v/>
      </c>
      <c r="BF202" s="5" t="str">
        <f>IFERROR(LEFT('Data#and%orig'!BF202,2)*1,"")</f>
        <v/>
      </c>
      <c r="BG202" s="6" t="str">
        <f>IFERROR(LEFT('Data#and%orig'!BG202,2)*1,"")</f>
        <v/>
      </c>
      <c r="BH202" s="5" t="str">
        <f>IFERROR(LEFT('Data#and%orig'!BH202,2)*1,"")</f>
        <v/>
      </c>
      <c r="BI202" s="6" t="str">
        <f>IFERROR(LEFT('Data#and%orig'!BI202,2)*1,"")</f>
        <v/>
      </c>
      <c r="BJ202" s="4" t="str">
        <f>IFERROR(LEFT('Data#and%orig'!BJ202,2)*1,"")</f>
        <v/>
      </c>
      <c r="BK202" s="5" t="str">
        <f>IFERROR(LEFT('Data#and%orig'!BK202,2)*1,"")</f>
        <v/>
      </c>
      <c r="BL202" s="6" t="str">
        <f>IFERROR(LEFT('Data#and%orig'!BL202,2)*1,"")</f>
        <v/>
      </c>
      <c r="BM202" s="4" t="str">
        <f>IFERROR(LEFT('Data#and%orig'!BM202,2)*1,"")</f>
        <v/>
      </c>
      <c r="BN202" s="5" t="str">
        <f>IFERROR(LEFT('Data#and%orig'!BN202,2)*1,"")</f>
        <v/>
      </c>
    </row>
    <row r="203" spans="1:66" x14ac:dyDescent="0.2">
      <c r="B203" s="6" t="str">
        <f>IFERROR(LEFT('Data#and%orig'!B203,2)*1,"")</f>
        <v/>
      </c>
      <c r="C203" s="5" t="str">
        <f>IFERROR(LEFT('Data#and%orig'!C203,2)*1,"")</f>
        <v/>
      </c>
      <c r="D203" s="20" t="str">
        <f>IFERROR(LEFT('Data#and%orig'!D203,2)*1,"")</f>
        <v/>
      </c>
      <c r="E203" s="6" t="str">
        <f>IFERROR(LEFT('Data#and%orig'!E203,2)*1,"")</f>
        <v/>
      </c>
      <c r="F203" s="4" t="str">
        <f>IFERROR(LEFT('Data#and%orig'!F203,2)*1,"")</f>
        <v/>
      </c>
      <c r="G203" s="4" t="str">
        <f>IFERROR(LEFT('Data#and%orig'!G203,2)*1,"")</f>
        <v/>
      </c>
      <c r="H203" s="4" t="str">
        <f>IFERROR(LEFT('Data#and%orig'!H203,2)*1,"")</f>
        <v/>
      </c>
      <c r="I203" s="4" t="str">
        <f>IFERROR(LEFT('Data#and%orig'!I203,2)*1,"")</f>
        <v/>
      </c>
      <c r="J203" s="4" t="str">
        <f>IFERROR(LEFT('Data#and%orig'!J203,2)*1,"")</f>
        <v/>
      </c>
      <c r="K203" s="4" t="str">
        <f>IFERROR(LEFT('Data#and%orig'!K203,2)*1,"")</f>
        <v/>
      </c>
      <c r="L203" s="6" t="str">
        <f>IFERROR(LEFT('Data#and%orig'!L203,2)*1,"")</f>
        <v/>
      </c>
      <c r="M203" s="4" t="str">
        <f>IFERROR(LEFT('Data#and%orig'!M203,2)*1,"")</f>
        <v/>
      </c>
      <c r="N203" s="4" t="str">
        <f>IFERROR(LEFT('Data#and%orig'!N203,2)*1,"")</f>
        <v/>
      </c>
      <c r="O203" s="4" t="str">
        <f>IFERROR(LEFT('Data#and%orig'!O203,2)*1,"")</f>
        <v/>
      </c>
      <c r="P203" s="4" t="str">
        <f>IFERROR(LEFT('Data#and%orig'!P203,2)*1,"")</f>
        <v/>
      </c>
      <c r="Q203" s="4" t="str">
        <f>IFERROR(LEFT('Data#and%orig'!Q203,2)*1,"")</f>
        <v/>
      </c>
      <c r="R203" s="5" t="str">
        <f>IFERROR(LEFT('Data#and%orig'!R203,2)*1,"")</f>
        <v/>
      </c>
      <c r="S203" s="6" t="str">
        <f>IFERROR(LEFT('Data#and%orig'!S203,2)*1,"")</f>
        <v/>
      </c>
      <c r="T203" s="4" t="str">
        <f>IFERROR(LEFT('Data#and%orig'!T203,2)*1,"")</f>
        <v/>
      </c>
      <c r="U203" s="4" t="str">
        <f>IFERROR(LEFT('Data#and%orig'!U203,2)*1,"")</f>
        <v/>
      </c>
      <c r="V203" s="4" t="str">
        <f>IFERROR(LEFT('Data#and%orig'!V203,2)*1,"")</f>
        <v/>
      </c>
      <c r="W203" s="4" t="str">
        <f>IFERROR(LEFT('Data#and%orig'!W203,2)*1,"")</f>
        <v/>
      </c>
      <c r="X203" s="4" t="str">
        <f>IFERROR(LEFT('Data#and%orig'!X203,2)*1,"")</f>
        <v/>
      </c>
      <c r="Y203" s="5" t="str">
        <f>IFERROR(LEFT('Data#and%orig'!Y203,2)*1,"")</f>
        <v/>
      </c>
      <c r="Z203" s="6" t="str">
        <f>IFERROR(LEFT('Data#and%orig'!Z203,2)*1,"")</f>
        <v/>
      </c>
      <c r="AA203" s="4" t="str">
        <f>IFERROR(LEFT('Data#and%orig'!AA203,2)*1,"")</f>
        <v/>
      </c>
      <c r="AB203" s="4" t="str">
        <f>IFERROR(LEFT('Data#and%orig'!AB203,2)*1,"")</f>
        <v/>
      </c>
      <c r="AC203" s="4" t="str">
        <f>IFERROR(LEFT('Data#and%orig'!AC203,2)*1,"")</f>
        <v/>
      </c>
      <c r="AD203" s="4" t="str">
        <f>IFERROR(LEFT('Data#and%orig'!AD203,2)*1,"")</f>
        <v/>
      </c>
      <c r="AE203" s="4" t="str">
        <f>IFERROR(LEFT('Data#and%orig'!AE203,2)*1,"")</f>
        <v/>
      </c>
      <c r="AF203" s="5" t="str">
        <f>IFERROR(LEFT('Data#and%orig'!AF203,2)*1,"")</f>
        <v/>
      </c>
      <c r="AG203" s="6" t="str">
        <f>IFERROR(LEFT('Data#and%orig'!AG203,2)*1,"")</f>
        <v/>
      </c>
      <c r="AH203" s="4" t="str">
        <f>IFERROR(LEFT('Data#and%orig'!AH203,2)*1,"")</f>
        <v/>
      </c>
      <c r="AI203" s="4" t="str">
        <f>IFERROR(LEFT('Data#and%orig'!AI203,2)*1,"")</f>
        <v/>
      </c>
      <c r="AJ203" s="4" t="str">
        <f>IFERROR(LEFT('Data#and%orig'!AJ203,2)*1,"")</f>
        <v/>
      </c>
      <c r="AK203" s="4" t="str">
        <f>IFERROR(LEFT('Data#and%orig'!AK203,2)*1,"")</f>
        <v/>
      </c>
      <c r="AL203" s="4" t="str">
        <f>IFERROR(LEFT('Data#and%orig'!AL203,2)*1,"")</f>
        <v/>
      </c>
      <c r="AM203" s="4" t="str">
        <f>IFERROR(LEFT('Data#and%orig'!AM203,2)*1,"")</f>
        <v/>
      </c>
      <c r="AN203" s="4" t="str">
        <f>IFERROR(LEFT('Data#and%orig'!AN203,2)*1,"")</f>
        <v/>
      </c>
      <c r="AO203" s="4" t="str">
        <f>IFERROR(LEFT('Data#and%orig'!AO203,2)*1,"")</f>
        <v/>
      </c>
      <c r="AP203" s="5" t="str">
        <f>IFERROR(LEFT('Data#and%orig'!AP203,2)*1,"")</f>
        <v/>
      </c>
      <c r="AQ203" s="6" t="str">
        <f>IFERROR(LEFT('Data#and%orig'!AQ203,2)*1,"")</f>
        <v/>
      </c>
      <c r="AR203" s="4" t="str">
        <f>IFERROR(LEFT('Data#and%orig'!AR203,2)*1,"")</f>
        <v/>
      </c>
      <c r="AS203" s="4" t="str">
        <f>IFERROR(LEFT('Data#and%orig'!AS203,2)*1,"")</f>
        <v/>
      </c>
      <c r="AT203" s="4" t="str">
        <f>IFERROR(LEFT('Data#and%orig'!AT203,2)*1,"")</f>
        <v/>
      </c>
      <c r="AU203" s="4" t="str">
        <f>IFERROR(LEFT('Data#and%orig'!AU203,2)*1,"")</f>
        <v/>
      </c>
      <c r="AV203" s="4" t="str">
        <f>IFERROR(LEFT('Data#and%orig'!AV203,2)*1,"")</f>
        <v/>
      </c>
      <c r="AW203" s="5" t="str">
        <f>IFERROR(LEFT('Data#and%orig'!AW203,2)*1,"")</f>
        <v/>
      </c>
      <c r="AX203" s="6" t="str">
        <f>IFERROR(LEFT('Data#and%orig'!AX203,2)*1,"")</f>
        <v/>
      </c>
      <c r="AY203" s="4" t="str">
        <f>IFERROR(LEFT('Data#and%orig'!AY203,2)*1,"")</f>
        <v/>
      </c>
      <c r="AZ203" s="4" t="str">
        <f>IFERROR(LEFT('Data#and%orig'!AZ203,2)*1,"")</f>
        <v/>
      </c>
      <c r="BA203" s="4" t="str">
        <f>IFERROR(LEFT('Data#and%orig'!BA203,2)*1,"")</f>
        <v/>
      </c>
      <c r="BB203" s="4" t="str">
        <f>IFERROR(LEFT('Data#and%orig'!BB203,2)*1,"")</f>
        <v/>
      </c>
      <c r="BC203" s="5" t="str">
        <f>IFERROR(LEFT('Data#and%orig'!BC203,2)*1,"")</f>
        <v/>
      </c>
      <c r="BD203" s="6" t="str">
        <f>IFERROR(LEFT('Data#and%orig'!BD203,2)*1,"")</f>
        <v/>
      </c>
      <c r="BE203" s="4" t="str">
        <f>IFERROR(LEFT('Data#and%orig'!BE203,2)*1,"")</f>
        <v/>
      </c>
      <c r="BF203" s="5" t="str">
        <f>IFERROR(LEFT('Data#and%orig'!BF203,2)*1,"")</f>
        <v/>
      </c>
      <c r="BG203" s="6" t="str">
        <f>IFERROR(LEFT('Data#and%orig'!BG203,2)*1,"")</f>
        <v/>
      </c>
      <c r="BH203" s="5" t="str">
        <f>IFERROR(LEFT('Data#and%orig'!BH203,2)*1,"")</f>
        <v/>
      </c>
      <c r="BI203" s="6" t="str">
        <f>IFERROR(LEFT('Data#and%orig'!BI203,2)*1,"")</f>
        <v/>
      </c>
      <c r="BJ203" s="4" t="str">
        <f>IFERROR(LEFT('Data#and%orig'!BJ203,2)*1,"")</f>
        <v/>
      </c>
      <c r="BK203" s="5" t="str">
        <f>IFERROR(LEFT('Data#and%orig'!BK203,2)*1,"")</f>
        <v/>
      </c>
      <c r="BL203" s="6" t="str">
        <f>IFERROR(LEFT('Data#and%orig'!BL203,2)*1,"")</f>
        <v/>
      </c>
      <c r="BM203" s="4" t="str">
        <f>IFERROR(LEFT('Data#and%orig'!BM203,2)*1,"")</f>
        <v/>
      </c>
      <c r="BN203" s="5" t="str">
        <f>IFERROR(LEFT('Data#and%orig'!BN203,2)*1,"")</f>
        <v/>
      </c>
    </row>
    <row r="204" spans="1:66" x14ac:dyDescent="0.2">
      <c r="B204" s="6">
        <f>IFERROR(LEFT('Data#and%orig'!B204,2)*1,"")</f>
        <v>0</v>
      </c>
      <c r="C204" s="5" t="str">
        <f>IFERROR(LEFT('Data#and%orig'!C204,2)*1,"")</f>
        <v/>
      </c>
      <c r="D204" s="20" t="str">
        <f>IFERROR(LEFT('Data#and%orig'!D204,2)*1,"")</f>
        <v/>
      </c>
      <c r="E204" s="6" t="str">
        <f>IFERROR(LEFT('Data#and%orig'!E204,2)*1,"")</f>
        <v/>
      </c>
      <c r="F204" s="4" t="str">
        <f>IFERROR(LEFT('Data#and%orig'!F204,2)*1,"")</f>
        <v/>
      </c>
      <c r="G204" s="4" t="str">
        <f>IFERROR(LEFT('Data#and%orig'!G204,2)*1,"")</f>
        <v/>
      </c>
      <c r="H204" s="4" t="str">
        <f>IFERROR(LEFT('Data#and%orig'!H204,2)*1,"")</f>
        <v/>
      </c>
      <c r="I204" s="4" t="str">
        <f>IFERROR(LEFT('Data#and%orig'!I204,2)*1,"")</f>
        <v/>
      </c>
      <c r="J204" s="4" t="str">
        <f>IFERROR(LEFT('Data#and%orig'!J204,2)*1,"")</f>
        <v/>
      </c>
      <c r="K204" s="4" t="str">
        <f>IFERROR(LEFT('Data#and%orig'!K204,2)*1,"")</f>
        <v/>
      </c>
      <c r="L204" s="6">
        <f>IFERROR(LEFT('Data#and%orig'!L204,2)*1,"")</f>
        <v>0</v>
      </c>
      <c r="M204" s="4" t="str">
        <f>IFERROR(LEFT('Data#and%orig'!M204,2)*1,"")</f>
        <v/>
      </c>
      <c r="N204" s="4" t="str">
        <f>IFERROR(LEFT('Data#and%orig'!N204,2)*1,"")</f>
        <v/>
      </c>
      <c r="O204" s="4" t="str">
        <f>IFERROR(LEFT('Data#and%orig'!O204,2)*1,"")</f>
        <v/>
      </c>
      <c r="P204" s="4" t="str">
        <f>IFERROR(LEFT('Data#and%orig'!P204,2)*1,"")</f>
        <v/>
      </c>
      <c r="Q204" s="4" t="str">
        <f>IFERROR(LEFT('Data#and%orig'!Q204,2)*1,"")</f>
        <v/>
      </c>
      <c r="R204" s="5" t="str">
        <f>IFERROR(LEFT('Data#and%orig'!R204,2)*1,"")</f>
        <v/>
      </c>
      <c r="S204" s="6" t="str">
        <f>IFERROR(LEFT('Data#and%orig'!S204,2)*1,"")</f>
        <v/>
      </c>
      <c r="T204" s="4" t="str">
        <f>IFERROR(LEFT('Data#and%orig'!T204,2)*1,"")</f>
        <v/>
      </c>
      <c r="U204" s="4" t="str">
        <f>IFERROR(LEFT('Data#and%orig'!U204,2)*1,"")</f>
        <v/>
      </c>
      <c r="V204" s="4" t="str">
        <f>IFERROR(LEFT('Data#and%orig'!V204,2)*1,"")</f>
        <v/>
      </c>
      <c r="W204" s="4" t="str">
        <f>IFERROR(LEFT('Data#and%orig'!W204,2)*1,"")</f>
        <v/>
      </c>
      <c r="X204" s="4" t="str">
        <f>IFERROR(LEFT('Data#and%orig'!X204,2)*1,"")</f>
        <v/>
      </c>
      <c r="Y204" s="5" t="str">
        <f>IFERROR(LEFT('Data#and%orig'!Y204,2)*1,"")</f>
        <v/>
      </c>
      <c r="Z204" s="6" t="str">
        <f>IFERROR(LEFT('Data#and%orig'!Z204,2)*1,"")</f>
        <v/>
      </c>
      <c r="AA204" s="4" t="str">
        <f>IFERROR(LEFT('Data#and%orig'!AA204,2)*1,"")</f>
        <v/>
      </c>
      <c r="AB204" s="4" t="str">
        <f>IFERROR(LEFT('Data#and%orig'!AB204,2)*1,"")</f>
        <v/>
      </c>
      <c r="AC204" s="4" t="str">
        <f>IFERROR(LEFT('Data#and%orig'!AC204,2)*1,"")</f>
        <v/>
      </c>
      <c r="AD204" s="4" t="str">
        <f>IFERROR(LEFT('Data#and%orig'!AD204,2)*1,"")</f>
        <v/>
      </c>
      <c r="AE204" s="4" t="str">
        <f>IFERROR(LEFT('Data#and%orig'!AE204,2)*1,"")</f>
        <v/>
      </c>
      <c r="AF204" s="5" t="str">
        <f>IFERROR(LEFT('Data#and%orig'!AF204,2)*1,"")</f>
        <v/>
      </c>
      <c r="AG204" s="6" t="str">
        <f>IFERROR(LEFT('Data#and%orig'!AG204,2)*1,"")</f>
        <v/>
      </c>
      <c r="AH204" s="4" t="str">
        <f>IFERROR(LEFT('Data#and%orig'!AH204,2)*1,"")</f>
        <v/>
      </c>
      <c r="AI204" s="4" t="str">
        <f>IFERROR(LEFT('Data#and%orig'!AI204,2)*1,"")</f>
        <v/>
      </c>
      <c r="AJ204" s="4" t="str">
        <f>IFERROR(LEFT('Data#and%orig'!AJ204,2)*1,"")</f>
        <v/>
      </c>
      <c r="AK204" s="4" t="str">
        <f>IFERROR(LEFT('Data#and%orig'!AK204,2)*1,"")</f>
        <v/>
      </c>
      <c r="AL204" s="4" t="str">
        <f>IFERROR(LEFT('Data#and%orig'!AL204,2)*1,"")</f>
        <v/>
      </c>
      <c r="AM204" s="4" t="str">
        <f>IFERROR(LEFT('Data#and%orig'!AM204,2)*1,"")</f>
        <v/>
      </c>
      <c r="AN204" s="4" t="str">
        <f>IFERROR(LEFT('Data#and%orig'!AN204,2)*1,"")</f>
        <v/>
      </c>
      <c r="AO204" s="4" t="str">
        <f>IFERROR(LEFT('Data#and%orig'!AO204,2)*1,"")</f>
        <v/>
      </c>
      <c r="AP204" s="5" t="str">
        <f>IFERROR(LEFT('Data#and%orig'!AP204,2)*1,"")</f>
        <v/>
      </c>
      <c r="AQ204" s="6" t="str">
        <f>IFERROR(LEFT('Data#and%orig'!AQ204,2)*1,"")</f>
        <v/>
      </c>
      <c r="AR204" s="4" t="str">
        <f>IFERROR(LEFT('Data#and%orig'!AR204,2)*1,"")</f>
        <v/>
      </c>
      <c r="AS204" s="4" t="str">
        <f>IFERROR(LEFT('Data#and%orig'!AS204,2)*1,"")</f>
        <v/>
      </c>
      <c r="AT204" s="4" t="str">
        <f>IFERROR(LEFT('Data#and%orig'!AT204,2)*1,"")</f>
        <v/>
      </c>
      <c r="AU204" s="4" t="str">
        <f>IFERROR(LEFT('Data#and%orig'!AU204,2)*1,"")</f>
        <v/>
      </c>
      <c r="AV204" s="4" t="str">
        <f>IFERROR(LEFT('Data#and%orig'!AV204,2)*1,"")</f>
        <v/>
      </c>
      <c r="AW204" s="5" t="str">
        <f>IFERROR(LEFT('Data#and%orig'!AW204,2)*1,"")</f>
        <v/>
      </c>
      <c r="AX204" s="6" t="str">
        <f>IFERROR(LEFT('Data#and%orig'!AX204,2)*1,"")</f>
        <v/>
      </c>
      <c r="AY204" s="4" t="str">
        <f>IFERROR(LEFT('Data#and%orig'!AY204,2)*1,"")</f>
        <v/>
      </c>
      <c r="AZ204" s="4" t="str">
        <f>IFERROR(LEFT('Data#and%orig'!AZ204,2)*1,"")</f>
        <v/>
      </c>
      <c r="BA204" s="4" t="str">
        <f>IFERROR(LEFT('Data#and%orig'!BA204,2)*1,"")</f>
        <v/>
      </c>
      <c r="BB204" s="4" t="str">
        <f>IFERROR(LEFT('Data#and%orig'!BB204,2)*1,"")</f>
        <v/>
      </c>
      <c r="BC204" s="5" t="str">
        <f>IFERROR(LEFT('Data#and%orig'!BC204,2)*1,"")</f>
        <v/>
      </c>
      <c r="BD204" s="6" t="str">
        <f>IFERROR(LEFT('Data#and%orig'!BD204,2)*1,"")</f>
        <v/>
      </c>
      <c r="BE204" s="4" t="str">
        <f>IFERROR(LEFT('Data#and%orig'!BE204,2)*1,"")</f>
        <v/>
      </c>
      <c r="BF204" s="5" t="str">
        <f>IFERROR(LEFT('Data#and%orig'!BF204,2)*1,"")</f>
        <v/>
      </c>
      <c r="BG204" s="6" t="str">
        <f>IFERROR(LEFT('Data#and%orig'!BG204,2)*1,"")</f>
        <v/>
      </c>
      <c r="BH204" s="5" t="str">
        <f>IFERROR(LEFT('Data#and%orig'!BH204,2)*1,"")</f>
        <v/>
      </c>
      <c r="BI204" s="6" t="str">
        <f>IFERROR(LEFT('Data#and%orig'!BI204,2)*1,"")</f>
        <v/>
      </c>
      <c r="BJ204" s="4" t="str">
        <f>IFERROR(LEFT('Data#and%orig'!BJ204,2)*1,"")</f>
        <v/>
      </c>
      <c r="BK204" s="5" t="str">
        <f>IFERROR(LEFT('Data#and%orig'!BK204,2)*1,"")</f>
        <v/>
      </c>
      <c r="BL204" s="6">
        <f>IFERROR(LEFT('Data#and%orig'!BL204,2)*1,"")</f>
        <v>0</v>
      </c>
      <c r="BM204" s="4" t="str">
        <f>IFERROR(LEFT('Data#and%orig'!BM204,2)*1,"")</f>
        <v/>
      </c>
      <c r="BN204" s="5" t="str">
        <f>IFERROR(LEFT('Data#and%orig'!BN204,2)*1,"")</f>
        <v/>
      </c>
    </row>
    <row r="205" spans="1:66" x14ac:dyDescent="0.2">
      <c r="A205" s="5" t="s">
        <v>364</v>
      </c>
      <c r="B205" s="6">
        <f>IFERROR(LEFT('Data#and%orig'!B205,2)*1,"")</f>
        <v>0</v>
      </c>
      <c r="C205" s="5">
        <f>IFERROR(LEFT('Data#and%orig'!C205,2)*1,"")</f>
        <v>3</v>
      </c>
      <c r="D205" s="20">
        <f>IFERROR(LEFT('Data#and%orig'!D205,2)*1,"")</f>
        <v>66</v>
      </c>
      <c r="E205" s="6" t="str">
        <f>IFERROR(LEFT('Data#and%orig'!E205,2)*1,"")</f>
        <v/>
      </c>
      <c r="F205" s="4">
        <f>IFERROR(LEFT('Data#and%orig'!F205,2)*1,"")</f>
        <v>12</v>
      </c>
      <c r="G205" s="4">
        <f>IFERROR(LEFT('Data#and%orig'!G205,2)*1,"")</f>
        <v>0</v>
      </c>
      <c r="H205" s="4">
        <f>IFERROR(LEFT('Data#and%orig'!H205,2)*1,"")</f>
        <v>18</v>
      </c>
      <c r="I205" s="4">
        <f>IFERROR(LEFT('Data#and%orig'!I205,2)*1,"")</f>
        <v>18</v>
      </c>
      <c r="J205" s="4">
        <f>IFERROR(LEFT('Data#and%orig'!J205,2)*1,"")</f>
        <v>15</v>
      </c>
      <c r="K205" s="4">
        <f>IFERROR(LEFT('Data#and%orig'!K205,2)*1,"")</f>
        <v>3</v>
      </c>
      <c r="L205" s="6">
        <f>IFERROR(LEFT('Data#and%orig'!L205,2)*1,"")</f>
        <v>0</v>
      </c>
      <c r="M205" s="4">
        <f>IFERROR(LEFT('Data#and%orig'!M205,2)*1,"")</f>
        <v>13</v>
      </c>
      <c r="N205" s="4">
        <f>IFERROR(LEFT('Data#and%orig'!N205,2)*1,"")</f>
        <v>0</v>
      </c>
      <c r="O205" s="4">
        <f>IFERROR(LEFT('Data#and%orig'!O205,2)*1,"")</f>
        <v>18</v>
      </c>
      <c r="P205" s="4">
        <f>IFERROR(LEFT('Data#and%orig'!P205,2)*1,"")</f>
        <v>21</v>
      </c>
      <c r="Q205" s="4">
        <f>IFERROR(LEFT('Data#and%orig'!Q205,2)*1,"")</f>
        <v>9</v>
      </c>
      <c r="R205" s="5">
        <f>IFERROR(LEFT('Data#and%orig'!R205,2)*1,"")</f>
        <v>5</v>
      </c>
      <c r="S205" s="6" t="str">
        <f>IFERROR(LEFT('Data#and%orig'!S205,2)*1,"")</f>
        <v/>
      </c>
      <c r="T205" s="4">
        <f>IFERROR(LEFT('Data#and%orig'!T205,2)*1,"")</f>
        <v>19</v>
      </c>
      <c r="U205" s="4">
        <f>IFERROR(LEFT('Data#and%orig'!U205,2)*1,"")</f>
        <v>0</v>
      </c>
      <c r="V205" s="4">
        <f>IFERROR(LEFT('Data#and%orig'!V205,2)*1,"")</f>
        <v>21</v>
      </c>
      <c r="W205" s="4">
        <f>IFERROR(LEFT('Data#and%orig'!W205,2)*1,"")</f>
        <v>15</v>
      </c>
      <c r="X205" s="4">
        <f>IFERROR(LEFT('Data#and%orig'!X205,2)*1,"")</f>
        <v>8</v>
      </c>
      <c r="Y205" s="5">
        <f>IFERROR(LEFT('Data#and%orig'!Y205,2)*1,"")</f>
        <v>3</v>
      </c>
      <c r="Z205" s="6" t="str">
        <f>IFERROR(LEFT('Data#and%orig'!Z205,2)*1,"")</f>
        <v/>
      </c>
      <c r="AA205" s="4">
        <f>IFERROR(LEFT('Data#and%orig'!AA205,2)*1,"")</f>
        <v>15</v>
      </c>
      <c r="AB205" s="4">
        <f>IFERROR(LEFT('Data#and%orig'!AB205,2)*1,"")</f>
        <v>4</v>
      </c>
      <c r="AC205" s="4">
        <f>IFERROR(LEFT('Data#and%orig'!AC205,2)*1,"")</f>
        <v>16</v>
      </c>
      <c r="AD205" s="4">
        <f>IFERROR(LEFT('Data#and%orig'!AD205,2)*1,"")</f>
        <v>18</v>
      </c>
      <c r="AE205" s="4">
        <f>IFERROR(LEFT('Data#and%orig'!AE205,2)*1,"")</f>
        <v>10</v>
      </c>
      <c r="AF205" s="5">
        <f>IFERROR(LEFT('Data#and%orig'!AF205,2)*1,"")</f>
        <v>3</v>
      </c>
      <c r="AG205" s="6">
        <f>IFERROR(LEFT('Data#and%orig'!AG205,2)*1,"")</f>
        <v>13</v>
      </c>
      <c r="AH205" s="4">
        <f>IFERROR(LEFT('Data#and%orig'!AH205,2)*1,"")</f>
        <v>3</v>
      </c>
      <c r="AI205" s="4">
        <f>IFERROR(LEFT('Data#and%orig'!AI205,2)*1,"")</f>
        <v>23</v>
      </c>
      <c r="AJ205" s="4">
        <f>IFERROR(LEFT('Data#and%orig'!AJ205,2)*1,"")</f>
        <v>4</v>
      </c>
      <c r="AK205" s="4">
        <f>IFERROR(LEFT('Data#and%orig'!AK205,2)*1,"")</f>
        <v>5</v>
      </c>
      <c r="AL205" s="4">
        <f>IFERROR(LEFT('Data#and%orig'!AL205,2)*1,"")</f>
        <v>10</v>
      </c>
      <c r="AM205" s="4">
        <f>IFERROR(LEFT('Data#and%orig'!AM205,2)*1,"")</f>
        <v>1</v>
      </c>
      <c r="AN205" s="4">
        <f>IFERROR(LEFT('Data#and%orig'!AN205,2)*1,"")</f>
        <v>2</v>
      </c>
      <c r="AO205" s="4">
        <f>IFERROR(LEFT('Data#and%orig'!AO205,2)*1,"")</f>
        <v>3</v>
      </c>
      <c r="AP205" s="5">
        <f>IFERROR(LEFT('Data#and%orig'!AP205,2)*1,"")</f>
        <v>2</v>
      </c>
      <c r="AQ205" s="6">
        <f>IFERROR(LEFT('Data#and%orig'!AQ205,2)*1,"")</f>
        <v>8</v>
      </c>
      <c r="AR205" s="4">
        <f>IFERROR(LEFT('Data#and%orig'!AR205,2)*1,"")</f>
        <v>3</v>
      </c>
      <c r="AS205" s="4">
        <f>IFERROR(LEFT('Data#and%orig'!AS205,2)*1,"")</f>
        <v>13</v>
      </c>
      <c r="AT205" s="4">
        <f>IFERROR(LEFT('Data#and%orig'!AT205,2)*1,"")</f>
        <v>10</v>
      </c>
      <c r="AU205" s="4">
        <f>IFERROR(LEFT('Data#and%orig'!AU205,2)*1,"")</f>
        <v>3</v>
      </c>
      <c r="AV205" s="4">
        <f>IFERROR(LEFT('Data#and%orig'!AV205,2)*1,"")</f>
        <v>28</v>
      </c>
      <c r="AW205" s="5">
        <f>IFERROR(LEFT('Data#and%orig'!AW205,2)*1,"")</f>
        <v>1</v>
      </c>
      <c r="AX205" s="6">
        <f>IFERROR(LEFT('Data#and%orig'!AX205,2)*1,"")</f>
        <v>10</v>
      </c>
      <c r="AY205" s="4">
        <f>IFERROR(LEFT('Data#and%orig'!AY205,2)*1,"")</f>
        <v>5</v>
      </c>
      <c r="AZ205" s="4">
        <f>IFERROR(LEFT('Data#and%orig'!AZ205,2)*1,"")</f>
        <v>22</v>
      </c>
      <c r="BA205" s="4">
        <f>IFERROR(LEFT('Data#and%orig'!BA205,2)*1,"")</f>
        <v>28</v>
      </c>
      <c r="BB205" s="4">
        <f>IFERROR(LEFT('Data#and%orig'!BB205,2)*1,"")</f>
        <v>0</v>
      </c>
      <c r="BC205" s="5">
        <f>IFERROR(LEFT('Data#and%orig'!BC205,2)*1,"")</f>
        <v>1</v>
      </c>
      <c r="BD205" s="6">
        <f>IFERROR(LEFT('Data#and%orig'!BD205,2)*1,"")</f>
        <v>10</v>
      </c>
      <c r="BE205" s="4">
        <f>IFERROR(LEFT('Data#and%orig'!BE205,2)*1,"")</f>
        <v>46</v>
      </c>
      <c r="BF205" s="5">
        <f>IFERROR(LEFT('Data#and%orig'!BF205,2)*1,"")</f>
        <v>10</v>
      </c>
      <c r="BG205" s="6">
        <f>IFERROR(LEFT('Data#and%orig'!BG205,2)*1,"")</f>
        <v>39</v>
      </c>
      <c r="BH205" s="5">
        <f>IFERROR(LEFT('Data#and%orig'!BH205,2)*1,"")</f>
        <v>27</v>
      </c>
      <c r="BI205" s="6">
        <f>IFERROR(LEFT('Data#and%orig'!BI205,2)*1,"")</f>
        <v>25</v>
      </c>
      <c r="BJ205" s="4">
        <f>IFERROR(LEFT('Data#and%orig'!BJ205,2)*1,"")</f>
        <v>26</v>
      </c>
      <c r="BK205" s="5">
        <f>IFERROR(LEFT('Data#and%orig'!BK205,2)*1,"")</f>
        <v>15</v>
      </c>
      <c r="BL205" s="6">
        <f>IFERROR(LEFT('Data#and%orig'!BL205,2)*1,"")</f>
        <v>4</v>
      </c>
      <c r="BM205" s="4">
        <f>IFERROR(LEFT('Data#and%orig'!BM205,2)*1,"")</f>
        <v>58</v>
      </c>
      <c r="BN205" s="5">
        <f>IFERROR(LEFT('Data#and%orig'!BN205,2)*1,"")</f>
        <v>4</v>
      </c>
    </row>
    <row r="206" spans="1:66" x14ac:dyDescent="0.2">
      <c r="A206" s="5" t="s">
        <v>366</v>
      </c>
      <c r="B206" s="6">
        <f>IFERROR(LEFT('Data#and%orig'!B206,2)*1,"")</f>
        <v>0</v>
      </c>
      <c r="C206" s="5">
        <f>IFERROR(LEFT('Data#and%orig'!C206,2)*1,"")</f>
        <v>5</v>
      </c>
      <c r="D206" s="20">
        <f>IFERROR(LEFT('Data#and%orig'!D206,2)*1,"")</f>
        <v>54</v>
      </c>
      <c r="E206" s="6" t="str">
        <f>IFERROR(LEFT('Data#and%orig'!E206,2)*1,"")</f>
        <v/>
      </c>
      <c r="F206" s="4">
        <f>IFERROR(LEFT('Data#and%orig'!F206,2)*1,"")</f>
        <v>8</v>
      </c>
      <c r="G206" s="4">
        <f>IFERROR(LEFT('Data#and%orig'!G206,2)*1,"")</f>
        <v>2</v>
      </c>
      <c r="H206" s="4">
        <f>IFERROR(LEFT('Data#and%orig'!H206,2)*1,"")</f>
        <v>15</v>
      </c>
      <c r="I206" s="4">
        <f>IFERROR(LEFT('Data#and%orig'!I206,2)*1,"")</f>
        <v>15</v>
      </c>
      <c r="J206" s="4">
        <f>IFERROR(LEFT('Data#and%orig'!J206,2)*1,"")</f>
        <v>12</v>
      </c>
      <c r="K206" s="4">
        <f>IFERROR(LEFT('Data#and%orig'!K206,2)*1,"")</f>
        <v>2</v>
      </c>
      <c r="L206" s="6">
        <f>IFERROR(LEFT('Data#and%orig'!L206,2)*1,"")</f>
        <v>1</v>
      </c>
      <c r="M206" s="4">
        <f>IFERROR(LEFT('Data#and%orig'!M206,2)*1,"")</f>
        <v>9</v>
      </c>
      <c r="N206" s="4">
        <f>IFERROR(LEFT('Data#and%orig'!N206,2)*1,"")</f>
        <v>1</v>
      </c>
      <c r="O206" s="4">
        <f>IFERROR(LEFT('Data#and%orig'!O206,2)*1,"")</f>
        <v>14</v>
      </c>
      <c r="P206" s="4">
        <f>IFERROR(LEFT('Data#and%orig'!P206,2)*1,"")</f>
        <v>16</v>
      </c>
      <c r="Q206" s="4">
        <f>IFERROR(LEFT('Data#and%orig'!Q206,2)*1,"")</f>
        <v>10</v>
      </c>
      <c r="R206" s="5">
        <f>IFERROR(LEFT('Data#and%orig'!R206,2)*1,"")</f>
        <v>3</v>
      </c>
      <c r="S206" s="6" t="str">
        <f>IFERROR(LEFT('Data#and%orig'!S206,2)*1,"")</f>
        <v/>
      </c>
      <c r="T206" s="4">
        <f>IFERROR(LEFT('Data#and%orig'!T206,2)*1,"")</f>
        <v>13</v>
      </c>
      <c r="U206" s="4">
        <f>IFERROR(LEFT('Data#and%orig'!U206,2)*1,"")</f>
        <v>1</v>
      </c>
      <c r="V206" s="4">
        <f>IFERROR(LEFT('Data#and%orig'!V206,2)*1,"")</f>
        <v>20</v>
      </c>
      <c r="W206" s="4">
        <f>IFERROR(LEFT('Data#and%orig'!W206,2)*1,"")</f>
        <v>10</v>
      </c>
      <c r="X206" s="4">
        <f>IFERROR(LEFT('Data#and%orig'!X206,2)*1,"")</f>
        <v>7</v>
      </c>
      <c r="Y206" s="5">
        <f>IFERROR(LEFT('Data#and%orig'!Y206,2)*1,"")</f>
        <v>3</v>
      </c>
      <c r="Z206" s="6" t="str">
        <f>IFERROR(LEFT('Data#and%orig'!Z206,2)*1,"")</f>
        <v/>
      </c>
      <c r="AA206" s="4">
        <f>IFERROR(LEFT('Data#and%orig'!AA206,2)*1,"")</f>
        <v>11</v>
      </c>
      <c r="AB206" s="4">
        <f>IFERROR(LEFT('Data#and%orig'!AB206,2)*1,"")</f>
        <v>4</v>
      </c>
      <c r="AC206" s="4">
        <f>IFERROR(LEFT('Data#and%orig'!AC206,2)*1,"")</f>
        <v>15</v>
      </c>
      <c r="AD206" s="4">
        <f>IFERROR(LEFT('Data#and%orig'!AD206,2)*1,"")</f>
        <v>14</v>
      </c>
      <c r="AE206" s="4">
        <f>IFERROR(LEFT('Data#and%orig'!AE206,2)*1,"")</f>
        <v>9</v>
      </c>
      <c r="AF206" s="5">
        <f>IFERROR(LEFT('Data#and%orig'!AF206,2)*1,"")</f>
        <v>1</v>
      </c>
      <c r="AG206" s="6">
        <f>IFERROR(LEFT('Data#and%orig'!AG206,2)*1,"")</f>
        <v>11</v>
      </c>
      <c r="AH206" s="4">
        <f>IFERROR(LEFT('Data#and%orig'!AH206,2)*1,"")</f>
        <v>3</v>
      </c>
      <c r="AI206" s="4">
        <f>IFERROR(LEFT('Data#and%orig'!AI206,2)*1,"")</f>
        <v>18</v>
      </c>
      <c r="AJ206" s="4">
        <f>IFERROR(LEFT('Data#and%orig'!AJ206,2)*1,"")</f>
        <v>4</v>
      </c>
      <c r="AK206" s="4">
        <f>IFERROR(LEFT('Data#and%orig'!AK206,2)*1,"")</f>
        <v>7</v>
      </c>
      <c r="AL206" s="4">
        <f>IFERROR(LEFT('Data#and%orig'!AL206,2)*1,"")</f>
        <v>2</v>
      </c>
      <c r="AM206" s="4">
        <f>IFERROR(LEFT('Data#and%orig'!AM206,2)*1,"")</f>
        <v>2</v>
      </c>
      <c r="AN206" s="4">
        <f>IFERROR(LEFT('Data#and%orig'!AN206,2)*1,"")</f>
        <v>1</v>
      </c>
      <c r="AO206" s="4">
        <f>IFERROR(LEFT('Data#and%orig'!AO206,2)*1,"")</f>
        <v>2</v>
      </c>
      <c r="AP206" s="5">
        <f>IFERROR(LEFT('Data#and%orig'!AP206,2)*1,"")</f>
        <v>4</v>
      </c>
      <c r="AQ206" s="6">
        <f>IFERROR(LEFT('Data#and%orig'!AQ206,2)*1,"")</f>
        <v>6</v>
      </c>
      <c r="AR206" s="4">
        <f>IFERROR(LEFT('Data#and%orig'!AR206,2)*1,"")</f>
        <v>5</v>
      </c>
      <c r="AS206" s="4">
        <f>IFERROR(LEFT('Data#and%orig'!AS206,2)*1,"")</f>
        <v>15</v>
      </c>
      <c r="AT206" s="4">
        <f>IFERROR(LEFT('Data#and%orig'!AT206,2)*1,"")</f>
        <v>6</v>
      </c>
      <c r="AU206" s="4">
        <f>IFERROR(LEFT('Data#and%orig'!AU206,2)*1,"")</f>
        <v>2</v>
      </c>
      <c r="AV206" s="4">
        <f>IFERROR(LEFT('Data#and%orig'!AV206,2)*1,"")</f>
        <v>20</v>
      </c>
      <c r="AW206" s="5">
        <f>IFERROR(LEFT('Data#and%orig'!AW206,2)*1,"")</f>
        <v>0</v>
      </c>
      <c r="AX206" s="6">
        <f>IFERROR(LEFT('Data#and%orig'!AX206,2)*1,"")</f>
        <v>11</v>
      </c>
      <c r="AY206" s="4">
        <f>IFERROR(LEFT('Data#and%orig'!AY206,2)*1,"")</f>
        <v>7</v>
      </c>
      <c r="AZ206" s="4">
        <f>IFERROR(LEFT('Data#and%orig'!AZ206,2)*1,"")</f>
        <v>15</v>
      </c>
      <c r="BA206" s="4">
        <f>IFERROR(LEFT('Data#and%orig'!BA206,2)*1,"")</f>
        <v>19</v>
      </c>
      <c r="BB206" s="4">
        <f>IFERROR(LEFT('Data#and%orig'!BB206,2)*1,"")</f>
        <v>1</v>
      </c>
      <c r="BC206" s="5">
        <f>IFERROR(LEFT('Data#and%orig'!BC206,2)*1,"")</f>
        <v>1</v>
      </c>
      <c r="BD206" s="6">
        <f>IFERROR(LEFT('Data#and%orig'!BD206,2)*1,"")</f>
        <v>6</v>
      </c>
      <c r="BE206" s="4">
        <f>IFERROR(LEFT('Data#and%orig'!BE206,2)*1,"")</f>
        <v>38</v>
      </c>
      <c r="BF206" s="5">
        <f>IFERROR(LEFT('Data#and%orig'!BF206,2)*1,"")</f>
        <v>10</v>
      </c>
      <c r="BG206" s="6">
        <f>IFERROR(LEFT('Data#and%orig'!BG206,2)*1,"")</f>
        <v>36</v>
      </c>
      <c r="BH206" s="5">
        <f>IFERROR(LEFT('Data#and%orig'!BH206,2)*1,"")</f>
        <v>18</v>
      </c>
      <c r="BI206" s="6">
        <f>IFERROR(LEFT('Data#and%orig'!BI206,2)*1,"")</f>
        <v>20</v>
      </c>
      <c r="BJ206" s="4">
        <f>IFERROR(LEFT('Data#and%orig'!BJ206,2)*1,"")</f>
        <v>20</v>
      </c>
      <c r="BK206" s="5">
        <f>IFERROR(LEFT('Data#and%orig'!BK206,2)*1,"")</f>
        <v>14</v>
      </c>
      <c r="BL206" s="6">
        <f>IFERROR(LEFT('Data#and%orig'!BL206,2)*1,"")</f>
        <v>4</v>
      </c>
      <c r="BM206" s="4">
        <f>IFERROR(LEFT('Data#and%orig'!BM206,2)*1,"")</f>
        <v>44</v>
      </c>
      <c r="BN206" s="5">
        <f>IFERROR(LEFT('Data#and%orig'!BN206,2)*1,"")</f>
        <v>6</v>
      </c>
    </row>
    <row r="207" spans="1:66" x14ac:dyDescent="0.2">
      <c r="A207" s="5" t="s">
        <v>368</v>
      </c>
      <c r="B207" s="6">
        <f>IFERROR(LEFT('Data#and%orig'!B207,2)*1,"")</f>
        <v>0</v>
      </c>
      <c r="C207" s="5">
        <f>IFERROR(LEFT('Data#and%orig'!C207,2)*1,"")</f>
        <v>3</v>
      </c>
      <c r="D207" s="20">
        <f>IFERROR(LEFT('Data#and%orig'!D207,2)*1,"")</f>
        <v>58</v>
      </c>
      <c r="E207" s="6" t="str">
        <f>IFERROR(LEFT('Data#and%orig'!E207,2)*1,"")</f>
        <v/>
      </c>
      <c r="F207" s="4">
        <f>IFERROR(LEFT('Data#and%orig'!F207,2)*1,"")</f>
        <v>14</v>
      </c>
      <c r="G207" s="4">
        <f>IFERROR(LEFT('Data#and%orig'!G207,2)*1,"")</f>
        <v>1</v>
      </c>
      <c r="H207" s="4">
        <f>IFERROR(LEFT('Data#and%orig'!H207,2)*1,"")</f>
        <v>18</v>
      </c>
      <c r="I207" s="4">
        <f>IFERROR(LEFT('Data#and%orig'!I207,2)*1,"")</f>
        <v>13</v>
      </c>
      <c r="J207" s="4">
        <f>IFERROR(LEFT('Data#and%orig'!J207,2)*1,"")</f>
        <v>10</v>
      </c>
      <c r="K207" s="4">
        <f>IFERROR(LEFT('Data#and%orig'!K207,2)*1,"")</f>
        <v>2</v>
      </c>
      <c r="L207" s="6">
        <f>IFERROR(LEFT('Data#and%orig'!L207,2)*1,"")</f>
        <v>1</v>
      </c>
      <c r="M207" s="4">
        <f>IFERROR(LEFT('Data#and%orig'!M207,2)*1,"")</f>
        <v>12</v>
      </c>
      <c r="N207" s="4">
        <f>IFERROR(LEFT('Data#and%orig'!N207,2)*1,"")</f>
        <v>0</v>
      </c>
      <c r="O207" s="4">
        <f>IFERROR(LEFT('Data#and%orig'!O207,2)*1,"")</f>
        <v>20</v>
      </c>
      <c r="P207" s="4">
        <f>IFERROR(LEFT('Data#and%orig'!P207,2)*1,"")</f>
        <v>13</v>
      </c>
      <c r="Q207" s="4">
        <f>IFERROR(LEFT('Data#and%orig'!Q207,2)*1,"")</f>
        <v>10</v>
      </c>
      <c r="R207" s="5">
        <f>IFERROR(LEFT('Data#and%orig'!R207,2)*1,"")</f>
        <v>2</v>
      </c>
      <c r="S207" s="6" t="str">
        <f>IFERROR(LEFT('Data#and%orig'!S207,2)*1,"")</f>
        <v/>
      </c>
      <c r="T207" s="4">
        <f>IFERROR(LEFT('Data#and%orig'!T207,2)*1,"")</f>
        <v>14</v>
      </c>
      <c r="U207" s="4">
        <f>IFERROR(LEFT('Data#and%orig'!U207,2)*1,"")</f>
        <v>1</v>
      </c>
      <c r="V207" s="4">
        <f>IFERROR(LEFT('Data#and%orig'!V207,2)*1,"")</f>
        <v>23</v>
      </c>
      <c r="W207" s="4">
        <f>IFERROR(LEFT('Data#and%orig'!W207,2)*1,"")</f>
        <v>10</v>
      </c>
      <c r="X207" s="4">
        <f>IFERROR(LEFT('Data#and%orig'!X207,2)*1,"")</f>
        <v>7</v>
      </c>
      <c r="Y207" s="5">
        <f>IFERROR(LEFT('Data#and%orig'!Y207,2)*1,"")</f>
        <v>3</v>
      </c>
      <c r="Z207" s="6" t="str">
        <f>IFERROR(LEFT('Data#and%orig'!Z207,2)*1,"")</f>
        <v/>
      </c>
      <c r="AA207" s="4">
        <f>IFERROR(LEFT('Data#and%orig'!AA207,2)*1,"")</f>
        <v>17</v>
      </c>
      <c r="AB207" s="4">
        <f>IFERROR(LEFT('Data#and%orig'!AB207,2)*1,"")</f>
        <v>3</v>
      </c>
      <c r="AC207" s="4">
        <f>IFERROR(LEFT('Data#and%orig'!AC207,2)*1,"")</f>
        <v>15</v>
      </c>
      <c r="AD207" s="4">
        <f>IFERROR(LEFT('Data#and%orig'!AD207,2)*1,"")</f>
        <v>13</v>
      </c>
      <c r="AE207" s="4">
        <f>IFERROR(LEFT('Data#and%orig'!AE207,2)*1,"")</f>
        <v>9</v>
      </c>
      <c r="AF207" s="5">
        <f>IFERROR(LEFT('Data#and%orig'!AF207,2)*1,"")</f>
        <v>1</v>
      </c>
      <c r="AG207" s="6">
        <f>IFERROR(LEFT('Data#and%orig'!AG207,2)*1,"")</f>
        <v>11</v>
      </c>
      <c r="AH207" s="4">
        <f>IFERROR(LEFT('Data#and%orig'!AH207,2)*1,"")</f>
        <v>4</v>
      </c>
      <c r="AI207" s="4">
        <f>IFERROR(LEFT('Data#and%orig'!AI207,2)*1,"")</f>
        <v>23</v>
      </c>
      <c r="AJ207" s="4">
        <f>IFERROR(LEFT('Data#and%orig'!AJ207,2)*1,"")</f>
        <v>3</v>
      </c>
      <c r="AK207" s="4">
        <f>IFERROR(LEFT('Data#and%orig'!AK207,2)*1,"")</f>
        <v>8</v>
      </c>
      <c r="AL207" s="4">
        <f>IFERROR(LEFT('Data#and%orig'!AL207,2)*1,"")</f>
        <v>4</v>
      </c>
      <c r="AM207" s="4">
        <f>IFERROR(LEFT('Data#and%orig'!AM207,2)*1,"")</f>
        <v>0</v>
      </c>
      <c r="AN207" s="4">
        <f>IFERROR(LEFT('Data#and%orig'!AN207,2)*1,"")</f>
        <v>1</v>
      </c>
      <c r="AO207" s="4">
        <f>IFERROR(LEFT('Data#and%orig'!AO207,2)*1,"")</f>
        <v>2</v>
      </c>
      <c r="AP207" s="5">
        <f>IFERROR(LEFT('Data#and%orig'!AP207,2)*1,"")</f>
        <v>2</v>
      </c>
      <c r="AQ207" s="6">
        <f>IFERROR(LEFT('Data#and%orig'!AQ207,2)*1,"")</f>
        <v>10</v>
      </c>
      <c r="AR207" s="4">
        <f>IFERROR(LEFT('Data#and%orig'!AR207,2)*1,"")</f>
        <v>7</v>
      </c>
      <c r="AS207" s="4">
        <f>IFERROR(LEFT('Data#and%orig'!AS207,2)*1,"")</f>
        <v>9</v>
      </c>
      <c r="AT207" s="4">
        <f>IFERROR(LEFT('Data#and%orig'!AT207,2)*1,"")</f>
        <v>4</v>
      </c>
      <c r="AU207" s="4">
        <f>IFERROR(LEFT('Data#and%orig'!AU207,2)*1,"")</f>
        <v>3</v>
      </c>
      <c r="AV207" s="4">
        <f>IFERROR(LEFT('Data#and%orig'!AV207,2)*1,"")</f>
        <v>24</v>
      </c>
      <c r="AW207" s="5">
        <f>IFERROR(LEFT('Data#and%orig'!AW207,2)*1,"")</f>
        <v>1</v>
      </c>
      <c r="AX207" s="6">
        <f>IFERROR(LEFT('Data#and%orig'!AX207,2)*1,"")</f>
        <v>7</v>
      </c>
      <c r="AY207" s="4">
        <f>IFERROR(LEFT('Data#and%orig'!AY207,2)*1,"")</f>
        <v>7</v>
      </c>
      <c r="AZ207" s="4">
        <f>IFERROR(LEFT('Data#and%orig'!AZ207,2)*1,"")</f>
        <v>18</v>
      </c>
      <c r="BA207" s="4">
        <f>IFERROR(LEFT('Data#and%orig'!BA207,2)*1,"")</f>
        <v>24</v>
      </c>
      <c r="BB207" s="4">
        <f>IFERROR(LEFT('Data#and%orig'!BB207,2)*1,"")</f>
        <v>1</v>
      </c>
      <c r="BC207" s="5">
        <f>IFERROR(LEFT('Data#and%orig'!BC207,2)*1,"")</f>
        <v>1</v>
      </c>
      <c r="BD207" s="6">
        <f>IFERROR(LEFT('Data#and%orig'!BD207,2)*1,"")</f>
        <v>9</v>
      </c>
      <c r="BE207" s="4">
        <f>IFERROR(LEFT('Data#and%orig'!BE207,2)*1,"")</f>
        <v>37</v>
      </c>
      <c r="BF207" s="5">
        <f>IFERROR(LEFT('Data#and%orig'!BF207,2)*1,"")</f>
        <v>12</v>
      </c>
      <c r="BG207" s="6">
        <f>IFERROR(LEFT('Data#and%orig'!BG207,2)*1,"")</f>
        <v>34</v>
      </c>
      <c r="BH207" s="5">
        <f>IFERROR(LEFT('Data#and%orig'!BH207,2)*1,"")</f>
        <v>24</v>
      </c>
      <c r="BI207" s="6">
        <f>IFERROR(LEFT('Data#and%orig'!BI207,2)*1,"")</f>
        <v>23</v>
      </c>
      <c r="BJ207" s="4">
        <f>IFERROR(LEFT('Data#and%orig'!BJ207,2)*1,"")</f>
        <v>22</v>
      </c>
      <c r="BK207" s="5">
        <f>IFERROR(LEFT('Data#and%orig'!BK207,2)*1,"")</f>
        <v>13</v>
      </c>
      <c r="BL207" s="6">
        <f>IFERROR(LEFT('Data#and%orig'!BL207,2)*1,"")</f>
        <v>3</v>
      </c>
      <c r="BM207" s="4">
        <f>IFERROR(LEFT('Data#and%orig'!BM207,2)*1,"")</f>
        <v>50</v>
      </c>
      <c r="BN207" s="5">
        <f>IFERROR(LEFT('Data#and%orig'!BN207,2)*1,"")</f>
        <v>5</v>
      </c>
    </row>
    <row r="208" spans="1:66" x14ac:dyDescent="0.2">
      <c r="A208" s="5" t="s">
        <v>370</v>
      </c>
      <c r="B208" s="6">
        <f>IFERROR(LEFT('Data#and%orig'!B208,2)*1,"")</f>
        <v>0</v>
      </c>
      <c r="C208" s="5">
        <f>IFERROR(LEFT('Data#and%orig'!C208,2)*1,"")</f>
        <v>1</v>
      </c>
      <c r="D208" s="20">
        <f>IFERROR(LEFT('Data#and%orig'!D208,2)*1,"")</f>
        <v>21</v>
      </c>
      <c r="E208" s="6" t="str">
        <f>IFERROR(LEFT('Data#and%orig'!E208,2)*1,"")</f>
        <v/>
      </c>
      <c r="F208" s="4">
        <f>IFERROR(LEFT('Data#and%orig'!F208,2)*1,"")</f>
        <v>7</v>
      </c>
      <c r="G208" s="4">
        <f>IFERROR(LEFT('Data#and%orig'!G208,2)*1,"")</f>
        <v>1</v>
      </c>
      <c r="H208" s="4">
        <f>IFERROR(LEFT('Data#and%orig'!H208,2)*1,"")</f>
        <v>6</v>
      </c>
      <c r="I208" s="4">
        <f>IFERROR(LEFT('Data#and%orig'!I208,2)*1,"")</f>
        <v>4</v>
      </c>
      <c r="J208" s="4">
        <f>IFERROR(LEFT('Data#and%orig'!J208,2)*1,"")</f>
        <v>1</v>
      </c>
      <c r="K208" s="4">
        <f>IFERROR(LEFT('Data#and%orig'!K208,2)*1,"")</f>
        <v>2</v>
      </c>
      <c r="L208" s="6">
        <f>IFERROR(LEFT('Data#and%orig'!L208,2)*1,"")</f>
        <v>1</v>
      </c>
      <c r="M208" s="4">
        <f>IFERROR(LEFT('Data#and%orig'!M208,2)*1,"")</f>
        <v>4</v>
      </c>
      <c r="N208" s="4">
        <f>IFERROR(LEFT('Data#and%orig'!N208,2)*1,"")</f>
        <v>0</v>
      </c>
      <c r="O208" s="4">
        <f>IFERROR(LEFT('Data#and%orig'!O208,2)*1,"")</f>
        <v>8</v>
      </c>
      <c r="P208" s="4">
        <f>IFERROR(LEFT('Data#and%orig'!P208,2)*1,"")</f>
        <v>5</v>
      </c>
      <c r="Q208" s="4">
        <f>IFERROR(LEFT('Data#and%orig'!Q208,2)*1,"")</f>
        <v>2</v>
      </c>
      <c r="R208" s="5">
        <f>IFERROR(LEFT('Data#and%orig'!R208,2)*1,"")</f>
        <v>1</v>
      </c>
      <c r="S208" s="6" t="str">
        <f>IFERROR(LEFT('Data#and%orig'!S208,2)*1,"")</f>
        <v/>
      </c>
      <c r="T208" s="4">
        <f>IFERROR(LEFT('Data#and%orig'!T208,2)*1,"")</f>
        <v>6</v>
      </c>
      <c r="U208" s="4">
        <f>IFERROR(LEFT('Data#and%orig'!U208,2)*1,"")</f>
        <v>1</v>
      </c>
      <c r="V208" s="4">
        <f>IFERROR(LEFT('Data#and%orig'!V208,2)*1,"")</f>
        <v>7</v>
      </c>
      <c r="W208" s="4">
        <f>IFERROR(LEFT('Data#and%orig'!W208,2)*1,"")</f>
        <v>4</v>
      </c>
      <c r="X208" s="4">
        <f>IFERROR(LEFT('Data#and%orig'!X208,2)*1,"")</f>
        <v>2</v>
      </c>
      <c r="Y208" s="5">
        <f>IFERROR(LEFT('Data#and%orig'!Y208,2)*1,"")</f>
        <v>1</v>
      </c>
      <c r="Z208" s="6" t="str">
        <f>IFERROR(LEFT('Data#and%orig'!Z208,2)*1,"")</f>
        <v/>
      </c>
      <c r="AA208" s="4">
        <f>IFERROR(LEFT('Data#and%orig'!AA208,2)*1,"")</f>
        <v>7</v>
      </c>
      <c r="AB208" s="4">
        <f>IFERROR(LEFT('Data#and%orig'!AB208,2)*1,"")</f>
        <v>2</v>
      </c>
      <c r="AC208" s="4">
        <f>IFERROR(LEFT('Data#and%orig'!AC208,2)*1,"")</f>
        <v>5</v>
      </c>
      <c r="AD208" s="4">
        <f>IFERROR(LEFT('Data#and%orig'!AD208,2)*1,"")</f>
        <v>4</v>
      </c>
      <c r="AE208" s="4">
        <f>IFERROR(LEFT('Data#and%orig'!AE208,2)*1,"")</f>
        <v>2</v>
      </c>
      <c r="AF208" s="5">
        <f>IFERROR(LEFT('Data#and%orig'!AF208,2)*1,"")</f>
        <v>1</v>
      </c>
      <c r="AG208" s="6">
        <f>IFERROR(LEFT('Data#and%orig'!AG208,2)*1,"")</f>
        <v>2</v>
      </c>
      <c r="AH208" s="4">
        <f>IFERROR(LEFT('Data#and%orig'!AH208,2)*1,"")</f>
        <v>2</v>
      </c>
      <c r="AI208" s="4">
        <f>IFERROR(LEFT('Data#and%orig'!AI208,2)*1,"")</f>
        <v>10</v>
      </c>
      <c r="AJ208" s="4">
        <f>IFERROR(LEFT('Data#and%orig'!AJ208,2)*1,"")</f>
        <v>0</v>
      </c>
      <c r="AK208" s="4">
        <f>IFERROR(LEFT('Data#and%orig'!AK208,2)*1,"")</f>
        <v>5</v>
      </c>
      <c r="AL208" s="4">
        <f>IFERROR(LEFT('Data#and%orig'!AL208,2)*1,"")</f>
        <v>0</v>
      </c>
      <c r="AM208" s="4">
        <f>IFERROR(LEFT('Data#and%orig'!AM208,2)*1,"")</f>
        <v>0</v>
      </c>
      <c r="AN208" s="4">
        <f>IFERROR(LEFT('Data#and%orig'!AN208,2)*1,"")</f>
        <v>1</v>
      </c>
      <c r="AO208" s="4">
        <f>IFERROR(LEFT('Data#and%orig'!AO208,2)*1,"")</f>
        <v>0</v>
      </c>
      <c r="AP208" s="5">
        <f>IFERROR(LEFT('Data#and%orig'!AP208,2)*1,"")</f>
        <v>1</v>
      </c>
      <c r="AQ208" s="6">
        <f>IFERROR(LEFT('Data#and%orig'!AQ208,2)*1,"")</f>
        <v>4</v>
      </c>
      <c r="AR208" s="4">
        <f>IFERROR(LEFT('Data#and%orig'!AR208,2)*1,"")</f>
        <v>3</v>
      </c>
      <c r="AS208" s="4">
        <f>IFERROR(LEFT('Data#and%orig'!AS208,2)*1,"")</f>
        <v>4</v>
      </c>
      <c r="AT208" s="4">
        <f>IFERROR(LEFT('Data#and%orig'!AT208,2)*1,"")</f>
        <v>2</v>
      </c>
      <c r="AU208" s="4">
        <f>IFERROR(LEFT('Data#and%orig'!AU208,2)*1,"")</f>
        <v>0</v>
      </c>
      <c r="AV208" s="4">
        <f>IFERROR(LEFT('Data#and%orig'!AV208,2)*1,"")</f>
        <v>8</v>
      </c>
      <c r="AW208" s="5">
        <f>IFERROR(LEFT('Data#and%orig'!AW208,2)*1,"")</f>
        <v>0</v>
      </c>
      <c r="AX208" s="6">
        <f>IFERROR(LEFT('Data#and%orig'!AX208,2)*1,"")</f>
        <v>2</v>
      </c>
      <c r="AY208" s="4">
        <f>IFERROR(LEFT('Data#and%orig'!AY208,2)*1,"")</f>
        <v>2</v>
      </c>
      <c r="AZ208" s="4">
        <f>IFERROR(LEFT('Data#and%orig'!AZ208,2)*1,"")</f>
        <v>7</v>
      </c>
      <c r="BA208" s="4">
        <f>IFERROR(LEFT('Data#and%orig'!BA208,2)*1,"")</f>
        <v>9</v>
      </c>
      <c r="BB208" s="4">
        <f>IFERROR(LEFT('Data#and%orig'!BB208,2)*1,"")</f>
        <v>1</v>
      </c>
      <c r="BC208" s="5">
        <f>IFERROR(LEFT('Data#and%orig'!BC208,2)*1,"")</f>
        <v>0</v>
      </c>
      <c r="BD208" s="6">
        <f>IFERROR(LEFT('Data#and%orig'!BD208,2)*1,"")</f>
        <v>4</v>
      </c>
      <c r="BE208" s="4">
        <f>IFERROR(LEFT('Data#and%orig'!BE208,2)*1,"")</f>
        <v>14</v>
      </c>
      <c r="BF208" s="5">
        <f>IFERROR(LEFT('Data#and%orig'!BF208,2)*1,"")</f>
        <v>3</v>
      </c>
      <c r="BG208" s="6">
        <f>IFERROR(LEFT('Data#and%orig'!BG208,2)*1,"")</f>
        <v>13</v>
      </c>
      <c r="BH208" s="5">
        <f>IFERROR(LEFT('Data#and%orig'!BH208,2)*1,"")</f>
        <v>8</v>
      </c>
      <c r="BI208" s="6">
        <f>IFERROR(LEFT('Data#and%orig'!BI208,2)*1,"")</f>
        <v>9</v>
      </c>
      <c r="BJ208" s="4">
        <f>IFERROR(LEFT('Data#and%orig'!BJ208,2)*1,"")</f>
        <v>9</v>
      </c>
      <c r="BK208" s="5">
        <f>IFERROR(LEFT('Data#and%orig'!BK208,2)*1,"")</f>
        <v>3</v>
      </c>
      <c r="BL208" s="6">
        <f>IFERROR(LEFT('Data#and%orig'!BL208,2)*1,"")</f>
        <v>0</v>
      </c>
      <c r="BM208" s="4">
        <f>IFERROR(LEFT('Data#and%orig'!BM208,2)*1,"")</f>
        <v>16</v>
      </c>
      <c r="BN208" s="5">
        <f>IFERROR(LEFT('Data#and%orig'!BN208,2)*1,"")</f>
        <v>5</v>
      </c>
    </row>
    <row r="209" spans="1:66" x14ac:dyDescent="0.2">
      <c r="A209" s="5" t="s">
        <v>371</v>
      </c>
      <c r="B209" s="6">
        <f>IFERROR(LEFT('Data#and%orig'!B209,2)*1,"")</f>
        <v>0</v>
      </c>
      <c r="C209" s="5">
        <f>IFERROR(LEFT('Data#and%orig'!C209,2)*1,"")</f>
        <v>0</v>
      </c>
      <c r="D209" s="20">
        <f>IFERROR(LEFT('Data#and%orig'!D209,2)*1,"")</f>
        <v>33</v>
      </c>
      <c r="E209" s="6" t="str">
        <f>IFERROR(LEFT('Data#and%orig'!E209,2)*1,"")</f>
        <v/>
      </c>
      <c r="F209" s="4">
        <f>IFERROR(LEFT('Data#and%orig'!F209,2)*1,"")</f>
        <v>7</v>
      </c>
      <c r="G209" s="4">
        <f>IFERROR(LEFT('Data#and%orig'!G209,2)*1,"")</f>
        <v>0</v>
      </c>
      <c r="H209" s="4">
        <f>IFERROR(LEFT('Data#and%orig'!H209,2)*1,"")</f>
        <v>8</v>
      </c>
      <c r="I209" s="4">
        <f>IFERROR(LEFT('Data#and%orig'!I209,2)*1,"")</f>
        <v>9</v>
      </c>
      <c r="J209" s="4">
        <f>IFERROR(LEFT('Data#and%orig'!J209,2)*1,"")</f>
        <v>6</v>
      </c>
      <c r="K209" s="4">
        <f>IFERROR(LEFT('Data#and%orig'!K209,2)*1,"")</f>
        <v>3</v>
      </c>
      <c r="L209" s="6">
        <f>IFERROR(LEFT('Data#and%orig'!L209,2)*1,"")</f>
        <v>1</v>
      </c>
      <c r="M209" s="4">
        <f>IFERROR(LEFT('Data#and%orig'!M209,2)*1,"")</f>
        <v>6</v>
      </c>
      <c r="N209" s="4">
        <f>IFERROR(LEFT('Data#and%orig'!N209,2)*1,"")</f>
        <v>0</v>
      </c>
      <c r="O209" s="4">
        <f>IFERROR(LEFT('Data#and%orig'!O209,2)*1,"")</f>
        <v>10</v>
      </c>
      <c r="P209" s="4">
        <f>IFERROR(LEFT('Data#and%orig'!P209,2)*1,"")</f>
        <v>8</v>
      </c>
      <c r="Q209" s="4">
        <f>IFERROR(LEFT('Data#and%orig'!Q209,2)*1,"")</f>
        <v>5</v>
      </c>
      <c r="R209" s="5">
        <f>IFERROR(LEFT('Data#and%orig'!R209,2)*1,"")</f>
        <v>3</v>
      </c>
      <c r="S209" s="6" t="str">
        <f>IFERROR(LEFT('Data#and%orig'!S209,2)*1,"")</f>
        <v/>
      </c>
      <c r="T209" s="4">
        <f>IFERROR(LEFT('Data#and%orig'!T209,2)*1,"")</f>
        <v>13</v>
      </c>
      <c r="U209" s="4">
        <f>IFERROR(LEFT('Data#and%orig'!U209,2)*1,"")</f>
        <v>0</v>
      </c>
      <c r="V209" s="4">
        <f>IFERROR(LEFT('Data#and%orig'!V209,2)*1,"")</f>
        <v>10</v>
      </c>
      <c r="W209" s="4">
        <f>IFERROR(LEFT('Data#and%orig'!W209,2)*1,"")</f>
        <v>6</v>
      </c>
      <c r="X209" s="4">
        <f>IFERROR(LEFT('Data#and%orig'!X209,2)*1,"")</f>
        <v>2</v>
      </c>
      <c r="Y209" s="5">
        <f>IFERROR(LEFT('Data#and%orig'!Y209,2)*1,"")</f>
        <v>2</v>
      </c>
      <c r="Z209" s="6" t="str">
        <f>IFERROR(LEFT('Data#and%orig'!Z209,2)*1,"")</f>
        <v/>
      </c>
      <c r="AA209" s="4">
        <f>IFERROR(LEFT('Data#and%orig'!AA209,2)*1,"")</f>
        <v>10</v>
      </c>
      <c r="AB209" s="4">
        <f>IFERROR(LEFT('Data#and%orig'!AB209,2)*1,"")</f>
        <v>1</v>
      </c>
      <c r="AC209" s="4">
        <f>IFERROR(LEFT('Data#and%orig'!AC209,2)*1,"")</f>
        <v>5</v>
      </c>
      <c r="AD209" s="4">
        <f>IFERROR(LEFT('Data#and%orig'!AD209,2)*1,"")</f>
        <v>9</v>
      </c>
      <c r="AE209" s="4">
        <f>IFERROR(LEFT('Data#and%orig'!AE209,2)*1,"")</f>
        <v>6</v>
      </c>
      <c r="AF209" s="5">
        <f>IFERROR(LEFT('Data#and%orig'!AF209,2)*1,"")</f>
        <v>2</v>
      </c>
      <c r="AG209" s="6">
        <f>IFERROR(LEFT('Data#and%orig'!AG209,2)*1,"")</f>
        <v>4</v>
      </c>
      <c r="AH209" s="4">
        <f>IFERROR(LEFT('Data#and%orig'!AH209,2)*1,"")</f>
        <v>2</v>
      </c>
      <c r="AI209" s="4">
        <f>IFERROR(LEFT('Data#and%orig'!AI209,2)*1,"")</f>
        <v>8</v>
      </c>
      <c r="AJ209" s="4">
        <f>IFERROR(LEFT('Data#and%orig'!AJ209,2)*1,"")</f>
        <v>2</v>
      </c>
      <c r="AK209" s="4">
        <f>IFERROR(LEFT('Data#and%orig'!AK209,2)*1,"")</f>
        <v>6</v>
      </c>
      <c r="AL209" s="4">
        <f>IFERROR(LEFT('Data#and%orig'!AL209,2)*1,"")</f>
        <v>2</v>
      </c>
      <c r="AM209" s="4">
        <f>IFERROR(LEFT('Data#and%orig'!AM209,2)*1,"")</f>
        <v>1</v>
      </c>
      <c r="AN209" s="4">
        <f>IFERROR(LEFT('Data#and%orig'!AN209,2)*1,"")</f>
        <v>1</v>
      </c>
      <c r="AO209" s="4">
        <f>IFERROR(LEFT('Data#and%orig'!AO209,2)*1,"")</f>
        <v>3</v>
      </c>
      <c r="AP209" s="5">
        <f>IFERROR(LEFT('Data#and%orig'!AP209,2)*1,"")</f>
        <v>4</v>
      </c>
      <c r="AQ209" s="6">
        <f>IFERROR(LEFT('Data#and%orig'!AQ209,2)*1,"")</f>
        <v>2</v>
      </c>
      <c r="AR209" s="4">
        <f>IFERROR(LEFT('Data#and%orig'!AR209,2)*1,"")</f>
        <v>5</v>
      </c>
      <c r="AS209" s="4">
        <f>IFERROR(LEFT('Data#and%orig'!AS209,2)*1,"")</f>
        <v>9</v>
      </c>
      <c r="AT209" s="4">
        <f>IFERROR(LEFT('Data#and%orig'!AT209,2)*1,"")</f>
        <v>9</v>
      </c>
      <c r="AU209" s="4">
        <f>IFERROR(LEFT('Data#and%orig'!AU209,2)*1,"")</f>
        <v>1</v>
      </c>
      <c r="AV209" s="4">
        <f>IFERROR(LEFT('Data#and%orig'!AV209,2)*1,"")</f>
        <v>7</v>
      </c>
      <c r="AW209" s="5">
        <f>IFERROR(LEFT('Data#and%orig'!AW209,2)*1,"")</f>
        <v>0</v>
      </c>
      <c r="AX209" s="6">
        <f>IFERROR(LEFT('Data#and%orig'!AX209,2)*1,"")</f>
        <v>4</v>
      </c>
      <c r="AY209" s="4">
        <f>IFERROR(LEFT('Data#and%orig'!AY209,2)*1,"")</f>
        <v>2</v>
      </c>
      <c r="AZ209" s="4">
        <f>IFERROR(LEFT('Data#and%orig'!AZ209,2)*1,"")</f>
        <v>12</v>
      </c>
      <c r="BA209" s="4">
        <f>IFERROR(LEFT('Data#and%orig'!BA209,2)*1,"")</f>
        <v>14</v>
      </c>
      <c r="BB209" s="4">
        <f>IFERROR(LEFT('Data#and%orig'!BB209,2)*1,"")</f>
        <v>0</v>
      </c>
      <c r="BC209" s="5">
        <f>IFERROR(LEFT('Data#and%orig'!BC209,2)*1,"")</f>
        <v>1</v>
      </c>
      <c r="BD209" s="6">
        <f>IFERROR(LEFT('Data#and%orig'!BD209,2)*1,"")</f>
        <v>7</v>
      </c>
      <c r="BE209" s="4">
        <f>IFERROR(LEFT('Data#and%orig'!BE209,2)*1,"")</f>
        <v>20</v>
      </c>
      <c r="BF209" s="5">
        <f>IFERROR(LEFT('Data#and%orig'!BF209,2)*1,"")</f>
        <v>6</v>
      </c>
      <c r="BG209" s="6">
        <f>IFERROR(LEFT('Data#and%orig'!BG209,2)*1,"")</f>
        <v>19</v>
      </c>
      <c r="BH209" s="5">
        <f>IFERROR(LEFT('Data#and%orig'!BH209,2)*1,"")</f>
        <v>14</v>
      </c>
      <c r="BI209" s="6">
        <f>IFERROR(LEFT('Data#and%orig'!BI209,2)*1,"")</f>
        <v>15</v>
      </c>
      <c r="BJ209" s="4">
        <f>IFERROR(LEFT('Data#and%orig'!BJ209,2)*1,"")</f>
        <v>7</v>
      </c>
      <c r="BK209" s="5">
        <f>IFERROR(LEFT('Data#and%orig'!BK209,2)*1,"")</f>
        <v>11</v>
      </c>
      <c r="BL209" s="6">
        <f>IFERROR(LEFT('Data#and%orig'!BL209,2)*1,"")</f>
        <v>4</v>
      </c>
      <c r="BM209" s="4">
        <f>IFERROR(LEFT('Data#and%orig'!BM209,2)*1,"")</f>
        <v>27</v>
      </c>
      <c r="BN209" s="5">
        <f>IFERROR(LEFT('Data#and%orig'!BN209,2)*1,"")</f>
        <v>2</v>
      </c>
    </row>
    <row r="210" spans="1:66" x14ac:dyDescent="0.2">
      <c r="A210" s="5" t="s">
        <v>373</v>
      </c>
      <c r="B210" s="6">
        <f>IFERROR(LEFT('Data#and%orig'!B210,2)*1,"")</f>
        <v>0</v>
      </c>
      <c r="C210" s="5">
        <f>IFERROR(LEFT('Data#and%orig'!C210,2)*1,"")</f>
        <v>1</v>
      </c>
      <c r="D210" s="20">
        <f>IFERROR(LEFT('Data#and%orig'!D210,2)*1,"")</f>
        <v>10</v>
      </c>
      <c r="E210" s="6" t="str">
        <f>IFERROR(LEFT('Data#and%orig'!E210,2)*1,"")</f>
        <v/>
      </c>
      <c r="F210" s="4">
        <f>IFERROR(LEFT('Data#and%orig'!F210,2)*1,"")</f>
        <v>1</v>
      </c>
      <c r="G210" s="4">
        <f>IFERROR(LEFT('Data#and%orig'!G210,2)*1,"")</f>
        <v>0</v>
      </c>
      <c r="H210" s="4">
        <f>IFERROR(LEFT('Data#and%orig'!H210,2)*1,"")</f>
        <v>1</v>
      </c>
      <c r="I210" s="4">
        <f>IFERROR(LEFT('Data#and%orig'!I210,2)*1,"")</f>
        <v>4</v>
      </c>
      <c r="J210" s="4">
        <f>IFERROR(LEFT('Data#and%orig'!J210,2)*1,"")</f>
        <v>4</v>
      </c>
      <c r="K210" s="4">
        <f>IFERROR(LEFT('Data#and%orig'!K210,2)*1,"")</f>
        <v>0</v>
      </c>
      <c r="L210" s="6">
        <f>IFERROR(LEFT('Data#and%orig'!L210,2)*1,"")</f>
        <v>0</v>
      </c>
      <c r="M210" s="4">
        <f>IFERROR(LEFT('Data#and%orig'!M210,2)*1,"")</f>
        <v>1</v>
      </c>
      <c r="N210" s="4">
        <f>IFERROR(LEFT('Data#and%orig'!N210,2)*1,"")</f>
        <v>0</v>
      </c>
      <c r="O210" s="4">
        <f>IFERROR(LEFT('Data#and%orig'!O210,2)*1,"")</f>
        <v>2</v>
      </c>
      <c r="P210" s="4">
        <f>IFERROR(LEFT('Data#and%orig'!P210,2)*1,"")</f>
        <v>4</v>
      </c>
      <c r="Q210" s="4">
        <f>IFERROR(LEFT('Data#and%orig'!Q210,2)*1,"")</f>
        <v>3</v>
      </c>
      <c r="R210" s="5">
        <f>IFERROR(LEFT('Data#and%orig'!R210,2)*1,"")</f>
        <v>0</v>
      </c>
      <c r="S210" s="6" t="str">
        <f>IFERROR(LEFT('Data#and%orig'!S210,2)*1,"")</f>
        <v/>
      </c>
      <c r="T210" s="4">
        <f>IFERROR(LEFT('Data#and%orig'!T210,2)*1,"")</f>
        <v>2</v>
      </c>
      <c r="U210" s="4">
        <f>IFERROR(LEFT('Data#and%orig'!U210,2)*1,"")</f>
        <v>0</v>
      </c>
      <c r="V210" s="4">
        <f>IFERROR(LEFT('Data#and%orig'!V210,2)*1,"")</f>
        <v>3</v>
      </c>
      <c r="W210" s="4">
        <f>IFERROR(LEFT('Data#and%orig'!W210,2)*1,"")</f>
        <v>5</v>
      </c>
      <c r="X210" s="4">
        <f>IFERROR(LEFT('Data#and%orig'!X210,2)*1,"")</f>
        <v>0</v>
      </c>
      <c r="Y210" s="5">
        <f>IFERROR(LEFT('Data#and%orig'!Y210,2)*1,"")</f>
        <v>0</v>
      </c>
      <c r="Z210" s="6" t="str">
        <f>IFERROR(LEFT('Data#and%orig'!Z210,2)*1,"")</f>
        <v/>
      </c>
      <c r="AA210" s="4">
        <f>IFERROR(LEFT('Data#and%orig'!AA210,2)*1,"")</f>
        <v>1</v>
      </c>
      <c r="AB210" s="4">
        <f>IFERROR(LEFT('Data#and%orig'!AB210,2)*1,"")</f>
        <v>1</v>
      </c>
      <c r="AC210" s="4">
        <f>IFERROR(LEFT('Data#and%orig'!AC210,2)*1,"")</f>
        <v>2</v>
      </c>
      <c r="AD210" s="4">
        <f>IFERROR(LEFT('Data#and%orig'!AD210,2)*1,"")</f>
        <v>4</v>
      </c>
      <c r="AE210" s="4">
        <f>IFERROR(LEFT('Data#and%orig'!AE210,2)*1,"")</f>
        <v>2</v>
      </c>
      <c r="AF210" s="5">
        <f>IFERROR(LEFT('Data#and%orig'!AF210,2)*1,"")</f>
        <v>0</v>
      </c>
      <c r="AG210" s="6">
        <f>IFERROR(LEFT('Data#and%orig'!AG210,2)*1,"")</f>
        <v>1</v>
      </c>
      <c r="AH210" s="4">
        <f>IFERROR(LEFT('Data#and%orig'!AH210,2)*1,"")</f>
        <v>1</v>
      </c>
      <c r="AI210" s="4">
        <f>IFERROR(LEFT('Data#and%orig'!AI210,2)*1,"")</f>
        <v>4</v>
      </c>
      <c r="AJ210" s="4">
        <f>IFERROR(LEFT('Data#and%orig'!AJ210,2)*1,"")</f>
        <v>1</v>
      </c>
      <c r="AK210" s="4">
        <f>IFERROR(LEFT('Data#and%orig'!AK210,2)*1,"")</f>
        <v>0</v>
      </c>
      <c r="AL210" s="4">
        <f>IFERROR(LEFT('Data#and%orig'!AL210,2)*1,"")</f>
        <v>1</v>
      </c>
      <c r="AM210" s="4">
        <f>IFERROR(LEFT('Data#and%orig'!AM210,2)*1,"")</f>
        <v>0</v>
      </c>
      <c r="AN210" s="4">
        <f>IFERROR(LEFT('Data#and%orig'!AN210,2)*1,"")</f>
        <v>0</v>
      </c>
      <c r="AO210" s="4">
        <f>IFERROR(LEFT('Data#and%orig'!AO210,2)*1,"")</f>
        <v>1</v>
      </c>
      <c r="AP210" s="5">
        <f>IFERROR(LEFT('Data#and%orig'!AP210,2)*1,"")</f>
        <v>1</v>
      </c>
      <c r="AQ210" s="6">
        <f>IFERROR(LEFT('Data#and%orig'!AQ210,2)*1,"")</f>
        <v>0</v>
      </c>
      <c r="AR210" s="4">
        <f>IFERROR(LEFT('Data#and%orig'!AR210,2)*1,"")</f>
        <v>0</v>
      </c>
      <c r="AS210" s="4">
        <f>IFERROR(LEFT('Data#and%orig'!AS210,2)*1,"")</f>
        <v>2</v>
      </c>
      <c r="AT210" s="4">
        <f>IFERROR(LEFT('Data#and%orig'!AT210,2)*1,"")</f>
        <v>1</v>
      </c>
      <c r="AU210" s="4">
        <f>IFERROR(LEFT('Data#and%orig'!AU210,2)*1,"")</f>
        <v>1</v>
      </c>
      <c r="AV210" s="4">
        <f>IFERROR(LEFT('Data#and%orig'!AV210,2)*1,"")</f>
        <v>6</v>
      </c>
      <c r="AW210" s="5">
        <f>IFERROR(LEFT('Data#and%orig'!AW210,2)*1,"")</f>
        <v>0</v>
      </c>
      <c r="AX210" s="6">
        <f>IFERROR(LEFT('Data#and%orig'!AX210,2)*1,"")</f>
        <v>0</v>
      </c>
      <c r="AY210" s="4">
        <f>IFERROR(LEFT('Data#and%orig'!AY210,2)*1,"")</f>
        <v>1</v>
      </c>
      <c r="AZ210" s="4">
        <f>IFERROR(LEFT('Data#and%orig'!AZ210,2)*1,"")</f>
        <v>5</v>
      </c>
      <c r="BA210" s="4">
        <f>IFERROR(LEFT('Data#and%orig'!BA210,2)*1,"")</f>
        <v>4</v>
      </c>
      <c r="BB210" s="4">
        <f>IFERROR(LEFT('Data#and%orig'!BB210,2)*1,"")</f>
        <v>0</v>
      </c>
      <c r="BC210" s="5">
        <f>IFERROR(LEFT('Data#and%orig'!BC210,2)*1,"")</f>
        <v>0</v>
      </c>
      <c r="BD210" s="6">
        <f>IFERROR(LEFT('Data#and%orig'!BD210,2)*1,"")</f>
        <v>1</v>
      </c>
      <c r="BE210" s="4">
        <f>IFERROR(LEFT('Data#and%orig'!BE210,2)*1,"")</f>
        <v>6</v>
      </c>
      <c r="BF210" s="5">
        <f>IFERROR(LEFT('Data#and%orig'!BF210,2)*1,"")</f>
        <v>3</v>
      </c>
      <c r="BG210" s="6">
        <f>IFERROR(LEFT('Data#and%orig'!BG210,2)*1,"")</f>
        <v>2</v>
      </c>
      <c r="BH210" s="5">
        <f>IFERROR(LEFT('Data#and%orig'!BH210,2)*1,"")</f>
        <v>8</v>
      </c>
      <c r="BI210" s="6">
        <f>IFERROR(LEFT('Data#and%orig'!BI210,2)*1,"")</f>
        <v>2</v>
      </c>
      <c r="BJ210" s="4">
        <f>IFERROR(LEFT('Data#and%orig'!BJ210,2)*1,"")</f>
        <v>5</v>
      </c>
      <c r="BK210" s="5">
        <f>IFERROR(LEFT('Data#and%orig'!BK210,2)*1,"")</f>
        <v>3</v>
      </c>
      <c r="BL210" s="6">
        <f>IFERROR(LEFT('Data#and%orig'!BL210,2)*1,"")</f>
        <v>0</v>
      </c>
      <c r="BM210" s="4">
        <f>IFERROR(LEFT('Data#and%orig'!BM210,2)*1,"")</f>
        <v>9</v>
      </c>
      <c r="BN210" s="5">
        <f>IFERROR(LEFT('Data#and%orig'!BN210,2)*1,"")</f>
        <v>1</v>
      </c>
    </row>
    <row r="211" spans="1:66" x14ac:dyDescent="0.2">
      <c r="A211" s="5" t="s">
        <v>375</v>
      </c>
      <c r="B211" s="6">
        <f>IFERROR(LEFT('Data#and%orig'!B211,2)*1,"")</f>
        <v>0</v>
      </c>
      <c r="C211" s="5">
        <f>IFERROR(LEFT('Data#and%orig'!C211,2)*1,"")</f>
        <v>0</v>
      </c>
      <c r="D211" s="20">
        <f>IFERROR(LEFT('Data#and%orig'!D211,2)*1,"")</f>
        <v>22</v>
      </c>
      <c r="E211" s="6" t="str">
        <f>IFERROR(LEFT('Data#and%orig'!E211,2)*1,"")</f>
        <v/>
      </c>
      <c r="F211" s="4">
        <f>IFERROR(LEFT('Data#and%orig'!F211,2)*1,"")</f>
        <v>4</v>
      </c>
      <c r="G211" s="4">
        <f>IFERROR(LEFT('Data#and%orig'!G211,2)*1,"")</f>
        <v>2</v>
      </c>
      <c r="H211" s="4">
        <f>IFERROR(LEFT('Data#and%orig'!H211,2)*1,"")</f>
        <v>4</v>
      </c>
      <c r="I211" s="4">
        <f>IFERROR(LEFT('Data#and%orig'!I211,2)*1,"")</f>
        <v>6</v>
      </c>
      <c r="J211" s="4">
        <f>IFERROR(LEFT('Data#and%orig'!J211,2)*1,"")</f>
        <v>4</v>
      </c>
      <c r="K211" s="4">
        <f>IFERROR(LEFT('Data#and%orig'!K211,2)*1,"")</f>
        <v>2</v>
      </c>
      <c r="L211" s="6">
        <f>IFERROR(LEFT('Data#and%orig'!L211,2)*1,"")</f>
        <v>1</v>
      </c>
      <c r="M211" s="4">
        <f>IFERROR(LEFT('Data#and%orig'!M211,2)*1,"")</f>
        <v>2</v>
      </c>
      <c r="N211" s="4">
        <f>IFERROR(LEFT('Data#and%orig'!N211,2)*1,"")</f>
        <v>1</v>
      </c>
      <c r="O211" s="4">
        <f>IFERROR(LEFT('Data#and%orig'!O211,2)*1,"")</f>
        <v>4</v>
      </c>
      <c r="P211" s="4">
        <f>IFERROR(LEFT('Data#and%orig'!P211,2)*1,"")</f>
        <v>8</v>
      </c>
      <c r="Q211" s="4">
        <f>IFERROR(LEFT('Data#and%orig'!Q211,2)*1,"")</f>
        <v>4</v>
      </c>
      <c r="R211" s="5">
        <f>IFERROR(LEFT('Data#and%orig'!R211,2)*1,"")</f>
        <v>2</v>
      </c>
      <c r="S211" s="6" t="str">
        <f>IFERROR(LEFT('Data#and%orig'!S211,2)*1,"")</f>
        <v/>
      </c>
      <c r="T211" s="4">
        <f>IFERROR(LEFT('Data#and%orig'!T211,2)*1,"")</f>
        <v>5</v>
      </c>
      <c r="U211" s="4">
        <f>IFERROR(LEFT('Data#and%orig'!U211,2)*1,"")</f>
        <v>1</v>
      </c>
      <c r="V211" s="4">
        <f>IFERROR(LEFT('Data#and%orig'!V211,2)*1,"")</f>
        <v>5</v>
      </c>
      <c r="W211" s="4">
        <f>IFERROR(LEFT('Data#and%orig'!W211,2)*1,"")</f>
        <v>5</v>
      </c>
      <c r="X211" s="4">
        <f>IFERROR(LEFT('Data#and%orig'!X211,2)*1,"")</f>
        <v>4</v>
      </c>
      <c r="Y211" s="5">
        <f>IFERROR(LEFT('Data#and%orig'!Y211,2)*1,"")</f>
        <v>2</v>
      </c>
      <c r="Z211" s="6" t="str">
        <f>IFERROR(LEFT('Data#and%orig'!Z211,2)*1,"")</f>
        <v/>
      </c>
      <c r="AA211" s="4">
        <f>IFERROR(LEFT('Data#and%orig'!AA211,2)*1,"")</f>
        <v>5</v>
      </c>
      <c r="AB211" s="4">
        <f>IFERROR(LEFT('Data#and%orig'!AB211,2)*1,"")</f>
        <v>2</v>
      </c>
      <c r="AC211" s="4">
        <f>IFERROR(LEFT('Data#and%orig'!AC211,2)*1,"")</f>
        <v>5</v>
      </c>
      <c r="AD211" s="4">
        <f>IFERROR(LEFT('Data#and%orig'!AD211,2)*1,"")</f>
        <v>5</v>
      </c>
      <c r="AE211" s="4">
        <f>IFERROR(LEFT('Data#and%orig'!AE211,2)*1,"")</f>
        <v>4</v>
      </c>
      <c r="AF211" s="5">
        <f>IFERROR(LEFT('Data#and%orig'!AF211,2)*1,"")</f>
        <v>1</v>
      </c>
      <c r="AG211" s="6">
        <f>IFERROR(LEFT('Data#and%orig'!AG211,2)*1,"")</f>
        <v>8</v>
      </c>
      <c r="AH211" s="4">
        <f>IFERROR(LEFT('Data#and%orig'!AH211,2)*1,"")</f>
        <v>0</v>
      </c>
      <c r="AI211" s="4">
        <f>IFERROR(LEFT('Data#and%orig'!AI211,2)*1,"")</f>
        <v>6</v>
      </c>
      <c r="AJ211" s="4">
        <f>IFERROR(LEFT('Data#and%orig'!AJ211,2)*1,"")</f>
        <v>1</v>
      </c>
      <c r="AK211" s="4">
        <f>IFERROR(LEFT('Data#and%orig'!AK211,2)*1,"")</f>
        <v>3</v>
      </c>
      <c r="AL211" s="4">
        <f>IFERROR(LEFT('Data#and%orig'!AL211,2)*1,"")</f>
        <v>1</v>
      </c>
      <c r="AM211" s="4">
        <f>IFERROR(LEFT('Data#and%orig'!AM211,2)*1,"")</f>
        <v>0</v>
      </c>
      <c r="AN211" s="4">
        <f>IFERROR(LEFT('Data#and%orig'!AN211,2)*1,"")</f>
        <v>1</v>
      </c>
      <c r="AO211" s="4">
        <f>IFERROR(LEFT('Data#and%orig'!AO211,2)*1,"")</f>
        <v>1</v>
      </c>
      <c r="AP211" s="5">
        <f>IFERROR(LEFT('Data#and%orig'!AP211,2)*1,"")</f>
        <v>1</v>
      </c>
      <c r="AQ211" s="6">
        <f>IFERROR(LEFT('Data#and%orig'!AQ211,2)*1,"")</f>
        <v>1</v>
      </c>
      <c r="AR211" s="4">
        <f>IFERROR(LEFT('Data#and%orig'!AR211,2)*1,"")</f>
        <v>4</v>
      </c>
      <c r="AS211" s="4">
        <f>IFERROR(LEFT('Data#and%orig'!AS211,2)*1,"")</f>
        <v>6</v>
      </c>
      <c r="AT211" s="4">
        <f>IFERROR(LEFT('Data#and%orig'!AT211,2)*1,"")</f>
        <v>2</v>
      </c>
      <c r="AU211" s="4">
        <f>IFERROR(LEFT('Data#and%orig'!AU211,2)*1,"")</f>
        <v>0</v>
      </c>
      <c r="AV211" s="4">
        <f>IFERROR(LEFT('Data#and%orig'!AV211,2)*1,"")</f>
        <v>8</v>
      </c>
      <c r="AW211" s="5">
        <f>IFERROR(LEFT('Data#and%orig'!AW211,2)*1,"")</f>
        <v>1</v>
      </c>
      <c r="AX211" s="6">
        <f>IFERROR(LEFT('Data#and%orig'!AX211,2)*1,"")</f>
        <v>4</v>
      </c>
      <c r="AY211" s="4">
        <f>IFERROR(LEFT('Data#and%orig'!AY211,2)*1,"")</f>
        <v>3</v>
      </c>
      <c r="AZ211" s="4">
        <f>IFERROR(LEFT('Data#and%orig'!AZ211,2)*1,"")</f>
        <v>9</v>
      </c>
      <c r="BA211" s="4">
        <f>IFERROR(LEFT('Data#and%orig'!BA211,2)*1,"")</f>
        <v>4</v>
      </c>
      <c r="BB211" s="4">
        <f>IFERROR(LEFT('Data#and%orig'!BB211,2)*1,"")</f>
        <v>1</v>
      </c>
      <c r="BC211" s="5">
        <f>IFERROR(LEFT('Data#and%orig'!BC211,2)*1,"")</f>
        <v>1</v>
      </c>
      <c r="BD211" s="6">
        <f>IFERROR(LEFT('Data#and%orig'!BD211,2)*1,"")</f>
        <v>5</v>
      </c>
      <c r="BE211" s="4">
        <f>IFERROR(LEFT('Data#and%orig'!BE211,2)*1,"")</f>
        <v>13</v>
      </c>
      <c r="BF211" s="5">
        <f>IFERROR(LEFT('Data#and%orig'!BF211,2)*1,"")</f>
        <v>4</v>
      </c>
      <c r="BG211" s="6">
        <f>IFERROR(LEFT('Data#and%orig'!BG211,2)*1,"")</f>
        <v>16</v>
      </c>
      <c r="BH211" s="5">
        <f>IFERROR(LEFT('Data#and%orig'!BH211,2)*1,"")</f>
        <v>6</v>
      </c>
      <c r="BI211" s="6">
        <f>IFERROR(LEFT('Data#and%orig'!BI211,2)*1,"")</f>
        <v>9</v>
      </c>
      <c r="BJ211" s="4">
        <f>IFERROR(LEFT('Data#and%orig'!BJ211,2)*1,"")</f>
        <v>11</v>
      </c>
      <c r="BK211" s="5">
        <f>IFERROR(LEFT('Data#and%orig'!BK211,2)*1,"")</f>
        <v>2</v>
      </c>
      <c r="BL211" s="6">
        <f>IFERROR(LEFT('Data#and%orig'!BL211,2)*1,"")</f>
        <v>2</v>
      </c>
      <c r="BM211" s="4">
        <f>IFERROR(LEFT('Data#and%orig'!BM211,2)*1,"")</f>
        <v>18</v>
      </c>
      <c r="BN211" s="5">
        <f>IFERROR(LEFT('Data#and%orig'!BN211,2)*1,"")</f>
        <v>2</v>
      </c>
    </row>
    <row r="212" spans="1:66" x14ac:dyDescent="0.2">
      <c r="A212" s="5" t="s">
        <v>377</v>
      </c>
      <c r="B212" s="6">
        <f>IFERROR(LEFT('Data#and%orig'!B212,2)*1,"")</f>
        <v>0</v>
      </c>
      <c r="C212" s="5">
        <f>IFERROR(LEFT('Data#and%orig'!C212,2)*1,"")</f>
        <v>3</v>
      </c>
      <c r="D212" s="20">
        <f>IFERROR(LEFT('Data#and%orig'!D212,2)*1,"")</f>
        <v>70</v>
      </c>
      <c r="E212" s="6" t="str">
        <f>IFERROR(LEFT('Data#and%orig'!E212,2)*1,"")</f>
        <v/>
      </c>
      <c r="F212" s="4">
        <f>IFERROR(LEFT('Data#and%orig'!F212,2)*1,"")</f>
        <v>13</v>
      </c>
      <c r="G212" s="4">
        <f>IFERROR(LEFT('Data#and%orig'!G212,2)*1,"")</f>
        <v>0</v>
      </c>
      <c r="H212" s="4">
        <f>IFERROR(LEFT('Data#and%orig'!H212,2)*1,"")</f>
        <v>18</v>
      </c>
      <c r="I212" s="4">
        <f>IFERROR(LEFT('Data#and%orig'!I212,2)*1,"")</f>
        <v>21</v>
      </c>
      <c r="J212" s="4">
        <f>IFERROR(LEFT('Data#and%orig'!J212,2)*1,"")</f>
        <v>15</v>
      </c>
      <c r="K212" s="4">
        <f>IFERROR(LEFT('Data#and%orig'!K212,2)*1,"")</f>
        <v>3</v>
      </c>
      <c r="L212" s="6">
        <f>IFERROR(LEFT('Data#and%orig'!L212,2)*1,"")</f>
        <v>1</v>
      </c>
      <c r="M212" s="4">
        <f>IFERROR(LEFT('Data#and%orig'!M212,2)*1,"")</f>
        <v>15</v>
      </c>
      <c r="N212" s="4">
        <f>IFERROR(LEFT('Data#and%orig'!N212,2)*1,"")</f>
        <v>0</v>
      </c>
      <c r="O212" s="4">
        <f>IFERROR(LEFT('Data#and%orig'!O212,2)*1,"")</f>
        <v>20</v>
      </c>
      <c r="P212" s="4">
        <f>IFERROR(LEFT('Data#and%orig'!P212,2)*1,"")</f>
        <v>17</v>
      </c>
      <c r="Q212" s="4">
        <f>IFERROR(LEFT('Data#and%orig'!Q212,2)*1,"")</f>
        <v>14</v>
      </c>
      <c r="R212" s="5">
        <f>IFERROR(LEFT('Data#and%orig'!R212,2)*1,"")</f>
        <v>3</v>
      </c>
      <c r="S212" s="6" t="str">
        <f>IFERROR(LEFT('Data#and%orig'!S212,2)*1,"")</f>
        <v/>
      </c>
      <c r="T212" s="4">
        <f>IFERROR(LEFT('Data#and%orig'!T212,2)*1,"")</f>
        <v>17</v>
      </c>
      <c r="U212" s="4">
        <f>IFERROR(LEFT('Data#and%orig'!U212,2)*1,"")</f>
        <v>1</v>
      </c>
      <c r="V212" s="4">
        <f>IFERROR(LEFT('Data#and%orig'!V212,2)*1,"")</f>
        <v>22</v>
      </c>
      <c r="W212" s="4">
        <f>IFERROR(LEFT('Data#and%orig'!W212,2)*1,"")</f>
        <v>20</v>
      </c>
      <c r="X212" s="4">
        <f>IFERROR(LEFT('Data#and%orig'!X212,2)*1,"")</f>
        <v>8</v>
      </c>
      <c r="Y212" s="5">
        <f>IFERROR(LEFT('Data#and%orig'!Y212,2)*1,"")</f>
        <v>2</v>
      </c>
      <c r="Z212" s="6" t="str">
        <f>IFERROR(LEFT('Data#and%orig'!Z212,2)*1,"")</f>
        <v/>
      </c>
      <c r="AA212" s="4">
        <f>IFERROR(LEFT('Data#and%orig'!AA212,2)*1,"")</f>
        <v>14</v>
      </c>
      <c r="AB212" s="4">
        <f>IFERROR(LEFT('Data#and%orig'!AB212,2)*1,"")</f>
        <v>4</v>
      </c>
      <c r="AC212" s="4">
        <f>IFERROR(LEFT('Data#and%orig'!AC212,2)*1,"")</f>
        <v>21</v>
      </c>
      <c r="AD212" s="4">
        <f>IFERROR(LEFT('Data#and%orig'!AD212,2)*1,"")</f>
        <v>21</v>
      </c>
      <c r="AE212" s="4">
        <f>IFERROR(LEFT('Data#and%orig'!AE212,2)*1,"")</f>
        <v>8</v>
      </c>
      <c r="AF212" s="5">
        <f>IFERROR(LEFT('Data#and%orig'!AF212,2)*1,"")</f>
        <v>2</v>
      </c>
      <c r="AG212" s="6">
        <f>IFERROR(LEFT('Data#and%orig'!AG212,2)*1,"")</f>
        <v>11</v>
      </c>
      <c r="AH212" s="4">
        <f>IFERROR(LEFT('Data#and%orig'!AH212,2)*1,"")</f>
        <v>3</v>
      </c>
      <c r="AI212" s="4">
        <f>IFERROR(LEFT('Data#and%orig'!AI212,2)*1,"")</f>
        <v>27</v>
      </c>
      <c r="AJ212" s="4">
        <f>IFERROR(LEFT('Data#and%orig'!AJ212,2)*1,"")</f>
        <v>4</v>
      </c>
      <c r="AK212" s="4">
        <f>IFERROR(LEFT('Data#and%orig'!AK212,2)*1,"")</f>
        <v>6</v>
      </c>
      <c r="AL212" s="4">
        <f>IFERROR(LEFT('Data#and%orig'!AL212,2)*1,"")</f>
        <v>8</v>
      </c>
      <c r="AM212" s="4">
        <f>IFERROR(LEFT('Data#and%orig'!AM212,2)*1,"")</f>
        <v>2</v>
      </c>
      <c r="AN212" s="4">
        <f>IFERROR(LEFT('Data#and%orig'!AN212,2)*1,"")</f>
        <v>2</v>
      </c>
      <c r="AO212" s="4">
        <f>IFERROR(LEFT('Data#and%orig'!AO212,2)*1,"")</f>
        <v>2</v>
      </c>
      <c r="AP212" s="5">
        <f>IFERROR(LEFT('Data#and%orig'!AP212,2)*1,"")</f>
        <v>5</v>
      </c>
      <c r="AQ212" s="6">
        <f>IFERROR(LEFT('Data#and%orig'!AQ212,2)*1,"")</f>
        <v>13</v>
      </c>
      <c r="AR212" s="4">
        <f>IFERROR(LEFT('Data#and%orig'!AR212,2)*1,"")</f>
        <v>5</v>
      </c>
      <c r="AS212" s="4">
        <f>IFERROR(LEFT('Data#and%orig'!AS212,2)*1,"")</f>
        <v>12</v>
      </c>
      <c r="AT212" s="4">
        <f>IFERROR(LEFT('Data#and%orig'!AT212,2)*1,"")</f>
        <v>8</v>
      </c>
      <c r="AU212" s="4">
        <f>IFERROR(LEFT('Data#and%orig'!AU212,2)*1,"")</f>
        <v>4</v>
      </c>
      <c r="AV212" s="4">
        <f>IFERROR(LEFT('Data#and%orig'!AV212,2)*1,"")</f>
        <v>27</v>
      </c>
      <c r="AW212" s="5">
        <f>IFERROR(LEFT('Data#and%orig'!AW212,2)*1,"")</f>
        <v>1</v>
      </c>
      <c r="AX212" s="6">
        <f>IFERROR(LEFT('Data#and%orig'!AX212,2)*1,"")</f>
        <v>10</v>
      </c>
      <c r="AY212" s="4">
        <f>IFERROR(LEFT('Data#and%orig'!AY212,2)*1,"")</f>
        <v>5</v>
      </c>
      <c r="AZ212" s="4">
        <f>IFERROR(LEFT('Data#and%orig'!AZ212,2)*1,"")</f>
        <v>22</v>
      </c>
      <c r="BA212" s="4">
        <f>IFERROR(LEFT('Data#and%orig'!BA212,2)*1,"")</f>
        <v>30</v>
      </c>
      <c r="BB212" s="4">
        <f>IFERROR(LEFT('Data#and%orig'!BB212,2)*1,"")</f>
        <v>1</v>
      </c>
      <c r="BC212" s="5">
        <f>IFERROR(LEFT('Data#and%orig'!BC212,2)*1,"")</f>
        <v>2</v>
      </c>
      <c r="BD212" s="6">
        <f>IFERROR(LEFT('Data#and%orig'!BD212,2)*1,"")</f>
        <v>8</v>
      </c>
      <c r="BE212" s="4">
        <f>IFERROR(LEFT('Data#and%orig'!BE212,2)*1,"")</f>
        <v>48</v>
      </c>
      <c r="BF212" s="5">
        <f>IFERROR(LEFT('Data#and%orig'!BF212,2)*1,"")</f>
        <v>14</v>
      </c>
      <c r="BG212" s="6">
        <f>IFERROR(LEFT('Data#and%orig'!BG212,2)*1,"")</f>
        <v>44</v>
      </c>
      <c r="BH212" s="5">
        <f>IFERROR(LEFT('Data#and%orig'!BH212,2)*1,"")</f>
        <v>26</v>
      </c>
      <c r="BI212" s="6">
        <f>IFERROR(LEFT('Data#and%orig'!BI212,2)*1,"")</f>
        <v>25</v>
      </c>
      <c r="BJ212" s="4">
        <f>IFERROR(LEFT('Data#and%orig'!BJ212,2)*1,"")</f>
        <v>25</v>
      </c>
      <c r="BK212" s="5">
        <f>IFERROR(LEFT('Data#and%orig'!BK212,2)*1,"")</f>
        <v>20</v>
      </c>
      <c r="BL212" s="6">
        <f>IFERROR(LEFT('Data#and%orig'!BL212,2)*1,"")</f>
        <v>2</v>
      </c>
      <c r="BM212" s="4">
        <f>IFERROR(LEFT('Data#and%orig'!BM212,2)*1,"")</f>
        <v>59</v>
      </c>
      <c r="BN212" s="5">
        <f>IFERROR(LEFT('Data#and%orig'!BN212,2)*1,"")</f>
        <v>9</v>
      </c>
    </row>
    <row r="213" spans="1:66" x14ac:dyDescent="0.2">
      <c r="A213" s="5" t="s">
        <v>379</v>
      </c>
      <c r="B213" s="6">
        <f>IFERROR(LEFT('Data#and%orig'!B213,2)*1,"")</f>
        <v>0</v>
      </c>
      <c r="C213" s="5">
        <f>IFERROR(LEFT('Data#and%orig'!C213,2)*1,"")</f>
        <v>4</v>
      </c>
      <c r="D213" s="20">
        <f>IFERROR(LEFT('Data#and%orig'!D213,2)*1,"")</f>
        <v>52</v>
      </c>
      <c r="E213" s="6" t="str">
        <f>IFERROR(LEFT('Data#and%orig'!E213,2)*1,"")</f>
        <v/>
      </c>
      <c r="F213" s="4">
        <f>IFERROR(LEFT('Data#and%orig'!F213,2)*1,"")</f>
        <v>7</v>
      </c>
      <c r="G213" s="4">
        <f>IFERROR(LEFT('Data#and%orig'!G213,2)*1,"")</f>
        <v>1</v>
      </c>
      <c r="H213" s="4">
        <f>IFERROR(LEFT('Data#and%orig'!H213,2)*1,"")</f>
        <v>16</v>
      </c>
      <c r="I213" s="4">
        <f>IFERROR(LEFT('Data#and%orig'!I213,2)*1,"")</f>
        <v>14</v>
      </c>
      <c r="J213" s="4">
        <f>IFERROR(LEFT('Data#and%orig'!J213,2)*1,"")</f>
        <v>11</v>
      </c>
      <c r="K213" s="4">
        <f>IFERROR(LEFT('Data#and%orig'!K213,2)*1,"")</f>
        <v>3</v>
      </c>
      <c r="L213" s="6">
        <f>IFERROR(LEFT('Data#and%orig'!L213,2)*1,"")</f>
        <v>1</v>
      </c>
      <c r="M213" s="4">
        <f>IFERROR(LEFT('Data#and%orig'!M213,2)*1,"")</f>
        <v>8</v>
      </c>
      <c r="N213" s="4">
        <f>IFERROR(LEFT('Data#and%orig'!N213,2)*1,"")</f>
        <v>0</v>
      </c>
      <c r="O213" s="4">
        <f>IFERROR(LEFT('Data#and%orig'!O213,2)*1,"")</f>
        <v>16</v>
      </c>
      <c r="P213" s="4">
        <f>IFERROR(LEFT('Data#and%orig'!P213,2)*1,"")</f>
        <v>16</v>
      </c>
      <c r="Q213" s="4">
        <f>IFERROR(LEFT('Data#and%orig'!Q213,2)*1,"")</f>
        <v>8</v>
      </c>
      <c r="R213" s="5">
        <f>IFERROR(LEFT('Data#and%orig'!R213,2)*1,"")</f>
        <v>3</v>
      </c>
      <c r="S213" s="6" t="str">
        <f>IFERROR(LEFT('Data#and%orig'!S213,2)*1,"")</f>
        <v/>
      </c>
      <c r="T213" s="4">
        <f>IFERROR(LEFT('Data#and%orig'!T213,2)*1,"")</f>
        <v>14</v>
      </c>
      <c r="U213" s="4">
        <f>IFERROR(LEFT('Data#and%orig'!U213,2)*1,"")</f>
        <v>0</v>
      </c>
      <c r="V213" s="4">
        <f>IFERROR(LEFT('Data#and%orig'!V213,2)*1,"")</f>
        <v>18</v>
      </c>
      <c r="W213" s="4">
        <f>IFERROR(LEFT('Data#and%orig'!W213,2)*1,"")</f>
        <v>10</v>
      </c>
      <c r="X213" s="4">
        <f>IFERROR(LEFT('Data#and%orig'!X213,2)*1,"")</f>
        <v>7</v>
      </c>
      <c r="Y213" s="5">
        <f>IFERROR(LEFT('Data#and%orig'!Y213,2)*1,"")</f>
        <v>3</v>
      </c>
      <c r="Z213" s="6" t="str">
        <f>IFERROR(LEFT('Data#and%orig'!Z213,2)*1,"")</f>
        <v/>
      </c>
      <c r="AA213" s="4">
        <f>IFERROR(LEFT('Data#and%orig'!AA213,2)*1,"")</f>
        <v>10</v>
      </c>
      <c r="AB213" s="4">
        <f>IFERROR(LEFT('Data#and%orig'!AB213,2)*1,"")</f>
        <v>3</v>
      </c>
      <c r="AC213" s="4">
        <f>IFERROR(LEFT('Data#and%orig'!AC213,2)*1,"")</f>
        <v>16</v>
      </c>
      <c r="AD213" s="4">
        <f>IFERROR(LEFT('Data#and%orig'!AD213,2)*1,"")</f>
        <v>14</v>
      </c>
      <c r="AE213" s="4">
        <f>IFERROR(LEFT('Data#and%orig'!AE213,2)*1,"")</f>
        <v>7</v>
      </c>
      <c r="AF213" s="5">
        <f>IFERROR(LEFT('Data#and%orig'!AF213,2)*1,"")</f>
        <v>2</v>
      </c>
      <c r="AG213" s="6">
        <f>IFERROR(LEFT('Data#and%orig'!AG213,2)*1,"")</f>
        <v>12</v>
      </c>
      <c r="AH213" s="4">
        <f>IFERROR(LEFT('Data#and%orig'!AH213,2)*1,"")</f>
        <v>1</v>
      </c>
      <c r="AI213" s="4">
        <f>IFERROR(LEFT('Data#and%orig'!AI213,2)*1,"")</f>
        <v>16</v>
      </c>
      <c r="AJ213" s="4">
        <f>IFERROR(LEFT('Data#and%orig'!AJ213,2)*1,"")</f>
        <v>3</v>
      </c>
      <c r="AK213" s="4">
        <f>IFERROR(LEFT('Data#and%orig'!AK213,2)*1,"")</f>
        <v>5</v>
      </c>
      <c r="AL213" s="4">
        <f>IFERROR(LEFT('Data#and%orig'!AL213,2)*1,"")</f>
        <v>6</v>
      </c>
      <c r="AM213" s="4">
        <f>IFERROR(LEFT('Data#and%orig'!AM213,2)*1,"")</f>
        <v>1</v>
      </c>
      <c r="AN213" s="4">
        <f>IFERROR(LEFT('Data#and%orig'!AN213,2)*1,"")</f>
        <v>2</v>
      </c>
      <c r="AO213" s="4">
        <f>IFERROR(LEFT('Data#and%orig'!AO213,2)*1,"")</f>
        <v>1</v>
      </c>
      <c r="AP213" s="5">
        <f>IFERROR(LEFT('Data#and%orig'!AP213,2)*1,"")</f>
        <v>5</v>
      </c>
      <c r="AQ213" s="6">
        <f>IFERROR(LEFT('Data#and%orig'!AQ213,2)*1,"")</f>
        <v>8</v>
      </c>
      <c r="AR213" s="4">
        <f>IFERROR(LEFT('Data#and%orig'!AR213,2)*1,"")</f>
        <v>4</v>
      </c>
      <c r="AS213" s="4">
        <f>IFERROR(LEFT('Data#and%orig'!AS213,2)*1,"")</f>
        <v>11</v>
      </c>
      <c r="AT213" s="4">
        <f>IFERROR(LEFT('Data#and%orig'!AT213,2)*1,"")</f>
        <v>7</v>
      </c>
      <c r="AU213" s="4">
        <f>IFERROR(LEFT('Data#and%orig'!AU213,2)*1,"")</f>
        <v>3</v>
      </c>
      <c r="AV213" s="4">
        <f>IFERROR(LEFT('Data#and%orig'!AV213,2)*1,"")</f>
        <v>18</v>
      </c>
      <c r="AW213" s="5">
        <f>IFERROR(LEFT('Data#and%orig'!AW213,2)*1,"")</f>
        <v>1</v>
      </c>
      <c r="AX213" s="6">
        <f>IFERROR(LEFT('Data#and%orig'!AX213,2)*1,"")</f>
        <v>5</v>
      </c>
      <c r="AY213" s="4">
        <f>IFERROR(LEFT('Data#and%orig'!AY213,2)*1,"")</f>
        <v>5</v>
      </c>
      <c r="AZ213" s="4">
        <f>IFERROR(LEFT('Data#and%orig'!AZ213,2)*1,"")</f>
        <v>15</v>
      </c>
      <c r="BA213" s="4">
        <f>IFERROR(LEFT('Data#and%orig'!BA213,2)*1,"")</f>
        <v>24</v>
      </c>
      <c r="BB213" s="4">
        <f>IFERROR(LEFT('Data#and%orig'!BB213,2)*1,"")</f>
        <v>1</v>
      </c>
      <c r="BC213" s="5">
        <f>IFERROR(LEFT('Data#and%orig'!BC213,2)*1,"")</f>
        <v>2</v>
      </c>
      <c r="BD213" s="6">
        <f>IFERROR(LEFT('Data#and%orig'!BD213,2)*1,"")</f>
        <v>10</v>
      </c>
      <c r="BE213" s="4">
        <f>IFERROR(LEFT('Data#and%orig'!BE213,2)*1,"")</f>
        <v>32</v>
      </c>
      <c r="BF213" s="5">
        <f>IFERROR(LEFT('Data#and%orig'!BF213,2)*1,"")</f>
        <v>10</v>
      </c>
      <c r="BG213" s="6">
        <f>IFERROR(LEFT('Data#and%orig'!BG213,2)*1,"")</f>
        <v>34</v>
      </c>
      <c r="BH213" s="5">
        <f>IFERROR(LEFT('Data#and%orig'!BH213,2)*1,"")</f>
        <v>18</v>
      </c>
      <c r="BI213" s="6">
        <f>IFERROR(LEFT('Data#and%orig'!BI213,2)*1,"")</f>
        <v>18</v>
      </c>
      <c r="BJ213" s="4">
        <f>IFERROR(LEFT('Data#and%orig'!BJ213,2)*1,"")</f>
        <v>21</v>
      </c>
      <c r="BK213" s="5">
        <f>IFERROR(LEFT('Data#and%orig'!BK213,2)*1,"")</f>
        <v>13</v>
      </c>
      <c r="BL213" s="6">
        <f>IFERROR(LEFT('Data#and%orig'!BL213,2)*1,"")</f>
        <v>3</v>
      </c>
      <c r="BM213" s="4">
        <f>IFERROR(LEFT('Data#and%orig'!BM213,2)*1,"")</f>
        <v>44</v>
      </c>
      <c r="BN213" s="5">
        <f>IFERROR(LEFT('Data#and%orig'!BN213,2)*1,"")</f>
        <v>5</v>
      </c>
    </row>
    <row r="214" spans="1:66" x14ac:dyDescent="0.2">
      <c r="A214" s="5" t="s">
        <v>381</v>
      </c>
      <c r="B214" s="6">
        <f>IFERROR(LEFT('Data#and%orig'!B214,2)*1,"")</f>
        <v>0</v>
      </c>
      <c r="C214" s="5">
        <f>IFERROR(LEFT('Data#and%orig'!C214,2)*1,"")</f>
        <v>3</v>
      </c>
      <c r="D214" s="20">
        <f>IFERROR(LEFT('Data#and%orig'!D214,2)*1,"")</f>
        <v>70</v>
      </c>
      <c r="E214" s="6" t="str">
        <f>IFERROR(LEFT('Data#and%orig'!E214,2)*1,"")</f>
        <v/>
      </c>
      <c r="F214" s="4">
        <f>IFERROR(LEFT('Data#and%orig'!F214,2)*1,"")</f>
        <v>9</v>
      </c>
      <c r="G214" s="4">
        <f>IFERROR(LEFT('Data#and%orig'!G214,2)*1,"")</f>
        <v>2</v>
      </c>
      <c r="H214" s="4">
        <f>IFERROR(LEFT('Data#and%orig'!H214,2)*1,"")</f>
        <v>21</v>
      </c>
      <c r="I214" s="4">
        <f>IFERROR(LEFT('Data#and%orig'!I214,2)*1,"")</f>
        <v>19</v>
      </c>
      <c r="J214" s="4">
        <f>IFERROR(LEFT('Data#and%orig'!J214,2)*1,"")</f>
        <v>15</v>
      </c>
      <c r="K214" s="4">
        <f>IFERROR(LEFT('Data#and%orig'!K214,2)*1,"")</f>
        <v>4</v>
      </c>
      <c r="L214" s="6">
        <f>IFERROR(LEFT('Data#and%orig'!L214,2)*1,"")</f>
        <v>1</v>
      </c>
      <c r="M214" s="4">
        <f>IFERROR(LEFT('Data#and%orig'!M214,2)*1,"")</f>
        <v>13</v>
      </c>
      <c r="N214" s="4">
        <f>IFERROR(LEFT('Data#and%orig'!N214,2)*1,"")</f>
        <v>1</v>
      </c>
      <c r="O214" s="4">
        <f>IFERROR(LEFT('Data#and%orig'!O214,2)*1,"")</f>
        <v>20</v>
      </c>
      <c r="P214" s="4">
        <f>IFERROR(LEFT('Data#and%orig'!P214,2)*1,"")</f>
        <v>19</v>
      </c>
      <c r="Q214" s="4">
        <f>IFERROR(LEFT('Data#and%orig'!Q214,2)*1,"")</f>
        <v>11</v>
      </c>
      <c r="R214" s="5">
        <f>IFERROR(LEFT('Data#and%orig'!R214,2)*1,"")</f>
        <v>5</v>
      </c>
      <c r="S214" s="6" t="str">
        <f>IFERROR(LEFT('Data#and%orig'!S214,2)*1,"")</f>
        <v/>
      </c>
      <c r="T214" s="4">
        <f>IFERROR(LEFT('Data#and%orig'!T214,2)*1,"")</f>
        <v>19</v>
      </c>
      <c r="U214" s="4">
        <f>IFERROR(LEFT('Data#and%orig'!U214,2)*1,"")</f>
        <v>1</v>
      </c>
      <c r="V214" s="4">
        <f>IFERROR(LEFT('Data#and%orig'!V214,2)*1,"")</f>
        <v>24</v>
      </c>
      <c r="W214" s="4">
        <f>IFERROR(LEFT('Data#and%orig'!W214,2)*1,"")</f>
        <v>16</v>
      </c>
      <c r="X214" s="4">
        <f>IFERROR(LEFT('Data#and%orig'!X214,2)*1,"")</f>
        <v>8</v>
      </c>
      <c r="Y214" s="5">
        <f>IFERROR(LEFT('Data#and%orig'!Y214,2)*1,"")</f>
        <v>2</v>
      </c>
      <c r="Z214" s="6" t="str">
        <f>IFERROR(LEFT('Data#and%orig'!Z214,2)*1,"")</f>
        <v/>
      </c>
      <c r="AA214" s="4">
        <f>IFERROR(LEFT('Data#and%orig'!AA214,2)*1,"")</f>
        <v>16</v>
      </c>
      <c r="AB214" s="4">
        <f>IFERROR(LEFT('Data#and%orig'!AB214,2)*1,"")</f>
        <v>5</v>
      </c>
      <c r="AC214" s="4">
        <f>IFERROR(LEFT('Data#and%orig'!AC214,2)*1,"")</f>
        <v>18</v>
      </c>
      <c r="AD214" s="4">
        <f>IFERROR(LEFT('Data#and%orig'!AD214,2)*1,"")</f>
        <v>20</v>
      </c>
      <c r="AE214" s="4">
        <f>IFERROR(LEFT('Data#and%orig'!AE214,2)*1,"")</f>
        <v>8</v>
      </c>
      <c r="AF214" s="5">
        <f>IFERROR(LEFT('Data#and%orig'!AF214,2)*1,"")</f>
        <v>3</v>
      </c>
      <c r="AG214" s="6">
        <f>IFERROR(LEFT('Data#and%orig'!AG214,2)*1,"")</f>
        <v>12</v>
      </c>
      <c r="AH214" s="4">
        <f>IFERROR(LEFT('Data#and%orig'!AH214,2)*1,"")</f>
        <v>1</v>
      </c>
      <c r="AI214" s="4">
        <f>IFERROR(LEFT('Data#and%orig'!AI214,2)*1,"")</f>
        <v>25</v>
      </c>
      <c r="AJ214" s="4">
        <f>IFERROR(LEFT('Data#and%orig'!AJ214,2)*1,"")</f>
        <v>4</v>
      </c>
      <c r="AK214" s="4">
        <f>IFERROR(LEFT('Data#and%orig'!AK214,2)*1,"")</f>
        <v>7</v>
      </c>
      <c r="AL214" s="4">
        <f>IFERROR(LEFT('Data#and%orig'!AL214,2)*1,"")</f>
        <v>9</v>
      </c>
      <c r="AM214" s="4">
        <f>IFERROR(LEFT('Data#and%orig'!AM214,2)*1,"")</f>
        <v>1</v>
      </c>
      <c r="AN214" s="4">
        <f>IFERROR(LEFT('Data#and%orig'!AN214,2)*1,"")</f>
        <v>2</v>
      </c>
      <c r="AO214" s="4">
        <f>IFERROR(LEFT('Data#and%orig'!AO214,2)*1,"")</f>
        <v>3</v>
      </c>
      <c r="AP214" s="5">
        <f>IFERROR(LEFT('Data#and%orig'!AP214,2)*1,"")</f>
        <v>6</v>
      </c>
      <c r="AQ214" s="6">
        <f>IFERROR(LEFT('Data#and%orig'!AQ214,2)*1,"")</f>
        <v>8</v>
      </c>
      <c r="AR214" s="4">
        <f>IFERROR(LEFT('Data#and%orig'!AR214,2)*1,"")</f>
        <v>5</v>
      </c>
      <c r="AS214" s="4">
        <f>IFERROR(LEFT('Data#and%orig'!AS214,2)*1,"")</f>
        <v>11</v>
      </c>
      <c r="AT214" s="4">
        <f>IFERROR(LEFT('Data#and%orig'!AT214,2)*1,"")</f>
        <v>12</v>
      </c>
      <c r="AU214" s="4">
        <f>IFERROR(LEFT('Data#and%orig'!AU214,2)*1,"")</f>
        <v>4</v>
      </c>
      <c r="AV214" s="4">
        <f>IFERROR(LEFT('Data#and%orig'!AV214,2)*1,"")</f>
        <v>29</v>
      </c>
      <c r="AW214" s="5">
        <f>IFERROR(LEFT('Data#and%orig'!AW214,2)*1,"")</f>
        <v>1</v>
      </c>
      <c r="AX214" s="6">
        <f>IFERROR(LEFT('Data#and%orig'!AX214,2)*1,"")</f>
        <v>7</v>
      </c>
      <c r="AY214" s="4">
        <f>IFERROR(LEFT('Data#and%orig'!AY214,2)*1,"")</f>
        <v>7</v>
      </c>
      <c r="AZ214" s="4">
        <f>IFERROR(LEFT('Data#and%orig'!AZ214,2)*1,"")</f>
        <v>22</v>
      </c>
      <c r="BA214" s="4">
        <f>IFERROR(LEFT('Data#and%orig'!BA214,2)*1,"")</f>
        <v>30</v>
      </c>
      <c r="BB214" s="4">
        <f>IFERROR(LEFT('Data#and%orig'!BB214,2)*1,"")</f>
        <v>2</v>
      </c>
      <c r="BC214" s="5">
        <f>IFERROR(LEFT('Data#and%orig'!BC214,2)*1,"")</f>
        <v>2</v>
      </c>
      <c r="BD214" s="6">
        <f>IFERROR(LEFT('Data#and%orig'!BD214,2)*1,"")</f>
        <v>9</v>
      </c>
      <c r="BE214" s="4">
        <f>IFERROR(LEFT('Data#and%orig'!BE214,2)*1,"")</f>
        <v>48</v>
      </c>
      <c r="BF214" s="5">
        <f>IFERROR(LEFT('Data#and%orig'!BF214,2)*1,"")</f>
        <v>13</v>
      </c>
      <c r="BG214" s="6">
        <f>IFERROR(LEFT('Data#and%orig'!BG214,2)*1,"")</f>
        <v>42</v>
      </c>
      <c r="BH214" s="5">
        <f>IFERROR(LEFT('Data#and%orig'!BH214,2)*1,"")</f>
        <v>28</v>
      </c>
      <c r="BI214" s="6">
        <f>IFERROR(LEFT('Data#and%orig'!BI214,2)*1,"")</f>
        <v>27</v>
      </c>
      <c r="BJ214" s="4">
        <f>IFERROR(LEFT('Data#and%orig'!BJ214,2)*1,"")</f>
        <v>28</v>
      </c>
      <c r="BK214" s="5">
        <f>IFERROR(LEFT('Data#and%orig'!BK214,2)*1,"")</f>
        <v>15</v>
      </c>
      <c r="BL214" s="6">
        <f>IFERROR(LEFT('Data#and%orig'!BL214,2)*1,"")</f>
        <v>4</v>
      </c>
      <c r="BM214" s="4">
        <f>IFERROR(LEFT('Data#and%orig'!BM214,2)*1,"")</f>
        <v>58</v>
      </c>
      <c r="BN214" s="5">
        <f>IFERROR(LEFT('Data#and%orig'!BN214,2)*1,"")</f>
        <v>8</v>
      </c>
    </row>
    <row r="215" spans="1:66" x14ac:dyDescent="0.2">
      <c r="A215" s="5" t="s">
        <v>382</v>
      </c>
      <c r="B215" s="6">
        <f>IFERROR(LEFT('Data#and%orig'!B215,2)*1,"")</f>
        <v>0</v>
      </c>
      <c r="C215" s="5">
        <f>IFERROR(LEFT('Data#and%orig'!C215,2)*1,"")</f>
        <v>0</v>
      </c>
      <c r="D215" s="20">
        <f>IFERROR(LEFT('Data#and%orig'!D215,2)*1,"")</f>
        <v>2</v>
      </c>
      <c r="E215" s="6" t="str">
        <f>IFERROR(LEFT('Data#and%orig'!E215,2)*1,"")</f>
        <v/>
      </c>
      <c r="F215" s="4">
        <f>IFERROR(LEFT('Data#and%orig'!F215,2)*1,"")</f>
        <v>0</v>
      </c>
      <c r="G215" s="4">
        <f>IFERROR(LEFT('Data#and%orig'!G215,2)*1,"")</f>
        <v>0</v>
      </c>
      <c r="H215" s="4">
        <f>IFERROR(LEFT('Data#and%orig'!H215,2)*1,"")</f>
        <v>1</v>
      </c>
      <c r="I215" s="4">
        <f>IFERROR(LEFT('Data#and%orig'!I215,2)*1,"")</f>
        <v>1</v>
      </c>
      <c r="J215" s="4">
        <f>IFERROR(LEFT('Data#and%orig'!J215,2)*1,"")</f>
        <v>0</v>
      </c>
      <c r="K215" s="4">
        <f>IFERROR(LEFT('Data#and%orig'!K215,2)*1,"")</f>
        <v>0</v>
      </c>
      <c r="L215" s="6">
        <f>IFERROR(LEFT('Data#and%orig'!L215,2)*1,"")</f>
        <v>0</v>
      </c>
      <c r="M215" s="4">
        <f>IFERROR(LEFT('Data#and%orig'!M215,2)*1,"")</f>
        <v>0</v>
      </c>
      <c r="N215" s="4">
        <f>IFERROR(LEFT('Data#and%orig'!N215,2)*1,"")</f>
        <v>0</v>
      </c>
      <c r="O215" s="4">
        <f>IFERROR(LEFT('Data#and%orig'!O215,2)*1,"")</f>
        <v>1</v>
      </c>
      <c r="P215" s="4">
        <f>IFERROR(LEFT('Data#and%orig'!P215,2)*1,"")</f>
        <v>0</v>
      </c>
      <c r="Q215" s="4">
        <f>IFERROR(LEFT('Data#and%orig'!Q215,2)*1,"")</f>
        <v>1</v>
      </c>
      <c r="R215" s="5">
        <f>IFERROR(LEFT('Data#and%orig'!R215,2)*1,"")</f>
        <v>0</v>
      </c>
      <c r="S215" s="6" t="str">
        <f>IFERROR(LEFT('Data#and%orig'!S215,2)*1,"")</f>
        <v/>
      </c>
      <c r="T215" s="4">
        <f>IFERROR(LEFT('Data#and%orig'!T215,2)*1,"")</f>
        <v>1</v>
      </c>
      <c r="U215" s="4">
        <f>IFERROR(LEFT('Data#and%orig'!U215,2)*1,"")</f>
        <v>0</v>
      </c>
      <c r="V215" s="4">
        <f>IFERROR(LEFT('Data#and%orig'!V215,2)*1,"")</f>
        <v>1</v>
      </c>
      <c r="W215" s="4">
        <f>IFERROR(LEFT('Data#and%orig'!W215,2)*1,"")</f>
        <v>0</v>
      </c>
      <c r="X215" s="4">
        <f>IFERROR(LEFT('Data#and%orig'!X215,2)*1,"")</f>
        <v>0</v>
      </c>
      <c r="Y215" s="5">
        <f>IFERROR(LEFT('Data#and%orig'!Y215,2)*1,"")</f>
        <v>0</v>
      </c>
      <c r="Z215" s="6" t="str">
        <f>IFERROR(LEFT('Data#and%orig'!Z215,2)*1,"")</f>
        <v/>
      </c>
      <c r="AA215" s="4">
        <f>IFERROR(LEFT('Data#and%orig'!AA215,2)*1,"")</f>
        <v>0</v>
      </c>
      <c r="AB215" s="4">
        <f>IFERROR(LEFT('Data#and%orig'!AB215,2)*1,"")</f>
        <v>0</v>
      </c>
      <c r="AC215" s="4">
        <f>IFERROR(LEFT('Data#and%orig'!AC215,2)*1,"")</f>
        <v>1</v>
      </c>
      <c r="AD215" s="4">
        <f>IFERROR(LEFT('Data#and%orig'!AD215,2)*1,"")</f>
        <v>1</v>
      </c>
      <c r="AE215" s="4">
        <f>IFERROR(LEFT('Data#and%orig'!AE215,2)*1,"")</f>
        <v>0</v>
      </c>
      <c r="AF215" s="5">
        <f>IFERROR(LEFT('Data#and%orig'!AF215,2)*1,"")</f>
        <v>0</v>
      </c>
      <c r="AG215" s="6">
        <f>IFERROR(LEFT('Data#and%orig'!AG215,2)*1,"")</f>
        <v>0</v>
      </c>
      <c r="AH215" s="4">
        <f>IFERROR(LEFT('Data#and%orig'!AH215,2)*1,"")</f>
        <v>0</v>
      </c>
      <c r="AI215" s="4">
        <f>IFERROR(LEFT('Data#and%orig'!AI215,2)*1,"")</f>
        <v>1</v>
      </c>
      <c r="AJ215" s="4">
        <f>IFERROR(LEFT('Data#and%orig'!AJ215,2)*1,"")</f>
        <v>0</v>
      </c>
      <c r="AK215" s="4">
        <f>IFERROR(LEFT('Data#and%orig'!AK215,2)*1,"")</f>
        <v>1</v>
      </c>
      <c r="AL215" s="4">
        <f>IFERROR(LEFT('Data#and%orig'!AL215,2)*1,"")</f>
        <v>0</v>
      </c>
      <c r="AM215" s="4">
        <f>IFERROR(LEFT('Data#and%orig'!AM215,2)*1,"")</f>
        <v>0</v>
      </c>
      <c r="AN215" s="4">
        <f>IFERROR(LEFT('Data#and%orig'!AN215,2)*1,"")</f>
        <v>0</v>
      </c>
      <c r="AO215" s="4">
        <f>IFERROR(LEFT('Data#and%orig'!AO215,2)*1,"")</f>
        <v>0</v>
      </c>
      <c r="AP215" s="5">
        <f>IFERROR(LEFT('Data#and%orig'!AP215,2)*1,"")</f>
        <v>0</v>
      </c>
      <c r="AQ215" s="6">
        <f>IFERROR(LEFT('Data#and%orig'!AQ215,2)*1,"")</f>
        <v>1</v>
      </c>
      <c r="AR215" s="4">
        <f>IFERROR(LEFT('Data#and%orig'!AR215,2)*1,"")</f>
        <v>1</v>
      </c>
      <c r="AS215" s="4">
        <f>IFERROR(LEFT('Data#and%orig'!AS215,2)*1,"")</f>
        <v>0</v>
      </c>
      <c r="AT215" s="4">
        <f>IFERROR(LEFT('Data#and%orig'!AT215,2)*1,"")</f>
        <v>0</v>
      </c>
      <c r="AU215" s="4">
        <f>IFERROR(LEFT('Data#and%orig'!AU215,2)*1,"")</f>
        <v>0</v>
      </c>
      <c r="AV215" s="4">
        <f>IFERROR(LEFT('Data#and%orig'!AV215,2)*1,"")</f>
        <v>0</v>
      </c>
      <c r="AW215" s="5">
        <f>IFERROR(LEFT('Data#and%orig'!AW215,2)*1,"")</f>
        <v>0</v>
      </c>
      <c r="AX215" s="6">
        <f>IFERROR(LEFT('Data#and%orig'!AX215,2)*1,"")</f>
        <v>0</v>
      </c>
      <c r="AY215" s="4">
        <f>IFERROR(LEFT('Data#and%orig'!AY215,2)*1,"")</f>
        <v>0</v>
      </c>
      <c r="AZ215" s="4">
        <f>IFERROR(LEFT('Data#and%orig'!AZ215,2)*1,"")</f>
        <v>0</v>
      </c>
      <c r="BA215" s="4">
        <f>IFERROR(LEFT('Data#and%orig'!BA215,2)*1,"")</f>
        <v>1</v>
      </c>
      <c r="BB215" s="4">
        <f>IFERROR(LEFT('Data#and%orig'!BB215,2)*1,"")</f>
        <v>0</v>
      </c>
      <c r="BC215" s="5">
        <f>IFERROR(LEFT('Data#and%orig'!BC215,2)*1,"")</f>
        <v>1</v>
      </c>
      <c r="BD215" s="6">
        <f>IFERROR(LEFT('Data#and%orig'!BD215,2)*1,"")</f>
        <v>0</v>
      </c>
      <c r="BE215" s="4">
        <f>IFERROR(LEFT('Data#and%orig'!BE215,2)*1,"")</f>
        <v>1</v>
      </c>
      <c r="BF215" s="5">
        <f>IFERROR(LEFT('Data#and%orig'!BF215,2)*1,"")</f>
        <v>1</v>
      </c>
      <c r="BG215" s="6">
        <f>IFERROR(LEFT('Data#and%orig'!BG215,2)*1,"")</f>
        <v>1</v>
      </c>
      <c r="BH215" s="5">
        <f>IFERROR(LEFT('Data#and%orig'!BH215,2)*1,"")</f>
        <v>1</v>
      </c>
      <c r="BI215" s="6">
        <f>IFERROR(LEFT('Data#and%orig'!BI215,2)*1,"")</f>
        <v>1</v>
      </c>
      <c r="BJ215" s="4">
        <f>IFERROR(LEFT('Data#and%orig'!BJ215,2)*1,"")</f>
        <v>0</v>
      </c>
      <c r="BK215" s="5">
        <f>IFERROR(LEFT('Data#and%orig'!BK215,2)*1,"")</f>
        <v>1</v>
      </c>
      <c r="BL215" s="6">
        <f>IFERROR(LEFT('Data#and%orig'!BL215,2)*1,"")</f>
        <v>0</v>
      </c>
      <c r="BM215" s="4">
        <f>IFERROR(LEFT('Data#and%orig'!BM215,2)*1,"")</f>
        <v>2</v>
      </c>
      <c r="BN215" s="5">
        <f>IFERROR(LEFT('Data#and%orig'!BN215,2)*1,"")</f>
        <v>0</v>
      </c>
    </row>
    <row r="216" spans="1:66" x14ac:dyDescent="0.2">
      <c r="A216" s="5" t="s">
        <v>383</v>
      </c>
      <c r="B216" s="6">
        <f>IFERROR(LEFT('Data#and%orig'!B216,2)*1,"")</f>
        <v>0</v>
      </c>
      <c r="C216" s="5">
        <f>IFERROR(LEFT('Data#and%orig'!C216,2)*1,"")</f>
        <v>2</v>
      </c>
      <c r="D216" s="20">
        <f>IFERROR(LEFT('Data#and%orig'!D216,2)*1,"")</f>
        <v>7</v>
      </c>
      <c r="E216" s="6" t="str">
        <f>IFERROR(LEFT('Data#and%orig'!E216,2)*1,"")</f>
        <v/>
      </c>
      <c r="F216" s="4">
        <f>IFERROR(LEFT('Data#and%orig'!F216,2)*1,"")</f>
        <v>0</v>
      </c>
      <c r="G216" s="4">
        <f>IFERROR(LEFT('Data#and%orig'!G216,2)*1,"")</f>
        <v>0</v>
      </c>
      <c r="H216" s="4">
        <f>IFERROR(LEFT('Data#and%orig'!H216,2)*1,"")</f>
        <v>1</v>
      </c>
      <c r="I216" s="4">
        <f>IFERROR(LEFT('Data#and%orig'!I216,2)*1,"")</f>
        <v>4</v>
      </c>
      <c r="J216" s="4">
        <f>IFERROR(LEFT('Data#and%orig'!J216,2)*1,"")</f>
        <v>1</v>
      </c>
      <c r="K216" s="4">
        <f>IFERROR(LEFT('Data#and%orig'!K216,2)*1,"")</f>
        <v>1</v>
      </c>
      <c r="L216" s="6">
        <f>IFERROR(LEFT('Data#and%orig'!L216,2)*1,"")</f>
        <v>1</v>
      </c>
      <c r="M216" s="4">
        <f>IFERROR(LEFT('Data#and%orig'!M216,2)*1,"")</f>
        <v>1</v>
      </c>
      <c r="N216" s="4">
        <f>IFERROR(LEFT('Data#and%orig'!N216,2)*1,"")</f>
        <v>0</v>
      </c>
      <c r="O216" s="4">
        <f>IFERROR(LEFT('Data#and%orig'!O216,2)*1,"")</f>
        <v>0</v>
      </c>
      <c r="P216" s="4">
        <f>IFERROR(LEFT('Data#and%orig'!P216,2)*1,"")</f>
        <v>2</v>
      </c>
      <c r="Q216" s="4">
        <f>IFERROR(LEFT('Data#and%orig'!Q216,2)*1,"")</f>
        <v>3</v>
      </c>
      <c r="R216" s="5">
        <f>IFERROR(LEFT('Data#and%orig'!R216,2)*1,"")</f>
        <v>0</v>
      </c>
      <c r="S216" s="6" t="str">
        <f>IFERROR(LEFT('Data#and%orig'!S216,2)*1,"")</f>
        <v/>
      </c>
      <c r="T216" s="4">
        <f>IFERROR(LEFT('Data#and%orig'!T216,2)*1,"")</f>
        <v>2</v>
      </c>
      <c r="U216" s="4">
        <f>IFERROR(LEFT('Data#and%orig'!U216,2)*1,"")</f>
        <v>0</v>
      </c>
      <c r="V216" s="4">
        <f>IFERROR(LEFT('Data#and%orig'!V216,2)*1,"")</f>
        <v>1</v>
      </c>
      <c r="W216" s="4">
        <f>IFERROR(LEFT('Data#and%orig'!W216,2)*1,"")</f>
        <v>3</v>
      </c>
      <c r="X216" s="4">
        <f>IFERROR(LEFT('Data#and%orig'!X216,2)*1,"")</f>
        <v>1</v>
      </c>
      <c r="Y216" s="5">
        <f>IFERROR(LEFT('Data#and%orig'!Y216,2)*1,"")</f>
        <v>0</v>
      </c>
      <c r="Z216" s="6" t="str">
        <f>IFERROR(LEFT('Data#and%orig'!Z216,2)*1,"")</f>
        <v/>
      </c>
      <c r="AA216" s="4">
        <f>IFERROR(LEFT('Data#and%orig'!AA216,2)*1,"")</f>
        <v>0</v>
      </c>
      <c r="AB216" s="4">
        <f>IFERROR(LEFT('Data#and%orig'!AB216,2)*1,"")</f>
        <v>1</v>
      </c>
      <c r="AC216" s="4">
        <f>IFERROR(LEFT('Data#and%orig'!AC216,2)*1,"")</f>
        <v>1</v>
      </c>
      <c r="AD216" s="4">
        <f>IFERROR(LEFT('Data#and%orig'!AD216,2)*1,"")</f>
        <v>4</v>
      </c>
      <c r="AE216" s="4">
        <f>IFERROR(LEFT('Data#and%orig'!AE216,2)*1,"")</f>
        <v>1</v>
      </c>
      <c r="AF216" s="5">
        <f>IFERROR(LEFT('Data#and%orig'!AF216,2)*1,"")</f>
        <v>0</v>
      </c>
      <c r="AG216" s="6">
        <f>IFERROR(LEFT('Data#and%orig'!AG216,2)*1,"")</f>
        <v>4</v>
      </c>
      <c r="AH216" s="4">
        <f>IFERROR(LEFT('Data#and%orig'!AH216,2)*1,"")</f>
        <v>0</v>
      </c>
      <c r="AI216" s="4">
        <f>IFERROR(LEFT('Data#and%orig'!AI216,2)*1,"")</f>
        <v>0</v>
      </c>
      <c r="AJ216" s="4">
        <f>IFERROR(LEFT('Data#and%orig'!AJ216,2)*1,"")</f>
        <v>0</v>
      </c>
      <c r="AK216" s="4">
        <f>IFERROR(LEFT('Data#and%orig'!AK216,2)*1,"")</f>
        <v>2</v>
      </c>
      <c r="AL216" s="4">
        <f>IFERROR(LEFT('Data#and%orig'!AL216,2)*1,"")</f>
        <v>0</v>
      </c>
      <c r="AM216" s="4">
        <f>IFERROR(LEFT('Data#and%orig'!AM216,2)*1,"")</f>
        <v>1</v>
      </c>
      <c r="AN216" s="4">
        <f>IFERROR(LEFT('Data#and%orig'!AN216,2)*1,"")</f>
        <v>0</v>
      </c>
      <c r="AO216" s="4">
        <f>IFERROR(LEFT('Data#and%orig'!AO216,2)*1,"")</f>
        <v>0</v>
      </c>
      <c r="AP216" s="5">
        <f>IFERROR(LEFT('Data#and%orig'!AP216,2)*1,"")</f>
        <v>0</v>
      </c>
      <c r="AQ216" s="6">
        <f>IFERROR(LEFT('Data#and%orig'!AQ216,2)*1,"")</f>
        <v>1</v>
      </c>
      <c r="AR216" s="4">
        <f>IFERROR(LEFT('Data#and%orig'!AR216,2)*1,"")</f>
        <v>1</v>
      </c>
      <c r="AS216" s="4">
        <f>IFERROR(LEFT('Data#and%orig'!AS216,2)*1,"")</f>
        <v>1</v>
      </c>
      <c r="AT216" s="4">
        <f>IFERROR(LEFT('Data#and%orig'!AT216,2)*1,"")</f>
        <v>1</v>
      </c>
      <c r="AU216" s="4">
        <f>IFERROR(LEFT('Data#and%orig'!AU216,2)*1,"")</f>
        <v>0</v>
      </c>
      <c r="AV216" s="4">
        <f>IFERROR(LEFT('Data#and%orig'!AV216,2)*1,"")</f>
        <v>3</v>
      </c>
      <c r="AW216" s="5">
        <f>IFERROR(LEFT('Data#and%orig'!AW216,2)*1,"")</f>
        <v>0</v>
      </c>
      <c r="AX216" s="6">
        <f>IFERROR(LEFT('Data#and%orig'!AX216,2)*1,"")</f>
        <v>1</v>
      </c>
      <c r="AY216" s="4">
        <f>IFERROR(LEFT('Data#and%orig'!AY216,2)*1,"")</f>
        <v>1</v>
      </c>
      <c r="AZ216" s="4">
        <f>IFERROR(LEFT('Data#and%orig'!AZ216,2)*1,"")</f>
        <v>2</v>
      </c>
      <c r="BA216" s="4">
        <f>IFERROR(LEFT('Data#and%orig'!BA216,2)*1,"")</f>
        <v>2</v>
      </c>
      <c r="BB216" s="4">
        <f>IFERROR(LEFT('Data#and%orig'!BB216,2)*1,"")</f>
        <v>0</v>
      </c>
      <c r="BC216" s="5">
        <f>IFERROR(LEFT('Data#and%orig'!BC216,2)*1,"")</f>
        <v>1</v>
      </c>
      <c r="BD216" s="6">
        <f>IFERROR(LEFT('Data#and%orig'!BD216,2)*1,"")</f>
        <v>1</v>
      </c>
      <c r="BE216" s="4">
        <f>IFERROR(LEFT('Data#and%orig'!BE216,2)*1,"")</f>
        <v>4</v>
      </c>
      <c r="BF216" s="5">
        <f>IFERROR(LEFT('Data#and%orig'!BF216,2)*1,"")</f>
        <v>2</v>
      </c>
      <c r="BG216" s="6">
        <f>IFERROR(LEFT('Data#and%orig'!BG216,2)*1,"")</f>
        <v>5</v>
      </c>
      <c r="BH216" s="5">
        <f>IFERROR(LEFT('Data#and%orig'!BH216,2)*1,"")</f>
        <v>2</v>
      </c>
      <c r="BI216" s="6">
        <f>IFERROR(LEFT('Data#and%orig'!BI216,2)*1,"")</f>
        <v>2</v>
      </c>
      <c r="BJ216" s="4">
        <f>IFERROR(LEFT('Data#and%orig'!BJ216,2)*1,"")</f>
        <v>2</v>
      </c>
      <c r="BK216" s="5">
        <f>IFERROR(LEFT('Data#and%orig'!BK216,2)*1,"")</f>
        <v>3</v>
      </c>
      <c r="BL216" s="6">
        <f>IFERROR(LEFT('Data#and%orig'!BL216,2)*1,"")</f>
        <v>0</v>
      </c>
      <c r="BM216" s="4">
        <f>IFERROR(LEFT('Data#and%orig'!BM216,2)*1,"")</f>
        <v>4</v>
      </c>
      <c r="BN216" s="5">
        <f>IFERROR(LEFT('Data#and%orig'!BN216,2)*1,"")</f>
        <v>3</v>
      </c>
    </row>
    <row r="217" spans="1:66" x14ac:dyDescent="0.2">
      <c r="A217" s="5" t="s">
        <v>384</v>
      </c>
      <c r="B217" s="6">
        <f>IFERROR(LEFT('Data#and%orig'!B217,2)*1,"")</f>
        <v>0</v>
      </c>
      <c r="C217" s="5">
        <f>IFERROR(LEFT('Data#and%orig'!C217,2)*1,"")</f>
        <v>0</v>
      </c>
      <c r="D217" s="20">
        <f>IFERROR(LEFT('Data#and%orig'!D217,2)*1,"")</f>
        <v>13</v>
      </c>
      <c r="E217" s="6" t="str">
        <f>IFERROR(LEFT('Data#and%orig'!E217,2)*1,"")</f>
        <v/>
      </c>
      <c r="F217" s="4">
        <f>IFERROR(LEFT('Data#and%orig'!F217,2)*1,"")</f>
        <v>2</v>
      </c>
      <c r="G217" s="4">
        <f>IFERROR(LEFT('Data#and%orig'!G217,2)*1,"")</f>
        <v>0</v>
      </c>
      <c r="H217" s="4">
        <f>IFERROR(LEFT('Data#and%orig'!H217,2)*1,"")</f>
        <v>1</v>
      </c>
      <c r="I217" s="4">
        <f>IFERROR(LEFT('Data#and%orig'!I217,2)*1,"")</f>
        <v>6</v>
      </c>
      <c r="J217" s="4">
        <f>IFERROR(LEFT('Data#and%orig'!J217,2)*1,"")</f>
        <v>2</v>
      </c>
      <c r="K217" s="4">
        <f>IFERROR(LEFT('Data#and%orig'!K217,2)*1,"")</f>
        <v>2</v>
      </c>
      <c r="L217" s="6">
        <f>IFERROR(LEFT('Data#and%orig'!L217,2)*1,"")</f>
        <v>1</v>
      </c>
      <c r="M217" s="4">
        <f>IFERROR(LEFT('Data#and%orig'!M217,2)*1,"")</f>
        <v>1</v>
      </c>
      <c r="N217" s="4">
        <f>IFERROR(LEFT('Data#and%orig'!N217,2)*1,"")</f>
        <v>0</v>
      </c>
      <c r="O217" s="4">
        <f>IFERROR(LEFT('Data#and%orig'!O217,2)*1,"")</f>
        <v>1</v>
      </c>
      <c r="P217" s="4">
        <f>IFERROR(LEFT('Data#and%orig'!P217,2)*1,"")</f>
        <v>7</v>
      </c>
      <c r="Q217" s="4">
        <f>IFERROR(LEFT('Data#and%orig'!Q217,2)*1,"")</f>
        <v>2</v>
      </c>
      <c r="R217" s="5">
        <f>IFERROR(LEFT('Data#and%orig'!R217,2)*1,"")</f>
        <v>1</v>
      </c>
      <c r="S217" s="6" t="str">
        <f>IFERROR(LEFT('Data#and%orig'!S217,2)*1,"")</f>
        <v/>
      </c>
      <c r="T217" s="4">
        <f>IFERROR(LEFT('Data#and%orig'!T217,2)*1,"")</f>
        <v>2</v>
      </c>
      <c r="U217" s="4">
        <f>IFERROR(LEFT('Data#and%orig'!U217,2)*1,"")</f>
        <v>0</v>
      </c>
      <c r="V217" s="4">
        <f>IFERROR(LEFT('Data#and%orig'!V217,2)*1,"")</f>
        <v>3</v>
      </c>
      <c r="W217" s="4">
        <f>IFERROR(LEFT('Data#and%orig'!W217,2)*1,"")</f>
        <v>4</v>
      </c>
      <c r="X217" s="4">
        <f>IFERROR(LEFT('Data#and%orig'!X217,2)*1,"")</f>
        <v>3</v>
      </c>
      <c r="Y217" s="5">
        <f>IFERROR(LEFT('Data#and%orig'!Y217,2)*1,"")</f>
        <v>1</v>
      </c>
      <c r="Z217" s="6" t="str">
        <f>IFERROR(LEFT('Data#and%orig'!Z217,2)*1,"")</f>
        <v/>
      </c>
      <c r="AA217" s="4">
        <f>IFERROR(LEFT('Data#and%orig'!AA217,2)*1,"")</f>
        <v>0</v>
      </c>
      <c r="AB217" s="4">
        <f>IFERROR(LEFT('Data#and%orig'!AB217,2)*1,"")</f>
        <v>1</v>
      </c>
      <c r="AC217" s="4">
        <f>IFERROR(LEFT('Data#and%orig'!AC217,2)*1,"")</f>
        <v>7</v>
      </c>
      <c r="AD217" s="4">
        <f>IFERROR(LEFT('Data#and%orig'!AD217,2)*1,"")</f>
        <v>0</v>
      </c>
      <c r="AE217" s="4">
        <f>IFERROR(LEFT('Data#and%orig'!AE217,2)*1,"")</f>
        <v>4</v>
      </c>
      <c r="AF217" s="5">
        <f>IFERROR(LEFT('Data#and%orig'!AF217,2)*1,"")</f>
        <v>1</v>
      </c>
      <c r="AG217" s="6">
        <f>IFERROR(LEFT('Data#and%orig'!AG217,2)*1,"")</f>
        <v>4</v>
      </c>
      <c r="AH217" s="4">
        <f>IFERROR(LEFT('Data#and%orig'!AH217,2)*1,"")</f>
        <v>0</v>
      </c>
      <c r="AI217" s="4">
        <f>IFERROR(LEFT('Data#and%orig'!AI217,2)*1,"")</f>
        <v>4</v>
      </c>
      <c r="AJ217" s="4">
        <f>IFERROR(LEFT('Data#and%orig'!AJ217,2)*1,"")</f>
        <v>0</v>
      </c>
      <c r="AK217" s="4">
        <f>IFERROR(LEFT('Data#and%orig'!AK217,2)*1,"")</f>
        <v>0</v>
      </c>
      <c r="AL217" s="4">
        <f>IFERROR(LEFT('Data#and%orig'!AL217,2)*1,"")</f>
        <v>1</v>
      </c>
      <c r="AM217" s="4">
        <f>IFERROR(LEFT('Data#and%orig'!AM217,2)*1,"")</f>
        <v>1</v>
      </c>
      <c r="AN217" s="4">
        <f>IFERROR(LEFT('Data#and%orig'!AN217,2)*1,"")</f>
        <v>0</v>
      </c>
      <c r="AO217" s="4">
        <f>IFERROR(LEFT('Data#and%orig'!AO217,2)*1,"")</f>
        <v>1</v>
      </c>
      <c r="AP217" s="5">
        <f>IFERROR(LEFT('Data#and%orig'!AP217,2)*1,"")</f>
        <v>2</v>
      </c>
      <c r="AQ217" s="6">
        <f>IFERROR(LEFT('Data#and%orig'!AQ217,2)*1,"")</f>
        <v>1</v>
      </c>
      <c r="AR217" s="4">
        <f>IFERROR(LEFT('Data#and%orig'!AR217,2)*1,"")</f>
        <v>0</v>
      </c>
      <c r="AS217" s="4">
        <f>IFERROR(LEFT('Data#and%orig'!AS217,2)*1,"")</f>
        <v>1</v>
      </c>
      <c r="AT217" s="4">
        <f>IFERROR(LEFT('Data#and%orig'!AT217,2)*1,"")</f>
        <v>2</v>
      </c>
      <c r="AU217" s="4">
        <f>IFERROR(LEFT('Data#and%orig'!AU217,2)*1,"")</f>
        <v>1</v>
      </c>
      <c r="AV217" s="4">
        <f>IFERROR(LEFT('Data#and%orig'!AV217,2)*1,"")</f>
        <v>8</v>
      </c>
      <c r="AW217" s="5">
        <f>IFERROR(LEFT('Data#and%orig'!AW217,2)*1,"")</f>
        <v>0</v>
      </c>
      <c r="AX217" s="6">
        <f>IFERROR(LEFT('Data#and%orig'!AX217,2)*1,"")</f>
        <v>2</v>
      </c>
      <c r="AY217" s="4">
        <f>IFERROR(LEFT('Data#and%orig'!AY217,2)*1,"")</f>
        <v>1</v>
      </c>
      <c r="AZ217" s="4">
        <f>IFERROR(LEFT('Data#and%orig'!AZ217,2)*1,"")</f>
        <v>3</v>
      </c>
      <c r="BA217" s="4">
        <f>IFERROR(LEFT('Data#and%orig'!BA217,2)*1,"")</f>
        <v>7</v>
      </c>
      <c r="BB217" s="4">
        <f>IFERROR(LEFT('Data#and%orig'!BB217,2)*1,"")</f>
        <v>0</v>
      </c>
      <c r="BC217" s="5">
        <f>IFERROR(LEFT('Data#and%orig'!BC217,2)*1,"")</f>
        <v>0</v>
      </c>
      <c r="BD217" s="6">
        <f>IFERROR(LEFT('Data#and%orig'!BD217,2)*1,"")</f>
        <v>3</v>
      </c>
      <c r="BE217" s="4">
        <f>IFERROR(LEFT('Data#and%orig'!BE217,2)*1,"")</f>
        <v>7</v>
      </c>
      <c r="BF217" s="5">
        <f>IFERROR(LEFT('Data#and%orig'!BF217,2)*1,"")</f>
        <v>3</v>
      </c>
      <c r="BG217" s="6">
        <f>IFERROR(LEFT('Data#and%orig'!BG217,2)*1,"")</f>
        <v>9</v>
      </c>
      <c r="BH217" s="5">
        <f>IFERROR(LEFT('Data#and%orig'!BH217,2)*1,"")</f>
        <v>4</v>
      </c>
      <c r="BI217" s="6">
        <f>IFERROR(LEFT('Data#and%orig'!BI217,2)*1,"")</f>
        <v>3</v>
      </c>
      <c r="BJ217" s="4">
        <f>IFERROR(LEFT('Data#and%orig'!BJ217,2)*1,"")</f>
        <v>8</v>
      </c>
      <c r="BK217" s="5">
        <f>IFERROR(LEFT('Data#and%orig'!BK217,2)*1,"")</f>
        <v>2</v>
      </c>
      <c r="BL217" s="6">
        <f>IFERROR(LEFT('Data#and%orig'!BL217,2)*1,"")</f>
        <v>0</v>
      </c>
      <c r="BM217" s="4">
        <f>IFERROR(LEFT('Data#and%orig'!BM217,2)*1,"")</f>
        <v>10</v>
      </c>
      <c r="BN217" s="5">
        <f>IFERROR(LEFT('Data#and%orig'!BN217,2)*1,"")</f>
        <v>3</v>
      </c>
    </row>
    <row r="218" spans="1:66" x14ac:dyDescent="0.2">
      <c r="B218" s="6" t="str">
        <f>IFERROR(LEFT('Data#and%orig'!B218,2)*1,"")</f>
        <v/>
      </c>
      <c r="C218" s="5" t="str">
        <f>IFERROR(LEFT('Data#and%orig'!C218,2)*1,"")</f>
        <v/>
      </c>
      <c r="D218" s="20" t="str">
        <f>IFERROR(LEFT('Data#and%orig'!D218,2)*1,"")</f>
        <v/>
      </c>
      <c r="E218" s="6" t="str">
        <f>IFERROR(LEFT('Data#and%orig'!E218,2)*1,"")</f>
        <v/>
      </c>
      <c r="F218" s="4" t="str">
        <f>IFERROR(LEFT('Data#and%orig'!F218,2)*1,"")</f>
        <v/>
      </c>
      <c r="G218" s="4" t="str">
        <f>IFERROR(LEFT('Data#and%orig'!G218,2)*1,"")</f>
        <v/>
      </c>
      <c r="H218" s="4" t="str">
        <f>IFERROR(LEFT('Data#and%orig'!H218,2)*1,"")</f>
        <v/>
      </c>
      <c r="I218" s="4" t="str">
        <f>IFERROR(LEFT('Data#and%orig'!I218,2)*1,"")</f>
        <v/>
      </c>
      <c r="J218" s="4" t="str">
        <f>IFERROR(LEFT('Data#and%orig'!J218,2)*1,"")</f>
        <v/>
      </c>
      <c r="K218" s="4" t="str">
        <f>IFERROR(LEFT('Data#and%orig'!K218,2)*1,"")</f>
        <v/>
      </c>
      <c r="L218" s="6" t="str">
        <f>IFERROR(LEFT('Data#and%orig'!L218,2)*1,"")</f>
        <v/>
      </c>
      <c r="M218" s="4" t="str">
        <f>IFERROR(LEFT('Data#and%orig'!M218,2)*1,"")</f>
        <v/>
      </c>
      <c r="N218" s="4" t="str">
        <f>IFERROR(LEFT('Data#and%orig'!N218,2)*1,"")</f>
        <v/>
      </c>
      <c r="O218" s="4" t="str">
        <f>IFERROR(LEFT('Data#and%orig'!O218,2)*1,"")</f>
        <v/>
      </c>
      <c r="P218" s="4" t="str">
        <f>IFERROR(LEFT('Data#and%orig'!P218,2)*1,"")</f>
        <v/>
      </c>
      <c r="Q218" s="4" t="str">
        <f>IFERROR(LEFT('Data#and%orig'!Q218,2)*1,"")</f>
        <v/>
      </c>
      <c r="R218" s="5" t="str">
        <f>IFERROR(LEFT('Data#and%orig'!R218,2)*1,"")</f>
        <v/>
      </c>
      <c r="S218" s="6" t="str">
        <f>IFERROR(LEFT('Data#and%orig'!S218,2)*1,"")</f>
        <v/>
      </c>
      <c r="T218" s="4" t="str">
        <f>IFERROR(LEFT('Data#and%orig'!T218,2)*1,"")</f>
        <v/>
      </c>
      <c r="U218" s="4" t="str">
        <f>IFERROR(LEFT('Data#and%orig'!U218,2)*1,"")</f>
        <v/>
      </c>
      <c r="V218" s="4" t="str">
        <f>IFERROR(LEFT('Data#and%orig'!V218,2)*1,"")</f>
        <v/>
      </c>
      <c r="W218" s="4" t="str">
        <f>IFERROR(LEFT('Data#and%orig'!W218,2)*1,"")</f>
        <v/>
      </c>
      <c r="X218" s="4" t="str">
        <f>IFERROR(LEFT('Data#and%orig'!X218,2)*1,"")</f>
        <v/>
      </c>
      <c r="Y218" s="5" t="str">
        <f>IFERROR(LEFT('Data#and%orig'!Y218,2)*1,"")</f>
        <v/>
      </c>
      <c r="Z218" s="6" t="str">
        <f>IFERROR(LEFT('Data#and%orig'!Z218,2)*1,"")</f>
        <v/>
      </c>
      <c r="AA218" s="4" t="str">
        <f>IFERROR(LEFT('Data#and%orig'!AA218,2)*1,"")</f>
        <v/>
      </c>
      <c r="AB218" s="4" t="str">
        <f>IFERROR(LEFT('Data#and%orig'!AB218,2)*1,"")</f>
        <v/>
      </c>
      <c r="AC218" s="4" t="str">
        <f>IFERROR(LEFT('Data#and%orig'!AC218,2)*1,"")</f>
        <v/>
      </c>
      <c r="AD218" s="4" t="str">
        <f>IFERROR(LEFT('Data#and%orig'!AD218,2)*1,"")</f>
        <v/>
      </c>
      <c r="AE218" s="4" t="str">
        <f>IFERROR(LEFT('Data#and%orig'!AE218,2)*1,"")</f>
        <v/>
      </c>
      <c r="AF218" s="5" t="str">
        <f>IFERROR(LEFT('Data#and%orig'!AF218,2)*1,"")</f>
        <v/>
      </c>
      <c r="AG218" s="6" t="str">
        <f>IFERROR(LEFT('Data#and%orig'!AG218,2)*1,"")</f>
        <v/>
      </c>
      <c r="AH218" s="4" t="str">
        <f>IFERROR(LEFT('Data#and%orig'!AH218,2)*1,"")</f>
        <v/>
      </c>
      <c r="AI218" s="4" t="str">
        <f>IFERROR(LEFT('Data#and%orig'!AI218,2)*1,"")</f>
        <v/>
      </c>
      <c r="AJ218" s="4" t="str">
        <f>IFERROR(LEFT('Data#and%orig'!AJ218,2)*1,"")</f>
        <v/>
      </c>
      <c r="AK218" s="4" t="str">
        <f>IFERROR(LEFT('Data#and%orig'!AK218,2)*1,"")</f>
        <v/>
      </c>
      <c r="AL218" s="4" t="str">
        <f>IFERROR(LEFT('Data#and%orig'!AL218,2)*1,"")</f>
        <v/>
      </c>
      <c r="AM218" s="4" t="str">
        <f>IFERROR(LEFT('Data#and%orig'!AM218,2)*1,"")</f>
        <v/>
      </c>
      <c r="AN218" s="4" t="str">
        <f>IFERROR(LEFT('Data#and%orig'!AN218,2)*1,"")</f>
        <v/>
      </c>
      <c r="AO218" s="4" t="str">
        <f>IFERROR(LEFT('Data#and%orig'!AO218,2)*1,"")</f>
        <v/>
      </c>
      <c r="AP218" s="5" t="str">
        <f>IFERROR(LEFT('Data#and%orig'!AP218,2)*1,"")</f>
        <v/>
      </c>
      <c r="AQ218" s="6" t="str">
        <f>IFERROR(LEFT('Data#and%orig'!AQ218,2)*1,"")</f>
        <v/>
      </c>
      <c r="AR218" s="4" t="str">
        <f>IFERROR(LEFT('Data#and%orig'!AR218,2)*1,"")</f>
        <v/>
      </c>
      <c r="AS218" s="4" t="str">
        <f>IFERROR(LEFT('Data#and%orig'!AS218,2)*1,"")</f>
        <v/>
      </c>
      <c r="AT218" s="4" t="str">
        <f>IFERROR(LEFT('Data#and%orig'!AT218,2)*1,"")</f>
        <v/>
      </c>
      <c r="AU218" s="4" t="str">
        <f>IFERROR(LEFT('Data#and%orig'!AU218,2)*1,"")</f>
        <v/>
      </c>
      <c r="AV218" s="4" t="str">
        <f>IFERROR(LEFT('Data#and%orig'!AV218,2)*1,"")</f>
        <v/>
      </c>
      <c r="AW218" s="5" t="str">
        <f>IFERROR(LEFT('Data#and%orig'!AW218,2)*1,"")</f>
        <v/>
      </c>
      <c r="AX218" s="6" t="str">
        <f>IFERROR(LEFT('Data#and%orig'!AX218,2)*1,"")</f>
        <v/>
      </c>
      <c r="AY218" s="4" t="str">
        <f>IFERROR(LEFT('Data#and%orig'!AY218,2)*1,"")</f>
        <v/>
      </c>
      <c r="AZ218" s="4" t="str">
        <f>IFERROR(LEFT('Data#and%orig'!AZ218,2)*1,"")</f>
        <v/>
      </c>
      <c r="BA218" s="4" t="str">
        <f>IFERROR(LEFT('Data#and%orig'!BA218,2)*1,"")</f>
        <v/>
      </c>
      <c r="BB218" s="4" t="str">
        <f>IFERROR(LEFT('Data#and%orig'!BB218,2)*1,"")</f>
        <v/>
      </c>
      <c r="BC218" s="5" t="str">
        <f>IFERROR(LEFT('Data#and%orig'!BC218,2)*1,"")</f>
        <v/>
      </c>
      <c r="BD218" s="6" t="str">
        <f>IFERROR(LEFT('Data#and%orig'!BD218,2)*1,"")</f>
        <v/>
      </c>
      <c r="BE218" s="4" t="str">
        <f>IFERROR(LEFT('Data#and%orig'!BE218,2)*1,"")</f>
        <v/>
      </c>
      <c r="BF218" s="5" t="str">
        <f>IFERROR(LEFT('Data#and%orig'!BF218,2)*1,"")</f>
        <v/>
      </c>
      <c r="BG218" s="6" t="str">
        <f>IFERROR(LEFT('Data#and%orig'!BG218,2)*1,"")</f>
        <v/>
      </c>
      <c r="BH218" s="5" t="str">
        <f>IFERROR(LEFT('Data#and%orig'!BH218,2)*1,"")</f>
        <v/>
      </c>
      <c r="BI218" s="6" t="str">
        <f>IFERROR(LEFT('Data#and%orig'!BI218,2)*1,"")</f>
        <v/>
      </c>
      <c r="BJ218" s="4" t="str">
        <f>IFERROR(LEFT('Data#and%orig'!BJ218,2)*1,"")</f>
        <v/>
      </c>
      <c r="BK218" s="5" t="str">
        <f>IFERROR(LEFT('Data#and%orig'!BK218,2)*1,"")</f>
        <v/>
      </c>
      <c r="BL218" s="6" t="str">
        <f>IFERROR(LEFT('Data#and%orig'!BL218,2)*1,"")</f>
        <v/>
      </c>
      <c r="BM218" s="4" t="str">
        <f>IFERROR(LEFT('Data#and%orig'!BM218,2)*1,"")</f>
        <v/>
      </c>
      <c r="BN218" s="5" t="str">
        <f>IFERROR(LEFT('Data#and%orig'!BN218,2)*1,"")</f>
        <v/>
      </c>
    </row>
    <row r="219" spans="1:66" x14ac:dyDescent="0.2">
      <c r="A219" s="5" t="s">
        <v>213</v>
      </c>
      <c r="B219" s="6" t="str">
        <f>IFERROR(LEFT('Data#and%orig'!B219,2)*1,"")</f>
        <v/>
      </c>
      <c r="C219" s="5" t="str">
        <f>IFERROR(LEFT('Data#and%orig'!C219,2)*1,"")</f>
        <v/>
      </c>
      <c r="D219" s="20" t="str">
        <f>IFERROR(LEFT('Data#and%orig'!D219,2)*1,"")</f>
        <v/>
      </c>
      <c r="E219" s="6" t="str">
        <f>IFERROR(LEFT('Data#and%orig'!E219,2)*1,"")</f>
        <v/>
      </c>
      <c r="F219" s="4" t="str">
        <f>IFERROR(LEFT('Data#and%orig'!F219,2)*1,"")</f>
        <v/>
      </c>
      <c r="G219" s="4" t="str">
        <f>IFERROR(LEFT('Data#and%orig'!G219,2)*1,"")</f>
        <v/>
      </c>
      <c r="H219" s="4" t="str">
        <f>IFERROR(LEFT('Data#and%orig'!H219,2)*1,"")</f>
        <v/>
      </c>
      <c r="I219" s="4" t="str">
        <f>IFERROR(LEFT('Data#and%orig'!I219,2)*1,"")</f>
        <v/>
      </c>
      <c r="J219" s="4" t="str">
        <f>IFERROR(LEFT('Data#and%orig'!J219,2)*1,"")</f>
        <v/>
      </c>
      <c r="K219" s="4" t="str">
        <f>IFERROR(LEFT('Data#and%orig'!K219,2)*1,"")</f>
        <v/>
      </c>
      <c r="L219" s="6" t="str">
        <f>IFERROR(LEFT('Data#and%orig'!L219,2)*1,"")</f>
        <v/>
      </c>
      <c r="M219" s="4" t="str">
        <f>IFERROR(LEFT('Data#and%orig'!M219,2)*1,"")</f>
        <v/>
      </c>
      <c r="N219" s="4" t="str">
        <f>IFERROR(LEFT('Data#and%orig'!N219,2)*1,"")</f>
        <v/>
      </c>
      <c r="O219" s="4" t="str">
        <f>IFERROR(LEFT('Data#and%orig'!O219,2)*1,"")</f>
        <v/>
      </c>
      <c r="P219" s="4" t="str">
        <f>IFERROR(LEFT('Data#and%orig'!P219,2)*1,"")</f>
        <v/>
      </c>
      <c r="Q219" s="4" t="str">
        <f>IFERROR(LEFT('Data#and%orig'!Q219,2)*1,"")</f>
        <v/>
      </c>
      <c r="R219" s="5" t="str">
        <f>IFERROR(LEFT('Data#and%orig'!R219,2)*1,"")</f>
        <v/>
      </c>
      <c r="S219" s="6" t="str">
        <f>IFERROR(LEFT('Data#and%orig'!S219,2)*1,"")</f>
        <v/>
      </c>
      <c r="T219" s="4" t="str">
        <f>IFERROR(LEFT('Data#and%orig'!T219,2)*1,"")</f>
        <v/>
      </c>
      <c r="U219" s="4" t="str">
        <f>IFERROR(LEFT('Data#and%orig'!U219,2)*1,"")</f>
        <v/>
      </c>
      <c r="V219" s="4" t="str">
        <f>IFERROR(LEFT('Data#and%orig'!V219,2)*1,"")</f>
        <v/>
      </c>
      <c r="W219" s="4" t="str">
        <f>IFERROR(LEFT('Data#and%orig'!W219,2)*1,"")</f>
        <v/>
      </c>
      <c r="X219" s="4" t="str">
        <f>IFERROR(LEFT('Data#and%orig'!X219,2)*1,"")</f>
        <v/>
      </c>
      <c r="Y219" s="5" t="str">
        <f>IFERROR(LEFT('Data#and%orig'!Y219,2)*1,"")</f>
        <v/>
      </c>
      <c r="Z219" s="6" t="str">
        <f>IFERROR(LEFT('Data#and%orig'!Z219,2)*1,"")</f>
        <v/>
      </c>
      <c r="AA219" s="4" t="str">
        <f>IFERROR(LEFT('Data#and%orig'!AA219,2)*1,"")</f>
        <v/>
      </c>
      <c r="AB219" s="4" t="str">
        <f>IFERROR(LEFT('Data#and%orig'!AB219,2)*1,"")</f>
        <v/>
      </c>
      <c r="AC219" s="4" t="str">
        <f>IFERROR(LEFT('Data#and%orig'!AC219,2)*1,"")</f>
        <v/>
      </c>
      <c r="AD219" s="4" t="str">
        <f>IFERROR(LEFT('Data#and%orig'!AD219,2)*1,"")</f>
        <v/>
      </c>
      <c r="AE219" s="4" t="str">
        <f>IFERROR(LEFT('Data#and%orig'!AE219,2)*1,"")</f>
        <v/>
      </c>
      <c r="AF219" s="5" t="str">
        <f>IFERROR(LEFT('Data#and%orig'!AF219,2)*1,"")</f>
        <v/>
      </c>
      <c r="AG219" s="6" t="str">
        <f>IFERROR(LEFT('Data#and%orig'!AG219,2)*1,"")</f>
        <v/>
      </c>
      <c r="AH219" s="4" t="str">
        <f>IFERROR(LEFT('Data#and%orig'!AH219,2)*1,"")</f>
        <v/>
      </c>
      <c r="AI219" s="4" t="str">
        <f>IFERROR(LEFT('Data#and%orig'!AI219,2)*1,"")</f>
        <v/>
      </c>
      <c r="AJ219" s="4" t="str">
        <f>IFERROR(LEFT('Data#and%orig'!AJ219,2)*1,"")</f>
        <v/>
      </c>
      <c r="AK219" s="4" t="str">
        <f>IFERROR(LEFT('Data#and%orig'!AK219,2)*1,"")</f>
        <v/>
      </c>
      <c r="AL219" s="4" t="str">
        <f>IFERROR(LEFT('Data#and%orig'!AL219,2)*1,"")</f>
        <v/>
      </c>
      <c r="AM219" s="4" t="str">
        <f>IFERROR(LEFT('Data#and%orig'!AM219,2)*1,"")</f>
        <v/>
      </c>
      <c r="AN219" s="4" t="str">
        <f>IFERROR(LEFT('Data#and%orig'!AN219,2)*1,"")</f>
        <v/>
      </c>
      <c r="AO219" s="4" t="str">
        <f>IFERROR(LEFT('Data#and%orig'!AO219,2)*1,"")</f>
        <v/>
      </c>
      <c r="AP219" s="5" t="str">
        <f>IFERROR(LEFT('Data#and%orig'!AP219,2)*1,"")</f>
        <v/>
      </c>
      <c r="AQ219" s="6" t="str">
        <f>IFERROR(LEFT('Data#and%orig'!AQ219,2)*1,"")</f>
        <v/>
      </c>
      <c r="AR219" s="4" t="str">
        <f>IFERROR(LEFT('Data#and%orig'!AR219,2)*1,"")</f>
        <v/>
      </c>
      <c r="AS219" s="4" t="str">
        <f>IFERROR(LEFT('Data#and%orig'!AS219,2)*1,"")</f>
        <v/>
      </c>
      <c r="AT219" s="4" t="str">
        <f>IFERROR(LEFT('Data#and%orig'!AT219,2)*1,"")</f>
        <v/>
      </c>
      <c r="AU219" s="4" t="str">
        <f>IFERROR(LEFT('Data#and%orig'!AU219,2)*1,"")</f>
        <v/>
      </c>
      <c r="AV219" s="4" t="str">
        <f>IFERROR(LEFT('Data#and%orig'!AV219,2)*1,"")</f>
        <v/>
      </c>
      <c r="AW219" s="5" t="str">
        <f>IFERROR(LEFT('Data#and%orig'!AW219,2)*1,"")</f>
        <v/>
      </c>
      <c r="AX219" s="6" t="str">
        <f>IFERROR(LEFT('Data#and%orig'!AX219,2)*1,"")</f>
        <v/>
      </c>
      <c r="AY219" s="4" t="str">
        <f>IFERROR(LEFT('Data#and%orig'!AY219,2)*1,"")</f>
        <v/>
      </c>
      <c r="AZ219" s="4" t="str">
        <f>IFERROR(LEFT('Data#and%orig'!AZ219,2)*1,"")</f>
        <v/>
      </c>
      <c r="BA219" s="4" t="str">
        <f>IFERROR(LEFT('Data#and%orig'!BA219,2)*1,"")</f>
        <v/>
      </c>
      <c r="BB219" s="4" t="str">
        <f>IFERROR(LEFT('Data#and%orig'!BB219,2)*1,"")</f>
        <v/>
      </c>
      <c r="BC219" s="5" t="str">
        <f>IFERROR(LEFT('Data#and%orig'!BC219,2)*1,"")</f>
        <v/>
      </c>
      <c r="BD219" s="6" t="str">
        <f>IFERROR(LEFT('Data#and%orig'!BD219,2)*1,"")</f>
        <v/>
      </c>
      <c r="BE219" s="4" t="str">
        <f>IFERROR(LEFT('Data#and%orig'!BE219,2)*1,"")</f>
        <v/>
      </c>
      <c r="BF219" s="5" t="str">
        <f>IFERROR(LEFT('Data#and%orig'!BF219,2)*1,"")</f>
        <v/>
      </c>
      <c r="BG219" s="6" t="str">
        <f>IFERROR(LEFT('Data#and%orig'!BG219,2)*1,"")</f>
        <v/>
      </c>
      <c r="BH219" s="5" t="str">
        <f>IFERROR(LEFT('Data#and%orig'!BH219,2)*1,"")</f>
        <v/>
      </c>
      <c r="BI219" s="6" t="str">
        <f>IFERROR(LEFT('Data#and%orig'!BI219,2)*1,"")</f>
        <v/>
      </c>
      <c r="BJ219" s="4" t="str">
        <f>IFERROR(LEFT('Data#and%orig'!BJ219,2)*1,"")</f>
        <v/>
      </c>
      <c r="BK219" s="5" t="str">
        <f>IFERROR(LEFT('Data#and%orig'!BK219,2)*1,"")</f>
        <v/>
      </c>
      <c r="BL219" s="6" t="str">
        <f>IFERROR(LEFT('Data#and%orig'!BL219,2)*1,"")</f>
        <v/>
      </c>
      <c r="BM219" s="4" t="str">
        <f>IFERROR(LEFT('Data#and%orig'!BM219,2)*1,"")</f>
        <v/>
      </c>
      <c r="BN219" s="5" t="str">
        <f>IFERROR(LEFT('Data#and%orig'!BN219,2)*1,"")</f>
        <v/>
      </c>
    </row>
    <row r="220" spans="1:66" x14ac:dyDescent="0.2">
      <c r="A220" s="5" t="s">
        <v>385</v>
      </c>
      <c r="B220" s="6" t="str">
        <f>IFERROR(LEFT('Data#and%orig'!B220,2)*1,"")</f>
        <v/>
      </c>
      <c r="C220" s="5" t="str">
        <f>IFERROR(LEFT('Data#and%orig'!C220,2)*1,"")</f>
        <v/>
      </c>
      <c r="D220" s="20" t="str">
        <f>IFERROR(LEFT('Data#and%orig'!D220,2)*1,"")</f>
        <v/>
      </c>
      <c r="E220" s="6" t="str">
        <f>IFERROR(LEFT('Data#and%orig'!E220,2)*1,"")</f>
        <v/>
      </c>
      <c r="F220" s="4" t="str">
        <f>IFERROR(LEFT('Data#and%orig'!F220,2)*1,"")</f>
        <v/>
      </c>
      <c r="G220" s="4" t="str">
        <f>IFERROR(LEFT('Data#and%orig'!G220,2)*1,"")</f>
        <v/>
      </c>
      <c r="H220" s="4" t="str">
        <f>IFERROR(LEFT('Data#and%orig'!H220,2)*1,"")</f>
        <v/>
      </c>
      <c r="I220" s="4" t="str">
        <f>IFERROR(LEFT('Data#and%orig'!I220,2)*1,"")</f>
        <v/>
      </c>
      <c r="J220" s="4" t="str">
        <f>IFERROR(LEFT('Data#and%orig'!J220,2)*1,"")</f>
        <v/>
      </c>
      <c r="K220" s="4" t="str">
        <f>IFERROR(LEFT('Data#and%orig'!K220,2)*1,"")</f>
        <v/>
      </c>
      <c r="L220" s="6" t="str">
        <f>IFERROR(LEFT('Data#and%orig'!L220,2)*1,"")</f>
        <v/>
      </c>
      <c r="M220" s="4" t="str">
        <f>IFERROR(LEFT('Data#and%orig'!M220,2)*1,"")</f>
        <v/>
      </c>
      <c r="N220" s="4" t="str">
        <f>IFERROR(LEFT('Data#and%orig'!N220,2)*1,"")</f>
        <v/>
      </c>
      <c r="O220" s="4" t="str">
        <f>IFERROR(LEFT('Data#and%orig'!O220,2)*1,"")</f>
        <v/>
      </c>
      <c r="P220" s="4" t="str">
        <f>IFERROR(LEFT('Data#and%orig'!P220,2)*1,"")</f>
        <v/>
      </c>
      <c r="Q220" s="4" t="str">
        <f>IFERROR(LEFT('Data#and%orig'!Q220,2)*1,"")</f>
        <v/>
      </c>
      <c r="R220" s="5" t="str">
        <f>IFERROR(LEFT('Data#and%orig'!R220,2)*1,"")</f>
        <v/>
      </c>
      <c r="S220" s="6" t="str">
        <f>IFERROR(LEFT('Data#and%orig'!S220,2)*1,"")</f>
        <v/>
      </c>
      <c r="T220" s="4" t="str">
        <f>IFERROR(LEFT('Data#and%orig'!T220,2)*1,"")</f>
        <v/>
      </c>
      <c r="U220" s="4" t="str">
        <f>IFERROR(LEFT('Data#and%orig'!U220,2)*1,"")</f>
        <v/>
      </c>
      <c r="V220" s="4" t="str">
        <f>IFERROR(LEFT('Data#and%orig'!V220,2)*1,"")</f>
        <v/>
      </c>
      <c r="W220" s="4" t="str">
        <f>IFERROR(LEFT('Data#and%orig'!W220,2)*1,"")</f>
        <v/>
      </c>
      <c r="X220" s="4" t="str">
        <f>IFERROR(LEFT('Data#and%orig'!X220,2)*1,"")</f>
        <v/>
      </c>
      <c r="Y220" s="5" t="str">
        <f>IFERROR(LEFT('Data#and%orig'!Y220,2)*1,"")</f>
        <v/>
      </c>
      <c r="Z220" s="6" t="str">
        <f>IFERROR(LEFT('Data#and%orig'!Z220,2)*1,"")</f>
        <v/>
      </c>
      <c r="AA220" s="4" t="str">
        <f>IFERROR(LEFT('Data#and%orig'!AA220,2)*1,"")</f>
        <v/>
      </c>
      <c r="AB220" s="4" t="str">
        <f>IFERROR(LEFT('Data#and%orig'!AB220,2)*1,"")</f>
        <v/>
      </c>
      <c r="AC220" s="4" t="str">
        <f>IFERROR(LEFT('Data#and%orig'!AC220,2)*1,"")</f>
        <v/>
      </c>
      <c r="AD220" s="4" t="str">
        <f>IFERROR(LEFT('Data#and%orig'!AD220,2)*1,"")</f>
        <v/>
      </c>
      <c r="AE220" s="4" t="str">
        <f>IFERROR(LEFT('Data#and%orig'!AE220,2)*1,"")</f>
        <v/>
      </c>
      <c r="AF220" s="5" t="str">
        <f>IFERROR(LEFT('Data#and%orig'!AF220,2)*1,"")</f>
        <v/>
      </c>
      <c r="AG220" s="6" t="str">
        <f>IFERROR(LEFT('Data#and%orig'!AG220,2)*1,"")</f>
        <v/>
      </c>
      <c r="AH220" s="4" t="str">
        <f>IFERROR(LEFT('Data#and%orig'!AH220,2)*1,"")</f>
        <v/>
      </c>
      <c r="AI220" s="4" t="str">
        <f>IFERROR(LEFT('Data#and%orig'!AI220,2)*1,"")</f>
        <v/>
      </c>
      <c r="AJ220" s="4" t="str">
        <f>IFERROR(LEFT('Data#and%orig'!AJ220,2)*1,"")</f>
        <v/>
      </c>
      <c r="AK220" s="4" t="str">
        <f>IFERROR(LEFT('Data#and%orig'!AK220,2)*1,"")</f>
        <v/>
      </c>
      <c r="AL220" s="4" t="str">
        <f>IFERROR(LEFT('Data#and%orig'!AL220,2)*1,"")</f>
        <v/>
      </c>
      <c r="AM220" s="4" t="str">
        <f>IFERROR(LEFT('Data#and%orig'!AM220,2)*1,"")</f>
        <v/>
      </c>
      <c r="AN220" s="4" t="str">
        <f>IFERROR(LEFT('Data#and%orig'!AN220,2)*1,"")</f>
        <v/>
      </c>
      <c r="AO220" s="4" t="str">
        <f>IFERROR(LEFT('Data#and%orig'!AO220,2)*1,"")</f>
        <v/>
      </c>
      <c r="AP220" s="5" t="str">
        <f>IFERROR(LEFT('Data#and%orig'!AP220,2)*1,"")</f>
        <v/>
      </c>
      <c r="AQ220" s="6" t="str">
        <f>IFERROR(LEFT('Data#and%orig'!AQ220,2)*1,"")</f>
        <v/>
      </c>
      <c r="AR220" s="4" t="str">
        <f>IFERROR(LEFT('Data#and%orig'!AR220,2)*1,"")</f>
        <v/>
      </c>
      <c r="AS220" s="4" t="str">
        <f>IFERROR(LEFT('Data#and%orig'!AS220,2)*1,"")</f>
        <v/>
      </c>
      <c r="AT220" s="4" t="str">
        <f>IFERROR(LEFT('Data#and%orig'!AT220,2)*1,"")</f>
        <v/>
      </c>
      <c r="AU220" s="4" t="str">
        <f>IFERROR(LEFT('Data#and%orig'!AU220,2)*1,"")</f>
        <v/>
      </c>
      <c r="AV220" s="4" t="str">
        <f>IFERROR(LEFT('Data#and%orig'!AV220,2)*1,"")</f>
        <v/>
      </c>
      <c r="AW220" s="5" t="str">
        <f>IFERROR(LEFT('Data#and%orig'!AW220,2)*1,"")</f>
        <v/>
      </c>
      <c r="AX220" s="6" t="str">
        <f>IFERROR(LEFT('Data#and%orig'!AX220,2)*1,"")</f>
        <v/>
      </c>
      <c r="AY220" s="4" t="str">
        <f>IFERROR(LEFT('Data#and%orig'!AY220,2)*1,"")</f>
        <v/>
      </c>
      <c r="AZ220" s="4" t="str">
        <f>IFERROR(LEFT('Data#and%orig'!AZ220,2)*1,"")</f>
        <v/>
      </c>
      <c r="BA220" s="4" t="str">
        <f>IFERROR(LEFT('Data#and%orig'!BA220,2)*1,"")</f>
        <v/>
      </c>
      <c r="BB220" s="4" t="str">
        <f>IFERROR(LEFT('Data#and%orig'!BB220,2)*1,"")</f>
        <v/>
      </c>
      <c r="BC220" s="5" t="str">
        <f>IFERROR(LEFT('Data#and%orig'!BC220,2)*1,"")</f>
        <v/>
      </c>
      <c r="BD220" s="6" t="str">
        <f>IFERROR(LEFT('Data#and%orig'!BD220,2)*1,"")</f>
        <v/>
      </c>
      <c r="BE220" s="4" t="str">
        <f>IFERROR(LEFT('Data#and%orig'!BE220,2)*1,"")</f>
        <v/>
      </c>
      <c r="BF220" s="5" t="str">
        <f>IFERROR(LEFT('Data#and%orig'!BF220,2)*1,"")</f>
        <v/>
      </c>
      <c r="BG220" s="6" t="str">
        <f>IFERROR(LEFT('Data#and%orig'!BG220,2)*1,"")</f>
        <v/>
      </c>
      <c r="BH220" s="5" t="str">
        <f>IFERROR(LEFT('Data#and%orig'!BH220,2)*1,"")</f>
        <v/>
      </c>
      <c r="BI220" s="6" t="str">
        <f>IFERROR(LEFT('Data#and%orig'!BI220,2)*1,"")</f>
        <v/>
      </c>
      <c r="BJ220" s="4" t="str">
        <f>IFERROR(LEFT('Data#and%orig'!BJ220,2)*1,"")</f>
        <v/>
      </c>
      <c r="BK220" s="5" t="str">
        <f>IFERROR(LEFT('Data#and%orig'!BK220,2)*1,"")</f>
        <v/>
      </c>
      <c r="BL220" s="6" t="str">
        <f>IFERROR(LEFT('Data#and%orig'!BL220,2)*1,"")</f>
        <v/>
      </c>
      <c r="BM220" s="4" t="str">
        <f>IFERROR(LEFT('Data#and%orig'!BM220,2)*1,"")</f>
        <v/>
      </c>
      <c r="BN220" s="5" t="str">
        <f>IFERROR(LEFT('Data#and%orig'!BN220,2)*1,"")</f>
        <v/>
      </c>
    </row>
    <row r="221" spans="1:66" x14ac:dyDescent="0.2">
      <c r="B221" s="6" t="str">
        <f>IFERROR(LEFT('Data#and%orig'!B221,2)*1,"")</f>
        <v/>
      </c>
      <c r="C221" s="5" t="str">
        <f>IFERROR(LEFT('Data#and%orig'!C221,2)*1,"")</f>
        <v/>
      </c>
      <c r="D221" s="20" t="str">
        <f>IFERROR(LEFT('Data#and%orig'!D221,2)*1,"")</f>
        <v/>
      </c>
      <c r="E221" s="6" t="str">
        <f>IFERROR(LEFT('Data#and%orig'!E221,2)*1,"")</f>
        <v/>
      </c>
      <c r="F221" s="4" t="str">
        <f>IFERROR(LEFT('Data#and%orig'!F221,2)*1,"")</f>
        <v/>
      </c>
      <c r="G221" s="4" t="str">
        <f>IFERROR(LEFT('Data#and%orig'!G221,2)*1,"")</f>
        <v/>
      </c>
      <c r="H221" s="4" t="str">
        <f>IFERROR(LEFT('Data#and%orig'!H221,2)*1,"")</f>
        <v/>
      </c>
      <c r="I221" s="4" t="str">
        <f>IFERROR(LEFT('Data#and%orig'!I221,2)*1,"")</f>
        <v/>
      </c>
      <c r="J221" s="4" t="str">
        <f>IFERROR(LEFT('Data#and%orig'!J221,2)*1,"")</f>
        <v/>
      </c>
      <c r="K221" s="4" t="str">
        <f>IFERROR(LEFT('Data#and%orig'!K221,2)*1,"")</f>
        <v/>
      </c>
      <c r="L221" s="6" t="str">
        <f>IFERROR(LEFT('Data#and%orig'!L221,2)*1,"")</f>
        <v/>
      </c>
      <c r="M221" s="4" t="str">
        <f>IFERROR(LEFT('Data#and%orig'!M221,2)*1,"")</f>
        <v/>
      </c>
      <c r="N221" s="4" t="str">
        <f>IFERROR(LEFT('Data#and%orig'!N221,2)*1,"")</f>
        <v/>
      </c>
      <c r="O221" s="4" t="str">
        <f>IFERROR(LEFT('Data#and%orig'!O221,2)*1,"")</f>
        <v/>
      </c>
      <c r="P221" s="4" t="str">
        <f>IFERROR(LEFT('Data#and%orig'!P221,2)*1,"")</f>
        <v/>
      </c>
      <c r="Q221" s="4" t="str">
        <f>IFERROR(LEFT('Data#and%orig'!Q221,2)*1,"")</f>
        <v/>
      </c>
      <c r="R221" s="5" t="str">
        <f>IFERROR(LEFT('Data#and%orig'!R221,2)*1,"")</f>
        <v/>
      </c>
      <c r="S221" s="6" t="str">
        <f>IFERROR(LEFT('Data#and%orig'!S221,2)*1,"")</f>
        <v/>
      </c>
      <c r="T221" s="4" t="str">
        <f>IFERROR(LEFT('Data#and%orig'!T221,2)*1,"")</f>
        <v/>
      </c>
      <c r="U221" s="4" t="str">
        <f>IFERROR(LEFT('Data#and%orig'!U221,2)*1,"")</f>
        <v/>
      </c>
      <c r="V221" s="4" t="str">
        <f>IFERROR(LEFT('Data#and%orig'!V221,2)*1,"")</f>
        <v/>
      </c>
      <c r="W221" s="4" t="str">
        <f>IFERROR(LEFT('Data#and%orig'!W221,2)*1,"")</f>
        <v/>
      </c>
      <c r="X221" s="4" t="str">
        <f>IFERROR(LEFT('Data#and%orig'!X221,2)*1,"")</f>
        <v/>
      </c>
      <c r="Y221" s="5" t="str">
        <f>IFERROR(LEFT('Data#and%orig'!Y221,2)*1,"")</f>
        <v/>
      </c>
      <c r="Z221" s="6" t="str">
        <f>IFERROR(LEFT('Data#and%orig'!Z221,2)*1,"")</f>
        <v/>
      </c>
      <c r="AA221" s="4" t="str">
        <f>IFERROR(LEFT('Data#and%orig'!AA221,2)*1,"")</f>
        <v/>
      </c>
      <c r="AB221" s="4" t="str">
        <f>IFERROR(LEFT('Data#and%orig'!AB221,2)*1,"")</f>
        <v/>
      </c>
      <c r="AC221" s="4" t="str">
        <f>IFERROR(LEFT('Data#and%orig'!AC221,2)*1,"")</f>
        <v/>
      </c>
      <c r="AD221" s="4" t="str">
        <f>IFERROR(LEFT('Data#and%orig'!AD221,2)*1,"")</f>
        <v/>
      </c>
      <c r="AE221" s="4" t="str">
        <f>IFERROR(LEFT('Data#and%orig'!AE221,2)*1,"")</f>
        <v/>
      </c>
      <c r="AF221" s="5" t="str">
        <f>IFERROR(LEFT('Data#and%orig'!AF221,2)*1,"")</f>
        <v/>
      </c>
      <c r="AG221" s="6" t="str">
        <f>IFERROR(LEFT('Data#and%orig'!AG221,2)*1,"")</f>
        <v/>
      </c>
      <c r="AH221" s="4" t="str">
        <f>IFERROR(LEFT('Data#and%orig'!AH221,2)*1,"")</f>
        <v/>
      </c>
      <c r="AI221" s="4" t="str">
        <f>IFERROR(LEFT('Data#and%orig'!AI221,2)*1,"")</f>
        <v/>
      </c>
      <c r="AJ221" s="4" t="str">
        <f>IFERROR(LEFT('Data#and%orig'!AJ221,2)*1,"")</f>
        <v/>
      </c>
      <c r="AK221" s="4" t="str">
        <f>IFERROR(LEFT('Data#and%orig'!AK221,2)*1,"")</f>
        <v/>
      </c>
      <c r="AL221" s="4" t="str">
        <f>IFERROR(LEFT('Data#and%orig'!AL221,2)*1,"")</f>
        <v/>
      </c>
      <c r="AM221" s="4" t="str">
        <f>IFERROR(LEFT('Data#and%orig'!AM221,2)*1,"")</f>
        <v/>
      </c>
      <c r="AN221" s="4" t="str">
        <f>IFERROR(LEFT('Data#and%orig'!AN221,2)*1,"")</f>
        <v/>
      </c>
      <c r="AO221" s="4" t="str">
        <f>IFERROR(LEFT('Data#and%orig'!AO221,2)*1,"")</f>
        <v/>
      </c>
      <c r="AP221" s="5" t="str">
        <f>IFERROR(LEFT('Data#and%orig'!AP221,2)*1,"")</f>
        <v/>
      </c>
      <c r="AQ221" s="6" t="str">
        <f>IFERROR(LEFT('Data#and%orig'!AQ221,2)*1,"")</f>
        <v/>
      </c>
      <c r="AR221" s="4" t="str">
        <f>IFERROR(LEFT('Data#and%orig'!AR221,2)*1,"")</f>
        <v/>
      </c>
      <c r="AS221" s="4" t="str">
        <f>IFERROR(LEFT('Data#and%orig'!AS221,2)*1,"")</f>
        <v/>
      </c>
      <c r="AT221" s="4" t="str">
        <f>IFERROR(LEFT('Data#and%orig'!AT221,2)*1,"")</f>
        <v/>
      </c>
      <c r="AU221" s="4" t="str">
        <f>IFERROR(LEFT('Data#and%orig'!AU221,2)*1,"")</f>
        <v/>
      </c>
      <c r="AV221" s="4" t="str">
        <f>IFERROR(LEFT('Data#and%orig'!AV221,2)*1,"")</f>
        <v/>
      </c>
      <c r="AW221" s="5" t="str">
        <f>IFERROR(LEFT('Data#and%orig'!AW221,2)*1,"")</f>
        <v/>
      </c>
      <c r="AX221" s="6" t="str">
        <f>IFERROR(LEFT('Data#and%orig'!AX221,2)*1,"")</f>
        <v/>
      </c>
      <c r="AY221" s="4" t="str">
        <f>IFERROR(LEFT('Data#and%orig'!AY221,2)*1,"")</f>
        <v/>
      </c>
      <c r="AZ221" s="4" t="str">
        <f>IFERROR(LEFT('Data#and%orig'!AZ221,2)*1,"")</f>
        <v/>
      </c>
      <c r="BA221" s="4" t="str">
        <f>IFERROR(LEFT('Data#and%orig'!BA221,2)*1,"")</f>
        <v/>
      </c>
      <c r="BB221" s="4" t="str">
        <f>IFERROR(LEFT('Data#and%orig'!BB221,2)*1,"")</f>
        <v/>
      </c>
      <c r="BC221" s="5" t="str">
        <f>IFERROR(LEFT('Data#and%orig'!BC221,2)*1,"")</f>
        <v/>
      </c>
      <c r="BD221" s="6" t="str">
        <f>IFERROR(LEFT('Data#and%orig'!BD221,2)*1,"")</f>
        <v/>
      </c>
      <c r="BE221" s="4" t="str">
        <f>IFERROR(LEFT('Data#and%orig'!BE221,2)*1,"")</f>
        <v/>
      </c>
      <c r="BF221" s="5" t="str">
        <f>IFERROR(LEFT('Data#and%orig'!BF221,2)*1,"")</f>
        <v/>
      </c>
      <c r="BG221" s="6" t="str">
        <f>IFERROR(LEFT('Data#and%orig'!BG221,2)*1,"")</f>
        <v/>
      </c>
      <c r="BH221" s="5" t="str">
        <f>IFERROR(LEFT('Data#and%orig'!BH221,2)*1,"")</f>
        <v/>
      </c>
      <c r="BI221" s="6" t="str">
        <f>IFERROR(LEFT('Data#and%orig'!BI221,2)*1,"")</f>
        <v/>
      </c>
      <c r="BJ221" s="4" t="str">
        <f>IFERROR(LEFT('Data#and%orig'!BJ221,2)*1,"")</f>
        <v/>
      </c>
      <c r="BK221" s="5" t="str">
        <f>IFERROR(LEFT('Data#and%orig'!BK221,2)*1,"")</f>
        <v/>
      </c>
      <c r="BL221" s="6" t="str">
        <f>IFERROR(LEFT('Data#and%orig'!BL221,2)*1,"")</f>
        <v/>
      </c>
      <c r="BM221" s="4" t="str">
        <f>IFERROR(LEFT('Data#and%orig'!BM221,2)*1,"")</f>
        <v/>
      </c>
      <c r="BN221" s="5" t="str">
        <f>IFERROR(LEFT('Data#and%orig'!BN221,2)*1,"")</f>
        <v/>
      </c>
    </row>
    <row r="222" spans="1:66" x14ac:dyDescent="0.2">
      <c r="B222" s="6">
        <f>IFERROR(LEFT('Data#and%orig'!B222,2)*1,"")</f>
        <v>0</v>
      </c>
      <c r="C222" s="5" t="str">
        <f>IFERROR(LEFT('Data#and%orig'!C222,2)*1,"")</f>
        <v/>
      </c>
      <c r="D222" s="20" t="str">
        <f>IFERROR(LEFT('Data#and%orig'!D222,2)*1,"")</f>
        <v/>
      </c>
      <c r="E222" s="6" t="str">
        <f>IFERROR(LEFT('Data#and%orig'!E222,2)*1,"")</f>
        <v/>
      </c>
      <c r="F222" s="4" t="str">
        <f>IFERROR(LEFT('Data#and%orig'!F222,2)*1,"")</f>
        <v/>
      </c>
      <c r="G222" s="4" t="str">
        <f>IFERROR(LEFT('Data#and%orig'!G222,2)*1,"")</f>
        <v/>
      </c>
      <c r="H222" s="4" t="str">
        <f>IFERROR(LEFT('Data#and%orig'!H222,2)*1,"")</f>
        <v/>
      </c>
      <c r="I222" s="4" t="str">
        <f>IFERROR(LEFT('Data#and%orig'!I222,2)*1,"")</f>
        <v/>
      </c>
      <c r="J222" s="4" t="str">
        <f>IFERROR(LEFT('Data#and%orig'!J222,2)*1,"")</f>
        <v/>
      </c>
      <c r="K222" s="4" t="str">
        <f>IFERROR(LEFT('Data#and%orig'!K222,2)*1,"")</f>
        <v/>
      </c>
      <c r="L222" s="6">
        <f>IFERROR(LEFT('Data#and%orig'!L222,2)*1,"")</f>
        <v>0</v>
      </c>
      <c r="M222" s="4" t="str">
        <f>IFERROR(LEFT('Data#and%orig'!M222,2)*1,"")</f>
        <v/>
      </c>
      <c r="N222" s="4" t="str">
        <f>IFERROR(LEFT('Data#and%orig'!N222,2)*1,"")</f>
        <v/>
      </c>
      <c r="O222" s="4" t="str">
        <f>IFERROR(LEFT('Data#and%orig'!O222,2)*1,"")</f>
        <v/>
      </c>
      <c r="P222" s="4" t="str">
        <f>IFERROR(LEFT('Data#and%orig'!P222,2)*1,"")</f>
        <v/>
      </c>
      <c r="Q222" s="4" t="str">
        <f>IFERROR(LEFT('Data#and%orig'!Q222,2)*1,"")</f>
        <v/>
      </c>
      <c r="R222" s="5" t="str">
        <f>IFERROR(LEFT('Data#and%orig'!R222,2)*1,"")</f>
        <v/>
      </c>
      <c r="S222" s="6" t="str">
        <f>IFERROR(LEFT('Data#and%orig'!S222,2)*1,"")</f>
        <v/>
      </c>
      <c r="T222" s="4" t="str">
        <f>IFERROR(LEFT('Data#and%orig'!T222,2)*1,"")</f>
        <v/>
      </c>
      <c r="U222" s="4" t="str">
        <f>IFERROR(LEFT('Data#and%orig'!U222,2)*1,"")</f>
        <v/>
      </c>
      <c r="V222" s="4" t="str">
        <f>IFERROR(LEFT('Data#and%orig'!V222,2)*1,"")</f>
        <v/>
      </c>
      <c r="W222" s="4" t="str">
        <f>IFERROR(LEFT('Data#and%orig'!W222,2)*1,"")</f>
        <v/>
      </c>
      <c r="X222" s="4" t="str">
        <f>IFERROR(LEFT('Data#and%orig'!X222,2)*1,"")</f>
        <v/>
      </c>
      <c r="Y222" s="5" t="str">
        <f>IFERROR(LEFT('Data#and%orig'!Y222,2)*1,"")</f>
        <v/>
      </c>
      <c r="Z222" s="6" t="str">
        <f>IFERROR(LEFT('Data#and%orig'!Z222,2)*1,"")</f>
        <v/>
      </c>
      <c r="AA222" s="4" t="str">
        <f>IFERROR(LEFT('Data#and%orig'!AA222,2)*1,"")</f>
        <v/>
      </c>
      <c r="AB222" s="4" t="str">
        <f>IFERROR(LEFT('Data#and%orig'!AB222,2)*1,"")</f>
        <v/>
      </c>
      <c r="AC222" s="4" t="str">
        <f>IFERROR(LEFT('Data#and%orig'!AC222,2)*1,"")</f>
        <v/>
      </c>
      <c r="AD222" s="4" t="str">
        <f>IFERROR(LEFT('Data#and%orig'!AD222,2)*1,"")</f>
        <v/>
      </c>
      <c r="AE222" s="4" t="str">
        <f>IFERROR(LEFT('Data#and%orig'!AE222,2)*1,"")</f>
        <v/>
      </c>
      <c r="AF222" s="5" t="str">
        <f>IFERROR(LEFT('Data#and%orig'!AF222,2)*1,"")</f>
        <v/>
      </c>
      <c r="AG222" s="6" t="str">
        <f>IFERROR(LEFT('Data#and%orig'!AG222,2)*1,"")</f>
        <v/>
      </c>
      <c r="AH222" s="4" t="str">
        <f>IFERROR(LEFT('Data#and%orig'!AH222,2)*1,"")</f>
        <v/>
      </c>
      <c r="AI222" s="4" t="str">
        <f>IFERROR(LEFT('Data#and%orig'!AI222,2)*1,"")</f>
        <v/>
      </c>
      <c r="AJ222" s="4" t="str">
        <f>IFERROR(LEFT('Data#and%orig'!AJ222,2)*1,"")</f>
        <v/>
      </c>
      <c r="AK222" s="4" t="str">
        <f>IFERROR(LEFT('Data#and%orig'!AK222,2)*1,"")</f>
        <v/>
      </c>
      <c r="AL222" s="4" t="str">
        <f>IFERROR(LEFT('Data#and%orig'!AL222,2)*1,"")</f>
        <v/>
      </c>
      <c r="AM222" s="4" t="str">
        <f>IFERROR(LEFT('Data#and%orig'!AM222,2)*1,"")</f>
        <v/>
      </c>
      <c r="AN222" s="4" t="str">
        <f>IFERROR(LEFT('Data#and%orig'!AN222,2)*1,"")</f>
        <v/>
      </c>
      <c r="AO222" s="4" t="str">
        <f>IFERROR(LEFT('Data#and%orig'!AO222,2)*1,"")</f>
        <v/>
      </c>
      <c r="AP222" s="5" t="str">
        <f>IFERROR(LEFT('Data#and%orig'!AP222,2)*1,"")</f>
        <v/>
      </c>
      <c r="AQ222" s="6" t="str">
        <f>IFERROR(LEFT('Data#and%orig'!AQ222,2)*1,"")</f>
        <v/>
      </c>
      <c r="AR222" s="4" t="str">
        <f>IFERROR(LEFT('Data#and%orig'!AR222,2)*1,"")</f>
        <v/>
      </c>
      <c r="AS222" s="4" t="str">
        <f>IFERROR(LEFT('Data#and%orig'!AS222,2)*1,"")</f>
        <v/>
      </c>
      <c r="AT222" s="4" t="str">
        <f>IFERROR(LEFT('Data#and%orig'!AT222,2)*1,"")</f>
        <v/>
      </c>
      <c r="AU222" s="4" t="str">
        <f>IFERROR(LEFT('Data#and%orig'!AU222,2)*1,"")</f>
        <v/>
      </c>
      <c r="AV222" s="4" t="str">
        <f>IFERROR(LEFT('Data#and%orig'!AV222,2)*1,"")</f>
        <v/>
      </c>
      <c r="AW222" s="5" t="str">
        <f>IFERROR(LEFT('Data#and%orig'!AW222,2)*1,"")</f>
        <v/>
      </c>
      <c r="AX222" s="6" t="str">
        <f>IFERROR(LEFT('Data#and%orig'!AX222,2)*1,"")</f>
        <v/>
      </c>
      <c r="AY222" s="4" t="str">
        <f>IFERROR(LEFT('Data#and%orig'!AY222,2)*1,"")</f>
        <v/>
      </c>
      <c r="AZ222" s="4" t="str">
        <f>IFERROR(LEFT('Data#and%orig'!AZ222,2)*1,"")</f>
        <v/>
      </c>
      <c r="BA222" s="4" t="str">
        <f>IFERROR(LEFT('Data#and%orig'!BA222,2)*1,"")</f>
        <v/>
      </c>
      <c r="BB222" s="4" t="str">
        <f>IFERROR(LEFT('Data#and%orig'!BB222,2)*1,"")</f>
        <v/>
      </c>
      <c r="BC222" s="5" t="str">
        <f>IFERROR(LEFT('Data#and%orig'!BC222,2)*1,"")</f>
        <v/>
      </c>
      <c r="BD222" s="6" t="str">
        <f>IFERROR(LEFT('Data#and%orig'!BD222,2)*1,"")</f>
        <v/>
      </c>
      <c r="BE222" s="4" t="str">
        <f>IFERROR(LEFT('Data#and%orig'!BE222,2)*1,"")</f>
        <v/>
      </c>
      <c r="BF222" s="5" t="str">
        <f>IFERROR(LEFT('Data#and%orig'!BF222,2)*1,"")</f>
        <v/>
      </c>
      <c r="BG222" s="6" t="str">
        <f>IFERROR(LEFT('Data#and%orig'!BG222,2)*1,"")</f>
        <v/>
      </c>
      <c r="BH222" s="5" t="str">
        <f>IFERROR(LEFT('Data#and%orig'!BH222,2)*1,"")</f>
        <v/>
      </c>
      <c r="BI222" s="6" t="str">
        <f>IFERROR(LEFT('Data#and%orig'!BI222,2)*1,"")</f>
        <v/>
      </c>
      <c r="BJ222" s="4" t="str">
        <f>IFERROR(LEFT('Data#and%orig'!BJ222,2)*1,"")</f>
        <v/>
      </c>
      <c r="BK222" s="5" t="str">
        <f>IFERROR(LEFT('Data#and%orig'!BK222,2)*1,"")</f>
        <v/>
      </c>
      <c r="BL222" s="6">
        <f>IFERROR(LEFT('Data#and%orig'!BL222,2)*1,"")</f>
        <v>0</v>
      </c>
      <c r="BM222" s="4" t="str">
        <f>IFERROR(LEFT('Data#and%orig'!BM222,2)*1,"")</f>
        <v/>
      </c>
      <c r="BN222" s="5" t="str">
        <f>IFERROR(LEFT('Data#and%orig'!BN222,2)*1,"")</f>
        <v/>
      </c>
    </row>
    <row r="223" spans="1:66" x14ac:dyDescent="0.2">
      <c r="A223" s="5" t="s">
        <v>386</v>
      </c>
      <c r="B223" s="6">
        <f>IFERROR(LEFT('Data#and%orig'!B223,2)*1,"")</f>
        <v>0</v>
      </c>
      <c r="C223" s="5">
        <f>IFERROR(LEFT('Data#and%orig'!C223,2)*1,"")</f>
        <v>3</v>
      </c>
      <c r="D223" s="20">
        <f>IFERROR(LEFT('Data#and%orig'!D223,2)*1,"")</f>
        <v>37</v>
      </c>
      <c r="E223" s="6" t="str">
        <f>IFERROR(LEFT('Data#and%orig'!E223,2)*1,"")</f>
        <v/>
      </c>
      <c r="F223" s="4">
        <f>IFERROR(LEFT('Data#and%orig'!F223,2)*1,"")</f>
        <v>11</v>
      </c>
      <c r="G223" s="4">
        <f>IFERROR(LEFT('Data#and%orig'!G223,2)*1,"")</f>
        <v>1</v>
      </c>
      <c r="H223" s="4">
        <f>IFERROR(LEFT('Data#and%orig'!H223,2)*1,"")</f>
        <v>12</v>
      </c>
      <c r="I223" s="4">
        <f>IFERROR(LEFT('Data#and%orig'!I223,2)*1,"")</f>
        <v>6</v>
      </c>
      <c r="J223" s="4">
        <f>IFERROR(LEFT('Data#and%orig'!J223,2)*1,"")</f>
        <v>5</v>
      </c>
      <c r="K223" s="4">
        <f>IFERROR(LEFT('Data#and%orig'!K223,2)*1,"")</f>
        <v>2</v>
      </c>
      <c r="L223" s="6">
        <f>IFERROR(LEFT('Data#and%orig'!L223,2)*1,"")</f>
        <v>0</v>
      </c>
      <c r="M223" s="4">
        <f>IFERROR(LEFT('Data#and%orig'!M223,2)*1,"")</f>
        <v>8</v>
      </c>
      <c r="N223" s="4">
        <f>IFERROR(LEFT('Data#and%orig'!N223,2)*1,"")</f>
        <v>0</v>
      </c>
      <c r="O223" s="4">
        <f>IFERROR(LEFT('Data#and%orig'!O223,2)*1,"")</f>
        <v>15</v>
      </c>
      <c r="P223" s="4">
        <f>IFERROR(LEFT('Data#and%orig'!P223,2)*1,"")</f>
        <v>7</v>
      </c>
      <c r="Q223" s="4">
        <f>IFERROR(LEFT('Data#and%orig'!Q223,2)*1,"")</f>
        <v>5</v>
      </c>
      <c r="R223" s="5">
        <f>IFERROR(LEFT('Data#and%orig'!R223,2)*1,"")</f>
        <v>2</v>
      </c>
      <c r="S223" s="6" t="str">
        <f>IFERROR(LEFT('Data#and%orig'!S223,2)*1,"")</f>
        <v/>
      </c>
      <c r="T223" s="4">
        <f>IFERROR(LEFT('Data#and%orig'!T223,2)*1,"")</f>
        <v>12</v>
      </c>
      <c r="U223" s="4">
        <f>IFERROR(LEFT('Data#and%orig'!U223,2)*1,"")</f>
        <v>0</v>
      </c>
      <c r="V223" s="4">
        <f>IFERROR(LEFT('Data#and%orig'!V223,2)*1,"")</f>
        <v>17</v>
      </c>
      <c r="W223" s="4">
        <f>IFERROR(LEFT('Data#and%orig'!W223,2)*1,"")</f>
        <v>6</v>
      </c>
      <c r="X223" s="4">
        <f>IFERROR(LEFT('Data#and%orig'!X223,2)*1,"")</f>
        <v>2</v>
      </c>
      <c r="Y223" s="5">
        <f>IFERROR(LEFT('Data#and%orig'!Y223,2)*1,"")</f>
        <v>0</v>
      </c>
      <c r="Z223" s="6" t="str">
        <f>IFERROR(LEFT('Data#and%orig'!Z223,2)*1,"")</f>
        <v/>
      </c>
      <c r="AA223" s="4">
        <f>IFERROR(LEFT('Data#and%orig'!AA223,2)*1,"")</f>
        <v>13</v>
      </c>
      <c r="AB223" s="4">
        <f>IFERROR(LEFT('Data#and%orig'!AB223,2)*1,"")</f>
        <v>2</v>
      </c>
      <c r="AC223" s="4">
        <f>IFERROR(LEFT('Data#and%orig'!AC223,2)*1,"")</f>
        <v>12</v>
      </c>
      <c r="AD223" s="4">
        <f>IFERROR(LEFT('Data#and%orig'!AD223,2)*1,"")</f>
        <v>4</v>
      </c>
      <c r="AE223" s="4">
        <f>IFERROR(LEFT('Data#and%orig'!AE223,2)*1,"")</f>
        <v>4</v>
      </c>
      <c r="AF223" s="5">
        <f>IFERROR(LEFT('Data#and%orig'!AF223,2)*1,"")</f>
        <v>2</v>
      </c>
      <c r="AG223" s="6">
        <f>IFERROR(LEFT('Data#and%orig'!AG223,2)*1,"")</f>
        <v>0</v>
      </c>
      <c r="AH223" s="4">
        <f>IFERROR(LEFT('Data#and%orig'!AH223,2)*1,"")</f>
        <v>0</v>
      </c>
      <c r="AI223" s="4">
        <f>IFERROR(LEFT('Data#and%orig'!AI223,2)*1,"")</f>
        <v>16</v>
      </c>
      <c r="AJ223" s="4">
        <f>IFERROR(LEFT('Data#and%orig'!AJ223,2)*1,"")</f>
        <v>2</v>
      </c>
      <c r="AK223" s="4">
        <f>IFERROR(LEFT('Data#and%orig'!AK223,2)*1,"")</f>
        <v>5</v>
      </c>
      <c r="AL223" s="4">
        <f>IFERROR(LEFT('Data#and%orig'!AL223,2)*1,"")</f>
        <v>6</v>
      </c>
      <c r="AM223" s="4">
        <f>IFERROR(LEFT('Data#and%orig'!AM223,2)*1,"")</f>
        <v>1</v>
      </c>
      <c r="AN223" s="4">
        <f>IFERROR(LEFT('Data#and%orig'!AN223,2)*1,"")</f>
        <v>1</v>
      </c>
      <c r="AO223" s="4">
        <f>IFERROR(LEFT('Data#and%orig'!AO223,2)*1,"")</f>
        <v>2</v>
      </c>
      <c r="AP223" s="5">
        <f>IFERROR(LEFT('Data#and%orig'!AP223,2)*1,"")</f>
        <v>4</v>
      </c>
      <c r="AQ223" s="6">
        <f>IFERROR(LEFT('Data#and%orig'!AQ223,2)*1,"")</f>
        <v>8</v>
      </c>
      <c r="AR223" s="4">
        <f>IFERROR(LEFT('Data#and%orig'!AR223,2)*1,"")</f>
        <v>3</v>
      </c>
      <c r="AS223" s="4">
        <f>IFERROR(LEFT('Data#and%orig'!AS223,2)*1,"")</f>
        <v>7</v>
      </c>
      <c r="AT223" s="4">
        <f>IFERROR(LEFT('Data#and%orig'!AT223,2)*1,"")</f>
        <v>6</v>
      </c>
      <c r="AU223" s="4">
        <f>IFERROR(LEFT('Data#and%orig'!AU223,2)*1,"")</f>
        <v>2</v>
      </c>
      <c r="AV223" s="4">
        <f>IFERROR(LEFT('Data#and%orig'!AV223,2)*1,"")</f>
        <v>11</v>
      </c>
      <c r="AW223" s="5">
        <f>IFERROR(LEFT('Data#and%orig'!AW223,2)*1,"")</f>
        <v>0</v>
      </c>
      <c r="AX223" s="6">
        <f>IFERROR(LEFT('Data#and%orig'!AX223,2)*1,"")</f>
        <v>7</v>
      </c>
      <c r="AY223" s="4">
        <f>IFERROR(LEFT('Data#and%orig'!AY223,2)*1,"")</f>
        <v>3</v>
      </c>
      <c r="AZ223" s="4">
        <f>IFERROR(LEFT('Data#and%orig'!AZ223,2)*1,"")</f>
        <v>12</v>
      </c>
      <c r="BA223" s="4">
        <f>IFERROR(LEFT('Data#and%orig'!BA223,2)*1,"")</f>
        <v>15</v>
      </c>
      <c r="BB223" s="4">
        <f>IFERROR(LEFT('Data#and%orig'!BB223,2)*1,"")</f>
        <v>0</v>
      </c>
      <c r="BC223" s="5">
        <f>IFERROR(LEFT('Data#and%orig'!BC223,2)*1,"")</f>
        <v>0</v>
      </c>
      <c r="BD223" s="6">
        <f>IFERROR(LEFT('Data#and%orig'!BD223,2)*1,"")</f>
        <v>3</v>
      </c>
      <c r="BE223" s="4">
        <f>IFERROR(LEFT('Data#and%orig'!BE223,2)*1,"")</f>
        <v>28</v>
      </c>
      <c r="BF223" s="5">
        <f>IFERROR(LEFT('Data#and%orig'!BF223,2)*1,"")</f>
        <v>6</v>
      </c>
      <c r="BG223" s="6">
        <f>IFERROR(LEFT('Data#and%orig'!BG223,2)*1,"")</f>
        <v>21</v>
      </c>
      <c r="BH223" s="5">
        <f>IFERROR(LEFT('Data#and%orig'!BH223,2)*1,"")</f>
        <v>16</v>
      </c>
      <c r="BI223" s="6">
        <f>IFERROR(LEFT('Data#and%orig'!BI223,2)*1,"")</f>
        <v>37</v>
      </c>
      <c r="BJ223" s="4">
        <f>IFERROR(LEFT('Data#and%orig'!BJ223,2)*1,"")</f>
        <v>0</v>
      </c>
      <c r="BK223" s="5">
        <f>IFERROR(LEFT('Data#and%orig'!BK223,2)*1,"")</f>
        <v>0</v>
      </c>
      <c r="BL223" s="6">
        <f>IFERROR(LEFT('Data#and%orig'!BL223,2)*1,"")</f>
        <v>1</v>
      </c>
      <c r="BM223" s="4">
        <f>IFERROR(LEFT('Data#and%orig'!BM223,2)*1,"")</f>
        <v>32</v>
      </c>
      <c r="BN223" s="5">
        <f>IFERROR(LEFT('Data#and%orig'!BN223,2)*1,"")</f>
        <v>4</v>
      </c>
    </row>
    <row r="224" spans="1:66" x14ac:dyDescent="0.2">
      <c r="A224" s="5" t="s">
        <v>388</v>
      </c>
      <c r="B224" s="6">
        <f>IFERROR(LEFT('Data#and%orig'!B224,2)*1,"")</f>
        <v>0</v>
      </c>
      <c r="C224" s="5">
        <f>IFERROR(LEFT('Data#and%orig'!C224,2)*1,"")</f>
        <v>3</v>
      </c>
      <c r="D224" s="20">
        <f>IFERROR(LEFT('Data#and%orig'!D224,2)*1,"")</f>
        <v>34</v>
      </c>
      <c r="E224" s="6" t="str">
        <f>IFERROR(LEFT('Data#and%orig'!E224,2)*1,"")</f>
        <v/>
      </c>
      <c r="F224" s="4">
        <f>IFERROR(LEFT('Data#and%orig'!F224,2)*1,"")</f>
        <v>5</v>
      </c>
      <c r="G224" s="4">
        <f>IFERROR(LEFT('Data#and%orig'!G224,2)*1,"")</f>
        <v>1</v>
      </c>
      <c r="H224" s="4">
        <f>IFERROR(LEFT('Data#and%orig'!H224,2)*1,"")</f>
        <v>8</v>
      </c>
      <c r="I224" s="4">
        <f>IFERROR(LEFT('Data#and%orig'!I224,2)*1,"")</f>
        <v>12</v>
      </c>
      <c r="J224" s="4">
        <f>IFERROR(LEFT('Data#and%orig'!J224,2)*1,"")</f>
        <v>6</v>
      </c>
      <c r="K224" s="4">
        <f>IFERROR(LEFT('Data#and%orig'!K224,2)*1,"")</f>
        <v>2</v>
      </c>
      <c r="L224" s="6">
        <f>IFERROR(LEFT('Data#and%orig'!L224,2)*1,"")</f>
        <v>1</v>
      </c>
      <c r="M224" s="4">
        <f>IFERROR(LEFT('Data#and%orig'!M224,2)*1,"")</f>
        <v>8</v>
      </c>
      <c r="N224" s="4">
        <f>IFERROR(LEFT('Data#and%orig'!N224,2)*1,"")</f>
        <v>1</v>
      </c>
      <c r="O224" s="4">
        <f>IFERROR(LEFT('Data#and%orig'!O224,2)*1,"")</f>
        <v>6</v>
      </c>
      <c r="P224" s="4">
        <f>IFERROR(LEFT('Data#and%orig'!P224,2)*1,"")</f>
        <v>11</v>
      </c>
      <c r="Q224" s="4">
        <f>IFERROR(LEFT('Data#and%orig'!Q224,2)*1,"")</f>
        <v>5</v>
      </c>
      <c r="R224" s="5">
        <f>IFERROR(LEFT('Data#and%orig'!R224,2)*1,"")</f>
        <v>2</v>
      </c>
      <c r="S224" s="6" t="str">
        <f>IFERROR(LEFT('Data#and%orig'!S224,2)*1,"")</f>
        <v/>
      </c>
      <c r="T224" s="4">
        <f>IFERROR(LEFT('Data#and%orig'!T224,2)*1,"")</f>
        <v>7</v>
      </c>
      <c r="U224" s="4">
        <f>IFERROR(LEFT('Data#and%orig'!U224,2)*1,"")</f>
        <v>1</v>
      </c>
      <c r="V224" s="4">
        <f>IFERROR(LEFT('Data#and%orig'!V224,2)*1,"")</f>
        <v>7</v>
      </c>
      <c r="W224" s="4">
        <f>IFERROR(LEFT('Data#and%orig'!W224,2)*1,"")</f>
        <v>9</v>
      </c>
      <c r="X224" s="4">
        <f>IFERROR(LEFT('Data#and%orig'!X224,2)*1,"")</f>
        <v>7</v>
      </c>
      <c r="Y224" s="5">
        <f>IFERROR(LEFT('Data#and%orig'!Y224,2)*1,"")</f>
        <v>3</v>
      </c>
      <c r="Z224" s="6" t="str">
        <f>IFERROR(LEFT('Data#and%orig'!Z224,2)*1,"")</f>
        <v/>
      </c>
      <c r="AA224" s="4">
        <f>IFERROR(LEFT('Data#and%orig'!AA224,2)*1,"")</f>
        <v>5</v>
      </c>
      <c r="AB224" s="4">
        <f>IFERROR(LEFT('Data#and%orig'!AB224,2)*1,"")</f>
        <v>1</v>
      </c>
      <c r="AC224" s="4">
        <f>IFERROR(LEFT('Data#and%orig'!AC224,2)*1,"")</f>
        <v>10</v>
      </c>
      <c r="AD224" s="4">
        <f>IFERROR(LEFT('Data#and%orig'!AD224,2)*1,"")</f>
        <v>11</v>
      </c>
      <c r="AE224" s="4">
        <f>IFERROR(LEFT('Data#and%orig'!AE224,2)*1,"")</f>
        <v>6</v>
      </c>
      <c r="AF224" s="5">
        <f>IFERROR(LEFT('Data#and%orig'!AF224,2)*1,"")</f>
        <v>1</v>
      </c>
      <c r="AG224" s="6">
        <f>IFERROR(LEFT('Data#and%orig'!AG224,2)*1,"")</f>
        <v>13</v>
      </c>
      <c r="AH224" s="4">
        <f>IFERROR(LEFT('Data#and%orig'!AH224,2)*1,"")</f>
        <v>2</v>
      </c>
      <c r="AI224" s="4">
        <f>IFERROR(LEFT('Data#and%orig'!AI224,2)*1,"")</f>
        <v>9</v>
      </c>
      <c r="AJ224" s="4">
        <f>IFERROR(LEFT('Data#and%orig'!AJ224,2)*1,"")</f>
        <v>2</v>
      </c>
      <c r="AK224" s="4">
        <f>IFERROR(LEFT('Data#and%orig'!AK224,2)*1,"")</f>
        <v>2</v>
      </c>
      <c r="AL224" s="4">
        <f>IFERROR(LEFT('Data#and%orig'!AL224,2)*1,"")</f>
        <v>5</v>
      </c>
      <c r="AM224" s="4">
        <f>IFERROR(LEFT('Data#and%orig'!AM224,2)*1,"")</f>
        <v>0</v>
      </c>
      <c r="AN224" s="4">
        <f>IFERROR(LEFT('Data#and%orig'!AN224,2)*1,"")</f>
        <v>1</v>
      </c>
      <c r="AO224" s="4">
        <f>IFERROR(LEFT('Data#and%orig'!AO224,2)*1,"")</f>
        <v>0</v>
      </c>
      <c r="AP224" s="5">
        <f>IFERROR(LEFT('Data#and%orig'!AP224,2)*1,"")</f>
        <v>0</v>
      </c>
      <c r="AQ224" s="6">
        <f>IFERROR(LEFT('Data#and%orig'!AQ224,2)*1,"")</f>
        <v>3</v>
      </c>
      <c r="AR224" s="4">
        <f>IFERROR(LEFT('Data#and%orig'!AR224,2)*1,"")</f>
        <v>1</v>
      </c>
      <c r="AS224" s="4">
        <f>IFERROR(LEFT('Data#and%orig'!AS224,2)*1,"")</f>
        <v>6</v>
      </c>
      <c r="AT224" s="4">
        <f>IFERROR(LEFT('Data#and%orig'!AT224,2)*1,"")</f>
        <v>3</v>
      </c>
      <c r="AU224" s="4">
        <f>IFERROR(LEFT('Data#and%orig'!AU224,2)*1,"")</f>
        <v>1</v>
      </c>
      <c r="AV224" s="4">
        <f>IFERROR(LEFT('Data#and%orig'!AV224,2)*1,"")</f>
        <v>19</v>
      </c>
      <c r="AW224" s="5">
        <f>IFERROR(LEFT('Data#and%orig'!AW224,2)*1,"")</f>
        <v>1</v>
      </c>
      <c r="AX224" s="6">
        <f>IFERROR(LEFT('Data#and%orig'!AX224,2)*1,"")</f>
        <v>5</v>
      </c>
      <c r="AY224" s="4">
        <f>IFERROR(LEFT('Data#and%orig'!AY224,2)*1,"")</f>
        <v>3</v>
      </c>
      <c r="AZ224" s="4">
        <f>IFERROR(LEFT('Data#and%orig'!AZ224,2)*1,"")</f>
        <v>11</v>
      </c>
      <c r="BA224" s="4">
        <f>IFERROR(LEFT('Data#and%orig'!BA224,2)*1,"")</f>
        <v>12</v>
      </c>
      <c r="BB224" s="4">
        <f>IFERROR(LEFT('Data#and%orig'!BB224,2)*1,"")</f>
        <v>2</v>
      </c>
      <c r="BC224" s="5">
        <f>IFERROR(LEFT('Data#and%orig'!BC224,2)*1,"")</f>
        <v>1</v>
      </c>
      <c r="BD224" s="6">
        <f>IFERROR(LEFT('Data#and%orig'!BD224,2)*1,"")</f>
        <v>7</v>
      </c>
      <c r="BE224" s="4">
        <f>IFERROR(LEFT('Data#and%orig'!BE224,2)*1,"")</f>
        <v>20</v>
      </c>
      <c r="BF224" s="5">
        <f>IFERROR(LEFT('Data#and%orig'!BF224,2)*1,"")</f>
        <v>7</v>
      </c>
      <c r="BG224" s="6">
        <f>IFERROR(LEFT('Data#and%orig'!BG224,2)*1,"")</f>
        <v>24</v>
      </c>
      <c r="BH224" s="5">
        <f>IFERROR(LEFT('Data#and%orig'!BH224,2)*1,"")</f>
        <v>10</v>
      </c>
      <c r="BI224" s="6">
        <f>IFERROR(LEFT('Data#and%orig'!BI224,2)*1,"")</f>
        <v>0</v>
      </c>
      <c r="BJ224" s="4">
        <f>IFERROR(LEFT('Data#and%orig'!BJ224,2)*1,"")</f>
        <v>34</v>
      </c>
      <c r="BK224" s="5">
        <f>IFERROR(LEFT('Data#and%orig'!BK224,2)*1,"")</f>
        <v>0</v>
      </c>
      <c r="BL224" s="6">
        <f>IFERROR(LEFT('Data#and%orig'!BL224,2)*1,"")</f>
        <v>1</v>
      </c>
      <c r="BM224" s="4">
        <f>IFERROR(LEFT('Data#and%orig'!BM224,2)*1,"")</f>
        <v>28</v>
      </c>
      <c r="BN224" s="5">
        <f>IFERROR(LEFT('Data#and%orig'!BN224,2)*1,"")</f>
        <v>5</v>
      </c>
    </row>
    <row r="225" spans="1:66" x14ac:dyDescent="0.2">
      <c r="A225" s="5" t="s">
        <v>389</v>
      </c>
      <c r="B225" s="6">
        <f>IFERROR(LEFT('Data#and%orig'!B225,2)*1,"")</f>
        <v>0</v>
      </c>
      <c r="C225" s="5">
        <f>IFERROR(LEFT('Data#and%orig'!C225,2)*1,"")</f>
        <v>2</v>
      </c>
      <c r="D225" s="20">
        <f>IFERROR(LEFT('Data#and%orig'!D225,2)*1,"")</f>
        <v>23</v>
      </c>
      <c r="E225" s="6" t="str">
        <f>IFERROR(LEFT('Data#and%orig'!E225,2)*1,"")</f>
        <v/>
      </c>
      <c r="F225" s="4">
        <f>IFERROR(LEFT('Data#and%orig'!F225,2)*1,"")</f>
        <v>3</v>
      </c>
      <c r="G225" s="4">
        <f>IFERROR(LEFT('Data#and%orig'!G225,2)*1,"")</f>
        <v>0</v>
      </c>
      <c r="H225" s="4">
        <f>IFERROR(LEFT('Data#and%orig'!H225,2)*1,"")</f>
        <v>7</v>
      </c>
      <c r="I225" s="4">
        <f>IFERROR(LEFT('Data#and%orig'!I225,2)*1,"")</f>
        <v>7</v>
      </c>
      <c r="J225" s="4">
        <f>IFERROR(LEFT('Data#and%orig'!J225,2)*1,"")</f>
        <v>6</v>
      </c>
      <c r="K225" s="4">
        <f>IFERROR(LEFT('Data#and%orig'!K225,2)*1,"")</f>
        <v>0</v>
      </c>
      <c r="L225" s="6">
        <f>IFERROR(LEFT('Data#and%orig'!L225,2)*1,"")</f>
        <v>0</v>
      </c>
      <c r="M225" s="4">
        <f>IFERROR(LEFT('Data#and%orig'!M225,2)*1,"")</f>
        <v>4</v>
      </c>
      <c r="N225" s="4">
        <f>IFERROR(LEFT('Data#and%orig'!N225,2)*1,"")</f>
        <v>0</v>
      </c>
      <c r="O225" s="4">
        <f>IFERROR(LEFT('Data#and%orig'!O225,2)*1,"")</f>
        <v>6</v>
      </c>
      <c r="P225" s="4">
        <f>IFERROR(LEFT('Data#and%orig'!P225,2)*1,"")</f>
        <v>7</v>
      </c>
      <c r="Q225" s="4">
        <f>IFERROR(LEFT('Data#and%orig'!Q225,2)*1,"")</f>
        <v>5</v>
      </c>
      <c r="R225" s="5">
        <f>IFERROR(LEFT('Data#and%orig'!R225,2)*1,"")</f>
        <v>1</v>
      </c>
      <c r="S225" s="6" t="str">
        <f>IFERROR(LEFT('Data#and%orig'!S225,2)*1,"")</f>
        <v/>
      </c>
      <c r="T225" s="4">
        <f>IFERROR(LEFT('Data#and%orig'!T225,2)*1,"")</f>
        <v>4</v>
      </c>
      <c r="U225" s="4">
        <f>IFERROR(LEFT('Data#and%orig'!U225,2)*1,"")</f>
        <v>1</v>
      </c>
      <c r="V225" s="4">
        <f>IFERROR(LEFT('Data#and%orig'!V225,2)*1,"")</f>
        <v>10</v>
      </c>
      <c r="W225" s="4">
        <f>IFERROR(LEFT('Data#and%orig'!W225,2)*1,"")</f>
        <v>6</v>
      </c>
      <c r="X225" s="4">
        <f>IFERROR(LEFT('Data#and%orig'!X225,2)*1,"")</f>
        <v>2</v>
      </c>
      <c r="Y225" s="5">
        <f>IFERROR(LEFT('Data#and%orig'!Y225,2)*1,"")</f>
        <v>0</v>
      </c>
      <c r="Z225" s="6" t="str">
        <f>IFERROR(LEFT('Data#and%orig'!Z225,2)*1,"")</f>
        <v/>
      </c>
      <c r="AA225" s="4">
        <f>IFERROR(LEFT('Data#and%orig'!AA225,2)*1,"")</f>
        <v>5</v>
      </c>
      <c r="AB225" s="4">
        <f>IFERROR(LEFT('Data#and%orig'!AB225,2)*1,"")</f>
        <v>3</v>
      </c>
      <c r="AC225" s="4">
        <f>IFERROR(LEFT('Data#and%orig'!AC225,2)*1,"")</f>
        <v>4</v>
      </c>
      <c r="AD225" s="4">
        <f>IFERROR(LEFT('Data#and%orig'!AD225,2)*1,"")</f>
        <v>9</v>
      </c>
      <c r="AE225" s="4">
        <f>IFERROR(LEFT('Data#and%orig'!AE225,2)*1,"")</f>
        <v>2</v>
      </c>
      <c r="AF225" s="5">
        <f>IFERROR(LEFT('Data#and%orig'!AF225,2)*1,"")</f>
        <v>0</v>
      </c>
      <c r="AG225" s="6">
        <f>IFERROR(LEFT('Data#and%orig'!AG225,2)*1,"")</f>
        <v>3</v>
      </c>
      <c r="AH225" s="4">
        <f>IFERROR(LEFT('Data#and%orig'!AH225,2)*1,"")</f>
        <v>2</v>
      </c>
      <c r="AI225" s="4">
        <f>IFERROR(LEFT('Data#and%orig'!AI225,2)*1,"")</f>
        <v>11</v>
      </c>
      <c r="AJ225" s="4">
        <f>IFERROR(LEFT('Data#and%orig'!AJ225,2)*1,"")</f>
        <v>1</v>
      </c>
      <c r="AK225" s="4">
        <f>IFERROR(LEFT('Data#and%orig'!AK225,2)*1,"")</f>
        <v>2</v>
      </c>
      <c r="AL225" s="4">
        <f>IFERROR(LEFT('Data#and%orig'!AL225,2)*1,"")</f>
        <v>0</v>
      </c>
      <c r="AM225" s="4">
        <f>IFERROR(LEFT('Data#and%orig'!AM225,2)*1,"")</f>
        <v>1</v>
      </c>
      <c r="AN225" s="4">
        <f>IFERROR(LEFT('Data#and%orig'!AN225,2)*1,"")</f>
        <v>0</v>
      </c>
      <c r="AO225" s="4">
        <f>IFERROR(LEFT('Data#and%orig'!AO225,2)*1,"")</f>
        <v>1</v>
      </c>
      <c r="AP225" s="5">
        <f>IFERROR(LEFT('Data#and%orig'!AP225,2)*1,"")</f>
        <v>2</v>
      </c>
      <c r="AQ225" s="6">
        <f>IFERROR(LEFT('Data#and%orig'!AQ225,2)*1,"")</f>
        <v>3</v>
      </c>
      <c r="AR225" s="4">
        <f>IFERROR(LEFT('Data#and%orig'!AR225,2)*1,"")</f>
        <v>3</v>
      </c>
      <c r="AS225" s="4">
        <f>IFERROR(LEFT('Data#and%orig'!AS225,2)*1,"")</f>
        <v>4</v>
      </c>
      <c r="AT225" s="4">
        <f>IFERROR(LEFT('Data#and%orig'!AT225,2)*1,"")</f>
        <v>4</v>
      </c>
      <c r="AU225" s="4">
        <f>IFERROR(LEFT('Data#and%orig'!AU225,2)*1,"")</f>
        <v>1</v>
      </c>
      <c r="AV225" s="4">
        <f>IFERROR(LEFT('Data#and%orig'!AV225,2)*1,"")</f>
        <v>8</v>
      </c>
      <c r="AW225" s="5">
        <f>IFERROR(LEFT('Data#and%orig'!AW225,2)*1,"")</f>
        <v>0</v>
      </c>
      <c r="AX225" s="6">
        <f>IFERROR(LEFT('Data#and%orig'!AX225,2)*1,"")</f>
        <v>2</v>
      </c>
      <c r="AY225" s="4">
        <f>IFERROR(LEFT('Data#and%orig'!AY225,2)*1,"")</f>
        <v>3</v>
      </c>
      <c r="AZ225" s="4">
        <f>IFERROR(LEFT('Data#and%orig'!AZ225,2)*1,"")</f>
        <v>6</v>
      </c>
      <c r="BA225" s="4">
        <f>IFERROR(LEFT('Data#and%orig'!BA225,2)*1,"")</f>
        <v>11</v>
      </c>
      <c r="BB225" s="4">
        <f>IFERROR(LEFT('Data#and%orig'!BB225,2)*1,"")</f>
        <v>0</v>
      </c>
      <c r="BC225" s="5">
        <f>IFERROR(LEFT('Data#and%orig'!BC225,2)*1,"")</f>
        <v>1</v>
      </c>
      <c r="BD225" s="6">
        <f>IFERROR(LEFT('Data#and%orig'!BD225,2)*1,"")</f>
        <v>1</v>
      </c>
      <c r="BE225" s="4">
        <f>IFERROR(LEFT('Data#and%orig'!BE225,2)*1,"")</f>
        <v>16</v>
      </c>
      <c r="BF225" s="5">
        <f>IFERROR(LEFT('Data#and%orig'!BF225,2)*1,"")</f>
        <v>6</v>
      </c>
      <c r="BG225" s="6">
        <f>IFERROR(LEFT('Data#and%orig'!BG225,2)*1,"")</f>
        <v>15</v>
      </c>
      <c r="BH225" s="5">
        <f>IFERROR(LEFT('Data#and%orig'!BH225,2)*1,"")</f>
        <v>8</v>
      </c>
      <c r="BI225" s="6">
        <f>IFERROR(LEFT('Data#and%orig'!BI225,2)*1,"")</f>
        <v>0</v>
      </c>
      <c r="BJ225" s="4">
        <f>IFERROR(LEFT('Data#and%orig'!BJ225,2)*1,"")</f>
        <v>0</v>
      </c>
      <c r="BK225" s="5">
        <f>IFERROR(LEFT('Data#and%orig'!BK225,2)*1,"")</f>
        <v>23</v>
      </c>
      <c r="BL225" s="6">
        <f>IFERROR(LEFT('Data#and%orig'!BL225,2)*1,"")</f>
        <v>2</v>
      </c>
      <c r="BM225" s="4">
        <f>IFERROR(LEFT('Data#and%orig'!BM225,2)*1,"")</f>
        <v>19</v>
      </c>
      <c r="BN225" s="5">
        <f>IFERROR(LEFT('Data#and%orig'!BN225,2)*1,"")</f>
        <v>2</v>
      </c>
    </row>
    <row r="226" spans="1:66" x14ac:dyDescent="0.2">
      <c r="B226" s="6" t="str">
        <f>IFERROR(LEFT('Data#and%orig'!B226,2)*1,"")</f>
        <v/>
      </c>
      <c r="C226" s="5" t="str">
        <f>IFERROR(LEFT('Data#and%orig'!C226,2)*1,"")</f>
        <v/>
      </c>
      <c r="D226" s="20" t="str">
        <f>IFERROR(LEFT('Data#and%orig'!D226,2)*1,"")</f>
        <v/>
      </c>
      <c r="E226" s="6" t="str">
        <f>IFERROR(LEFT('Data#and%orig'!E226,2)*1,"")</f>
        <v/>
      </c>
      <c r="F226" s="4" t="str">
        <f>IFERROR(LEFT('Data#and%orig'!F226,2)*1,"")</f>
        <v/>
      </c>
      <c r="G226" s="4" t="str">
        <f>IFERROR(LEFT('Data#and%orig'!G226,2)*1,"")</f>
        <v/>
      </c>
      <c r="H226" s="4" t="str">
        <f>IFERROR(LEFT('Data#and%orig'!H226,2)*1,"")</f>
        <v/>
      </c>
      <c r="I226" s="4" t="str">
        <f>IFERROR(LEFT('Data#and%orig'!I226,2)*1,"")</f>
        <v/>
      </c>
      <c r="J226" s="4" t="str">
        <f>IFERROR(LEFT('Data#and%orig'!J226,2)*1,"")</f>
        <v/>
      </c>
      <c r="K226" s="4" t="str">
        <f>IFERROR(LEFT('Data#and%orig'!K226,2)*1,"")</f>
        <v/>
      </c>
      <c r="L226" s="6" t="str">
        <f>IFERROR(LEFT('Data#and%orig'!L226,2)*1,"")</f>
        <v/>
      </c>
      <c r="M226" s="4" t="str">
        <f>IFERROR(LEFT('Data#and%orig'!M226,2)*1,"")</f>
        <v/>
      </c>
      <c r="N226" s="4" t="str">
        <f>IFERROR(LEFT('Data#and%orig'!N226,2)*1,"")</f>
        <v/>
      </c>
      <c r="O226" s="4" t="str">
        <f>IFERROR(LEFT('Data#and%orig'!O226,2)*1,"")</f>
        <v/>
      </c>
      <c r="P226" s="4" t="str">
        <f>IFERROR(LEFT('Data#and%orig'!P226,2)*1,"")</f>
        <v/>
      </c>
      <c r="Q226" s="4" t="str">
        <f>IFERROR(LEFT('Data#and%orig'!Q226,2)*1,"")</f>
        <v/>
      </c>
      <c r="R226" s="5" t="str">
        <f>IFERROR(LEFT('Data#and%orig'!R226,2)*1,"")</f>
        <v/>
      </c>
      <c r="S226" s="6" t="str">
        <f>IFERROR(LEFT('Data#and%orig'!S226,2)*1,"")</f>
        <v/>
      </c>
      <c r="T226" s="4" t="str">
        <f>IFERROR(LEFT('Data#and%orig'!T226,2)*1,"")</f>
        <v/>
      </c>
      <c r="U226" s="4" t="str">
        <f>IFERROR(LEFT('Data#and%orig'!U226,2)*1,"")</f>
        <v/>
      </c>
      <c r="V226" s="4" t="str">
        <f>IFERROR(LEFT('Data#and%orig'!V226,2)*1,"")</f>
        <v/>
      </c>
      <c r="W226" s="4" t="str">
        <f>IFERROR(LEFT('Data#and%orig'!W226,2)*1,"")</f>
        <v/>
      </c>
      <c r="X226" s="4" t="str">
        <f>IFERROR(LEFT('Data#and%orig'!X226,2)*1,"")</f>
        <v/>
      </c>
      <c r="Y226" s="5" t="str">
        <f>IFERROR(LEFT('Data#and%orig'!Y226,2)*1,"")</f>
        <v/>
      </c>
      <c r="Z226" s="6" t="str">
        <f>IFERROR(LEFT('Data#and%orig'!Z226,2)*1,"")</f>
        <v/>
      </c>
      <c r="AA226" s="4" t="str">
        <f>IFERROR(LEFT('Data#and%orig'!AA226,2)*1,"")</f>
        <v/>
      </c>
      <c r="AB226" s="4" t="str">
        <f>IFERROR(LEFT('Data#and%orig'!AB226,2)*1,"")</f>
        <v/>
      </c>
      <c r="AC226" s="4" t="str">
        <f>IFERROR(LEFT('Data#and%orig'!AC226,2)*1,"")</f>
        <v/>
      </c>
      <c r="AD226" s="4" t="str">
        <f>IFERROR(LEFT('Data#and%orig'!AD226,2)*1,"")</f>
        <v/>
      </c>
      <c r="AE226" s="4" t="str">
        <f>IFERROR(LEFT('Data#and%orig'!AE226,2)*1,"")</f>
        <v/>
      </c>
      <c r="AF226" s="5" t="str">
        <f>IFERROR(LEFT('Data#and%orig'!AF226,2)*1,"")</f>
        <v/>
      </c>
      <c r="AG226" s="6" t="str">
        <f>IFERROR(LEFT('Data#and%orig'!AG226,2)*1,"")</f>
        <v/>
      </c>
      <c r="AH226" s="4" t="str">
        <f>IFERROR(LEFT('Data#and%orig'!AH226,2)*1,"")</f>
        <v/>
      </c>
      <c r="AI226" s="4" t="str">
        <f>IFERROR(LEFT('Data#and%orig'!AI226,2)*1,"")</f>
        <v/>
      </c>
      <c r="AJ226" s="4" t="str">
        <f>IFERROR(LEFT('Data#and%orig'!AJ226,2)*1,"")</f>
        <v/>
      </c>
      <c r="AK226" s="4" t="str">
        <f>IFERROR(LEFT('Data#and%orig'!AK226,2)*1,"")</f>
        <v/>
      </c>
      <c r="AL226" s="4" t="str">
        <f>IFERROR(LEFT('Data#and%orig'!AL226,2)*1,"")</f>
        <v/>
      </c>
      <c r="AM226" s="4" t="str">
        <f>IFERROR(LEFT('Data#and%orig'!AM226,2)*1,"")</f>
        <v/>
      </c>
      <c r="AN226" s="4" t="str">
        <f>IFERROR(LEFT('Data#and%orig'!AN226,2)*1,"")</f>
        <v/>
      </c>
      <c r="AO226" s="4" t="str">
        <f>IFERROR(LEFT('Data#and%orig'!AO226,2)*1,"")</f>
        <v/>
      </c>
      <c r="AP226" s="5" t="str">
        <f>IFERROR(LEFT('Data#and%orig'!AP226,2)*1,"")</f>
        <v/>
      </c>
      <c r="AQ226" s="6" t="str">
        <f>IFERROR(LEFT('Data#and%orig'!AQ226,2)*1,"")</f>
        <v/>
      </c>
      <c r="AR226" s="4" t="str">
        <f>IFERROR(LEFT('Data#and%orig'!AR226,2)*1,"")</f>
        <v/>
      </c>
      <c r="AS226" s="4" t="str">
        <f>IFERROR(LEFT('Data#and%orig'!AS226,2)*1,"")</f>
        <v/>
      </c>
      <c r="AT226" s="4" t="str">
        <f>IFERROR(LEFT('Data#and%orig'!AT226,2)*1,"")</f>
        <v/>
      </c>
      <c r="AU226" s="4" t="str">
        <f>IFERROR(LEFT('Data#and%orig'!AU226,2)*1,"")</f>
        <v/>
      </c>
      <c r="AV226" s="4" t="str">
        <f>IFERROR(LEFT('Data#and%orig'!AV226,2)*1,"")</f>
        <v/>
      </c>
      <c r="AW226" s="5" t="str">
        <f>IFERROR(LEFT('Data#and%orig'!AW226,2)*1,"")</f>
        <v/>
      </c>
      <c r="AX226" s="6" t="str">
        <f>IFERROR(LEFT('Data#and%orig'!AX226,2)*1,"")</f>
        <v/>
      </c>
      <c r="AY226" s="4" t="str">
        <f>IFERROR(LEFT('Data#and%orig'!AY226,2)*1,"")</f>
        <v/>
      </c>
      <c r="AZ226" s="4" t="str">
        <f>IFERROR(LEFT('Data#and%orig'!AZ226,2)*1,"")</f>
        <v/>
      </c>
      <c r="BA226" s="4" t="str">
        <f>IFERROR(LEFT('Data#and%orig'!BA226,2)*1,"")</f>
        <v/>
      </c>
      <c r="BB226" s="4" t="str">
        <f>IFERROR(LEFT('Data#and%orig'!BB226,2)*1,"")</f>
        <v/>
      </c>
      <c r="BC226" s="5" t="str">
        <f>IFERROR(LEFT('Data#and%orig'!BC226,2)*1,"")</f>
        <v/>
      </c>
      <c r="BD226" s="6" t="str">
        <f>IFERROR(LEFT('Data#and%orig'!BD226,2)*1,"")</f>
        <v/>
      </c>
      <c r="BE226" s="4" t="str">
        <f>IFERROR(LEFT('Data#and%orig'!BE226,2)*1,"")</f>
        <v/>
      </c>
      <c r="BF226" s="5" t="str">
        <f>IFERROR(LEFT('Data#and%orig'!BF226,2)*1,"")</f>
        <v/>
      </c>
      <c r="BG226" s="6" t="str">
        <f>IFERROR(LEFT('Data#and%orig'!BG226,2)*1,"")</f>
        <v/>
      </c>
      <c r="BH226" s="5" t="str">
        <f>IFERROR(LEFT('Data#and%orig'!BH226,2)*1,"")</f>
        <v/>
      </c>
      <c r="BI226" s="6" t="str">
        <f>IFERROR(LEFT('Data#and%orig'!BI226,2)*1,"")</f>
        <v/>
      </c>
      <c r="BJ226" s="4" t="str">
        <f>IFERROR(LEFT('Data#and%orig'!BJ226,2)*1,"")</f>
        <v/>
      </c>
      <c r="BK226" s="5" t="str">
        <f>IFERROR(LEFT('Data#and%orig'!BK226,2)*1,"")</f>
        <v/>
      </c>
      <c r="BL226" s="6" t="str">
        <f>IFERROR(LEFT('Data#and%orig'!BL226,2)*1,"")</f>
        <v/>
      </c>
      <c r="BM226" s="4" t="str">
        <f>IFERROR(LEFT('Data#and%orig'!BM226,2)*1,"")</f>
        <v/>
      </c>
      <c r="BN226" s="5" t="str">
        <f>IFERROR(LEFT('Data#and%orig'!BN226,2)*1,"")</f>
        <v/>
      </c>
    </row>
    <row r="227" spans="1:66" x14ac:dyDescent="0.2">
      <c r="A227" s="5" t="s">
        <v>210</v>
      </c>
      <c r="B227" s="6">
        <f>IFERROR(LEFT('Data#and%orig'!B227,2)*1,"")</f>
        <v>0</v>
      </c>
      <c r="C227" s="5">
        <f>IFERROR(LEFT('Data#and%orig'!C227,2)*1,"")</f>
        <v>8</v>
      </c>
      <c r="D227" s="20">
        <f>IFERROR(LEFT('Data#and%orig'!D227,2)*1,"")</f>
        <v>94</v>
      </c>
      <c r="E227" s="6" t="str">
        <f>IFERROR(LEFT('Data#and%orig'!E227,2)*1,"")</f>
        <v/>
      </c>
      <c r="F227" s="4">
        <f>IFERROR(LEFT('Data#and%orig'!F227,2)*1,"")</f>
        <v>19</v>
      </c>
      <c r="G227" s="4">
        <f>IFERROR(LEFT('Data#and%orig'!G227,2)*1,"")</f>
        <v>2</v>
      </c>
      <c r="H227" s="4">
        <f>IFERROR(LEFT('Data#and%orig'!H227,2)*1,"")</f>
        <v>27</v>
      </c>
      <c r="I227" s="4">
        <f>IFERROR(LEFT('Data#and%orig'!I227,2)*1,"")</f>
        <v>25</v>
      </c>
      <c r="J227" s="4">
        <f>IFERROR(LEFT('Data#and%orig'!J227,2)*1,"")</f>
        <v>17</v>
      </c>
      <c r="K227" s="4">
        <f>IFERROR(LEFT('Data#and%orig'!K227,2)*1,"")</f>
        <v>4</v>
      </c>
      <c r="L227" s="6">
        <f>IFERROR(LEFT('Data#and%orig'!L227,2)*1,"")</f>
        <v>1</v>
      </c>
      <c r="M227" s="4">
        <f>IFERROR(LEFT('Data#and%orig'!M227,2)*1,"")</f>
        <v>20</v>
      </c>
      <c r="N227" s="4">
        <f>IFERROR(LEFT('Data#and%orig'!N227,2)*1,"")</f>
        <v>1</v>
      </c>
      <c r="O227" s="4">
        <f>IFERROR(LEFT('Data#and%orig'!O227,2)*1,"")</f>
        <v>27</v>
      </c>
      <c r="P227" s="4">
        <f>IFERROR(LEFT('Data#and%orig'!P227,2)*1,"")</f>
        <v>25</v>
      </c>
      <c r="Q227" s="4">
        <f>IFERROR(LEFT('Data#and%orig'!Q227,2)*1,"")</f>
        <v>15</v>
      </c>
      <c r="R227" s="5">
        <f>IFERROR(LEFT('Data#and%orig'!R227,2)*1,"")</f>
        <v>5</v>
      </c>
      <c r="S227" s="6" t="str">
        <f>IFERROR(LEFT('Data#and%orig'!S227,2)*1,"")</f>
        <v/>
      </c>
      <c r="T227" s="4">
        <f>IFERROR(LEFT('Data#and%orig'!T227,2)*1,"")</f>
        <v>23</v>
      </c>
      <c r="U227" s="4">
        <f>IFERROR(LEFT('Data#and%orig'!U227,2)*1,"")</f>
        <v>2</v>
      </c>
      <c r="V227" s="4">
        <f>IFERROR(LEFT('Data#and%orig'!V227,2)*1,"")</f>
        <v>34</v>
      </c>
      <c r="W227" s="4">
        <f>IFERROR(LEFT('Data#and%orig'!W227,2)*1,"")</f>
        <v>21</v>
      </c>
      <c r="X227" s="4">
        <f>IFERROR(LEFT('Data#and%orig'!X227,2)*1,"")</f>
        <v>11</v>
      </c>
      <c r="Y227" s="5">
        <f>IFERROR(LEFT('Data#and%orig'!Y227,2)*1,"")</f>
        <v>3</v>
      </c>
      <c r="Z227" s="6" t="str">
        <f>IFERROR(LEFT('Data#and%orig'!Z227,2)*1,"")</f>
        <v/>
      </c>
      <c r="AA227" s="4">
        <f>IFERROR(LEFT('Data#and%orig'!AA227,2)*1,"")</f>
        <v>23</v>
      </c>
      <c r="AB227" s="4">
        <f>IFERROR(LEFT('Data#and%orig'!AB227,2)*1,"")</f>
        <v>6</v>
      </c>
      <c r="AC227" s="4">
        <f>IFERROR(LEFT('Data#and%orig'!AC227,2)*1,"")</f>
        <v>26</v>
      </c>
      <c r="AD227" s="4">
        <f>IFERROR(LEFT('Data#and%orig'!AD227,2)*1,"")</f>
        <v>24</v>
      </c>
      <c r="AE227" s="4">
        <f>IFERROR(LEFT('Data#and%orig'!AE227,2)*1,"")</f>
        <v>12</v>
      </c>
      <c r="AF227" s="5">
        <f>IFERROR(LEFT('Data#and%orig'!AF227,2)*1,"")</f>
        <v>3</v>
      </c>
      <c r="AG227" s="6">
        <f>IFERROR(LEFT('Data#and%orig'!AG227,2)*1,"")</f>
        <v>16</v>
      </c>
      <c r="AH227" s="4">
        <f>IFERROR(LEFT('Data#and%orig'!AH227,2)*1,"")</f>
        <v>4</v>
      </c>
      <c r="AI227" s="4">
        <f>IFERROR(LEFT('Data#and%orig'!AI227,2)*1,"")</f>
        <v>36</v>
      </c>
      <c r="AJ227" s="4">
        <f>IFERROR(LEFT('Data#and%orig'!AJ227,2)*1,"")</f>
        <v>5</v>
      </c>
      <c r="AK227" s="4">
        <f>IFERROR(LEFT('Data#and%orig'!AK227,2)*1,"")</f>
        <v>9</v>
      </c>
      <c r="AL227" s="4">
        <f>IFERROR(LEFT('Data#and%orig'!AL227,2)*1,"")</f>
        <v>11</v>
      </c>
      <c r="AM227" s="4">
        <f>IFERROR(LEFT('Data#and%orig'!AM227,2)*1,"")</f>
        <v>2</v>
      </c>
      <c r="AN227" s="4">
        <f>IFERROR(LEFT('Data#and%orig'!AN227,2)*1,"")</f>
        <v>2</v>
      </c>
      <c r="AO227" s="4">
        <f>IFERROR(LEFT('Data#and%orig'!AO227,2)*1,"")</f>
        <v>3</v>
      </c>
      <c r="AP227" s="5">
        <f>IFERROR(LEFT('Data#and%orig'!AP227,2)*1,"")</f>
        <v>6</v>
      </c>
      <c r="AQ227" s="6">
        <f>IFERROR(LEFT('Data#and%orig'!AQ227,2)*1,"")</f>
        <v>14</v>
      </c>
      <c r="AR227" s="4">
        <f>IFERROR(LEFT('Data#and%orig'!AR227,2)*1,"")</f>
        <v>7</v>
      </c>
      <c r="AS227" s="4">
        <f>IFERROR(LEFT('Data#and%orig'!AS227,2)*1,"")</f>
        <v>17</v>
      </c>
      <c r="AT227" s="4">
        <f>IFERROR(LEFT('Data#and%orig'!AT227,2)*1,"")</f>
        <v>13</v>
      </c>
      <c r="AU227" s="4">
        <f>IFERROR(LEFT('Data#and%orig'!AU227,2)*1,"")</f>
        <v>4</v>
      </c>
      <c r="AV227" s="4">
        <f>IFERROR(LEFT('Data#and%orig'!AV227,2)*1,"")</f>
        <v>38</v>
      </c>
      <c r="AW227" s="5">
        <f>IFERROR(LEFT('Data#and%orig'!AW227,2)*1,"")</f>
        <v>1</v>
      </c>
      <c r="AX227" s="6">
        <f>IFERROR(LEFT('Data#and%orig'!AX227,2)*1,"")</f>
        <v>14</v>
      </c>
      <c r="AY227" s="4">
        <f>IFERROR(LEFT('Data#and%orig'!AY227,2)*1,"")</f>
        <v>9</v>
      </c>
      <c r="AZ227" s="4">
        <f>IFERROR(LEFT('Data#and%orig'!AZ227,2)*1,"")</f>
        <v>29</v>
      </c>
      <c r="BA227" s="4">
        <f>IFERROR(LEFT('Data#and%orig'!BA227,2)*1,"")</f>
        <v>38</v>
      </c>
      <c r="BB227" s="4">
        <f>IFERROR(LEFT('Data#and%orig'!BB227,2)*1,"")</f>
        <v>2</v>
      </c>
      <c r="BC227" s="5">
        <f>IFERROR(LEFT('Data#and%orig'!BC227,2)*1,"")</f>
        <v>2</v>
      </c>
      <c r="BD227" s="6">
        <f>IFERROR(LEFT('Data#and%orig'!BD227,2)*1,"")</f>
        <v>11</v>
      </c>
      <c r="BE227" s="4">
        <f>IFERROR(LEFT('Data#and%orig'!BE227,2)*1,"")</f>
        <v>64</v>
      </c>
      <c r="BF227" s="5">
        <f>IFERROR(LEFT('Data#and%orig'!BF227,2)*1,"")</f>
        <v>19</v>
      </c>
      <c r="BG227" s="6">
        <f>IFERROR(LEFT('Data#and%orig'!BG227,2)*1,"")</f>
        <v>60</v>
      </c>
      <c r="BH227" s="5">
        <f>IFERROR(LEFT('Data#and%orig'!BH227,2)*1,"")</f>
        <v>34</v>
      </c>
      <c r="BI227" s="6">
        <f>IFERROR(LEFT('Data#and%orig'!BI227,2)*1,"")</f>
        <v>37</v>
      </c>
      <c r="BJ227" s="4">
        <f>IFERROR(LEFT('Data#and%orig'!BJ227,2)*1,"")</f>
        <v>34</v>
      </c>
      <c r="BK227" s="5">
        <f>IFERROR(LEFT('Data#and%orig'!BK227,2)*1,"")</f>
        <v>23</v>
      </c>
      <c r="BL227" s="6">
        <f>IFERROR(LEFT('Data#and%orig'!BL227,2)*1,"")</f>
        <v>4</v>
      </c>
      <c r="BM227" s="4">
        <f>IFERROR(LEFT('Data#and%orig'!BM227,2)*1,"")</f>
        <v>79</v>
      </c>
      <c r="BN227" s="5">
        <f>IFERROR(LEFT('Data#and%orig'!BN227,2)*1,"")</f>
        <v>11</v>
      </c>
    </row>
    <row r="228" spans="1:66" x14ac:dyDescent="0.2">
      <c r="A228" s="5" t="s">
        <v>211</v>
      </c>
      <c r="B228" s="6">
        <f>IFERROR(LEFT('Data#and%orig'!B228,2)*1,"")</f>
        <v>1</v>
      </c>
      <c r="C228" s="5">
        <f>IFERROR(LEFT('Data#and%orig'!C228,2)*1,"")</f>
        <v>0</v>
      </c>
      <c r="D228" s="20">
        <f>IFERROR(LEFT('Data#and%orig'!D228,2)*1,"")</f>
        <v>0</v>
      </c>
      <c r="E228" s="6" t="str">
        <f>IFERROR(LEFT('Data#and%orig'!E228,2)*1,"")</f>
        <v/>
      </c>
      <c r="F228" s="4">
        <f>IFERROR(LEFT('Data#and%orig'!F228,2)*1,"")</f>
        <v>0</v>
      </c>
      <c r="G228" s="4">
        <f>IFERROR(LEFT('Data#and%orig'!G228,2)*1,"")</f>
        <v>0</v>
      </c>
      <c r="H228" s="4">
        <f>IFERROR(LEFT('Data#and%orig'!H228,2)*1,"")</f>
        <v>0</v>
      </c>
      <c r="I228" s="4">
        <f>IFERROR(LEFT('Data#and%orig'!I228,2)*1,"")</f>
        <v>0</v>
      </c>
      <c r="J228" s="4">
        <f>IFERROR(LEFT('Data#and%orig'!J228,2)*1,"")</f>
        <v>0</v>
      </c>
      <c r="K228" s="4">
        <f>IFERROR(LEFT('Data#and%orig'!K228,2)*1,"")</f>
        <v>0</v>
      </c>
      <c r="L228" s="6">
        <f>IFERROR(LEFT('Data#and%orig'!L228,2)*1,"")</f>
        <v>0</v>
      </c>
      <c r="M228" s="4">
        <f>IFERROR(LEFT('Data#and%orig'!M228,2)*1,"")</f>
        <v>0</v>
      </c>
      <c r="N228" s="4">
        <f>IFERROR(LEFT('Data#and%orig'!N228,2)*1,"")</f>
        <v>0</v>
      </c>
      <c r="O228" s="4">
        <f>IFERROR(LEFT('Data#and%orig'!O228,2)*1,"")</f>
        <v>0</v>
      </c>
      <c r="P228" s="4">
        <f>IFERROR(LEFT('Data#and%orig'!P228,2)*1,"")</f>
        <v>0</v>
      </c>
      <c r="Q228" s="4">
        <f>IFERROR(LEFT('Data#and%orig'!Q228,2)*1,"")</f>
        <v>0</v>
      </c>
      <c r="R228" s="5">
        <f>IFERROR(LEFT('Data#and%orig'!R228,2)*1,"")</f>
        <v>0</v>
      </c>
      <c r="S228" s="6" t="str">
        <f>IFERROR(LEFT('Data#and%orig'!S228,2)*1,"")</f>
        <v/>
      </c>
      <c r="T228" s="4">
        <f>IFERROR(LEFT('Data#and%orig'!T228,2)*1,"")</f>
        <v>0</v>
      </c>
      <c r="U228" s="4">
        <f>IFERROR(LEFT('Data#and%orig'!U228,2)*1,"")</f>
        <v>0</v>
      </c>
      <c r="V228" s="4">
        <f>IFERROR(LEFT('Data#and%orig'!V228,2)*1,"")</f>
        <v>0</v>
      </c>
      <c r="W228" s="4">
        <f>IFERROR(LEFT('Data#and%orig'!W228,2)*1,"")</f>
        <v>0</v>
      </c>
      <c r="X228" s="4">
        <f>IFERROR(LEFT('Data#and%orig'!X228,2)*1,"")</f>
        <v>0</v>
      </c>
      <c r="Y228" s="5">
        <f>IFERROR(LEFT('Data#and%orig'!Y228,2)*1,"")</f>
        <v>0</v>
      </c>
      <c r="Z228" s="6" t="str">
        <f>IFERROR(LEFT('Data#and%orig'!Z228,2)*1,"")</f>
        <v/>
      </c>
      <c r="AA228" s="4">
        <f>IFERROR(LEFT('Data#and%orig'!AA228,2)*1,"")</f>
        <v>0</v>
      </c>
      <c r="AB228" s="4">
        <f>IFERROR(LEFT('Data#and%orig'!AB228,2)*1,"")</f>
        <v>0</v>
      </c>
      <c r="AC228" s="4">
        <f>IFERROR(LEFT('Data#and%orig'!AC228,2)*1,"")</f>
        <v>0</v>
      </c>
      <c r="AD228" s="4">
        <f>IFERROR(LEFT('Data#and%orig'!AD228,2)*1,"")</f>
        <v>0</v>
      </c>
      <c r="AE228" s="4">
        <f>IFERROR(LEFT('Data#and%orig'!AE228,2)*1,"")</f>
        <v>0</v>
      </c>
      <c r="AF228" s="5">
        <f>IFERROR(LEFT('Data#and%orig'!AF228,2)*1,"")</f>
        <v>0</v>
      </c>
      <c r="AG228" s="6">
        <f>IFERROR(LEFT('Data#and%orig'!AG228,2)*1,"")</f>
        <v>0</v>
      </c>
      <c r="AH228" s="4">
        <f>IFERROR(LEFT('Data#and%orig'!AH228,2)*1,"")</f>
        <v>0</v>
      </c>
      <c r="AI228" s="4">
        <f>IFERROR(LEFT('Data#and%orig'!AI228,2)*1,"")</f>
        <v>0</v>
      </c>
      <c r="AJ228" s="4">
        <f>IFERROR(LEFT('Data#and%orig'!AJ228,2)*1,"")</f>
        <v>0</v>
      </c>
      <c r="AK228" s="4">
        <f>IFERROR(LEFT('Data#and%orig'!AK228,2)*1,"")</f>
        <v>0</v>
      </c>
      <c r="AL228" s="4">
        <f>IFERROR(LEFT('Data#and%orig'!AL228,2)*1,"")</f>
        <v>0</v>
      </c>
      <c r="AM228" s="4">
        <f>IFERROR(LEFT('Data#and%orig'!AM228,2)*1,"")</f>
        <v>0</v>
      </c>
      <c r="AN228" s="4">
        <f>IFERROR(LEFT('Data#and%orig'!AN228,2)*1,"")</f>
        <v>0</v>
      </c>
      <c r="AO228" s="4">
        <f>IFERROR(LEFT('Data#and%orig'!AO228,2)*1,"")</f>
        <v>0</v>
      </c>
      <c r="AP228" s="5">
        <f>IFERROR(LEFT('Data#and%orig'!AP228,2)*1,"")</f>
        <v>0</v>
      </c>
      <c r="AQ228" s="6">
        <f>IFERROR(LEFT('Data#and%orig'!AQ228,2)*1,"")</f>
        <v>0</v>
      </c>
      <c r="AR228" s="4">
        <f>IFERROR(LEFT('Data#and%orig'!AR228,2)*1,"")</f>
        <v>0</v>
      </c>
      <c r="AS228" s="4">
        <f>IFERROR(LEFT('Data#and%orig'!AS228,2)*1,"")</f>
        <v>0</v>
      </c>
      <c r="AT228" s="4">
        <f>IFERROR(LEFT('Data#and%orig'!AT228,2)*1,"")</f>
        <v>0</v>
      </c>
      <c r="AU228" s="4">
        <f>IFERROR(LEFT('Data#and%orig'!AU228,2)*1,"")</f>
        <v>0</v>
      </c>
      <c r="AV228" s="4">
        <f>IFERROR(LEFT('Data#and%orig'!AV228,2)*1,"")</f>
        <v>0</v>
      </c>
      <c r="AW228" s="5">
        <f>IFERROR(LEFT('Data#and%orig'!AW228,2)*1,"")</f>
        <v>0</v>
      </c>
      <c r="AX228" s="6">
        <f>IFERROR(LEFT('Data#and%orig'!AX228,2)*1,"")</f>
        <v>0</v>
      </c>
      <c r="AY228" s="4">
        <f>IFERROR(LEFT('Data#and%orig'!AY228,2)*1,"")</f>
        <v>0</v>
      </c>
      <c r="AZ228" s="4">
        <f>IFERROR(LEFT('Data#and%orig'!AZ228,2)*1,"")</f>
        <v>0</v>
      </c>
      <c r="BA228" s="4">
        <f>IFERROR(LEFT('Data#and%orig'!BA228,2)*1,"")</f>
        <v>0</v>
      </c>
      <c r="BB228" s="4">
        <f>IFERROR(LEFT('Data#and%orig'!BB228,2)*1,"")</f>
        <v>0</v>
      </c>
      <c r="BC228" s="5">
        <f>IFERROR(LEFT('Data#and%orig'!BC228,2)*1,"")</f>
        <v>0</v>
      </c>
      <c r="BD228" s="6">
        <f>IFERROR(LEFT('Data#and%orig'!BD228,2)*1,"")</f>
        <v>0</v>
      </c>
      <c r="BE228" s="4">
        <f>IFERROR(LEFT('Data#and%orig'!BE228,2)*1,"")</f>
        <v>0</v>
      </c>
      <c r="BF228" s="5">
        <f>IFERROR(LEFT('Data#and%orig'!BF228,2)*1,"")</f>
        <v>0</v>
      </c>
      <c r="BG228" s="6">
        <f>IFERROR(LEFT('Data#and%orig'!BG228,2)*1,"")</f>
        <v>0</v>
      </c>
      <c r="BH228" s="5">
        <f>IFERROR(LEFT('Data#and%orig'!BH228,2)*1,"")</f>
        <v>0</v>
      </c>
      <c r="BI228" s="6">
        <f>IFERROR(LEFT('Data#and%orig'!BI228,2)*1,"")</f>
        <v>0</v>
      </c>
      <c r="BJ228" s="4">
        <f>IFERROR(LEFT('Data#and%orig'!BJ228,2)*1,"")</f>
        <v>0</v>
      </c>
      <c r="BK228" s="5">
        <f>IFERROR(LEFT('Data#and%orig'!BK228,2)*1,"")</f>
        <v>0</v>
      </c>
      <c r="BL228" s="6">
        <f>IFERROR(LEFT('Data#and%orig'!BL228,2)*1,"")</f>
        <v>0</v>
      </c>
      <c r="BM228" s="4">
        <f>IFERROR(LEFT('Data#and%orig'!BM228,2)*1,"")</f>
        <v>0</v>
      </c>
      <c r="BN228" s="5">
        <f>IFERROR(LEFT('Data#and%orig'!BN228,2)*1,"")</f>
        <v>0</v>
      </c>
    </row>
    <row r="229" spans="1:66" x14ac:dyDescent="0.2">
      <c r="A229" s="5" t="s">
        <v>212</v>
      </c>
      <c r="B229" s="6">
        <f>IFERROR(LEFT('Data#and%orig'!B229,2)*1,"")</f>
        <v>0</v>
      </c>
      <c r="C229" s="5">
        <f>IFERROR(LEFT('Data#and%orig'!C229,2)*1,"")</f>
        <v>1</v>
      </c>
      <c r="D229" s="20">
        <f>IFERROR(LEFT('Data#and%orig'!D229,2)*1,"")</f>
        <v>1</v>
      </c>
      <c r="E229" s="6" t="str">
        <f>IFERROR(LEFT('Data#and%orig'!E229,2)*1,"")</f>
        <v/>
      </c>
      <c r="F229" s="4">
        <f>IFERROR(LEFT('Data#and%orig'!F229,2)*1,"")</f>
        <v>1</v>
      </c>
      <c r="G229" s="4">
        <f>IFERROR(LEFT('Data#and%orig'!G229,2)*1,"")</f>
        <v>1</v>
      </c>
      <c r="H229" s="4">
        <f>IFERROR(LEFT('Data#and%orig'!H229,2)*1,"")</f>
        <v>1</v>
      </c>
      <c r="I229" s="4">
        <f>IFERROR(LEFT('Data#and%orig'!I229,2)*1,"")</f>
        <v>2</v>
      </c>
      <c r="J229" s="4">
        <f>IFERROR(LEFT('Data#and%orig'!J229,2)*1,"")</f>
        <v>2</v>
      </c>
      <c r="K229" s="4">
        <f>IFERROR(LEFT('Data#and%orig'!K229,2)*1,"")</f>
        <v>1</v>
      </c>
      <c r="L229" s="6">
        <f>IFERROR(LEFT('Data#and%orig'!L229,2)*1,"")</f>
        <v>2</v>
      </c>
      <c r="M229" s="4">
        <f>IFERROR(LEFT('Data#and%orig'!M229,2)*1,"")</f>
        <v>1</v>
      </c>
      <c r="N229" s="4">
        <f>IFERROR(LEFT('Data#and%orig'!N229,2)*1,"")</f>
        <v>2</v>
      </c>
      <c r="O229" s="4">
        <f>IFERROR(LEFT('Data#and%orig'!O229,2)*1,"")</f>
        <v>1</v>
      </c>
      <c r="P229" s="4">
        <f>IFERROR(LEFT('Data#and%orig'!P229,2)*1,"")</f>
        <v>2</v>
      </c>
      <c r="Q229" s="4">
        <f>IFERROR(LEFT('Data#and%orig'!Q229,2)*1,"")</f>
        <v>2</v>
      </c>
      <c r="R229" s="5">
        <f>IFERROR(LEFT('Data#and%orig'!R229,2)*1,"")</f>
        <v>1</v>
      </c>
      <c r="S229" s="6" t="str">
        <f>IFERROR(LEFT('Data#and%orig'!S229,2)*1,"")</f>
        <v/>
      </c>
      <c r="T229" s="4">
        <f>IFERROR(LEFT('Data#and%orig'!T229,2)*1,"")</f>
        <v>1</v>
      </c>
      <c r="U229" s="4">
        <f>IFERROR(LEFT('Data#and%orig'!U229,2)*1,"")</f>
        <v>2</v>
      </c>
      <c r="V229" s="4">
        <f>IFERROR(LEFT('Data#and%orig'!V229,2)*1,"")</f>
        <v>1</v>
      </c>
      <c r="W229" s="4">
        <f>IFERROR(LEFT('Data#and%orig'!W229,2)*1,"")</f>
        <v>2</v>
      </c>
      <c r="X229" s="4">
        <f>IFERROR(LEFT('Data#and%orig'!X229,2)*1,"")</f>
        <v>2</v>
      </c>
      <c r="Y229" s="5">
        <f>IFERROR(LEFT('Data#and%orig'!Y229,2)*1,"")</f>
        <v>2</v>
      </c>
      <c r="Z229" s="6" t="str">
        <f>IFERROR(LEFT('Data#and%orig'!Z229,2)*1,"")</f>
        <v/>
      </c>
      <c r="AA229" s="4">
        <f>IFERROR(LEFT('Data#and%orig'!AA229,2)*1,"")</f>
        <v>1</v>
      </c>
      <c r="AB229" s="4">
        <f>IFERROR(LEFT('Data#and%orig'!AB229,2)*1,"")</f>
        <v>2</v>
      </c>
      <c r="AC229" s="4">
        <f>IFERROR(LEFT('Data#and%orig'!AC229,2)*1,"")</f>
        <v>1</v>
      </c>
      <c r="AD229" s="4">
        <f>IFERROR(LEFT('Data#and%orig'!AD229,2)*1,"")</f>
        <v>2</v>
      </c>
      <c r="AE229" s="4">
        <f>IFERROR(LEFT('Data#and%orig'!AE229,2)*1,"")</f>
        <v>1</v>
      </c>
      <c r="AF229" s="5">
        <f>IFERROR(LEFT('Data#and%orig'!AF229,2)*1,"")</f>
        <v>1</v>
      </c>
      <c r="AG229" s="6">
        <f>IFERROR(LEFT('Data#and%orig'!AG229,2)*1,"")</f>
        <v>2</v>
      </c>
      <c r="AH229" s="4">
        <f>IFERROR(LEFT('Data#and%orig'!AH229,2)*1,"")</f>
        <v>2</v>
      </c>
      <c r="AI229" s="4">
        <f>IFERROR(LEFT('Data#and%orig'!AI229,2)*1,"")</f>
        <v>1</v>
      </c>
      <c r="AJ229" s="4">
        <f>IFERROR(LEFT('Data#and%orig'!AJ229,2)*1,"")</f>
        <v>1</v>
      </c>
      <c r="AK229" s="4">
        <f>IFERROR(LEFT('Data#and%orig'!AK229,2)*1,"")</f>
        <v>1</v>
      </c>
      <c r="AL229" s="4">
        <f>IFERROR(LEFT('Data#and%orig'!AL229,2)*1,"")</f>
        <v>1</v>
      </c>
      <c r="AM229" s="4">
        <f>IFERROR(LEFT('Data#and%orig'!AM229,2)*1,"")</f>
        <v>2</v>
      </c>
      <c r="AN229" s="4">
        <f>IFERROR(LEFT('Data#and%orig'!AN229,2)*1,"")</f>
        <v>1</v>
      </c>
      <c r="AO229" s="4">
        <f>IFERROR(LEFT('Data#and%orig'!AO229,2)*1,"")</f>
        <v>1</v>
      </c>
      <c r="AP229" s="5">
        <f>IFERROR(LEFT('Data#and%orig'!AP229,2)*1,"")</f>
        <v>1</v>
      </c>
      <c r="AQ229" s="6">
        <f>IFERROR(LEFT('Data#and%orig'!AQ229,2)*1,"")</f>
        <v>1</v>
      </c>
      <c r="AR229" s="4">
        <f>IFERROR(LEFT('Data#and%orig'!AR229,2)*1,"")</f>
        <v>2</v>
      </c>
      <c r="AS229" s="4">
        <f>IFERROR(LEFT('Data#and%orig'!AS229,2)*1,"")</f>
        <v>1</v>
      </c>
      <c r="AT229" s="4">
        <f>IFERROR(LEFT('Data#and%orig'!AT229,2)*1,"")</f>
        <v>1</v>
      </c>
      <c r="AU229" s="4">
        <f>IFERROR(LEFT('Data#and%orig'!AU229,2)*1,"")</f>
        <v>1</v>
      </c>
      <c r="AV229" s="4">
        <f>IFERROR(LEFT('Data#and%orig'!AV229,2)*1,"")</f>
        <v>1</v>
      </c>
      <c r="AW229" s="5">
        <f>IFERROR(LEFT('Data#and%orig'!AW229,2)*1,"")</f>
        <v>2</v>
      </c>
      <c r="AX229" s="6">
        <f>IFERROR(LEFT('Data#and%orig'!AX229,2)*1,"")</f>
        <v>1</v>
      </c>
      <c r="AY229" s="4">
        <f>IFERROR(LEFT('Data#and%orig'!AY229,2)*1,"")</f>
        <v>2</v>
      </c>
      <c r="AZ229" s="4">
        <f>IFERROR(LEFT('Data#and%orig'!AZ229,2)*1,"")</f>
        <v>1</v>
      </c>
      <c r="BA229" s="4">
        <f>IFERROR(LEFT('Data#and%orig'!BA229,2)*1,"")</f>
        <v>1</v>
      </c>
      <c r="BB229" s="4">
        <f>IFERROR(LEFT('Data#and%orig'!BB229,2)*1,"")</f>
        <v>2</v>
      </c>
      <c r="BC229" s="5">
        <f>IFERROR(LEFT('Data#and%orig'!BC229,2)*1,"")</f>
        <v>2</v>
      </c>
      <c r="BD229" s="6">
        <f>IFERROR(LEFT('Data#and%orig'!BD229,2)*1,"")</f>
        <v>1</v>
      </c>
      <c r="BE229" s="4">
        <f>IFERROR(LEFT('Data#and%orig'!BE229,2)*1,"")</f>
        <v>1</v>
      </c>
      <c r="BF229" s="5">
        <f>IFERROR(LEFT('Data#and%orig'!BF229,2)*1,"")</f>
        <v>2</v>
      </c>
      <c r="BG229" s="6">
        <f>IFERROR(LEFT('Data#and%orig'!BG229,2)*1,"")</f>
        <v>1</v>
      </c>
      <c r="BH229" s="5">
        <f>IFERROR(LEFT('Data#and%orig'!BH229,2)*1,"")</f>
        <v>1</v>
      </c>
      <c r="BI229" s="6">
        <f>IFERROR(LEFT('Data#and%orig'!BI229,2)*1,"")</f>
        <v>1</v>
      </c>
      <c r="BJ229" s="4">
        <f>IFERROR(LEFT('Data#and%orig'!BJ229,2)*1,"")</f>
        <v>2</v>
      </c>
      <c r="BK229" s="5">
        <f>IFERROR(LEFT('Data#and%orig'!BK229,2)*1,"")</f>
        <v>3</v>
      </c>
      <c r="BL229" s="6">
        <f>IFERROR(LEFT('Data#and%orig'!BL229,2)*1,"")</f>
        <v>2</v>
      </c>
      <c r="BM229" s="4">
        <f>IFERROR(LEFT('Data#and%orig'!BM229,2)*1,"")</f>
        <v>1</v>
      </c>
      <c r="BN229" s="5">
        <f>IFERROR(LEFT('Data#and%orig'!BN229,2)*1,"")</f>
        <v>1</v>
      </c>
    </row>
    <row r="230" spans="1:66" x14ac:dyDescent="0.2">
      <c r="A230" s="5" t="s">
        <v>213</v>
      </c>
      <c r="B230" s="6" t="str">
        <f>IFERROR(LEFT('Data#and%orig'!B230,2)*1,"")</f>
        <v/>
      </c>
      <c r="C230" s="5" t="str">
        <f>IFERROR(LEFT('Data#and%orig'!C230,2)*1,"")</f>
        <v/>
      </c>
      <c r="D230" s="20" t="str">
        <f>IFERROR(LEFT('Data#and%orig'!D230,2)*1,"")</f>
        <v/>
      </c>
      <c r="E230" s="6" t="str">
        <f>IFERROR(LEFT('Data#and%orig'!E230,2)*1,"")</f>
        <v/>
      </c>
      <c r="F230" s="4" t="str">
        <f>IFERROR(LEFT('Data#and%orig'!F230,2)*1,"")</f>
        <v/>
      </c>
      <c r="G230" s="4" t="str">
        <f>IFERROR(LEFT('Data#and%orig'!G230,2)*1,"")</f>
        <v/>
      </c>
      <c r="H230" s="4" t="str">
        <f>IFERROR(LEFT('Data#and%orig'!H230,2)*1,"")</f>
        <v/>
      </c>
      <c r="I230" s="4" t="str">
        <f>IFERROR(LEFT('Data#and%orig'!I230,2)*1,"")</f>
        <v/>
      </c>
      <c r="J230" s="4" t="str">
        <f>IFERROR(LEFT('Data#and%orig'!J230,2)*1,"")</f>
        <v/>
      </c>
      <c r="K230" s="4" t="str">
        <f>IFERROR(LEFT('Data#and%orig'!K230,2)*1,"")</f>
        <v/>
      </c>
      <c r="L230" s="6" t="str">
        <f>IFERROR(LEFT('Data#and%orig'!L230,2)*1,"")</f>
        <v/>
      </c>
      <c r="M230" s="4" t="str">
        <f>IFERROR(LEFT('Data#and%orig'!M230,2)*1,"")</f>
        <v/>
      </c>
      <c r="N230" s="4" t="str">
        <f>IFERROR(LEFT('Data#and%orig'!N230,2)*1,"")</f>
        <v/>
      </c>
      <c r="O230" s="4" t="str">
        <f>IFERROR(LEFT('Data#and%orig'!O230,2)*1,"")</f>
        <v/>
      </c>
      <c r="P230" s="4" t="str">
        <f>IFERROR(LEFT('Data#and%orig'!P230,2)*1,"")</f>
        <v/>
      </c>
      <c r="Q230" s="4" t="str">
        <f>IFERROR(LEFT('Data#and%orig'!Q230,2)*1,"")</f>
        <v/>
      </c>
      <c r="R230" s="5" t="str">
        <f>IFERROR(LEFT('Data#and%orig'!R230,2)*1,"")</f>
        <v/>
      </c>
      <c r="S230" s="6" t="str">
        <f>IFERROR(LEFT('Data#and%orig'!S230,2)*1,"")</f>
        <v/>
      </c>
      <c r="T230" s="4" t="str">
        <f>IFERROR(LEFT('Data#and%orig'!T230,2)*1,"")</f>
        <v/>
      </c>
      <c r="U230" s="4" t="str">
        <f>IFERROR(LEFT('Data#and%orig'!U230,2)*1,"")</f>
        <v/>
      </c>
      <c r="V230" s="4" t="str">
        <f>IFERROR(LEFT('Data#and%orig'!V230,2)*1,"")</f>
        <v/>
      </c>
      <c r="W230" s="4" t="str">
        <f>IFERROR(LEFT('Data#and%orig'!W230,2)*1,"")</f>
        <v/>
      </c>
      <c r="X230" s="4" t="str">
        <f>IFERROR(LEFT('Data#and%orig'!X230,2)*1,"")</f>
        <v/>
      </c>
      <c r="Y230" s="5" t="str">
        <f>IFERROR(LEFT('Data#and%orig'!Y230,2)*1,"")</f>
        <v/>
      </c>
      <c r="Z230" s="6" t="str">
        <f>IFERROR(LEFT('Data#and%orig'!Z230,2)*1,"")</f>
        <v/>
      </c>
      <c r="AA230" s="4" t="str">
        <f>IFERROR(LEFT('Data#and%orig'!AA230,2)*1,"")</f>
        <v/>
      </c>
      <c r="AB230" s="4" t="str">
        <f>IFERROR(LEFT('Data#and%orig'!AB230,2)*1,"")</f>
        <v/>
      </c>
      <c r="AC230" s="4" t="str">
        <f>IFERROR(LEFT('Data#and%orig'!AC230,2)*1,"")</f>
        <v/>
      </c>
      <c r="AD230" s="4" t="str">
        <f>IFERROR(LEFT('Data#and%orig'!AD230,2)*1,"")</f>
        <v/>
      </c>
      <c r="AE230" s="4" t="str">
        <f>IFERROR(LEFT('Data#and%orig'!AE230,2)*1,"")</f>
        <v/>
      </c>
      <c r="AF230" s="5" t="str">
        <f>IFERROR(LEFT('Data#and%orig'!AF230,2)*1,"")</f>
        <v/>
      </c>
      <c r="AG230" s="6" t="str">
        <f>IFERROR(LEFT('Data#and%orig'!AG230,2)*1,"")</f>
        <v/>
      </c>
      <c r="AH230" s="4" t="str">
        <f>IFERROR(LEFT('Data#and%orig'!AH230,2)*1,"")</f>
        <v/>
      </c>
      <c r="AI230" s="4" t="str">
        <f>IFERROR(LEFT('Data#and%orig'!AI230,2)*1,"")</f>
        <v/>
      </c>
      <c r="AJ230" s="4" t="str">
        <f>IFERROR(LEFT('Data#and%orig'!AJ230,2)*1,"")</f>
        <v/>
      </c>
      <c r="AK230" s="4" t="str">
        <f>IFERROR(LEFT('Data#and%orig'!AK230,2)*1,"")</f>
        <v/>
      </c>
      <c r="AL230" s="4" t="str">
        <f>IFERROR(LEFT('Data#and%orig'!AL230,2)*1,"")</f>
        <v/>
      </c>
      <c r="AM230" s="4" t="str">
        <f>IFERROR(LEFT('Data#and%orig'!AM230,2)*1,"")</f>
        <v/>
      </c>
      <c r="AN230" s="4" t="str">
        <f>IFERROR(LEFT('Data#and%orig'!AN230,2)*1,"")</f>
        <v/>
      </c>
      <c r="AO230" s="4" t="str">
        <f>IFERROR(LEFT('Data#and%orig'!AO230,2)*1,"")</f>
        <v/>
      </c>
      <c r="AP230" s="5" t="str">
        <f>IFERROR(LEFT('Data#and%orig'!AP230,2)*1,"")</f>
        <v/>
      </c>
      <c r="AQ230" s="6" t="str">
        <f>IFERROR(LEFT('Data#and%orig'!AQ230,2)*1,"")</f>
        <v/>
      </c>
      <c r="AR230" s="4" t="str">
        <f>IFERROR(LEFT('Data#and%orig'!AR230,2)*1,"")</f>
        <v/>
      </c>
      <c r="AS230" s="4" t="str">
        <f>IFERROR(LEFT('Data#and%orig'!AS230,2)*1,"")</f>
        <v/>
      </c>
      <c r="AT230" s="4" t="str">
        <f>IFERROR(LEFT('Data#and%orig'!AT230,2)*1,"")</f>
        <v/>
      </c>
      <c r="AU230" s="4" t="str">
        <f>IFERROR(LEFT('Data#and%orig'!AU230,2)*1,"")</f>
        <v/>
      </c>
      <c r="AV230" s="4" t="str">
        <f>IFERROR(LEFT('Data#and%orig'!AV230,2)*1,"")</f>
        <v/>
      </c>
      <c r="AW230" s="5" t="str">
        <f>IFERROR(LEFT('Data#and%orig'!AW230,2)*1,"")</f>
        <v/>
      </c>
      <c r="AX230" s="6" t="str">
        <f>IFERROR(LEFT('Data#and%orig'!AX230,2)*1,"")</f>
        <v/>
      </c>
      <c r="AY230" s="4" t="str">
        <f>IFERROR(LEFT('Data#and%orig'!AY230,2)*1,"")</f>
        <v/>
      </c>
      <c r="AZ230" s="4" t="str">
        <f>IFERROR(LEFT('Data#and%orig'!AZ230,2)*1,"")</f>
        <v/>
      </c>
      <c r="BA230" s="4" t="str">
        <f>IFERROR(LEFT('Data#and%orig'!BA230,2)*1,"")</f>
        <v/>
      </c>
      <c r="BB230" s="4" t="str">
        <f>IFERROR(LEFT('Data#and%orig'!BB230,2)*1,"")</f>
        <v/>
      </c>
      <c r="BC230" s="5" t="str">
        <f>IFERROR(LEFT('Data#and%orig'!BC230,2)*1,"")</f>
        <v/>
      </c>
      <c r="BD230" s="6" t="str">
        <f>IFERROR(LEFT('Data#and%orig'!BD230,2)*1,"")</f>
        <v/>
      </c>
      <c r="BE230" s="4" t="str">
        <f>IFERROR(LEFT('Data#and%orig'!BE230,2)*1,"")</f>
        <v/>
      </c>
      <c r="BF230" s="5" t="str">
        <f>IFERROR(LEFT('Data#and%orig'!BF230,2)*1,"")</f>
        <v/>
      </c>
      <c r="BG230" s="6" t="str">
        <f>IFERROR(LEFT('Data#and%orig'!BG230,2)*1,"")</f>
        <v/>
      </c>
      <c r="BH230" s="5" t="str">
        <f>IFERROR(LEFT('Data#and%orig'!BH230,2)*1,"")</f>
        <v/>
      </c>
      <c r="BI230" s="6" t="str">
        <f>IFERROR(LEFT('Data#and%orig'!BI230,2)*1,"")</f>
        <v/>
      </c>
      <c r="BJ230" s="4" t="str">
        <f>IFERROR(LEFT('Data#and%orig'!BJ230,2)*1,"")</f>
        <v/>
      </c>
      <c r="BK230" s="5" t="str">
        <f>IFERROR(LEFT('Data#and%orig'!BK230,2)*1,"")</f>
        <v/>
      </c>
      <c r="BL230" s="6" t="str">
        <f>IFERROR(LEFT('Data#and%orig'!BL230,2)*1,"")</f>
        <v/>
      </c>
      <c r="BM230" s="4" t="str">
        <f>IFERROR(LEFT('Data#and%orig'!BM230,2)*1,"")</f>
        <v/>
      </c>
      <c r="BN230" s="5" t="str">
        <f>IFERROR(LEFT('Data#and%orig'!BN230,2)*1,"")</f>
        <v/>
      </c>
    </row>
    <row r="231" spans="1:66" x14ac:dyDescent="0.2">
      <c r="A231" s="5" t="s">
        <v>390</v>
      </c>
      <c r="B231" s="6" t="str">
        <f>IFERROR(LEFT('Data#and%orig'!B231,2)*1,"")</f>
        <v/>
      </c>
      <c r="C231" s="5" t="str">
        <f>IFERROR(LEFT('Data#and%orig'!C231,2)*1,"")</f>
        <v/>
      </c>
      <c r="D231" s="20" t="str">
        <f>IFERROR(LEFT('Data#and%orig'!D231,2)*1,"")</f>
        <v/>
      </c>
      <c r="E231" s="6" t="str">
        <f>IFERROR(LEFT('Data#and%orig'!E231,2)*1,"")</f>
        <v/>
      </c>
      <c r="F231" s="4" t="str">
        <f>IFERROR(LEFT('Data#and%orig'!F231,2)*1,"")</f>
        <v/>
      </c>
      <c r="G231" s="4" t="str">
        <f>IFERROR(LEFT('Data#and%orig'!G231,2)*1,"")</f>
        <v/>
      </c>
      <c r="H231" s="4" t="str">
        <f>IFERROR(LEFT('Data#and%orig'!H231,2)*1,"")</f>
        <v/>
      </c>
      <c r="I231" s="4" t="str">
        <f>IFERROR(LEFT('Data#and%orig'!I231,2)*1,"")</f>
        <v/>
      </c>
      <c r="J231" s="4" t="str">
        <f>IFERROR(LEFT('Data#and%orig'!J231,2)*1,"")</f>
        <v/>
      </c>
      <c r="K231" s="4" t="str">
        <f>IFERROR(LEFT('Data#and%orig'!K231,2)*1,"")</f>
        <v/>
      </c>
      <c r="L231" s="6" t="str">
        <f>IFERROR(LEFT('Data#and%orig'!L231,2)*1,"")</f>
        <v/>
      </c>
      <c r="M231" s="4" t="str">
        <f>IFERROR(LEFT('Data#and%orig'!M231,2)*1,"")</f>
        <v/>
      </c>
      <c r="N231" s="4" t="str">
        <f>IFERROR(LEFT('Data#and%orig'!N231,2)*1,"")</f>
        <v/>
      </c>
      <c r="O231" s="4" t="str">
        <f>IFERROR(LEFT('Data#and%orig'!O231,2)*1,"")</f>
        <v/>
      </c>
      <c r="P231" s="4" t="str">
        <f>IFERROR(LEFT('Data#and%orig'!P231,2)*1,"")</f>
        <v/>
      </c>
      <c r="Q231" s="4" t="str">
        <f>IFERROR(LEFT('Data#and%orig'!Q231,2)*1,"")</f>
        <v/>
      </c>
      <c r="R231" s="5" t="str">
        <f>IFERROR(LEFT('Data#and%orig'!R231,2)*1,"")</f>
        <v/>
      </c>
      <c r="S231" s="6" t="str">
        <f>IFERROR(LEFT('Data#and%orig'!S231,2)*1,"")</f>
        <v/>
      </c>
      <c r="T231" s="4" t="str">
        <f>IFERROR(LEFT('Data#and%orig'!T231,2)*1,"")</f>
        <v/>
      </c>
      <c r="U231" s="4" t="str">
        <f>IFERROR(LEFT('Data#and%orig'!U231,2)*1,"")</f>
        <v/>
      </c>
      <c r="V231" s="4" t="str">
        <f>IFERROR(LEFT('Data#and%orig'!V231,2)*1,"")</f>
        <v/>
      </c>
      <c r="W231" s="4" t="str">
        <f>IFERROR(LEFT('Data#and%orig'!W231,2)*1,"")</f>
        <v/>
      </c>
      <c r="X231" s="4" t="str">
        <f>IFERROR(LEFT('Data#and%orig'!X231,2)*1,"")</f>
        <v/>
      </c>
      <c r="Y231" s="5" t="str">
        <f>IFERROR(LEFT('Data#and%orig'!Y231,2)*1,"")</f>
        <v/>
      </c>
      <c r="Z231" s="6" t="str">
        <f>IFERROR(LEFT('Data#and%orig'!Z231,2)*1,"")</f>
        <v/>
      </c>
      <c r="AA231" s="4" t="str">
        <f>IFERROR(LEFT('Data#and%orig'!AA231,2)*1,"")</f>
        <v/>
      </c>
      <c r="AB231" s="4" t="str">
        <f>IFERROR(LEFT('Data#and%orig'!AB231,2)*1,"")</f>
        <v/>
      </c>
      <c r="AC231" s="4" t="str">
        <f>IFERROR(LEFT('Data#and%orig'!AC231,2)*1,"")</f>
        <v/>
      </c>
      <c r="AD231" s="4" t="str">
        <f>IFERROR(LEFT('Data#and%orig'!AD231,2)*1,"")</f>
        <v/>
      </c>
      <c r="AE231" s="4" t="str">
        <f>IFERROR(LEFT('Data#and%orig'!AE231,2)*1,"")</f>
        <v/>
      </c>
      <c r="AF231" s="5" t="str">
        <f>IFERROR(LEFT('Data#and%orig'!AF231,2)*1,"")</f>
        <v/>
      </c>
      <c r="AG231" s="6" t="str">
        <f>IFERROR(LEFT('Data#and%orig'!AG231,2)*1,"")</f>
        <v/>
      </c>
      <c r="AH231" s="4" t="str">
        <f>IFERROR(LEFT('Data#and%orig'!AH231,2)*1,"")</f>
        <v/>
      </c>
      <c r="AI231" s="4" t="str">
        <f>IFERROR(LEFT('Data#and%orig'!AI231,2)*1,"")</f>
        <v/>
      </c>
      <c r="AJ231" s="4" t="str">
        <f>IFERROR(LEFT('Data#and%orig'!AJ231,2)*1,"")</f>
        <v/>
      </c>
      <c r="AK231" s="4" t="str">
        <f>IFERROR(LEFT('Data#and%orig'!AK231,2)*1,"")</f>
        <v/>
      </c>
      <c r="AL231" s="4" t="str">
        <f>IFERROR(LEFT('Data#and%orig'!AL231,2)*1,"")</f>
        <v/>
      </c>
      <c r="AM231" s="4" t="str">
        <f>IFERROR(LEFT('Data#and%orig'!AM231,2)*1,"")</f>
        <v/>
      </c>
      <c r="AN231" s="4" t="str">
        <f>IFERROR(LEFT('Data#and%orig'!AN231,2)*1,"")</f>
        <v/>
      </c>
      <c r="AO231" s="4" t="str">
        <f>IFERROR(LEFT('Data#and%orig'!AO231,2)*1,"")</f>
        <v/>
      </c>
      <c r="AP231" s="5" t="str">
        <f>IFERROR(LEFT('Data#and%orig'!AP231,2)*1,"")</f>
        <v/>
      </c>
      <c r="AQ231" s="6" t="str">
        <f>IFERROR(LEFT('Data#and%orig'!AQ231,2)*1,"")</f>
        <v/>
      </c>
      <c r="AR231" s="4" t="str">
        <f>IFERROR(LEFT('Data#and%orig'!AR231,2)*1,"")</f>
        <v/>
      </c>
      <c r="AS231" s="4" t="str">
        <f>IFERROR(LEFT('Data#and%orig'!AS231,2)*1,"")</f>
        <v/>
      </c>
      <c r="AT231" s="4" t="str">
        <f>IFERROR(LEFT('Data#and%orig'!AT231,2)*1,"")</f>
        <v/>
      </c>
      <c r="AU231" s="4" t="str">
        <f>IFERROR(LEFT('Data#and%orig'!AU231,2)*1,"")</f>
        <v/>
      </c>
      <c r="AV231" s="4" t="str">
        <f>IFERROR(LEFT('Data#and%orig'!AV231,2)*1,"")</f>
        <v/>
      </c>
      <c r="AW231" s="5" t="str">
        <f>IFERROR(LEFT('Data#and%orig'!AW231,2)*1,"")</f>
        <v/>
      </c>
      <c r="AX231" s="6" t="str">
        <f>IFERROR(LEFT('Data#and%orig'!AX231,2)*1,"")</f>
        <v/>
      </c>
      <c r="AY231" s="4" t="str">
        <f>IFERROR(LEFT('Data#and%orig'!AY231,2)*1,"")</f>
        <v/>
      </c>
      <c r="AZ231" s="4" t="str">
        <f>IFERROR(LEFT('Data#and%orig'!AZ231,2)*1,"")</f>
        <v/>
      </c>
      <c r="BA231" s="4" t="str">
        <f>IFERROR(LEFT('Data#and%orig'!BA231,2)*1,"")</f>
        <v/>
      </c>
      <c r="BB231" s="4" t="str">
        <f>IFERROR(LEFT('Data#and%orig'!BB231,2)*1,"")</f>
        <v/>
      </c>
      <c r="BC231" s="5" t="str">
        <f>IFERROR(LEFT('Data#and%orig'!BC231,2)*1,"")</f>
        <v/>
      </c>
      <c r="BD231" s="6" t="str">
        <f>IFERROR(LEFT('Data#and%orig'!BD231,2)*1,"")</f>
        <v/>
      </c>
      <c r="BE231" s="4" t="str">
        <f>IFERROR(LEFT('Data#and%orig'!BE231,2)*1,"")</f>
        <v/>
      </c>
      <c r="BF231" s="5" t="str">
        <f>IFERROR(LEFT('Data#and%orig'!BF231,2)*1,"")</f>
        <v/>
      </c>
      <c r="BG231" s="6" t="str">
        <f>IFERROR(LEFT('Data#and%orig'!BG231,2)*1,"")</f>
        <v/>
      </c>
      <c r="BH231" s="5" t="str">
        <f>IFERROR(LEFT('Data#and%orig'!BH231,2)*1,"")</f>
        <v/>
      </c>
      <c r="BI231" s="6" t="str">
        <f>IFERROR(LEFT('Data#and%orig'!BI231,2)*1,"")</f>
        <v/>
      </c>
      <c r="BJ231" s="4" t="str">
        <f>IFERROR(LEFT('Data#and%orig'!BJ231,2)*1,"")</f>
        <v/>
      </c>
      <c r="BK231" s="5" t="str">
        <f>IFERROR(LEFT('Data#and%orig'!BK231,2)*1,"")</f>
        <v/>
      </c>
      <c r="BL231" s="6" t="str">
        <f>IFERROR(LEFT('Data#and%orig'!BL231,2)*1,"")</f>
        <v/>
      </c>
      <c r="BM231" s="4" t="str">
        <f>IFERROR(LEFT('Data#and%orig'!BM231,2)*1,"")</f>
        <v/>
      </c>
      <c r="BN231" s="5" t="str">
        <f>IFERROR(LEFT('Data#and%orig'!BN231,2)*1,"")</f>
        <v/>
      </c>
    </row>
    <row r="232" spans="1:66" x14ac:dyDescent="0.2">
      <c r="B232" s="6" t="str">
        <f>IFERROR(LEFT('Data#and%orig'!B232,2)*1,"")</f>
        <v/>
      </c>
      <c r="C232" s="5" t="str">
        <f>IFERROR(LEFT('Data#and%orig'!C232,2)*1,"")</f>
        <v/>
      </c>
      <c r="D232" s="20" t="str">
        <f>IFERROR(LEFT('Data#and%orig'!D232,2)*1,"")</f>
        <v/>
      </c>
      <c r="E232" s="6" t="str">
        <f>IFERROR(LEFT('Data#and%orig'!E232,2)*1,"")</f>
        <v/>
      </c>
      <c r="F232" s="4" t="str">
        <f>IFERROR(LEFT('Data#and%orig'!F232,2)*1,"")</f>
        <v/>
      </c>
      <c r="G232" s="4" t="str">
        <f>IFERROR(LEFT('Data#and%orig'!G232,2)*1,"")</f>
        <v/>
      </c>
      <c r="H232" s="4" t="str">
        <f>IFERROR(LEFT('Data#and%orig'!H232,2)*1,"")</f>
        <v/>
      </c>
      <c r="I232" s="4" t="str">
        <f>IFERROR(LEFT('Data#and%orig'!I232,2)*1,"")</f>
        <v/>
      </c>
      <c r="J232" s="4" t="str">
        <f>IFERROR(LEFT('Data#and%orig'!J232,2)*1,"")</f>
        <v/>
      </c>
      <c r="K232" s="4" t="str">
        <f>IFERROR(LEFT('Data#and%orig'!K232,2)*1,"")</f>
        <v/>
      </c>
      <c r="L232" s="6" t="str">
        <f>IFERROR(LEFT('Data#and%orig'!L232,2)*1,"")</f>
        <v/>
      </c>
      <c r="M232" s="4" t="str">
        <f>IFERROR(LEFT('Data#and%orig'!M232,2)*1,"")</f>
        <v/>
      </c>
      <c r="N232" s="4" t="str">
        <f>IFERROR(LEFT('Data#and%orig'!N232,2)*1,"")</f>
        <v/>
      </c>
      <c r="O232" s="4" t="str">
        <f>IFERROR(LEFT('Data#and%orig'!O232,2)*1,"")</f>
        <v/>
      </c>
      <c r="P232" s="4" t="str">
        <f>IFERROR(LEFT('Data#and%orig'!P232,2)*1,"")</f>
        <v/>
      </c>
      <c r="Q232" s="4" t="str">
        <f>IFERROR(LEFT('Data#and%orig'!Q232,2)*1,"")</f>
        <v/>
      </c>
      <c r="R232" s="5" t="str">
        <f>IFERROR(LEFT('Data#and%orig'!R232,2)*1,"")</f>
        <v/>
      </c>
      <c r="S232" s="6" t="str">
        <f>IFERROR(LEFT('Data#and%orig'!S232,2)*1,"")</f>
        <v/>
      </c>
      <c r="T232" s="4" t="str">
        <f>IFERROR(LEFT('Data#and%orig'!T232,2)*1,"")</f>
        <v/>
      </c>
      <c r="U232" s="4" t="str">
        <f>IFERROR(LEFT('Data#and%orig'!U232,2)*1,"")</f>
        <v/>
      </c>
      <c r="V232" s="4" t="str">
        <f>IFERROR(LEFT('Data#and%orig'!V232,2)*1,"")</f>
        <v/>
      </c>
      <c r="W232" s="4" t="str">
        <f>IFERROR(LEFT('Data#and%orig'!W232,2)*1,"")</f>
        <v/>
      </c>
      <c r="X232" s="4" t="str">
        <f>IFERROR(LEFT('Data#and%orig'!X232,2)*1,"")</f>
        <v/>
      </c>
      <c r="Y232" s="5" t="str">
        <f>IFERROR(LEFT('Data#and%orig'!Y232,2)*1,"")</f>
        <v/>
      </c>
      <c r="Z232" s="6" t="str">
        <f>IFERROR(LEFT('Data#and%orig'!Z232,2)*1,"")</f>
        <v/>
      </c>
      <c r="AA232" s="4" t="str">
        <f>IFERROR(LEFT('Data#and%orig'!AA232,2)*1,"")</f>
        <v/>
      </c>
      <c r="AB232" s="4" t="str">
        <f>IFERROR(LEFT('Data#and%orig'!AB232,2)*1,"")</f>
        <v/>
      </c>
      <c r="AC232" s="4" t="str">
        <f>IFERROR(LEFT('Data#and%orig'!AC232,2)*1,"")</f>
        <v/>
      </c>
      <c r="AD232" s="4" t="str">
        <f>IFERROR(LEFT('Data#and%orig'!AD232,2)*1,"")</f>
        <v/>
      </c>
      <c r="AE232" s="4" t="str">
        <f>IFERROR(LEFT('Data#and%orig'!AE232,2)*1,"")</f>
        <v/>
      </c>
      <c r="AF232" s="5" t="str">
        <f>IFERROR(LEFT('Data#and%orig'!AF232,2)*1,"")</f>
        <v/>
      </c>
      <c r="AG232" s="6" t="str">
        <f>IFERROR(LEFT('Data#and%orig'!AG232,2)*1,"")</f>
        <v/>
      </c>
      <c r="AH232" s="4" t="str">
        <f>IFERROR(LEFT('Data#and%orig'!AH232,2)*1,"")</f>
        <v/>
      </c>
      <c r="AI232" s="4" t="str">
        <f>IFERROR(LEFT('Data#and%orig'!AI232,2)*1,"")</f>
        <v/>
      </c>
      <c r="AJ232" s="4" t="str">
        <f>IFERROR(LEFT('Data#and%orig'!AJ232,2)*1,"")</f>
        <v/>
      </c>
      <c r="AK232" s="4" t="str">
        <f>IFERROR(LEFT('Data#and%orig'!AK232,2)*1,"")</f>
        <v/>
      </c>
      <c r="AL232" s="4" t="str">
        <f>IFERROR(LEFT('Data#and%orig'!AL232,2)*1,"")</f>
        <v/>
      </c>
      <c r="AM232" s="4" t="str">
        <f>IFERROR(LEFT('Data#and%orig'!AM232,2)*1,"")</f>
        <v/>
      </c>
      <c r="AN232" s="4" t="str">
        <f>IFERROR(LEFT('Data#and%orig'!AN232,2)*1,"")</f>
        <v/>
      </c>
      <c r="AO232" s="4" t="str">
        <f>IFERROR(LEFT('Data#and%orig'!AO232,2)*1,"")</f>
        <v/>
      </c>
      <c r="AP232" s="5" t="str">
        <f>IFERROR(LEFT('Data#and%orig'!AP232,2)*1,"")</f>
        <v/>
      </c>
      <c r="AQ232" s="6" t="str">
        <f>IFERROR(LEFT('Data#and%orig'!AQ232,2)*1,"")</f>
        <v/>
      </c>
      <c r="AR232" s="4" t="str">
        <f>IFERROR(LEFT('Data#and%orig'!AR232,2)*1,"")</f>
        <v/>
      </c>
      <c r="AS232" s="4" t="str">
        <f>IFERROR(LEFT('Data#and%orig'!AS232,2)*1,"")</f>
        <v/>
      </c>
      <c r="AT232" s="4" t="str">
        <f>IFERROR(LEFT('Data#and%orig'!AT232,2)*1,"")</f>
        <v/>
      </c>
      <c r="AU232" s="4" t="str">
        <f>IFERROR(LEFT('Data#and%orig'!AU232,2)*1,"")</f>
        <v/>
      </c>
      <c r="AV232" s="4" t="str">
        <f>IFERROR(LEFT('Data#and%orig'!AV232,2)*1,"")</f>
        <v/>
      </c>
      <c r="AW232" s="5" t="str">
        <f>IFERROR(LEFT('Data#and%orig'!AW232,2)*1,"")</f>
        <v/>
      </c>
      <c r="AX232" s="6" t="str">
        <f>IFERROR(LEFT('Data#and%orig'!AX232,2)*1,"")</f>
        <v/>
      </c>
      <c r="AY232" s="4" t="str">
        <f>IFERROR(LEFT('Data#and%orig'!AY232,2)*1,"")</f>
        <v/>
      </c>
      <c r="AZ232" s="4" t="str">
        <f>IFERROR(LEFT('Data#and%orig'!AZ232,2)*1,"")</f>
        <v/>
      </c>
      <c r="BA232" s="4" t="str">
        <f>IFERROR(LEFT('Data#and%orig'!BA232,2)*1,"")</f>
        <v/>
      </c>
      <c r="BB232" s="4" t="str">
        <f>IFERROR(LEFT('Data#and%orig'!BB232,2)*1,"")</f>
        <v/>
      </c>
      <c r="BC232" s="5" t="str">
        <f>IFERROR(LEFT('Data#and%orig'!BC232,2)*1,"")</f>
        <v/>
      </c>
      <c r="BD232" s="6" t="str">
        <f>IFERROR(LEFT('Data#and%orig'!BD232,2)*1,"")</f>
        <v/>
      </c>
      <c r="BE232" s="4" t="str">
        <f>IFERROR(LEFT('Data#and%orig'!BE232,2)*1,"")</f>
        <v/>
      </c>
      <c r="BF232" s="5" t="str">
        <f>IFERROR(LEFT('Data#and%orig'!BF232,2)*1,"")</f>
        <v/>
      </c>
      <c r="BG232" s="6" t="str">
        <f>IFERROR(LEFT('Data#and%orig'!BG232,2)*1,"")</f>
        <v/>
      </c>
      <c r="BH232" s="5" t="str">
        <f>IFERROR(LEFT('Data#and%orig'!BH232,2)*1,"")</f>
        <v/>
      </c>
      <c r="BI232" s="6" t="str">
        <f>IFERROR(LEFT('Data#and%orig'!BI232,2)*1,"")</f>
        <v/>
      </c>
      <c r="BJ232" s="4" t="str">
        <f>IFERROR(LEFT('Data#and%orig'!BJ232,2)*1,"")</f>
        <v/>
      </c>
      <c r="BK232" s="5" t="str">
        <f>IFERROR(LEFT('Data#and%orig'!BK232,2)*1,"")</f>
        <v/>
      </c>
      <c r="BL232" s="6" t="str">
        <f>IFERROR(LEFT('Data#and%orig'!BL232,2)*1,"")</f>
        <v/>
      </c>
      <c r="BM232" s="4" t="str">
        <f>IFERROR(LEFT('Data#and%orig'!BM232,2)*1,"")</f>
        <v/>
      </c>
      <c r="BN232" s="5" t="str">
        <f>IFERROR(LEFT('Data#and%orig'!BN232,2)*1,"")</f>
        <v/>
      </c>
    </row>
    <row r="233" spans="1:66" x14ac:dyDescent="0.2">
      <c r="B233" s="6">
        <f>IFERROR(LEFT('Data#and%orig'!B233,2)*1,"")</f>
        <v>0</v>
      </c>
      <c r="C233" s="5" t="str">
        <f>IFERROR(LEFT('Data#and%orig'!C233,2)*1,"")</f>
        <v/>
      </c>
      <c r="D233" s="20" t="str">
        <f>IFERROR(LEFT('Data#and%orig'!D233,2)*1,"")</f>
        <v/>
      </c>
      <c r="E233" s="6" t="str">
        <f>IFERROR(LEFT('Data#and%orig'!E233,2)*1,"")</f>
        <v/>
      </c>
      <c r="F233" s="4" t="str">
        <f>IFERROR(LEFT('Data#and%orig'!F233,2)*1,"")</f>
        <v/>
      </c>
      <c r="G233" s="4" t="str">
        <f>IFERROR(LEFT('Data#and%orig'!G233,2)*1,"")</f>
        <v/>
      </c>
      <c r="H233" s="4" t="str">
        <f>IFERROR(LEFT('Data#and%orig'!H233,2)*1,"")</f>
        <v/>
      </c>
      <c r="I233" s="4" t="str">
        <f>IFERROR(LEFT('Data#and%orig'!I233,2)*1,"")</f>
        <v/>
      </c>
      <c r="J233" s="4" t="str">
        <f>IFERROR(LEFT('Data#and%orig'!J233,2)*1,"")</f>
        <v/>
      </c>
      <c r="K233" s="4" t="str">
        <f>IFERROR(LEFT('Data#and%orig'!K233,2)*1,"")</f>
        <v/>
      </c>
      <c r="L233" s="6">
        <f>IFERROR(LEFT('Data#and%orig'!L233,2)*1,"")</f>
        <v>0</v>
      </c>
      <c r="M233" s="4" t="str">
        <f>IFERROR(LEFT('Data#and%orig'!M233,2)*1,"")</f>
        <v/>
      </c>
      <c r="N233" s="4" t="str">
        <f>IFERROR(LEFT('Data#and%orig'!N233,2)*1,"")</f>
        <v/>
      </c>
      <c r="O233" s="4" t="str">
        <f>IFERROR(LEFT('Data#and%orig'!O233,2)*1,"")</f>
        <v/>
      </c>
      <c r="P233" s="4" t="str">
        <f>IFERROR(LEFT('Data#and%orig'!P233,2)*1,"")</f>
        <v/>
      </c>
      <c r="Q233" s="4" t="str">
        <f>IFERROR(LEFT('Data#and%orig'!Q233,2)*1,"")</f>
        <v/>
      </c>
      <c r="R233" s="5" t="str">
        <f>IFERROR(LEFT('Data#and%orig'!R233,2)*1,"")</f>
        <v/>
      </c>
      <c r="S233" s="6" t="str">
        <f>IFERROR(LEFT('Data#and%orig'!S233,2)*1,"")</f>
        <v/>
      </c>
      <c r="T233" s="4" t="str">
        <f>IFERROR(LEFT('Data#and%orig'!T233,2)*1,"")</f>
        <v/>
      </c>
      <c r="U233" s="4" t="str">
        <f>IFERROR(LEFT('Data#and%orig'!U233,2)*1,"")</f>
        <v/>
      </c>
      <c r="V233" s="4" t="str">
        <f>IFERROR(LEFT('Data#and%orig'!V233,2)*1,"")</f>
        <v/>
      </c>
      <c r="W233" s="4" t="str">
        <f>IFERROR(LEFT('Data#and%orig'!W233,2)*1,"")</f>
        <v/>
      </c>
      <c r="X233" s="4" t="str">
        <f>IFERROR(LEFT('Data#and%orig'!X233,2)*1,"")</f>
        <v/>
      </c>
      <c r="Y233" s="5" t="str">
        <f>IFERROR(LEFT('Data#and%orig'!Y233,2)*1,"")</f>
        <v/>
      </c>
      <c r="Z233" s="6" t="str">
        <f>IFERROR(LEFT('Data#and%orig'!Z233,2)*1,"")</f>
        <v/>
      </c>
      <c r="AA233" s="4" t="str">
        <f>IFERROR(LEFT('Data#and%orig'!AA233,2)*1,"")</f>
        <v/>
      </c>
      <c r="AB233" s="4" t="str">
        <f>IFERROR(LEFT('Data#and%orig'!AB233,2)*1,"")</f>
        <v/>
      </c>
      <c r="AC233" s="4" t="str">
        <f>IFERROR(LEFT('Data#and%orig'!AC233,2)*1,"")</f>
        <v/>
      </c>
      <c r="AD233" s="4" t="str">
        <f>IFERROR(LEFT('Data#and%orig'!AD233,2)*1,"")</f>
        <v/>
      </c>
      <c r="AE233" s="4" t="str">
        <f>IFERROR(LEFT('Data#and%orig'!AE233,2)*1,"")</f>
        <v/>
      </c>
      <c r="AF233" s="5" t="str">
        <f>IFERROR(LEFT('Data#and%orig'!AF233,2)*1,"")</f>
        <v/>
      </c>
      <c r="AG233" s="6" t="str">
        <f>IFERROR(LEFT('Data#and%orig'!AG233,2)*1,"")</f>
        <v/>
      </c>
      <c r="AH233" s="4" t="str">
        <f>IFERROR(LEFT('Data#and%orig'!AH233,2)*1,"")</f>
        <v/>
      </c>
      <c r="AI233" s="4" t="str">
        <f>IFERROR(LEFT('Data#and%orig'!AI233,2)*1,"")</f>
        <v/>
      </c>
      <c r="AJ233" s="4" t="str">
        <f>IFERROR(LEFT('Data#and%orig'!AJ233,2)*1,"")</f>
        <v/>
      </c>
      <c r="AK233" s="4" t="str">
        <f>IFERROR(LEFT('Data#and%orig'!AK233,2)*1,"")</f>
        <v/>
      </c>
      <c r="AL233" s="4" t="str">
        <f>IFERROR(LEFT('Data#and%orig'!AL233,2)*1,"")</f>
        <v/>
      </c>
      <c r="AM233" s="4" t="str">
        <f>IFERROR(LEFT('Data#and%orig'!AM233,2)*1,"")</f>
        <v/>
      </c>
      <c r="AN233" s="4" t="str">
        <f>IFERROR(LEFT('Data#and%orig'!AN233,2)*1,"")</f>
        <v/>
      </c>
      <c r="AO233" s="4" t="str">
        <f>IFERROR(LEFT('Data#and%orig'!AO233,2)*1,"")</f>
        <v/>
      </c>
      <c r="AP233" s="5" t="str">
        <f>IFERROR(LEFT('Data#and%orig'!AP233,2)*1,"")</f>
        <v/>
      </c>
      <c r="AQ233" s="6" t="str">
        <f>IFERROR(LEFT('Data#and%orig'!AQ233,2)*1,"")</f>
        <v/>
      </c>
      <c r="AR233" s="4" t="str">
        <f>IFERROR(LEFT('Data#and%orig'!AR233,2)*1,"")</f>
        <v/>
      </c>
      <c r="AS233" s="4" t="str">
        <f>IFERROR(LEFT('Data#and%orig'!AS233,2)*1,"")</f>
        <v/>
      </c>
      <c r="AT233" s="4" t="str">
        <f>IFERROR(LEFT('Data#and%orig'!AT233,2)*1,"")</f>
        <v/>
      </c>
      <c r="AU233" s="4" t="str">
        <f>IFERROR(LEFT('Data#and%orig'!AU233,2)*1,"")</f>
        <v/>
      </c>
      <c r="AV233" s="4" t="str">
        <f>IFERROR(LEFT('Data#and%orig'!AV233,2)*1,"")</f>
        <v/>
      </c>
      <c r="AW233" s="5" t="str">
        <f>IFERROR(LEFT('Data#and%orig'!AW233,2)*1,"")</f>
        <v/>
      </c>
      <c r="AX233" s="6" t="str">
        <f>IFERROR(LEFT('Data#and%orig'!AX233,2)*1,"")</f>
        <v/>
      </c>
      <c r="AY233" s="4" t="str">
        <f>IFERROR(LEFT('Data#and%orig'!AY233,2)*1,"")</f>
        <v/>
      </c>
      <c r="AZ233" s="4" t="str">
        <f>IFERROR(LEFT('Data#and%orig'!AZ233,2)*1,"")</f>
        <v/>
      </c>
      <c r="BA233" s="4" t="str">
        <f>IFERROR(LEFT('Data#and%orig'!BA233,2)*1,"")</f>
        <v/>
      </c>
      <c r="BB233" s="4" t="str">
        <f>IFERROR(LEFT('Data#and%orig'!BB233,2)*1,"")</f>
        <v/>
      </c>
      <c r="BC233" s="5" t="str">
        <f>IFERROR(LEFT('Data#and%orig'!BC233,2)*1,"")</f>
        <v/>
      </c>
      <c r="BD233" s="6" t="str">
        <f>IFERROR(LEFT('Data#and%orig'!BD233,2)*1,"")</f>
        <v/>
      </c>
      <c r="BE233" s="4" t="str">
        <f>IFERROR(LEFT('Data#and%orig'!BE233,2)*1,"")</f>
        <v/>
      </c>
      <c r="BF233" s="5" t="str">
        <f>IFERROR(LEFT('Data#and%orig'!BF233,2)*1,"")</f>
        <v/>
      </c>
      <c r="BG233" s="6" t="str">
        <f>IFERROR(LEFT('Data#and%orig'!BG233,2)*1,"")</f>
        <v/>
      </c>
      <c r="BH233" s="5" t="str">
        <f>IFERROR(LEFT('Data#and%orig'!BH233,2)*1,"")</f>
        <v/>
      </c>
      <c r="BI233" s="6" t="str">
        <f>IFERROR(LEFT('Data#and%orig'!BI233,2)*1,"")</f>
        <v/>
      </c>
      <c r="BJ233" s="4" t="str">
        <f>IFERROR(LEFT('Data#and%orig'!BJ233,2)*1,"")</f>
        <v/>
      </c>
      <c r="BK233" s="5" t="str">
        <f>IFERROR(LEFT('Data#and%orig'!BK233,2)*1,"")</f>
        <v/>
      </c>
      <c r="BL233" s="6">
        <f>IFERROR(LEFT('Data#and%orig'!BL233,2)*1,"")</f>
        <v>0</v>
      </c>
      <c r="BM233" s="4" t="str">
        <f>IFERROR(LEFT('Data#and%orig'!BM233,2)*1,"")</f>
        <v/>
      </c>
      <c r="BN233" s="5" t="str">
        <f>IFERROR(LEFT('Data#and%orig'!BN233,2)*1,"")</f>
        <v/>
      </c>
    </row>
    <row r="234" spans="1:66" x14ac:dyDescent="0.2">
      <c r="A234" s="5" t="s">
        <v>391</v>
      </c>
      <c r="B234" s="6">
        <f>IFERROR(LEFT('Data#and%orig'!B234,2)*1,"")</f>
        <v>0</v>
      </c>
      <c r="C234" s="5">
        <f>IFERROR(LEFT('Data#and%orig'!C234,2)*1,"")</f>
        <v>1</v>
      </c>
      <c r="D234" s="20">
        <f>IFERROR(LEFT('Data#and%orig'!D234,2)*1,"")</f>
        <v>11</v>
      </c>
      <c r="E234" s="6" t="str">
        <f>IFERROR(LEFT('Data#and%orig'!E234,2)*1,"")</f>
        <v/>
      </c>
      <c r="F234" s="4">
        <f>IFERROR(LEFT('Data#and%orig'!F234,2)*1,"")</f>
        <v>3</v>
      </c>
      <c r="G234" s="4">
        <f>IFERROR(LEFT('Data#and%orig'!G234,2)*1,"")</f>
        <v>0</v>
      </c>
      <c r="H234" s="4">
        <f>IFERROR(LEFT('Data#and%orig'!H234,2)*1,"")</f>
        <v>0</v>
      </c>
      <c r="I234" s="4">
        <f>IFERROR(LEFT('Data#and%orig'!I234,2)*1,"")</f>
        <v>4</v>
      </c>
      <c r="J234" s="4">
        <f>IFERROR(LEFT('Data#and%orig'!J234,2)*1,"")</f>
        <v>3</v>
      </c>
      <c r="K234" s="4">
        <f>IFERROR(LEFT('Data#and%orig'!K234,2)*1,"")</f>
        <v>1</v>
      </c>
      <c r="L234" s="6">
        <f>IFERROR(LEFT('Data#and%orig'!L234,2)*1,"")</f>
        <v>1</v>
      </c>
      <c r="M234" s="4">
        <f>IFERROR(LEFT('Data#and%orig'!M234,2)*1,"")</f>
        <v>2</v>
      </c>
      <c r="N234" s="4">
        <f>IFERROR(LEFT('Data#and%orig'!N234,2)*1,"")</f>
        <v>0</v>
      </c>
      <c r="O234" s="4">
        <f>IFERROR(LEFT('Data#and%orig'!O234,2)*1,"")</f>
        <v>1</v>
      </c>
      <c r="P234" s="4">
        <f>IFERROR(LEFT('Data#and%orig'!P234,2)*1,"")</f>
        <v>5</v>
      </c>
      <c r="Q234" s="4">
        <f>IFERROR(LEFT('Data#and%orig'!Q234,2)*1,"")</f>
        <v>2</v>
      </c>
      <c r="R234" s="5">
        <f>IFERROR(LEFT('Data#and%orig'!R234,2)*1,"")</f>
        <v>0</v>
      </c>
      <c r="S234" s="6" t="str">
        <f>IFERROR(LEFT('Data#and%orig'!S234,2)*1,"")</f>
        <v/>
      </c>
      <c r="T234" s="4">
        <f>IFERROR(LEFT('Data#and%orig'!T234,2)*1,"")</f>
        <v>2</v>
      </c>
      <c r="U234" s="4">
        <f>IFERROR(LEFT('Data#and%orig'!U234,2)*1,"")</f>
        <v>0</v>
      </c>
      <c r="V234" s="4">
        <f>IFERROR(LEFT('Data#and%orig'!V234,2)*1,"")</f>
        <v>1</v>
      </c>
      <c r="W234" s="4">
        <f>IFERROR(LEFT('Data#and%orig'!W234,2)*1,"")</f>
        <v>4</v>
      </c>
      <c r="X234" s="4">
        <f>IFERROR(LEFT('Data#and%orig'!X234,2)*1,"")</f>
        <v>3</v>
      </c>
      <c r="Y234" s="5">
        <f>IFERROR(LEFT('Data#and%orig'!Y234,2)*1,"")</f>
        <v>1</v>
      </c>
      <c r="Z234" s="6" t="str">
        <f>IFERROR(LEFT('Data#and%orig'!Z234,2)*1,"")</f>
        <v/>
      </c>
      <c r="AA234" s="4">
        <f>IFERROR(LEFT('Data#and%orig'!AA234,2)*1,"")</f>
        <v>2</v>
      </c>
      <c r="AB234" s="4">
        <f>IFERROR(LEFT('Data#and%orig'!AB234,2)*1,"")</f>
        <v>0</v>
      </c>
      <c r="AC234" s="4">
        <f>IFERROR(LEFT('Data#and%orig'!AC234,2)*1,"")</f>
        <v>0</v>
      </c>
      <c r="AD234" s="4">
        <f>IFERROR(LEFT('Data#and%orig'!AD234,2)*1,"")</f>
        <v>4</v>
      </c>
      <c r="AE234" s="4">
        <f>IFERROR(LEFT('Data#and%orig'!AE234,2)*1,"")</f>
        <v>5</v>
      </c>
      <c r="AF234" s="5">
        <f>IFERROR(LEFT('Data#and%orig'!AF234,2)*1,"")</f>
        <v>0</v>
      </c>
      <c r="AG234" s="6">
        <f>IFERROR(LEFT('Data#and%orig'!AG234,2)*1,"")</f>
        <v>4</v>
      </c>
      <c r="AH234" s="4">
        <f>IFERROR(LEFT('Data#and%orig'!AH234,2)*1,"")</f>
        <v>0</v>
      </c>
      <c r="AI234" s="4">
        <f>IFERROR(LEFT('Data#and%orig'!AI234,2)*1,"")</f>
        <v>3</v>
      </c>
      <c r="AJ234" s="4">
        <f>IFERROR(LEFT('Data#and%orig'!AJ234,2)*1,"")</f>
        <v>1</v>
      </c>
      <c r="AK234" s="4">
        <f>IFERROR(LEFT('Data#and%orig'!AK234,2)*1,"")</f>
        <v>1</v>
      </c>
      <c r="AL234" s="4">
        <f>IFERROR(LEFT('Data#and%orig'!AL234,2)*1,"")</f>
        <v>2</v>
      </c>
      <c r="AM234" s="4">
        <f>IFERROR(LEFT('Data#and%orig'!AM234,2)*1,"")</f>
        <v>0</v>
      </c>
      <c r="AN234" s="4">
        <f>IFERROR(LEFT('Data#and%orig'!AN234,2)*1,"")</f>
        <v>0</v>
      </c>
      <c r="AO234" s="4">
        <f>IFERROR(LEFT('Data#and%orig'!AO234,2)*1,"")</f>
        <v>0</v>
      </c>
      <c r="AP234" s="5">
        <f>IFERROR(LEFT('Data#and%orig'!AP234,2)*1,"")</f>
        <v>0</v>
      </c>
      <c r="AQ234" s="6">
        <f>IFERROR(LEFT('Data#and%orig'!AQ234,2)*1,"")</f>
        <v>0</v>
      </c>
      <c r="AR234" s="4">
        <f>IFERROR(LEFT('Data#and%orig'!AR234,2)*1,"")</f>
        <v>0</v>
      </c>
      <c r="AS234" s="4">
        <f>IFERROR(LEFT('Data#and%orig'!AS234,2)*1,"")</f>
        <v>2</v>
      </c>
      <c r="AT234" s="4">
        <f>IFERROR(LEFT('Data#and%orig'!AT234,2)*1,"")</f>
        <v>3</v>
      </c>
      <c r="AU234" s="4">
        <f>IFERROR(LEFT('Data#and%orig'!AU234,2)*1,"")</f>
        <v>0</v>
      </c>
      <c r="AV234" s="4">
        <f>IFERROR(LEFT('Data#and%orig'!AV234,2)*1,"")</f>
        <v>5</v>
      </c>
      <c r="AW234" s="5">
        <f>IFERROR(LEFT('Data#and%orig'!AW234,2)*1,"")</f>
        <v>1</v>
      </c>
      <c r="AX234" s="6">
        <f>IFERROR(LEFT('Data#and%orig'!AX234,2)*1,"")</f>
        <v>0</v>
      </c>
      <c r="AY234" s="4">
        <f>IFERROR(LEFT('Data#and%orig'!AY234,2)*1,"")</f>
        <v>0</v>
      </c>
      <c r="AZ234" s="4">
        <f>IFERROR(LEFT('Data#and%orig'!AZ234,2)*1,"")</f>
        <v>4</v>
      </c>
      <c r="BA234" s="4">
        <f>IFERROR(LEFT('Data#and%orig'!BA234,2)*1,"")</f>
        <v>7</v>
      </c>
      <c r="BB234" s="4">
        <f>IFERROR(LEFT('Data#and%orig'!BB234,2)*1,"")</f>
        <v>0</v>
      </c>
      <c r="BC234" s="5">
        <f>IFERROR(LEFT('Data#and%orig'!BC234,2)*1,"")</f>
        <v>0</v>
      </c>
      <c r="BD234" s="6">
        <f>IFERROR(LEFT('Data#and%orig'!BD234,2)*1,"")</f>
        <v>11</v>
      </c>
      <c r="BE234" s="4">
        <f>IFERROR(LEFT('Data#and%orig'!BE234,2)*1,"")</f>
        <v>0</v>
      </c>
      <c r="BF234" s="5">
        <f>IFERROR(LEFT('Data#and%orig'!BF234,2)*1,"")</f>
        <v>0</v>
      </c>
      <c r="BG234" s="6">
        <f>IFERROR(LEFT('Data#and%orig'!BG234,2)*1,"")</f>
        <v>5</v>
      </c>
      <c r="BH234" s="5">
        <f>IFERROR(LEFT('Data#and%orig'!BH234,2)*1,"")</f>
        <v>6</v>
      </c>
      <c r="BI234" s="6">
        <f>IFERROR(LEFT('Data#and%orig'!BI234,2)*1,"")</f>
        <v>3</v>
      </c>
      <c r="BJ234" s="4">
        <f>IFERROR(LEFT('Data#and%orig'!BJ234,2)*1,"")</f>
        <v>7</v>
      </c>
      <c r="BK234" s="5">
        <f>IFERROR(LEFT('Data#and%orig'!BK234,2)*1,"")</f>
        <v>1</v>
      </c>
      <c r="BL234" s="6">
        <f>IFERROR(LEFT('Data#and%orig'!BL234,2)*1,"")</f>
        <v>0</v>
      </c>
      <c r="BM234" s="4">
        <f>IFERROR(LEFT('Data#and%orig'!BM234,2)*1,"")</f>
        <v>10</v>
      </c>
      <c r="BN234" s="5">
        <f>IFERROR(LEFT('Data#and%orig'!BN234,2)*1,"")</f>
        <v>1</v>
      </c>
    </row>
    <row r="235" spans="1:66" x14ac:dyDescent="0.2">
      <c r="A235" s="5" t="s">
        <v>392</v>
      </c>
      <c r="B235" s="6">
        <f>IFERROR(LEFT('Data#and%orig'!B235,2)*1,"")</f>
        <v>0</v>
      </c>
      <c r="C235" s="5">
        <f>IFERROR(LEFT('Data#and%orig'!C235,2)*1,"")</f>
        <v>3</v>
      </c>
      <c r="D235" s="20">
        <f>IFERROR(LEFT('Data#and%orig'!D235,2)*1,"")</f>
        <v>64</v>
      </c>
      <c r="E235" s="6" t="str">
        <f>IFERROR(LEFT('Data#and%orig'!E235,2)*1,"")</f>
        <v/>
      </c>
      <c r="F235" s="4">
        <f>IFERROR(LEFT('Data#and%orig'!F235,2)*1,"")</f>
        <v>14</v>
      </c>
      <c r="G235" s="4">
        <f>IFERROR(LEFT('Data#and%orig'!G235,2)*1,"")</f>
        <v>1</v>
      </c>
      <c r="H235" s="4">
        <f>IFERROR(LEFT('Data#and%orig'!H235,2)*1,"")</f>
        <v>19</v>
      </c>
      <c r="I235" s="4">
        <f>IFERROR(LEFT('Data#and%orig'!I235,2)*1,"")</f>
        <v>14</v>
      </c>
      <c r="J235" s="4">
        <f>IFERROR(LEFT('Data#and%orig'!J235,2)*1,"")</f>
        <v>13</v>
      </c>
      <c r="K235" s="4">
        <f>IFERROR(LEFT('Data#and%orig'!K235,2)*1,"")</f>
        <v>3</v>
      </c>
      <c r="L235" s="6">
        <f>IFERROR(LEFT('Data#and%orig'!L235,2)*1,"")</f>
        <v>0</v>
      </c>
      <c r="M235" s="4">
        <f>IFERROR(LEFT('Data#and%orig'!M235,2)*1,"")</f>
        <v>14</v>
      </c>
      <c r="N235" s="4">
        <f>IFERROR(LEFT('Data#and%orig'!N235,2)*1,"")</f>
        <v>0</v>
      </c>
      <c r="O235" s="4">
        <f>IFERROR(LEFT('Data#and%orig'!O235,2)*1,"")</f>
        <v>20</v>
      </c>
      <c r="P235" s="4">
        <f>IFERROR(LEFT('Data#and%orig'!P235,2)*1,"")</f>
        <v>15</v>
      </c>
      <c r="Q235" s="4">
        <f>IFERROR(LEFT('Data#and%orig'!Q235,2)*1,"")</f>
        <v>10</v>
      </c>
      <c r="R235" s="5">
        <f>IFERROR(LEFT('Data#and%orig'!R235,2)*1,"")</f>
        <v>5</v>
      </c>
      <c r="S235" s="6" t="str">
        <f>IFERROR(LEFT('Data#and%orig'!S235,2)*1,"")</f>
        <v/>
      </c>
      <c r="T235" s="4">
        <f>IFERROR(LEFT('Data#and%orig'!T235,2)*1,"")</f>
        <v>17</v>
      </c>
      <c r="U235" s="4">
        <f>IFERROR(LEFT('Data#and%orig'!U235,2)*1,"")</f>
        <v>1</v>
      </c>
      <c r="V235" s="4">
        <f>IFERROR(LEFT('Data#and%orig'!V235,2)*1,"")</f>
        <v>24</v>
      </c>
      <c r="W235" s="4">
        <f>IFERROR(LEFT('Data#and%orig'!W235,2)*1,"")</f>
        <v>12</v>
      </c>
      <c r="X235" s="4">
        <f>IFERROR(LEFT('Data#and%orig'!X235,2)*1,"")</f>
        <v>8</v>
      </c>
      <c r="Y235" s="5">
        <f>IFERROR(LEFT('Data#and%orig'!Y235,2)*1,"")</f>
        <v>2</v>
      </c>
      <c r="Z235" s="6" t="str">
        <f>IFERROR(LEFT('Data#and%orig'!Z235,2)*1,"")</f>
        <v/>
      </c>
      <c r="AA235" s="4">
        <f>IFERROR(LEFT('Data#and%orig'!AA235,2)*1,"")</f>
        <v>17</v>
      </c>
      <c r="AB235" s="4">
        <f>IFERROR(LEFT('Data#and%orig'!AB235,2)*1,"")</f>
        <v>4</v>
      </c>
      <c r="AC235" s="4">
        <f>IFERROR(LEFT('Data#and%orig'!AC235,2)*1,"")</f>
        <v>16</v>
      </c>
      <c r="AD235" s="4">
        <f>IFERROR(LEFT('Data#and%orig'!AD235,2)*1,"")</f>
        <v>18</v>
      </c>
      <c r="AE235" s="4">
        <f>IFERROR(LEFT('Data#and%orig'!AE235,2)*1,"")</f>
        <v>6</v>
      </c>
      <c r="AF235" s="5">
        <f>IFERROR(LEFT('Data#and%orig'!AF235,2)*1,"")</f>
        <v>3</v>
      </c>
      <c r="AG235" s="6">
        <f>IFERROR(LEFT('Data#and%orig'!AG235,2)*1,"")</f>
        <v>9</v>
      </c>
      <c r="AH235" s="4">
        <f>IFERROR(LEFT('Data#and%orig'!AH235,2)*1,"")</f>
        <v>3</v>
      </c>
      <c r="AI235" s="4">
        <f>IFERROR(LEFT('Data#and%orig'!AI235,2)*1,"")</f>
        <v>26</v>
      </c>
      <c r="AJ235" s="4">
        <f>IFERROR(LEFT('Data#and%orig'!AJ235,2)*1,"")</f>
        <v>3</v>
      </c>
      <c r="AK235" s="4">
        <f>IFERROR(LEFT('Data#and%orig'!AK235,2)*1,"")</f>
        <v>6</v>
      </c>
      <c r="AL235" s="4">
        <f>IFERROR(LEFT('Data#and%orig'!AL235,2)*1,"")</f>
        <v>6</v>
      </c>
      <c r="AM235" s="4">
        <f>IFERROR(LEFT('Data#and%orig'!AM235,2)*1,"")</f>
        <v>1</v>
      </c>
      <c r="AN235" s="4">
        <f>IFERROR(LEFT('Data#and%orig'!AN235,2)*1,"")</f>
        <v>2</v>
      </c>
      <c r="AO235" s="4">
        <f>IFERROR(LEFT('Data#and%orig'!AO235,2)*1,"")</f>
        <v>3</v>
      </c>
      <c r="AP235" s="5">
        <f>IFERROR(LEFT('Data#and%orig'!AP235,2)*1,"")</f>
        <v>5</v>
      </c>
      <c r="AQ235" s="6">
        <f>IFERROR(LEFT('Data#and%orig'!AQ235,2)*1,"")</f>
        <v>6</v>
      </c>
      <c r="AR235" s="4">
        <f>IFERROR(LEFT('Data#and%orig'!AR235,2)*1,"")</f>
        <v>6</v>
      </c>
      <c r="AS235" s="4">
        <f>IFERROR(LEFT('Data#and%orig'!AS235,2)*1,"")</f>
        <v>13</v>
      </c>
      <c r="AT235" s="4">
        <f>IFERROR(LEFT('Data#and%orig'!AT235,2)*1,"")</f>
        <v>9</v>
      </c>
      <c r="AU235" s="4">
        <f>IFERROR(LEFT('Data#and%orig'!AU235,2)*1,"")</f>
        <v>4</v>
      </c>
      <c r="AV235" s="4">
        <f>IFERROR(LEFT('Data#and%orig'!AV235,2)*1,"")</f>
        <v>26</v>
      </c>
      <c r="AW235" s="5">
        <f>IFERROR(LEFT('Data#and%orig'!AW235,2)*1,"")</f>
        <v>0</v>
      </c>
      <c r="AX235" s="6">
        <f>IFERROR(LEFT('Data#and%orig'!AX235,2)*1,"")</f>
        <v>11</v>
      </c>
      <c r="AY235" s="4">
        <f>IFERROR(LEFT('Data#and%orig'!AY235,2)*1,"")</f>
        <v>8</v>
      </c>
      <c r="AZ235" s="4">
        <f>IFERROR(LEFT('Data#and%orig'!AZ235,2)*1,"")</f>
        <v>20</v>
      </c>
      <c r="BA235" s="4">
        <f>IFERROR(LEFT('Data#and%orig'!BA235,2)*1,"")</f>
        <v>23</v>
      </c>
      <c r="BB235" s="4">
        <f>IFERROR(LEFT('Data#and%orig'!BB235,2)*1,"")</f>
        <v>1</v>
      </c>
      <c r="BC235" s="5">
        <f>IFERROR(LEFT('Data#and%orig'!BC235,2)*1,"")</f>
        <v>1</v>
      </c>
      <c r="BD235" s="6">
        <f>IFERROR(LEFT('Data#and%orig'!BD235,2)*1,"")</f>
        <v>0</v>
      </c>
      <c r="BE235" s="4">
        <f>IFERROR(LEFT('Data#and%orig'!BE235,2)*1,"")</f>
        <v>64</v>
      </c>
      <c r="BF235" s="5">
        <f>IFERROR(LEFT('Data#and%orig'!BF235,2)*1,"")</f>
        <v>0</v>
      </c>
      <c r="BG235" s="6">
        <f>IFERROR(LEFT('Data#and%orig'!BG235,2)*1,"")</f>
        <v>42</v>
      </c>
      <c r="BH235" s="5">
        <f>IFERROR(LEFT('Data#and%orig'!BH235,2)*1,"")</f>
        <v>22</v>
      </c>
      <c r="BI235" s="6">
        <f>IFERROR(LEFT('Data#and%orig'!BI235,2)*1,"")</f>
        <v>28</v>
      </c>
      <c r="BJ235" s="4">
        <f>IFERROR(LEFT('Data#and%orig'!BJ235,2)*1,"")</f>
        <v>20</v>
      </c>
      <c r="BK235" s="5">
        <f>IFERROR(LEFT('Data#and%orig'!BK235,2)*1,"")</f>
        <v>16</v>
      </c>
      <c r="BL235" s="6">
        <f>IFERROR(LEFT('Data#and%orig'!BL235,2)*1,"")</f>
        <v>2</v>
      </c>
      <c r="BM235" s="4">
        <f>IFERROR(LEFT('Data#and%orig'!BM235,2)*1,"")</f>
        <v>54</v>
      </c>
      <c r="BN235" s="5">
        <f>IFERROR(LEFT('Data#and%orig'!BN235,2)*1,"")</f>
        <v>8</v>
      </c>
    </row>
    <row r="236" spans="1:66" x14ac:dyDescent="0.2">
      <c r="A236" s="5" t="s">
        <v>389</v>
      </c>
      <c r="B236" s="6">
        <f>IFERROR(LEFT('Data#and%orig'!B236,2)*1,"")</f>
        <v>0</v>
      </c>
      <c r="C236" s="5">
        <f>IFERROR(LEFT('Data#and%orig'!C236,2)*1,"")</f>
        <v>4</v>
      </c>
      <c r="D236" s="20">
        <f>IFERROR(LEFT('Data#and%orig'!D236,2)*1,"")</f>
        <v>19</v>
      </c>
      <c r="E236" s="6" t="str">
        <f>IFERROR(LEFT('Data#and%orig'!E236,2)*1,"")</f>
        <v/>
      </c>
      <c r="F236" s="4">
        <f>IFERROR(LEFT('Data#and%orig'!F236,2)*1,"")</f>
        <v>2</v>
      </c>
      <c r="G236" s="4">
        <f>IFERROR(LEFT('Data#and%orig'!G236,2)*1,"")</f>
        <v>1</v>
      </c>
      <c r="H236" s="4">
        <f>IFERROR(LEFT('Data#and%orig'!H236,2)*1,"")</f>
        <v>8</v>
      </c>
      <c r="I236" s="4">
        <f>IFERROR(LEFT('Data#and%orig'!I236,2)*1,"")</f>
        <v>7</v>
      </c>
      <c r="J236" s="4">
        <f>IFERROR(LEFT('Data#and%orig'!J236,2)*1,"")</f>
        <v>1</v>
      </c>
      <c r="K236" s="4">
        <f>IFERROR(LEFT('Data#and%orig'!K236,2)*1,"")</f>
        <v>0</v>
      </c>
      <c r="L236" s="6">
        <f>IFERROR(LEFT('Data#and%orig'!L236,2)*1,"")</f>
        <v>0</v>
      </c>
      <c r="M236" s="4">
        <f>IFERROR(LEFT('Data#and%orig'!M236,2)*1,"")</f>
        <v>4</v>
      </c>
      <c r="N236" s="4">
        <f>IFERROR(LEFT('Data#and%orig'!N236,2)*1,"")</f>
        <v>1</v>
      </c>
      <c r="O236" s="4">
        <f>IFERROR(LEFT('Data#and%orig'!O236,2)*1,"")</f>
        <v>6</v>
      </c>
      <c r="P236" s="4">
        <f>IFERROR(LEFT('Data#and%orig'!P236,2)*1,"")</f>
        <v>5</v>
      </c>
      <c r="Q236" s="4">
        <f>IFERROR(LEFT('Data#and%orig'!Q236,2)*1,"")</f>
        <v>3</v>
      </c>
      <c r="R236" s="5">
        <f>IFERROR(LEFT('Data#and%orig'!R236,2)*1,"")</f>
        <v>0</v>
      </c>
      <c r="S236" s="6" t="str">
        <f>IFERROR(LEFT('Data#and%orig'!S236,2)*1,"")</f>
        <v/>
      </c>
      <c r="T236" s="4">
        <f>IFERROR(LEFT('Data#and%orig'!T236,2)*1,"")</f>
        <v>4</v>
      </c>
      <c r="U236" s="4">
        <f>IFERROR(LEFT('Data#and%orig'!U236,2)*1,"")</f>
        <v>1</v>
      </c>
      <c r="V236" s="4">
        <f>IFERROR(LEFT('Data#and%orig'!V236,2)*1,"")</f>
        <v>9</v>
      </c>
      <c r="W236" s="4">
        <f>IFERROR(LEFT('Data#and%orig'!W236,2)*1,"")</f>
        <v>5</v>
      </c>
      <c r="X236" s="4">
        <f>IFERROR(LEFT('Data#and%orig'!X236,2)*1,"")</f>
        <v>0</v>
      </c>
      <c r="Y236" s="5">
        <f>IFERROR(LEFT('Data#and%orig'!Y236,2)*1,"")</f>
        <v>0</v>
      </c>
      <c r="Z236" s="6" t="str">
        <f>IFERROR(LEFT('Data#and%orig'!Z236,2)*1,"")</f>
        <v/>
      </c>
      <c r="AA236" s="4">
        <f>IFERROR(LEFT('Data#and%orig'!AA236,2)*1,"")</f>
        <v>4</v>
      </c>
      <c r="AB236" s="4">
        <f>IFERROR(LEFT('Data#and%orig'!AB236,2)*1,"")</f>
        <v>2</v>
      </c>
      <c r="AC236" s="4">
        <f>IFERROR(LEFT('Data#and%orig'!AC236,2)*1,"")</f>
        <v>10</v>
      </c>
      <c r="AD236" s="4">
        <f>IFERROR(LEFT('Data#and%orig'!AD236,2)*1,"")</f>
        <v>2</v>
      </c>
      <c r="AE236" s="4">
        <f>IFERROR(LEFT('Data#and%orig'!AE236,2)*1,"")</f>
        <v>1</v>
      </c>
      <c r="AF236" s="5">
        <f>IFERROR(LEFT('Data#and%orig'!AF236,2)*1,"")</f>
        <v>0</v>
      </c>
      <c r="AG236" s="6">
        <f>IFERROR(LEFT('Data#and%orig'!AG236,2)*1,"")</f>
        <v>3</v>
      </c>
      <c r="AH236" s="4">
        <f>IFERROR(LEFT('Data#and%orig'!AH236,2)*1,"")</f>
        <v>1</v>
      </c>
      <c r="AI236" s="4">
        <f>IFERROR(LEFT('Data#and%orig'!AI236,2)*1,"")</f>
        <v>7</v>
      </c>
      <c r="AJ236" s="4">
        <f>IFERROR(LEFT('Data#and%orig'!AJ236,2)*1,"")</f>
        <v>1</v>
      </c>
      <c r="AK236" s="4">
        <f>IFERROR(LEFT('Data#and%orig'!AK236,2)*1,"")</f>
        <v>2</v>
      </c>
      <c r="AL236" s="4">
        <f>IFERROR(LEFT('Data#and%orig'!AL236,2)*1,"")</f>
        <v>3</v>
      </c>
      <c r="AM236" s="4">
        <f>IFERROR(LEFT('Data#and%orig'!AM236,2)*1,"")</f>
        <v>1</v>
      </c>
      <c r="AN236" s="4">
        <f>IFERROR(LEFT('Data#and%orig'!AN236,2)*1,"")</f>
        <v>0</v>
      </c>
      <c r="AO236" s="4">
        <f>IFERROR(LEFT('Data#and%orig'!AO236,2)*1,"")</f>
        <v>0</v>
      </c>
      <c r="AP236" s="5">
        <f>IFERROR(LEFT('Data#and%orig'!AP236,2)*1,"")</f>
        <v>1</v>
      </c>
      <c r="AQ236" s="6">
        <f>IFERROR(LEFT('Data#and%orig'!AQ236,2)*1,"")</f>
        <v>8</v>
      </c>
      <c r="AR236" s="4">
        <f>IFERROR(LEFT('Data#and%orig'!AR236,2)*1,"")</f>
        <v>1</v>
      </c>
      <c r="AS236" s="4">
        <f>IFERROR(LEFT('Data#and%orig'!AS236,2)*1,"")</f>
        <v>2</v>
      </c>
      <c r="AT236" s="4">
        <f>IFERROR(LEFT('Data#and%orig'!AT236,2)*1,"")</f>
        <v>1</v>
      </c>
      <c r="AU236" s="4">
        <f>IFERROR(LEFT('Data#and%orig'!AU236,2)*1,"")</f>
        <v>0</v>
      </c>
      <c r="AV236" s="4">
        <f>IFERROR(LEFT('Data#and%orig'!AV236,2)*1,"")</f>
        <v>7</v>
      </c>
      <c r="AW236" s="5">
        <f>IFERROR(LEFT('Data#and%orig'!AW236,2)*1,"")</f>
        <v>0</v>
      </c>
      <c r="AX236" s="6">
        <f>IFERROR(LEFT('Data#and%orig'!AX236,2)*1,"")</f>
        <v>3</v>
      </c>
      <c r="AY236" s="4">
        <f>IFERROR(LEFT('Data#and%orig'!AY236,2)*1,"")</f>
        <v>1</v>
      </c>
      <c r="AZ236" s="4">
        <f>IFERROR(LEFT('Data#and%orig'!AZ236,2)*1,"")</f>
        <v>5</v>
      </c>
      <c r="BA236" s="4">
        <f>IFERROR(LEFT('Data#and%orig'!BA236,2)*1,"")</f>
        <v>8</v>
      </c>
      <c r="BB236" s="4">
        <f>IFERROR(LEFT('Data#and%orig'!BB236,2)*1,"")</f>
        <v>1</v>
      </c>
      <c r="BC236" s="5">
        <f>IFERROR(LEFT('Data#and%orig'!BC236,2)*1,"")</f>
        <v>1</v>
      </c>
      <c r="BD236" s="6">
        <f>IFERROR(LEFT('Data#and%orig'!BD236,2)*1,"")</f>
        <v>0</v>
      </c>
      <c r="BE236" s="4">
        <f>IFERROR(LEFT('Data#and%orig'!BE236,2)*1,"")</f>
        <v>0</v>
      </c>
      <c r="BF236" s="5">
        <f>IFERROR(LEFT('Data#and%orig'!BF236,2)*1,"")</f>
        <v>19</v>
      </c>
      <c r="BG236" s="6">
        <f>IFERROR(LEFT('Data#and%orig'!BG236,2)*1,"")</f>
        <v>13</v>
      </c>
      <c r="BH236" s="5">
        <f>IFERROR(LEFT('Data#and%orig'!BH236,2)*1,"")</f>
        <v>6</v>
      </c>
      <c r="BI236" s="6">
        <f>IFERROR(LEFT('Data#and%orig'!BI236,2)*1,"")</f>
        <v>6</v>
      </c>
      <c r="BJ236" s="4">
        <f>IFERROR(LEFT('Data#and%orig'!BJ236,2)*1,"")</f>
        <v>7</v>
      </c>
      <c r="BK236" s="5">
        <f>IFERROR(LEFT('Data#and%orig'!BK236,2)*1,"")</f>
        <v>6</v>
      </c>
      <c r="BL236" s="6">
        <f>IFERROR(LEFT('Data#and%orig'!BL236,2)*1,"")</f>
        <v>2</v>
      </c>
      <c r="BM236" s="4">
        <f>IFERROR(LEFT('Data#and%orig'!BM236,2)*1,"")</f>
        <v>15</v>
      </c>
      <c r="BN236" s="5">
        <f>IFERROR(LEFT('Data#and%orig'!BN236,2)*1,"")</f>
        <v>2</v>
      </c>
    </row>
    <row r="237" spans="1:66" x14ac:dyDescent="0.2">
      <c r="A237" s="5" t="s">
        <v>394</v>
      </c>
      <c r="B237" s="6">
        <f>IFERROR(LEFT('Data#and%orig'!B237,2)*1,"")</f>
        <v>0</v>
      </c>
      <c r="C237" s="5">
        <f>IFERROR(LEFT('Data#and%orig'!C237,2)*1,"")</f>
        <v>0</v>
      </c>
      <c r="D237" s="20">
        <f>IFERROR(LEFT('Data#and%orig'!D237,2)*1,"")</f>
        <v>0</v>
      </c>
      <c r="E237" s="6" t="str">
        <f>IFERROR(LEFT('Data#and%orig'!E237,2)*1,"")</f>
        <v/>
      </c>
      <c r="F237" s="4">
        <f>IFERROR(LEFT('Data#and%orig'!F237,2)*1,"")</f>
        <v>0</v>
      </c>
      <c r="G237" s="4">
        <f>IFERROR(LEFT('Data#and%orig'!G237,2)*1,"")</f>
        <v>0</v>
      </c>
      <c r="H237" s="4">
        <f>IFERROR(LEFT('Data#and%orig'!H237,2)*1,"")</f>
        <v>0</v>
      </c>
      <c r="I237" s="4">
        <f>IFERROR(LEFT('Data#and%orig'!I237,2)*1,"")</f>
        <v>0</v>
      </c>
      <c r="J237" s="4">
        <f>IFERROR(LEFT('Data#and%orig'!J237,2)*1,"")</f>
        <v>0</v>
      </c>
      <c r="K237" s="4">
        <f>IFERROR(LEFT('Data#and%orig'!K237,2)*1,"")</f>
        <v>0</v>
      </c>
      <c r="L237" s="6">
        <f>IFERROR(LEFT('Data#and%orig'!L237,2)*1,"")</f>
        <v>0</v>
      </c>
      <c r="M237" s="4">
        <f>IFERROR(LEFT('Data#and%orig'!M237,2)*1,"")</f>
        <v>0</v>
      </c>
      <c r="N237" s="4">
        <f>IFERROR(LEFT('Data#and%orig'!N237,2)*1,"")</f>
        <v>0</v>
      </c>
      <c r="O237" s="4">
        <f>IFERROR(LEFT('Data#and%orig'!O237,2)*1,"")</f>
        <v>0</v>
      </c>
      <c r="P237" s="4">
        <f>IFERROR(LEFT('Data#and%orig'!P237,2)*1,"")</f>
        <v>0</v>
      </c>
      <c r="Q237" s="4">
        <f>IFERROR(LEFT('Data#and%orig'!Q237,2)*1,"")</f>
        <v>0</v>
      </c>
      <c r="R237" s="5">
        <f>IFERROR(LEFT('Data#and%orig'!R237,2)*1,"")</f>
        <v>0</v>
      </c>
      <c r="S237" s="6" t="str">
        <f>IFERROR(LEFT('Data#and%orig'!S237,2)*1,"")</f>
        <v/>
      </c>
      <c r="T237" s="4">
        <f>IFERROR(LEFT('Data#and%orig'!T237,2)*1,"")</f>
        <v>0</v>
      </c>
      <c r="U237" s="4">
        <f>IFERROR(LEFT('Data#and%orig'!U237,2)*1,"")</f>
        <v>0</v>
      </c>
      <c r="V237" s="4">
        <f>IFERROR(LEFT('Data#and%orig'!V237,2)*1,"")</f>
        <v>0</v>
      </c>
      <c r="W237" s="4">
        <f>IFERROR(LEFT('Data#and%orig'!W237,2)*1,"")</f>
        <v>0</v>
      </c>
      <c r="X237" s="4">
        <f>IFERROR(LEFT('Data#and%orig'!X237,2)*1,"")</f>
        <v>0</v>
      </c>
      <c r="Y237" s="5">
        <f>IFERROR(LEFT('Data#and%orig'!Y237,2)*1,"")</f>
        <v>0</v>
      </c>
      <c r="Z237" s="6" t="str">
        <f>IFERROR(LEFT('Data#and%orig'!Z237,2)*1,"")</f>
        <v/>
      </c>
      <c r="AA237" s="4">
        <f>IFERROR(LEFT('Data#and%orig'!AA237,2)*1,"")</f>
        <v>0</v>
      </c>
      <c r="AB237" s="4">
        <f>IFERROR(LEFT('Data#and%orig'!AB237,2)*1,"")</f>
        <v>0</v>
      </c>
      <c r="AC237" s="4">
        <f>IFERROR(LEFT('Data#and%orig'!AC237,2)*1,"")</f>
        <v>0</v>
      </c>
      <c r="AD237" s="4">
        <f>IFERROR(LEFT('Data#and%orig'!AD237,2)*1,"")</f>
        <v>0</v>
      </c>
      <c r="AE237" s="4">
        <f>IFERROR(LEFT('Data#and%orig'!AE237,2)*1,"")</f>
        <v>0</v>
      </c>
      <c r="AF237" s="5">
        <f>IFERROR(LEFT('Data#and%orig'!AF237,2)*1,"")</f>
        <v>0</v>
      </c>
      <c r="AG237" s="6">
        <f>IFERROR(LEFT('Data#and%orig'!AG237,2)*1,"")</f>
        <v>0</v>
      </c>
      <c r="AH237" s="4">
        <f>IFERROR(LEFT('Data#and%orig'!AH237,2)*1,"")</f>
        <v>0</v>
      </c>
      <c r="AI237" s="4">
        <f>IFERROR(LEFT('Data#and%orig'!AI237,2)*1,"")</f>
        <v>0</v>
      </c>
      <c r="AJ237" s="4">
        <f>IFERROR(LEFT('Data#and%orig'!AJ237,2)*1,"")</f>
        <v>0</v>
      </c>
      <c r="AK237" s="4">
        <f>IFERROR(LEFT('Data#and%orig'!AK237,2)*1,"")</f>
        <v>0</v>
      </c>
      <c r="AL237" s="4">
        <f>IFERROR(LEFT('Data#and%orig'!AL237,2)*1,"")</f>
        <v>0</v>
      </c>
      <c r="AM237" s="4">
        <f>IFERROR(LEFT('Data#and%orig'!AM237,2)*1,"")</f>
        <v>0</v>
      </c>
      <c r="AN237" s="4">
        <f>IFERROR(LEFT('Data#and%orig'!AN237,2)*1,"")</f>
        <v>0</v>
      </c>
      <c r="AO237" s="4">
        <f>IFERROR(LEFT('Data#and%orig'!AO237,2)*1,"")</f>
        <v>0</v>
      </c>
      <c r="AP237" s="5">
        <f>IFERROR(LEFT('Data#and%orig'!AP237,2)*1,"")</f>
        <v>0</v>
      </c>
      <c r="AQ237" s="6">
        <f>IFERROR(LEFT('Data#and%orig'!AQ237,2)*1,"")</f>
        <v>0</v>
      </c>
      <c r="AR237" s="4">
        <f>IFERROR(LEFT('Data#and%orig'!AR237,2)*1,"")</f>
        <v>0</v>
      </c>
      <c r="AS237" s="4">
        <f>IFERROR(LEFT('Data#and%orig'!AS237,2)*1,"")</f>
        <v>0</v>
      </c>
      <c r="AT237" s="4">
        <f>IFERROR(LEFT('Data#and%orig'!AT237,2)*1,"")</f>
        <v>0</v>
      </c>
      <c r="AU237" s="4">
        <f>IFERROR(LEFT('Data#and%orig'!AU237,2)*1,"")</f>
        <v>0</v>
      </c>
      <c r="AV237" s="4">
        <f>IFERROR(LEFT('Data#and%orig'!AV237,2)*1,"")</f>
        <v>0</v>
      </c>
      <c r="AW237" s="5">
        <f>IFERROR(LEFT('Data#and%orig'!AW237,2)*1,"")</f>
        <v>0</v>
      </c>
      <c r="AX237" s="6">
        <f>IFERROR(LEFT('Data#and%orig'!AX237,2)*1,"")</f>
        <v>0</v>
      </c>
      <c r="AY237" s="4">
        <f>IFERROR(LEFT('Data#and%orig'!AY237,2)*1,"")</f>
        <v>0</v>
      </c>
      <c r="AZ237" s="4">
        <f>IFERROR(LEFT('Data#and%orig'!AZ237,2)*1,"")</f>
        <v>0</v>
      </c>
      <c r="BA237" s="4">
        <f>IFERROR(LEFT('Data#and%orig'!BA237,2)*1,"")</f>
        <v>0</v>
      </c>
      <c r="BB237" s="4">
        <f>IFERROR(LEFT('Data#and%orig'!BB237,2)*1,"")</f>
        <v>0</v>
      </c>
      <c r="BC237" s="5">
        <f>IFERROR(LEFT('Data#and%orig'!BC237,2)*1,"")</f>
        <v>0</v>
      </c>
      <c r="BD237" s="6">
        <f>IFERROR(LEFT('Data#and%orig'!BD237,2)*1,"")</f>
        <v>0</v>
      </c>
      <c r="BE237" s="4">
        <f>IFERROR(LEFT('Data#and%orig'!BE237,2)*1,"")</f>
        <v>0</v>
      </c>
      <c r="BF237" s="5">
        <f>IFERROR(LEFT('Data#and%orig'!BF237,2)*1,"")</f>
        <v>0</v>
      </c>
      <c r="BG237" s="6">
        <f>IFERROR(LEFT('Data#and%orig'!BG237,2)*1,"")</f>
        <v>0</v>
      </c>
      <c r="BH237" s="5">
        <f>IFERROR(LEFT('Data#and%orig'!BH237,2)*1,"")</f>
        <v>0</v>
      </c>
      <c r="BI237" s="6">
        <f>IFERROR(LEFT('Data#and%orig'!BI237,2)*1,"")</f>
        <v>0</v>
      </c>
      <c r="BJ237" s="4">
        <f>IFERROR(LEFT('Data#and%orig'!BJ237,2)*1,"")</f>
        <v>0</v>
      </c>
      <c r="BK237" s="5">
        <f>IFERROR(LEFT('Data#and%orig'!BK237,2)*1,"")</f>
        <v>0</v>
      </c>
      <c r="BL237" s="6">
        <f>IFERROR(LEFT('Data#and%orig'!BL237,2)*1,"")</f>
        <v>0</v>
      </c>
      <c r="BM237" s="4">
        <f>IFERROR(LEFT('Data#and%orig'!BM237,2)*1,"")</f>
        <v>0</v>
      </c>
      <c r="BN237" s="5">
        <f>IFERROR(LEFT('Data#and%orig'!BN237,2)*1,"")</f>
        <v>0</v>
      </c>
    </row>
    <row r="238" spans="1:66" x14ac:dyDescent="0.2">
      <c r="B238" s="6" t="str">
        <f>IFERROR(LEFT('Data#and%orig'!B238,2)*1,"")</f>
        <v/>
      </c>
      <c r="C238" s="5" t="str">
        <f>IFERROR(LEFT('Data#and%orig'!C238,2)*1,"")</f>
        <v/>
      </c>
      <c r="D238" s="20" t="str">
        <f>IFERROR(LEFT('Data#and%orig'!D238,2)*1,"")</f>
        <v/>
      </c>
      <c r="E238" s="6" t="str">
        <f>IFERROR(LEFT('Data#and%orig'!E238,2)*1,"")</f>
        <v/>
      </c>
      <c r="F238" s="4" t="str">
        <f>IFERROR(LEFT('Data#and%orig'!F238,2)*1,"")</f>
        <v/>
      </c>
      <c r="G238" s="4" t="str">
        <f>IFERROR(LEFT('Data#and%orig'!G238,2)*1,"")</f>
        <v/>
      </c>
      <c r="H238" s="4" t="str">
        <f>IFERROR(LEFT('Data#and%orig'!H238,2)*1,"")</f>
        <v/>
      </c>
      <c r="I238" s="4" t="str">
        <f>IFERROR(LEFT('Data#and%orig'!I238,2)*1,"")</f>
        <v/>
      </c>
      <c r="J238" s="4" t="str">
        <f>IFERROR(LEFT('Data#and%orig'!J238,2)*1,"")</f>
        <v/>
      </c>
      <c r="K238" s="4" t="str">
        <f>IFERROR(LEFT('Data#and%orig'!K238,2)*1,"")</f>
        <v/>
      </c>
      <c r="L238" s="6" t="str">
        <f>IFERROR(LEFT('Data#and%orig'!L238,2)*1,"")</f>
        <v/>
      </c>
      <c r="M238" s="4" t="str">
        <f>IFERROR(LEFT('Data#and%orig'!M238,2)*1,"")</f>
        <v/>
      </c>
      <c r="N238" s="4" t="str">
        <f>IFERROR(LEFT('Data#and%orig'!N238,2)*1,"")</f>
        <v/>
      </c>
      <c r="O238" s="4" t="str">
        <f>IFERROR(LEFT('Data#and%orig'!O238,2)*1,"")</f>
        <v/>
      </c>
      <c r="P238" s="4" t="str">
        <f>IFERROR(LEFT('Data#and%orig'!P238,2)*1,"")</f>
        <v/>
      </c>
      <c r="Q238" s="4" t="str">
        <f>IFERROR(LEFT('Data#and%orig'!Q238,2)*1,"")</f>
        <v/>
      </c>
      <c r="R238" s="5" t="str">
        <f>IFERROR(LEFT('Data#and%orig'!R238,2)*1,"")</f>
        <v/>
      </c>
      <c r="S238" s="6" t="str">
        <f>IFERROR(LEFT('Data#and%orig'!S238,2)*1,"")</f>
        <v/>
      </c>
      <c r="T238" s="4" t="str">
        <f>IFERROR(LEFT('Data#and%orig'!T238,2)*1,"")</f>
        <v/>
      </c>
      <c r="U238" s="4" t="str">
        <f>IFERROR(LEFT('Data#and%orig'!U238,2)*1,"")</f>
        <v/>
      </c>
      <c r="V238" s="4" t="str">
        <f>IFERROR(LEFT('Data#and%orig'!V238,2)*1,"")</f>
        <v/>
      </c>
      <c r="W238" s="4" t="str">
        <f>IFERROR(LEFT('Data#and%orig'!W238,2)*1,"")</f>
        <v/>
      </c>
      <c r="X238" s="4" t="str">
        <f>IFERROR(LEFT('Data#and%orig'!X238,2)*1,"")</f>
        <v/>
      </c>
      <c r="Y238" s="5" t="str">
        <f>IFERROR(LEFT('Data#and%orig'!Y238,2)*1,"")</f>
        <v/>
      </c>
      <c r="Z238" s="6" t="str">
        <f>IFERROR(LEFT('Data#and%orig'!Z238,2)*1,"")</f>
        <v/>
      </c>
      <c r="AA238" s="4" t="str">
        <f>IFERROR(LEFT('Data#and%orig'!AA238,2)*1,"")</f>
        <v/>
      </c>
      <c r="AB238" s="4" t="str">
        <f>IFERROR(LEFT('Data#and%orig'!AB238,2)*1,"")</f>
        <v/>
      </c>
      <c r="AC238" s="4" t="str">
        <f>IFERROR(LEFT('Data#and%orig'!AC238,2)*1,"")</f>
        <v/>
      </c>
      <c r="AD238" s="4" t="str">
        <f>IFERROR(LEFT('Data#and%orig'!AD238,2)*1,"")</f>
        <v/>
      </c>
      <c r="AE238" s="4" t="str">
        <f>IFERROR(LEFT('Data#and%orig'!AE238,2)*1,"")</f>
        <v/>
      </c>
      <c r="AF238" s="5" t="str">
        <f>IFERROR(LEFT('Data#and%orig'!AF238,2)*1,"")</f>
        <v/>
      </c>
      <c r="AG238" s="6" t="str">
        <f>IFERROR(LEFT('Data#and%orig'!AG238,2)*1,"")</f>
        <v/>
      </c>
      <c r="AH238" s="4" t="str">
        <f>IFERROR(LEFT('Data#and%orig'!AH238,2)*1,"")</f>
        <v/>
      </c>
      <c r="AI238" s="4" t="str">
        <f>IFERROR(LEFT('Data#and%orig'!AI238,2)*1,"")</f>
        <v/>
      </c>
      <c r="AJ238" s="4" t="str">
        <f>IFERROR(LEFT('Data#and%orig'!AJ238,2)*1,"")</f>
        <v/>
      </c>
      <c r="AK238" s="4" t="str">
        <f>IFERROR(LEFT('Data#and%orig'!AK238,2)*1,"")</f>
        <v/>
      </c>
      <c r="AL238" s="4" t="str">
        <f>IFERROR(LEFT('Data#and%orig'!AL238,2)*1,"")</f>
        <v/>
      </c>
      <c r="AM238" s="4" t="str">
        <f>IFERROR(LEFT('Data#and%orig'!AM238,2)*1,"")</f>
        <v/>
      </c>
      <c r="AN238" s="4" t="str">
        <f>IFERROR(LEFT('Data#and%orig'!AN238,2)*1,"")</f>
        <v/>
      </c>
      <c r="AO238" s="4" t="str">
        <f>IFERROR(LEFT('Data#and%orig'!AO238,2)*1,"")</f>
        <v/>
      </c>
      <c r="AP238" s="5" t="str">
        <f>IFERROR(LEFT('Data#and%orig'!AP238,2)*1,"")</f>
        <v/>
      </c>
      <c r="AQ238" s="6" t="str">
        <f>IFERROR(LEFT('Data#and%orig'!AQ238,2)*1,"")</f>
        <v/>
      </c>
      <c r="AR238" s="4" t="str">
        <f>IFERROR(LEFT('Data#and%orig'!AR238,2)*1,"")</f>
        <v/>
      </c>
      <c r="AS238" s="4" t="str">
        <f>IFERROR(LEFT('Data#and%orig'!AS238,2)*1,"")</f>
        <v/>
      </c>
      <c r="AT238" s="4" t="str">
        <f>IFERROR(LEFT('Data#and%orig'!AT238,2)*1,"")</f>
        <v/>
      </c>
      <c r="AU238" s="4" t="str">
        <f>IFERROR(LEFT('Data#and%orig'!AU238,2)*1,"")</f>
        <v/>
      </c>
      <c r="AV238" s="4" t="str">
        <f>IFERROR(LEFT('Data#and%orig'!AV238,2)*1,"")</f>
        <v/>
      </c>
      <c r="AW238" s="5" t="str">
        <f>IFERROR(LEFT('Data#and%orig'!AW238,2)*1,"")</f>
        <v/>
      </c>
      <c r="AX238" s="6" t="str">
        <f>IFERROR(LEFT('Data#and%orig'!AX238,2)*1,"")</f>
        <v/>
      </c>
      <c r="AY238" s="4" t="str">
        <f>IFERROR(LEFT('Data#and%orig'!AY238,2)*1,"")</f>
        <v/>
      </c>
      <c r="AZ238" s="4" t="str">
        <f>IFERROR(LEFT('Data#and%orig'!AZ238,2)*1,"")</f>
        <v/>
      </c>
      <c r="BA238" s="4" t="str">
        <f>IFERROR(LEFT('Data#and%orig'!BA238,2)*1,"")</f>
        <v/>
      </c>
      <c r="BB238" s="4" t="str">
        <f>IFERROR(LEFT('Data#and%orig'!BB238,2)*1,"")</f>
        <v/>
      </c>
      <c r="BC238" s="5" t="str">
        <f>IFERROR(LEFT('Data#and%orig'!BC238,2)*1,"")</f>
        <v/>
      </c>
      <c r="BD238" s="6" t="str">
        <f>IFERROR(LEFT('Data#and%orig'!BD238,2)*1,"")</f>
        <v/>
      </c>
      <c r="BE238" s="4" t="str">
        <f>IFERROR(LEFT('Data#and%orig'!BE238,2)*1,"")</f>
        <v/>
      </c>
      <c r="BF238" s="5" t="str">
        <f>IFERROR(LEFT('Data#and%orig'!BF238,2)*1,"")</f>
        <v/>
      </c>
      <c r="BG238" s="6" t="str">
        <f>IFERROR(LEFT('Data#and%orig'!BG238,2)*1,"")</f>
        <v/>
      </c>
      <c r="BH238" s="5" t="str">
        <f>IFERROR(LEFT('Data#and%orig'!BH238,2)*1,"")</f>
        <v/>
      </c>
      <c r="BI238" s="6" t="str">
        <f>IFERROR(LEFT('Data#and%orig'!BI238,2)*1,"")</f>
        <v/>
      </c>
      <c r="BJ238" s="4" t="str">
        <f>IFERROR(LEFT('Data#and%orig'!BJ238,2)*1,"")</f>
        <v/>
      </c>
      <c r="BK238" s="5" t="str">
        <f>IFERROR(LEFT('Data#and%orig'!BK238,2)*1,"")</f>
        <v/>
      </c>
      <c r="BL238" s="6" t="str">
        <f>IFERROR(LEFT('Data#and%orig'!BL238,2)*1,"")</f>
        <v/>
      </c>
      <c r="BM238" s="4" t="str">
        <f>IFERROR(LEFT('Data#and%orig'!BM238,2)*1,"")</f>
        <v/>
      </c>
      <c r="BN238" s="5" t="str">
        <f>IFERROR(LEFT('Data#and%orig'!BN238,2)*1,"")</f>
        <v/>
      </c>
    </row>
    <row r="239" spans="1:66" x14ac:dyDescent="0.2">
      <c r="A239" s="5" t="s">
        <v>210</v>
      </c>
      <c r="B239" s="6">
        <f>IFERROR(LEFT('Data#and%orig'!B239,2)*1,"")</f>
        <v>0</v>
      </c>
      <c r="C239" s="5">
        <f>IFERROR(LEFT('Data#and%orig'!C239,2)*1,"")</f>
        <v>8</v>
      </c>
      <c r="D239" s="20">
        <f>IFERROR(LEFT('Data#and%orig'!D239,2)*1,"")</f>
        <v>94</v>
      </c>
      <c r="E239" s="6" t="str">
        <f>IFERROR(LEFT('Data#and%orig'!E239,2)*1,"")</f>
        <v/>
      </c>
      <c r="F239" s="4">
        <f>IFERROR(LEFT('Data#and%orig'!F239,2)*1,"")</f>
        <v>19</v>
      </c>
      <c r="G239" s="4">
        <f>IFERROR(LEFT('Data#and%orig'!G239,2)*1,"")</f>
        <v>2</v>
      </c>
      <c r="H239" s="4">
        <f>IFERROR(LEFT('Data#and%orig'!H239,2)*1,"")</f>
        <v>27</v>
      </c>
      <c r="I239" s="4">
        <f>IFERROR(LEFT('Data#and%orig'!I239,2)*1,"")</f>
        <v>25</v>
      </c>
      <c r="J239" s="4">
        <f>IFERROR(LEFT('Data#and%orig'!J239,2)*1,"")</f>
        <v>17</v>
      </c>
      <c r="K239" s="4">
        <f>IFERROR(LEFT('Data#and%orig'!K239,2)*1,"")</f>
        <v>4</v>
      </c>
      <c r="L239" s="6">
        <f>IFERROR(LEFT('Data#and%orig'!L239,2)*1,"")</f>
        <v>1</v>
      </c>
      <c r="M239" s="4">
        <f>IFERROR(LEFT('Data#and%orig'!M239,2)*1,"")</f>
        <v>20</v>
      </c>
      <c r="N239" s="4">
        <f>IFERROR(LEFT('Data#and%orig'!N239,2)*1,"")</f>
        <v>1</v>
      </c>
      <c r="O239" s="4">
        <f>IFERROR(LEFT('Data#and%orig'!O239,2)*1,"")</f>
        <v>27</v>
      </c>
      <c r="P239" s="4">
        <f>IFERROR(LEFT('Data#and%orig'!P239,2)*1,"")</f>
        <v>25</v>
      </c>
      <c r="Q239" s="4">
        <f>IFERROR(LEFT('Data#and%orig'!Q239,2)*1,"")</f>
        <v>15</v>
      </c>
      <c r="R239" s="5">
        <f>IFERROR(LEFT('Data#and%orig'!R239,2)*1,"")</f>
        <v>5</v>
      </c>
      <c r="S239" s="6" t="str">
        <f>IFERROR(LEFT('Data#and%orig'!S239,2)*1,"")</f>
        <v/>
      </c>
      <c r="T239" s="4">
        <f>IFERROR(LEFT('Data#and%orig'!T239,2)*1,"")</f>
        <v>23</v>
      </c>
      <c r="U239" s="4">
        <f>IFERROR(LEFT('Data#and%orig'!U239,2)*1,"")</f>
        <v>2</v>
      </c>
      <c r="V239" s="4">
        <f>IFERROR(LEFT('Data#and%orig'!V239,2)*1,"")</f>
        <v>34</v>
      </c>
      <c r="W239" s="4">
        <f>IFERROR(LEFT('Data#and%orig'!W239,2)*1,"")</f>
        <v>21</v>
      </c>
      <c r="X239" s="4">
        <f>IFERROR(LEFT('Data#and%orig'!X239,2)*1,"")</f>
        <v>11</v>
      </c>
      <c r="Y239" s="5">
        <f>IFERROR(LEFT('Data#and%orig'!Y239,2)*1,"")</f>
        <v>3</v>
      </c>
      <c r="Z239" s="6" t="str">
        <f>IFERROR(LEFT('Data#and%orig'!Z239,2)*1,"")</f>
        <v/>
      </c>
      <c r="AA239" s="4">
        <f>IFERROR(LEFT('Data#and%orig'!AA239,2)*1,"")</f>
        <v>23</v>
      </c>
      <c r="AB239" s="4">
        <f>IFERROR(LEFT('Data#and%orig'!AB239,2)*1,"")</f>
        <v>6</v>
      </c>
      <c r="AC239" s="4">
        <f>IFERROR(LEFT('Data#and%orig'!AC239,2)*1,"")</f>
        <v>26</v>
      </c>
      <c r="AD239" s="4">
        <f>IFERROR(LEFT('Data#and%orig'!AD239,2)*1,"")</f>
        <v>24</v>
      </c>
      <c r="AE239" s="4">
        <f>IFERROR(LEFT('Data#and%orig'!AE239,2)*1,"")</f>
        <v>12</v>
      </c>
      <c r="AF239" s="5">
        <f>IFERROR(LEFT('Data#and%orig'!AF239,2)*1,"")</f>
        <v>3</v>
      </c>
      <c r="AG239" s="6">
        <f>IFERROR(LEFT('Data#and%orig'!AG239,2)*1,"")</f>
        <v>16</v>
      </c>
      <c r="AH239" s="4">
        <f>IFERROR(LEFT('Data#and%orig'!AH239,2)*1,"")</f>
        <v>4</v>
      </c>
      <c r="AI239" s="4">
        <f>IFERROR(LEFT('Data#and%orig'!AI239,2)*1,"")</f>
        <v>36</v>
      </c>
      <c r="AJ239" s="4">
        <f>IFERROR(LEFT('Data#and%orig'!AJ239,2)*1,"")</f>
        <v>5</v>
      </c>
      <c r="AK239" s="4">
        <f>IFERROR(LEFT('Data#and%orig'!AK239,2)*1,"")</f>
        <v>9</v>
      </c>
      <c r="AL239" s="4">
        <f>IFERROR(LEFT('Data#and%orig'!AL239,2)*1,"")</f>
        <v>11</v>
      </c>
      <c r="AM239" s="4">
        <f>IFERROR(LEFT('Data#and%orig'!AM239,2)*1,"")</f>
        <v>2</v>
      </c>
      <c r="AN239" s="4">
        <f>IFERROR(LEFT('Data#and%orig'!AN239,2)*1,"")</f>
        <v>2</v>
      </c>
      <c r="AO239" s="4">
        <f>IFERROR(LEFT('Data#and%orig'!AO239,2)*1,"")</f>
        <v>3</v>
      </c>
      <c r="AP239" s="5">
        <f>IFERROR(LEFT('Data#and%orig'!AP239,2)*1,"")</f>
        <v>6</v>
      </c>
      <c r="AQ239" s="6">
        <f>IFERROR(LEFT('Data#and%orig'!AQ239,2)*1,"")</f>
        <v>14</v>
      </c>
      <c r="AR239" s="4">
        <f>IFERROR(LEFT('Data#and%orig'!AR239,2)*1,"")</f>
        <v>7</v>
      </c>
      <c r="AS239" s="4">
        <f>IFERROR(LEFT('Data#and%orig'!AS239,2)*1,"")</f>
        <v>17</v>
      </c>
      <c r="AT239" s="4">
        <f>IFERROR(LEFT('Data#and%orig'!AT239,2)*1,"")</f>
        <v>13</v>
      </c>
      <c r="AU239" s="4">
        <f>IFERROR(LEFT('Data#and%orig'!AU239,2)*1,"")</f>
        <v>4</v>
      </c>
      <c r="AV239" s="4">
        <f>IFERROR(LEFT('Data#and%orig'!AV239,2)*1,"")</f>
        <v>38</v>
      </c>
      <c r="AW239" s="5">
        <f>IFERROR(LEFT('Data#and%orig'!AW239,2)*1,"")</f>
        <v>1</v>
      </c>
      <c r="AX239" s="6">
        <f>IFERROR(LEFT('Data#and%orig'!AX239,2)*1,"")</f>
        <v>14</v>
      </c>
      <c r="AY239" s="4">
        <f>IFERROR(LEFT('Data#and%orig'!AY239,2)*1,"")</f>
        <v>9</v>
      </c>
      <c r="AZ239" s="4">
        <f>IFERROR(LEFT('Data#and%orig'!AZ239,2)*1,"")</f>
        <v>29</v>
      </c>
      <c r="BA239" s="4">
        <f>IFERROR(LEFT('Data#and%orig'!BA239,2)*1,"")</f>
        <v>38</v>
      </c>
      <c r="BB239" s="4">
        <f>IFERROR(LEFT('Data#and%orig'!BB239,2)*1,"")</f>
        <v>2</v>
      </c>
      <c r="BC239" s="5">
        <f>IFERROR(LEFT('Data#and%orig'!BC239,2)*1,"")</f>
        <v>2</v>
      </c>
      <c r="BD239" s="6">
        <f>IFERROR(LEFT('Data#and%orig'!BD239,2)*1,"")</f>
        <v>11</v>
      </c>
      <c r="BE239" s="4">
        <f>IFERROR(LEFT('Data#and%orig'!BE239,2)*1,"")</f>
        <v>64</v>
      </c>
      <c r="BF239" s="5">
        <f>IFERROR(LEFT('Data#and%orig'!BF239,2)*1,"")</f>
        <v>19</v>
      </c>
      <c r="BG239" s="6">
        <f>IFERROR(LEFT('Data#and%orig'!BG239,2)*1,"")</f>
        <v>60</v>
      </c>
      <c r="BH239" s="5">
        <f>IFERROR(LEFT('Data#and%orig'!BH239,2)*1,"")</f>
        <v>34</v>
      </c>
      <c r="BI239" s="6">
        <f>IFERROR(LEFT('Data#and%orig'!BI239,2)*1,"")</f>
        <v>37</v>
      </c>
      <c r="BJ239" s="4">
        <f>IFERROR(LEFT('Data#and%orig'!BJ239,2)*1,"")</f>
        <v>34</v>
      </c>
      <c r="BK239" s="5">
        <f>IFERROR(LEFT('Data#and%orig'!BK239,2)*1,"")</f>
        <v>23</v>
      </c>
      <c r="BL239" s="6">
        <f>IFERROR(LEFT('Data#and%orig'!BL239,2)*1,"")</f>
        <v>4</v>
      </c>
      <c r="BM239" s="4">
        <f>IFERROR(LEFT('Data#and%orig'!BM239,2)*1,"")</f>
        <v>79</v>
      </c>
      <c r="BN239" s="5">
        <f>IFERROR(LEFT('Data#and%orig'!BN239,2)*1,"")</f>
        <v>11</v>
      </c>
    </row>
    <row r="240" spans="1:66" x14ac:dyDescent="0.2">
      <c r="A240" s="5" t="s">
        <v>211</v>
      </c>
      <c r="B240" s="6">
        <f>IFERROR(LEFT('Data#and%orig'!B240,2)*1,"")</f>
        <v>1</v>
      </c>
      <c r="C240" s="5">
        <f>IFERROR(LEFT('Data#and%orig'!C240,2)*1,"")</f>
        <v>0</v>
      </c>
      <c r="D240" s="20">
        <f>IFERROR(LEFT('Data#and%orig'!D240,2)*1,"")</f>
        <v>0</v>
      </c>
      <c r="E240" s="6" t="str">
        <f>IFERROR(LEFT('Data#and%orig'!E240,2)*1,"")</f>
        <v/>
      </c>
      <c r="F240" s="4">
        <f>IFERROR(LEFT('Data#and%orig'!F240,2)*1,"")</f>
        <v>0</v>
      </c>
      <c r="G240" s="4">
        <f>IFERROR(LEFT('Data#and%orig'!G240,2)*1,"")</f>
        <v>0</v>
      </c>
      <c r="H240" s="4">
        <f>IFERROR(LEFT('Data#and%orig'!H240,2)*1,"")</f>
        <v>0</v>
      </c>
      <c r="I240" s="4">
        <f>IFERROR(LEFT('Data#and%orig'!I240,2)*1,"")</f>
        <v>0</v>
      </c>
      <c r="J240" s="4">
        <f>IFERROR(LEFT('Data#and%orig'!J240,2)*1,"")</f>
        <v>0</v>
      </c>
      <c r="K240" s="4">
        <f>IFERROR(LEFT('Data#and%orig'!K240,2)*1,"")</f>
        <v>0</v>
      </c>
      <c r="L240" s="6">
        <f>IFERROR(LEFT('Data#and%orig'!L240,2)*1,"")</f>
        <v>0</v>
      </c>
      <c r="M240" s="4">
        <f>IFERROR(LEFT('Data#and%orig'!M240,2)*1,"")</f>
        <v>0</v>
      </c>
      <c r="N240" s="4">
        <f>IFERROR(LEFT('Data#and%orig'!N240,2)*1,"")</f>
        <v>0</v>
      </c>
      <c r="O240" s="4">
        <f>IFERROR(LEFT('Data#and%orig'!O240,2)*1,"")</f>
        <v>0</v>
      </c>
      <c r="P240" s="4">
        <f>IFERROR(LEFT('Data#and%orig'!P240,2)*1,"")</f>
        <v>0</v>
      </c>
      <c r="Q240" s="4">
        <f>IFERROR(LEFT('Data#and%orig'!Q240,2)*1,"")</f>
        <v>0</v>
      </c>
      <c r="R240" s="5">
        <f>IFERROR(LEFT('Data#and%orig'!R240,2)*1,"")</f>
        <v>0</v>
      </c>
      <c r="S240" s="6" t="str">
        <f>IFERROR(LEFT('Data#and%orig'!S240,2)*1,"")</f>
        <v/>
      </c>
      <c r="T240" s="4">
        <f>IFERROR(LEFT('Data#and%orig'!T240,2)*1,"")</f>
        <v>0</v>
      </c>
      <c r="U240" s="4">
        <f>IFERROR(LEFT('Data#and%orig'!U240,2)*1,"")</f>
        <v>0</v>
      </c>
      <c r="V240" s="4">
        <f>IFERROR(LEFT('Data#and%orig'!V240,2)*1,"")</f>
        <v>0</v>
      </c>
      <c r="W240" s="4">
        <f>IFERROR(LEFT('Data#and%orig'!W240,2)*1,"")</f>
        <v>0</v>
      </c>
      <c r="X240" s="4">
        <f>IFERROR(LEFT('Data#and%orig'!X240,2)*1,"")</f>
        <v>0</v>
      </c>
      <c r="Y240" s="5">
        <f>IFERROR(LEFT('Data#and%orig'!Y240,2)*1,"")</f>
        <v>0</v>
      </c>
      <c r="Z240" s="6" t="str">
        <f>IFERROR(LEFT('Data#and%orig'!Z240,2)*1,"")</f>
        <v/>
      </c>
      <c r="AA240" s="4">
        <f>IFERROR(LEFT('Data#and%orig'!AA240,2)*1,"")</f>
        <v>0</v>
      </c>
      <c r="AB240" s="4">
        <f>IFERROR(LEFT('Data#and%orig'!AB240,2)*1,"")</f>
        <v>0</v>
      </c>
      <c r="AC240" s="4">
        <f>IFERROR(LEFT('Data#and%orig'!AC240,2)*1,"")</f>
        <v>0</v>
      </c>
      <c r="AD240" s="4">
        <f>IFERROR(LEFT('Data#and%orig'!AD240,2)*1,"")</f>
        <v>0</v>
      </c>
      <c r="AE240" s="4">
        <f>IFERROR(LEFT('Data#and%orig'!AE240,2)*1,"")</f>
        <v>0</v>
      </c>
      <c r="AF240" s="5">
        <f>IFERROR(LEFT('Data#and%orig'!AF240,2)*1,"")</f>
        <v>0</v>
      </c>
      <c r="AG240" s="6">
        <f>IFERROR(LEFT('Data#and%orig'!AG240,2)*1,"")</f>
        <v>0</v>
      </c>
      <c r="AH240" s="4">
        <f>IFERROR(LEFT('Data#and%orig'!AH240,2)*1,"")</f>
        <v>0</v>
      </c>
      <c r="AI240" s="4">
        <f>IFERROR(LEFT('Data#and%orig'!AI240,2)*1,"")</f>
        <v>0</v>
      </c>
      <c r="AJ240" s="4">
        <f>IFERROR(LEFT('Data#and%orig'!AJ240,2)*1,"")</f>
        <v>0</v>
      </c>
      <c r="AK240" s="4">
        <f>IFERROR(LEFT('Data#and%orig'!AK240,2)*1,"")</f>
        <v>0</v>
      </c>
      <c r="AL240" s="4">
        <f>IFERROR(LEFT('Data#and%orig'!AL240,2)*1,"")</f>
        <v>0</v>
      </c>
      <c r="AM240" s="4">
        <f>IFERROR(LEFT('Data#and%orig'!AM240,2)*1,"")</f>
        <v>0</v>
      </c>
      <c r="AN240" s="4">
        <f>IFERROR(LEFT('Data#and%orig'!AN240,2)*1,"")</f>
        <v>0</v>
      </c>
      <c r="AO240" s="4">
        <f>IFERROR(LEFT('Data#and%orig'!AO240,2)*1,"")</f>
        <v>0</v>
      </c>
      <c r="AP240" s="5">
        <f>IFERROR(LEFT('Data#and%orig'!AP240,2)*1,"")</f>
        <v>0</v>
      </c>
      <c r="AQ240" s="6">
        <f>IFERROR(LEFT('Data#and%orig'!AQ240,2)*1,"")</f>
        <v>0</v>
      </c>
      <c r="AR240" s="4">
        <f>IFERROR(LEFT('Data#and%orig'!AR240,2)*1,"")</f>
        <v>0</v>
      </c>
      <c r="AS240" s="4">
        <f>IFERROR(LEFT('Data#and%orig'!AS240,2)*1,"")</f>
        <v>0</v>
      </c>
      <c r="AT240" s="4">
        <f>IFERROR(LEFT('Data#and%orig'!AT240,2)*1,"")</f>
        <v>0</v>
      </c>
      <c r="AU240" s="4">
        <f>IFERROR(LEFT('Data#and%orig'!AU240,2)*1,"")</f>
        <v>0</v>
      </c>
      <c r="AV240" s="4">
        <f>IFERROR(LEFT('Data#and%orig'!AV240,2)*1,"")</f>
        <v>0</v>
      </c>
      <c r="AW240" s="5">
        <f>IFERROR(LEFT('Data#and%orig'!AW240,2)*1,"")</f>
        <v>0</v>
      </c>
      <c r="AX240" s="6">
        <f>IFERROR(LEFT('Data#and%orig'!AX240,2)*1,"")</f>
        <v>0</v>
      </c>
      <c r="AY240" s="4">
        <f>IFERROR(LEFT('Data#and%orig'!AY240,2)*1,"")</f>
        <v>0</v>
      </c>
      <c r="AZ240" s="4">
        <f>IFERROR(LEFT('Data#and%orig'!AZ240,2)*1,"")</f>
        <v>0</v>
      </c>
      <c r="BA240" s="4">
        <f>IFERROR(LEFT('Data#and%orig'!BA240,2)*1,"")</f>
        <v>0</v>
      </c>
      <c r="BB240" s="4">
        <f>IFERROR(LEFT('Data#and%orig'!BB240,2)*1,"")</f>
        <v>0</v>
      </c>
      <c r="BC240" s="5">
        <f>IFERROR(LEFT('Data#and%orig'!BC240,2)*1,"")</f>
        <v>0</v>
      </c>
      <c r="BD240" s="6">
        <f>IFERROR(LEFT('Data#and%orig'!BD240,2)*1,"")</f>
        <v>0</v>
      </c>
      <c r="BE240" s="4">
        <f>IFERROR(LEFT('Data#and%orig'!BE240,2)*1,"")</f>
        <v>0</v>
      </c>
      <c r="BF240" s="5">
        <f>IFERROR(LEFT('Data#and%orig'!BF240,2)*1,"")</f>
        <v>0</v>
      </c>
      <c r="BG240" s="6">
        <f>IFERROR(LEFT('Data#and%orig'!BG240,2)*1,"")</f>
        <v>0</v>
      </c>
      <c r="BH240" s="5">
        <f>IFERROR(LEFT('Data#and%orig'!BH240,2)*1,"")</f>
        <v>0</v>
      </c>
      <c r="BI240" s="6">
        <f>IFERROR(LEFT('Data#and%orig'!BI240,2)*1,"")</f>
        <v>0</v>
      </c>
      <c r="BJ240" s="4">
        <f>IFERROR(LEFT('Data#and%orig'!BJ240,2)*1,"")</f>
        <v>0</v>
      </c>
      <c r="BK240" s="5">
        <f>IFERROR(LEFT('Data#and%orig'!BK240,2)*1,"")</f>
        <v>0</v>
      </c>
      <c r="BL240" s="6">
        <f>IFERROR(LEFT('Data#and%orig'!BL240,2)*1,"")</f>
        <v>0</v>
      </c>
      <c r="BM240" s="4">
        <f>IFERROR(LEFT('Data#and%orig'!BM240,2)*1,"")</f>
        <v>0</v>
      </c>
      <c r="BN240" s="5">
        <f>IFERROR(LEFT('Data#and%orig'!BN240,2)*1,"")</f>
        <v>0</v>
      </c>
    </row>
    <row r="241" spans="1:66" x14ac:dyDescent="0.2">
      <c r="A241" s="5" t="s">
        <v>212</v>
      </c>
      <c r="B241" s="6">
        <f>IFERROR(LEFT('Data#and%orig'!B241,2)*1,"")</f>
        <v>0</v>
      </c>
      <c r="C241" s="5">
        <f>IFERROR(LEFT('Data#and%orig'!C241,2)*1,"")</f>
        <v>2</v>
      </c>
      <c r="D241" s="20">
        <f>IFERROR(LEFT('Data#and%orig'!D241,2)*1,"")</f>
        <v>2</v>
      </c>
      <c r="E241" s="6" t="str">
        <f>IFERROR(LEFT('Data#and%orig'!E241,2)*1,"")</f>
        <v/>
      </c>
      <c r="F241" s="4">
        <f>IFERROR(LEFT('Data#and%orig'!F241,2)*1,"")</f>
        <v>1</v>
      </c>
      <c r="G241" s="4">
        <f>IFERROR(LEFT('Data#and%orig'!G241,2)*1,"")</f>
        <v>2</v>
      </c>
      <c r="H241" s="4">
        <f>IFERROR(LEFT('Data#and%orig'!H241,2)*1,"")</f>
        <v>2</v>
      </c>
      <c r="I241" s="4">
        <f>IFERROR(LEFT('Data#and%orig'!I241,2)*1,"")</f>
        <v>2</v>
      </c>
      <c r="J241" s="4">
        <f>IFERROR(LEFT('Data#and%orig'!J241,2)*1,"")</f>
        <v>1</v>
      </c>
      <c r="K241" s="4">
        <f>IFERROR(LEFT('Data#and%orig'!K241,2)*1,"")</f>
        <v>1</v>
      </c>
      <c r="L241" s="6">
        <f>IFERROR(LEFT('Data#and%orig'!L241,2)*1,"")</f>
        <v>1</v>
      </c>
      <c r="M241" s="4">
        <f>IFERROR(LEFT('Data#and%orig'!M241,2)*1,"")</f>
        <v>2</v>
      </c>
      <c r="N241" s="4">
        <f>IFERROR(LEFT('Data#and%orig'!N241,2)*1,"")</f>
        <v>3</v>
      </c>
      <c r="O241" s="4">
        <f>IFERROR(LEFT('Data#and%orig'!O241,2)*1,"")</f>
        <v>2</v>
      </c>
      <c r="P241" s="4">
        <f>IFERROR(LEFT('Data#and%orig'!P241,2)*1,"")</f>
        <v>2</v>
      </c>
      <c r="Q241" s="4">
        <f>IFERROR(LEFT('Data#and%orig'!Q241,2)*1,"")</f>
        <v>2</v>
      </c>
      <c r="R241" s="5">
        <f>IFERROR(LEFT('Data#and%orig'!R241,2)*1,"")</f>
        <v>2</v>
      </c>
      <c r="S241" s="6" t="str">
        <f>IFERROR(LEFT('Data#and%orig'!S241,2)*1,"")</f>
        <v/>
      </c>
      <c r="T241" s="4">
        <f>IFERROR(LEFT('Data#and%orig'!T241,2)*1,"")</f>
        <v>2</v>
      </c>
      <c r="U241" s="4">
        <f>IFERROR(LEFT('Data#and%orig'!U241,2)*1,"")</f>
        <v>2</v>
      </c>
      <c r="V241" s="4">
        <f>IFERROR(LEFT('Data#and%orig'!V241,2)*1,"")</f>
        <v>2</v>
      </c>
      <c r="W241" s="4">
        <f>IFERROR(LEFT('Data#and%orig'!W241,2)*1,"")</f>
        <v>2</v>
      </c>
      <c r="X241" s="4">
        <f>IFERROR(LEFT('Data#and%orig'!X241,2)*1,"")</f>
        <v>1</v>
      </c>
      <c r="Y241" s="5">
        <f>IFERROR(LEFT('Data#and%orig'!Y241,2)*1,"")</f>
        <v>1</v>
      </c>
      <c r="Z241" s="6" t="str">
        <f>IFERROR(LEFT('Data#and%orig'!Z241,2)*1,"")</f>
        <v/>
      </c>
      <c r="AA241" s="4">
        <f>IFERROR(LEFT('Data#and%orig'!AA241,2)*1,"")</f>
        <v>2</v>
      </c>
      <c r="AB241" s="4">
        <f>IFERROR(LEFT('Data#and%orig'!AB241,2)*1,"")</f>
        <v>2</v>
      </c>
      <c r="AC241" s="4">
        <f>IFERROR(LEFT('Data#and%orig'!AC241,2)*1,"")</f>
        <v>2</v>
      </c>
      <c r="AD241" s="4">
        <f>IFERROR(LEFT('Data#and%orig'!AD241,2)*1,"")</f>
        <v>1</v>
      </c>
      <c r="AE241" s="4">
        <f>IFERROR(LEFT('Data#and%orig'!AE241,2)*1,"")</f>
        <v>1</v>
      </c>
      <c r="AF241" s="5">
        <f>IFERROR(LEFT('Data#and%orig'!AF241,2)*1,"")</f>
        <v>2</v>
      </c>
      <c r="AG241" s="6">
        <f>IFERROR(LEFT('Data#and%orig'!AG241,2)*1,"")</f>
        <v>1</v>
      </c>
      <c r="AH241" s="4">
        <f>IFERROR(LEFT('Data#and%orig'!AH241,2)*1,"")</f>
        <v>2</v>
      </c>
      <c r="AI241" s="4">
        <f>IFERROR(LEFT('Data#and%orig'!AI241,2)*1,"")</f>
        <v>2</v>
      </c>
      <c r="AJ241" s="4">
        <f>IFERROR(LEFT('Data#and%orig'!AJ241,2)*1,"")</f>
        <v>2</v>
      </c>
      <c r="AK241" s="4">
        <f>IFERROR(LEFT('Data#and%orig'!AK241,2)*1,"")</f>
        <v>2</v>
      </c>
      <c r="AL241" s="4">
        <f>IFERROR(LEFT('Data#and%orig'!AL241,2)*1,"")</f>
        <v>2</v>
      </c>
      <c r="AM241" s="4">
        <f>IFERROR(LEFT('Data#and%orig'!AM241,2)*1,"")</f>
        <v>2</v>
      </c>
      <c r="AN241" s="4">
        <f>IFERROR(LEFT('Data#and%orig'!AN241,2)*1,"")</f>
        <v>2</v>
      </c>
      <c r="AO241" s="4">
        <f>IFERROR(LEFT('Data#and%orig'!AO241,2)*1,"")</f>
        <v>2</v>
      </c>
      <c r="AP241" s="5">
        <f>IFERROR(LEFT('Data#and%orig'!AP241,2)*1,"")</f>
        <v>2</v>
      </c>
      <c r="AQ241" s="6">
        <f>IFERROR(LEFT('Data#and%orig'!AQ241,2)*1,"")</f>
        <v>2</v>
      </c>
      <c r="AR241" s="4">
        <f>IFERROR(LEFT('Data#and%orig'!AR241,2)*1,"")</f>
        <v>2</v>
      </c>
      <c r="AS241" s="4">
        <f>IFERROR(LEFT('Data#and%orig'!AS241,2)*1,"")</f>
        <v>2</v>
      </c>
      <c r="AT241" s="4">
        <f>IFERROR(LEFT('Data#and%orig'!AT241,2)*1,"")</f>
        <v>1</v>
      </c>
      <c r="AU241" s="4">
        <f>IFERROR(LEFT('Data#and%orig'!AU241,2)*1,"")</f>
        <v>2</v>
      </c>
      <c r="AV241" s="4">
        <f>IFERROR(LEFT('Data#and%orig'!AV241,2)*1,"")</f>
        <v>2</v>
      </c>
      <c r="AW241" s="5">
        <f>IFERROR(LEFT('Data#and%orig'!AW241,2)*1,"")</f>
        <v>1</v>
      </c>
      <c r="AX241" s="6">
        <f>IFERROR(LEFT('Data#and%orig'!AX241,2)*1,"")</f>
        <v>2</v>
      </c>
      <c r="AY241" s="4">
        <f>IFERROR(LEFT('Data#and%orig'!AY241,2)*1,"")</f>
        <v>2</v>
      </c>
      <c r="AZ241" s="4">
        <f>IFERROR(LEFT('Data#and%orig'!AZ241,2)*1,"")</f>
        <v>2</v>
      </c>
      <c r="BA241" s="4">
        <f>IFERROR(LEFT('Data#and%orig'!BA241,2)*1,"")</f>
        <v>2</v>
      </c>
      <c r="BB241" s="4">
        <f>IFERROR(LEFT('Data#and%orig'!BB241,2)*1,"")</f>
        <v>2</v>
      </c>
      <c r="BC241" s="5">
        <f>IFERROR(LEFT('Data#and%orig'!BC241,2)*1,"")</f>
        <v>2</v>
      </c>
      <c r="BD241" s="6">
        <f>IFERROR(LEFT('Data#and%orig'!BD241,2)*1,"")</f>
        <v>1</v>
      </c>
      <c r="BE241" s="4">
        <f>IFERROR(LEFT('Data#and%orig'!BE241,2)*1,"")</f>
        <v>2</v>
      </c>
      <c r="BF241" s="5">
        <f>IFERROR(LEFT('Data#and%orig'!BF241,2)*1,"")</f>
        <v>3</v>
      </c>
      <c r="BG241" s="6">
        <f>IFERROR(LEFT('Data#and%orig'!BG241,2)*1,"")</f>
        <v>2</v>
      </c>
      <c r="BH241" s="5">
        <f>IFERROR(LEFT('Data#and%orig'!BH241,2)*1,"")</f>
        <v>2</v>
      </c>
      <c r="BI241" s="6">
        <f>IFERROR(LEFT('Data#and%orig'!BI241,2)*1,"")</f>
        <v>2</v>
      </c>
      <c r="BJ241" s="4">
        <f>IFERROR(LEFT('Data#and%orig'!BJ241,2)*1,"")</f>
        <v>2</v>
      </c>
      <c r="BK241" s="5">
        <f>IFERROR(LEFT('Data#and%orig'!BK241,2)*1,"")</f>
        <v>2</v>
      </c>
      <c r="BL241" s="6">
        <f>IFERROR(LEFT('Data#and%orig'!BL241,2)*1,"")</f>
        <v>2</v>
      </c>
      <c r="BM241" s="4">
        <f>IFERROR(LEFT('Data#and%orig'!BM241,2)*1,"")</f>
        <v>2</v>
      </c>
      <c r="BN241" s="5">
        <f>IFERROR(LEFT('Data#and%orig'!BN241,2)*1,"")</f>
        <v>2</v>
      </c>
    </row>
    <row r="242" spans="1:66" x14ac:dyDescent="0.2">
      <c r="A242" s="5" t="s">
        <v>213</v>
      </c>
      <c r="B242" s="6" t="str">
        <f>IFERROR(LEFT('Data#and%orig'!B242,2)*1,"")</f>
        <v/>
      </c>
      <c r="C242" s="5" t="str">
        <f>IFERROR(LEFT('Data#and%orig'!C242,2)*1,"")</f>
        <v/>
      </c>
      <c r="D242" s="20" t="str">
        <f>IFERROR(LEFT('Data#and%orig'!D242,2)*1,"")</f>
        <v/>
      </c>
      <c r="E242" s="6" t="str">
        <f>IFERROR(LEFT('Data#and%orig'!E242,2)*1,"")</f>
        <v/>
      </c>
      <c r="F242" s="4" t="str">
        <f>IFERROR(LEFT('Data#and%orig'!F242,2)*1,"")</f>
        <v/>
      </c>
      <c r="G242" s="4" t="str">
        <f>IFERROR(LEFT('Data#and%orig'!G242,2)*1,"")</f>
        <v/>
      </c>
      <c r="H242" s="4" t="str">
        <f>IFERROR(LEFT('Data#and%orig'!H242,2)*1,"")</f>
        <v/>
      </c>
      <c r="I242" s="4" t="str">
        <f>IFERROR(LEFT('Data#and%orig'!I242,2)*1,"")</f>
        <v/>
      </c>
      <c r="J242" s="4" t="str">
        <f>IFERROR(LEFT('Data#and%orig'!J242,2)*1,"")</f>
        <v/>
      </c>
      <c r="K242" s="4" t="str">
        <f>IFERROR(LEFT('Data#and%orig'!K242,2)*1,"")</f>
        <v/>
      </c>
      <c r="L242" s="6" t="str">
        <f>IFERROR(LEFT('Data#and%orig'!L242,2)*1,"")</f>
        <v/>
      </c>
      <c r="M242" s="4" t="str">
        <f>IFERROR(LEFT('Data#and%orig'!M242,2)*1,"")</f>
        <v/>
      </c>
      <c r="N242" s="4" t="str">
        <f>IFERROR(LEFT('Data#and%orig'!N242,2)*1,"")</f>
        <v/>
      </c>
      <c r="O242" s="4" t="str">
        <f>IFERROR(LEFT('Data#and%orig'!O242,2)*1,"")</f>
        <v/>
      </c>
      <c r="P242" s="4" t="str">
        <f>IFERROR(LEFT('Data#and%orig'!P242,2)*1,"")</f>
        <v/>
      </c>
      <c r="Q242" s="4" t="str">
        <f>IFERROR(LEFT('Data#and%orig'!Q242,2)*1,"")</f>
        <v/>
      </c>
      <c r="R242" s="5" t="str">
        <f>IFERROR(LEFT('Data#and%orig'!R242,2)*1,"")</f>
        <v/>
      </c>
      <c r="S242" s="6" t="str">
        <f>IFERROR(LEFT('Data#and%orig'!S242,2)*1,"")</f>
        <v/>
      </c>
      <c r="T242" s="4" t="str">
        <f>IFERROR(LEFT('Data#and%orig'!T242,2)*1,"")</f>
        <v/>
      </c>
      <c r="U242" s="4" t="str">
        <f>IFERROR(LEFT('Data#and%orig'!U242,2)*1,"")</f>
        <v/>
      </c>
      <c r="V242" s="4" t="str">
        <f>IFERROR(LEFT('Data#and%orig'!V242,2)*1,"")</f>
        <v/>
      </c>
      <c r="W242" s="4" t="str">
        <f>IFERROR(LEFT('Data#and%orig'!W242,2)*1,"")</f>
        <v/>
      </c>
      <c r="X242" s="4" t="str">
        <f>IFERROR(LEFT('Data#and%orig'!X242,2)*1,"")</f>
        <v/>
      </c>
      <c r="Y242" s="5" t="str">
        <f>IFERROR(LEFT('Data#and%orig'!Y242,2)*1,"")</f>
        <v/>
      </c>
      <c r="Z242" s="6" t="str">
        <f>IFERROR(LEFT('Data#and%orig'!Z242,2)*1,"")</f>
        <v/>
      </c>
      <c r="AA242" s="4" t="str">
        <f>IFERROR(LEFT('Data#and%orig'!AA242,2)*1,"")</f>
        <v/>
      </c>
      <c r="AB242" s="4" t="str">
        <f>IFERROR(LEFT('Data#and%orig'!AB242,2)*1,"")</f>
        <v/>
      </c>
      <c r="AC242" s="4" t="str">
        <f>IFERROR(LEFT('Data#and%orig'!AC242,2)*1,"")</f>
        <v/>
      </c>
      <c r="AD242" s="4" t="str">
        <f>IFERROR(LEFT('Data#and%orig'!AD242,2)*1,"")</f>
        <v/>
      </c>
      <c r="AE242" s="4" t="str">
        <f>IFERROR(LEFT('Data#and%orig'!AE242,2)*1,"")</f>
        <v/>
      </c>
      <c r="AF242" s="5" t="str">
        <f>IFERROR(LEFT('Data#and%orig'!AF242,2)*1,"")</f>
        <v/>
      </c>
      <c r="AG242" s="6" t="str">
        <f>IFERROR(LEFT('Data#and%orig'!AG242,2)*1,"")</f>
        <v/>
      </c>
      <c r="AH242" s="4" t="str">
        <f>IFERROR(LEFT('Data#and%orig'!AH242,2)*1,"")</f>
        <v/>
      </c>
      <c r="AI242" s="4" t="str">
        <f>IFERROR(LEFT('Data#and%orig'!AI242,2)*1,"")</f>
        <v/>
      </c>
      <c r="AJ242" s="4" t="str">
        <f>IFERROR(LEFT('Data#and%orig'!AJ242,2)*1,"")</f>
        <v/>
      </c>
      <c r="AK242" s="4" t="str">
        <f>IFERROR(LEFT('Data#and%orig'!AK242,2)*1,"")</f>
        <v/>
      </c>
      <c r="AL242" s="4" t="str">
        <f>IFERROR(LEFT('Data#and%orig'!AL242,2)*1,"")</f>
        <v/>
      </c>
      <c r="AM242" s="4" t="str">
        <f>IFERROR(LEFT('Data#and%orig'!AM242,2)*1,"")</f>
        <v/>
      </c>
      <c r="AN242" s="4" t="str">
        <f>IFERROR(LEFT('Data#and%orig'!AN242,2)*1,"")</f>
        <v/>
      </c>
      <c r="AO242" s="4" t="str">
        <f>IFERROR(LEFT('Data#and%orig'!AO242,2)*1,"")</f>
        <v/>
      </c>
      <c r="AP242" s="5" t="str">
        <f>IFERROR(LEFT('Data#and%orig'!AP242,2)*1,"")</f>
        <v/>
      </c>
      <c r="AQ242" s="6" t="str">
        <f>IFERROR(LEFT('Data#and%orig'!AQ242,2)*1,"")</f>
        <v/>
      </c>
      <c r="AR242" s="4" t="str">
        <f>IFERROR(LEFT('Data#and%orig'!AR242,2)*1,"")</f>
        <v/>
      </c>
      <c r="AS242" s="4" t="str">
        <f>IFERROR(LEFT('Data#and%orig'!AS242,2)*1,"")</f>
        <v/>
      </c>
      <c r="AT242" s="4" t="str">
        <f>IFERROR(LEFT('Data#and%orig'!AT242,2)*1,"")</f>
        <v/>
      </c>
      <c r="AU242" s="4" t="str">
        <f>IFERROR(LEFT('Data#and%orig'!AU242,2)*1,"")</f>
        <v/>
      </c>
      <c r="AV242" s="4" t="str">
        <f>IFERROR(LEFT('Data#and%orig'!AV242,2)*1,"")</f>
        <v/>
      </c>
      <c r="AW242" s="5" t="str">
        <f>IFERROR(LEFT('Data#and%orig'!AW242,2)*1,"")</f>
        <v/>
      </c>
      <c r="AX242" s="6" t="str">
        <f>IFERROR(LEFT('Data#and%orig'!AX242,2)*1,"")</f>
        <v/>
      </c>
      <c r="AY242" s="4" t="str">
        <f>IFERROR(LEFT('Data#and%orig'!AY242,2)*1,"")</f>
        <v/>
      </c>
      <c r="AZ242" s="4" t="str">
        <f>IFERROR(LEFT('Data#and%orig'!AZ242,2)*1,"")</f>
        <v/>
      </c>
      <c r="BA242" s="4" t="str">
        <f>IFERROR(LEFT('Data#and%orig'!BA242,2)*1,"")</f>
        <v/>
      </c>
      <c r="BB242" s="4" t="str">
        <f>IFERROR(LEFT('Data#and%orig'!BB242,2)*1,"")</f>
        <v/>
      </c>
      <c r="BC242" s="5" t="str">
        <f>IFERROR(LEFT('Data#and%orig'!BC242,2)*1,"")</f>
        <v/>
      </c>
      <c r="BD242" s="6" t="str">
        <f>IFERROR(LEFT('Data#and%orig'!BD242,2)*1,"")</f>
        <v/>
      </c>
      <c r="BE242" s="4" t="str">
        <f>IFERROR(LEFT('Data#and%orig'!BE242,2)*1,"")</f>
        <v/>
      </c>
      <c r="BF242" s="5" t="str">
        <f>IFERROR(LEFT('Data#and%orig'!BF242,2)*1,"")</f>
        <v/>
      </c>
      <c r="BG242" s="6" t="str">
        <f>IFERROR(LEFT('Data#and%orig'!BG242,2)*1,"")</f>
        <v/>
      </c>
      <c r="BH242" s="5" t="str">
        <f>IFERROR(LEFT('Data#and%orig'!BH242,2)*1,"")</f>
        <v/>
      </c>
      <c r="BI242" s="6" t="str">
        <f>IFERROR(LEFT('Data#and%orig'!BI242,2)*1,"")</f>
        <v/>
      </c>
      <c r="BJ242" s="4" t="str">
        <f>IFERROR(LEFT('Data#and%orig'!BJ242,2)*1,"")</f>
        <v/>
      </c>
      <c r="BK242" s="5" t="str">
        <f>IFERROR(LEFT('Data#and%orig'!BK242,2)*1,"")</f>
        <v/>
      </c>
      <c r="BL242" s="6" t="str">
        <f>IFERROR(LEFT('Data#and%orig'!BL242,2)*1,"")</f>
        <v/>
      </c>
      <c r="BM242" s="4" t="str">
        <f>IFERROR(LEFT('Data#and%orig'!BM242,2)*1,"")</f>
        <v/>
      </c>
      <c r="BN242" s="5" t="str">
        <f>IFERROR(LEFT('Data#and%orig'!BN242,2)*1,"")</f>
        <v/>
      </c>
    </row>
    <row r="243" spans="1:66" x14ac:dyDescent="0.2">
      <c r="A243" s="5" t="s">
        <v>395</v>
      </c>
      <c r="B243" s="6" t="str">
        <f>IFERROR(LEFT('Data#and%orig'!B243,2)*1,"")</f>
        <v/>
      </c>
      <c r="C243" s="5" t="str">
        <f>IFERROR(LEFT('Data#and%orig'!C243,2)*1,"")</f>
        <v/>
      </c>
      <c r="D243" s="20" t="str">
        <f>IFERROR(LEFT('Data#and%orig'!D243,2)*1,"")</f>
        <v/>
      </c>
      <c r="E243" s="6" t="str">
        <f>IFERROR(LEFT('Data#and%orig'!E243,2)*1,"")</f>
        <v/>
      </c>
      <c r="F243" s="4" t="str">
        <f>IFERROR(LEFT('Data#and%orig'!F243,2)*1,"")</f>
        <v/>
      </c>
      <c r="G243" s="4" t="str">
        <f>IFERROR(LEFT('Data#and%orig'!G243,2)*1,"")</f>
        <v/>
      </c>
      <c r="H243" s="4" t="str">
        <f>IFERROR(LEFT('Data#and%orig'!H243,2)*1,"")</f>
        <v/>
      </c>
      <c r="I243" s="4" t="str">
        <f>IFERROR(LEFT('Data#and%orig'!I243,2)*1,"")</f>
        <v/>
      </c>
      <c r="J243" s="4" t="str">
        <f>IFERROR(LEFT('Data#and%orig'!J243,2)*1,"")</f>
        <v/>
      </c>
      <c r="K243" s="4" t="str">
        <f>IFERROR(LEFT('Data#and%orig'!K243,2)*1,"")</f>
        <v/>
      </c>
      <c r="L243" s="6" t="str">
        <f>IFERROR(LEFT('Data#and%orig'!L243,2)*1,"")</f>
        <v/>
      </c>
      <c r="M243" s="4" t="str">
        <f>IFERROR(LEFT('Data#and%orig'!M243,2)*1,"")</f>
        <v/>
      </c>
      <c r="N243" s="4" t="str">
        <f>IFERROR(LEFT('Data#and%orig'!N243,2)*1,"")</f>
        <v/>
      </c>
      <c r="O243" s="4" t="str">
        <f>IFERROR(LEFT('Data#and%orig'!O243,2)*1,"")</f>
        <v/>
      </c>
      <c r="P243" s="4" t="str">
        <f>IFERROR(LEFT('Data#and%orig'!P243,2)*1,"")</f>
        <v/>
      </c>
      <c r="Q243" s="4" t="str">
        <f>IFERROR(LEFT('Data#and%orig'!Q243,2)*1,"")</f>
        <v/>
      </c>
      <c r="R243" s="5" t="str">
        <f>IFERROR(LEFT('Data#and%orig'!R243,2)*1,"")</f>
        <v/>
      </c>
      <c r="S243" s="6" t="str">
        <f>IFERROR(LEFT('Data#and%orig'!S243,2)*1,"")</f>
        <v/>
      </c>
      <c r="T243" s="4" t="str">
        <f>IFERROR(LEFT('Data#and%orig'!T243,2)*1,"")</f>
        <v/>
      </c>
      <c r="U243" s="4" t="str">
        <f>IFERROR(LEFT('Data#and%orig'!U243,2)*1,"")</f>
        <v/>
      </c>
      <c r="V243" s="4" t="str">
        <f>IFERROR(LEFT('Data#and%orig'!V243,2)*1,"")</f>
        <v/>
      </c>
      <c r="W243" s="4" t="str">
        <f>IFERROR(LEFT('Data#and%orig'!W243,2)*1,"")</f>
        <v/>
      </c>
      <c r="X243" s="4" t="str">
        <f>IFERROR(LEFT('Data#and%orig'!X243,2)*1,"")</f>
        <v/>
      </c>
      <c r="Y243" s="5" t="str">
        <f>IFERROR(LEFT('Data#and%orig'!Y243,2)*1,"")</f>
        <v/>
      </c>
      <c r="Z243" s="6" t="str">
        <f>IFERROR(LEFT('Data#and%orig'!Z243,2)*1,"")</f>
        <v/>
      </c>
      <c r="AA243" s="4" t="str">
        <f>IFERROR(LEFT('Data#and%orig'!AA243,2)*1,"")</f>
        <v/>
      </c>
      <c r="AB243" s="4" t="str">
        <f>IFERROR(LEFT('Data#and%orig'!AB243,2)*1,"")</f>
        <v/>
      </c>
      <c r="AC243" s="4" t="str">
        <f>IFERROR(LEFT('Data#and%orig'!AC243,2)*1,"")</f>
        <v/>
      </c>
      <c r="AD243" s="4" t="str">
        <f>IFERROR(LEFT('Data#and%orig'!AD243,2)*1,"")</f>
        <v/>
      </c>
      <c r="AE243" s="4" t="str">
        <f>IFERROR(LEFT('Data#and%orig'!AE243,2)*1,"")</f>
        <v/>
      </c>
      <c r="AF243" s="5" t="str">
        <f>IFERROR(LEFT('Data#and%orig'!AF243,2)*1,"")</f>
        <v/>
      </c>
      <c r="AG243" s="6" t="str">
        <f>IFERROR(LEFT('Data#and%orig'!AG243,2)*1,"")</f>
        <v/>
      </c>
      <c r="AH243" s="4" t="str">
        <f>IFERROR(LEFT('Data#and%orig'!AH243,2)*1,"")</f>
        <v/>
      </c>
      <c r="AI243" s="4" t="str">
        <f>IFERROR(LEFT('Data#and%orig'!AI243,2)*1,"")</f>
        <v/>
      </c>
      <c r="AJ243" s="4" t="str">
        <f>IFERROR(LEFT('Data#and%orig'!AJ243,2)*1,"")</f>
        <v/>
      </c>
      <c r="AK243" s="4" t="str">
        <f>IFERROR(LEFT('Data#and%orig'!AK243,2)*1,"")</f>
        <v/>
      </c>
      <c r="AL243" s="4" t="str">
        <f>IFERROR(LEFT('Data#and%orig'!AL243,2)*1,"")</f>
        <v/>
      </c>
      <c r="AM243" s="4" t="str">
        <f>IFERROR(LEFT('Data#and%orig'!AM243,2)*1,"")</f>
        <v/>
      </c>
      <c r="AN243" s="4" t="str">
        <f>IFERROR(LEFT('Data#and%orig'!AN243,2)*1,"")</f>
        <v/>
      </c>
      <c r="AO243" s="4" t="str">
        <f>IFERROR(LEFT('Data#and%orig'!AO243,2)*1,"")</f>
        <v/>
      </c>
      <c r="AP243" s="5" t="str">
        <f>IFERROR(LEFT('Data#and%orig'!AP243,2)*1,"")</f>
        <v/>
      </c>
      <c r="AQ243" s="6" t="str">
        <f>IFERROR(LEFT('Data#and%orig'!AQ243,2)*1,"")</f>
        <v/>
      </c>
      <c r="AR243" s="4" t="str">
        <f>IFERROR(LEFT('Data#and%orig'!AR243,2)*1,"")</f>
        <v/>
      </c>
      <c r="AS243" s="4" t="str">
        <f>IFERROR(LEFT('Data#and%orig'!AS243,2)*1,"")</f>
        <v/>
      </c>
      <c r="AT243" s="4" t="str">
        <f>IFERROR(LEFT('Data#and%orig'!AT243,2)*1,"")</f>
        <v/>
      </c>
      <c r="AU243" s="4" t="str">
        <f>IFERROR(LEFT('Data#and%orig'!AU243,2)*1,"")</f>
        <v/>
      </c>
      <c r="AV243" s="4" t="str">
        <f>IFERROR(LEFT('Data#and%orig'!AV243,2)*1,"")</f>
        <v/>
      </c>
      <c r="AW243" s="5" t="str">
        <f>IFERROR(LEFT('Data#and%orig'!AW243,2)*1,"")</f>
        <v/>
      </c>
      <c r="AX243" s="6" t="str">
        <f>IFERROR(LEFT('Data#and%orig'!AX243,2)*1,"")</f>
        <v/>
      </c>
      <c r="AY243" s="4" t="str">
        <f>IFERROR(LEFT('Data#and%orig'!AY243,2)*1,"")</f>
        <v/>
      </c>
      <c r="AZ243" s="4" t="str">
        <f>IFERROR(LEFT('Data#and%orig'!AZ243,2)*1,"")</f>
        <v/>
      </c>
      <c r="BA243" s="4" t="str">
        <f>IFERROR(LEFT('Data#and%orig'!BA243,2)*1,"")</f>
        <v/>
      </c>
      <c r="BB243" s="4" t="str">
        <f>IFERROR(LEFT('Data#and%orig'!BB243,2)*1,"")</f>
        <v/>
      </c>
      <c r="BC243" s="5" t="str">
        <f>IFERROR(LEFT('Data#and%orig'!BC243,2)*1,"")</f>
        <v/>
      </c>
      <c r="BD243" s="6" t="str">
        <f>IFERROR(LEFT('Data#and%orig'!BD243,2)*1,"")</f>
        <v/>
      </c>
      <c r="BE243" s="4" t="str">
        <f>IFERROR(LEFT('Data#and%orig'!BE243,2)*1,"")</f>
        <v/>
      </c>
      <c r="BF243" s="5" t="str">
        <f>IFERROR(LEFT('Data#and%orig'!BF243,2)*1,"")</f>
        <v/>
      </c>
      <c r="BG243" s="6" t="str">
        <f>IFERROR(LEFT('Data#and%orig'!BG243,2)*1,"")</f>
        <v/>
      </c>
      <c r="BH243" s="5" t="str">
        <f>IFERROR(LEFT('Data#and%orig'!BH243,2)*1,"")</f>
        <v/>
      </c>
      <c r="BI243" s="6" t="str">
        <f>IFERROR(LEFT('Data#and%orig'!BI243,2)*1,"")</f>
        <v/>
      </c>
      <c r="BJ243" s="4" t="str">
        <f>IFERROR(LEFT('Data#and%orig'!BJ243,2)*1,"")</f>
        <v/>
      </c>
      <c r="BK243" s="5" t="str">
        <f>IFERROR(LEFT('Data#and%orig'!BK243,2)*1,"")</f>
        <v/>
      </c>
      <c r="BL243" s="6" t="str">
        <f>IFERROR(LEFT('Data#and%orig'!BL243,2)*1,"")</f>
        <v/>
      </c>
      <c r="BM243" s="4" t="str">
        <f>IFERROR(LEFT('Data#and%orig'!BM243,2)*1,"")</f>
        <v/>
      </c>
      <c r="BN243" s="5" t="str">
        <f>IFERROR(LEFT('Data#and%orig'!BN243,2)*1,"")</f>
        <v/>
      </c>
    </row>
    <row r="244" spans="1:66" x14ac:dyDescent="0.2">
      <c r="B244" s="6" t="str">
        <f>IFERROR(LEFT('Data#and%orig'!B244,2)*1,"")</f>
        <v/>
      </c>
      <c r="C244" s="5" t="str">
        <f>IFERROR(LEFT('Data#and%orig'!C244,2)*1,"")</f>
        <v/>
      </c>
      <c r="D244" s="20" t="str">
        <f>IFERROR(LEFT('Data#and%orig'!D244,2)*1,"")</f>
        <v/>
      </c>
      <c r="E244" s="6" t="str">
        <f>IFERROR(LEFT('Data#and%orig'!E244,2)*1,"")</f>
        <v/>
      </c>
      <c r="F244" s="4" t="str">
        <f>IFERROR(LEFT('Data#and%orig'!F244,2)*1,"")</f>
        <v/>
      </c>
      <c r="G244" s="4" t="str">
        <f>IFERROR(LEFT('Data#and%orig'!G244,2)*1,"")</f>
        <v/>
      </c>
      <c r="H244" s="4" t="str">
        <f>IFERROR(LEFT('Data#and%orig'!H244,2)*1,"")</f>
        <v/>
      </c>
      <c r="I244" s="4" t="str">
        <f>IFERROR(LEFT('Data#and%orig'!I244,2)*1,"")</f>
        <v/>
      </c>
      <c r="J244" s="4" t="str">
        <f>IFERROR(LEFT('Data#and%orig'!J244,2)*1,"")</f>
        <v/>
      </c>
      <c r="K244" s="4" t="str">
        <f>IFERROR(LEFT('Data#and%orig'!K244,2)*1,"")</f>
        <v/>
      </c>
      <c r="L244" s="6" t="str">
        <f>IFERROR(LEFT('Data#and%orig'!L244,2)*1,"")</f>
        <v/>
      </c>
      <c r="M244" s="4" t="str">
        <f>IFERROR(LEFT('Data#and%orig'!M244,2)*1,"")</f>
        <v/>
      </c>
      <c r="N244" s="4" t="str">
        <f>IFERROR(LEFT('Data#and%orig'!N244,2)*1,"")</f>
        <v/>
      </c>
      <c r="O244" s="4" t="str">
        <f>IFERROR(LEFT('Data#and%orig'!O244,2)*1,"")</f>
        <v/>
      </c>
      <c r="P244" s="4" t="str">
        <f>IFERROR(LEFT('Data#and%orig'!P244,2)*1,"")</f>
        <v/>
      </c>
      <c r="Q244" s="4" t="str">
        <f>IFERROR(LEFT('Data#and%orig'!Q244,2)*1,"")</f>
        <v/>
      </c>
      <c r="R244" s="5" t="str">
        <f>IFERROR(LEFT('Data#and%orig'!R244,2)*1,"")</f>
        <v/>
      </c>
      <c r="S244" s="6" t="str">
        <f>IFERROR(LEFT('Data#and%orig'!S244,2)*1,"")</f>
        <v/>
      </c>
      <c r="T244" s="4" t="str">
        <f>IFERROR(LEFT('Data#and%orig'!T244,2)*1,"")</f>
        <v/>
      </c>
      <c r="U244" s="4" t="str">
        <f>IFERROR(LEFT('Data#and%orig'!U244,2)*1,"")</f>
        <v/>
      </c>
      <c r="V244" s="4" t="str">
        <f>IFERROR(LEFT('Data#and%orig'!V244,2)*1,"")</f>
        <v/>
      </c>
      <c r="W244" s="4" t="str">
        <f>IFERROR(LEFT('Data#and%orig'!W244,2)*1,"")</f>
        <v/>
      </c>
      <c r="X244" s="4" t="str">
        <f>IFERROR(LEFT('Data#and%orig'!X244,2)*1,"")</f>
        <v/>
      </c>
      <c r="Y244" s="5" t="str">
        <f>IFERROR(LEFT('Data#and%orig'!Y244,2)*1,"")</f>
        <v/>
      </c>
      <c r="Z244" s="6" t="str">
        <f>IFERROR(LEFT('Data#and%orig'!Z244,2)*1,"")</f>
        <v/>
      </c>
      <c r="AA244" s="4" t="str">
        <f>IFERROR(LEFT('Data#and%orig'!AA244,2)*1,"")</f>
        <v/>
      </c>
      <c r="AB244" s="4" t="str">
        <f>IFERROR(LEFT('Data#and%orig'!AB244,2)*1,"")</f>
        <v/>
      </c>
      <c r="AC244" s="4" t="str">
        <f>IFERROR(LEFT('Data#and%orig'!AC244,2)*1,"")</f>
        <v/>
      </c>
      <c r="AD244" s="4" t="str">
        <f>IFERROR(LEFT('Data#and%orig'!AD244,2)*1,"")</f>
        <v/>
      </c>
      <c r="AE244" s="4" t="str">
        <f>IFERROR(LEFT('Data#and%orig'!AE244,2)*1,"")</f>
        <v/>
      </c>
      <c r="AF244" s="5" t="str">
        <f>IFERROR(LEFT('Data#and%orig'!AF244,2)*1,"")</f>
        <v/>
      </c>
      <c r="AG244" s="6" t="str">
        <f>IFERROR(LEFT('Data#and%orig'!AG244,2)*1,"")</f>
        <v/>
      </c>
      <c r="AH244" s="4" t="str">
        <f>IFERROR(LEFT('Data#and%orig'!AH244,2)*1,"")</f>
        <v/>
      </c>
      <c r="AI244" s="4" t="str">
        <f>IFERROR(LEFT('Data#and%orig'!AI244,2)*1,"")</f>
        <v/>
      </c>
      <c r="AJ244" s="4" t="str">
        <f>IFERROR(LEFT('Data#and%orig'!AJ244,2)*1,"")</f>
        <v/>
      </c>
      <c r="AK244" s="4" t="str">
        <f>IFERROR(LEFT('Data#and%orig'!AK244,2)*1,"")</f>
        <v/>
      </c>
      <c r="AL244" s="4" t="str">
        <f>IFERROR(LEFT('Data#and%orig'!AL244,2)*1,"")</f>
        <v/>
      </c>
      <c r="AM244" s="4" t="str">
        <f>IFERROR(LEFT('Data#and%orig'!AM244,2)*1,"")</f>
        <v/>
      </c>
      <c r="AN244" s="4" t="str">
        <f>IFERROR(LEFT('Data#and%orig'!AN244,2)*1,"")</f>
        <v/>
      </c>
      <c r="AO244" s="4" t="str">
        <f>IFERROR(LEFT('Data#and%orig'!AO244,2)*1,"")</f>
        <v/>
      </c>
      <c r="AP244" s="5" t="str">
        <f>IFERROR(LEFT('Data#and%orig'!AP244,2)*1,"")</f>
        <v/>
      </c>
      <c r="AQ244" s="6" t="str">
        <f>IFERROR(LEFT('Data#and%orig'!AQ244,2)*1,"")</f>
        <v/>
      </c>
      <c r="AR244" s="4" t="str">
        <f>IFERROR(LEFT('Data#and%orig'!AR244,2)*1,"")</f>
        <v/>
      </c>
      <c r="AS244" s="4" t="str">
        <f>IFERROR(LEFT('Data#and%orig'!AS244,2)*1,"")</f>
        <v/>
      </c>
      <c r="AT244" s="4" t="str">
        <f>IFERROR(LEFT('Data#and%orig'!AT244,2)*1,"")</f>
        <v/>
      </c>
      <c r="AU244" s="4" t="str">
        <f>IFERROR(LEFT('Data#and%orig'!AU244,2)*1,"")</f>
        <v/>
      </c>
      <c r="AV244" s="4" t="str">
        <f>IFERROR(LEFT('Data#and%orig'!AV244,2)*1,"")</f>
        <v/>
      </c>
      <c r="AW244" s="5" t="str">
        <f>IFERROR(LEFT('Data#and%orig'!AW244,2)*1,"")</f>
        <v/>
      </c>
      <c r="AX244" s="6" t="str">
        <f>IFERROR(LEFT('Data#and%orig'!AX244,2)*1,"")</f>
        <v/>
      </c>
      <c r="AY244" s="4" t="str">
        <f>IFERROR(LEFT('Data#and%orig'!AY244,2)*1,"")</f>
        <v/>
      </c>
      <c r="AZ244" s="4" t="str">
        <f>IFERROR(LEFT('Data#and%orig'!AZ244,2)*1,"")</f>
        <v/>
      </c>
      <c r="BA244" s="4" t="str">
        <f>IFERROR(LEFT('Data#and%orig'!BA244,2)*1,"")</f>
        <v/>
      </c>
      <c r="BB244" s="4" t="str">
        <f>IFERROR(LEFT('Data#and%orig'!BB244,2)*1,"")</f>
        <v/>
      </c>
      <c r="BC244" s="5" t="str">
        <f>IFERROR(LEFT('Data#and%orig'!BC244,2)*1,"")</f>
        <v/>
      </c>
      <c r="BD244" s="6" t="str">
        <f>IFERROR(LEFT('Data#and%orig'!BD244,2)*1,"")</f>
        <v/>
      </c>
      <c r="BE244" s="4" t="str">
        <f>IFERROR(LEFT('Data#and%orig'!BE244,2)*1,"")</f>
        <v/>
      </c>
      <c r="BF244" s="5" t="str">
        <f>IFERROR(LEFT('Data#and%orig'!BF244,2)*1,"")</f>
        <v/>
      </c>
      <c r="BG244" s="6" t="str">
        <f>IFERROR(LEFT('Data#and%orig'!BG244,2)*1,"")</f>
        <v/>
      </c>
      <c r="BH244" s="5" t="str">
        <f>IFERROR(LEFT('Data#and%orig'!BH244,2)*1,"")</f>
        <v/>
      </c>
      <c r="BI244" s="6" t="str">
        <f>IFERROR(LEFT('Data#and%orig'!BI244,2)*1,"")</f>
        <v/>
      </c>
      <c r="BJ244" s="4" t="str">
        <f>IFERROR(LEFT('Data#and%orig'!BJ244,2)*1,"")</f>
        <v/>
      </c>
      <c r="BK244" s="5" t="str">
        <f>IFERROR(LEFT('Data#and%orig'!BK244,2)*1,"")</f>
        <v/>
      </c>
      <c r="BL244" s="6" t="str">
        <f>IFERROR(LEFT('Data#and%orig'!BL244,2)*1,"")</f>
        <v/>
      </c>
      <c r="BM244" s="4" t="str">
        <f>IFERROR(LEFT('Data#and%orig'!BM244,2)*1,"")</f>
        <v/>
      </c>
      <c r="BN244" s="5" t="str">
        <f>IFERROR(LEFT('Data#and%orig'!BN244,2)*1,"")</f>
        <v/>
      </c>
    </row>
    <row r="245" spans="1:66" x14ac:dyDescent="0.2">
      <c r="B245" s="6">
        <f>IFERROR(LEFT('Data#and%orig'!B245,2)*1,"")</f>
        <v>0</v>
      </c>
      <c r="C245" s="5" t="str">
        <f>IFERROR(LEFT('Data#and%orig'!C245,2)*1,"")</f>
        <v/>
      </c>
      <c r="D245" s="20" t="str">
        <f>IFERROR(LEFT('Data#and%orig'!D245,2)*1,"")</f>
        <v/>
      </c>
      <c r="E245" s="6" t="str">
        <f>IFERROR(LEFT('Data#and%orig'!E245,2)*1,"")</f>
        <v/>
      </c>
      <c r="F245" s="4" t="str">
        <f>IFERROR(LEFT('Data#and%orig'!F245,2)*1,"")</f>
        <v/>
      </c>
      <c r="G245" s="4" t="str">
        <f>IFERROR(LEFT('Data#and%orig'!G245,2)*1,"")</f>
        <v/>
      </c>
      <c r="H245" s="4" t="str">
        <f>IFERROR(LEFT('Data#and%orig'!H245,2)*1,"")</f>
        <v/>
      </c>
      <c r="I245" s="4" t="str">
        <f>IFERROR(LEFT('Data#and%orig'!I245,2)*1,"")</f>
        <v/>
      </c>
      <c r="J245" s="4" t="str">
        <f>IFERROR(LEFT('Data#and%orig'!J245,2)*1,"")</f>
        <v/>
      </c>
      <c r="K245" s="4" t="str">
        <f>IFERROR(LEFT('Data#and%orig'!K245,2)*1,"")</f>
        <v/>
      </c>
      <c r="L245" s="6">
        <f>IFERROR(LEFT('Data#and%orig'!L245,2)*1,"")</f>
        <v>0</v>
      </c>
      <c r="M245" s="4" t="str">
        <f>IFERROR(LEFT('Data#and%orig'!M245,2)*1,"")</f>
        <v/>
      </c>
      <c r="N245" s="4" t="str">
        <f>IFERROR(LEFT('Data#and%orig'!N245,2)*1,"")</f>
        <v/>
      </c>
      <c r="O245" s="4" t="str">
        <f>IFERROR(LEFT('Data#and%orig'!O245,2)*1,"")</f>
        <v/>
      </c>
      <c r="P245" s="4" t="str">
        <f>IFERROR(LEFT('Data#and%orig'!P245,2)*1,"")</f>
        <v/>
      </c>
      <c r="Q245" s="4" t="str">
        <f>IFERROR(LEFT('Data#and%orig'!Q245,2)*1,"")</f>
        <v/>
      </c>
      <c r="R245" s="5" t="str">
        <f>IFERROR(LEFT('Data#and%orig'!R245,2)*1,"")</f>
        <v/>
      </c>
      <c r="S245" s="6" t="str">
        <f>IFERROR(LEFT('Data#and%orig'!S245,2)*1,"")</f>
        <v/>
      </c>
      <c r="T245" s="4" t="str">
        <f>IFERROR(LEFT('Data#and%orig'!T245,2)*1,"")</f>
        <v/>
      </c>
      <c r="U245" s="4" t="str">
        <f>IFERROR(LEFT('Data#and%orig'!U245,2)*1,"")</f>
        <v/>
      </c>
      <c r="V245" s="4" t="str">
        <f>IFERROR(LEFT('Data#and%orig'!V245,2)*1,"")</f>
        <v/>
      </c>
      <c r="W245" s="4" t="str">
        <f>IFERROR(LEFT('Data#and%orig'!W245,2)*1,"")</f>
        <v/>
      </c>
      <c r="X245" s="4" t="str">
        <f>IFERROR(LEFT('Data#and%orig'!X245,2)*1,"")</f>
        <v/>
      </c>
      <c r="Y245" s="5" t="str">
        <f>IFERROR(LEFT('Data#and%orig'!Y245,2)*1,"")</f>
        <v/>
      </c>
      <c r="Z245" s="6" t="str">
        <f>IFERROR(LEFT('Data#and%orig'!Z245,2)*1,"")</f>
        <v/>
      </c>
      <c r="AA245" s="4" t="str">
        <f>IFERROR(LEFT('Data#and%orig'!AA245,2)*1,"")</f>
        <v/>
      </c>
      <c r="AB245" s="4" t="str">
        <f>IFERROR(LEFT('Data#and%orig'!AB245,2)*1,"")</f>
        <v/>
      </c>
      <c r="AC245" s="4" t="str">
        <f>IFERROR(LEFT('Data#and%orig'!AC245,2)*1,"")</f>
        <v/>
      </c>
      <c r="AD245" s="4" t="str">
        <f>IFERROR(LEFT('Data#and%orig'!AD245,2)*1,"")</f>
        <v/>
      </c>
      <c r="AE245" s="4" t="str">
        <f>IFERROR(LEFT('Data#and%orig'!AE245,2)*1,"")</f>
        <v/>
      </c>
      <c r="AF245" s="5" t="str">
        <f>IFERROR(LEFT('Data#and%orig'!AF245,2)*1,"")</f>
        <v/>
      </c>
      <c r="AG245" s="6" t="str">
        <f>IFERROR(LEFT('Data#and%orig'!AG245,2)*1,"")</f>
        <v/>
      </c>
      <c r="AH245" s="4" t="str">
        <f>IFERROR(LEFT('Data#and%orig'!AH245,2)*1,"")</f>
        <v/>
      </c>
      <c r="AI245" s="4" t="str">
        <f>IFERROR(LEFT('Data#and%orig'!AI245,2)*1,"")</f>
        <v/>
      </c>
      <c r="AJ245" s="4" t="str">
        <f>IFERROR(LEFT('Data#and%orig'!AJ245,2)*1,"")</f>
        <v/>
      </c>
      <c r="AK245" s="4" t="str">
        <f>IFERROR(LEFT('Data#and%orig'!AK245,2)*1,"")</f>
        <v/>
      </c>
      <c r="AL245" s="4" t="str">
        <f>IFERROR(LEFT('Data#and%orig'!AL245,2)*1,"")</f>
        <v/>
      </c>
      <c r="AM245" s="4" t="str">
        <f>IFERROR(LEFT('Data#and%orig'!AM245,2)*1,"")</f>
        <v/>
      </c>
      <c r="AN245" s="4" t="str">
        <f>IFERROR(LEFT('Data#and%orig'!AN245,2)*1,"")</f>
        <v/>
      </c>
      <c r="AO245" s="4" t="str">
        <f>IFERROR(LEFT('Data#and%orig'!AO245,2)*1,"")</f>
        <v/>
      </c>
      <c r="AP245" s="5" t="str">
        <f>IFERROR(LEFT('Data#and%orig'!AP245,2)*1,"")</f>
        <v/>
      </c>
      <c r="AQ245" s="6" t="str">
        <f>IFERROR(LEFT('Data#and%orig'!AQ245,2)*1,"")</f>
        <v/>
      </c>
      <c r="AR245" s="4" t="str">
        <f>IFERROR(LEFT('Data#and%orig'!AR245,2)*1,"")</f>
        <v/>
      </c>
      <c r="AS245" s="4" t="str">
        <f>IFERROR(LEFT('Data#and%orig'!AS245,2)*1,"")</f>
        <v/>
      </c>
      <c r="AT245" s="4" t="str">
        <f>IFERROR(LEFT('Data#and%orig'!AT245,2)*1,"")</f>
        <v/>
      </c>
      <c r="AU245" s="4" t="str">
        <f>IFERROR(LEFT('Data#and%orig'!AU245,2)*1,"")</f>
        <v/>
      </c>
      <c r="AV245" s="4" t="str">
        <f>IFERROR(LEFT('Data#and%orig'!AV245,2)*1,"")</f>
        <v/>
      </c>
      <c r="AW245" s="5" t="str">
        <f>IFERROR(LEFT('Data#and%orig'!AW245,2)*1,"")</f>
        <v/>
      </c>
      <c r="AX245" s="6" t="str">
        <f>IFERROR(LEFT('Data#and%orig'!AX245,2)*1,"")</f>
        <v/>
      </c>
      <c r="AY245" s="4" t="str">
        <f>IFERROR(LEFT('Data#and%orig'!AY245,2)*1,"")</f>
        <v/>
      </c>
      <c r="AZ245" s="4" t="str">
        <f>IFERROR(LEFT('Data#and%orig'!AZ245,2)*1,"")</f>
        <v/>
      </c>
      <c r="BA245" s="4" t="str">
        <f>IFERROR(LEFT('Data#and%orig'!BA245,2)*1,"")</f>
        <v/>
      </c>
      <c r="BB245" s="4" t="str">
        <f>IFERROR(LEFT('Data#and%orig'!BB245,2)*1,"")</f>
        <v/>
      </c>
      <c r="BC245" s="5" t="str">
        <f>IFERROR(LEFT('Data#and%orig'!BC245,2)*1,"")</f>
        <v/>
      </c>
      <c r="BD245" s="6" t="str">
        <f>IFERROR(LEFT('Data#and%orig'!BD245,2)*1,"")</f>
        <v/>
      </c>
      <c r="BE245" s="4" t="str">
        <f>IFERROR(LEFT('Data#and%orig'!BE245,2)*1,"")</f>
        <v/>
      </c>
      <c r="BF245" s="5" t="str">
        <f>IFERROR(LEFT('Data#and%orig'!BF245,2)*1,"")</f>
        <v/>
      </c>
      <c r="BG245" s="6" t="str">
        <f>IFERROR(LEFT('Data#and%orig'!BG245,2)*1,"")</f>
        <v/>
      </c>
      <c r="BH245" s="5" t="str">
        <f>IFERROR(LEFT('Data#and%orig'!BH245,2)*1,"")</f>
        <v/>
      </c>
      <c r="BI245" s="6" t="str">
        <f>IFERROR(LEFT('Data#and%orig'!BI245,2)*1,"")</f>
        <v/>
      </c>
      <c r="BJ245" s="4" t="str">
        <f>IFERROR(LEFT('Data#and%orig'!BJ245,2)*1,"")</f>
        <v/>
      </c>
      <c r="BK245" s="5" t="str">
        <f>IFERROR(LEFT('Data#and%orig'!BK245,2)*1,"")</f>
        <v/>
      </c>
      <c r="BL245" s="6">
        <f>IFERROR(LEFT('Data#and%orig'!BL245,2)*1,"")</f>
        <v>0</v>
      </c>
      <c r="BM245" s="4" t="str">
        <f>IFERROR(LEFT('Data#and%orig'!BM245,2)*1,"")</f>
        <v/>
      </c>
      <c r="BN245" s="5" t="str">
        <f>IFERROR(LEFT('Data#and%orig'!BN245,2)*1,"")</f>
        <v/>
      </c>
    </row>
    <row r="246" spans="1:66" x14ac:dyDescent="0.2">
      <c r="A246" s="5" t="s">
        <v>396</v>
      </c>
      <c r="B246" s="6">
        <f>IFERROR(LEFT('Data#and%orig'!B246,2)*1,"")</f>
        <v>0</v>
      </c>
      <c r="C246" s="5">
        <f>IFERROR(LEFT('Data#and%orig'!C246,2)*1,"")</f>
        <v>4</v>
      </c>
      <c r="D246" s="20">
        <f>IFERROR(LEFT('Data#and%orig'!D246,2)*1,"")</f>
        <v>20</v>
      </c>
      <c r="E246" s="6" t="str">
        <f>IFERROR(LEFT('Data#and%orig'!E246,2)*1,"")</f>
        <v/>
      </c>
      <c r="F246" s="4">
        <f>IFERROR(LEFT('Data#and%orig'!F246,2)*1,"")</f>
        <v>6</v>
      </c>
      <c r="G246" s="4">
        <f>IFERROR(LEFT('Data#and%orig'!G246,2)*1,"")</f>
        <v>0</v>
      </c>
      <c r="H246" s="4">
        <f>IFERROR(LEFT('Data#and%orig'!H246,2)*1,"")</f>
        <v>5</v>
      </c>
      <c r="I246" s="4">
        <f>IFERROR(LEFT('Data#and%orig'!I246,2)*1,"")</f>
        <v>3</v>
      </c>
      <c r="J246" s="4">
        <f>IFERROR(LEFT('Data#and%orig'!J246,2)*1,"")</f>
        <v>4</v>
      </c>
      <c r="K246" s="4">
        <f>IFERROR(LEFT('Data#and%orig'!K246,2)*1,"")</f>
        <v>2</v>
      </c>
      <c r="L246" s="6">
        <f>IFERROR(LEFT('Data#and%orig'!L246,2)*1,"")</f>
        <v>1</v>
      </c>
      <c r="M246" s="4">
        <f>IFERROR(LEFT('Data#and%orig'!M246,2)*1,"")</f>
        <v>7</v>
      </c>
      <c r="N246" s="4">
        <f>IFERROR(LEFT('Data#and%orig'!N246,2)*1,"")</f>
        <v>0</v>
      </c>
      <c r="O246" s="4">
        <f>IFERROR(LEFT('Data#and%orig'!O246,2)*1,"")</f>
        <v>5</v>
      </c>
      <c r="P246" s="4">
        <f>IFERROR(LEFT('Data#and%orig'!P246,2)*1,"")</f>
        <v>3</v>
      </c>
      <c r="Q246" s="4">
        <f>IFERROR(LEFT('Data#and%orig'!Q246,2)*1,"")</f>
        <v>3</v>
      </c>
      <c r="R246" s="5">
        <f>IFERROR(LEFT('Data#and%orig'!R246,2)*1,"")</f>
        <v>1</v>
      </c>
      <c r="S246" s="6" t="str">
        <f>IFERROR(LEFT('Data#and%orig'!S246,2)*1,"")</f>
        <v/>
      </c>
      <c r="T246" s="4">
        <f>IFERROR(LEFT('Data#and%orig'!T246,2)*1,"")</f>
        <v>4</v>
      </c>
      <c r="U246" s="4">
        <f>IFERROR(LEFT('Data#and%orig'!U246,2)*1,"")</f>
        <v>1</v>
      </c>
      <c r="V246" s="4">
        <f>IFERROR(LEFT('Data#and%orig'!V246,2)*1,"")</f>
        <v>8</v>
      </c>
      <c r="W246" s="4">
        <f>IFERROR(LEFT('Data#and%orig'!W246,2)*1,"")</f>
        <v>5</v>
      </c>
      <c r="X246" s="4">
        <f>IFERROR(LEFT('Data#and%orig'!X246,2)*1,"")</f>
        <v>2</v>
      </c>
      <c r="Y246" s="5">
        <f>IFERROR(LEFT('Data#and%orig'!Y246,2)*1,"")</f>
        <v>0</v>
      </c>
      <c r="Z246" s="6" t="str">
        <f>IFERROR(LEFT('Data#and%orig'!Z246,2)*1,"")</f>
        <v/>
      </c>
      <c r="AA246" s="4">
        <f>IFERROR(LEFT('Data#and%orig'!AA246,2)*1,"")</f>
        <v>7</v>
      </c>
      <c r="AB246" s="4">
        <f>IFERROR(LEFT('Data#and%orig'!AB246,2)*1,"")</f>
        <v>1</v>
      </c>
      <c r="AC246" s="4">
        <f>IFERROR(LEFT('Data#and%orig'!AC246,2)*1,"")</f>
        <v>4</v>
      </c>
      <c r="AD246" s="4">
        <f>IFERROR(LEFT('Data#and%orig'!AD246,2)*1,"")</f>
        <v>4</v>
      </c>
      <c r="AE246" s="4">
        <f>IFERROR(LEFT('Data#and%orig'!AE246,2)*1,"")</f>
        <v>3</v>
      </c>
      <c r="AF246" s="5">
        <f>IFERROR(LEFT('Data#and%orig'!AF246,2)*1,"")</f>
        <v>1</v>
      </c>
      <c r="AG246" s="6">
        <f>IFERROR(LEFT('Data#and%orig'!AG246,2)*1,"")</f>
        <v>4</v>
      </c>
      <c r="AH246" s="4">
        <f>IFERROR(LEFT('Data#and%orig'!AH246,2)*1,"")</f>
        <v>0</v>
      </c>
      <c r="AI246" s="4">
        <f>IFERROR(LEFT('Data#and%orig'!AI246,2)*1,"")</f>
        <v>8</v>
      </c>
      <c r="AJ246" s="4">
        <f>IFERROR(LEFT('Data#and%orig'!AJ246,2)*1,"")</f>
        <v>1</v>
      </c>
      <c r="AK246" s="4">
        <f>IFERROR(LEFT('Data#and%orig'!AK246,2)*1,"")</f>
        <v>2</v>
      </c>
      <c r="AL246" s="4">
        <f>IFERROR(LEFT('Data#and%orig'!AL246,2)*1,"")</f>
        <v>3</v>
      </c>
      <c r="AM246" s="4">
        <f>IFERROR(LEFT('Data#and%orig'!AM246,2)*1,"")</f>
        <v>0</v>
      </c>
      <c r="AN246" s="4">
        <f>IFERROR(LEFT('Data#and%orig'!AN246,2)*1,"")</f>
        <v>1</v>
      </c>
      <c r="AO246" s="4">
        <f>IFERROR(LEFT('Data#and%orig'!AO246,2)*1,"")</f>
        <v>0</v>
      </c>
      <c r="AP246" s="5">
        <f>IFERROR(LEFT('Data#and%orig'!AP246,2)*1,"")</f>
        <v>1</v>
      </c>
      <c r="AQ246" s="6">
        <f>IFERROR(LEFT('Data#and%orig'!AQ246,2)*1,"")</f>
        <v>5</v>
      </c>
      <c r="AR246" s="4">
        <f>IFERROR(LEFT('Data#and%orig'!AR246,2)*1,"")</f>
        <v>1</v>
      </c>
      <c r="AS246" s="4">
        <f>IFERROR(LEFT('Data#and%orig'!AS246,2)*1,"")</f>
        <v>3</v>
      </c>
      <c r="AT246" s="4">
        <f>IFERROR(LEFT('Data#and%orig'!AT246,2)*1,"")</f>
        <v>2</v>
      </c>
      <c r="AU246" s="4">
        <f>IFERROR(LEFT('Data#and%orig'!AU246,2)*1,"")</f>
        <v>1</v>
      </c>
      <c r="AV246" s="4">
        <f>IFERROR(LEFT('Data#and%orig'!AV246,2)*1,"")</f>
        <v>8</v>
      </c>
      <c r="AW246" s="5">
        <f>IFERROR(LEFT('Data#and%orig'!AW246,2)*1,"")</f>
        <v>0</v>
      </c>
      <c r="AX246" s="6">
        <f>IFERROR(LEFT('Data#and%orig'!AX246,2)*1,"")</f>
        <v>2</v>
      </c>
      <c r="AY246" s="4">
        <f>IFERROR(LEFT('Data#and%orig'!AY246,2)*1,"")</f>
        <v>2</v>
      </c>
      <c r="AZ246" s="4">
        <f>IFERROR(LEFT('Data#and%orig'!AZ246,2)*1,"")</f>
        <v>8</v>
      </c>
      <c r="BA246" s="4">
        <f>IFERROR(LEFT('Data#and%orig'!BA246,2)*1,"")</f>
        <v>8</v>
      </c>
      <c r="BB246" s="4">
        <f>IFERROR(LEFT('Data#and%orig'!BB246,2)*1,"")</f>
        <v>0</v>
      </c>
      <c r="BC246" s="5">
        <f>IFERROR(LEFT('Data#and%orig'!BC246,2)*1,"")</f>
        <v>0</v>
      </c>
      <c r="BD246" s="6">
        <f>IFERROR(LEFT('Data#and%orig'!BD246,2)*1,"")</f>
        <v>4</v>
      </c>
      <c r="BE246" s="4">
        <f>IFERROR(LEFT('Data#and%orig'!BE246,2)*1,"")</f>
        <v>12</v>
      </c>
      <c r="BF246" s="5">
        <f>IFERROR(LEFT('Data#and%orig'!BF246,2)*1,"")</f>
        <v>4</v>
      </c>
      <c r="BG246" s="6">
        <f>IFERROR(LEFT('Data#and%orig'!BG246,2)*1,"")</f>
        <v>16</v>
      </c>
      <c r="BH246" s="5">
        <f>IFERROR(LEFT('Data#and%orig'!BH246,2)*1,"")</f>
        <v>4</v>
      </c>
      <c r="BI246" s="6">
        <f>IFERROR(LEFT('Data#and%orig'!BI246,2)*1,"")</f>
        <v>8</v>
      </c>
      <c r="BJ246" s="4">
        <f>IFERROR(LEFT('Data#and%orig'!BJ246,2)*1,"")</f>
        <v>7</v>
      </c>
      <c r="BK246" s="5">
        <f>IFERROR(LEFT('Data#and%orig'!BK246,2)*1,"")</f>
        <v>5</v>
      </c>
      <c r="BL246" s="6">
        <f>IFERROR(LEFT('Data#and%orig'!BL246,2)*1,"")</f>
        <v>0</v>
      </c>
      <c r="BM246" s="4">
        <f>IFERROR(LEFT('Data#and%orig'!BM246,2)*1,"")</f>
        <v>16</v>
      </c>
      <c r="BN246" s="5">
        <f>IFERROR(LEFT('Data#and%orig'!BN246,2)*1,"")</f>
        <v>4</v>
      </c>
    </row>
    <row r="247" spans="1:66" x14ac:dyDescent="0.2">
      <c r="A247" s="5" t="s">
        <v>398</v>
      </c>
      <c r="B247" s="6">
        <f>IFERROR(LEFT('Data#and%orig'!B247,2)*1,"")</f>
        <v>0</v>
      </c>
      <c r="C247" s="5">
        <f>IFERROR(LEFT('Data#and%orig'!C247,2)*1,"")</f>
        <v>3</v>
      </c>
      <c r="D247" s="20">
        <f>IFERROR(LEFT('Data#and%orig'!D247,2)*1,"")</f>
        <v>40</v>
      </c>
      <c r="E247" s="6" t="str">
        <f>IFERROR(LEFT('Data#and%orig'!E247,2)*1,"")</f>
        <v/>
      </c>
      <c r="F247" s="4">
        <f>IFERROR(LEFT('Data#and%orig'!F247,2)*1,"")</f>
        <v>5</v>
      </c>
      <c r="G247" s="4">
        <f>IFERROR(LEFT('Data#and%orig'!G247,2)*1,"")</f>
        <v>0</v>
      </c>
      <c r="H247" s="4">
        <f>IFERROR(LEFT('Data#and%orig'!H247,2)*1,"")</f>
        <v>11</v>
      </c>
      <c r="I247" s="4">
        <f>IFERROR(LEFT('Data#and%orig'!I247,2)*1,"")</f>
        <v>14</v>
      </c>
      <c r="J247" s="4">
        <f>IFERROR(LEFT('Data#and%orig'!J247,2)*1,"")</f>
        <v>9</v>
      </c>
      <c r="K247" s="4">
        <f>IFERROR(LEFT('Data#and%orig'!K247,2)*1,"")</f>
        <v>1</v>
      </c>
      <c r="L247" s="6">
        <f>IFERROR(LEFT('Data#and%orig'!L247,2)*1,"")</f>
        <v>0</v>
      </c>
      <c r="M247" s="4">
        <f>IFERROR(LEFT('Data#and%orig'!M247,2)*1,"")</f>
        <v>6</v>
      </c>
      <c r="N247" s="4">
        <f>IFERROR(LEFT('Data#and%orig'!N247,2)*1,"")</f>
        <v>0</v>
      </c>
      <c r="O247" s="4">
        <f>IFERROR(LEFT('Data#and%orig'!O247,2)*1,"")</f>
        <v>11</v>
      </c>
      <c r="P247" s="4">
        <f>IFERROR(LEFT('Data#and%orig'!P247,2)*1,"")</f>
        <v>13</v>
      </c>
      <c r="Q247" s="4">
        <f>IFERROR(LEFT('Data#and%orig'!Q247,2)*1,"")</f>
        <v>7</v>
      </c>
      <c r="R247" s="5">
        <f>IFERROR(LEFT('Data#and%orig'!R247,2)*1,"")</f>
        <v>3</v>
      </c>
      <c r="S247" s="6" t="str">
        <f>IFERROR(LEFT('Data#and%orig'!S247,2)*1,"")</f>
        <v/>
      </c>
      <c r="T247" s="4">
        <f>IFERROR(LEFT('Data#and%orig'!T247,2)*1,"")</f>
        <v>9</v>
      </c>
      <c r="U247" s="4">
        <f>IFERROR(LEFT('Data#and%orig'!U247,2)*1,"")</f>
        <v>0</v>
      </c>
      <c r="V247" s="4">
        <f>IFERROR(LEFT('Data#and%orig'!V247,2)*1,"")</f>
        <v>12</v>
      </c>
      <c r="W247" s="4">
        <f>IFERROR(LEFT('Data#and%orig'!W247,2)*1,"")</f>
        <v>12</v>
      </c>
      <c r="X247" s="4">
        <f>IFERROR(LEFT('Data#and%orig'!X247,2)*1,"")</f>
        <v>4</v>
      </c>
      <c r="Y247" s="5">
        <f>IFERROR(LEFT('Data#and%orig'!Y247,2)*1,"")</f>
        <v>3</v>
      </c>
      <c r="Z247" s="6" t="str">
        <f>IFERROR(LEFT('Data#and%orig'!Z247,2)*1,"")</f>
        <v/>
      </c>
      <c r="AA247" s="4">
        <f>IFERROR(LEFT('Data#and%orig'!AA247,2)*1,"")</f>
        <v>10</v>
      </c>
      <c r="AB247" s="4">
        <f>IFERROR(LEFT('Data#and%orig'!AB247,2)*1,"")</f>
        <v>0</v>
      </c>
      <c r="AC247" s="4">
        <f>IFERROR(LEFT('Data#and%orig'!AC247,2)*1,"")</f>
        <v>8</v>
      </c>
      <c r="AD247" s="4">
        <f>IFERROR(LEFT('Data#and%orig'!AD247,2)*1,"")</f>
        <v>16</v>
      </c>
      <c r="AE247" s="4">
        <f>IFERROR(LEFT('Data#and%orig'!AE247,2)*1,"")</f>
        <v>5</v>
      </c>
      <c r="AF247" s="5">
        <f>IFERROR(LEFT('Data#and%orig'!AF247,2)*1,"")</f>
        <v>1</v>
      </c>
      <c r="AG247" s="6">
        <f>IFERROR(LEFT('Data#and%orig'!AG247,2)*1,"")</f>
        <v>5</v>
      </c>
      <c r="AH247" s="4">
        <f>IFERROR(LEFT('Data#and%orig'!AH247,2)*1,"")</f>
        <v>1</v>
      </c>
      <c r="AI247" s="4">
        <f>IFERROR(LEFT('Data#and%orig'!AI247,2)*1,"")</f>
        <v>14</v>
      </c>
      <c r="AJ247" s="4">
        <f>IFERROR(LEFT('Data#and%orig'!AJ247,2)*1,"")</f>
        <v>2</v>
      </c>
      <c r="AK247" s="4">
        <f>IFERROR(LEFT('Data#and%orig'!AK247,2)*1,"")</f>
        <v>5</v>
      </c>
      <c r="AL247" s="4">
        <f>IFERROR(LEFT('Data#and%orig'!AL247,2)*1,"")</f>
        <v>6</v>
      </c>
      <c r="AM247" s="4">
        <f>IFERROR(LEFT('Data#and%orig'!AM247,2)*1,"")</f>
        <v>2</v>
      </c>
      <c r="AN247" s="4">
        <f>IFERROR(LEFT('Data#and%orig'!AN247,2)*1,"")</f>
        <v>1</v>
      </c>
      <c r="AO247" s="4">
        <f>IFERROR(LEFT('Data#and%orig'!AO247,2)*1,"")</f>
        <v>1</v>
      </c>
      <c r="AP247" s="5">
        <f>IFERROR(LEFT('Data#and%orig'!AP247,2)*1,"")</f>
        <v>3</v>
      </c>
      <c r="AQ247" s="6">
        <f>IFERROR(LEFT('Data#and%orig'!AQ247,2)*1,"")</f>
        <v>4</v>
      </c>
      <c r="AR247" s="4">
        <f>IFERROR(LEFT('Data#and%orig'!AR247,2)*1,"")</f>
        <v>4</v>
      </c>
      <c r="AS247" s="4">
        <f>IFERROR(LEFT('Data#and%orig'!AS247,2)*1,"")</f>
        <v>8</v>
      </c>
      <c r="AT247" s="4">
        <f>IFERROR(LEFT('Data#and%orig'!AT247,2)*1,"")</f>
        <v>10</v>
      </c>
      <c r="AU247" s="4">
        <f>IFERROR(LEFT('Data#and%orig'!AU247,2)*1,"")</f>
        <v>0</v>
      </c>
      <c r="AV247" s="4">
        <f>IFERROR(LEFT('Data#and%orig'!AV247,2)*1,"")</f>
        <v>14</v>
      </c>
      <c r="AW247" s="5">
        <f>IFERROR(LEFT('Data#and%orig'!AW247,2)*1,"")</f>
        <v>0</v>
      </c>
      <c r="AX247" s="6">
        <f>IFERROR(LEFT('Data#and%orig'!AX247,2)*1,"")</f>
        <v>6</v>
      </c>
      <c r="AY247" s="4">
        <f>IFERROR(LEFT('Data#and%orig'!AY247,2)*1,"")</f>
        <v>4</v>
      </c>
      <c r="AZ247" s="4">
        <f>IFERROR(LEFT('Data#and%orig'!AZ247,2)*1,"")</f>
        <v>10</v>
      </c>
      <c r="BA247" s="4">
        <f>IFERROR(LEFT('Data#and%orig'!BA247,2)*1,"")</f>
        <v>18</v>
      </c>
      <c r="BB247" s="4">
        <f>IFERROR(LEFT('Data#and%orig'!BB247,2)*1,"")</f>
        <v>1</v>
      </c>
      <c r="BC247" s="5">
        <f>IFERROR(LEFT('Data#and%orig'!BC247,2)*1,"")</f>
        <v>1</v>
      </c>
      <c r="BD247" s="6">
        <f>IFERROR(LEFT('Data#and%orig'!BD247,2)*1,"")</f>
        <v>4</v>
      </c>
      <c r="BE247" s="4">
        <f>IFERROR(LEFT('Data#and%orig'!BE247,2)*1,"")</f>
        <v>32</v>
      </c>
      <c r="BF247" s="5">
        <f>IFERROR(LEFT('Data#and%orig'!BF247,2)*1,"")</f>
        <v>4</v>
      </c>
      <c r="BG247" s="6">
        <f>IFERROR(LEFT('Data#and%orig'!BG247,2)*1,"")</f>
        <v>22</v>
      </c>
      <c r="BH247" s="5">
        <f>IFERROR(LEFT('Data#and%orig'!BH247,2)*1,"")</f>
        <v>18</v>
      </c>
      <c r="BI247" s="6">
        <f>IFERROR(LEFT('Data#and%orig'!BI247,2)*1,"")</f>
        <v>16</v>
      </c>
      <c r="BJ247" s="4">
        <f>IFERROR(LEFT('Data#and%orig'!BJ247,2)*1,"")</f>
        <v>13</v>
      </c>
      <c r="BK247" s="5">
        <f>IFERROR(LEFT('Data#and%orig'!BK247,2)*1,"")</f>
        <v>11</v>
      </c>
      <c r="BL247" s="6">
        <f>IFERROR(LEFT('Data#and%orig'!BL247,2)*1,"")</f>
        <v>2</v>
      </c>
      <c r="BM247" s="4">
        <f>IFERROR(LEFT('Data#and%orig'!BM247,2)*1,"")</f>
        <v>33</v>
      </c>
      <c r="BN247" s="5">
        <f>IFERROR(LEFT('Data#and%orig'!BN247,2)*1,"")</f>
        <v>5</v>
      </c>
    </row>
    <row r="248" spans="1:66" x14ac:dyDescent="0.2">
      <c r="A248" s="5" t="s">
        <v>400</v>
      </c>
      <c r="B248" s="6">
        <f>IFERROR(LEFT('Data#and%orig'!B248,2)*1,"")</f>
        <v>0</v>
      </c>
      <c r="C248" s="5">
        <f>IFERROR(LEFT('Data#and%orig'!C248,2)*1,"")</f>
        <v>4</v>
      </c>
      <c r="D248" s="20">
        <f>IFERROR(LEFT('Data#and%orig'!D248,2)*1,"")</f>
        <v>56</v>
      </c>
      <c r="E248" s="6" t="str">
        <f>IFERROR(LEFT('Data#and%orig'!E248,2)*1,"")</f>
        <v/>
      </c>
      <c r="F248" s="4">
        <f>IFERROR(LEFT('Data#and%orig'!F248,2)*1,"")</f>
        <v>10</v>
      </c>
      <c r="G248" s="4">
        <f>IFERROR(LEFT('Data#and%orig'!G248,2)*1,"")</f>
        <v>1</v>
      </c>
      <c r="H248" s="4">
        <f>IFERROR(LEFT('Data#and%orig'!H248,2)*1,"")</f>
        <v>16</v>
      </c>
      <c r="I248" s="4">
        <f>IFERROR(LEFT('Data#and%orig'!I248,2)*1,"")</f>
        <v>16</v>
      </c>
      <c r="J248" s="4">
        <f>IFERROR(LEFT('Data#and%orig'!J248,2)*1,"")</f>
        <v>12</v>
      </c>
      <c r="K248" s="4">
        <f>IFERROR(LEFT('Data#and%orig'!K248,2)*1,"")</f>
        <v>1</v>
      </c>
      <c r="L248" s="6">
        <f>IFERROR(LEFT('Data#and%orig'!L248,2)*1,"")</f>
        <v>0</v>
      </c>
      <c r="M248" s="4">
        <f>IFERROR(LEFT('Data#and%orig'!M248,2)*1,"")</f>
        <v>10</v>
      </c>
      <c r="N248" s="4">
        <f>IFERROR(LEFT('Data#and%orig'!N248,2)*1,"")</f>
        <v>1</v>
      </c>
      <c r="O248" s="4">
        <f>IFERROR(LEFT('Data#and%orig'!O248,2)*1,"")</f>
        <v>18</v>
      </c>
      <c r="P248" s="4">
        <f>IFERROR(LEFT('Data#and%orig'!P248,2)*1,"")</f>
        <v>15</v>
      </c>
      <c r="Q248" s="4">
        <f>IFERROR(LEFT('Data#and%orig'!Q248,2)*1,"")</f>
        <v>9</v>
      </c>
      <c r="R248" s="5">
        <f>IFERROR(LEFT('Data#and%orig'!R248,2)*1,"")</f>
        <v>3</v>
      </c>
      <c r="S248" s="6" t="str">
        <f>IFERROR(LEFT('Data#and%orig'!S248,2)*1,"")</f>
        <v/>
      </c>
      <c r="T248" s="4">
        <f>IFERROR(LEFT('Data#and%orig'!T248,2)*1,"")</f>
        <v>12</v>
      </c>
      <c r="U248" s="4">
        <f>IFERROR(LEFT('Data#and%orig'!U248,2)*1,"")</f>
        <v>1</v>
      </c>
      <c r="V248" s="4">
        <f>IFERROR(LEFT('Data#and%orig'!V248,2)*1,"")</f>
        <v>20</v>
      </c>
      <c r="W248" s="4">
        <f>IFERROR(LEFT('Data#and%orig'!W248,2)*1,"")</f>
        <v>12</v>
      </c>
      <c r="X248" s="4">
        <f>IFERROR(LEFT('Data#and%orig'!X248,2)*1,"")</f>
        <v>8</v>
      </c>
      <c r="Y248" s="5">
        <f>IFERROR(LEFT('Data#and%orig'!Y248,2)*1,"")</f>
        <v>3</v>
      </c>
      <c r="Z248" s="6" t="str">
        <f>IFERROR(LEFT('Data#and%orig'!Z248,2)*1,"")</f>
        <v/>
      </c>
      <c r="AA248" s="4">
        <f>IFERROR(LEFT('Data#and%orig'!AA248,2)*1,"")</f>
        <v>11</v>
      </c>
      <c r="AB248" s="4">
        <f>IFERROR(LEFT('Data#and%orig'!AB248,2)*1,"")</f>
        <v>3</v>
      </c>
      <c r="AC248" s="4">
        <f>IFERROR(LEFT('Data#and%orig'!AC248,2)*1,"")</f>
        <v>17</v>
      </c>
      <c r="AD248" s="4">
        <f>IFERROR(LEFT('Data#and%orig'!AD248,2)*1,"")</f>
        <v>15</v>
      </c>
      <c r="AE248" s="4">
        <f>IFERROR(LEFT('Data#and%orig'!AE248,2)*1,"")</f>
        <v>9</v>
      </c>
      <c r="AF248" s="5">
        <f>IFERROR(LEFT('Data#and%orig'!AF248,2)*1,"")</f>
        <v>1</v>
      </c>
      <c r="AG248" s="6">
        <f>IFERROR(LEFT('Data#and%orig'!AG248,2)*1,"")</f>
        <v>10</v>
      </c>
      <c r="AH248" s="4">
        <f>IFERROR(LEFT('Data#and%orig'!AH248,2)*1,"")</f>
        <v>3</v>
      </c>
      <c r="AI248" s="4">
        <f>IFERROR(LEFT('Data#and%orig'!AI248,2)*1,"")</f>
        <v>21</v>
      </c>
      <c r="AJ248" s="4">
        <f>IFERROR(LEFT('Data#and%orig'!AJ248,2)*1,"")</f>
        <v>3</v>
      </c>
      <c r="AK248" s="4">
        <f>IFERROR(LEFT('Data#and%orig'!AK248,2)*1,"")</f>
        <v>5</v>
      </c>
      <c r="AL248" s="4">
        <f>IFERROR(LEFT('Data#and%orig'!AL248,2)*1,"")</f>
        <v>5</v>
      </c>
      <c r="AM248" s="4">
        <f>IFERROR(LEFT('Data#and%orig'!AM248,2)*1,"")</f>
        <v>2</v>
      </c>
      <c r="AN248" s="4">
        <f>IFERROR(LEFT('Data#and%orig'!AN248,2)*1,"")</f>
        <v>1</v>
      </c>
      <c r="AO248" s="4">
        <f>IFERROR(LEFT('Data#and%orig'!AO248,2)*1,"")</f>
        <v>2</v>
      </c>
      <c r="AP248" s="5">
        <f>IFERROR(LEFT('Data#and%orig'!AP248,2)*1,"")</f>
        <v>4</v>
      </c>
      <c r="AQ248" s="6">
        <f>IFERROR(LEFT('Data#and%orig'!AQ248,2)*1,"")</f>
        <v>7</v>
      </c>
      <c r="AR248" s="4">
        <f>IFERROR(LEFT('Data#and%orig'!AR248,2)*1,"")</f>
        <v>4</v>
      </c>
      <c r="AS248" s="4">
        <f>IFERROR(LEFT('Data#and%orig'!AS248,2)*1,"")</f>
        <v>10</v>
      </c>
      <c r="AT248" s="4">
        <f>IFERROR(LEFT('Data#and%orig'!AT248,2)*1,"")</f>
        <v>9</v>
      </c>
      <c r="AU248" s="4">
        <f>IFERROR(LEFT('Data#and%orig'!AU248,2)*1,"")</f>
        <v>3</v>
      </c>
      <c r="AV248" s="4">
        <f>IFERROR(LEFT('Data#and%orig'!AV248,2)*1,"")</f>
        <v>22</v>
      </c>
      <c r="AW248" s="5">
        <f>IFERROR(LEFT('Data#and%orig'!AW248,2)*1,"")</f>
        <v>1</v>
      </c>
      <c r="AX248" s="6">
        <f>IFERROR(LEFT('Data#and%orig'!AX248,2)*1,"")</f>
        <v>9</v>
      </c>
      <c r="AY248" s="4">
        <f>IFERROR(LEFT('Data#and%orig'!AY248,2)*1,"")</f>
        <v>3</v>
      </c>
      <c r="AZ248" s="4">
        <f>IFERROR(LEFT('Data#and%orig'!AZ248,2)*1,"")</f>
        <v>17</v>
      </c>
      <c r="BA248" s="4">
        <f>IFERROR(LEFT('Data#and%orig'!BA248,2)*1,"")</f>
        <v>24</v>
      </c>
      <c r="BB248" s="4">
        <f>IFERROR(LEFT('Data#and%orig'!BB248,2)*1,"")</f>
        <v>2</v>
      </c>
      <c r="BC248" s="5">
        <f>IFERROR(LEFT('Data#and%orig'!BC248,2)*1,"")</f>
        <v>1</v>
      </c>
      <c r="BD248" s="6">
        <f>IFERROR(LEFT('Data#and%orig'!BD248,2)*1,"")</f>
        <v>5</v>
      </c>
      <c r="BE248" s="4">
        <f>IFERROR(LEFT('Data#and%orig'!BE248,2)*1,"")</f>
        <v>43</v>
      </c>
      <c r="BF248" s="5">
        <f>IFERROR(LEFT('Data#and%orig'!BF248,2)*1,"")</f>
        <v>8</v>
      </c>
      <c r="BG248" s="6">
        <f>IFERROR(LEFT('Data#and%orig'!BG248,2)*1,"")</f>
        <v>35</v>
      </c>
      <c r="BH248" s="5">
        <f>IFERROR(LEFT('Data#and%orig'!BH248,2)*1,"")</f>
        <v>21</v>
      </c>
      <c r="BI248" s="6">
        <f>IFERROR(LEFT('Data#and%orig'!BI248,2)*1,"")</f>
        <v>22</v>
      </c>
      <c r="BJ248" s="4">
        <f>IFERROR(LEFT('Data#and%orig'!BJ248,2)*1,"")</f>
        <v>22</v>
      </c>
      <c r="BK248" s="5">
        <f>IFERROR(LEFT('Data#and%orig'!BK248,2)*1,"")</f>
        <v>12</v>
      </c>
      <c r="BL248" s="6">
        <f>IFERROR(LEFT('Data#and%orig'!BL248,2)*1,"")</f>
        <v>3</v>
      </c>
      <c r="BM248" s="4">
        <f>IFERROR(LEFT('Data#and%orig'!BM248,2)*1,"")</f>
        <v>47</v>
      </c>
      <c r="BN248" s="5">
        <f>IFERROR(LEFT('Data#and%orig'!BN248,2)*1,"")</f>
        <v>6</v>
      </c>
    </row>
    <row r="249" spans="1:66" x14ac:dyDescent="0.2">
      <c r="A249" s="5" t="s">
        <v>401</v>
      </c>
      <c r="B249" s="6">
        <f>IFERROR(LEFT('Data#and%orig'!B249,2)*1,"")</f>
        <v>0</v>
      </c>
      <c r="C249" s="5">
        <f>IFERROR(LEFT('Data#and%orig'!C249,2)*1,"")</f>
        <v>2</v>
      </c>
      <c r="D249" s="20">
        <f>IFERROR(LEFT('Data#and%orig'!D249,2)*1,"")</f>
        <v>28</v>
      </c>
      <c r="E249" s="6" t="str">
        <f>IFERROR(LEFT('Data#and%orig'!E249,2)*1,"")</f>
        <v/>
      </c>
      <c r="F249" s="4">
        <f>IFERROR(LEFT('Data#and%orig'!F249,2)*1,"")</f>
        <v>6</v>
      </c>
      <c r="G249" s="4">
        <f>IFERROR(LEFT('Data#and%orig'!G249,2)*1,"")</f>
        <v>1</v>
      </c>
      <c r="H249" s="4">
        <f>IFERROR(LEFT('Data#and%orig'!H249,2)*1,"")</f>
        <v>5</v>
      </c>
      <c r="I249" s="4">
        <f>IFERROR(LEFT('Data#and%orig'!I249,2)*1,"")</f>
        <v>8</v>
      </c>
      <c r="J249" s="4">
        <f>IFERROR(LEFT('Data#and%orig'!J249,2)*1,"")</f>
        <v>7</v>
      </c>
      <c r="K249" s="4">
        <f>IFERROR(LEFT('Data#and%orig'!K249,2)*1,"")</f>
        <v>1</v>
      </c>
      <c r="L249" s="6">
        <f>IFERROR(LEFT('Data#and%orig'!L249,2)*1,"")</f>
        <v>0</v>
      </c>
      <c r="M249" s="4">
        <f>IFERROR(LEFT('Data#and%orig'!M249,2)*1,"")</f>
        <v>6</v>
      </c>
      <c r="N249" s="4">
        <f>IFERROR(LEFT('Data#and%orig'!N249,2)*1,"")</f>
        <v>0</v>
      </c>
      <c r="O249" s="4">
        <f>IFERROR(LEFT('Data#and%orig'!O249,2)*1,"")</f>
        <v>7</v>
      </c>
      <c r="P249" s="4">
        <f>IFERROR(LEFT('Data#and%orig'!P249,2)*1,"")</f>
        <v>7</v>
      </c>
      <c r="Q249" s="4">
        <f>IFERROR(LEFT('Data#and%orig'!Q249,2)*1,"")</f>
        <v>5</v>
      </c>
      <c r="R249" s="5">
        <f>IFERROR(LEFT('Data#and%orig'!R249,2)*1,"")</f>
        <v>3</v>
      </c>
      <c r="S249" s="6" t="str">
        <f>IFERROR(LEFT('Data#and%orig'!S249,2)*1,"")</f>
        <v/>
      </c>
      <c r="T249" s="4">
        <f>IFERROR(LEFT('Data#and%orig'!T249,2)*1,"")</f>
        <v>10</v>
      </c>
      <c r="U249" s="4">
        <f>IFERROR(LEFT('Data#and%orig'!U249,2)*1,"")</f>
        <v>0</v>
      </c>
      <c r="V249" s="4">
        <f>IFERROR(LEFT('Data#and%orig'!V249,2)*1,"")</f>
        <v>7</v>
      </c>
      <c r="W249" s="4">
        <f>IFERROR(LEFT('Data#and%orig'!W249,2)*1,"")</f>
        <v>5</v>
      </c>
      <c r="X249" s="4">
        <f>IFERROR(LEFT('Data#and%orig'!X249,2)*1,"")</f>
        <v>5</v>
      </c>
      <c r="Y249" s="5">
        <f>IFERROR(LEFT('Data#and%orig'!Y249,2)*1,"")</f>
        <v>1</v>
      </c>
      <c r="Z249" s="6" t="str">
        <f>IFERROR(LEFT('Data#and%orig'!Z249,2)*1,"")</f>
        <v/>
      </c>
      <c r="AA249" s="4">
        <f>IFERROR(LEFT('Data#and%orig'!AA249,2)*1,"")</f>
        <v>5</v>
      </c>
      <c r="AB249" s="4">
        <f>IFERROR(LEFT('Data#and%orig'!AB249,2)*1,"")</f>
        <v>1</v>
      </c>
      <c r="AC249" s="4">
        <f>IFERROR(LEFT('Data#and%orig'!AC249,2)*1,"")</f>
        <v>7</v>
      </c>
      <c r="AD249" s="4">
        <f>IFERROR(LEFT('Data#and%orig'!AD249,2)*1,"")</f>
        <v>8</v>
      </c>
      <c r="AE249" s="4">
        <f>IFERROR(LEFT('Data#and%orig'!AE249,2)*1,"")</f>
        <v>6</v>
      </c>
      <c r="AF249" s="5">
        <f>IFERROR(LEFT('Data#and%orig'!AF249,2)*1,"")</f>
        <v>1</v>
      </c>
      <c r="AG249" s="6">
        <f>IFERROR(LEFT('Data#and%orig'!AG249,2)*1,"")</f>
        <v>5</v>
      </c>
      <c r="AH249" s="4">
        <f>IFERROR(LEFT('Data#and%orig'!AH249,2)*1,"")</f>
        <v>2</v>
      </c>
      <c r="AI249" s="4">
        <f>IFERROR(LEFT('Data#and%orig'!AI249,2)*1,"")</f>
        <v>8</v>
      </c>
      <c r="AJ249" s="4">
        <f>IFERROR(LEFT('Data#and%orig'!AJ249,2)*1,"")</f>
        <v>1</v>
      </c>
      <c r="AK249" s="4">
        <f>IFERROR(LEFT('Data#and%orig'!AK249,2)*1,"")</f>
        <v>3</v>
      </c>
      <c r="AL249" s="4">
        <f>IFERROR(LEFT('Data#and%orig'!AL249,2)*1,"")</f>
        <v>4</v>
      </c>
      <c r="AM249" s="4">
        <f>IFERROR(LEFT('Data#and%orig'!AM249,2)*1,"")</f>
        <v>1</v>
      </c>
      <c r="AN249" s="4">
        <f>IFERROR(LEFT('Data#and%orig'!AN249,2)*1,"")</f>
        <v>0</v>
      </c>
      <c r="AO249" s="4">
        <f>IFERROR(LEFT('Data#and%orig'!AO249,2)*1,"")</f>
        <v>3</v>
      </c>
      <c r="AP249" s="5">
        <f>IFERROR(LEFT('Data#and%orig'!AP249,2)*1,"")</f>
        <v>1</v>
      </c>
      <c r="AQ249" s="6">
        <f>IFERROR(LEFT('Data#and%orig'!AQ249,2)*1,"")</f>
        <v>3</v>
      </c>
      <c r="AR249" s="4">
        <f>IFERROR(LEFT('Data#and%orig'!AR249,2)*1,"")</f>
        <v>3</v>
      </c>
      <c r="AS249" s="4">
        <f>IFERROR(LEFT('Data#and%orig'!AS249,2)*1,"")</f>
        <v>5</v>
      </c>
      <c r="AT249" s="4">
        <f>IFERROR(LEFT('Data#and%orig'!AT249,2)*1,"")</f>
        <v>7</v>
      </c>
      <c r="AU249" s="4">
        <f>IFERROR(LEFT('Data#and%orig'!AU249,2)*1,"")</f>
        <v>0</v>
      </c>
      <c r="AV249" s="4">
        <f>IFERROR(LEFT('Data#and%orig'!AV249,2)*1,"")</f>
        <v>10</v>
      </c>
      <c r="AW249" s="5">
        <f>IFERROR(LEFT('Data#and%orig'!AW249,2)*1,"")</f>
        <v>0</v>
      </c>
      <c r="AX249" s="6">
        <f>IFERROR(LEFT('Data#and%orig'!AX249,2)*1,"")</f>
        <v>6</v>
      </c>
      <c r="AY249" s="4">
        <f>IFERROR(LEFT('Data#and%orig'!AY249,2)*1,"")</f>
        <v>2</v>
      </c>
      <c r="AZ249" s="4">
        <f>IFERROR(LEFT('Data#and%orig'!AZ249,2)*1,"")</f>
        <v>7</v>
      </c>
      <c r="BA249" s="4">
        <f>IFERROR(LEFT('Data#and%orig'!BA249,2)*1,"")</f>
        <v>12</v>
      </c>
      <c r="BB249" s="4">
        <f>IFERROR(LEFT('Data#and%orig'!BB249,2)*1,"")</f>
        <v>0</v>
      </c>
      <c r="BC249" s="5">
        <f>IFERROR(LEFT('Data#and%orig'!BC249,2)*1,"")</f>
        <v>1</v>
      </c>
      <c r="BD249" s="6">
        <f>IFERROR(LEFT('Data#and%orig'!BD249,2)*1,"")</f>
        <v>2</v>
      </c>
      <c r="BE249" s="4">
        <f>IFERROR(LEFT('Data#and%orig'!BE249,2)*1,"")</f>
        <v>21</v>
      </c>
      <c r="BF249" s="5">
        <f>IFERROR(LEFT('Data#and%orig'!BF249,2)*1,"")</f>
        <v>5</v>
      </c>
      <c r="BG249" s="6">
        <f>IFERROR(LEFT('Data#and%orig'!BG249,2)*1,"")</f>
        <v>21</v>
      </c>
      <c r="BH249" s="5">
        <f>IFERROR(LEFT('Data#and%orig'!BH249,2)*1,"")</f>
        <v>7</v>
      </c>
      <c r="BI249" s="6">
        <f>IFERROR(LEFT('Data#and%orig'!BI249,2)*1,"")</f>
        <v>13</v>
      </c>
      <c r="BJ249" s="4">
        <f>IFERROR(LEFT('Data#and%orig'!BJ249,2)*1,"")</f>
        <v>7</v>
      </c>
      <c r="BK249" s="5">
        <f>IFERROR(LEFT('Data#and%orig'!BK249,2)*1,"")</f>
        <v>8</v>
      </c>
      <c r="BL249" s="6">
        <f>IFERROR(LEFT('Data#and%orig'!BL249,2)*1,"")</f>
        <v>2</v>
      </c>
      <c r="BM249" s="4">
        <f>IFERROR(LEFT('Data#and%orig'!BM249,2)*1,"")</f>
        <v>22</v>
      </c>
      <c r="BN249" s="5">
        <f>IFERROR(LEFT('Data#and%orig'!BN249,2)*1,"")</f>
        <v>4</v>
      </c>
    </row>
    <row r="250" spans="1:66" x14ac:dyDescent="0.2">
      <c r="A250" s="5" t="s">
        <v>403</v>
      </c>
      <c r="B250" s="6">
        <f>IFERROR(LEFT('Data#and%orig'!B250,2)*1,"")</f>
        <v>0</v>
      </c>
      <c r="C250" s="5">
        <f>IFERROR(LEFT('Data#and%orig'!C250,2)*1,"")</f>
        <v>3</v>
      </c>
      <c r="D250" s="20">
        <f>IFERROR(LEFT('Data#and%orig'!D250,2)*1,"")</f>
        <v>56</v>
      </c>
      <c r="E250" s="6" t="str">
        <f>IFERROR(LEFT('Data#and%orig'!E250,2)*1,"")</f>
        <v/>
      </c>
      <c r="F250" s="4">
        <f>IFERROR(LEFT('Data#and%orig'!F250,2)*1,"")</f>
        <v>10</v>
      </c>
      <c r="G250" s="4">
        <f>IFERROR(LEFT('Data#and%orig'!G250,2)*1,"")</f>
        <v>1</v>
      </c>
      <c r="H250" s="4">
        <f>IFERROR(LEFT('Data#and%orig'!H250,2)*1,"")</f>
        <v>15</v>
      </c>
      <c r="I250" s="4">
        <f>IFERROR(LEFT('Data#and%orig'!I250,2)*1,"")</f>
        <v>16</v>
      </c>
      <c r="J250" s="4">
        <f>IFERROR(LEFT('Data#and%orig'!J250,2)*1,"")</f>
        <v>12</v>
      </c>
      <c r="K250" s="4">
        <f>IFERROR(LEFT('Data#and%orig'!K250,2)*1,"")</f>
        <v>2</v>
      </c>
      <c r="L250" s="6">
        <f>IFERROR(LEFT('Data#and%orig'!L250,2)*1,"")</f>
        <v>0</v>
      </c>
      <c r="M250" s="4">
        <f>IFERROR(LEFT('Data#and%orig'!M250,2)*1,"")</f>
        <v>8</v>
      </c>
      <c r="N250" s="4">
        <f>IFERROR(LEFT('Data#and%orig'!N250,2)*1,"")</f>
        <v>0</v>
      </c>
      <c r="O250" s="4">
        <f>IFERROR(LEFT('Data#and%orig'!O250,2)*1,"")</f>
        <v>17</v>
      </c>
      <c r="P250" s="4">
        <f>IFERROR(LEFT('Data#and%orig'!P250,2)*1,"")</f>
        <v>18</v>
      </c>
      <c r="Q250" s="4">
        <f>IFERROR(LEFT('Data#and%orig'!Q250,2)*1,"")</f>
        <v>10</v>
      </c>
      <c r="R250" s="5">
        <f>IFERROR(LEFT('Data#and%orig'!R250,2)*1,"")</f>
        <v>3</v>
      </c>
      <c r="S250" s="6" t="str">
        <f>IFERROR(LEFT('Data#and%orig'!S250,2)*1,"")</f>
        <v/>
      </c>
      <c r="T250" s="4">
        <f>IFERROR(LEFT('Data#and%orig'!T250,2)*1,"")</f>
        <v>15</v>
      </c>
      <c r="U250" s="4">
        <f>IFERROR(LEFT('Data#and%orig'!U250,2)*1,"")</f>
        <v>0</v>
      </c>
      <c r="V250" s="4">
        <f>IFERROR(LEFT('Data#and%orig'!V250,2)*1,"")</f>
        <v>18</v>
      </c>
      <c r="W250" s="4">
        <f>IFERROR(LEFT('Data#and%orig'!W250,2)*1,"")</f>
        <v>12</v>
      </c>
      <c r="X250" s="4">
        <f>IFERROR(LEFT('Data#and%orig'!X250,2)*1,"")</f>
        <v>8</v>
      </c>
      <c r="Y250" s="5">
        <f>IFERROR(LEFT('Data#and%orig'!Y250,2)*1,"")</f>
        <v>3</v>
      </c>
      <c r="Z250" s="6" t="str">
        <f>IFERROR(LEFT('Data#and%orig'!Z250,2)*1,"")</f>
        <v/>
      </c>
      <c r="AA250" s="4">
        <f>IFERROR(LEFT('Data#and%orig'!AA250,2)*1,"")</f>
        <v>14</v>
      </c>
      <c r="AB250" s="4">
        <f>IFERROR(LEFT('Data#and%orig'!AB250,2)*1,"")</f>
        <v>4</v>
      </c>
      <c r="AC250" s="4">
        <f>IFERROR(LEFT('Data#and%orig'!AC250,2)*1,"")</f>
        <v>12</v>
      </c>
      <c r="AD250" s="4">
        <f>IFERROR(LEFT('Data#and%orig'!AD250,2)*1,"")</f>
        <v>15</v>
      </c>
      <c r="AE250" s="4">
        <f>IFERROR(LEFT('Data#and%orig'!AE250,2)*1,"")</f>
        <v>9</v>
      </c>
      <c r="AF250" s="5">
        <f>IFERROR(LEFT('Data#and%orig'!AF250,2)*1,"")</f>
        <v>2</v>
      </c>
      <c r="AG250" s="6">
        <f>IFERROR(LEFT('Data#and%orig'!AG250,2)*1,"")</f>
        <v>11</v>
      </c>
      <c r="AH250" s="4">
        <f>IFERROR(LEFT('Data#and%orig'!AH250,2)*1,"")</f>
        <v>3</v>
      </c>
      <c r="AI250" s="4">
        <f>IFERROR(LEFT('Data#and%orig'!AI250,2)*1,"")</f>
        <v>18</v>
      </c>
      <c r="AJ250" s="4">
        <f>IFERROR(LEFT('Data#and%orig'!AJ250,2)*1,"")</f>
        <v>3</v>
      </c>
      <c r="AK250" s="4">
        <f>IFERROR(LEFT('Data#and%orig'!AK250,2)*1,"")</f>
        <v>6</v>
      </c>
      <c r="AL250" s="4">
        <f>IFERROR(LEFT('Data#and%orig'!AL250,2)*1,"")</f>
        <v>6</v>
      </c>
      <c r="AM250" s="4">
        <f>IFERROR(LEFT('Data#and%orig'!AM250,2)*1,"")</f>
        <v>1</v>
      </c>
      <c r="AN250" s="4">
        <f>IFERROR(LEFT('Data#and%orig'!AN250,2)*1,"")</f>
        <v>1</v>
      </c>
      <c r="AO250" s="4">
        <f>IFERROR(LEFT('Data#and%orig'!AO250,2)*1,"")</f>
        <v>2</v>
      </c>
      <c r="AP250" s="5">
        <f>IFERROR(LEFT('Data#and%orig'!AP250,2)*1,"")</f>
        <v>5</v>
      </c>
      <c r="AQ250" s="6">
        <f>IFERROR(LEFT('Data#and%orig'!AQ250,2)*1,"")</f>
        <v>3</v>
      </c>
      <c r="AR250" s="4">
        <f>IFERROR(LEFT('Data#and%orig'!AR250,2)*1,"")</f>
        <v>5</v>
      </c>
      <c r="AS250" s="4">
        <f>IFERROR(LEFT('Data#and%orig'!AS250,2)*1,"")</f>
        <v>12</v>
      </c>
      <c r="AT250" s="4">
        <f>IFERROR(LEFT('Data#and%orig'!AT250,2)*1,"")</f>
        <v>9</v>
      </c>
      <c r="AU250" s="4">
        <f>IFERROR(LEFT('Data#and%orig'!AU250,2)*1,"")</f>
        <v>1</v>
      </c>
      <c r="AV250" s="4">
        <f>IFERROR(LEFT('Data#and%orig'!AV250,2)*1,"")</f>
        <v>25</v>
      </c>
      <c r="AW250" s="5">
        <f>IFERROR(LEFT('Data#and%orig'!AW250,2)*1,"")</f>
        <v>1</v>
      </c>
      <c r="AX250" s="6">
        <f>IFERROR(LEFT('Data#and%orig'!AX250,2)*1,"")</f>
        <v>10</v>
      </c>
      <c r="AY250" s="4">
        <f>IFERROR(LEFT('Data#and%orig'!AY250,2)*1,"")</f>
        <v>6</v>
      </c>
      <c r="AZ250" s="4">
        <f>IFERROR(LEFT('Data#and%orig'!AZ250,2)*1,"")</f>
        <v>16</v>
      </c>
      <c r="BA250" s="4">
        <f>IFERROR(LEFT('Data#and%orig'!BA250,2)*1,"")</f>
        <v>22</v>
      </c>
      <c r="BB250" s="4">
        <f>IFERROR(LEFT('Data#and%orig'!BB250,2)*1,"")</f>
        <v>1</v>
      </c>
      <c r="BC250" s="5">
        <f>IFERROR(LEFT('Data#and%orig'!BC250,2)*1,"")</f>
        <v>1</v>
      </c>
      <c r="BD250" s="6">
        <f>IFERROR(LEFT('Data#and%orig'!BD250,2)*1,"")</f>
        <v>4</v>
      </c>
      <c r="BE250" s="4">
        <f>IFERROR(LEFT('Data#and%orig'!BE250,2)*1,"")</f>
        <v>45</v>
      </c>
      <c r="BF250" s="5">
        <f>IFERROR(LEFT('Data#and%orig'!BF250,2)*1,"")</f>
        <v>7</v>
      </c>
      <c r="BG250" s="6">
        <f>IFERROR(LEFT('Data#and%orig'!BG250,2)*1,"")</f>
        <v>31</v>
      </c>
      <c r="BH250" s="5">
        <f>IFERROR(LEFT('Data#and%orig'!BH250,2)*1,"")</f>
        <v>25</v>
      </c>
      <c r="BI250" s="6">
        <f>IFERROR(LEFT('Data#and%orig'!BI250,2)*1,"")</f>
        <v>23</v>
      </c>
      <c r="BJ250" s="4">
        <f>IFERROR(LEFT('Data#and%orig'!BJ250,2)*1,"")</f>
        <v>20</v>
      </c>
      <c r="BK250" s="5">
        <f>IFERROR(LEFT('Data#and%orig'!BK250,2)*1,"")</f>
        <v>13</v>
      </c>
      <c r="BL250" s="6">
        <f>IFERROR(LEFT('Data#and%orig'!BL250,2)*1,"")</f>
        <v>3</v>
      </c>
      <c r="BM250" s="4">
        <f>IFERROR(LEFT('Data#and%orig'!BM250,2)*1,"")</f>
        <v>48</v>
      </c>
      <c r="BN250" s="5">
        <f>IFERROR(LEFT('Data#and%orig'!BN250,2)*1,"")</f>
        <v>5</v>
      </c>
    </row>
    <row r="251" spans="1:66" x14ac:dyDescent="0.2">
      <c r="A251" s="5" t="s">
        <v>56</v>
      </c>
      <c r="B251" s="6">
        <f>IFERROR(LEFT('Data#and%orig'!B251,2)*1,"")</f>
        <v>0</v>
      </c>
      <c r="C251" s="5">
        <f>IFERROR(LEFT('Data#and%orig'!C251,2)*1,"")</f>
        <v>0</v>
      </c>
      <c r="D251" s="20">
        <f>IFERROR(LEFT('Data#and%orig'!D251,2)*1,"")</f>
        <v>8</v>
      </c>
      <c r="E251" s="6" t="str">
        <f>IFERROR(LEFT('Data#and%orig'!E251,2)*1,"")</f>
        <v/>
      </c>
      <c r="F251" s="4">
        <f>IFERROR(LEFT('Data#and%orig'!F251,2)*1,"")</f>
        <v>2</v>
      </c>
      <c r="G251" s="4">
        <f>IFERROR(LEFT('Data#and%orig'!G251,2)*1,"")</f>
        <v>0</v>
      </c>
      <c r="H251" s="4">
        <f>IFERROR(LEFT('Data#and%orig'!H251,2)*1,"")</f>
        <v>0</v>
      </c>
      <c r="I251" s="4">
        <f>IFERROR(LEFT('Data#and%orig'!I251,2)*1,"")</f>
        <v>1</v>
      </c>
      <c r="J251" s="4">
        <f>IFERROR(LEFT('Data#and%orig'!J251,2)*1,"")</f>
        <v>5</v>
      </c>
      <c r="K251" s="4">
        <f>IFERROR(LEFT('Data#and%orig'!K251,2)*1,"")</f>
        <v>0</v>
      </c>
      <c r="L251" s="6">
        <f>IFERROR(LEFT('Data#and%orig'!L251,2)*1,"")</f>
        <v>0</v>
      </c>
      <c r="M251" s="4">
        <f>IFERROR(LEFT('Data#and%orig'!M251,2)*1,"")</f>
        <v>2</v>
      </c>
      <c r="N251" s="4">
        <f>IFERROR(LEFT('Data#and%orig'!N251,2)*1,"")</f>
        <v>0</v>
      </c>
      <c r="O251" s="4">
        <f>IFERROR(LEFT('Data#and%orig'!O251,2)*1,"")</f>
        <v>1</v>
      </c>
      <c r="P251" s="4">
        <f>IFERROR(LEFT('Data#and%orig'!P251,2)*1,"")</f>
        <v>2</v>
      </c>
      <c r="Q251" s="4">
        <f>IFERROR(LEFT('Data#and%orig'!Q251,2)*1,"")</f>
        <v>3</v>
      </c>
      <c r="R251" s="5">
        <f>IFERROR(LEFT('Data#and%orig'!R251,2)*1,"")</f>
        <v>0</v>
      </c>
      <c r="S251" s="6" t="str">
        <f>IFERROR(LEFT('Data#and%orig'!S251,2)*1,"")</f>
        <v/>
      </c>
      <c r="T251" s="4">
        <f>IFERROR(LEFT('Data#and%orig'!T251,2)*1,"")</f>
        <v>2</v>
      </c>
      <c r="U251" s="4">
        <f>IFERROR(LEFT('Data#and%orig'!U251,2)*1,"")</f>
        <v>0</v>
      </c>
      <c r="V251" s="4">
        <f>IFERROR(LEFT('Data#and%orig'!V251,2)*1,"")</f>
        <v>2</v>
      </c>
      <c r="W251" s="4">
        <f>IFERROR(LEFT('Data#and%orig'!W251,2)*1,"")</f>
        <v>1</v>
      </c>
      <c r="X251" s="4">
        <f>IFERROR(LEFT('Data#and%orig'!X251,2)*1,"")</f>
        <v>2</v>
      </c>
      <c r="Y251" s="5">
        <f>IFERROR(LEFT('Data#and%orig'!Y251,2)*1,"")</f>
        <v>1</v>
      </c>
      <c r="Z251" s="6" t="str">
        <f>IFERROR(LEFT('Data#and%orig'!Z251,2)*1,"")</f>
        <v/>
      </c>
      <c r="AA251" s="4">
        <f>IFERROR(LEFT('Data#and%orig'!AA251,2)*1,"")</f>
        <v>1</v>
      </c>
      <c r="AB251" s="4">
        <f>IFERROR(LEFT('Data#and%orig'!AB251,2)*1,"")</f>
        <v>0</v>
      </c>
      <c r="AC251" s="4">
        <f>IFERROR(LEFT('Data#and%orig'!AC251,2)*1,"")</f>
        <v>4</v>
      </c>
      <c r="AD251" s="4">
        <f>IFERROR(LEFT('Data#and%orig'!AD251,2)*1,"")</f>
        <v>0</v>
      </c>
      <c r="AE251" s="4">
        <f>IFERROR(LEFT('Data#and%orig'!AE251,2)*1,"")</f>
        <v>3</v>
      </c>
      <c r="AF251" s="5">
        <f>IFERROR(LEFT('Data#and%orig'!AF251,2)*1,"")</f>
        <v>0</v>
      </c>
      <c r="AG251" s="6">
        <f>IFERROR(LEFT('Data#and%orig'!AG251,2)*1,"")</f>
        <v>2</v>
      </c>
      <c r="AH251" s="4">
        <f>IFERROR(LEFT('Data#and%orig'!AH251,2)*1,"")</f>
        <v>0</v>
      </c>
      <c r="AI251" s="4">
        <f>IFERROR(LEFT('Data#and%orig'!AI251,2)*1,"")</f>
        <v>3</v>
      </c>
      <c r="AJ251" s="4">
        <f>IFERROR(LEFT('Data#and%orig'!AJ251,2)*1,"")</f>
        <v>0</v>
      </c>
      <c r="AK251" s="4">
        <f>IFERROR(LEFT('Data#and%orig'!AK251,2)*1,"")</f>
        <v>0</v>
      </c>
      <c r="AL251" s="4">
        <f>IFERROR(LEFT('Data#and%orig'!AL251,2)*1,"")</f>
        <v>1</v>
      </c>
      <c r="AM251" s="4">
        <f>IFERROR(LEFT('Data#and%orig'!AM251,2)*1,"")</f>
        <v>0</v>
      </c>
      <c r="AN251" s="4">
        <f>IFERROR(LEFT('Data#and%orig'!AN251,2)*1,"")</f>
        <v>0</v>
      </c>
      <c r="AO251" s="4">
        <f>IFERROR(LEFT('Data#and%orig'!AO251,2)*1,"")</f>
        <v>1</v>
      </c>
      <c r="AP251" s="5">
        <f>IFERROR(LEFT('Data#and%orig'!AP251,2)*1,"")</f>
        <v>1</v>
      </c>
      <c r="AQ251" s="6">
        <f>IFERROR(LEFT('Data#and%orig'!AQ251,2)*1,"")</f>
        <v>0</v>
      </c>
      <c r="AR251" s="4">
        <f>IFERROR(LEFT('Data#and%orig'!AR251,2)*1,"")</f>
        <v>0</v>
      </c>
      <c r="AS251" s="4">
        <f>IFERROR(LEFT('Data#and%orig'!AS251,2)*1,"")</f>
        <v>0</v>
      </c>
      <c r="AT251" s="4">
        <f>IFERROR(LEFT('Data#and%orig'!AT251,2)*1,"")</f>
        <v>1</v>
      </c>
      <c r="AU251" s="4">
        <f>IFERROR(LEFT('Data#and%orig'!AU251,2)*1,"")</f>
        <v>1</v>
      </c>
      <c r="AV251" s="4">
        <f>IFERROR(LEFT('Data#and%orig'!AV251,2)*1,"")</f>
        <v>5</v>
      </c>
      <c r="AW251" s="5">
        <f>IFERROR(LEFT('Data#and%orig'!AW251,2)*1,"")</f>
        <v>1</v>
      </c>
      <c r="AX251" s="6">
        <f>IFERROR(LEFT('Data#and%orig'!AX251,2)*1,"")</f>
        <v>0</v>
      </c>
      <c r="AY251" s="4">
        <f>IFERROR(LEFT('Data#and%orig'!AY251,2)*1,"")</f>
        <v>0</v>
      </c>
      <c r="AZ251" s="4">
        <f>IFERROR(LEFT('Data#and%orig'!AZ251,2)*1,"")</f>
        <v>3</v>
      </c>
      <c r="BA251" s="4">
        <f>IFERROR(LEFT('Data#and%orig'!BA251,2)*1,"")</f>
        <v>5</v>
      </c>
      <c r="BB251" s="4">
        <f>IFERROR(LEFT('Data#and%orig'!BB251,2)*1,"")</f>
        <v>0</v>
      </c>
      <c r="BC251" s="5">
        <f>IFERROR(LEFT('Data#and%orig'!BC251,2)*1,"")</f>
        <v>0</v>
      </c>
      <c r="BD251" s="6">
        <f>IFERROR(LEFT('Data#and%orig'!BD251,2)*1,"")</f>
        <v>2</v>
      </c>
      <c r="BE251" s="4">
        <f>IFERROR(LEFT('Data#and%orig'!BE251,2)*1,"")</f>
        <v>5</v>
      </c>
      <c r="BF251" s="5">
        <f>IFERROR(LEFT('Data#and%orig'!BF251,2)*1,"")</f>
        <v>1</v>
      </c>
      <c r="BG251" s="6">
        <f>IFERROR(LEFT('Data#and%orig'!BG251,2)*1,"")</f>
        <v>3</v>
      </c>
      <c r="BH251" s="5">
        <f>IFERROR(LEFT('Data#and%orig'!BH251,2)*1,"")</f>
        <v>5</v>
      </c>
      <c r="BI251" s="6">
        <f>IFERROR(LEFT('Data#and%orig'!BI251,2)*1,"")</f>
        <v>3</v>
      </c>
      <c r="BJ251" s="4">
        <f>IFERROR(LEFT('Data#and%orig'!BJ251,2)*1,"")</f>
        <v>4</v>
      </c>
      <c r="BK251" s="5">
        <f>IFERROR(LEFT('Data#and%orig'!BK251,2)*1,"")</f>
        <v>1</v>
      </c>
      <c r="BL251" s="6">
        <f>IFERROR(LEFT('Data#and%orig'!BL251,2)*1,"")</f>
        <v>0</v>
      </c>
      <c r="BM251" s="4">
        <f>IFERROR(LEFT('Data#and%orig'!BM251,2)*1,"")</f>
        <v>7</v>
      </c>
      <c r="BN251" s="5">
        <f>IFERROR(LEFT('Data#and%orig'!BN251,2)*1,"")</f>
        <v>1</v>
      </c>
    </row>
    <row r="252" spans="1:66" x14ac:dyDescent="0.2">
      <c r="A252" s="5" t="s">
        <v>405</v>
      </c>
      <c r="B252" s="6">
        <f>IFERROR(LEFT('Data#and%orig'!B252,2)*1,"")</f>
        <v>0</v>
      </c>
      <c r="C252" s="5">
        <f>IFERROR(LEFT('Data#and%orig'!C252,2)*1,"")</f>
        <v>1</v>
      </c>
      <c r="D252" s="20">
        <f>IFERROR(LEFT('Data#and%orig'!D252,2)*1,"")</f>
        <v>8</v>
      </c>
      <c r="E252" s="6" t="str">
        <f>IFERROR(LEFT('Data#and%orig'!E252,2)*1,"")</f>
        <v/>
      </c>
      <c r="F252" s="4">
        <f>IFERROR(LEFT('Data#and%orig'!F252,2)*1,"")</f>
        <v>1</v>
      </c>
      <c r="G252" s="4">
        <f>IFERROR(LEFT('Data#and%orig'!G252,2)*1,"")</f>
        <v>0</v>
      </c>
      <c r="H252" s="4">
        <f>IFERROR(LEFT('Data#and%orig'!H252,2)*1,"")</f>
        <v>3</v>
      </c>
      <c r="I252" s="4">
        <f>IFERROR(LEFT('Data#and%orig'!I252,2)*1,"")</f>
        <v>2</v>
      </c>
      <c r="J252" s="4">
        <f>IFERROR(LEFT('Data#and%orig'!J252,2)*1,"")</f>
        <v>1</v>
      </c>
      <c r="K252" s="4">
        <f>IFERROR(LEFT('Data#and%orig'!K252,2)*1,"")</f>
        <v>1</v>
      </c>
      <c r="L252" s="6">
        <f>IFERROR(LEFT('Data#and%orig'!L252,2)*1,"")</f>
        <v>1</v>
      </c>
      <c r="M252" s="4">
        <f>IFERROR(LEFT('Data#and%orig'!M252,2)*1,"")</f>
        <v>2</v>
      </c>
      <c r="N252" s="4">
        <f>IFERROR(LEFT('Data#and%orig'!N252,2)*1,"")</f>
        <v>0</v>
      </c>
      <c r="O252" s="4">
        <f>IFERROR(LEFT('Data#and%orig'!O252,2)*1,"")</f>
        <v>2</v>
      </c>
      <c r="P252" s="4">
        <f>IFERROR(LEFT('Data#and%orig'!P252,2)*1,"")</f>
        <v>1</v>
      </c>
      <c r="Q252" s="4">
        <f>IFERROR(LEFT('Data#and%orig'!Q252,2)*1,"")</f>
        <v>2</v>
      </c>
      <c r="R252" s="5">
        <f>IFERROR(LEFT('Data#and%orig'!R252,2)*1,"")</f>
        <v>0</v>
      </c>
      <c r="S252" s="6" t="str">
        <f>IFERROR(LEFT('Data#and%orig'!S252,2)*1,"")</f>
        <v/>
      </c>
      <c r="T252" s="4">
        <f>IFERROR(LEFT('Data#and%orig'!T252,2)*1,"")</f>
        <v>2</v>
      </c>
      <c r="U252" s="4">
        <f>IFERROR(LEFT('Data#and%orig'!U252,2)*1,"")</f>
        <v>0</v>
      </c>
      <c r="V252" s="4">
        <f>IFERROR(LEFT('Data#and%orig'!V252,2)*1,"")</f>
        <v>3</v>
      </c>
      <c r="W252" s="4">
        <f>IFERROR(LEFT('Data#and%orig'!W252,2)*1,"")</f>
        <v>1</v>
      </c>
      <c r="X252" s="4">
        <f>IFERROR(LEFT('Data#and%orig'!X252,2)*1,"")</f>
        <v>2</v>
      </c>
      <c r="Y252" s="5">
        <f>IFERROR(LEFT('Data#and%orig'!Y252,2)*1,"")</f>
        <v>0</v>
      </c>
      <c r="Z252" s="6" t="str">
        <f>IFERROR(LEFT('Data#and%orig'!Z252,2)*1,"")</f>
        <v/>
      </c>
      <c r="AA252" s="4">
        <f>IFERROR(LEFT('Data#and%orig'!AA252,2)*1,"")</f>
        <v>1</v>
      </c>
      <c r="AB252" s="4">
        <f>IFERROR(LEFT('Data#and%orig'!AB252,2)*1,"")</f>
        <v>0</v>
      </c>
      <c r="AC252" s="4">
        <f>IFERROR(LEFT('Data#and%orig'!AC252,2)*1,"")</f>
        <v>3</v>
      </c>
      <c r="AD252" s="4">
        <f>IFERROR(LEFT('Data#and%orig'!AD252,2)*1,"")</f>
        <v>3</v>
      </c>
      <c r="AE252" s="4">
        <f>IFERROR(LEFT('Data#and%orig'!AE252,2)*1,"")</f>
        <v>1</v>
      </c>
      <c r="AF252" s="5">
        <f>IFERROR(LEFT('Data#and%orig'!AF252,2)*1,"")</f>
        <v>0</v>
      </c>
      <c r="AG252" s="6">
        <f>IFERROR(LEFT('Data#and%orig'!AG252,2)*1,"")</f>
        <v>2</v>
      </c>
      <c r="AH252" s="4">
        <f>IFERROR(LEFT('Data#and%orig'!AH252,2)*1,"")</f>
        <v>0</v>
      </c>
      <c r="AI252" s="4">
        <f>IFERROR(LEFT('Data#and%orig'!AI252,2)*1,"")</f>
        <v>4</v>
      </c>
      <c r="AJ252" s="4">
        <f>IFERROR(LEFT('Data#and%orig'!AJ252,2)*1,"")</f>
        <v>1</v>
      </c>
      <c r="AK252" s="4">
        <f>IFERROR(LEFT('Data#and%orig'!AK252,2)*1,"")</f>
        <v>1</v>
      </c>
      <c r="AL252" s="4">
        <f>IFERROR(LEFT('Data#and%orig'!AL252,2)*1,"")</f>
        <v>0</v>
      </c>
      <c r="AM252" s="4">
        <f>IFERROR(LEFT('Data#and%orig'!AM252,2)*1,"")</f>
        <v>0</v>
      </c>
      <c r="AN252" s="4">
        <f>IFERROR(LEFT('Data#and%orig'!AN252,2)*1,"")</f>
        <v>0</v>
      </c>
      <c r="AO252" s="4">
        <f>IFERROR(LEFT('Data#and%orig'!AO252,2)*1,"")</f>
        <v>0</v>
      </c>
      <c r="AP252" s="5">
        <f>IFERROR(LEFT('Data#and%orig'!AP252,2)*1,"")</f>
        <v>0</v>
      </c>
      <c r="AQ252" s="6">
        <f>IFERROR(LEFT('Data#and%orig'!AQ252,2)*1,"")</f>
        <v>2</v>
      </c>
      <c r="AR252" s="4">
        <f>IFERROR(LEFT('Data#and%orig'!AR252,2)*1,"")</f>
        <v>0</v>
      </c>
      <c r="AS252" s="4">
        <f>IFERROR(LEFT('Data#and%orig'!AS252,2)*1,"")</f>
        <v>1</v>
      </c>
      <c r="AT252" s="4">
        <f>IFERROR(LEFT('Data#and%orig'!AT252,2)*1,"")</f>
        <v>0</v>
      </c>
      <c r="AU252" s="4">
        <f>IFERROR(LEFT('Data#and%orig'!AU252,2)*1,"")</f>
        <v>0</v>
      </c>
      <c r="AV252" s="4">
        <f>IFERROR(LEFT('Data#and%orig'!AV252,2)*1,"")</f>
        <v>5</v>
      </c>
      <c r="AW252" s="5">
        <f>IFERROR(LEFT('Data#and%orig'!AW252,2)*1,"")</f>
        <v>0</v>
      </c>
      <c r="AX252" s="6">
        <f>IFERROR(LEFT('Data#and%orig'!AX252,2)*1,"")</f>
        <v>0</v>
      </c>
      <c r="AY252" s="4">
        <f>IFERROR(LEFT('Data#and%orig'!AY252,2)*1,"")</f>
        <v>1</v>
      </c>
      <c r="AZ252" s="4">
        <f>IFERROR(LEFT('Data#and%orig'!AZ252,2)*1,"")</f>
        <v>2</v>
      </c>
      <c r="BA252" s="4">
        <f>IFERROR(LEFT('Data#and%orig'!BA252,2)*1,"")</f>
        <v>4</v>
      </c>
      <c r="BB252" s="4">
        <f>IFERROR(LEFT('Data#and%orig'!BB252,2)*1,"")</f>
        <v>0</v>
      </c>
      <c r="BC252" s="5">
        <f>IFERROR(LEFT('Data#and%orig'!BC252,2)*1,"")</f>
        <v>1</v>
      </c>
      <c r="BD252" s="6">
        <f>IFERROR(LEFT('Data#and%orig'!BD252,2)*1,"")</f>
        <v>2</v>
      </c>
      <c r="BE252" s="4">
        <f>IFERROR(LEFT('Data#and%orig'!BE252,2)*1,"")</f>
        <v>3</v>
      </c>
      <c r="BF252" s="5">
        <f>IFERROR(LEFT('Data#and%orig'!BF252,2)*1,"")</f>
        <v>3</v>
      </c>
      <c r="BG252" s="6">
        <f>IFERROR(LEFT('Data#and%orig'!BG252,2)*1,"")</f>
        <v>5</v>
      </c>
      <c r="BH252" s="5">
        <f>IFERROR(LEFT('Data#and%orig'!BH252,2)*1,"")</f>
        <v>3</v>
      </c>
      <c r="BI252" s="6">
        <f>IFERROR(LEFT('Data#and%orig'!BI252,2)*1,"")</f>
        <v>1</v>
      </c>
      <c r="BJ252" s="4">
        <f>IFERROR(LEFT('Data#and%orig'!BJ252,2)*1,"")</f>
        <v>4</v>
      </c>
      <c r="BK252" s="5">
        <f>IFERROR(LEFT('Data#and%orig'!BK252,2)*1,"")</f>
        <v>3</v>
      </c>
      <c r="BL252" s="6">
        <f>IFERROR(LEFT('Data#and%orig'!BL252,2)*1,"")</f>
        <v>1</v>
      </c>
      <c r="BM252" s="4">
        <f>IFERROR(LEFT('Data#and%orig'!BM252,2)*1,"")</f>
        <v>6</v>
      </c>
      <c r="BN252" s="5">
        <f>IFERROR(LEFT('Data#and%orig'!BN252,2)*1,"")</f>
        <v>1</v>
      </c>
    </row>
    <row r="253" spans="1:66" x14ac:dyDescent="0.2">
      <c r="B253" s="6" t="str">
        <f>IFERROR(LEFT('Data#and%orig'!B253,2)*1,"")</f>
        <v/>
      </c>
      <c r="C253" s="5" t="str">
        <f>IFERROR(LEFT('Data#and%orig'!C253,2)*1,"")</f>
        <v/>
      </c>
      <c r="D253" s="20" t="str">
        <f>IFERROR(LEFT('Data#and%orig'!D253,2)*1,"")</f>
        <v/>
      </c>
      <c r="E253" s="6" t="str">
        <f>IFERROR(LEFT('Data#and%orig'!E253,2)*1,"")</f>
        <v/>
      </c>
      <c r="F253" s="4" t="str">
        <f>IFERROR(LEFT('Data#and%orig'!F253,2)*1,"")</f>
        <v/>
      </c>
      <c r="G253" s="4" t="str">
        <f>IFERROR(LEFT('Data#and%orig'!G253,2)*1,"")</f>
        <v/>
      </c>
      <c r="H253" s="4" t="str">
        <f>IFERROR(LEFT('Data#and%orig'!H253,2)*1,"")</f>
        <v/>
      </c>
      <c r="I253" s="4" t="str">
        <f>IFERROR(LEFT('Data#and%orig'!I253,2)*1,"")</f>
        <v/>
      </c>
      <c r="J253" s="4" t="str">
        <f>IFERROR(LEFT('Data#and%orig'!J253,2)*1,"")</f>
        <v/>
      </c>
      <c r="K253" s="4" t="str">
        <f>IFERROR(LEFT('Data#and%orig'!K253,2)*1,"")</f>
        <v/>
      </c>
      <c r="L253" s="6" t="str">
        <f>IFERROR(LEFT('Data#and%orig'!L253,2)*1,"")</f>
        <v/>
      </c>
      <c r="M253" s="4" t="str">
        <f>IFERROR(LEFT('Data#and%orig'!M253,2)*1,"")</f>
        <v/>
      </c>
      <c r="N253" s="4" t="str">
        <f>IFERROR(LEFT('Data#and%orig'!N253,2)*1,"")</f>
        <v/>
      </c>
      <c r="O253" s="4" t="str">
        <f>IFERROR(LEFT('Data#and%orig'!O253,2)*1,"")</f>
        <v/>
      </c>
      <c r="P253" s="4" t="str">
        <f>IFERROR(LEFT('Data#and%orig'!P253,2)*1,"")</f>
        <v/>
      </c>
      <c r="Q253" s="4" t="str">
        <f>IFERROR(LEFT('Data#and%orig'!Q253,2)*1,"")</f>
        <v/>
      </c>
      <c r="R253" s="5" t="str">
        <f>IFERROR(LEFT('Data#and%orig'!R253,2)*1,"")</f>
        <v/>
      </c>
      <c r="S253" s="6" t="str">
        <f>IFERROR(LEFT('Data#and%orig'!S253,2)*1,"")</f>
        <v/>
      </c>
      <c r="T253" s="4" t="str">
        <f>IFERROR(LEFT('Data#and%orig'!T253,2)*1,"")</f>
        <v/>
      </c>
      <c r="U253" s="4" t="str">
        <f>IFERROR(LEFT('Data#and%orig'!U253,2)*1,"")</f>
        <v/>
      </c>
      <c r="V253" s="4" t="str">
        <f>IFERROR(LEFT('Data#and%orig'!V253,2)*1,"")</f>
        <v/>
      </c>
      <c r="W253" s="4" t="str">
        <f>IFERROR(LEFT('Data#and%orig'!W253,2)*1,"")</f>
        <v/>
      </c>
      <c r="X253" s="4" t="str">
        <f>IFERROR(LEFT('Data#and%orig'!X253,2)*1,"")</f>
        <v/>
      </c>
      <c r="Y253" s="5" t="str">
        <f>IFERROR(LEFT('Data#and%orig'!Y253,2)*1,"")</f>
        <v/>
      </c>
      <c r="Z253" s="6" t="str">
        <f>IFERROR(LEFT('Data#and%orig'!Z253,2)*1,"")</f>
        <v/>
      </c>
      <c r="AA253" s="4" t="str">
        <f>IFERROR(LEFT('Data#and%orig'!AA253,2)*1,"")</f>
        <v/>
      </c>
      <c r="AB253" s="4" t="str">
        <f>IFERROR(LEFT('Data#and%orig'!AB253,2)*1,"")</f>
        <v/>
      </c>
      <c r="AC253" s="4" t="str">
        <f>IFERROR(LEFT('Data#and%orig'!AC253,2)*1,"")</f>
        <v/>
      </c>
      <c r="AD253" s="4" t="str">
        <f>IFERROR(LEFT('Data#and%orig'!AD253,2)*1,"")</f>
        <v/>
      </c>
      <c r="AE253" s="4" t="str">
        <f>IFERROR(LEFT('Data#and%orig'!AE253,2)*1,"")</f>
        <v/>
      </c>
      <c r="AF253" s="5" t="str">
        <f>IFERROR(LEFT('Data#and%orig'!AF253,2)*1,"")</f>
        <v/>
      </c>
      <c r="AG253" s="6" t="str">
        <f>IFERROR(LEFT('Data#and%orig'!AG253,2)*1,"")</f>
        <v/>
      </c>
      <c r="AH253" s="4" t="str">
        <f>IFERROR(LEFT('Data#and%orig'!AH253,2)*1,"")</f>
        <v/>
      </c>
      <c r="AI253" s="4" t="str">
        <f>IFERROR(LEFT('Data#and%orig'!AI253,2)*1,"")</f>
        <v/>
      </c>
      <c r="AJ253" s="4" t="str">
        <f>IFERROR(LEFT('Data#and%orig'!AJ253,2)*1,"")</f>
        <v/>
      </c>
      <c r="AK253" s="4" t="str">
        <f>IFERROR(LEFT('Data#and%orig'!AK253,2)*1,"")</f>
        <v/>
      </c>
      <c r="AL253" s="4" t="str">
        <f>IFERROR(LEFT('Data#and%orig'!AL253,2)*1,"")</f>
        <v/>
      </c>
      <c r="AM253" s="4" t="str">
        <f>IFERROR(LEFT('Data#and%orig'!AM253,2)*1,"")</f>
        <v/>
      </c>
      <c r="AN253" s="4" t="str">
        <f>IFERROR(LEFT('Data#and%orig'!AN253,2)*1,"")</f>
        <v/>
      </c>
      <c r="AO253" s="4" t="str">
        <f>IFERROR(LEFT('Data#and%orig'!AO253,2)*1,"")</f>
        <v/>
      </c>
      <c r="AP253" s="5" t="str">
        <f>IFERROR(LEFT('Data#and%orig'!AP253,2)*1,"")</f>
        <v/>
      </c>
      <c r="AQ253" s="6" t="str">
        <f>IFERROR(LEFT('Data#and%orig'!AQ253,2)*1,"")</f>
        <v/>
      </c>
      <c r="AR253" s="4" t="str">
        <f>IFERROR(LEFT('Data#and%orig'!AR253,2)*1,"")</f>
        <v/>
      </c>
      <c r="AS253" s="4" t="str">
        <f>IFERROR(LEFT('Data#and%orig'!AS253,2)*1,"")</f>
        <v/>
      </c>
      <c r="AT253" s="4" t="str">
        <f>IFERROR(LEFT('Data#and%orig'!AT253,2)*1,"")</f>
        <v/>
      </c>
      <c r="AU253" s="4" t="str">
        <f>IFERROR(LEFT('Data#and%orig'!AU253,2)*1,"")</f>
        <v/>
      </c>
      <c r="AV253" s="4" t="str">
        <f>IFERROR(LEFT('Data#and%orig'!AV253,2)*1,"")</f>
        <v/>
      </c>
      <c r="AW253" s="5" t="str">
        <f>IFERROR(LEFT('Data#and%orig'!AW253,2)*1,"")</f>
        <v/>
      </c>
      <c r="AX253" s="6" t="str">
        <f>IFERROR(LEFT('Data#and%orig'!AX253,2)*1,"")</f>
        <v/>
      </c>
      <c r="AY253" s="4" t="str">
        <f>IFERROR(LEFT('Data#and%orig'!AY253,2)*1,"")</f>
        <v/>
      </c>
      <c r="AZ253" s="4" t="str">
        <f>IFERROR(LEFT('Data#and%orig'!AZ253,2)*1,"")</f>
        <v/>
      </c>
      <c r="BA253" s="4" t="str">
        <f>IFERROR(LEFT('Data#and%orig'!BA253,2)*1,"")</f>
        <v/>
      </c>
      <c r="BB253" s="4" t="str">
        <f>IFERROR(LEFT('Data#and%orig'!BB253,2)*1,"")</f>
        <v/>
      </c>
      <c r="BC253" s="5" t="str">
        <f>IFERROR(LEFT('Data#and%orig'!BC253,2)*1,"")</f>
        <v/>
      </c>
      <c r="BD253" s="6" t="str">
        <f>IFERROR(LEFT('Data#and%orig'!BD253,2)*1,"")</f>
        <v/>
      </c>
      <c r="BE253" s="4" t="str">
        <f>IFERROR(LEFT('Data#and%orig'!BE253,2)*1,"")</f>
        <v/>
      </c>
      <c r="BF253" s="5" t="str">
        <f>IFERROR(LEFT('Data#and%orig'!BF253,2)*1,"")</f>
        <v/>
      </c>
      <c r="BG253" s="6" t="str">
        <f>IFERROR(LEFT('Data#and%orig'!BG253,2)*1,"")</f>
        <v/>
      </c>
      <c r="BH253" s="5" t="str">
        <f>IFERROR(LEFT('Data#and%orig'!BH253,2)*1,"")</f>
        <v/>
      </c>
      <c r="BI253" s="6" t="str">
        <f>IFERROR(LEFT('Data#and%orig'!BI253,2)*1,"")</f>
        <v/>
      </c>
      <c r="BJ253" s="4" t="str">
        <f>IFERROR(LEFT('Data#and%orig'!BJ253,2)*1,"")</f>
        <v/>
      </c>
      <c r="BK253" s="5" t="str">
        <f>IFERROR(LEFT('Data#and%orig'!BK253,2)*1,"")</f>
        <v/>
      </c>
      <c r="BL253" s="6" t="str">
        <f>IFERROR(LEFT('Data#and%orig'!BL253,2)*1,"")</f>
        <v/>
      </c>
      <c r="BM253" s="4" t="str">
        <f>IFERROR(LEFT('Data#and%orig'!BM253,2)*1,"")</f>
        <v/>
      </c>
      <c r="BN253" s="5" t="str">
        <f>IFERROR(LEFT('Data#and%orig'!BN253,2)*1,"")</f>
        <v/>
      </c>
    </row>
    <row r="254" spans="1:66" x14ac:dyDescent="0.2">
      <c r="A254" s="5" t="s">
        <v>213</v>
      </c>
      <c r="B254" s="6" t="str">
        <f>IFERROR(LEFT('Data#and%orig'!B254,2)*1,"")</f>
        <v/>
      </c>
      <c r="C254" s="5" t="str">
        <f>IFERROR(LEFT('Data#and%orig'!C254,2)*1,"")</f>
        <v/>
      </c>
      <c r="D254" s="20" t="str">
        <f>IFERROR(LEFT('Data#and%orig'!D254,2)*1,"")</f>
        <v/>
      </c>
      <c r="E254" s="6" t="str">
        <f>IFERROR(LEFT('Data#and%orig'!E254,2)*1,"")</f>
        <v/>
      </c>
      <c r="F254" s="4" t="str">
        <f>IFERROR(LEFT('Data#and%orig'!F254,2)*1,"")</f>
        <v/>
      </c>
      <c r="G254" s="4" t="str">
        <f>IFERROR(LEFT('Data#and%orig'!G254,2)*1,"")</f>
        <v/>
      </c>
      <c r="H254" s="4" t="str">
        <f>IFERROR(LEFT('Data#and%orig'!H254,2)*1,"")</f>
        <v/>
      </c>
      <c r="I254" s="4" t="str">
        <f>IFERROR(LEFT('Data#and%orig'!I254,2)*1,"")</f>
        <v/>
      </c>
      <c r="J254" s="4" t="str">
        <f>IFERROR(LEFT('Data#and%orig'!J254,2)*1,"")</f>
        <v/>
      </c>
      <c r="K254" s="4" t="str">
        <f>IFERROR(LEFT('Data#and%orig'!K254,2)*1,"")</f>
        <v/>
      </c>
      <c r="L254" s="6" t="str">
        <f>IFERROR(LEFT('Data#and%orig'!L254,2)*1,"")</f>
        <v/>
      </c>
      <c r="M254" s="4" t="str">
        <f>IFERROR(LEFT('Data#and%orig'!M254,2)*1,"")</f>
        <v/>
      </c>
      <c r="N254" s="4" t="str">
        <f>IFERROR(LEFT('Data#and%orig'!N254,2)*1,"")</f>
        <v/>
      </c>
      <c r="O254" s="4" t="str">
        <f>IFERROR(LEFT('Data#and%orig'!O254,2)*1,"")</f>
        <v/>
      </c>
      <c r="P254" s="4" t="str">
        <f>IFERROR(LEFT('Data#and%orig'!P254,2)*1,"")</f>
        <v/>
      </c>
      <c r="Q254" s="4" t="str">
        <f>IFERROR(LEFT('Data#and%orig'!Q254,2)*1,"")</f>
        <v/>
      </c>
      <c r="R254" s="5" t="str">
        <f>IFERROR(LEFT('Data#and%orig'!R254,2)*1,"")</f>
        <v/>
      </c>
      <c r="S254" s="6" t="str">
        <f>IFERROR(LEFT('Data#and%orig'!S254,2)*1,"")</f>
        <v/>
      </c>
      <c r="T254" s="4" t="str">
        <f>IFERROR(LEFT('Data#and%orig'!T254,2)*1,"")</f>
        <v/>
      </c>
      <c r="U254" s="4" t="str">
        <f>IFERROR(LEFT('Data#and%orig'!U254,2)*1,"")</f>
        <v/>
      </c>
      <c r="V254" s="4" t="str">
        <f>IFERROR(LEFT('Data#and%orig'!V254,2)*1,"")</f>
        <v/>
      </c>
      <c r="W254" s="4" t="str">
        <f>IFERROR(LEFT('Data#and%orig'!W254,2)*1,"")</f>
        <v/>
      </c>
      <c r="X254" s="4" t="str">
        <f>IFERROR(LEFT('Data#and%orig'!X254,2)*1,"")</f>
        <v/>
      </c>
      <c r="Y254" s="5" t="str">
        <f>IFERROR(LEFT('Data#and%orig'!Y254,2)*1,"")</f>
        <v/>
      </c>
      <c r="Z254" s="6" t="str">
        <f>IFERROR(LEFT('Data#and%orig'!Z254,2)*1,"")</f>
        <v/>
      </c>
      <c r="AA254" s="4" t="str">
        <f>IFERROR(LEFT('Data#and%orig'!AA254,2)*1,"")</f>
        <v/>
      </c>
      <c r="AB254" s="4" t="str">
        <f>IFERROR(LEFT('Data#and%orig'!AB254,2)*1,"")</f>
        <v/>
      </c>
      <c r="AC254" s="4" t="str">
        <f>IFERROR(LEFT('Data#and%orig'!AC254,2)*1,"")</f>
        <v/>
      </c>
      <c r="AD254" s="4" t="str">
        <f>IFERROR(LEFT('Data#and%orig'!AD254,2)*1,"")</f>
        <v/>
      </c>
      <c r="AE254" s="4" t="str">
        <f>IFERROR(LEFT('Data#and%orig'!AE254,2)*1,"")</f>
        <v/>
      </c>
      <c r="AF254" s="5" t="str">
        <f>IFERROR(LEFT('Data#and%orig'!AF254,2)*1,"")</f>
        <v/>
      </c>
      <c r="AG254" s="6" t="str">
        <f>IFERROR(LEFT('Data#and%orig'!AG254,2)*1,"")</f>
        <v/>
      </c>
      <c r="AH254" s="4" t="str">
        <f>IFERROR(LEFT('Data#and%orig'!AH254,2)*1,"")</f>
        <v/>
      </c>
      <c r="AI254" s="4" t="str">
        <f>IFERROR(LEFT('Data#and%orig'!AI254,2)*1,"")</f>
        <v/>
      </c>
      <c r="AJ254" s="4" t="str">
        <f>IFERROR(LEFT('Data#and%orig'!AJ254,2)*1,"")</f>
        <v/>
      </c>
      <c r="AK254" s="4" t="str">
        <f>IFERROR(LEFT('Data#and%orig'!AK254,2)*1,"")</f>
        <v/>
      </c>
      <c r="AL254" s="4" t="str">
        <f>IFERROR(LEFT('Data#and%orig'!AL254,2)*1,"")</f>
        <v/>
      </c>
      <c r="AM254" s="4" t="str">
        <f>IFERROR(LEFT('Data#and%orig'!AM254,2)*1,"")</f>
        <v/>
      </c>
      <c r="AN254" s="4" t="str">
        <f>IFERROR(LEFT('Data#and%orig'!AN254,2)*1,"")</f>
        <v/>
      </c>
      <c r="AO254" s="4" t="str">
        <f>IFERROR(LEFT('Data#and%orig'!AO254,2)*1,"")</f>
        <v/>
      </c>
      <c r="AP254" s="5" t="str">
        <f>IFERROR(LEFT('Data#and%orig'!AP254,2)*1,"")</f>
        <v/>
      </c>
      <c r="AQ254" s="6" t="str">
        <f>IFERROR(LEFT('Data#and%orig'!AQ254,2)*1,"")</f>
        <v/>
      </c>
      <c r="AR254" s="4" t="str">
        <f>IFERROR(LEFT('Data#and%orig'!AR254,2)*1,"")</f>
        <v/>
      </c>
      <c r="AS254" s="4" t="str">
        <f>IFERROR(LEFT('Data#and%orig'!AS254,2)*1,"")</f>
        <v/>
      </c>
      <c r="AT254" s="4" t="str">
        <f>IFERROR(LEFT('Data#and%orig'!AT254,2)*1,"")</f>
        <v/>
      </c>
      <c r="AU254" s="4" t="str">
        <f>IFERROR(LEFT('Data#and%orig'!AU254,2)*1,"")</f>
        <v/>
      </c>
      <c r="AV254" s="4" t="str">
        <f>IFERROR(LEFT('Data#and%orig'!AV254,2)*1,"")</f>
        <v/>
      </c>
      <c r="AW254" s="5" t="str">
        <f>IFERROR(LEFT('Data#and%orig'!AW254,2)*1,"")</f>
        <v/>
      </c>
      <c r="AX254" s="6" t="str">
        <f>IFERROR(LEFT('Data#and%orig'!AX254,2)*1,"")</f>
        <v/>
      </c>
      <c r="AY254" s="4" t="str">
        <f>IFERROR(LEFT('Data#and%orig'!AY254,2)*1,"")</f>
        <v/>
      </c>
      <c r="AZ254" s="4" t="str">
        <f>IFERROR(LEFT('Data#and%orig'!AZ254,2)*1,"")</f>
        <v/>
      </c>
      <c r="BA254" s="4" t="str">
        <f>IFERROR(LEFT('Data#and%orig'!BA254,2)*1,"")</f>
        <v/>
      </c>
      <c r="BB254" s="4" t="str">
        <f>IFERROR(LEFT('Data#and%orig'!BB254,2)*1,"")</f>
        <v/>
      </c>
      <c r="BC254" s="5" t="str">
        <f>IFERROR(LEFT('Data#and%orig'!BC254,2)*1,"")</f>
        <v/>
      </c>
      <c r="BD254" s="6" t="str">
        <f>IFERROR(LEFT('Data#and%orig'!BD254,2)*1,"")</f>
        <v/>
      </c>
      <c r="BE254" s="4" t="str">
        <f>IFERROR(LEFT('Data#and%orig'!BE254,2)*1,"")</f>
        <v/>
      </c>
      <c r="BF254" s="5" t="str">
        <f>IFERROR(LEFT('Data#and%orig'!BF254,2)*1,"")</f>
        <v/>
      </c>
      <c r="BG254" s="6" t="str">
        <f>IFERROR(LEFT('Data#and%orig'!BG254,2)*1,"")</f>
        <v/>
      </c>
      <c r="BH254" s="5" t="str">
        <f>IFERROR(LEFT('Data#and%orig'!BH254,2)*1,"")</f>
        <v/>
      </c>
      <c r="BI254" s="6" t="str">
        <f>IFERROR(LEFT('Data#and%orig'!BI254,2)*1,"")</f>
        <v/>
      </c>
      <c r="BJ254" s="4" t="str">
        <f>IFERROR(LEFT('Data#and%orig'!BJ254,2)*1,"")</f>
        <v/>
      </c>
      <c r="BK254" s="5" t="str">
        <f>IFERROR(LEFT('Data#and%orig'!BK254,2)*1,"")</f>
        <v/>
      </c>
      <c r="BL254" s="6" t="str">
        <f>IFERROR(LEFT('Data#and%orig'!BL254,2)*1,"")</f>
        <v/>
      </c>
      <c r="BM254" s="4" t="str">
        <f>IFERROR(LEFT('Data#and%orig'!BM254,2)*1,"")</f>
        <v/>
      </c>
      <c r="BN254" s="5" t="str">
        <f>IFERROR(LEFT('Data#and%orig'!BN254,2)*1,"")</f>
        <v/>
      </c>
    </row>
    <row r="255" spans="1:66" x14ac:dyDescent="0.2">
      <c r="A255" s="5" t="s">
        <v>0</v>
      </c>
      <c r="B255" s="6" t="str">
        <f>IFERROR(LEFT('Data#and%orig'!B255,2)*1,"")</f>
        <v/>
      </c>
      <c r="C255" s="5" t="str">
        <f>IFERROR(LEFT('Data#and%orig'!C255,2)*1,"")</f>
        <v/>
      </c>
      <c r="D255" s="20" t="str">
        <f>IFERROR(LEFT('Data#and%orig'!D255,2)*1,"")</f>
        <v/>
      </c>
      <c r="E255" s="6" t="str">
        <f>IFERROR(LEFT('Data#and%orig'!E255,2)*1,"")</f>
        <v/>
      </c>
      <c r="F255" s="4" t="str">
        <f>IFERROR(LEFT('Data#and%orig'!F255,2)*1,"")</f>
        <v/>
      </c>
      <c r="G255" s="4" t="str">
        <f>IFERROR(LEFT('Data#and%orig'!G255,2)*1,"")</f>
        <v/>
      </c>
      <c r="H255" s="4" t="str">
        <f>IFERROR(LEFT('Data#and%orig'!H255,2)*1,"")</f>
        <v/>
      </c>
      <c r="I255" s="4" t="str">
        <f>IFERROR(LEFT('Data#and%orig'!I255,2)*1,"")</f>
        <v/>
      </c>
      <c r="J255" s="4" t="str">
        <f>IFERROR(LEFT('Data#and%orig'!J255,2)*1,"")</f>
        <v/>
      </c>
      <c r="K255" s="4" t="str">
        <f>IFERROR(LEFT('Data#and%orig'!K255,2)*1,"")</f>
        <v/>
      </c>
      <c r="L255" s="6" t="str">
        <f>IFERROR(LEFT('Data#and%orig'!L255,2)*1,"")</f>
        <v/>
      </c>
      <c r="M255" s="4" t="str">
        <f>IFERROR(LEFT('Data#and%orig'!M255,2)*1,"")</f>
        <v/>
      </c>
      <c r="N255" s="4" t="str">
        <f>IFERROR(LEFT('Data#and%orig'!N255,2)*1,"")</f>
        <v/>
      </c>
      <c r="O255" s="4" t="str">
        <f>IFERROR(LEFT('Data#and%orig'!O255,2)*1,"")</f>
        <v/>
      </c>
      <c r="P255" s="4" t="str">
        <f>IFERROR(LEFT('Data#and%orig'!P255,2)*1,"")</f>
        <v/>
      </c>
      <c r="Q255" s="4" t="str">
        <f>IFERROR(LEFT('Data#and%orig'!Q255,2)*1,"")</f>
        <v/>
      </c>
      <c r="R255" s="5" t="str">
        <f>IFERROR(LEFT('Data#and%orig'!R255,2)*1,"")</f>
        <v/>
      </c>
      <c r="S255" s="6" t="str">
        <f>IFERROR(LEFT('Data#and%orig'!S255,2)*1,"")</f>
        <v/>
      </c>
      <c r="T255" s="4" t="str">
        <f>IFERROR(LEFT('Data#and%orig'!T255,2)*1,"")</f>
        <v/>
      </c>
      <c r="U255" s="4" t="str">
        <f>IFERROR(LEFT('Data#and%orig'!U255,2)*1,"")</f>
        <v/>
      </c>
      <c r="V255" s="4" t="str">
        <f>IFERROR(LEFT('Data#and%orig'!V255,2)*1,"")</f>
        <v/>
      </c>
      <c r="W255" s="4" t="str">
        <f>IFERROR(LEFT('Data#and%orig'!W255,2)*1,"")</f>
        <v/>
      </c>
      <c r="X255" s="4" t="str">
        <f>IFERROR(LEFT('Data#and%orig'!X255,2)*1,"")</f>
        <v/>
      </c>
      <c r="Y255" s="5" t="str">
        <f>IFERROR(LEFT('Data#and%orig'!Y255,2)*1,"")</f>
        <v/>
      </c>
      <c r="Z255" s="6" t="str">
        <f>IFERROR(LEFT('Data#and%orig'!Z255,2)*1,"")</f>
        <v/>
      </c>
      <c r="AA255" s="4" t="str">
        <f>IFERROR(LEFT('Data#and%orig'!AA255,2)*1,"")</f>
        <v/>
      </c>
      <c r="AB255" s="4" t="str">
        <f>IFERROR(LEFT('Data#and%orig'!AB255,2)*1,"")</f>
        <v/>
      </c>
      <c r="AC255" s="4" t="str">
        <f>IFERROR(LEFT('Data#and%orig'!AC255,2)*1,"")</f>
        <v/>
      </c>
      <c r="AD255" s="4" t="str">
        <f>IFERROR(LEFT('Data#and%orig'!AD255,2)*1,"")</f>
        <v/>
      </c>
      <c r="AE255" s="4" t="str">
        <f>IFERROR(LEFT('Data#and%orig'!AE255,2)*1,"")</f>
        <v/>
      </c>
      <c r="AF255" s="5" t="str">
        <f>IFERROR(LEFT('Data#and%orig'!AF255,2)*1,"")</f>
        <v/>
      </c>
      <c r="AG255" s="6" t="str">
        <f>IFERROR(LEFT('Data#and%orig'!AG255,2)*1,"")</f>
        <v/>
      </c>
      <c r="AH255" s="4" t="str">
        <f>IFERROR(LEFT('Data#and%orig'!AH255,2)*1,"")</f>
        <v/>
      </c>
      <c r="AI255" s="4" t="str">
        <f>IFERROR(LEFT('Data#and%orig'!AI255,2)*1,"")</f>
        <v/>
      </c>
      <c r="AJ255" s="4" t="str">
        <f>IFERROR(LEFT('Data#and%orig'!AJ255,2)*1,"")</f>
        <v/>
      </c>
      <c r="AK255" s="4" t="str">
        <f>IFERROR(LEFT('Data#and%orig'!AK255,2)*1,"")</f>
        <v/>
      </c>
      <c r="AL255" s="4" t="str">
        <f>IFERROR(LEFT('Data#and%orig'!AL255,2)*1,"")</f>
        <v/>
      </c>
      <c r="AM255" s="4" t="str">
        <f>IFERROR(LEFT('Data#and%orig'!AM255,2)*1,"")</f>
        <v/>
      </c>
      <c r="AN255" s="4" t="str">
        <f>IFERROR(LEFT('Data#and%orig'!AN255,2)*1,"")</f>
        <v/>
      </c>
      <c r="AO255" s="4" t="str">
        <f>IFERROR(LEFT('Data#and%orig'!AO255,2)*1,"")</f>
        <v/>
      </c>
      <c r="AP255" s="5" t="str">
        <f>IFERROR(LEFT('Data#and%orig'!AP255,2)*1,"")</f>
        <v/>
      </c>
      <c r="AQ255" s="6" t="str">
        <f>IFERROR(LEFT('Data#and%orig'!AQ255,2)*1,"")</f>
        <v/>
      </c>
      <c r="AR255" s="4" t="str">
        <f>IFERROR(LEFT('Data#and%orig'!AR255,2)*1,"")</f>
        <v/>
      </c>
      <c r="AS255" s="4" t="str">
        <f>IFERROR(LEFT('Data#and%orig'!AS255,2)*1,"")</f>
        <v/>
      </c>
      <c r="AT255" s="4" t="str">
        <f>IFERROR(LEFT('Data#and%orig'!AT255,2)*1,"")</f>
        <v/>
      </c>
      <c r="AU255" s="4" t="str">
        <f>IFERROR(LEFT('Data#and%orig'!AU255,2)*1,"")</f>
        <v/>
      </c>
      <c r="AV255" s="4" t="str">
        <f>IFERROR(LEFT('Data#and%orig'!AV255,2)*1,"")</f>
        <v/>
      </c>
      <c r="AW255" s="5" t="str">
        <f>IFERROR(LEFT('Data#and%orig'!AW255,2)*1,"")</f>
        <v/>
      </c>
      <c r="AX255" s="6" t="str">
        <f>IFERROR(LEFT('Data#and%orig'!AX255,2)*1,"")</f>
        <v/>
      </c>
      <c r="AY255" s="4" t="str">
        <f>IFERROR(LEFT('Data#and%orig'!AY255,2)*1,"")</f>
        <v/>
      </c>
      <c r="AZ255" s="4" t="str">
        <f>IFERROR(LEFT('Data#and%orig'!AZ255,2)*1,"")</f>
        <v/>
      </c>
      <c r="BA255" s="4" t="str">
        <f>IFERROR(LEFT('Data#and%orig'!BA255,2)*1,"")</f>
        <v/>
      </c>
      <c r="BB255" s="4" t="str">
        <f>IFERROR(LEFT('Data#and%orig'!BB255,2)*1,"")</f>
        <v/>
      </c>
      <c r="BC255" s="5" t="str">
        <f>IFERROR(LEFT('Data#and%orig'!BC255,2)*1,"")</f>
        <v/>
      </c>
      <c r="BD255" s="6" t="str">
        <f>IFERROR(LEFT('Data#and%orig'!BD255,2)*1,"")</f>
        <v/>
      </c>
      <c r="BE255" s="4" t="str">
        <f>IFERROR(LEFT('Data#and%orig'!BE255,2)*1,"")</f>
        <v/>
      </c>
      <c r="BF255" s="5" t="str">
        <f>IFERROR(LEFT('Data#and%orig'!BF255,2)*1,"")</f>
        <v/>
      </c>
      <c r="BG255" s="6" t="str">
        <f>IFERROR(LEFT('Data#and%orig'!BG255,2)*1,"")</f>
        <v/>
      </c>
      <c r="BH255" s="5" t="str">
        <f>IFERROR(LEFT('Data#and%orig'!BH255,2)*1,"")</f>
        <v/>
      </c>
      <c r="BI255" s="6" t="str">
        <f>IFERROR(LEFT('Data#and%orig'!BI255,2)*1,"")</f>
        <v/>
      </c>
      <c r="BJ255" s="4" t="str">
        <f>IFERROR(LEFT('Data#and%orig'!BJ255,2)*1,"")</f>
        <v/>
      </c>
      <c r="BK255" s="5" t="str">
        <f>IFERROR(LEFT('Data#and%orig'!BK255,2)*1,"")</f>
        <v/>
      </c>
      <c r="BL255" s="6" t="str">
        <f>IFERROR(LEFT('Data#and%orig'!BL255,2)*1,"")</f>
        <v/>
      </c>
      <c r="BM255" s="4" t="str">
        <f>IFERROR(LEFT('Data#and%orig'!BM255,2)*1,"")</f>
        <v/>
      </c>
      <c r="BN255" s="5" t="str">
        <f>IFERROR(LEFT('Data#and%orig'!BN255,2)*1,"")</f>
        <v/>
      </c>
    </row>
    <row r="256" spans="1:66" x14ac:dyDescent="0.2">
      <c r="B256" s="6" t="str">
        <f>IFERROR(LEFT('Data#and%orig'!B256,2)*1,"")</f>
        <v/>
      </c>
      <c r="C256" s="5" t="str">
        <f>IFERROR(LEFT('Data#and%orig'!C256,2)*1,"")</f>
        <v/>
      </c>
      <c r="D256" s="20" t="str">
        <f>IFERROR(LEFT('Data#and%orig'!D256,2)*1,"")</f>
        <v/>
      </c>
      <c r="E256" s="6" t="str">
        <f>IFERROR(LEFT('Data#and%orig'!E256,2)*1,"")</f>
        <v/>
      </c>
      <c r="F256" s="4" t="str">
        <f>IFERROR(LEFT('Data#and%orig'!F256,2)*1,"")</f>
        <v/>
      </c>
      <c r="G256" s="4" t="str">
        <f>IFERROR(LEFT('Data#and%orig'!G256,2)*1,"")</f>
        <v/>
      </c>
      <c r="H256" s="4" t="str">
        <f>IFERROR(LEFT('Data#and%orig'!H256,2)*1,"")</f>
        <v/>
      </c>
      <c r="I256" s="4" t="str">
        <f>IFERROR(LEFT('Data#and%orig'!I256,2)*1,"")</f>
        <v/>
      </c>
      <c r="J256" s="4" t="str">
        <f>IFERROR(LEFT('Data#and%orig'!J256,2)*1,"")</f>
        <v/>
      </c>
      <c r="K256" s="4" t="str">
        <f>IFERROR(LEFT('Data#and%orig'!K256,2)*1,"")</f>
        <v/>
      </c>
      <c r="L256" s="6" t="str">
        <f>IFERROR(LEFT('Data#and%orig'!L256,2)*1,"")</f>
        <v/>
      </c>
      <c r="M256" s="4" t="str">
        <f>IFERROR(LEFT('Data#and%orig'!M256,2)*1,"")</f>
        <v/>
      </c>
      <c r="N256" s="4" t="str">
        <f>IFERROR(LEFT('Data#and%orig'!N256,2)*1,"")</f>
        <v/>
      </c>
      <c r="O256" s="4" t="str">
        <f>IFERROR(LEFT('Data#and%orig'!O256,2)*1,"")</f>
        <v/>
      </c>
      <c r="P256" s="4" t="str">
        <f>IFERROR(LEFT('Data#and%orig'!P256,2)*1,"")</f>
        <v/>
      </c>
      <c r="Q256" s="4" t="str">
        <f>IFERROR(LEFT('Data#and%orig'!Q256,2)*1,"")</f>
        <v/>
      </c>
      <c r="R256" s="5" t="str">
        <f>IFERROR(LEFT('Data#and%orig'!R256,2)*1,"")</f>
        <v/>
      </c>
      <c r="S256" s="6" t="str">
        <f>IFERROR(LEFT('Data#and%orig'!S256,2)*1,"")</f>
        <v/>
      </c>
      <c r="T256" s="4" t="str">
        <f>IFERROR(LEFT('Data#and%orig'!T256,2)*1,"")</f>
        <v/>
      </c>
      <c r="U256" s="4" t="str">
        <f>IFERROR(LEFT('Data#and%orig'!U256,2)*1,"")</f>
        <v/>
      </c>
      <c r="V256" s="4" t="str">
        <f>IFERROR(LEFT('Data#and%orig'!V256,2)*1,"")</f>
        <v/>
      </c>
      <c r="W256" s="4" t="str">
        <f>IFERROR(LEFT('Data#and%orig'!W256,2)*1,"")</f>
        <v/>
      </c>
      <c r="X256" s="4" t="str">
        <f>IFERROR(LEFT('Data#and%orig'!X256,2)*1,"")</f>
        <v/>
      </c>
      <c r="Y256" s="5" t="str">
        <f>IFERROR(LEFT('Data#and%orig'!Y256,2)*1,"")</f>
        <v/>
      </c>
      <c r="Z256" s="6" t="str">
        <f>IFERROR(LEFT('Data#and%orig'!Z256,2)*1,"")</f>
        <v/>
      </c>
      <c r="AA256" s="4" t="str">
        <f>IFERROR(LEFT('Data#and%orig'!AA256,2)*1,"")</f>
        <v/>
      </c>
      <c r="AB256" s="4" t="str">
        <f>IFERROR(LEFT('Data#and%orig'!AB256,2)*1,"")</f>
        <v/>
      </c>
      <c r="AC256" s="4" t="str">
        <f>IFERROR(LEFT('Data#and%orig'!AC256,2)*1,"")</f>
        <v/>
      </c>
      <c r="AD256" s="4" t="str">
        <f>IFERROR(LEFT('Data#and%orig'!AD256,2)*1,"")</f>
        <v/>
      </c>
      <c r="AE256" s="4" t="str">
        <f>IFERROR(LEFT('Data#and%orig'!AE256,2)*1,"")</f>
        <v/>
      </c>
      <c r="AF256" s="5" t="str">
        <f>IFERROR(LEFT('Data#and%orig'!AF256,2)*1,"")</f>
        <v/>
      </c>
      <c r="AG256" s="6" t="str">
        <f>IFERROR(LEFT('Data#and%orig'!AG256,2)*1,"")</f>
        <v/>
      </c>
      <c r="AH256" s="4" t="str">
        <f>IFERROR(LEFT('Data#and%orig'!AH256,2)*1,"")</f>
        <v/>
      </c>
      <c r="AI256" s="4" t="str">
        <f>IFERROR(LEFT('Data#and%orig'!AI256,2)*1,"")</f>
        <v/>
      </c>
      <c r="AJ256" s="4" t="str">
        <f>IFERROR(LEFT('Data#and%orig'!AJ256,2)*1,"")</f>
        <v/>
      </c>
      <c r="AK256" s="4" t="str">
        <f>IFERROR(LEFT('Data#and%orig'!AK256,2)*1,"")</f>
        <v/>
      </c>
      <c r="AL256" s="4" t="str">
        <f>IFERROR(LEFT('Data#and%orig'!AL256,2)*1,"")</f>
        <v/>
      </c>
      <c r="AM256" s="4" t="str">
        <f>IFERROR(LEFT('Data#and%orig'!AM256,2)*1,"")</f>
        <v/>
      </c>
      <c r="AN256" s="4" t="str">
        <f>IFERROR(LEFT('Data#and%orig'!AN256,2)*1,"")</f>
        <v/>
      </c>
      <c r="AO256" s="4" t="str">
        <f>IFERROR(LEFT('Data#and%orig'!AO256,2)*1,"")</f>
        <v/>
      </c>
      <c r="AP256" s="5" t="str">
        <f>IFERROR(LEFT('Data#and%orig'!AP256,2)*1,"")</f>
        <v/>
      </c>
      <c r="AQ256" s="6" t="str">
        <f>IFERROR(LEFT('Data#and%orig'!AQ256,2)*1,"")</f>
        <v/>
      </c>
      <c r="AR256" s="4" t="str">
        <f>IFERROR(LEFT('Data#and%orig'!AR256,2)*1,"")</f>
        <v/>
      </c>
      <c r="AS256" s="4" t="str">
        <f>IFERROR(LEFT('Data#and%orig'!AS256,2)*1,"")</f>
        <v/>
      </c>
      <c r="AT256" s="4" t="str">
        <f>IFERROR(LEFT('Data#and%orig'!AT256,2)*1,"")</f>
        <v/>
      </c>
      <c r="AU256" s="4" t="str">
        <f>IFERROR(LEFT('Data#and%orig'!AU256,2)*1,"")</f>
        <v/>
      </c>
      <c r="AV256" s="4" t="str">
        <f>IFERROR(LEFT('Data#and%orig'!AV256,2)*1,"")</f>
        <v/>
      </c>
      <c r="AW256" s="5" t="str">
        <f>IFERROR(LEFT('Data#and%orig'!AW256,2)*1,"")</f>
        <v/>
      </c>
      <c r="AX256" s="6" t="str">
        <f>IFERROR(LEFT('Data#and%orig'!AX256,2)*1,"")</f>
        <v/>
      </c>
      <c r="AY256" s="4" t="str">
        <f>IFERROR(LEFT('Data#and%orig'!AY256,2)*1,"")</f>
        <v/>
      </c>
      <c r="AZ256" s="4" t="str">
        <f>IFERROR(LEFT('Data#and%orig'!AZ256,2)*1,"")</f>
        <v/>
      </c>
      <c r="BA256" s="4" t="str">
        <f>IFERROR(LEFT('Data#and%orig'!BA256,2)*1,"")</f>
        <v/>
      </c>
      <c r="BB256" s="4" t="str">
        <f>IFERROR(LEFT('Data#and%orig'!BB256,2)*1,"")</f>
        <v/>
      </c>
      <c r="BC256" s="5" t="str">
        <f>IFERROR(LEFT('Data#and%orig'!BC256,2)*1,"")</f>
        <v/>
      </c>
      <c r="BD256" s="6" t="str">
        <f>IFERROR(LEFT('Data#and%orig'!BD256,2)*1,"")</f>
        <v/>
      </c>
      <c r="BE256" s="4" t="str">
        <f>IFERROR(LEFT('Data#and%orig'!BE256,2)*1,"")</f>
        <v/>
      </c>
      <c r="BF256" s="5" t="str">
        <f>IFERROR(LEFT('Data#and%orig'!BF256,2)*1,"")</f>
        <v/>
      </c>
      <c r="BG256" s="6" t="str">
        <f>IFERROR(LEFT('Data#and%orig'!BG256,2)*1,"")</f>
        <v/>
      </c>
      <c r="BH256" s="5" t="str">
        <f>IFERROR(LEFT('Data#and%orig'!BH256,2)*1,"")</f>
        <v/>
      </c>
      <c r="BI256" s="6" t="str">
        <f>IFERROR(LEFT('Data#and%orig'!BI256,2)*1,"")</f>
        <v/>
      </c>
      <c r="BJ256" s="4" t="str">
        <f>IFERROR(LEFT('Data#and%orig'!BJ256,2)*1,"")</f>
        <v/>
      </c>
      <c r="BK256" s="5" t="str">
        <f>IFERROR(LEFT('Data#and%orig'!BK256,2)*1,"")</f>
        <v/>
      </c>
      <c r="BL256" s="6" t="str">
        <f>IFERROR(LEFT('Data#and%orig'!BL256,2)*1,"")</f>
        <v/>
      </c>
      <c r="BM256" s="4" t="str">
        <f>IFERROR(LEFT('Data#and%orig'!BM256,2)*1,"")</f>
        <v/>
      </c>
      <c r="BN256" s="5" t="str">
        <f>IFERROR(LEFT('Data#and%orig'!BN256,2)*1,"")</f>
        <v/>
      </c>
    </row>
    <row r="257" spans="1:66" x14ac:dyDescent="0.2">
      <c r="B257" s="6">
        <f>IFERROR(LEFT('Data#and%orig'!B257,2)*1,"")</f>
        <v>0</v>
      </c>
      <c r="C257" s="5" t="str">
        <f>IFERROR(LEFT('Data#and%orig'!C257,2)*1,"")</f>
        <v/>
      </c>
      <c r="D257" s="20" t="str">
        <f>IFERROR(LEFT('Data#and%orig'!D257,2)*1,"")</f>
        <v/>
      </c>
      <c r="E257" s="6" t="str">
        <f>IFERROR(LEFT('Data#and%orig'!E257,2)*1,"")</f>
        <v/>
      </c>
      <c r="F257" s="4" t="str">
        <f>IFERROR(LEFT('Data#and%orig'!F257,2)*1,"")</f>
        <v/>
      </c>
      <c r="G257" s="4" t="str">
        <f>IFERROR(LEFT('Data#and%orig'!G257,2)*1,"")</f>
        <v/>
      </c>
      <c r="H257" s="4" t="str">
        <f>IFERROR(LEFT('Data#and%orig'!H257,2)*1,"")</f>
        <v/>
      </c>
      <c r="I257" s="4" t="str">
        <f>IFERROR(LEFT('Data#and%orig'!I257,2)*1,"")</f>
        <v/>
      </c>
      <c r="J257" s="4" t="str">
        <f>IFERROR(LEFT('Data#and%orig'!J257,2)*1,"")</f>
        <v/>
      </c>
      <c r="K257" s="4" t="str">
        <f>IFERROR(LEFT('Data#and%orig'!K257,2)*1,"")</f>
        <v/>
      </c>
      <c r="L257" s="6">
        <f>IFERROR(LEFT('Data#and%orig'!L257,2)*1,"")</f>
        <v>0</v>
      </c>
      <c r="M257" s="4" t="str">
        <f>IFERROR(LEFT('Data#and%orig'!M257,2)*1,"")</f>
        <v/>
      </c>
      <c r="N257" s="4" t="str">
        <f>IFERROR(LEFT('Data#and%orig'!N257,2)*1,"")</f>
        <v/>
      </c>
      <c r="O257" s="4" t="str">
        <f>IFERROR(LEFT('Data#and%orig'!O257,2)*1,"")</f>
        <v/>
      </c>
      <c r="P257" s="4" t="str">
        <f>IFERROR(LEFT('Data#and%orig'!P257,2)*1,"")</f>
        <v/>
      </c>
      <c r="Q257" s="4" t="str">
        <f>IFERROR(LEFT('Data#and%orig'!Q257,2)*1,"")</f>
        <v/>
      </c>
      <c r="R257" s="5" t="str">
        <f>IFERROR(LEFT('Data#and%orig'!R257,2)*1,"")</f>
        <v/>
      </c>
      <c r="S257" s="6" t="str">
        <f>IFERROR(LEFT('Data#and%orig'!S257,2)*1,"")</f>
        <v/>
      </c>
      <c r="T257" s="4" t="str">
        <f>IFERROR(LEFT('Data#and%orig'!T257,2)*1,"")</f>
        <v/>
      </c>
      <c r="U257" s="4" t="str">
        <f>IFERROR(LEFT('Data#and%orig'!U257,2)*1,"")</f>
        <v/>
      </c>
      <c r="V257" s="4" t="str">
        <f>IFERROR(LEFT('Data#and%orig'!V257,2)*1,"")</f>
        <v/>
      </c>
      <c r="W257" s="4" t="str">
        <f>IFERROR(LEFT('Data#and%orig'!W257,2)*1,"")</f>
        <v/>
      </c>
      <c r="X257" s="4" t="str">
        <f>IFERROR(LEFT('Data#and%orig'!X257,2)*1,"")</f>
        <v/>
      </c>
      <c r="Y257" s="5" t="str">
        <f>IFERROR(LEFT('Data#and%orig'!Y257,2)*1,"")</f>
        <v/>
      </c>
      <c r="Z257" s="6" t="str">
        <f>IFERROR(LEFT('Data#and%orig'!Z257,2)*1,"")</f>
        <v/>
      </c>
      <c r="AA257" s="4" t="str">
        <f>IFERROR(LEFT('Data#and%orig'!AA257,2)*1,"")</f>
        <v/>
      </c>
      <c r="AB257" s="4" t="str">
        <f>IFERROR(LEFT('Data#and%orig'!AB257,2)*1,"")</f>
        <v/>
      </c>
      <c r="AC257" s="4" t="str">
        <f>IFERROR(LEFT('Data#and%orig'!AC257,2)*1,"")</f>
        <v/>
      </c>
      <c r="AD257" s="4" t="str">
        <f>IFERROR(LEFT('Data#and%orig'!AD257,2)*1,"")</f>
        <v/>
      </c>
      <c r="AE257" s="4" t="str">
        <f>IFERROR(LEFT('Data#and%orig'!AE257,2)*1,"")</f>
        <v/>
      </c>
      <c r="AF257" s="5" t="str">
        <f>IFERROR(LEFT('Data#and%orig'!AF257,2)*1,"")</f>
        <v/>
      </c>
      <c r="AG257" s="6" t="str">
        <f>IFERROR(LEFT('Data#and%orig'!AG257,2)*1,"")</f>
        <v/>
      </c>
      <c r="AH257" s="4" t="str">
        <f>IFERROR(LEFT('Data#and%orig'!AH257,2)*1,"")</f>
        <v/>
      </c>
      <c r="AI257" s="4" t="str">
        <f>IFERROR(LEFT('Data#and%orig'!AI257,2)*1,"")</f>
        <v/>
      </c>
      <c r="AJ257" s="4" t="str">
        <f>IFERROR(LEFT('Data#and%orig'!AJ257,2)*1,"")</f>
        <v/>
      </c>
      <c r="AK257" s="4" t="str">
        <f>IFERROR(LEFT('Data#and%orig'!AK257,2)*1,"")</f>
        <v/>
      </c>
      <c r="AL257" s="4" t="str">
        <f>IFERROR(LEFT('Data#and%orig'!AL257,2)*1,"")</f>
        <v/>
      </c>
      <c r="AM257" s="4" t="str">
        <f>IFERROR(LEFT('Data#and%orig'!AM257,2)*1,"")</f>
        <v/>
      </c>
      <c r="AN257" s="4" t="str">
        <f>IFERROR(LEFT('Data#and%orig'!AN257,2)*1,"")</f>
        <v/>
      </c>
      <c r="AO257" s="4" t="str">
        <f>IFERROR(LEFT('Data#and%orig'!AO257,2)*1,"")</f>
        <v/>
      </c>
      <c r="AP257" s="5" t="str">
        <f>IFERROR(LEFT('Data#and%orig'!AP257,2)*1,"")</f>
        <v/>
      </c>
      <c r="AQ257" s="6" t="str">
        <f>IFERROR(LEFT('Data#and%orig'!AQ257,2)*1,"")</f>
        <v/>
      </c>
      <c r="AR257" s="4" t="str">
        <f>IFERROR(LEFT('Data#and%orig'!AR257,2)*1,"")</f>
        <v/>
      </c>
      <c r="AS257" s="4" t="str">
        <f>IFERROR(LEFT('Data#and%orig'!AS257,2)*1,"")</f>
        <v/>
      </c>
      <c r="AT257" s="4" t="str">
        <f>IFERROR(LEFT('Data#and%orig'!AT257,2)*1,"")</f>
        <v/>
      </c>
      <c r="AU257" s="4" t="str">
        <f>IFERROR(LEFT('Data#and%orig'!AU257,2)*1,"")</f>
        <v/>
      </c>
      <c r="AV257" s="4" t="str">
        <f>IFERROR(LEFT('Data#and%orig'!AV257,2)*1,"")</f>
        <v/>
      </c>
      <c r="AW257" s="5" t="str">
        <f>IFERROR(LEFT('Data#and%orig'!AW257,2)*1,"")</f>
        <v/>
      </c>
      <c r="AX257" s="6" t="str">
        <f>IFERROR(LEFT('Data#and%orig'!AX257,2)*1,"")</f>
        <v/>
      </c>
      <c r="AY257" s="4" t="str">
        <f>IFERROR(LEFT('Data#and%orig'!AY257,2)*1,"")</f>
        <v/>
      </c>
      <c r="AZ257" s="4" t="str">
        <f>IFERROR(LEFT('Data#and%orig'!AZ257,2)*1,"")</f>
        <v/>
      </c>
      <c r="BA257" s="4" t="str">
        <f>IFERROR(LEFT('Data#and%orig'!BA257,2)*1,"")</f>
        <v/>
      </c>
      <c r="BB257" s="4" t="str">
        <f>IFERROR(LEFT('Data#and%orig'!BB257,2)*1,"")</f>
        <v/>
      </c>
      <c r="BC257" s="5" t="str">
        <f>IFERROR(LEFT('Data#and%orig'!BC257,2)*1,"")</f>
        <v/>
      </c>
      <c r="BD257" s="6" t="str">
        <f>IFERROR(LEFT('Data#and%orig'!BD257,2)*1,"")</f>
        <v/>
      </c>
      <c r="BE257" s="4" t="str">
        <f>IFERROR(LEFT('Data#and%orig'!BE257,2)*1,"")</f>
        <v/>
      </c>
      <c r="BF257" s="5" t="str">
        <f>IFERROR(LEFT('Data#and%orig'!BF257,2)*1,"")</f>
        <v/>
      </c>
      <c r="BG257" s="6" t="str">
        <f>IFERROR(LEFT('Data#and%orig'!BG257,2)*1,"")</f>
        <v/>
      </c>
      <c r="BH257" s="5" t="str">
        <f>IFERROR(LEFT('Data#and%orig'!BH257,2)*1,"")</f>
        <v/>
      </c>
      <c r="BI257" s="6" t="str">
        <f>IFERROR(LEFT('Data#and%orig'!BI257,2)*1,"")</f>
        <v/>
      </c>
      <c r="BJ257" s="4" t="str">
        <f>IFERROR(LEFT('Data#and%orig'!BJ257,2)*1,"")</f>
        <v/>
      </c>
      <c r="BK257" s="5" t="str">
        <f>IFERROR(LEFT('Data#and%orig'!BK257,2)*1,"")</f>
        <v/>
      </c>
      <c r="BL257" s="6">
        <f>IFERROR(LEFT('Data#and%orig'!BL257,2)*1,"")</f>
        <v>0</v>
      </c>
      <c r="BM257" s="4" t="str">
        <f>IFERROR(LEFT('Data#and%orig'!BM257,2)*1,"")</f>
        <v/>
      </c>
      <c r="BN257" s="5" t="str">
        <f>IFERROR(LEFT('Data#and%orig'!BN257,2)*1,"")</f>
        <v/>
      </c>
    </row>
    <row r="258" spans="1:66" x14ac:dyDescent="0.2">
      <c r="A258" s="5" t="s">
        <v>8</v>
      </c>
      <c r="B258" s="6">
        <f>IFERROR(LEFT('Data#and%orig'!B258,2)*1,"")</f>
        <v>0</v>
      </c>
      <c r="C258" s="5">
        <f>IFERROR(LEFT('Data#and%orig'!C258,2)*1,"")</f>
        <v>2</v>
      </c>
      <c r="D258" s="20">
        <f>IFERROR(LEFT('Data#and%orig'!D258,2)*1,"")</f>
        <v>34</v>
      </c>
      <c r="E258" s="6" t="str">
        <f>IFERROR(LEFT('Data#and%orig'!E258,2)*1,"")</f>
        <v/>
      </c>
      <c r="F258" s="4">
        <f>IFERROR(LEFT('Data#and%orig'!F258,2)*1,"")</f>
        <v>6</v>
      </c>
      <c r="G258" s="4">
        <f>IFERROR(LEFT('Data#and%orig'!G258,2)*1,"")</f>
        <v>0</v>
      </c>
      <c r="H258" s="4">
        <f>IFERROR(LEFT('Data#and%orig'!H258,2)*1,"")</f>
        <v>10</v>
      </c>
      <c r="I258" s="4">
        <f>IFERROR(LEFT('Data#and%orig'!I258,2)*1,"")</f>
        <v>8</v>
      </c>
      <c r="J258" s="4">
        <f>IFERROR(LEFT('Data#and%orig'!J258,2)*1,"")</f>
        <v>9</v>
      </c>
      <c r="K258" s="4">
        <f>IFERROR(LEFT('Data#and%orig'!K258,2)*1,"")</f>
        <v>1</v>
      </c>
      <c r="L258" s="6">
        <f>IFERROR(LEFT('Data#and%orig'!L258,2)*1,"")</f>
        <v>0</v>
      </c>
      <c r="M258" s="4">
        <f>IFERROR(LEFT('Data#and%orig'!M258,2)*1,"")</f>
        <v>3</v>
      </c>
      <c r="N258" s="4">
        <f>IFERROR(LEFT('Data#and%orig'!N258,2)*1,"")</f>
        <v>0</v>
      </c>
      <c r="O258" s="4">
        <f>IFERROR(LEFT('Data#and%orig'!O258,2)*1,"")</f>
        <v>12</v>
      </c>
      <c r="P258" s="4">
        <f>IFERROR(LEFT('Data#and%orig'!P258,2)*1,"")</f>
        <v>9</v>
      </c>
      <c r="Q258" s="4">
        <f>IFERROR(LEFT('Data#and%orig'!Q258,2)*1,"")</f>
        <v>9</v>
      </c>
      <c r="R258" s="5">
        <f>IFERROR(LEFT('Data#and%orig'!R258,2)*1,"")</f>
        <v>1</v>
      </c>
      <c r="S258" s="6" t="str">
        <f>IFERROR(LEFT('Data#and%orig'!S258,2)*1,"")</f>
        <v/>
      </c>
      <c r="T258" s="4">
        <f>IFERROR(LEFT('Data#and%orig'!T258,2)*1,"")</f>
        <v>8</v>
      </c>
      <c r="U258" s="4">
        <f>IFERROR(LEFT('Data#and%orig'!U258,2)*1,"")</f>
        <v>0</v>
      </c>
      <c r="V258" s="4">
        <f>IFERROR(LEFT('Data#and%orig'!V258,2)*1,"")</f>
        <v>13</v>
      </c>
      <c r="W258" s="4">
        <f>IFERROR(LEFT('Data#and%orig'!W258,2)*1,"")</f>
        <v>9</v>
      </c>
      <c r="X258" s="4">
        <f>IFERROR(LEFT('Data#and%orig'!X258,2)*1,"")</f>
        <v>3</v>
      </c>
      <c r="Y258" s="5">
        <f>IFERROR(LEFT('Data#and%orig'!Y258,2)*1,"")</f>
        <v>1</v>
      </c>
      <c r="Z258" s="6" t="str">
        <f>IFERROR(LEFT('Data#and%orig'!Z258,2)*1,"")</f>
        <v/>
      </c>
      <c r="AA258" s="4">
        <f>IFERROR(LEFT('Data#and%orig'!AA258,2)*1,"")</f>
        <v>8</v>
      </c>
      <c r="AB258" s="4">
        <f>IFERROR(LEFT('Data#and%orig'!AB258,2)*1,"")</f>
        <v>1</v>
      </c>
      <c r="AC258" s="4">
        <f>IFERROR(LEFT('Data#and%orig'!AC258,2)*1,"")</f>
        <v>10</v>
      </c>
      <c r="AD258" s="4">
        <f>IFERROR(LEFT('Data#and%orig'!AD258,2)*1,"")</f>
        <v>8</v>
      </c>
      <c r="AE258" s="4">
        <f>IFERROR(LEFT('Data#and%orig'!AE258,2)*1,"")</f>
        <v>6</v>
      </c>
      <c r="AF258" s="5">
        <f>IFERROR(LEFT('Data#and%orig'!AF258,2)*1,"")</f>
        <v>1</v>
      </c>
      <c r="AG258" s="6">
        <f>IFERROR(LEFT('Data#and%orig'!AG258,2)*1,"")</f>
        <v>4</v>
      </c>
      <c r="AH258" s="4">
        <f>IFERROR(LEFT('Data#and%orig'!AH258,2)*1,"")</f>
        <v>1</v>
      </c>
      <c r="AI258" s="4">
        <f>IFERROR(LEFT('Data#and%orig'!AI258,2)*1,"")</f>
        <v>15</v>
      </c>
      <c r="AJ258" s="4">
        <f>IFERROR(LEFT('Data#and%orig'!AJ258,2)*1,"")</f>
        <v>1</v>
      </c>
      <c r="AK258" s="4">
        <f>IFERROR(LEFT('Data#and%orig'!AK258,2)*1,"")</f>
        <v>3</v>
      </c>
      <c r="AL258" s="4">
        <f>IFERROR(LEFT('Data#and%orig'!AL258,2)*1,"")</f>
        <v>4</v>
      </c>
      <c r="AM258" s="4">
        <f>IFERROR(LEFT('Data#and%orig'!AM258,2)*1,"")</f>
        <v>1</v>
      </c>
      <c r="AN258" s="4">
        <f>IFERROR(LEFT('Data#and%orig'!AN258,2)*1,"")</f>
        <v>1</v>
      </c>
      <c r="AO258" s="4">
        <f>IFERROR(LEFT('Data#and%orig'!AO258,2)*1,"")</f>
        <v>1</v>
      </c>
      <c r="AP258" s="5">
        <f>IFERROR(LEFT('Data#and%orig'!AP258,2)*1,"")</f>
        <v>3</v>
      </c>
      <c r="AQ258" s="6">
        <f>IFERROR(LEFT('Data#and%orig'!AQ258,2)*1,"")</f>
        <v>4</v>
      </c>
      <c r="AR258" s="4">
        <f>IFERROR(LEFT('Data#and%orig'!AR258,2)*1,"")</f>
        <v>1</v>
      </c>
      <c r="AS258" s="4">
        <f>IFERROR(LEFT('Data#and%orig'!AS258,2)*1,"")</f>
        <v>5</v>
      </c>
      <c r="AT258" s="4">
        <f>IFERROR(LEFT('Data#and%orig'!AT258,2)*1,"")</f>
        <v>5</v>
      </c>
      <c r="AU258" s="4">
        <f>IFERROR(LEFT('Data#and%orig'!AU258,2)*1,"")</f>
        <v>1</v>
      </c>
      <c r="AV258" s="4">
        <f>IFERROR(LEFT('Data#and%orig'!AV258,2)*1,"")</f>
        <v>17</v>
      </c>
      <c r="AW258" s="5">
        <f>IFERROR(LEFT('Data#and%orig'!AW258,2)*1,"")</f>
        <v>1</v>
      </c>
      <c r="AX258" s="6">
        <f>IFERROR(LEFT('Data#and%orig'!AX258,2)*1,"")</f>
        <v>4</v>
      </c>
      <c r="AY258" s="4">
        <f>IFERROR(LEFT('Data#and%orig'!AY258,2)*1,"")</f>
        <v>3</v>
      </c>
      <c r="AZ258" s="4">
        <f>IFERROR(LEFT('Data#and%orig'!AZ258,2)*1,"")</f>
        <v>9</v>
      </c>
      <c r="BA258" s="4">
        <f>IFERROR(LEFT('Data#and%orig'!BA258,2)*1,"")</f>
        <v>18</v>
      </c>
      <c r="BB258" s="4">
        <f>IFERROR(LEFT('Data#and%orig'!BB258,2)*1,"")</f>
        <v>0</v>
      </c>
      <c r="BC258" s="5">
        <f>IFERROR(LEFT('Data#and%orig'!BC258,2)*1,"")</f>
        <v>0</v>
      </c>
      <c r="BD258" s="6">
        <f>IFERROR(LEFT('Data#and%orig'!BD258,2)*1,"")</f>
        <v>6</v>
      </c>
      <c r="BE258" s="4">
        <f>IFERROR(LEFT('Data#and%orig'!BE258,2)*1,"")</f>
        <v>22</v>
      </c>
      <c r="BF258" s="5">
        <f>IFERROR(LEFT('Data#and%orig'!BF258,2)*1,"")</f>
        <v>6</v>
      </c>
      <c r="BG258" s="6">
        <f>IFERROR(LEFT('Data#and%orig'!BG258,2)*1,"")</f>
        <v>0</v>
      </c>
      <c r="BH258" s="5">
        <f>IFERROR(LEFT('Data#and%orig'!BH258,2)*1,"")</f>
        <v>34</v>
      </c>
      <c r="BI258" s="6">
        <f>IFERROR(LEFT('Data#and%orig'!BI258,2)*1,"")</f>
        <v>16</v>
      </c>
      <c r="BJ258" s="4">
        <f>IFERROR(LEFT('Data#and%orig'!BJ258,2)*1,"")</f>
        <v>10</v>
      </c>
      <c r="BK258" s="5">
        <f>IFERROR(LEFT('Data#and%orig'!BK258,2)*1,"")</f>
        <v>8</v>
      </c>
      <c r="BL258" s="6">
        <f>IFERROR(LEFT('Data#and%orig'!BL258,2)*1,"")</f>
        <v>2</v>
      </c>
      <c r="BM258" s="4">
        <f>IFERROR(LEFT('Data#and%orig'!BM258,2)*1,"")</f>
        <v>29</v>
      </c>
      <c r="BN258" s="5">
        <f>IFERROR(LEFT('Data#and%orig'!BN258,2)*1,"")</f>
        <v>3</v>
      </c>
    </row>
    <row r="259" spans="1:66" x14ac:dyDescent="0.2">
      <c r="A259" s="5" t="s">
        <v>15</v>
      </c>
      <c r="B259" s="6">
        <f>IFERROR(LEFT('Data#and%orig'!B259,2)*1,"")</f>
        <v>0</v>
      </c>
      <c r="C259" s="5">
        <f>IFERROR(LEFT('Data#and%orig'!C259,2)*1,"")</f>
        <v>2</v>
      </c>
      <c r="D259" s="20">
        <f>IFERROR(LEFT('Data#and%orig'!D259,2)*1,"")</f>
        <v>26</v>
      </c>
      <c r="E259" s="6" t="str">
        <f>IFERROR(LEFT('Data#and%orig'!E259,2)*1,"")</f>
        <v/>
      </c>
      <c r="F259" s="4">
        <f>IFERROR(LEFT('Data#and%orig'!F259,2)*1,"")</f>
        <v>3</v>
      </c>
      <c r="G259" s="4">
        <f>IFERROR(LEFT('Data#and%orig'!G259,2)*1,"")</f>
        <v>0</v>
      </c>
      <c r="H259" s="4">
        <f>IFERROR(LEFT('Data#and%orig'!H259,2)*1,"")</f>
        <v>8</v>
      </c>
      <c r="I259" s="4">
        <f>IFERROR(LEFT('Data#and%orig'!I259,2)*1,"")</f>
        <v>8</v>
      </c>
      <c r="J259" s="4">
        <f>IFERROR(LEFT('Data#and%orig'!J259,2)*1,"")</f>
        <v>7</v>
      </c>
      <c r="K259" s="4">
        <f>IFERROR(LEFT('Data#and%orig'!K259,2)*1,"")</f>
        <v>0</v>
      </c>
      <c r="L259" s="6">
        <f>IFERROR(LEFT('Data#and%orig'!L259,2)*1,"")</f>
        <v>0</v>
      </c>
      <c r="M259" s="4">
        <f>IFERROR(LEFT('Data#and%orig'!M259,2)*1,"")</f>
        <v>3</v>
      </c>
      <c r="N259" s="4">
        <f>IFERROR(LEFT('Data#and%orig'!N259,2)*1,"")</f>
        <v>0</v>
      </c>
      <c r="O259" s="4">
        <f>IFERROR(LEFT('Data#and%orig'!O259,2)*1,"")</f>
        <v>10</v>
      </c>
      <c r="P259" s="4">
        <f>IFERROR(LEFT('Data#and%orig'!P259,2)*1,"")</f>
        <v>6</v>
      </c>
      <c r="Q259" s="4">
        <f>IFERROR(LEFT('Data#and%orig'!Q259,2)*1,"")</f>
        <v>6</v>
      </c>
      <c r="R259" s="5">
        <f>IFERROR(LEFT('Data#and%orig'!R259,2)*1,"")</f>
        <v>1</v>
      </c>
      <c r="S259" s="6" t="str">
        <f>IFERROR(LEFT('Data#and%orig'!S259,2)*1,"")</f>
        <v/>
      </c>
      <c r="T259" s="4">
        <f>IFERROR(LEFT('Data#and%orig'!T259,2)*1,"")</f>
        <v>5</v>
      </c>
      <c r="U259" s="4">
        <f>IFERROR(LEFT('Data#and%orig'!U259,2)*1,"")</f>
        <v>1</v>
      </c>
      <c r="V259" s="4">
        <f>IFERROR(LEFT('Data#and%orig'!V259,2)*1,"")</f>
        <v>11</v>
      </c>
      <c r="W259" s="4">
        <f>IFERROR(LEFT('Data#and%orig'!W259,2)*1,"")</f>
        <v>6</v>
      </c>
      <c r="X259" s="4">
        <f>IFERROR(LEFT('Data#and%orig'!X259,2)*1,"")</f>
        <v>3</v>
      </c>
      <c r="Y259" s="5">
        <f>IFERROR(LEFT('Data#and%orig'!Y259,2)*1,"")</f>
        <v>0</v>
      </c>
      <c r="Z259" s="6" t="str">
        <f>IFERROR(LEFT('Data#and%orig'!Z259,2)*1,"")</f>
        <v/>
      </c>
      <c r="AA259" s="4">
        <f>IFERROR(LEFT('Data#and%orig'!AA259,2)*1,"")</f>
        <v>6</v>
      </c>
      <c r="AB259" s="4">
        <f>IFERROR(LEFT('Data#and%orig'!AB259,2)*1,"")</f>
        <v>0</v>
      </c>
      <c r="AC259" s="4">
        <f>IFERROR(LEFT('Data#and%orig'!AC259,2)*1,"")</f>
        <v>8</v>
      </c>
      <c r="AD259" s="4">
        <f>IFERROR(LEFT('Data#and%orig'!AD259,2)*1,"")</f>
        <v>9</v>
      </c>
      <c r="AE259" s="4">
        <f>IFERROR(LEFT('Data#and%orig'!AE259,2)*1,"")</f>
        <v>3</v>
      </c>
      <c r="AF259" s="5">
        <f>IFERROR(LEFT('Data#and%orig'!AF259,2)*1,"")</f>
        <v>0</v>
      </c>
      <c r="AG259" s="6">
        <f>IFERROR(LEFT('Data#and%orig'!AG259,2)*1,"")</f>
        <v>4</v>
      </c>
      <c r="AH259" s="4">
        <f>IFERROR(LEFT('Data#and%orig'!AH259,2)*1,"")</f>
        <v>1</v>
      </c>
      <c r="AI259" s="4">
        <f>IFERROR(LEFT('Data#and%orig'!AI259,2)*1,"")</f>
        <v>12</v>
      </c>
      <c r="AJ259" s="4">
        <f>IFERROR(LEFT('Data#and%orig'!AJ259,2)*1,"")</f>
        <v>1</v>
      </c>
      <c r="AK259" s="4">
        <f>IFERROR(LEFT('Data#and%orig'!AK259,2)*1,"")</f>
        <v>3</v>
      </c>
      <c r="AL259" s="4">
        <f>IFERROR(LEFT('Data#and%orig'!AL259,2)*1,"")</f>
        <v>0</v>
      </c>
      <c r="AM259" s="4">
        <f>IFERROR(LEFT('Data#and%orig'!AM259,2)*1,"")</f>
        <v>1</v>
      </c>
      <c r="AN259" s="4">
        <f>IFERROR(LEFT('Data#and%orig'!AN259,2)*1,"")</f>
        <v>0</v>
      </c>
      <c r="AO259" s="4">
        <f>IFERROR(LEFT('Data#and%orig'!AO259,2)*1,"")</f>
        <v>2</v>
      </c>
      <c r="AP259" s="5">
        <f>IFERROR(LEFT('Data#and%orig'!AP259,2)*1,"")</f>
        <v>2</v>
      </c>
      <c r="AQ259" s="6">
        <f>IFERROR(LEFT('Data#and%orig'!AQ259,2)*1,"")</f>
        <v>2</v>
      </c>
      <c r="AR259" s="4">
        <f>IFERROR(LEFT('Data#and%orig'!AR259,2)*1,"")</f>
        <v>2</v>
      </c>
      <c r="AS259" s="4">
        <f>IFERROR(LEFT('Data#and%orig'!AS259,2)*1,"")</f>
        <v>6</v>
      </c>
      <c r="AT259" s="4">
        <f>IFERROR(LEFT('Data#and%orig'!AT259,2)*1,"")</f>
        <v>4</v>
      </c>
      <c r="AU259" s="4">
        <f>IFERROR(LEFT('Data#and%orig'!AU259,2)*1,"")</f>
        <v>2</v>
      </c>
      <c r="AV259" s="4">
        <f>IFERROR(LEFT('Data#and%orig'!AV259,2)*1,"")</f>
        <v>10</v>
      </c>
      <c r="AW259" s="5">
        <f>IFERROR(LEFT('Data#and%orig'!AW259,2)*1,"")</f>
        <v>0</v>
      </c>
      <c r="AX259" s="6">
        <f>IFERROR(LEFT('Data#and%orig'!AX259,2)*1,"")</f>
        <v>3</v>
      </c>
      <c r="AY259" s="4">
        <f>IFERROR(LEFT('Data#and%orig'!AY259,2)*1,"")</f>
        <v>3</v>
      </c>
      <c r="AZ259" s="4">
        <f>IFERROR(LEFT('Data#and%orig'!AZ259,2)*1,"")</f>
        <v>9</v>
      </c>
      <c r="BA259" s="4">
        <f>IFERROR(LEFT('Data#and%orig'!BA259,2)*1,"")</f>
        <v>10</v>
      </c>
      <c r="BB259" s="4">
        <f>IFERROR(LEFT('Data#and%orig'!BB259,2)*1,"")</f>
        <v>1</v>
      </c>
      <c r="BC259" s="5">
        <f>IFERROR(LEFT('Data#and%orig'!BC259,2)*1,"")</f>
        <v>0</v>
      </c>
      <c r="BD259" s="6">
        <f>IFERROR(LEFT('Data#and%orig'!BD259,2)*1,"")</f>
        <v>0</v>
      </c>
      <c r="BE259" s="4">
        <f>IFERROR(LEFT('Data#and%orig'!BE259,2)*1,"")</f>
        <v>25</v>
      </c>
      <c r="BF259" s="5">
        <f>IFERROR(LEFT('Data#and%orig'!BF259,2)*1,"")</f>
        <v>1</v>
      </c>
      <c r="BG259" s="6">
        <f>IFERROR(LEFT('Data#and%orig'!BG259,2)*1,"")</f>
        <v>12</v>
      </c>
      <c r="BH259" s="5">
        <f>IFERROR(LEFT('Data#and%orig'!BH259,2)*1,"")</f>
        <v>14</v>
      </c>
      <c r="BI259" s="6">
        <f>IFERROR(LEFT('Data#and%orig'!BI259,2)*1,"")</f>
        <v>10</v>
      </c>
      <c r="BJ259" s="4">
        <f>IFERROR(LEFT('Data#and%orig'!BJ259,2)*1,"")</f>
        <v>7</v>
      </c>
      <c r="BK259" s="5">
        <f>IFERROR(LEFT('Data#and%orig'!BK259,2)*1,"")</f>
        <v>9</v>
      </c>
      <c r="BL259" s="6">
        <f>IFERROR(LEFT('Data#and%orig'!BL259,2)*1,"")</f>
        <v>2</v>
      </c>
      <c r="BM259" s="4">
        <f>IFERROR(LEFT('Data#and%orig'!BM259,2)*1,"")</f>
        <v>19</v>
      </c>
      <c r="BN259" s="5">
        <f>IFERROR(LEFT('Data#and%orig'!BN259,2)*1,"")</f>
        <v>5</v>
      </c>
    </row>
    <row r="260" spans="1:66" x14ac:dyDescent="0.2">
      <c r="A260" s="5" t="s">
        <v>20</v>
      </c>
      <c r="B260" s="6">
        <f>IFERROR(LEFT('Data#and%orig'!B260,2)*1,"")</f>
        <v>0</v>
      </c>
      <c r="C260" s="5">
        <f>IFERROR(LEFT('Data#and%orig'!C260,2)*1,"")</f>
        <v>0</v>
      </c>
      <c r="D260" s="20">
        <f>IFERROR(LEFT('Data#and%orig'!D260,2)*1,"")</f>
        <v>30</v>
      </c>
      <c r="E260" s="6" t="str">
        <f>IFERROR(LEFT('Data#and%orig'!E260,2)*1,"")</f>
        <v/>
      </c>
      <c r="F260" s="4">
        <f>IFERROR(LEFT('Data#and%orig'!F260,2)*1,"")</f>
        <v>6</v>
      </c>
      <c r="G260" s="4">
        <f>IFERROR(LEFT('Data#and%orig'!G260,2)*1,"")</f>
        <v>0</v>
      </c>
      <c r="H260" s="4">
        <f>IFERROR(LEFT('Data#and%orig'!H260,2)*1,"")</f>
        <v>8</v>
      </c>
      <c r="I260" s="4">
        <f>IFERROR(LEFT('Data#and%orig'!I260,2)*1,"")</f>
        <v>8</v>
      </c>
      <c r="J260" s="4">
        <f>IFERROR(LEFT('Data#and%orig'!J260,2)*1,"")</f>
        <v>5</v>
      </c>
      <c r="K260" s="4">
        <f>IFERROR(LEFT('Data#and%orig'!K260,2)*1,"")</f>
        <v>3</v>
      </c>
      <c r="L260" s="6">
        <f>IFERROR(LEFT('Data#and%orig'!L260,2)*1,"")</f>
        <v>0</v>
      </c>
      <c r="M260" s="4">
        <f>IFERROR(LEFT('Data#and%orig'!M260,2)*1,"")</f>
        <v>7</v>
      </c>
      <c r="N260" s="4">
        <f>IFERROR(LEFT('Data#and%orig'!N260,2)*1,"")</f>
        <v>0</v>
      </c>
      <c r="O260" s="4">
        <f>IFERROR(LEFT('Data#and%orig'!O260,2)*1,"")</f>
        <v>8</v>
      </c>
      <c r="P260" s="4">
        <f>IFERROR(LEFT('Data#and%orig'!P260,2)*1,"")</f>
        <v>6</v>
      </c>
      <c r="Q260" s="4">
        <f>IFERROR(LEFT('Data#and%orig'!Q260,2)*1,"")</f>
        <v>5</v>
      </c>
      <c r="R260" s="5">
        <f>IFERROR(LEFT('Data#and%orig'!R260,2)*1,"")</f>
        <v>4</v>
      </c>
      <c r="S260" s="6" t="str">
        <f>IFERROR(LEFT('Data#and%orig'!S260,2)*1,"")</f>
        <v/>
      </c>
      <c r="T260" s="4">
        <f>IFERROR(LEFT('Data#and%orig'!T260,2)*1,"")</f>
        <v>11</v>
      </c>
      <c r="U260" s="4">
        <f>IFERROR(LEFT('Data#and%orig'!U260,2)*1,"")</f>
        <v>0</v>
      </c>
      <c r="V260" s="4">
        <f>IFERROR(LEFT('Data#and%orig'!V260,2)*1,"")</f>
        <v>7</v>
      </c>
      <c r="W260" s="4">
        <f>IFERROR(LEFT('Data#and%orig'!W260,2)*1,"")</f>
        <v>7</v>
      </c>
      <c r="X260" s="4">
        <f>IFERROR(LEFT('Data#and%orig'!X260,2)*1,"")</f>
        <v>3</v>
      </c>
      <c r="Y260" s="5">
        <f>IFERROR(LEFT('Data#and%orig'!Y260,2)*1,"")</f>
        <v>2</v>
      </c>
      <c r="Z260" s="6" t="str">
        <f>IFERROR(LEFT('Data#and%orig'!Z260,2)*1,"")</f>
        <v/>
      </c>
      <c r="AA260" s="4">
        <f>IFERROR(LEFT('Data#and%orig'!AA260,2)*1,"")</f>
        <v>7</v>
      </c>
      <c r="AB260" s="4">
        <f>IFERROR(LEFT('Data#and%orig'!AB260,2)*1,"")</f>
        <v>1</v>
      </c>
      <c r="AC260" s="4">
        <f>IFERROR(LEFT('Data#and%orig'!AC260,2)*1,"")</f>
        <v>7</v>
      </c>
      <c r="AD260" s="4">
        <f>IFERROR(LEFT('Data#and%orig'!AD260,2)*1,"")</f>
        <v>7</v>
      </c>
      <c r="AE260" s="4">
        <f>IFERROR(LEFT('Data#and%orig'!AE260,2)*1,"")</f>
        <v>5</v>
      </c>
      <c r="AF260" s="5">
        <f>IFERROR(LEFT('Data#and%orig'!AF260,2)*1,"")</f>
        <v>3</v>
      </c>
      <c r="AG260" s="6">
        <f>IFERROR(LEFT('Data#and%orig'!AG260,2)*1,"")</f>
        <v>6</v>
      </c>
      <c r="AH260" s="4">
        <f>IFERROR(LEFT('Data#and%orig'!AH260,2)*1,"")</f>
        <v>1</v>
      </c>
      <c r="AI260" s="4">
        <f>IFERROR(LEFT('Data#and%orig'!AI260,2)*1,"")</f>
        <v>8</v>
      </c>
      <c r="AJ260" s="4">
        <f>IFERROR(LEFT('Data#and%orig'!AJ260,2)*1,"")</f>
        <v>0</v>
      </c>
      <c r="AK260" s="4">
        <f>IFERROR(LEFT('Data#and%orig'!AK260,2)*1,"")</f>
        <v>5</v>
      </c>
      <c r="AL260" s="4">
        <f>IFERROR(LEFT('Data#and%orig'!AL260,2)*1,"")</f>
        <v>4</v>
      </c>
      <c r="AM260" s="4">
        <f>IFERROR(LEFT('Data#and%orig'!AM260,2)*1,"")</f>
        <v>1</v>
      </c>
      <c r="AN260" s="4">
        <f>IFERROR(LEFT('Data#and%orig'!AN260,2)*1,"")</f>
        <v>2</v>
      </c>
      <c r="AO260" s="4">
        <f>IFERROR(LEFT('Data#and%orig'!AO260,2)*1,"")</f>
        <v>3</v>
      </c>
      <c r="AP260" s="5">
        <f>IFERROR(LEFT('Data#and%orig'!AP260,2)*1,"")</f>
        <v>0</v>
      </c>
      <c r="AQ260" s="6">
        <f>IFERROR(LEFT('Data#and%orig'!AQ260,2)*1,"")</f>
        <v>4</v>
      </c>
      <c r="AR260" s="4">
        <f>IFERROR(LEFT('Data#and%orig'!AR260,2)*1,"")</f>
        <v>4</v>
      </c>
      <c r="AS260" s="4">
        <f>IFERROR(LEFT('Data#and%orig'!AS260,2)*1,"")</f>
        <v>4</v>
      </c>
      <c r="AT260" s="4">
        <f>IFERROR(LEFT('Data#and%orig'!AT260,2)*1,"")</f>
        <v>7</v>
      </c>
      <c r="AU260" s="4">
        <f>IFERROR(LEFT('Data#and%orig'!AU260,2)*1,"")</f>
        <v>1</v>
      </c>
      <c r="AV260" s="4">
        <f>IFERROR(LEFT('Data#and%orig'!AV260,2)*1,"")</f>
        <v>10</v>
      </c>
      <c r="AW260" s="5">
        <f>IFERROR(LEFT('Data#and%orig'!AW260,2)*1,"")</f>
        <v>0</v>
      </c>
      <c r="AX260" s="6">
        <f>IFERROR(LEFT('Data#and%orig'!AX260,2)*1,"")</f>
        <v>2</v>
      </c>
      <c r="AY260" s="4">
        <f>IFERROR(LEFT('Data#and%orig'!AY260,2)*1,"")</f>
        <v>4</v>
      </c>
      <c r="AZ260" s="4">
        <f>IFERROR(LEFT('Data#and%orig'!AZ260,2)*1,"")</f>
        <v>12</v>
      </c>
      <c r="BA260" s="4">
        <f>IFERROR(LEFT('Data#and%orig'!BA260,2)*1,"")</f>
        <v>12</v>
      </c>
      <c r="BB260" s="4">
        <f>IFERROR(LEFT('Data#and%orig'!BB260,2)*1,"")</f>
        <v>0</v>
      </c>
      <c r="BC260" s="5">
        <f>IFERROR(LEFT('Data#and%orig'!BC260,2)*1,"")</f>
        <v>0</v>
      </c>
      <c r="BD260" s="6">
        <f>IFERROR(LEFT('Data#and%orig'!BD260,2)*1,"")</f>
        <v>1</v>
      </c>
      <c r="BE260" s="4">
        <f>IFERROR(LEFT('Data#and%orig'!BE260,2)*1,"")</f>
        <v>25</v>
      </c>
      <c r="BF260" s="5">
        <f>IFERROR(LEFT('Data#and%orig'!BF260,2)*1,"")</f>
        <v>4</v>
      </c>
      <c r="BG260" s="6">
        <f>IFERROR(LEFT('Data#and%orig'!BG260,2)*1,"")</f>
        <v>16</v>
      </c>
      <c r="BH260" s="5">
        <f>IFERROR(LEFT('Data#and%orig'!BH260,2)*1,"")</f>
        <v>14</v>
      </c>
      <c r="BI260" s="6">
        <f>IFERROR(LEFT('Data#and%orig'!BI260,2)*1,"")</f>
        <v>12</v>
      </c>
      <c r="BJ260" s="4">
        <f>IFERROR(LEFT('Data#and%orig'!BJ260,2)*1,"")</f>
        <v>11</v>
      </c>
      <c r="BK260" s="5">
        <f>IFERROR(LEFT('Data#and%orig'!BK260,2)*1,"")</f>
        <v>7</v>
      </c>
      <c r="BL260" s="6">
        <f>IFERROR(LEFT('Data#and%orig'!BL260,2)*1,"")</f>
        <v>3</v>
      </c>
      <c r="BM260" s="4">
        <f>IFERROR(LEFT('Data#and%orig'!BM260,2)*1,"")</f>
        <v>23</v>
      </c>
      <c r="BN260" s="5">
        <f>IFERROR(LEFT('Data#and%orig'!BN260,2)*1,"")</f>
        <v>4</v>
      </c>
    </row>
    <row r="261" spans="1:66" x14ac:dyDescent="0.2">
      <c r="A261" s="5" t="s">
        <v>25</v>
      </c>
      <c r="B261" s="6">
        <f>IFERROR(LEFT('Data#and%orig'!B261,2)*1,"")</f>
        <v>0</v>
      </c>
      <c r="C261" s="5">
        <f>IFERROR(LEFT('Data#and%orig'!C261,2)*1,"")</f>
        <v>1</v>
      </c>
      <c r="D261" s="20">
        <f>IFERROR(LEFT('Data#and%orig'!D261,2)*1,"")</f>
        <v>64</v>
      </c>
      <c r="E261" s="6" t="str">
        <f>IFERROR(LEFT('Data#and%orig'!E261,2)*1,"")</f>
        <v/>
      </c>
      <c r="F261" s="4">
        <f>IFERROR(LEFT('Data#and%orig'!F261,2)*1,"")</f>
        <v>13</v>
      </c>
      <c r="G261" s="4">
        <f>IFERROR(LEFT('Data#and%orig'!G261,2)*1,"")</f>
        <v>1</v>
      </c>
      <c r="H261" s="4">
        <f>IFERROR(LEFT('Data#and%orig'!H261,2)*1,"")</f>
        <v>17</v>
      </c>
      <c r="I261" s="4">
        <f>IFERROR(LEFT('Data#and%orig'!I261,2)*1,"")</f>
        <v>15</v>
      </c>
      <c r="J261" s="4">
        <f>IFERROR(LEFT('Data#and%orig'!J261,2)*1,"")</f>
        <v>15</v>
      </c>
      <c r="K261" s="4">
        <f>IFERROR(LEFT('Data#and%orig'!K261,2)*1,"")</f>
        <v>3</v>
      </c>
      <c r="L261" s="6">
        <f>IFERROR(LEFT('Data#and%orig'!L261,2)*1,"")</f>
        <v>0</v>
      </c>
      <c r="M261" s="4">
        <f>IFERROR(LEFT('Data#and%orig'!M261,2)*1,"")</f>
        <v>15</v>
      </c>
      <c r="N261" s="4">
        <f>IFERROR(LEFT('Data#and%orig'!N261,2)*1,"")</f>
        <v>1</v>
      </c>
      <c r="O261" s="4">
        <f>IFERROR(LEFT('Data#and%orig'!O261,2)*1,"")</f>
        <v>19</v>
      </c>
      <c r="P261" s="4">
        <f>IFERROR(LEFT('Data#and%orig'!P261,2)*1,"")</f>
        <v>13</v>
      </c>
      <c r="Q261" s="4">
        <f>IFERROR(LEFT('Data#and%orig'!Q261,2)*1,"")</f>
        <v>11</v>
      </c>
      <c r="R261" s="5">
        <f>IFERROR(LEFT('Data#and%orig'!R261,2)*1,"")</f>
        <v>5</v>
      </c>
      <c r="S261" s="6" t="str">
        <f>IFERROR(LEFT('Data#and%orig'!S261,2)*1,"")</f>
        <v/>
      </c>
      <c r="T261" s="4">
        <f>IFERROR(LEFT('Data#and%orig'!T261,2)*1,"")</f>
        <v>16</v>
      </c>
      <c r="U261" s="4">
        <f>IFERROR(LEFT('Data#and%orig'!U261,2)*1,"")</f>
        <v>2</v>
      </c>
      <c r="V261" s="4">
        <f>IFERROR(LEFT('Data#and%orig'!V261,2)*1,"")</f>
        <v>24</v>
      </c>
      <c r="W261" s="4">
        <f>IFERROR(LEFT('Data#and%orig'!W261,2)*1,"")</f>
        <v>12</v>
      </c>
      <c r="X261" s="4">
        <f>IFERROR(LEFT('Data#and%orig'!X261,2)*1,"")</f>
        <v>7</v>
      </c>
      <c r="Y261" s="5">
        <f>IFERROR(LEFT('Data#and%orig'!Y261,2)*1,"")</f>
        <v>3</v>
      </c>
      <c r="Z261" s="6" t="str">
        <f>IFERROR(LEFT('Data#and%orig'!Z261,2)*1,"")</f>
        <v/>
      </c>
      <c r="AA261" s="4">
        <f>IFERROR(LEFT('Data#and%orig'!AA261,2)*1,"")</f>
        <v>16</v>
      </c>
      <c r="AB261" s="4">
        <f>IFERROR(LEFT('Data#and%orig'!AB261,2)*1,"")</f>
        <v>2</v>
      </c>
      <c r="AC261" s="4">
        <f>IFERROR(LEFT('Data#and%orig'!AC261,2)*1,"")</f>
        <v>18</v>
      </c>
      <c r="AD261" s="4">
        <f>IFERROR(LEFT('Data#and%orig'!AD261,2)*1,"")</f>
        <v>16</v>
      </c>
      <c r="AE261" s="4">
        <f>IFERROR(LEFT('Data#and%orig'!AE261,2)*1,"")</f>
        <v>9</v>
      </c>
      <c r="AF261" s="5">
        <f>IFERROR(LEFT('Data#and%orig'!AF261,2)*1,"")</f>
        <v>3</v>
      </c>
      <c r="AG261" s="6">
        <f>IFERROR(LEFT('Data#and%orig'!AG261,2)*1,"")</f>
        <v>10</v>
      </c>
      <c r="AH261" s="4">
        <f>IFERROR(LEFT('Data#and%orig'!AH261,2)*1,"")</f>
        <v>3</v>
      </c>
      <c r="AI261" s="4">
        <f>IFERROR(LEFT('Data#and%orig'!AI261,2)*1,"")</f>
        <v>26</v>
      </c>
      <c r="AJ261" s="4">
        <f>IFERROR(LEFT('Data#and%orig'!AJ261,2)*1,"")</f>
        <v>4</v>
      </c>
      <c r="AK261" s="4">
        <f>IFERROR(LEFT('Data#and%orig'!AK261,2)*1,"")</f>
        <v>7</v>
      </c>
      <c r="AL261" s="4">
        <f>IFERROR(LEFT('Data#and%orig'!AL261,2)*1,"")</f>
        <v>6</v>
      </c>
      <c r="AM261" s="4">
        <f>IFERROR(LEFT('Data#and%orig'!AM261,2)*1,"")</f>
        <v>0</v>
      </c>
      <c r="AN261" s="4">
        <f>IFERROR(LEFT('Data#and%orig'!AN261,2)*1,"")</f>
        <v>2</v>
      </c>
      <c r="AO261" s="4">
        <f>IFERROR(LEFT('Data#and%orig'!AO261,2)*1,"")</f>
        <v>3</v>
      </c>
      <c r="AP261" s="5">
        <f>IFERROR(LEFT('Data#and%orig'!AP261,2)*1,"")</f>
        <v>3</v>
      </c>
      <c r="AQ261" s="6">
        <f>IFERROR(LEFT('Data#and%orig'!AQ261,2)*1,"")</f>
        <v>8</v>
      </c>
      <c r="AR261" s="4">
        <f>IFERROR(LEFT('Data#and%orig'!AR261,2)*1,"")</f>
        <v>5</v>
      </c>
      <c r="AS261" s="4">
        <f>IFERROR(LEFT('Data#and%orig'!AS261,2)*1,"")</f>
        <v>12</v>
      </c>
      <c r="AT261" s="4">
        <f>IFERROR(LEFT('Data#and%orig'!AT261,2)*1,"")</f>
        <v>9</v>
      </c>
      <c r="AU261" s="4">
        <f>IFERROR(LEFT('Data#and%orig'!AU261,2)*1,"")</f>
        <v>3</v>
      </c>
      <c r="AV261" s="4">
        <f>IFERROR(LEFT('Data#and%orig'!AV261,2)*1,"")</f>
        <v>26</v>
      </c>
      <c r="AW261" s="5">
        <f>IFERROR(LEFT('Data#and%orig'!AW261,2)*1,"")</f>
        <v>1</v>
      </c>
      <c r="AX261" s="6">
        <f>IFERROR(LEFT('Data#and%orig'!AX261,2)*1,"")</f>
        <v>11</v>
      </c>
      <c r="AY261" s="4">
        <f>IFERROR(LEFT('Data#and%orig'!AY261,2)*1,"")</f>
        <v>4</v>
      </c>
      <c r="AZ261" s="4">
        <f>IFERROR(LEFT('Data#and%orig'!AZ261,2)*1,"")</f>
        <v>20</v>
      </c>
      <c r="BA261" s="4">
        <f>IFERROR(LEFT('Data#and%orig'!BA261,2)*1,"")</f>
        <v>25</v>
      </c>
      <c r="BB261" s="4">
        <f>IFERROR(LEFT('Data#and%orig'!BB261,2)*1,"")</f>
        <v>2</v>
      </c>
      <c r="BC261" s="5">
        <f>IFERROR(LEFT('Data#and%orig'!BC261,2)*1,"")</f>
        <v>2</v>
      </c>
      <c r="BD261" s="6">
        <f>IFERROR(LEFT('Data#and%orig'!BD261,2)*1,"")</f>
        <v>7</v>
      </c>
      <c r="BE261" s="4">
        <f>IFERROR(LEFT('Data#and%orig'!BE261,2)*1,"")</f>
        <v>48</v>
      </c>
      <c r="BF261" s="5">
        <f>IFERROR(LEFT('Data#and%orig'!BF261,2)*1,"")</f>
        <v>9</v>
      </c>
      <c r="BG261" s="6">
        <f>IFERROR(LEFT('Data#and%orig'!BG261,2)*1,"")</f>
        <v>42</v>
      </c>
      <c r="BH261" s="5">
        <f>IFERROR(LEFT('Data#and%orig'!BH261,2)*1,"")</f>
        <v>22</v>
      </c>
      <c r="BI261" s="6">
        <f>IFERROR(LEFT('Data#and%orig'!BI261,2)*1,"")</f>
        <v>26</v>
      </c>
      <c r="BJ261" s="4">
        <f>IFERROR(LEFT('Data#and%orig'!BJ261,2)*1,"")</f>
        <v>25</v>
      </c>
      <c r="BK261" s="5">
        <f>IFERROR(LEFT('Data#and%orig'!BK261,2)*1,"")</f>
        <v>13</v>
      </c>
      <c r="BL261" s="6">
        <f>IFERROR(LEFT('Data#and%orig'!BL261,2)*1,"")</f>
        <v>2</v>
      </c>
      <c r="BM261" s="4">
        <f>IFERROR(LEFT('Data#and%orig'!BM261,2)*1,"")</f>
        <v>57</v>
      </c>
      <c r="BN261" s="5">
        <f>IFERROR(LEFT('Data#and%orig'!BN261,2)*1,"")</f>
        <v>5</v>
      </c>
    </row>
    <row r="262" spans="1:66" x14ac:dyDescent="0.2">
      <c r="A262" s="5" t="s">
        <v>32</v>
      </c>
      <c r="B262" s="6">
        <f>IFERROR(LEFT('Data#and%orig'!B262,2)*1,"")</f>
        <v>0</v>
      </c>
      <c r="C262" s="5">
        <f>IFERROR(LEFT('Data#and%orig'!C262,2)*1,"")</f>
        <v>2</v>
      </c>
      <c r="D262" s="20">
        <f>IFERROR(LEFT('Data#and%orig'!D262,2)*1,"")</f>
        <v>51</v>
      </c>
      <c r="E262" s="6" t="str">
        <f>IFERROR(LEFT('Data#and%orig'!E262,2)*1,"")</f>
        <v/>
      </c>
      <c r="F262" s="4">
        <f>IFERROR(LEFT('Data#and%orig'!F262,2)*1,"")</f>
        <v>8</v>
      </c>
      <c r="G262" s="4">
        <f>IFERROR(LEFT('Data#and%orig'!G262,2)*1,"")</f>
        <v>1</v>
      </c>
      <c r="H262" s="4">
        <f>IFERROR(LEFT('Data#and%orig'!H262,2)*1,"")</f>
        <v>16</v>
      </c>
      <c r="I262" s="4">
        <f>IFERROR(LEFT('Data#and%orig'!I262,2)*1,"")</f>
        <v>11</v>
      </c>
      <c r="J262" s="4">
        <f>IFERROR(LEFT('Data#and%orig'!J262,2)*1,"")</f>
        <v>12</v>
      </c>
      <c r="K262" s="4">
        <f>IFERROR(LEFT('Data#and%orig'!K262,2)*1,"")</f>
        <v>3</v>
      </c>
      <c r="L262" s="6">
        <f>IFERROR(LEFT('Data#and%orig'!L262,2)*1,"")</f>
        <v>0</v>
      </c>
      <c r="M262" s="4">
        <f>IFERROR(LEFT('Data#and%orig'!M262,2)*1,"")</f>
        <v>9</v>
      </c>
      <c r="N262" s="4">
        <f>IFERROR(LEFT('Data#and%orig'!N262,2)*1,"")</f>
        <v>1</v>
      </c>
      <c r="O262" s="4">
        <f>IFERROR(LEFT('Data#and%orig'!O262,2)*1,"")</f>
        <v>18</v>
      </c>
      <c r="P262" s="4">
        <f>IFERROR(LEFT('Data#and%orig'!P262,2)*1,"")</f>
        <v>9</v>
      </c>
      <c r="Q262" s="4">
        <f>IFERROR(LEFT('Data#and%orig'!Q262,2)*1,"")</f>
        <v>9</v>
      </c>
      <c r="R262" s="5">
        <f>IFERROR(LEFT('Data#and%orig'!R262,2)*1,"")</f>
        <v>5</v>
      </c>
      <c r="S262" s="6" t="str">
        <f>IFERROR(LEFT('Data#and%orig'!S262,2)*1,"")</f>
        <v/>
      </c>
      <c r="T262" s="4">
        <f>IFERROR(LEFT('Data#and%orig'!T262,2)*1,"")</f>
        <v>14</v>
      </c>
      <c r="U262" s="4">
        <f>IFERROR(LEFT('Data#and%orig'!U262,2)*1,"")</f>
        <v>1</v>
      </c>
      <c r="V262" s="4">
        <f>IFERROR(LEFT('Data#and%orig'!V262,2)*1,"")</f>
        <v>19</v>
      </c>
      <c r="W262" s="4">
        <f>IFERROR(LEFT('Data#and%orig'!W262,2)*1,"")</f>
        <v>10</v>
      </c>
      <c r="X262" s="4">
        <f>IFERROR(LEFT('Data#and%orig'!X262,2)*1,"")</f>
        <v>5</v>
      </c>
      <c r="Y262" s="5">
        <f>IFERROR(LEFT('Data#and%orig'!Y262,2)*1,"")</f>
        <v>2</v>
      </c>
      <c r="Z262" s="6" t="str">
        <f>IFERROR(LEFT('Data#and%orig'!Z262,2)*1,"")</f>
        <v/>
      </c>
      <c r="AA262" s="4">
        <f>IFERROR(LEFT('Data#and%orig'!AA262,2)*1,"")</f>
        <v>14</v>
      </c>
      <c r="AB262" s="4">
        <f>IFERROR(LEFT('Data#and%orig'!AB262,2)*1,"")</f>
        <v>3</v>
      </c>
      <c r="AC262" s="4">
        <f>IFERROR(LEFT('Data#and%orig'!AC262,2)*1,"")</f>
        <v>12</v>
      </c>
      <c r="AD262" s="4">
        <f>IFERROR(LEFT('Data#and%orig'!AD262,2)*1,"")</f>
        <v>14</v>
      </c>
      <c r="AE262" s="4">
        <f>IFERROR(LEFT('Data#and%orig'!AE262,2)*1,"")</f>
        <v>5</v>
      </c>
      <c r="AF262" s="5">
        <f>IFERROR(LEFT('Data#and%orig'!AF262,2)*1,"")</f>
        <v>3</v>
      </c>
      <c r="AG262" s="6">
        <f>IFERROR(LEFT('Data#and%orig'!AG262,2)*1,"")</f>
        <v>8</v>
      </c>
      <c r="AH262" s="4">
        <f>IFERROR(LEFT('Data#and%orig'!AH262,2)*1,"")</f>
        <v>2</v>
      </c>
      <c r="AI262" s="4">
        <f>IFERROR(LEFT('Data#and%orig'!AI262,2)*1,"")</f>
        <v>20</v>
      </c>
      <c r="AJ262" s="4">
        <f>IFERROR(LEFT('Data#and%orig'!AJ262,2)*1,"")</f>
        <v>3</v>
      </c>
      <c r="AK262" s="4">
        <f>IFERROR(LEFT('Data#and%orig'!AK262,2)*1,"")</f>
        <v>5</v>
      </c>
      <c r="AL262" s="4">
        <f>IFERROR(LEFT('Data#and%orig'!AL262,2)*1,"")</f>
        <v>4</v>
      </c>
      <c r="AM262" s="4">
        <f>IFERROR(LEFT('Data#and%orig'!AM262,2)*1,"")</f>
        <v>0</v>
      </c>
      <c r="AN262" s="4">
        <f>IFERROR(LEFT('Data#and%orig'!AN262,2)*1,"")</f>
        <v>2</v>
      </c>
      <c r="AO262" s="4">
        <f>IFERROR(LEFT('Data#and%orig'!AO262,2)*1,"")</f>
        <v>3</v>
      </c>
      <c r="AP262" s="5">
        <f>IFERROR(LEFT('Data#and%orig'!AP262,2)*1,"")</f>
        <v>4</v>
      </c>
      <c r="AQ262" s="6">
        <f>IFERROR(LEFT('Data#and%orig'!AQ262,2)*1,"")</f>
        <v>6</v>
      </c>
      <c r="AR262" s="4">
        <f>IFERROR(LEFT('Data#and%orig'!AR262,2)*1,"")</f>
        <v>5</v>
      </c>
      <c r="AS262" s="4">
        <f>IFERROR(LEFT('Data#and%orig'!AS262,2)*1,"")</f>
        <v>11</v>
      </c>
      <c r="AT262" s="4">
        <f>IFERROR(LEFT('Data#and%orig'!AT262,2)*1,"")</f>
        <v>7</v>
      </c>
      <c r="AU262" s="4">
        <f>IFERROR(LEFT('Data#and%orig'!AU262,2)*1,"")</f>
        <v>2</v>
      </c>
      <c r="AV262" s="4">
        <f>IFERROR(LEFT('Data#and%orig'!AV262,2)*1,"")</f>
        <v>20</v>
      </c>
      <c r="AW262" s="5">
        <f>IFERROR(LEFT('Data#and%orig'!AW262,2)*1,"")</f>
        <v>0</v>
      </c>
      <c r="AX262" s="6">
        <f>IFERROR(LEFT('Data#and%orig'!AX262,2)*1,"")</f>
        <v>9</v>
      </c>
      <c r="AY262" s="4">
        <f>IFERROR(LEFT('Data#and%orig'!AY262,2)*1,"")</f>
        <v>4</v>
      </c>
      <c r="AZ262" s="4">
        <f>IFERROR(LEFT('Data#and%orig'!AZ262,2)*1,"")</f>
        <v>16</v>
      </c>
      <c r="BA262" s="4">
        <f>IFERROR(LEFT('Data#and%orig'!BA262,2)*1,"")</f>
        <v>18</v>
      </c>
      <c r="BB262" s="4">
        <f>IFERROR(LEFT('Data#and%orig'!BB262,2)*1,"")</f>
        <v>2</v>
      </c>
      <c r="BC262" s="5">
        <f>IFERROR(LEFT('Data#and%orig'!BC262,2)*1,"")</f>
        <v>2</v>
      </c>
      <c r="BD262" s="6">
        <f>IFERROR(LEFT('Data#and%orig'!BD262,2)*1,"")</f>
        <v>6</v>
      </c>
      <c r="BE262" s="4">
        <f>IFERROR(LEFT('Data#and%orig'!BE262,2)*1,"")</f>
        <v>37</v>
      </c>
      <c r="BF262" s="5">
        <f>IFERROR(LEFT('Data#and%orig'!BF262,2)*1,"")</f>
        <v>8</v>
      </c>
      <c r="BG262" s="6">
        <f>IFERROR(LEFT('Data#and%orig'!BG262,2)*1,"")</f>
        <v>30</v>
      </c>
      <c r="BH262" s="5">
        <f>IFERROR(LEFT('Data#and%orig'!BH262,2)*1,"")</f>
        <v>21</v>
      </c>
      <c r="BI262" s="6">
        <f>IFERROR(LEFT('Data#and%orig'!BI262,2)*1,"")</f>
        <v>22</v>
      </c>
      <c r="BJ262" s="4">
        <f>IFERROR(LEFT('Data#and%orig'!BJ262,2)*1,"")</f>
        <v>18</v>
      </c>
      <c r="BK262" s="5">
        <f>IFERROR(LEFT('Data#and%orig'!BK262,2)*1,"")</f>
        <v>11</v>
      </c>
      <c r="BL262" s="6">
        <f>IFERROR(LEFT('Data#and%orig'!BL262,2)*1,"")</f>
        <v>1</v>
      </c>
      <c r="BM262" s="4">
        <f>IFERROR(LEFT('Data#and%orig'!BM262,2)*1,"")</f>
        <v>47</v>
      </c>
      <c r="BN262" s="5">
        <f>IFERROR(LEFT('Data#and%orig'!BN262,2)*1,"")</f>
        <v>3</v>
      </c>
    </row>
    <row r="263" spans="1:66" x14ac:dyDescent="0.2">
      <c r="A263" s="5" t="s">
        <v>37</v>
      </c>
      <c r="B263" s="6">
        <f>IFERROR(LEFT('Data#and%orig'!B263,2)*1,"")</f>
        <v>0</v>
      </c>
      <c r="C263" s="5">
        <f>IFERROR(LEFT('Data#and%orig'!C263,2)*1,"")</f>
        <v>0</v>
      </c>
      <c r="D263" s="20">
        <f>IFERROR(LEFT('Data#and%orig'!D263,2)*1,"")</f>
        <v>46</v>
      </c>
      <c r="E263" s="6" t="str">
        <f>IFERROR(LEFT('Data#and%orig'!E263,2)*1,"")</f>
        <v/>
      </c>
      <c r="F263" s="4">
        <f>IFERROR(LEFT('Data#and%orig'!F263,2)*1,"")</f>
        <v>8</v>
      </c>
      <c r="G263" s="4">
        <f>IFERROR(LEFT('Data#and%orig'!G263,2)*1,"")</f>
        <v>2</v>
      </c>
      <c r="H263" s="4">
        <f>IFERROR(LEFT('Data#and%orig'!H263,2)*1,"")</f>
        <v>15</v>
      </c>
      <c r="I263" s="4">
        <f>IFERROR(LEFT('Data#and%orig'!I263,2)*1,"")</f>
        <v>11</v>
      </c>
      <c r="J263" s="4">
        <f>IFERROR(LEFT('Data#and%orig'!J263,2)*1,"")</f>
        <v>7</v>
      </c>
      <c r="K263" s="4">
        <f>IFERROR(LEFT('Data#and%orig'!K263,2)*1,"")</f>
        <v>3</v>
      </c>
      <c r="L263" s="6">
        <f>IFERROR(LEFT('Data#and%orig'!L263,2)*1,"")</f>
        <v>0</v>
      </c>
      <c r="M263" s="4">
        <f>IFERROR(LEFT('Data#and%orig'!M263,2)*1,"")</f>
        <v>11</v>
      </c>
      <c r="N263" s="4">
        <f>IFERROR(LEFT('Data#and%orig'!N263,2)*1,"")</f>
        <v>1</v>
      </c>
      <c r="O263" s="4">
        <f>IFERROR(LEFT('Data#and%orig'!O263,2)*1,"")</f>
        <v>15</v>
      </c>
      <c r="P263" s="4">
        <f>IFERROR(LEFT('Data#and%orig'!P263,2)*1,"")</f>
        <v>9</v>
      </c>
      <c r="Q263" s="4">
        <f>IFERROR(LEFT('Data#and%orig'!Q263,2)*1,"")</f>
        <v>6</v>
      </c>
      <c r="R263" s="5">
        <f>IFERROR(LEFT('Data#and%orig'!R263,2)*1,"")</f>
        <v>4</v>
      </c>
      <c r="S263" s="6" t="str">
        <f>IFERROR(LEFT('Data#and%orig'!S263,2)*1,"")</f>
        <v/>
      </c>
      <c r="T263" s="4">
        <f>IFERROR(LEFT('Data#and%orig'!T263,2)*1,"")</f>
        <v>12</v>
      </c>
      <c r="U263" s="4">
        <f>IFERROR(LEFT('Data#and%orig'!U263,2)*1,"")</f>
        <v>2</v>
      </c>
      <c r="V263" s="4">
        <f>IFERROR(LEFT('Data#and%orig'!V263,2)*1,"")</f>
        <v>18</v>
      </c>
      <c r="W263" s="4">
        <f>IFERROR(LEFT('Data#and%orig'!W263,2)*1,"")</f>
        <v>8</v>
      </c>
      <c r="X263" s="4">
        <f>IFERROR(LEFT('Data#and%orig'!X263,2)*1,"")</f>
        <v>3</v>
      </c>
      <c r="Y263" s="5">
        <f>IFERROR(LEFT('Data#and%orig'!Y263,2)*1,"")</f>
        <v>3</v>
      </c>
      <c r="Z263" s="6" t="str">
        <f>IFERROR(LEFT('Data#and%orig'!Z263,2)*1,"")</f>
        <v/>
      </c>
      <c r="AA263" s="4">
        <f>IFERROR(LEFT('Data#and%orig'!AA263,2)*1,"")</f>
        <v>10</v>
      </c>
      <c r="AB263" s="4">
        <f>IFERROR(LEFT('Data#and%orig'!AB263,2)*1,"")</f>
        <v>5</v>
      </c>
      <c r="AC263" s="4">
        <f>IFERROR(LEFT('Data#and%orig'!AC263,2)*1,"")</f>
        <v>11</v>
      </c>
      <c r="AD263" s="4">
        <f>IFERROR(LEFT('Data#and%orig'!AD263,2)*1,"")</f>
        <v>14</v>
      </c>
      <c r="AE263" s="4">
        <f>IFERROR(LEFT('Data#and%orig'!AE263,2)*1,"")</f>
        <v>3</v>
      </c>
      <c r="AF263" s="5">
        <f>IFERROR(LEFT('Data#and%orig'!AF263,2)*1,"")</f>
        <v>3</v>
      </c>
      <c r="AG263" s="6">
        <f>IFERROR(LEFT('Data#and%orig'!AG263,2)*1,"")</f>
        <v>11</v>
      </c>
      <c r="AH263" s="4">
        <f>IFERROR(LEFT('Data#and%orig'!AH263,2)*1,"")</f>
        <v>2</v>
      </c>
      <c r="AI263" s="4">
        <f>IFERROR(LEFT('Data#and%orig'!AI263,2)*1,"")</f>
        <v>16</v>
      </c>
      <c r="AJ263" s="4">
        <f>IFERROR(LEFT('Data#and%orig'!AJ263,2)*1,"")</f>
        <v>3</v>
      </c>
      <c r="AK263" s="4">
        <f>IFERROR(LEFT('Data#and%orig'!AK263,2)*1,"")</f>
        <v>4</v>
      </c>
      <c r="AL263" s="4">
        <f>IFERROR(LEFT('Data#and%orig'!AL263,2)*1,"")</f>
        <v>2</v>
      </c>
      <c r="AM263" s="4">
        <f>IFERROR(LEFT('Data#and%orig'!AM263,2)*1,"")</f>
        <v>0</v>
      </c>
      <c r="AN263" s="4">
        <f>IFERROR(LEFT('Data#and%orig'!AN263,2)*1,"")</f>
        <v>2</v>
      </c>
      <c r="AO263" s="4">
        <f>IFERROR(LEFT('Data#and%orig'!AO263,2)*1,"")</f>
        <v>3</v>
      </c>
      <c r="AP263" s="5">
        <f>IFERROR(LEFT('Data#and%orig'!AP263,2)*1,"")</f>
        <v>3</v>
      </c>
      <c r="AQ263" s="6">
        <f>IFERROR(LEFT('Data#and%orig'!AQ263,2)*1,"")</f>
        <v>7</v>
      </c>
      <c r="AR263" s="4">
        <f>IFERROR(LEFT('Data#and%orig'!AR263,2)*1,"")</f>
        <v>6</v>
      </c>
      <c r="AS263" s="4">
        <f>IFERROR(LEFT('Data#and%orig'!AS263,2)*1,"")</f>
        <v>11</v>
      </c>
      <c r="AT263" s="4">
        <f>IFERROR(LEFT('Data#and%orig'!AT263,2)*1,"")</f>
        <v>8</v>
      </c>
      <c r="AU263" s="4">
        <f>IFERROR(LEFT('Data#and%orig'!AU263,2)*1,"")</f>
        <v>1</v>
      </c>
      <c r="AV263" s="4">
        <f>IFERROR(LEFT('Data#and%orig'!AV263,2)*1,"")</f>
        <v>13</v>
      </c>
      <c r="AW263" s="5">
        <f>IFERROR(LEFT('Data#and%orig'!AW263,2)*1,"")</f>
        <v>0</v>
      </c>
      <c r="AX263" s="6">
        <f>IFERROR(LEFT('Data#and%orig'!AX263,2)*1,"")</f>
        <v>4</v>
      </c>
      <c r="AY263" s="4">
        <f>IFERROR(LEFT('Data#and%orig'!AY263,2)*1,"")</f>
        <v>7</v>
      </c>
      <c r="AZ263" s="4">
        <f>IFERROR(LEFT('Data#and%orig'!AZ263,2)*1,"")</f>
        <v>15</v>
      </c>
      <c r="BA263" s="4">
        <f>IFERROR(LEFT('Data#and%orig'!BA263,2)*1,"")</f>
        <v>16</v>
      </c>
      <c r="BB263" s="4">
        <f>IFERROR(LEFT('Data#and%orig'!BB263,2)*1,"")</f>
        <v>2</v>
      </c>
      <c r="BC263" s="5">
        <f>IFERROR(LEFT('Data#and%orig'!BC263,2)*1,"")</f>
        <v>2</v>
      </c>
      <c r="BD263" s="6">
        <f>IFERROR(LEFT('Data#and%orig'!BD263,2)*1,"")</f>
        <v>3</v>
      </c>
      <c r="BE263" s="4">
        <f>IFERROR(LEFT('Data#and%orig'!BE263,2)*1,"")</f>
        <v>35</v>
      </c>
      <c r="BF263" s="5">
        <f>IFERROR(LEFT('Data#and%orig'!BF263,2)*1,"")</f>
        <v>8</v>
      </c>
      <c r="BG263" s="6">
        <f>IFERROR(LEFT('Data#and%orig'!BG263,2)*1,"")</f>
        <v>31</v>
      </c>
      <c r="BH263" s="5">
        <f>IFERROR(LEFT('Data#and%orig'!BH263,2)*1,"")</f>
        <v>15</v>
      </c>
      <c r="BI263" s="6">
        <f>IFERROR(LEFT('Data#and%orig'!BI263,2)*1,"")</f>
        <v>16</v>
      </c>
      <c r="BJ263" s="4">
        <f>IFERROR(LEFT('Data#and%orig'!BJ263,2)*1,"")</f>
        <v>17</v>
      </c>
      <c r="BK263" s="5">
        <f>IFERROR(LEFT('Data#and%orig'!BK263,2)*1,"")</f>
        <v>13</v>
      </c>
      <c r="BL263" s="6">
        <f>IFERROR(LEFT('Data#and%orig'!BL263,2)*1,"")</f>
        <v>2</v>
      </c>
      <c r="BM263" s="4">
        <f>IFERROR(LEFT('Data#and%orig'!BM263,2)*1,"")</f>
        <v>38</v>
      </c>
      <c r="BN263" s="5">
        <f>IFERROR(LEFT('Data#and%orig'!BN263,2)*1,"")</f>
        <v>6</v>
      </c>
    </row>
    <row r="264" spans="1:66" x14ac:dyDescent="0.2">
      <c r="A264" s="5" t="s">
        <v>41</v>
      </c>
      <c r="B264" s="6">
        <f>IFERROR(LEFT('Data#and%orig'!B264,2)*1,"")</f>
        <v>0</v>
      </c>
      <c r="C264" s="5">
        <f>IFERROR(LEFT('Data#and%orig'!C264,2)*1,"")</f>
        <v>1</v>
      </c>
      <c r="D264" s="20">
        <f>IFERROR(LEFT('Data#and%orig'!D264,2)*1,"")</f>
        <v>54</v>
      </c>
      <c r="E264" s="6" t="str">
        <f>IFERROR(LEFT('Data#and%orig'!E264,2)*1,"")</f>
        <v/>
      </c>
      <c r="F264" s="4">
        <f>IFERROR(LEFT('Data#and%orig'!F264,2)*1,"")</f>
        <v>6</v>
      </c>
      <c r="G264" s="4">
        <f>IFERROR(LEFT('Data#and%orig'!G264,2)*1,"")</f>
        <v>1</v>
      </c>
      <c r="H264" s="4">
        <f>IFERROR(LEFT('Data#and%orig'!H264,2)*1,"")</f>
        <v>19</v>
      </c>
      <c r="I264" s="4">
        <f>IFERROR(LEFT('Data#and%orig'!I264,2)*1,"")</f>
        <v>16</v>
      </c>
      <c r="J264" s="4">
        <f>IFERROR(LEFT('Data#and%orig'!J264,2)*1,"")</f>
        <v>9</v>
      </c>
      <c r="K264" s="4">
        <f>IFERROR(LEFT('Data#and%orig'!K264,2)*1,"")</f>
        <v>3</v>
      </c>
      <c r="L264" s="6">
        <f>IFERROR(LEFT('Data#and%orig'!L264,2)*1,"")</f>
        <v>0</v>
      </c>
      <c r="M264" s="4">
        <f>IFERROR(LEFT('Data#and%orig'!M264,2)*1,"")</f>
        <v>10</v>
      </c>
      <c r="N264" s="4">
        <f>IFERROR(LEFT('Data#and%orig'!N264,2)*1,"")</f>
        <v>1</v>
      </c>
      <c r="O264" s="4">
        <f>IFERROR(LEFT('Data#and%orig'!O264,2)*1,"")</f>
        <v>17</v>
      </c>
      <c r="P264" s="4">
        <f>IFERROR(LEFT('Data#and%orig'!P264,2)*1,"")</f>
        <v>15</v>
      </c>
      <c r="Q264" s="4">
        <f>IFERROR(LEFT('Data#and%orig'!Q264,2)*1,"")</f>
        <v>7</v>
      </c>
      <c r="R264" s="5">
        <f>IFERROR(LEFT('Data#and%orig'!R264,2)*1,"")</f>
        <v>4</v>
      </c>
      <c r="S264" s="6" t="str">
        <f>IFERROR(LEFT('Data#and%orig'!S264,2)*1,"")</f>
        <v/>
      </c>
      <c r="T264" s="4">
        <f>IFERROR(LEFT('Data#and%orig'!T264,2)*1,"")</f>
        <v>15</v>
      </c>
      <c r="U264" s="4">
        <f>IFERROR(LEFT('Data#and%orig'!U264,2)*1,"")</f>
        <v>1</v>
      </c>
      <c r="V264" s="4">
        <f>IFERROR(LEFT('Data#and%orig'!V264,2)*1,"")</f>
        <v>21</v>
      </c>
      <c r="W264" s="4">
        <f>IFERROR(LEFT('Data#and%orig'!W264,2)*1,"")</f>
        <v>11</v>
      </c>
      <c r="X264" s="4">
        <f>IFERROR(LEFT('Data#and%orig'!X264,2)*1,"")</f>
        <v>4</v>
      </c>
      <c r="Y264" s="5">
        <f>IFERROR(LEFT('Data#and%orig'!Y264,2)*1,"")</f>
        <v>2</v>
      </c>
      <c r="Z264" s="6" t="str">
        <f>IFERROR(LEFT('Data#and%orig'!Z264,2)*1,"")</f>
        <v/>
      </c>
      <c r="AA264" s="4">
        <f>IFERROR(LEFT('Data#and%orig'!AA264,2)*1,"")</f>
        <v>12</v>
      </c>
      <c r="AB264" s="4">
        <f>IFERROR(LEFT('Data#and%orig'!AB264,2)*1,"")</f>
        <v>4</v>
      </c>
      <c r="AC264" s="4">
        <f>IFERROR(LEFT('Data#and%orig'!AC264,2)*1,"")</f>
        <v>13</v>
      </c>
      <c r="AD264" s="4">
        <f>IFERROR(LEFT('Data#and%orig'!AD264,2)*1,"")</f>
        <v>17</v>
      </c>
      <c r="AE264" s="4">
        <f>IFERROR(LEFT('Data#and%orig'!AE264,2)*1,"")</f>
        <v>5</v>
      </c>
      <c r="AF264" s="5">
        <f>IFERROR(LEFT('Data#and%orig'!AF264,2)*1,"")</f>
        <v>3</v>
      </c>
      <c r="AG264" s="6">
        <f>IFERROR(LEFT('Data#and%orig'!AG264,2)*1,"")</f>
        <v>11</v>
      </c>
      <c r="AH264" s="4">
        <f>IFERROR(LEFT('Data#and%orig'!AH264,2)*1,"")</f>
        <v>2</v>
      </c>
      <c r="AI264" s="4">
        <f>IFERROR(LEFT('Data#and%orig'!AI264,2)*1,"")</f>
        <v>19</v>
      </c>
      <c r="AJ264" s="4">
        <f>IFERROR(LEFT('Data#and%orig'!AJ264,2)*1,"")</f>
        <v>3</v>
      </c>
      <c r="AK264" s="4">
        <f>IFERROR(LEFT('Data#and%orig'!AK264,2)*1,"")</f>
        <v>6</v>
      </c>
      <c r="AL264" s="4">
        <f>IFERROR(LEFT('Data#and%orig'!AL264,2)*1,"")</f>
        <v>5</v>
      </c>
      <c r="AM264" s="4">
        <f>IFERROR(LEFT('Data#and%orig'!AM264,2)*1,"")</f>
        <v>0</v>
      </c>
      <c r="AN264" s="4">
        <f>IFERROR(LEFT('Data#and%orig'!AN264,2)*1,"")</f>
        <v>2</v>
      </c>
      <c r="AO264" s="4">
        <f>IFERROR(LEFT('Data#and%orig'!AO264,2)*1,"")</f>
        <v>3</v>
      </c>
      <c r="AP264" s="5">
        <f>IFERROR(LEFT('Data#and%orig'!AP264,2)*1,"")</f>
        <v>3</v>
      </c>
      <c r="AQ264" s="6">
        <f>IFERROR(LEFT('Data#and%orig'!AQ264,2)*1,"")</f>
        <v>5</v>
      </c>
      <c r="AR264" s="4">
        <f>IFERROR(LEFT('Data#and%orig'!AR264,2)*1,"")</f>
        <v>5</v>
      </c>
      <c r="AS264" s="4">
        <f>IFERROR(LEFT('Data#and%orig'!AS264,2)*1,"")</f>
        <v>11</v>
      </c>
      <c r="AT264" s="4">
        <f>IFERROR(LEFT('Data#and%orig'!AT264,2)*1,"")</f>
        <v>8</v>
      </c>
      <c r="AU264" s="4">
        <f>IFERROR(LEFT('Data#and%orig'!AU264,2)*1,"")</f>
        <v>3</v>
      </c>
      <c r="AV264" s="4">
        <f>IFERROR(LEFT('Data#and%orig'!AV264,2)*1,"")</f>
        <v>22</v>
      </c>
      <c r="AW264" s="5">
        <f>IFERROR(LEFT('Data#and%orig'!AW264,2)*1,"")</f>
        <v>0</v>
      </c>
      <c r="AX264" s="6">
        <f>IFERROR(LEFT('Data#and%orig'!AX264,2)*1,"")</f>
        <v>6</v>
      </c>
      <c r="AY264" s="4">
        <f>IFERROR(LEFT('Data#and%orig'!AY264,2)*1,"")</f>
        <v>7</v>
      </c>
      <c r="AZ264" s="4">
        <f>IFERROR(LEFT('Data#and%orig'!AZ264,2)*1,"")</f>
        <v>18</v>
      </c>
      <c r="BA264" s="4">
        <f>IFERROR(LEFT('Data#and%orig'!BA264,2)*1,"")</f>
        <v>19</v>
      </c>
      <c r="BB264" s="4">
        <f>IFERROR(LEFT('Data#and%orig'!BB264,2)*1,"")</f>
        <v>2</v>
      </c>
      <c r="BC264" s="5">
        <f>IFERROR(LEFT('Data#and%orig'!BC264,2)*1,"")</f>
        <v>2</v>
      </c>
      <c r="BD264" s="6">
        <f>IFERROR(LEFT('Data#and%orig'!BD264,2)*1,"")</f>
        <v>5</v>
      </c>
      <c r="BE264" s="4">
        <f>IFERROR(LEFT('Data#and%orig'!BE264,2)*1,"")</f>
        <v>40</v>
      </c>
      <c r="BF264" s="5">
        <f>IFERROR(LEFT('Data#and%orig'!BF264,2)*1,"")</f>
        <v>9</v>
      </c>
      <c r="BG264" s="6">
        <f>IFERROR(LEFT('Data#and%orig'!BG264,2)*1,"")</f>
        <v>35</v>
      </c>
      <c r="BH264" s="5">
        <f>IFERROR(LEFT('Data#and%orig'!BH264,2)*1,"")</f>
        <v>19</v>
      </c>
      <c r="BI264" s="6">
        <f>IFERROR(LEFT('Data#and%orig'!BI264,2)*1,"")</f>
        <v>18</v>
      </c>
      <c r="BJ264" s="4">
        <f>IFERROR(LEFT('Data#and%orig'!BJ264,2)*1,"")</f>
        <v>23</v>
      </c>
      <c r="BK264" s="5">
        <f>IFERROR(LEFT('Data#and%orig'!BK264,2)*1,"")</f>
        <v>13</v>
      </c>
      <c r="BL264" s="6">
        <f>IFERROR(LEFT('Data#and%orig'!BL264,2)*1,"")</f>
        <v>3</v>
      </c>
      <c r="BM264" s="4">
        <f>IFERROR(LEFT('Data#and%orig'!BM264,2)*1,"")</f>
        <v>47</v>
      </c>
      <c r="BN264" s="5">
        <f>IFERROR(LEFT('Data#and%orig'!BN264,2)*1,"")</f>
        <v>4</v>
      </c>
    </row>
    <row r="265" spans="1:66" x14ac:dyDescent="0.2">
      <c r="A265" s="5" t="s">
        <v>46</v>
      </c>
      <c r="B265" s="6">
        <f>IFERROR(LEFT('Data#and%orig'!B265,2)*1,"")</f>
        <v>0</v>
      </c>
      <c r="C265" s="5">
        <f>IFERROR(LEFT('Data#and%orig'!C265,2)*1,"")</f>
        <v>1</v>
      </c>
      <c r="D265" s="20">
        <f>IFERROR(LEFT('Data#and%orig'!D265,2)*1,"")</f>
        <v>39</v>
      </c>
      <c r="E265" s="6" t="str">
        <f>IFERROR(LEFT('Data#and%orig'!E265,2)*1,"")</f>
        <v/>
      </c>
      <c r="F265" s="4">
        <f>IFERROR(LEFT('Data#and%orig'!F265,2)*1,"")</f>
        <v>5</v>
      </c>
      <c r="G265" s="4">
        <f>IFERROR(LEFT('Data#and%orig'!G265,2)*1,"")</f>
        <v>1</v>
      </c>
      <c r="H265" s="4">
        <f>IFERROR(LEFT('Data#and%orig'!H265,2)*1,"")</f>
        <v>11</v>
      </c>
      <c r="I265" s="4">
        <f>IFERROR(LEFT('Data#and%orig'!I265,2)*1,"")</f>
        <v>10</v>
      </c>
      <c r="J265" s="4">
        <f>IFERROR(LEFT('Data#and%orig'!J265,2)*1,"")</f>
        <v>9</v>
      </c>
      <c r="K265" s="4">
        <f>IFERROR(LEFT('Data#and%orig'!K265,2)*1,"")</f>
        <v>3</v>
      </c>
      <c r="L265" s="6">
        <f>IFERROR(LEFT('Data#and%orig'!L265,2)*1,"")</f>
        <v>1</v>
      </c>
      <c r="M265" s="4">
        <f>IFERROR(LEFT('Data#and%orig'!M265,2)*1,"")</f>
        <v>6</v>
      </c>
      <c r="N265" s="4">
        <f>IFERROR(LEFT('Data#and%orig'!N265,2)*1,"")</f>
        <v>0</v>
      </c>
      <c r="O265" s="4">
        <f>IFERROR(LEFT('Data#and%orig'!O265,2)*1,"")</f>
        <v>13</v>
      </c>
      <c r="P265" s="4">
        <f>IFERROR(LEFT('Data#and%orig'!P265,2)*1,"")</f>
        <v>9</v>
      </c>
      <c r="Q265" s="4">
        <f>IFERROR(LEFT('Data#and%orig'!Q265,2)*1,"")</f>
        <v>7</v>
      </c>
      <c r="R265" s="5">
        <f>IFERROR(LEFT('Data#and%orig'!R265,2)*1,"")</f>
        <v>3</v>
      </c>
      <c r="S265" s="6" t="str">
        <f>IFERROR(LEFT('Data#and%orig'!S265,2)*1,"")</f>
        <v/>
      </c>
      <c r="T265" s="4">
        <f>IFERROR(LEFT('Data#and%orig'!T265,2)*1,"")</f>
        <v>11</v>
      </c>
      <c r="U265" s="4">
        <f>IFERROR(LEFT('Data#and%orig'!U265,2)*1,"")</f>
        <v>0</v>
      </c>
      <c r="V265" s="4">
        <f>IFERROR(LEFT('Data#and%orig'!V265,2)*1,"")</f>
        <v>15</v>
      </c>
      <c r="W265" s="4">
        <f>IFERROR(LEFT('Data#and%orig'!W265,2)*1,"")</f>
        <v>9</v>
      </c>
      <c r="X265" s="4">
        <f>IFERROR(LEFT('Data#and%orig'!X265,2)*1,"")</f>
        <v>2</v>
      </c>
      <c r="Y265" s="5">
        <f>IFERROR(LEFT('Data#and%orig'!Y265,2)*1,"")</f>
        <v>2</v>
      </c>
      <c r="Z265" s="6" t="str">
        <f>IFERROR(LEFT('Data#and%orig'!Z265,2)*1,"")</f>
        <v/>
      </c>
      <c r="AA265" s="4">
        <f>IFERROR(LEFT('Data#and%orig'!AA265,2)*1,"")</f>
        <v>10</v>
      </c>
      <c r="AB265" s="4">
        <f>IFERROR(LEFT('Data#and%orig'!AB265,2)*1,"")</f>
        <v>3</v>
      </c>
      <c r="AC265" s="4">
        <f>IFERROR(LEFT('Data#and%orig'!AC265,2)*1,"")</f>
        <v>7</v>
      </c>
      <c r="AD265" s="4">
        <f>IFERROR(LEFT('Data#and%orig'!AD265,2)*1,"")</f>
        <v>13</v>
      </c>
      <c r="AE265" s="4">
        <f>IFERROR(LEFT('Data#and%orig'!AE265,2)*1,"")</f>
        <v>4</v>
      </c>
      <c r="AF265" s="5">
        <f>IFERROR(LEFT('Data#and%orig'!AF265,2)*1,"")</f>
        <v>2</v>
      </c>
      <c r="AG265" s="6">
        <f>IFERROR(LEFT('Data#and%orig'!AG265,2)*1,"")</f>
        <v>6</v>
      </c>
      <c r="AH265" s="4">
        <f>IFERROR(LEFT('Data#and%orig'!AH265,2)*1,"")</f>
        <v>2</v>
      </c>
      <c r="AI265" s="4">
        <f>IFERROR(LEFT('Data#and%orig'!AI265,2)*1,"")</f>
        <v>13</v>
      </c>
      <c r="AJ265" s="4">
        <f>IFERROR(LEFT('Data#and%orig'!AJ265,2)*1,"")</f>
        <v>3</v>
      </c>
      <c r="AK265" s="4">
        <f>IFERROR(LEFT('Data#and%orig'!AK265,2)*1,"")</f>
        <v>5</v>
      </c>
      <c r="AL265" s="4">
        <f>IFERROR(LEFT('Data#and%orig'!AL265,2)*1,"")</f>
        <v>3</v>
      </c>
      <c r="AM265" s="4">
        <f>IFERROR(LEFT('Data#and%orig'!AM265,2)*1,"")</f>
        <v>0</v>
      </c>
      <c r="AN265" s="4">
        <f>IFERROR(LEFT('Data#and%orig'!AN265,2)*1,"")</f>
        <v>2</v>
      </c>
      <c r="AO265" s="4">
        <f>IFERROR(LEFT('Data#and%orig'!AO265,2)*1,"")</f>
        <v>2</v>
      </c>
      <c r="AP265" s="5">
        <f>IFERROR(LEFT('Data#and%orig'!AP265,2)*1,"")</f>
        <v>3</v>
      </c>
      <c r="AQ265" s="6">
        <f>IFERROR(LEFT('Data#and%orig'!AQ265,2)*1,"")</f>
        <v>2</v>
      </c>
      <c r="AR265" s="4">
        <f>IFERROR(LEFT('Data#and%orig'!AR265,2)*1,"")</f>
        <v>6</v>
      </c>
      <c r="AS265" s="4">
        <f>IFERROR(LEFT('Data#and%orig'!AS265,2)*1,"")</f>
        <v>7</v>
      </c>
      <c r="AT265" s="4">
        <f>IFERROR(LEFT('Data#and%orig'!AT265,2)*1,"")</f>
        <v>7</v>
      </c>
      <c r="AU265" s="4">
        <f>IFERROR(LEFT('Data#and%orig'!AU265,2)*1,"")</f>
        <v>3</v>
      </c>
      <c r="AV265" s="4">
        <f>IFERROR(LEFT('Data#and%orig'!AV265,2)*1,"")</f>
        <v>14</v>
      </c>
      <c r="AW265" s="5">
        <f>IFERROR(LEFT('Data#and%orig'!AW265,2)*1,"")</f>
        <v>0</v>
      </c>
      <c r="AX265" s="6">
        <f>IFERROR(LEFT('Data#and%orig'!AX265,2)*1,"")</f>
        <v>3</v>
      </c>
      <c r="AY265" s="4">
        <f>IFERROR(LEFT('Data#and%orig'!AY265,2)*1,"")</f>
        <v>6</v>
      </c>
      <c r="AZ265" s="4">
        <f>IFERROR(LEFT('Data#and%orig'!AZ265,2)*1,"")</f>
        <v>13</v>
      </c>
      <c r="BA265" s="4">
        <f>IFERROR(LEFT('Data#and%orig'!BA265,2)*1,"")</f>
        <v>14</v>
      </c>
      <c r="BB265" s="4">
        <f>IFERROR(LEFT('Data#and%orig'!BB265,2)*1,"")</f>
        <v>1</v>
      </c>
      <c r="BC265" s="5">
        <f>IFERROR(LEFT('Data#and%orig'!BC265,2)*1,"")</f>
        <v>2</v>
      </c>
      <c r="BD265" s="6">
        <f>IFERROR(LEFT('Data#and%orig'!BD265,2)*1,"")</f>
        <v>5</v>
      </c>
      <c r="BE265" s="4">
        <f>IFERROR(LEFT('Data#and%orig'!BE265,2)*1,"")</f>
        <v>31</v>
      </c>
      <c r="BF265" s="5">
        <f>IFERROR(LEFT('Data#and%orig'!BF265,2)*1,"")</f>
        <v>3</v>
      </c>
      <c r="BG265" s="6">
        <f>IFERROR(LEFT('Data#and%orig'!BG265,2)*1,"")</f>
        <v>25</v>
      </c>
      <c r="BH265" s="5">
        <f>IFERROR(LEFT('Data#and%orig'!BH265,2)*1,"")</f>
        <v>14</v>
      </c>
      <c r="BI265" s="6">
        <f>IFERROR(LEFT('Data#and%orig'!BI265,2)*1,"")</f>
        <v>16</v>
      </c>
      <c r="BJ265" s="4">
        <f>IFERROR(LEFT('Data#and%orig'!BJ265,2)*1,"")</f>
        <v>13</v>
      </c>
      <c r="BK265" s="5">
        <f>IFERROR(LEFT('Data#and%orig'!BK265,2)*1,"")</f>
        <v>10</v>
      </c>
      <c r="BL265" s="6">
        <f>IFERROR(LEFT('Data#and%orig'!BL265,2)*1,"")</f>
        <v>2</v>
      </c>
      <c r="BM265" s="4">
        <f>IFERROR(LEFT('Data#and%orig'!BM265,2)*1,"")</f>
        <v>33</v>
      </c>
      <c r="BN265" s="5">
        <f>IFERROR(LEFT('Data#and%orig'!BN265,2)*1,"")</f>
        <v>4</v>
      </c>
    </row>
    <row r="266" spans="1:66" x14ac:dyDescent="0.2">
      <c r="A266" s="5" t="s">
        <v>49</v>
      </c>
      <c r="B266" s="6">
        <f>IFERROR(LEFT('Data#and%orig'!B266,2)*1,"")</f>
        <v>0</v>
      </c>
      <c r="C266" s="5">
        <f>IFERROR(LEFT('Data#and%orig'!C266,2)*1,"")</f>
        <v>0</v>
      </c>
      <c r="D266" s="20">
        <f>IFERROR(LEFT('Data#and%orig'!D266,2)*1,"")</f>
        <v>20</v>
      </c>
      <c r="E266" s="6" t="str">
        <f>IFERROR(LEFT('Data#and%orig'!E266,2)*1,"")</f>
        <v/>
      </c>
      <c r="F266" s="4">
        <f>IFERROR(LEFT('Data#and%orig'!F266,2)*1,"")</f>
        <v>1</v>
      </c>
      <c r="G266" s="4">
        <f>IFERROR(LEFT('Data#and%orig'!G266,2)*1,"")</f>
        <v>0</v>
      </c>
      <c r="H266" s="4">
        <f>IFERROR(LEFT('Data#and%orig'!H266,2)*1,"")</f>
        <v>5</v>
      </c>
      <c r="I266" s="4">
        <f>IFERROR(LEFT('Data#and%orig'!I266,2)*1,"")</f>
        <v>6</v>
      </c>
      <c r="J266" s="4">
        <f>IFERROR(LEFT('Data#and%orig'!J266,2)*1,"")</f>
        <v>5</v>
      </c>
      <c r="K266" s="4">
        <f>IFERROR(LEFT('Data#and%orig'!K266,2)*1,"")</f>
        <v>3</v>
      </c>
      <c r="L266" s="6">
        <f>IFERROR(LEFT('Data#and%orig'!L266,2)*1,"")</f>
        <v>1</v>
      </c>
      <c r="M266" s="4">
        <f>IFERROR(LEFT('Data#and%orig'!M266,2)*1,"")</f>
        <v>1</v>
      </c>
      <c r="N266" s="4">
        <f>IFERROR(LEFT('Data#and%orig'!N266,2)*1,"")</f>
        <v>0</v>
      </c>
      <c r="O266" s="4">
        <f>IFERROR(LEFT('Data#and%orig'!O266,2)*1,"")</f>
        <v>6</v>
      </c>
      <c r="P266" s="4">
        <f>IFERROR(LEFT('Data#and%orig'!P266,2)*1,"")</f>
        <v>4</v>
      </c>
      <c r="Q266" s="4">
        <f>IFERROR(LEFT('Data#and%orig'!Q266,2)*1,"")</f>
        <v>6</v>
      </c>
      <c r="R266" s="5">
        <f>IFERROR(LEFT('Data#and%orig'!R266,2)*1,"")</f>
        <v>2</v>
      </c>
      <c r="S266" s="6" t="str">
        <f>IFERROR(LEFT('Data#and%orig'!S266,2)*1,"")</f>
        <v/>
      </c>
      <c r="T266" s="4">
        <f>IFERROR(LEFT('Data#and%orig'!T266,2)*1,"")</f>
        <v>3</v>
      </c>
      <c r="U266" s="4">
        <f>IFERROR(LEFT('Data#and%orig'!U266,2)*1,"")</f>
        <v>0</v>
      </c>
      <c r="V266" s="4">
        <f>IFERROR(LEFT('Data#and%orig'!V266,2)*1,"")</f>
        <v>5</v>
      </c>
      <c r="W266" s="4">
        <f>IFERROR(LEFT('Data#and%orig'!W266,2)*1,"")</f>
        <v>6</v>
      </c>
      <c r="X266" s="4">
        <f>IFERROR(LEFT('Data#and%orig'!X266,2)*1,"")</f>
        <v>5</v>
      </c>
      <c r="Y266" s="5">
        <f>IFERROR(LEFT('Data#and%orig'!Y266,2)*1,"")</f>
        <v>1</v>
      </c>
      <c r="Z266" s="6" t="str">
        <f>IFERROR(LEFT('Data#and%orig'!Z266,2)*1,"")</f>
        <v/>
      </c>
      <c r="AA266" s="4">
        <f>IFERROR(LEFT('Data#and%orig'!AA266,2)*1,"")</f>
        <v>2</v>
      </c>
      <c r="AB266" s="4">
        <f>IFERROR(LEFT('Data#and%orig'!AB266,2)*1,"")</f>
        <v>0</v>
      </c>
      <c r="AC266" s="4">
        <f>IFERROR(LEFT('Data#and%orig'!AC266,2)*1,"")</f>
        <v>6</v>
      </c>
      <c r="AD266" s="4">
        <f>IFERROR(LEFT('Data#and%orig'!AD266,2)*1,"")</f>
        <v>8</v>
      </c>
      <c r="AE266" s="4">
        <f>IFERROR(LEFT('Data#and%orig'!AE266,2)*1,"")</f>
        <v>2</v>
      </c>
      <c r="AF266" s="5">
        <f>IFERROR(LEFT('Data#and%orig'!AF266,2)*1,"")</f>
        <v>2</v>
      </c>
      <c r="AG266" s="6">
        <f>IFERROR(LEFT('Data#and%orig'!AG266,2)*1,"")</f>
        <v>2</v>
      </c>
      <c r="AH266" s="4">
        <f>IFERROR(LEFT('Data#and%orig'!AH266,2)*1,"")</f>
        <v>0</v>
      </c>
      <c r="AI266" s="4">
        <f>IFERROR(LEFT('Data#and%orig'!AI266,2)*1,"")</f>
        <v>10</v>
      </c>
      <c r="AJ266" s="4">
        <f>IFERROR(LEFT('Data#and%orig'!AJ266,2)*1,"")</f>
        <v>0</v>
      </c>
      <c r="AK266" s="4">
        <f>IFERROR(LEFT('Data#and%orig'!AK266,2)*1,"")</f>
        <v>3</v>
      </c>
      <c r="AL266" s="4">
        <f>IFERROR(LEFT('Data#and%orig'!AL266,2)*1,"")</f>
        <v>1</v>
      </c>
      <c r="AM266" s="4">
        <f>IFERROR(LEFT('Data#and%orig'!AM266,2)*1,"")</f>
        <v>1</v>
      </c>
      <c r="AN266" s="4">
        <f>IFERROR(LEFT('Data#and%orig'!AN266,2)*1,"")</f>
        <v>2</v>
      </c>
      <c r="AO266" s="4">
        <f>IFERROR(LEFT('Data#and%orig'!AO266,2)*1,"")</f>
        <v>0</v>
      </c>
      <c r="AP266" s="5">
        <f>IFERROR(LEFT('Data#and%orig'!AP266,2)*1,"")</f>
        <v>1</v>
      </c>
      <c r="AQ266" s="6">
        <f>IFERROR(LEFT('Data#and%orig'!AQ266,2)*1,"")</f>
        <v>3</v>
      </c>
      <c r="AR266" s="4">
        <f>IFERROR(LEFT('Data#and%orig'!AR266,2)*1,"")</f>
        <v>2</v>
      </c>
      <c r="AS266" s="4">
        <f>IFERROR(LEFT('Data#and%orig'!AS266,2)*1,"")</f>
        <v>2</v>
      </c>
      <c r="AT266" s="4">
        <f>IFERROR(LEFT('Data#and%orig'!AT266,2)*1,"")</f>
        <v>4</v>
      </c>
      <c r="AU266" s="4">
        <f>IFERROR(LEFT('Data#and%orig'!AU266,2)*1,"")</f>
        <v>1</v>
      </c>
      <c r="AV266" s="4">
        <f>IFERROR(LEFT('Data#and%orig'!AV266,2)*1,"")</f>
        <v>8</v>
      </c>
      <c r="AW266" s="5">
        <f>IFERROR(LEFT('Data#and%orig'!AW266,2)*1,"")</f>
        <v>0</v>
      </c>
      <c r="AX266" s="6">
        <f>IFERROR(LEFT('Data#and%orig'!AX266,2)*1,"")</f>
        <v>1</v>
      </c>
      <c r="AY266" s="4">
        <f>IFERROR(LEFT('Data#and%orig'!AY266,2)*1,"")</f>
        <v>3</v>
      </c>
      <c r="AZ266" s="4">
        <f>IFERROR(LEFT('Data#and%orig'!AZ266,2)*1,"")</f>
        <v>4</v>
      </c>
      <c r="BA266" s="4">
        <f>IFERROR(LEFT('Data#and%orig'!BA266,2)*1,"")</f>
        <v>11</v>
      </c>
      <c r="BB266" s="4">
        <f>IFERROR(LEFT('Data#and%orig'!BB266,2)*1,"")</f>
        <v>1</v>
      </c>
      <c r="BC266" s="5">
        <f>IFERROR(LEFT('Data#and%orig'!BC266,2)*1,"")</f>
        <v>0</v>
      </c>
      <c r="BD266" s="6">
        <f>IFERROR(LEFT('Data#and%orig'!BD266,2)*1,"")</f>
        <v>2</v>
      </c>
      <c r="BE266" s="4">
        <f>IFERROR(LEFT('Data#and%orig'!BE266,2)*1,"")</f>
        <v>16</v>
      </c>
      <c r="BF266" s="5">
        <f>IFERROR(LEFT('Data#and%orig'!BF266,2)*1,"")</f>
        <v>2</v>
      </c>
      <c r="BG266" s="6">
        <f>IFERROR(LEFT('Data#and%orig'!BG266,2)*1,"")</f>
        <v>9</v>
      </c>
      <c r="BH266" s="5">
        <f>IFERROR(LEFT('Data#and%orig'!BH266,2)*1,"")</f>
        <v>11</v>
      </c>
      <c r="BI266" s="6">
        <f>IFERROR(LEFT('Data#and%orig'!BI266,2)*1,"")</f>
        <v>8</v>
      </c>
      <c r="BJ266" s="4">
        <f>IFERROR(LEFT('Data#and%orig'!BJ266,2)*1,"")</f>
        <v>6</v>
      </c>
      <c r="BK266" s="5">
        <f>IFERROR(LEFT('Data#and%orig'!BK266,2)*1,"")</f>
        <v>6</v>
      </c>
      <c r="BL266" s="6">
        <f>IFERROR(LEFT('Data#and%orig'!BL266,2)*1,"")</f>
        <v>2</v>
      </c>
      <c r="BM266" s="4">
        <f>IFERROR(LEFT('Data#and%orig'!BM266,2)*1,"")</f>
        <v>14</v>
      </c>
      <c r="BN266" s="5">
        <f>IFERROR(LEFT('Data#and%orig'!BN266,2)*1,"")</f>
        <v>4</v>
      </c>
    </row>
    <row r="267" spans="1:66" x14ac:dyDescent="0.2">
      <c r="A267" s="5" t="s">
        <v>52</v>
      </c>
      <c r="B267" s="6">
        <f>IFERROR(LEFT('Data#and%orig'!B267,2)*1,"")</f>
        <v>0</v>
      </c>
      <c r="C267" s="5">
        <f>IFERROR(LEFT('Data#and%orig'!C267,2)*1,"")</f>
        <v>1</v>
      </c>
      <c r="D267" s="20">
        <f>IFERROR(LEFT('Data#and%orig'!D267,2)*1,"")</f>
        <v>32</v>
      </c>
      <c r="E267" s="6" t="str">
        <f>IFERROR(LEFT('Data#and%orig'!E267,2)*1,"")</f>
        <v/>
      </c>
      <c r="F267" s="4">
        <f>IFERROR(LEFT('Data#and%orig'!F267,2)*1,"")</f>
        <v>4</v>
      </c>
      <c r="G267" s="4">
        <f>IFERROR(LEFT('Data#and%orig'!G267,2)*1,"")</f>
        <v>1</v>
      </c>
      <c r="H267" s="4">
        <f>IFERROR(LEFT('Data#and%orig'!H267,2)*1,"")</f>
        <v>9</v>
      </c>
      <c r="I267" s="4">
        <f>IFERROR(LEFT('Data#and%orig'!I267,2)*1,"")</f>
        <v>11</v>
      </c>
      <c r="J267" s="4">
        <f>IFERROR(LEFT('Data#and%orig'!J267,2)*1,"")</f>
        <v>6</v>
      </c>
      <c r="K267" s="4">
        <f>IFERROR(LEFT('Data#and%orig'!K267,2)*1,"")</f>
        <v>1</v>
      </c>
      <c r="L267" s="6">
        <f>IFERROR(LEFT('Data#and%orig'!L267,2)*1,"")</f>
        <v>0</v>
      </c>
      <c r="M267" s="4">
        <f>IFERROR(LEFT('Data#and%orig'!M267,2)*1,"")</f>
        <v>2</v>
      </c>
      <c r="N267" s="4">
        <f>IFERROR(LEFT('Data#and%orig'!N267,2)*1,"")</f>
        <v>0</v>
      </c>
      <c r="O267" s="4">
        <f>IFERROR(LEFT('Data#and%orig'!O267,2)*1,"")</f>
        <v>12</v>
      </c>
      <c r="P267" s="4">
        <f>IFERROR(LEFT('Data#and%orig'!P267,2)*1,"")</f>
        <v>10</v>
      </c>
      <c r="Q267" s="4">
        <f>IFERROR(LEFT('Data#and%orig'!Q267,2)*1,"")</f>
        <v>5</v>
      </c>
      <c r="R267" s="5">
        <f>IFERROR(LEFT('Data#and%orig'!R267,2)*1,"")</f>
        <v>3</v>
      </c>
      <c r="S267" s="6" t="str">
        <f>IFERROR(LEFT('Data#and%orig'!S267,2)*1,"")</f>
        <v/>
      </c>
      <c r="T267" s="4">
        <f>IFERROR(LEFT('Data#and%orig'!T267,2)*1,"")</f>
        <v>10</v>
      </c>
      <c r="U267" s="4">
        <f>IFERROR(LEFT('Data#and%orig'!U267,2)*1,"")</f>
        <v>0</v>
      </c>
      <c r="V267" s="4">
        <f>IFERROR(LEFT('Data#and%orig'!V267,2)*1,"")</f>
        <v>11</v>
      </c>
      <c r="W267" s="4">
        <f>IFERROR(LEFT('Data#and%orig'!W267,2)*1,"")</f>
        <v>7</v>
      </c>
      <c r="X267" s="4">
        <f>IFERROR(LEFT('Data#and%orig'!X267,2)*1,"")</f>
        <v>3</v>
      </c>
      <c r="Y267" s="5">
        <f>IFERROR(LEFT('Data#and%orig'!Y267,2)*1,"")</f>
        <v>1</v>
      </c>
      <c r="Z267" s="6" t="str">
        <f>IFERROR(LEFT('Data#and%orig'!Z267,2)*1,"")</f>
        <v/>
      </c>
      <c r="AA267" s="4">
        <f>IFERROR(LEFT('Data#and%orig'!AA267,2)*1,"")</f>
        <v>7</v>
      </c>
      <c r="AB267" s="4">
        <f>IFERROR(LEFT('Data#and%orig'!AB267,2)*1,"")</f>
        <v>4</v>
      </c>
      <c r="AC267" s="4">
        <f>IFERROR(LEFT('Data#and%orig'!AC267,2)*1,"")</f>
        <v>7</v>
      </c>
      <c r="AD267" s="4">
        <f>IFERROR(LEFT('Data#and%orig'!AD267,2)*1,"")</f>
        <v>8</v>
      </c>
      <c r="AE267" s="4">
        <f>IFERROR(LEFT('Data#and%orig'!AE267,2)*1,"")</f>
        <v>5</v>
      </c>
      <c r="AF267" s="5">
        <f>IFERROR(LEFT('Data#and%orig'!AF267,2)*1,"")</f>
        <v>1</v>
      </c>
      <c r="AG267" s="6">
        <f>IFERROR(LEFT('Data#and%orig'!AG267,2)*1,"")</f>
        <v>4</v>
      </c>
      <c r="AH267" s="4">
        <f>IFERROR(LEFT('Data#and%orig'!AH267,2)*1,"")</f>
        <v>1</v>
      </c>
      <c r="AI267" s="4">
        <f>IFERROR(LEFT('Data#and%orig'!AI267,2)*1,"")</f>
        <v>10</v>
      </c>
      <c r="AJ267" s="4">
        <f>IFERROR(LEFT('Data#and%orig'!AJ267,2)*1,"")</f>
        <v>3</v>
      </c>
      <c r="AK267" s="4">
        <f>IFERROR(LEFT('Data#and%orig'!AK267,2)*1,"")</f>
        <v>6</v>
      </c>
      <c r="AL267" s="4">
        <f>IFERROR(LEFT('Data#and%orig'!AL267,2)*1,"")</f>
        <v>3</v>
      </c>
      <c r="AM267" s="4">
        <f>IFERROR(LEFT('Data#and%orig'!AM267,2)*1,"")</f>
        <v>0</v>
      </c>
      <c r="AN267" s="4">
        <f>IFERROR(LEFT('Data#and%orig'!AN267,2)*1,"")</f>
        <v>1</v>
      </c>
      <c r="AO267" s="4">
        <f>IFERROR(LEFT('Data#and%orig'!AO267,2)*1,"")</f>
        <v>2</v>
      </c>
      <c r="AP267" s="5">
        <f>IFERROR(LEFT('Data#and%orig'!AP267,2)*1,"")</f>
        <v>2</v>
      </c>
      <c r="AQ267" s="6">
        <f>IFERROR(LEFT('Data#and%orig'!AQ267,2)*1,"")</f>
        <v>3</v>
      </c>
      <c r="AR267" s="4">
        <f>IFERROR(LEFT('Data#and%orig'!AR267,2)*1,"")</f>
        <v>5</v>
      </c>
      <c r="AS267" s="4">
        <f>IFERROR(LEFT('Data#and%orig'!AS267,2)*1,"")</f>
        <v>6</v>
      </c>
      <c r="AT267" s="4">
        <f>IFERROR(LEFT('Data#and%orig'!AT267,2)*1,"")</f>
        <v>3</v>
      </c>
      <c r="AU267" s="4">
        <f>IFERROR(LEFT('Data#and%orig'!AU267,2)*1,"")</f>
        <v>1</v>
      </c>
      <c r="AV267" s="4">
        <f>IFERROR(LEFT('Data#and%orig'!AV267,2)*1,"")</f>
        <v>14</v>
      </c>
      <c r="AW267" s="5">
        <f>IFERROR(LEFT('Data#and%orig'!AW267,2)*1,"")</f>
        <v>0</v>
      </c>
      <c r="AX267" s="6">
        <f>IFERROR(LEFT('Data#and%orig'!AX267,2)*1,"")</f>
        <v>4</v>
      </c>
      <c r="AY267" s="4">
        <f>IFERROR(LEFT('Data#and%orig'!AY267,2)*1,"")</f>
        <v>6</v>
      </c>
      <c r="AZ267" s="4">
        <f>IFERROR(LEFT('Data#and%orig'!AZ267,2)*1,"")</f>
        <v>10</v>
      </c>
      <c r="BA267" s="4">
        <f>IFERROR(LEFT('Data#and%orig'!BA267,2)*1,"")</f>
        <v>10</v>
      </c>
      <c r="BB267" s="4">
        <f>IFERROR(LEFT('Data#and%orig'!BB267,2)*1,"")</f>
        <v>1</v>
      </c>
      <c r="BC267" s="5">
        <f>IFERROR(LEFT('Data#and%orig'!BC267,2)*1,"")</f>
        <v>1</v>
      </c>
      <c r="BD267" s="6">
        <f>IFERROR(LEFT('Data#and%orig'!BD267,2)*1,"")</f>
        <v>1</v>
      </c>
      <c r="BE267" s="4">
        <f>IFERROR(LEFT('Data#and%orig'!BE267,2)*1,"")</f>
        <v>24</v>
      </c>
      <c r="BF267" s="5">
        <f>IFERROR(LEFT('Data#and%orig'!BF267,2)*1,"")</f>
        <v>7</v>
      </c>
      <c r="BG267" s="6">
        <f>IFERROR(LEFT('Data#and%orig'!BG267,2)*1,"")</f>
        <v>22</v>
      </c>
      <c r="BH267" s="5">
        <f>IFERROR(LEFT('Data#and%orig'!BH267,2)*1,"")</f>
        <v>10</v>
      </c>
      <c r="BI267" s="6">
        <f>IFERROR(LEFT('Data#and%orig'!BI267,2)*1,"")</f>
        <v>11</v>
      </c>
      <c r="BJ267" s="4">
        <f>IFERROR(LEFT('Data#and%orig'!BJ267,2)*1,"")</f>
        <v>10</v>
      </c>
      <c r="BK267" s="5">
        <f>IFERROR(LEFT('Data#and%orig'!BK267,2)*1,"")</f>
        <v>11</v>
      </c>
      <c r="BL267" s="6">
        <f>IFERROR(LEFT('Data#and%orig'!BL267,2)*1,"")</f>
        <v>1</v>
      </c>
      <c r="BM267" s="4">
        <f>IFERROR(LEFT('Data#and%orig'!BM267,2)*1,"")</f>
        <v>29</v>
      </c>
      <c r="BN267" s="5">
        <f>IFERROR(LEFT('Data#and%orig'!BN267,2)*1,"")</f>
        <v>2</v>
      </c>
    </row>
    <row r="268" spans="1:66" x14ac:dyDescent="0.2">
      <c r="A268" s="5" t="s">
        <v>54</v>
      </c>
      <c r="B268" s="6">
        <f>IFERROR(LEFT('Data#and%orig'!B268,2)*1,"")</f>
        <v>0</v>
      </c>
      <c r="C268" s="5">
        <f>IFERROR(LEFT('Data#and%orig'!C268,2)*1,"")</f>
        <v>2</v>
      </c>
      <c r="D268" s="20">
        <f>IFERROR(LEFT('Data#and%orig'!D268,2)*1,"")</f>
        <v>34</v>
      </c>
      <c r="E268" s="6" t="str">
        <f>IFERROR(LEFT('Data#and%orig'!E268,2)*1,"")</f>
        <v/>
      </c>
      <c r="F268" s="4">
        <f>IFERROR(LEFT('Data#and%orig'!F268,2)*1,"")</f>
        <v>6</v>
      </c>
      <c r="G268" s="4">
        <f>IFERROR(LEFT('Data#and%orig'!G268,2)*1,"")</f>
        <v>0</v>
      </c>
      <c r="H268" s="4">
        <f>IFERROR(LEFT('Data#and%orig'!H268,2)*1,"")</f>
        <v>7</v>
      </c>
      <c r="I268" s="4">
        <f>IFERROR(LEFT('Data#and%orig'!I268,2)*1,"")</f>
        <v>10</v>
      </c>
      <c r="J268" s="4">
        <f>IFERROR(LEFT('Data#and%orig'!J268,2)*1,"")</f>
        <v>10</v>
      </c>
      <c r="K268" s="4">
        <f>IFERROR(LEFT('Data#and%orig'!K268,2)*1,"")</f>
        <v>1</v>
      </c>
      <c r="L268" s="6">
        <f>IFERROR(LEFT('Data#and%orig'!L268,2)*1,"")</f>
        <v>0</v>
      </c>
      <c r="M268" s="4">
        <f>IFERROR(LEFT('Data#and%orig'!M268,2)*1,"")</f>
        <v>4</v>
      </c>
      <c r="N268" s="4">
        <f>IFERROR(LEFT('Data#and%orig'!N268,2)*1,"")</f>
        <v>0</v>
      </c>
      <c r="O268" s="4">
        <f>IFERROR(LEFT('Data#and%orig'!O268,2)*1,"")</f>
        <v>9</v>
      </c>
      <c r="P268" s="4">
        <f>IFERROR(LEFT('Data#and%orig'!P268,2)*1,"")</f>
        <v>10</v>
      </c>
      <c r="Q268" s="4">
        <f>IFERROR(LEFT('Data#and%orig'!Q268,2)*1,"")</f>
        <v>9</v>
      </c>
      <c r="R268" s="5">
        <f>IFERROR(LEFT('Data#and%orig'!R268,2)*1,"")</f>
        <v>2</v>
      </c>
      <c r="S268" s="6" t="str">
        <f>IFERROR(LEFT('Data#and%orig'!S268,2)*1,"")</f>
        <v/>
      </c>
      <c r="T268" s="4">
        <f>IFERROR(LEFT('Data#and%orig'!T268,2)*1,"")</f>
        <v>8</v>
      </c>
      <c r="U268" s="4">
        <f>IFERROR(LEFT('Data#and%orig'!U268,2)*1,"")</f>
        <v>0</v>
      </c>
      <c r="V268" s="4">
        <f>IFERROR(LEFT('Data#and%orig'!V268,2)*1,"")</f>
        <v>10</v>
      </c>
      <c r="W268" s="4">
        <f>IFERROR(LEFT('Data#and%orig'!W268,2)*1,"")</f>
        <v>8</v>
      </c>
      <c r="X268" s="4">
        <f>IFERROR(LEFT('Data#and%orig'!X268,2)*1,"")</f>
        <v>5</v>
      </c>
      <c r="Y268" s="5">
        <f>IFERROR(LEFT('Data#and%orig'!Y268,2)*1,"")</f>
        <v>3</v>
      </c>
      <c r="Z268" s="6" t="str">
        <f>IFERROR(LEFT('Data#and%orig'!Z268,2)*1,"")</f>
        <v/>
      </c>
      <c r="AA268" s="4">
        <f>IFERROR(LEFT('Data#and%orig'!AA268,2)*1,"")</f>
        <v>6</v>
      </c>
      <c r="AB268" s="4">
        <f>IFERROR(LEFT('Data#and%orig'!AB268,2)*1,"")</f>
        <v>0</v>
      </c>
      <c r="AC268" s="4">
        <f>IFERROR(LEFT('Data#and%orig'!AC268,2)*1,"")</f>
        <v>8</v>
      </c>
      <c r="AD268" s="4">
        <f>IFERROR(LEFT('Data#and%orig'!AD268,2)*1,"")</f>
        <v>12</v>
      </c>
      <c r="AE268" s="4">
        <f>IFERROR(LEFT('Data#and%orig'!AE268,2)*1,"")</f>
        <v>7</v>
      </c>
      <c r="AF268" s="5">
        <f>IFERROR(LEFT('Data#and%orig'!AF268,2)*1,"")</f>
        <v>1</v>
      </c>
      <c r="AG268" s="6">
        <f>IFERROR(LEFT('Data#and%orig'!AG268,2)*1,"")</f>
        <v>7</v>
      </c>
      <c r="AH268" s="4">
        <f>IFERROR(LEFT('Data#and%orig'!AH268,2)*1,"")</f>
        <v>1</v>
      </c>
      <c r="AI268" s="4">
        <f>IFERROR(LEFT('Data#and%orig'!AI268,2)*1,"")</f>
        <v>11</v>
      </c>
      <c r="AJ268" s="4">
        <f>IFERROR(LEFT('Data#and%orig'!AJ268,2)*1,"")</f>
        <v>2</v>
      </c>
      <c r="AK268" s="4">
        <f>IFERROR(LEFT('Data#and%orig'!AK268,2)*1,"")</f>
        <v>5</v>
      </c>
      <c r="AL268" s="4">
        <f>IFERROR(LEFT('Data#and%orig'!AL268,2)*1,"")</f>
        <v>2</v>
      </c>
      <c r="AM268" s="4">
        <f>IFERROR(LEFT('Data#and%orig'!AM268,2)*1,"")</f>
        <v>0</v>
      </c>
      <c r="AN268" s="4">
        <f>IFERROR(LEFT('Data#and%orig'!AN268,2)*1,"")</f>
        <v>1</v>
      </c>
      <c r="AO268" s="4">
        <f>IFERROR(LEFT('Data#and%orig'!AO268,2)*1,"")</f>
        <v>2</v>
      </c>
      <c r="AP268" s="5">
        <f>IFERROR(LEFT('Data#and%orig'!AP268,2)*1,"")</f>
        <v>3</v>
      </c>
      <c r="AQ268" s="6">
        <f>IFERROR(LEFT('Data#and%orig'!AQ268,2)*1,"")</f>
        <v>4</v>
      </c>
      <c r="AR268" s="4">
        <f>IFERROR(LEFT('Data#and%orig'!AR268,2)*1,"")</f>
        <v>4</v>
      </c>
      <c r="AS268" s="4">
        <f>IFERROR(LEFT('Data#and%orig'!AS268,2)*1,"")</f>
        <v>8</v>
      </c>
      <c r="AT268" s="4">
        <f>IFERROR(LEFT('Data#and%orig'!AT268,2)*1,"")</f>
        <v>4</v>
      </c>
      <c r="AU268" s="4">
        <f>IFERROR(LEFT('Data#and%orig'!AU268,2)*1,"")</f>
        <v>1</v>
      </c>
      <c r="AV268" s="4">
        <f>IFERROR(LEFT('Data#and%orig'!AV268,2)*1,"")</f>
        <v>12</v>
      </c>
      <c r="AW268" s="5">
        <f>IFERROR(LEFT('Data#and%orig'!AW268,2)*1,"")</f>
        <v>1</v>
      </c>
      <c r="AX268" s="6">
        <f>IFERROR(LEFT('Data#and%orig'!AX268,2)*1,"")</f>
        <v>4</v>
      </c>
      <c r="AY268" s="4">
        <f>IFERROR(LEFT('Data#and%orig'!AY268,2)*1,"")</f>
        <v>3</v>
      </c>
      <c r="AZ268" s="4">
        <f>IFERROR(LEFT('Data#and%orig'!AZ268,2)*1,"")</f>
        <v>12</v>
      </c>
      <c r="BA268" s="4">
        <f>IFERROR(LEFT('Data#and%orig'!BA268,2)*1,"")</f>
        <v>13</v>
      </c>
      <c r="BB268" s="4">
        <f>IFERROR(LEFT('Data#and%orig'!BB268,2)*1,"")</f>
        <v>1</v>
      </c>
      <c r="BC268" s="5">
        <f>IFERROR(LEFT('Data#and%orig'!BC268,2)*1,"")</f>
        <v>1</v>
      </c>
      <c r="BD268" s="6">
        <f>IFERROR(LEFT('Data#and%orig'!BD268,2)*1,"")</f>
        <v>5</v>
      </c>
      <c r="BE268" s="4">
        <f>IFERROR(LEFT('Data#and%orig'!BE268,2)*1,"")</f>
        <v>26</v>
      </c>
      <c r="BF268" s="5">
        <f>IFERROR(LEFT('Data#and%orig'!BF268,2)*1,"")</f>
        <v>3</v>
      </c>
      <c r="BG268" s="6">
        <f>IFERROR(LEFT('Data#and%orig'!BG268,2)*1,"")</f>
        <v>21</v>
      </c>
      <c r="BH268" s="5">
        <f>IFERROR(LEFT('Data#and%orig'!BH268,2)*1,"")</f>
        <v>13</v>
      </c>
      <c r="BI268" s="6">
        <f>IFERROR(LEFT('Data#and%orig'!BI268,2)*1,"")</f>
        <v>14</v>
      </c>
      <c r="BJ268" s="4">
        <f>IFERROR(LEFT('Data#and%orig'!BJ268,2)*1,"")</f>
        <v>12</v>
      </c>
      <c r="BK268" s="5">
        <f>IFERROR(LEFT('Data#and%orig'!BK268,2)*1,"")</f>
        <v>8</v>
      </c>
      <c r="BL268" s="6">
        <f>IFERROR(LEFT('Data#and%orig'!BL268,2)*1,"")</f>
        <v>1</v>
      </c>
      <c r="BM268" s="4">
        <f>IFERROR(LEFT('Data#and%orig'!BM268,2)*1,"")</f>
        <v>30</v>
      </c>
      <c r="BN268" s="5">
        <f>IFERROR(LEFT('Data#and%orig'!BN268,2)*1,"")</f>
        <v>3</v>
      </c>
    </row>
    <row r="269" spans="1:66" x14ac:dyDescent="0.2">
      <c r="A269" s="5" t="s">
        <v>56</v>
      </c>
      <c r="B269" s="6">
        <f>IFERROR(LEFT('Data#and%orig'!B269,2)*1,"")</f>
        <v>0</v>
      </c>
      <c r="C269" s="5">
        <f>IFERROR(LEFT('Data#and%orig'!C269,2)*1,"")</f>
        <v>0</v>
      </c>
      <c r="D269" s="20">
        <f>IFERROR(LEFT('Data#and%orig'!D269,2)*1,"")</f>
        <v>7</v>
      </c>
      <c r="E269" s="6" t="str">
        <f>IFERROR(LEFT('Data#and%orig'!E269,2)*1,"")</f>
        <v/>
      </c>
      <c r="F269" s="4">
        <f>IFERROR(LEFT('Data#and%orig'!F269,2)*1,"")</f>
        <v>1</v>
      </c>
      <c r="G269" s="4">
        <f>IFERROR(LEFT('Data#and%orig'!G269,2)*1,"")</f>
        <v>0</v>
      </c>
      <c r="H269" s="4">
        <f>IFERROR(LEFT('Data#and%orig'!H269,2)*1,"")</f>
        <v>1</v>
      </c>
      <c r="I269" s="4">
        <f>IFERROR(LEFT('Data#and%orig'!I269,2)*1,"")</f>
        <v>3</v>
      </c>
      <c r="J269" s="4">
        <f>IFERROR(LEFT('Data#and%orig'!J269,2)*1,"")</f>
        <v>1</v>
      </c>
      <c r="K269" s="4">
        <f>IFERROR(LEFT('Data#and%orig'!K269,2)*1,"")</f>
        <v>1</v>
      </c>
      <c r="L269" s="6">
        <f>IFERROR(LEFT('Data#and%orig'!L269,2)*1,"")</f>
        <v>1</v>
      </c>
      <c r="M269" s="4">
        <f>IFERROR(LEFT('Data#and%orig'!M269,2)*1,"")</f>
        <v>1</v>
      </c>
      <c r="N269" s="4">
        <f>IFERROR(LEFT('Data#and%orig'!N269,2)*1,"")</f>
        <v>0</v>
      </c>
      <c r="O269" s="4">
        <f>IFERROR(LEFT('Data#and%orig'!O269,2)*1,"")</f>
        <v>1</v>
      </c>
      <c r="P269" s="4">
        <f>IFERROR(LEFT('Data#and%orig'!P269,2)*1,"")</f>
        <v>1</v>
      </c>
      <c r="Q269" s="4">
        <f>IFERROR(LEFT('Data#and%orig'!Q269,2)*1,"")</f>
        <v>3</v>
      </c>
      <c r="R269" s="5">
        <f>IFERROR(LEFT('Data#and%orig'!R269,2)*1,"")</f>
        <v>0</v>
      </c>
      <c r="S269" s="6" t="str">
        <f>IFERROR(LEFT('Data#and%orig'!S269,2)*1,"")</f>
        <v/>
      </c>
      <c r="T269" s="4">
        <f>IFERROR(LEFT('Data#and%orig'!T269,2)*1,"")</f>
        <v>1</v>
      </c>
      <c r="U269" s="4">
        <f>IFERROR(LEFT('Data#and%orig'!U269,2)*1,"")</f>
        <v>0</v>
      </c>
      <c r="V269" s="4">
        <f>IFERROR(LEFT('Data#and%orig'!V269,2)*1,"")</f>
        <v>0</v>
      </c>
      <c r="W269" s="4">
        <f>IFERROR(LEFT('Data#and%orig'!W269,2)*1,"")</f>
        <v>3</v>
      </c>
      <c r="X269" s="4">
        <f>IFERROR(LEFT('Data#and%orig'!X269,2)*1,"")</f>
        <v>2</v>
      </c>
      <c r="Y269" s="5">
        <f>IFERROR(LEFT('Data#and%orig'!Y269,2)*1,"")</f>
        <v>1</v>
      </c>
      <c r="Z269" s="6" t="str">
        <f>IFERROR(LEFT('Data#and%orig'!Z269,2)*1,"")</f>
        <v/>
      </c>
      <c r="AA269" s="4">
        <f>IFERROR(LEFT('Data#and%orig'!AA269,2)*1,"")</f>
        <v>1</v>
      </c>
      <c r="AB269" s="4">
        <f>IFERROR(LEFT('Data#and%orig'!AB269,2)*1,"")</f>
        <v>1</v>
      </c>
      <c r="AC269" s="4">
        <f>IFERROR(LEFT('Data#and%orig'!AC269,2)*1,"")</f>
        <v>1</v>
      </c>
      <c r="AD269" s="4">
        <f>IFERROR(LEFT('Data#and%orig'!AD269,2)*1,"")</f>
        <v>1</v>
      </c>
      <c r="AE269" s="4">
        <f>IFERROR(LEFT('Data#and%orig'!AE269,2)*1,"")</f>
        <v>3</v>
      </c>
      <c r="AF269" s="5">
        <f>IFERROR(LEFT('Data#and%orig'!AF269,2)*1,"")</f>
        <v>0</v>
      </c>
      <c r="AG269" s="6">
        <f>IFERROR(LEFT('Data#and%orig'!AG269,2)*1,"")</f>
        <v>2</v>
      </c>
      <c r="AH269" s="4">
        <f>IFERROR(LEFT('Data#and%orig'!AH269,2)*1,"")</f>
        <v>0</v>
      </c>
      <c r="AI269" s="4">
        <f>IFERROR(LEFT('Data#and%orig'!AI269,2)*1,"")</f>
        <v>1</v>
      </c>
      <c r="AJ269" s="4">
        <f>IFERROR(LEFT('Data#and%orig'!AJ269,2)*1,"")</f>
        <v>0</v>
      </c>
      <c r="AK269" s="4">
        <f>IFERROR(LEFT('Data#and%orig'!AK269,2)*1,"")</f>
        <v>2</v>
      </c>
      <c r="AL269" s="4">
        <f>IFERROR(LEFT('Data#and%orig'!AL269,2)*1,"")</f>
        <v>0</v>
      </c>
      <c r="AM269" s="4">
        <f>IFERROR(LEFT('Data#and%orig'!AM269,2)*1,"")</f>
        <v>1</v>
      </c>
      <c r="AN269" s="4">
        <f>IFERROR(LEFT('Data#and%orig'!AN269,2)*1,"")</f>
        <v>0</v>
      </c>
      <c r="AO269" s="4">
        <f>IFERROR(LEFT('Data#and%orig'!AO269,2)*1,"")</f>
        <v>0</v>
      </c>
      <c r="AP269" s="5">
        <f>IFERROR(LEFT('Data#and%orig'!AP269,2)*1,"")</f>
        <v>1</v>
      </c>
      <c r="AQ269" s="6">
        <f>IFERROR(LEFT('Data#and%orig'!AQ269,2)*1,"")</f>
        <v>2</v>
      </c>
      <c r="AR269" s="4">
        <f>IFERROR(LEFT('Data#and%orig'!AR269,2)*1,"")</f>
        <v>2</v>
      </c>
      <c r="AS269" s="4">
        <f>IFERROR(LEFT('Data#and%orig'!AS269,2)*1,"")</f>
        <v>0</v>
      </c>
      <c r="AT269" s="4">
        <f>IFERROR(LEFT('Data#and%orig'!AT269,2)*1,"")</f>
        <v>1</v>
      </c>
      <c r="AU269" s="4">
        <f>IFERROR(LEFT('Data#and%orig'!AU269,2)*1,"")</f>
        <v>0</v>
      </c>
      <c r="AV269" s="4">
        <f>IFERROR(LEFT('Data#and%orig'!AV269,2)*1,"")</f>
        <v>2</v>
      </c>
      <c r="AW269" s="5">
        <f>IFERROR(LEFT('Data#and%orig'!AW269,2)*1,"")</f>
        <v>0</v>
      </c>
      <c r="AX269" s="6">
        <f>IFERROR(LEFT('Data#and%orig'!AX269,2)*1,"")</f>
        <v>1</v>
      </c>
      <c r="AY269" s="4">
        <f>IFERROR(LEFT('Data#and%orig'!AY269,2)*1,"")</f>
        <v>0</v>
      </c>
      <c r="AZ269" s="4">
        <f>IFERROR(LEFT('Data#and%orig'!AZ269,2)*1,"")</f>
        <v>3</v>
      </c>
      <c r="BA269" s="4">
        <f>IFERROR(LEFT('Data#and%orig'!BA269,2)*1,"")</f>
        <v>2</v>
      </c>
      <c r="BB269" s="4">
        <f>IFERROR(LEFT('Data#and%orig'!BB269,2)*1,"")</f>
        <v>0</v>
      </c>
      <c r="BC269" s="5">
        <f>IFERROR(LEFT('Data#and%orig'!BC269,2)*1,"")</f>
        <v>1</v>
      </c>
      <c r="BD269" s="6">
        <f>IFERROR(LEFT('Data#and%orig'!BD269,2)*1,"")</f>
        <v>2</v>
      </c>
      <c r="BE269" s="4">
        <f>IFERROR(LEFT('Data#and%orig'!BE269,2)*1,"")</f>
        <v>2</v>
      </c>
      <c r="BF269" s="5">
        <f>IFERROR(LEFT('Data#and%orig'!BF269,2)*1,"")</f>
        <v>3</v>
      </c>
      <c r="BG269" s="6">
        <f>IFERROR(LEFT('Data#and%orig'!BG269,2)*1,"")</f>
        <v>6</v>
      </c>
      <c r="BH269" s="5">
        <f>IFERROR(LEFT('Data#and%orig'!BH269,2)*1,"")</f>
        <v>1</v>
      </c>
      <c r="BI269" s="6">
        <f>IFERROR(LEFT('Data#and%orig'!BI269,2)*1,"")</f>
        <v>3</v>
      </c>
      <c r="BJ269" s="4">
        <f>IFERROR(LEFT('Data#and%orig'!BJ269,2)*1,"")</f>
        <v>2</v>
      </c>
      <c r="BK269" s="5">
        <f>IFERROR(LEFT('Data#and%orig'!BK269,2)*1,"")</f>
        <v>2</v>
      </c>
      <c r="BL269" s="6">
        <f>IFERROR(LEFT('Data#and%orig'!BL269,2)*1,"")</f>
        <v>0</v>
      </c>
      <c r="BM269" s="4">
        <f>IFERROR(LEFT('Data#and%orig'!BM269,2)*1,"")</f>
        <v>5</v>
      </c>
      <c r="BN269" s="5">
        <f>IFERROR(LEFT('Data#and%orig'!BN269,2)*1,"")</f>
        <v>2</v>
      </c>
    </row>
    <row r="270" spans="1:66" x14ac:dyDescent="0.2">
      <c r="B270" s="6" t="str">
        <f>IFERROR(LEFT('Data#and%orig'!B270,2)*1,"")</f>
        <v/>
      </c>
      <c r="C270" s="5" t="str">
        <f>IFERROR(LEFT('Data#and%orig'!C270,2)*1,"")</f>
        <v/>
      </c>
      <c r="D270" s="20" t="str">
        <f>IFERROR(LEFT('Data#and%orig'!D270,2)*1,"")</f>
        <v/>
      </c>
      <c r="E270" s="6" t="str">
        <f>IFERROR(LEFT('Data#and%orig'!E270,2)*1,"")</f>
        <v/>
      </c>
      <c r="F270" s="4" t="str">
        <f>IFERROR(LEFT('Data#and%orig'!F270,2)*1,"")</f>
        <v/>
      </c>
      <c r="G270" s="4" t="str">
        <f>IFERROR(LEFT('Data#and%orig'!G270,2)*1,"")</f>
        <v/>
      </c>
      <c r="H270" s="4" t="str">
        <f>IFERROR(LEFT('Data#and%orig'!H270,2)*1,"")</f>
        <v/>
      </c>
      <c r="I270" s="4" t="str">
        <f>IFERROR(LEFT('Data#and%orig'!I270,2)*1,"")</f>
        <v/>
      </c>
      <c r="J270" s="4" t="str">
        <f>IFERROR(LEFT('Data#and%orig'!J270,2)*1,"")</f>
        <v/>
      </c>
      <c r="K270" s="4" t="str">
        <f>IFERROR(LEFT('Data#and%orig'!K270,2)*1,"")</f>
        <v/>
      </c>
      <c r="L270" s="6" t="str">
        <f>IFERROR(LEFT('Data#and%orig'!L270,2)*1,"")</f>
        <v/>
      </c>
      <c r="M270" s="4" t="str">
        <f>IFERROR(LEFT('Data#and%orig'!M270,2)*1,"")</f>
        <v/>
      </c>
      <c r="N270" s="4" t="str">
        <f>IFERROR(LEFT('Data#and%orig'!N270,2)*1,"")</f>
        <v/>
      </c>
      <c r="O270" s="4" t="str">
        <f>IFERROR(LEFT('Data#and%orig'!O270,2)*1,"")</f>
        <v/>
      </c>
      <c r="P270" s="4" t="str">
        <f>IFERROR(LEFT('Data#and%orig'!P270,2)*1,"")</f>
        <v/>
      </c>
      <c r="Q270" s="4" t="str">
        <f>IFERROR(LEFT('Data#and%orig'!Q270,2)*1,"")</f>
        <v/>
      </c>
      <c r="R270" s="5" t="str">
        <f>IFERROR(LEFT('Data#and%orig'!R270,2)*1,"")</f>
        <v/>
      </c>
      <c r="S270" s="6" t="str">
        <f>IFERROR(LEFT('Data#and%orig'!S270,2)*1,"")</f>
        <v/>
      </c>
      <c r="T270" s="4" t="str">
        <f>IFERROR(LEFT('Data#and%orig'!T270,2)*1,"")</f>
        <v/>
      </c>
      <c r="U270" s="4" t="str">
        <f>IFERROR(LEFT('Data#and%orig'!U270,2)*1,"")</f>
        <v/>
      </c>
      <c r="V270" s="4" t="str">
        <f>IFERROR(LEFT('Data#and%orig'!V270,2)*1,"")</f>
        <v/>
      </c>
      <c r="W270" s="4" t="str">
        <f>IFERROR(LEFT('Data#and%orig'!W270,2)*1,"")</f>
        <v/>
      </c>
      <c r="X270" s="4" t="str">
        <f>IFERROR(LEFT('Data#and%orig'!X270,2)*1,"")</f>
        <v/>
      </c>
      <c r="Y270" s="5" t="str">
        <f>IFERROR(LEFT('Data#and%orig'!Y270,2)*1,"")</f>
        <v/>
      </c>
      <c r="Z270" s="6" t="str">
        <f>IFERROR(LEFT('Data#and%orig'!Z270,2)*1,"")</f>
        <v/>
      </c>
      <c r="AA270" s="4" t="str">
        <f>IFERROR(LEFT('Data#and%orig'!AA270,2)*1,"")</f>
        <v/>
      </c>
      <c r="AB270" s="4" t="str">
        <f>IFERROR(LEFT('Data#and%orig'!AB270,2)*1,"")</f>
        <v/>
      </c>
      <c r="AC270" s="4" t="str">
        <f>IFERROR(LEFT('Data#and%orig'!AC270,2)*1,"")</f>
        <v/>
      </c>
      <c r="AD270" s="4" t="str">
        <f>IFERROR(LEFT('Data#and%orig'!AD270,2)*1,"")</f>
        <v/>
      </c>
      <c r="AE270" s="4" t="str">
        <f>IFERROR(LEFT('Data#and%orig'!AE270,2)*1,"")</f>
        <v/>
      </c>
      <c r="AF270" s="5" t="str">
        <f>IFERROR(LEFT('Data#and%orig'!AF270,2)*1,"")</f>
        <v/>
      </c>
      <c r="AG270" s="6" t="str">
        <f>IFERROR(LEFT('Data#and%orig'!AG270,2)*1,"")</f>
        <v/>
      </c>
      <c r="AH270" s="4" t="str">
        <f>IFERROR(LEFT('Data#and%orig'!AH270,2)*1,"")</f>
        <v/>
      </c>
      <c r="AI270" s="4" t="str">
        <f>IFERROR(LEFT('Data#and%orig'!AI270,2)*1,"")</f>
        <v/>
      </c>
      <c r="AJ270" s="4" t="str">
        <f>IFERROR(LEFT('Data#and%orig'!AJ270,2)*1,"")</f>
        <v/>
      </c>
      <c r="AK270" s="4" t="str">
        <f>IFERROR(LEFT('Data#and%orig'!AK270,2)*1,"")</f>
        <v/>
      </c>
      <c r="AL270" s="4" t="str">
        <f>IFERROR(LEFT('Data#and%orig'!AL270,2)*1,"")</f>
        <v/>
      </c>
      <c r="AM270" s="4" t="str">
        <f>IFERROR(LEFT('Data#and%orig'!AM270,2)*1,"")</f>
        <v/>
      </c>
      <c r="AN270" s="4" t="str">
        <f>IFERROR(LEFT('Data#and%orig'!AN270,2)*1,"")</f>
        <v/>
      </c>
      <c r="AO270" s="4" t="str">
        <f>IFERROR(LEFT('Data#and%orig'!AO270,2)*1,"")</f>
        <v/>
      </c>
      <c r="AP270" s="5" t="str">
        <f>IFERROR(LEFT('Data#and%orig'!AP270,2)*1,"")</f>
        <v/>
      </c>
      <c r="AQ270" s="6" t="str">
        <f>IFERROR(LEFT('Data#and%orig'!AQ270,2)*1,"")</f>
        <v/>
      </c>
      <c r="AR270" s="4" t="str">
        <f>IFERROR(LEFT('Data#and%orig'!AR270,2)*1,"")</f>
        <v/>
      </c>
      <c r="AS270" s="4" t="str">
        <f>IFERROR(LEFT('Data#and%orig'!AS270,2)*1,"")</f>
        <v/>
      </c>
      <c r="AT270" s="4" t="str">
        <f>IFERROR(LEFT('Data#and%orig'!AT270,2)*1,"")</f>
        <v/>
      </c>
      <c r="AU270" s="4" t="str">
        <f>IFERROR(LEFT('Data#and%orig'!AU270,2)*1,"")</f>
        <v/>
      </c>
      <c r="AV270" s="4" t="str">
        <f>IFERROR(LEFT('Data#and%orig'!AV270,2)*1,"")</f>
        <v/>
      </c>
      <c r="AW270" s="5" t="str">
        <f>IFERROR(LEFT('Data#and%orig'!AW270,2)*1,"")</f>
        <v/>
      </c>
      <c r="AX270" s="6" t="str">
        <f>IFERROR(LEFT('Data#and%orig'!AX270,2)*1,"")</f>
        <v/>
      </c>
      <c r="AY270" s="4" t="str">
        <f>IFERROR(LEFT('Data#and%orig'!AY270,2)*1,"")</f>
        <v/>
      </c>
      <c r="AZ270" s="4" t="str">
        <f>IFERROR(LEFT('Data#and%orig'!AZ270,2)*1,"")</f>
        <v/>
      </c>
      <c r="BA270" s="4" t="str">
        <f>IFERROR(LEFT('Data#and%orig'!BA270,2)*1,"")</f>
        <v/>
      </c>
      <c r="BB270" s="4" t="str">
        <f>IFERROR(LEFT('Data#and%orig'!BB270,2)*1,"")</f>
        <v/>
      </c>
      <c r="BC270" s="5" t="str">
        <f>IFERROR(LEFT('Data#and%orig'!BC270,2)*1,"")</f>
        <v/>
      </c>
      <c r="BD270" s="6" t="str">
        <f>IFERROR(LEFT('Data#and%orig'!BD270,2)*1,"")</f>
        <v/>
      </c>
      <c r="BE270" s="4" t="str">
        <f>IFERROR(LEFT('Data#and%orig'!BE270,2)*1,"")</f>
        <v/>
      </c>
      <c r="BF270" s="5" t="str">
        <f>IFERROR(LEFT('Data#and%orig'!BF270,2)*1,"")</f>
        <v/>
      </c>
      <c r="BG270" s="6" t="str">
        <f>IFERROR(LEFT('Data#and%orig'!BG270,2)*1,"")</f>
        <v/>
      </c>
      <c r="BH270" s="5" t="str">
        <f>IFERROR(LEFT('Data#and%orig'!BH270,2)*1,"")</f>
        <v/>
      </c>
      <c r="BI270" s="6" t="str">
        <f>IFERROR(LEFT('Data#and%orig'!BI270,2)*1,"")</f>
        <v/>
      </c>
      <c r="BJ270" s="4" t="str">
        <f>IFERROR(LEFT('Data#and%orig'!BJ270,2)*1,"")</f>
        <v/>
      </c>
      <c r="BK270" s="5" t="str">
        <f>IFERROR(LEFT('Data#and%orig'!BK270,2)*1,"")</f>
        <v/>
      </c>
      <c r="BL270" s="6" t="str">
        <f>IFERROR(LEFT('Data#and%orig'!BL270,2)*1,"")</f>
        <v/>
      </c>
      <c r="BM270" s="4" t="str">
        <f>IFERROR(LEFT('Data#and%orig'!BM270,2)*1,"")</f>
        <v/>
      </c>
      <c r="BN270" s="5" t="str">
        <f>IFERROR(LEFT('Data#and%orig'!BN270,2)*1,"")</f>
        <v/>
      </c>
    </row>
    <row r="271" spans="1:66" x14ac:dyDescent="0.2">
      <c r="A271" s="5" t="s">
        <v>213</v>
      </c>
      <c r="B271" s="6" t="str">
        <f>IFERROR(LEFT('Data#and%orig'!B271,2)*1,"")</f>
        <v/>
      </c>
      <c r="C271" s="5" t="str">
        <f>IFERROR(LEFT('Data#and%orig'!C271,2)*1,"")</f>
        <v/>
      </c>
      <c r="D271" s="20" t="str">
        <f>IFERROR(LEFT('Data#and%orig'!D271,2)*1,"")</f>
        <v/>
      </c>
      <c r="E271" s="6" t="str">
        <f>IFERROR(LEFT('Data#and%orig'!E271,2)*1,"")</f>
        <v/>
      </c>
      <c r="F271" s="4" t="str">
        <f>IFERROR(LEFT('Data#and%orig'!F271,2)*1,"")</f>
        <v/>
      </c>
      <c r="G271" s="4" t="str">
        <f>IFERROR(LEFT('Data#and%orig'!G271,2)*1,"")</f>
        <v/>
      </c>
      <c r="H271" s="4" t="str">
        <f>IFERROR(LEFT('Data#and%orig'!H271,2)*1,"")</f>
        <v/>
      </c>
      <c r="I271" s="4" t="str">
        <f>IFERROR(LEFT('Data#and%orig'!I271,2)*1,"")</f>
        <v/>
      </c>
      <c r="J271" s="4" t="str">
        <f>IFERROR(LEFT('Data#and%orig'!J271,2)*1,"")</f>
        <v/>
      </c>
      <c r="K271" s="4" t="str">
        <f>IFERROR(LEFT('Data#and%orig'!K271,2)*1,"")</f>
        <v/>
      </c>
      <c r="L271" s="6" t="str">
        <f>IFERROR(LEFT('Data#and%orig'!L271,2)*1,"")</f>
        <v/>
      </c>
      <c r="M271" s="4" t="str">
        <f>IFERROR(LEFT('Data#and%orig'!M271,2)*1,"")</f>
        <v/>
      </c>
      <c r="N271" s="4" t="str">
        <f>IFERROR(LEFT('Data#and%orig'!N271,2)*1,"")</f>
        <v/>
      </c>
      <c r="O271" s="4" t="str">
        <f>IFERROR(LEFT('Data#and%orig'!O271,2)*1,"")</f>
        <v/>
      </c>
      <c r="P271" s="4" t="str">
        <f>IFERROR(LEFT('Data#and%orig'!P271,2)*1,"")</f>
        <v/>
      </c>
      <c r="Q271" s="4" t="str">
        <f>IFERROR(LEFT('Data#and%orig'!Q271,2)*1,"")</f>
        <v/>
      </c>
      <c r="R271" s="5" t="str">
        <f>IFERROR(LEFT('Data#and%orig'!R271,2)*1,"")</f>
        <v/>
      </c>
      <c r="S271" s="6" t="str">
        <f>IFERROR(LEFT('Data#and%orig'!S271,2)*1,"")</f>
        <v/>
      </c>
      <c r="T271" s="4" t="str">
        <f>IFERROR(LEFT('Data#and%orig'!T271,2)*1,"")</f>
        <v/>
      </c>
      <c r="U271" s="4" t="str">
        <f>IFERROR(LEFT('Data#and%orig'!U271,2)*1,"")</f>
        <v/>
      </c>
      <c r="V271" s="4" t="str">
        <f>IFERROR(LEFT('Data#and%orig'!V271,2)*1,"")</f>
        <v/>
      </c>
      <c r="W271" s="4" t="str">
        <f>IFERROR(LEFT('Data#and%orig'!W271,2)*1,"")</f>
        <v/>
      </c>
      <c r="X271" s="4" t="str">
        <f>IFERROR(LEFT('Data#and%orig'!X271,2)*1,"")</f>
        <v/>
      </c>
      <c r="Y271" s="5" t="str">
        <f>IFERROR(LEFT('Data#and%orig'!Y271,2)*1,"")</f>
        <v/>
      </c>
      <c r="Z271" s="6" t="str">
        <f>IFERROR(LEFT('Data#and%orig'!Z271,2)*1,"")</f>
        <v/>
      </c>
      <c r="AA271" s="4" t="str">
        <f>IFERROR(LEFT('Data#and%orig'!AA271,2)*1,"")</f>
        <v/>
      </c>
      <c r="AB271" s="4" t="str">
        <f>IFERROR(LEFT('Data#and%orig'!AB271,2)*1,"")</f>
        <v/>
      </c>
      <c r="AC271" s="4" t="str">
        <f>IFERROR(LEFT('Data#and%orig'!AC271,2)*1,"")</f>
        <v/>
      </c>
      <c r="AD271" s="4" t="str">
        <f>IFERROR(LEFT('Data#and%orig'!AD271,2)*1,"")</f>
        <v/>
      </c>
      <c r="AE271" s="4" t="str">
        <f>IFERROR(LEFT('Data#and%orig'!AE271,2)*1,"")</f>
        <v/>
      </c>
      <c r="AF271" s="5" t="str">
        <f>IFERROR(LEFT('Data#and%orig'!AF271,2)*1,"")</f>
        <v/>
      </c>
      <c r="AG271" s="6" t="str">
        <f>IFERROR(LEFT('Data#and%orig'!AG271,2)*1,"")</f>
        <v/>
      </c>
      <c r="AH271" s="4" t="str">
        <f>IFERROR(LEFT('Data#and%orig'!AH271,2)*1,"")</f>
        <v/>
      </c>
      <c r="AI271" s="4" t="str">
        <f>IFERROR(LEFT('Data#and%orig'!AI271,2)*1,"")</f>
        <v/>
      </c>
      <c r="AJ271" s="4" t="str">
        <f>IFERROR(LEFT('Data#and%orig'!AJ271,2)*1,"")</f>
        <v/>
      </c>
      <c r="AK271" s="4" t="str">
        <f>IFERROR(LEFT('Data#and%orig'!AK271,2)*1,"")</f>
        <v/>
      </c>
      <c r="AL271" s="4" t="str">
        <f>IFERROR(LEFT('Data#and%orig'!AL271,2)*1,"")</f>
        <v/>
      </c>
      <c r="AM271" s="4" t="str">
        <f>IFERROR(LEFT('Data#and%orig'!AM271,2)*1,"")</f>
        <v/>
      </c>
      <c r="AN271" s="4" t="str">
        <f>IFERROR(LEFT('Data#and%orig'!AN271,2)*1,"")</f>
        <v/>
      </c>
      <c r="AO271" s="4" t="str">
        <f>IFERROR(LEFT('Data#and%orig'!AO271,2)*1,"")</f>
        <v/>
      </c>
      <c r="AP271" s="5" t="str">
        <f>IFERROR(LEFT('Data#and%orig'!AP271,2)*1,"")</f>
        <v/>
      </c>
      <c r="AQ271" s="6" t="str">
        <f>IFERROR(LEFT('Data#and%orig'!AQ271,2)*1,"")</f>
        <v/>
      </c>
      <c r="AR271" s="4" t="str">
        <f>IFERROR(LEFT('Data#and%orig'!AR271,2)*1,"")</f>
        <v/>
      </c>
      <c r="AS271" s="4" t="str">
        <f>IFERROR(LEFT('Data#and%orig'!AS271,2)*1,"")</f>
        <v/>
      </c>
      <c r="AT271" s="4" t="str">
        <f>IFERROR(LEFT('Data#and%orig'!AT271,2)*1,"")</f>
        <v/>
      </c>
      <c r="AU271" s="4" t="str">
        <f>IFERROR(LEFT('Data#and%orig'!AU271,2)*1,"")</f>
        <v/>
      </c>
      <c r="AV271" s="4" t="str">
        <f>IFERROR(LEFT('Data#and%orig'!AV271,2)*1,"")</f>
        <v/>
      </c>
      <c r="AW271" s="5" t="str">
        <f>IFERROR(LEFT('Data#and%orig'!AW271,2)*1,"")</f>
        <v/>
      </c>
      <c r="AX271" s="6" t="str">
        <f>IFERROR(LEFT('Data#and%orig'!AX271,2)*1,"")</f>
        <v/>
      </c>
      <c r="AY271" s="4" t="str">
        <f>IFERROR(LEFT('Data#and%orig'!AY271,2)*1,"")</f>
        <v/>
      </c>
      <c r="AZ271" s="4" t="str">
        <f>IFERROR(LEFT('Data#and%orig'!AZ271,2)*1,"")</f>
        <v/>
      </c>
      <c r="BA271" s="4" t="str">
        <f>IFERROR(LEFT('Data#and%orig'!BA271,2)*1,"")</f>
        <v/>
      </c>
      <c r="BB271" s="4" t="str">
        <f>IFERROR(LEFT('Data#and%orig'!BB271,2)*1,"")</f>
        <v/>
      </c>
      <c r="BC271" s="5" t="str">
        <f>IFERROR(LEFT('Data#and%orig'!BC271,2)*1,"")</f>
        <v/>
      </c>
      <c r="BD271" s="6" t="str">
        <f>IFERROR(LEFT('Data#and%orig'!BD271,2)*1,"")</f>
        <v/>
      </c>
      <c r="BE271" s="4" t="str">
        <f>IFERROR(LEFT('Data#and%orig'!BE271,2)*1,"")</f>
        <v/>
      </c>
      <c r="BF271" s="5" t="str">
        <f>IFERROR(LEFT('Data#and%orig'!BF271,2)*1,"")</f>
        <v/>
      </c>
      <c r="BG271" s="6" t="str">
        <f>IFERROR(LEFT('Data#and%orig'!BG271,2)*1,"")</f>
        <v/>
      </c>
      <c r="BH271" s="5" t="str">
        <f>IFERROR(LEFT('Data#and%orig'!BH271,2)*1,"")</f>
        <v/>
      </c>
      <c r="BI271" s="6" t="str">
        <f>IFERROR(LEFT('Data#and%orig'!BI271,2)*1,"")</f>
        <v/>
      </c>
      <c r="BJ271" s="4" t="str">
        <f>IFERROR(LEFT('Data#and%orig'!BJ271,2)*1,"")</f>
        <v/>
      </c>
      <c r="BK271" s="5" t="str">
        <f>IFERROR(LEFT('Data#and%orig'!BK271,2)*1,"")</f>
        <v/>
      </c>
      <c r="BL271" s="6" t="str">
        <f>IFERROR(LEFT('Data#and%orig'!BL271,2)*1,"")</f>
        <v/>
      </c>
      <c r="BM271" s="4" t="str">
        <f>IFERROR(LEFT('Data#and%orig'!BM271,2)*1,"")</f>
        <v/>
      </c>
      <c r="BN271" s="5" t="str">
        <f>IFERROR(LEFT('Data#and%orig'!BN271,2)*1,"")</f>
        <v/>
      </c>
    </row>
    <row r="272" spans="1:66" x14ac:dyDescent="0.2">
      <c r="A272" s="5" t="s">
        <v>409</v>
      </c>
      <c r="B272" s="6" t="str">
        <f>IFERROR(LEFT('Data#and%orig'!B272,2)*1,"")</f>
        <v/>
      </c>
      <c r="C272" s="5" t="str">
        <f>IFERROR(LEFT('Data#and%orig'!C272,2)*1,"")</f>
        <v/>
      </c>
      <c r="D272" s="20" t="str">
        <f>IFERROR(LEFT('Data#and%orig'!D272,2)*1,"")</f>
        <v/>
      </c>
      <c r="E272" s="6" t="str">
        <f>IFERROR(LEFT('Data#and%orig'!E272,2)*1,"")</f>
        <v/>
      </c>
      <c r="F272" s="4" t="str">
        <f>IFERROR(LEFT('Data#and%orig'!F272,2)*1,"")</f>
        <v/>
      </c>
      <c r="G272" s="4" t="str">
        <f>IFERROR(LEFT('Data#and%orig'!G272,2)*1,"")</f>
        <v/>
      </c>
      <c r="H272" s="4" t="str">
        <f>IFERROR(LEFT('Data#and%orig'!H272,2)*1,"")</f>
        <v/>
      </c>
      <c r="I272" s="4" t="str">
        <f>IFERROR(LEFT('Data#and%orig'!I272,2)*1,"")</f>
        <v/>
      </c>
      <c r="J272" s="4" t="str">
        <f>IFERROR(LEFT('Data#and%orig'!J272,2)*1,"")</f>
        <v/>
      </c>
      <c r="K272" s="4" t="str">
        <f>IFERROR(LEFT('Data#and%orig'!K272,2)*1,"")</f>
        <v/>
      </c>
      <c r="L272" s="6" t="str">
        <f>IFERROR(LEFT('Data#and%orig'!L272,2)*1,"")</f>
        <v/>
      </c>
      <c r="M272" s="4" t="str">
        <f>IFERROR(LEFT('Data#and%orig'!M272,2)*1,"")</f>
        <v/>
      </c>
      <c r="N272" s="4" t="str">
        <f>IFERROR(LEFT('Data#and%orig'!N272,2)*1,"")</f>
        <v/>
      </c>
      <c r="O272" s="4" t="str">
        <f>IFERROR(LEFT('Data#and%orig'!O272,2)*1,"")</f>
        <v/>
      </c>
      <c r="P272" s="4" t="str">
        <f>IFERROR(LEFT('Data#and%orig'!P272,2)*1,"")</f>
        <v/>
      </c>
      <c r="Q272" s="4" t="str">
        <f>IFERROR(LEFT('Data#and%orig'!Q272,2)*1,"")</f>
        <v/>
      </c>
      <c r="R272" s="5" t="str">
        <f>IFERROR(LEFT('Data#and%orig'!R272,2)*1,"")</f>
        <v/>
      </c>
      <c r="S272" s="6" t="str">
        <f>IFERROR(LEFT('Data#and%orig'!S272,2)*1,"")</f>
        <v/>
      </c>
      <c r="T272" s="4" t="str">
        <f>IFERROR(LEFT('Data#and%orig'!T272,2)*1,"")</f>
        <v/>
      </c>
      <c r="U272" s="4" t="str">
        <f>IFERROR(LEFT('Data#and%orig'!U272,2)*1,"")</f>
        <v/>
      </c>
      <c r="V272" s="4" t="str">
        <f>IFERROR(LEFT('Data#and%orig'!V272,2)*1,"")</f>
        <v/>
      </c>
      <c r="W272" s="4" t="str">
        <f>IFERROR(LEFT('Data#and%orig'!W272,2)*1,"")</f>
        <v/>
      </c>
      <c r="X272" s="4" t="str">
        <f>IFERROR(LEFT('Data#and%orig'!X272,2)*1,"")</f>
        <v/>
      </c>
      <c r="Y272" s="5" t="str">
        <f>IFERROR(LEFT('Data#and%orig'!Y272,2)*1,"")</f>
        <v/>
      </c>
      <c r="Z272" s="6" t="str">
        <f>IFERROR(LEFT('Data#and%orig'!Z272,2)*1,"")</f>
        <v/>
      </c>
      <c r="AA272" s="4" t="str">
        <f>IFERROR(LEFT('Data#and%orig'!AA272,2)*1,"")</f>
        <v/>
      </c>
      <c r="AB272" s="4" t="str">
        <f>IFERROR(LEFT('Data#and%orig'!AB272,2)*1,"")</f>
        <v/>
      </c>
      <c r="AC272" s="4" t="str">
        <f>IFERROR(LEFT('Data#and%orig'!AC272,2)*1,"")</f>
        <v/>
      </c>
      <c r="AD272" s="4" t="str">
        <f>IFERROR(LEFT('Data#and%orig'!AD272,2)*1,"")</f>
        <v/>
      </c>
      <c r="AE272" s="4" t="str">
        <f>IFERROR(LEFT('Data#and%orig'!AE272,2)*1,"")</f>
        <v/>
      </c>
      <c r="AF272" s="5" t="str">
        <f>IFERROR(LEFT('Data#and%orig'!AF272,2)*1,"")</f>
        <v/>
      </c>
      <c r="AG272" s="6" t="str">
        <f>IFERROR(LEFT('Data#and%orig'!AG272,2)*1,"")</f>
        <v/>
      </c>
      <c r="AH272" s="4" t="str">
        <f>IFERROR(LEFT('Data#and%orig'!AH272,2)*1,"")</f>
        <v/>
      </c>
      <c r="AI272" s="4" t="str">
        <f>IFERROR(LEFT('Data#and%orig'!AI272,2)*1,"")</f>
        <v/>
      </c>
      <c r="AJ272" s="4" t="str">
        <f>IFERROR(LEFT('Data#and%orig'!AJ272,2)*1,"")</f>
        <v/>
      </c>
      <c r="AK272" s="4" t="str">
        <f>IFERROR(LEFT('Data#and%orig'!AK272,2)*1,"")</f>
        <v/>
      </c>
      <c r="AL272" s="4" t="str">
        <f>IFERROR(LEFT('Data#and%orig'!AL272,2)*1,"")</f>
        <v/>
      </c>
      <c r="AM272" s="4" t="str">
        <f>IFERROR(LEFT('Data#and%orig'!AM272,2)*1,"")</f>
        <v/>
      </c>
      <c r="AN272" s="4" t="str">
        <f>IFERROR(LEFT('Data#and%orig'!AN272,2)*1,"")</f>
        <v/>
      </c>
      <c r="AO272" s="4" t="str">
        <f>IFERROR(LEFT('Data#and%orig'!AO272,2)*1,"")</f>
        <v/>
      </c>
      <c r="AP272" s="5" t="str">
        <f>IFERROR(LEFT('Data#and%orig'!AP272,2)*1,"")</f>
        <v/>
      </c>
      <c r="AQ272" s="6" t="str">
        <f>IFERROR(LEFT('Data#and%orig'!AQ272,2)*1,"")</f>
        <v/>
      </c>
      <c r="AR272" s="4" t="str">
        <f>IFERROR(LEFT('Data#and%orig'!AR272,2)*1,"")</f>
        <v/>
      </c>
      <c r="AS272" s="4" t="str">
        <f>IFERROR(LEFT('Data#and%orig'!AS272,2)*1,"")</f>
        <v/>
      </c>
      <c r="AT272" s="4" t="str">
        <f>IFERROR(LEFT('Data#and%orig'!AT272,2)*1,"")</f>
        <v/>
      </c>
      <c r="AU272" s="4" t="str">
        <f>IFERROR(LEFT('Data#and%orig'!AU272,2)*1,"")</f>
        <v/>
      </c>
      <c r="AV272" s="4" t="str">
        <f>IFERROR(LEFT('Data#and%orig'!AV272,2)*1,"")</f>
        <v/>
      </c>
      <c r="AW272" s="5" t="str">
        <f>IFERROR(LEFT('Data#and%orig'!AW272,2)*1,"")</f>
        <v/>
      </c>
      <c r="AX272" s="6" t="str">
        <f>IFERROR(LEFT('Data#and%orig'!AX272,2)*1,"")</f>
        <v/>
      </c>
      <c r="AY272" s="4" t="str">
        <f>IFERROR(LEFT('Data#and%orig'!AY272,2)*1,"")</f>
        <v/>
      </c>
      <c r="AZ272" s="4" t="str">
        <f>IFERROR(LEFT('Data#and%orig'!AZ272,2)*1,"")</f>
        <v/>
      </c>
      <c r="BA272" s="4" t="str">
        <f>IFERROR(LEFT('Data#and%orig'!BA272,2)*1,"")</f>
        <v/>
      </c>
      <c r="BB272" s="4" t="str">
        <f>IFERROR(LEFT('Data#and%orig'!BB272,2)*1,"")</f>
        <v/>
      </c>
      <c r="BC272" s="5" t="str">
        <f>IFERROR(LEFT('Data#and%orig'!BC272,2)*1,"")</f>
        <v/>
      </c>
      <c r="BD272" s="6" t="str">
        <f>IFERROR(LEFT('Data#and%orig'!BD272,2)*1,"")</f>
        <v/>
      </c>
      <c r="BE272" s="4" t="str">
        <f>IFERROR(LEFT('Data#and%orig'!BE272,2)*1,"")</f>
        <v/>
      </c>
      <c r="BF272" s="5" t="str">
        <f>IFERROR(LEFT('Data#and%orig'!BF272,2)*1,"")</f>
        <v/>
      </c>
      <c r="BG272" s="6" t="str">
        <f>IFERROR(LEFT('Data#and%orig'!BG272,2)*1,"")</f>
        <v/>
      </c>
      <c r="BH272" s="5" t="str">
        <f>IFERROR(LEFT('Data#and%orig'!BH272,2)*1,"")</f>
        <v/>
      </c>
      <c r="BI272" s="6" t="str">
        <f>IFERROR(LEFT('Data#and%orig'!BI272,2)*1,"")</f>
        <v/>
      </c>
      <c r="BJ272" s="4" t="str">
        <f>IFERROR(LEFT('Data#and%orig'!BJ272,2)*1,"")</f>
        <v/>
      </c>
      <c r="BK272" s="5" t="str">
        <f>IFERROR(LEFT('Data#and%orig'!BK272,2)*1,"")</f>
        <v/>
      </c>
      <c r="BL272" s="6" t="str">
        <f>IFERROR(LEFT('Data#and%orig'!BL272,2)*1,"")</f>
        <v/>
      </c>
      <c r="BM272" s="4" t="str">
        <f>IFERROR(LEFT('Data#and%orig'!BM272,2)*1,"")</f>
        <v/>
      </c>
      <c r="BN272" s="5" t="str">
        <f>IFERROR(LEFT('Data#and%orig'!BN272,2)*1,"")</f>
        <v/>
      </c>
    </row>
    <row r="273" spans="1:66" x14ac:dyDescent="0.2">
      <c r="B273" s="6" t="str">
        <f>IFERROR(LEFT('Data#and%orig'!B273,2)*1,"")</f>
        <v/>
      </c>
      <c r="C273" s="5" t="str">
        <f>IFERROR(LEFT('Data#and%orig'!C273,2)*1,"")</f>
        <v/>
      </c>
      <c r="D273" s="20" t="str">
        <f>IFERROR(LEFT('Data#and%orig'!D273,2)*1,"")</f>
        <v/>
      </c>
      <c r="E273" s="6" t="str">
        <f>IFERROR(LEFT('Data#and%orig'!E273,2)*1,"")</f>
        <v/>
      </c>
      <c r="F273" s="4" t="str">
        <f>IFERROR(LEFT('Data#and%orig'!F273,2)*1,"")</f>
        <v/>
      </c>
      <c r="G273" s="4" t="str">
        <f>IFERROR(LEFT('Data#and%orig'!G273,2)*1,"")</f>
        <v/>
      </c>
      <c r="H273" s="4" t="str">
        <f>IFERROR(LEFT('Data#and%orig'!H273,2)*1,"")</f>
        <v/>
      </c>
      <c r="I273" s="4" t="str">
        <f>IFERROR(LEFT('Data#and%orig'!I273,2)*1,"")</f>
        <v/>
      </c>
      <c r="J273" s="4" t="str">
        <f>IFERROR(LEFT('Data#and%orig'!J273,2)*1,"")</f>
        <v/>
      </c>
      <c r="K273" s="4" t="str">
        <f>IFERROR(LEFT('Data#and%orig'!K273,2)*1,"")</f>
        <v/>
      </c>
      <c r="L273" s="6" t="str">
        <f>IFERROR(LEFT('Data#and%orig'!L273,2)*1,"")</f>
        <v/>
      </c>
      <c r="M273" s="4" t="str">
        <f>IFERROR(LEFT('Data#and%orig'!M273,2)*1,"")</f>
        <v/>
      </c>
      <c r="N273" s="4" t="str">
        <f>IFERROR(LEFT('Data#and%orig'!N273,2)*1,"")</f>
        <v/>
      </c>
      <c r="O273" s="4" t="str">
        <f>IFERROR(LEFT('Data#and%orig'!O273,2)*1,"")</f>
        <v/>
      </c>
      <c r="P273" s="4" t="str">
        <f>IFERROR(LEFT('Data#and%orig'!P273,2)*1,"")</f>
        <v/>
      </c>
      <c r="Q273" s="4" t="str">
        <f>IFERROR(LEFT('Data#and%orig'!Q273,2)*1,"")</f>
        <v/>
      </c>
      <c r="R273" s="5" t="str">
        <f>IFERROR(LEFT('Data#and%orig'!R273,2)*1,"")</f>
        <v/>
      </c>
      <c r="S273" s="6" t="str">
        <f>IFERROR(LEFT('Data#and%orig'!S273,2)*1,"")</f>
        <v/>
      </c>
      <c r="T273" s="4" t="str">
        <f>IFERROR(LEFT('Data#and%orig'!T273,2)*1,"")</f>
        <v/>
      </c>
      <c r="U273" s="4" t="str">
        <f>IFERROR(LEFT('Data#and%orig'!U273,2)*1,"")</f>
        <v/>
      </c>
      <c r="V273" s="4" t="str">
        <f>IFERROR(LEFT('Data#and%orig'!V273,2)*1,"")</f>
        <v/>
      </c>
      <c r="W273" s="4" t="str">
        <f>IFERROR(LEFT('Data#and%orig'!W273,2)*1,"")</f>
        <v/>
      </c>
      <c r="X273" s="4" t="str">
        <f>IFERROR(LEFT('Data#and%orig'!X273,2)*1,"")</f>
        <v/>
      </c>
      <c r="Y273" s="5" t="str">
        <f>IFERROR(LEFT('Data#and%orig'!Y273,2)*1,"")</f>
        <v/>
      </c>
      <c r="Z273" s="6" t="str">
        <f>IFERROR(LEFT('Data#and%orig'!Z273,2)*1,"")</f>
        <v/>
      </c>
      <c r="AA273" s="4" t="str">
        <f>IFERROR(LEFT('Data#and%orig'!AA273,2)*1,"")</f>
        <v/>
      </c>
      <c r="AB273" s="4" t="str">
        <f>IFERROR(LEFT('Data#and%orig'!AB273,2)*1,"")</f>
        <v/>
      </c>
      <c r="AC273" s="4" t="str">
        <f>IFERROR(LEFT('Data#and%orig'!AC273,2)*1,"")</f>
        <v/>
      </c>
      <c r="AD273" s="4" t="str">
        <f>IFERROR(LEFT('Data#and%orig'!AD273,2)*1,"")</f>
        <v/>
      </c>
      <c r="AE273" s="4" t="str">
        <f>IFERROR(LEFT('Data#and%orig'!AE273,2)*1,"")</f>
        <v/>
      </c>
      <c r="AF273" s="5" t="str">
        <f>IFERROR(LEFT('Data#and%orig'!AF273,2)*1,"")</f>
        <v/>
      </c>
      <c r="AG273" s="6" t="str">
        <f>IFERROR(LEFT('Data#and%orig'!AG273,2)*1,"")</f>
        <v/>
      </c>
      <c r="AH273" s="4" t="str">
        <f>IFERROR(LEFT('Data#and%orig'!AH273,2)*1,"")</f>
        <v/>
      </c>
      <c r="AI273" s="4" t="str">
        <f>IFERROR(LEFT('Data#and%orig'!AI273,2)*1,"")</f>
        <v/>
      </c>
      <c r="AJ273" s="4" t="str">
        <f>IFERROR(LEFT('Data#and%orig'!AJ273,2)*1,"")</f>
        <v/>
      </c>
      <c r="AK273" s="4" t="str">
        <f>IFERROR(LEFT('Data#and%orig'!AK273,2)*1,"")</f>
        <v/>
      </c>
      <c r="AL273" s="4" t="str">
        <f>IFERROR(LEFT('Data#and%orig'!AL273,2)*1,"")</f>
        <v/>
      </c>
      <c r="AM273" s="4" t="str">
        <f>IFERROR(LEFT('Data#and%orig'!AM273,2)*1,"")</f>
        <v/>
      </c>
      <c r="AN273" s="4" t="str">
        <f>IFERROR(LEFT('Data#and%orig'!AN273,2)*1,"")</f>
        <v/>
      </c>
      <c r="AO273" s="4" t="str">
        <f>IFERROR(LEFT('Data#and%orig'!AO273,2)*1,"")</f>
        <v/>
      </c>
      <c r="AP273" s="5" t="str">
        <f>IFERROR(LEFT('Data#and%orig'!AP273,2)*1,"")</f>
        <v/>
      </c>
      <c r="AQ273" s="6" t="str">
        <f>IFERROR(LEFT('Data#and%orig'!AQ273,2)*1,"")</f>
        <v/>
      </c>
      <c r="AR273" s="4" t="str">
        <f>IFERROR(LEFT('Data#and%orig'!AR273,2)*1,"")</f>
        <v/>
      </c>
      <c r="AS273" s="4" t="str">
        <f>IFERROR(LEFT('Data#and%orig'!AS273,2)*1,"")</f>
        <v/>
      </c>
      <c r="AT273" s="4" t="str">
        <f>IFERROR(LEFT('Data#and%orig'!AT273,2)*1,"")</f>
        <v/>
      </c>
      <c r="AU273" s="4" t="str">
        <f>IFERROR(LEFT('Data#and%orig'!AU273,2)*1,"")</f>
        <v/>
      </c>
      <c r="AV273" s="4" t="str">
        <f>IFERROR(LEFT('Data#and%orig'!AV273,2)*1,"")</f>
        <v/>
      </c>
      <c r="AW273" s="5" t="str">
        <f>IFERROR(LEFT('Data#and%orig'!AW273,2)*1,"")</f>
        <v/>
      </c>
      <c r="AX273" s="6" t="str">
        <f>IFERROR(LEFT('Data#and%orig'!AX273,2)*1,"")</f>
        <v/>
      </c>
      <c r="AY273" s="4" t="str">
        <f>IFERROR(LEFT('Data#and%orig'!AY273,2)*1,"")</f>
        <v/>
      </c>
      <c r="AZ273" s="4" t="str">
        <f>IFERROR(LEFT('Data#and%orig'!AZ273,2)*1,"")</f>
        <v/>
      </c>
      <c r="BA273" s="4" t="str">
        <f>IFERROR(LEFT('Data#and%orig'!BA273,2)*1,"")</f>
        <v/>
      </c>
      <c r="BB273" s="4" t="str">
        <f>IFERROR(LEFT('Data#and%orig'!BB273,2)*1,"")</f>
        <v/>
      </c>
      <c r="BC273" s="5" t="str">
        <f>IFERROR(LEFT('Data#and%orig'!BC273,2)*1,"")</f>
        <v/>
      </c>
      <c r="BD273" s="6" t="str">
        <f>IFERROR(LEFT('Data#and%orig'!BD273,2)*1,"")</f>
        <v/>
      </c>
      <c r="BE273" s="4" t="str">
        <f>IFERROR(LEFT('Data#and%orig'!BE273,2)*1,"")</f>
        <v/>
      </c>
      <c r="BF273" s="5" t="str">
        <f>IFERROR(LEFT('Data#and%orig'!BF273,2)*1,"")</f>
        <v/>
      </c>
      <c r="BG273" s="6" t="str">
        <f>IFERROR(LEFT('Data#and%orig'!BG273,2)*1,"")</f>
        <v/>
      </c>
      <c r="BH273" s="5" t="str">
        <f>IFERROR(LEFT('Data#and%orig'!BH273,2)*1,"")</f>
        <v/>
      </c>
      <c r="BI273" s="6" t="str">
        <f>IFERROR(LEFT('Data#and%orig'!BI273,2)*1,"")</f>
        <v/>
      </c>
      <c r="BJ273" s="4" t="str">
        <f>IFERROR(LEFT('Data#and%orig'!BJ273,2)*1,"")</f>
        <v/>
      </c>
      <c r="BK273" s="5" t="str">
        <f>IFERROR(LEFT('Data#and%orig'!BK273,2)*1,"")</f>
        <v/>
      </c>
      <c r="BL273" s="6" t="str">
        <f>IFERROR(LEFT('Data#and%orig'!BL273,2)*1,"")</f>
        <v/>
      </c>
      <c r="BM273" s="4" t="str">
        <f>IFERROR(LEFT('Data#and%orig'!BM273,2)*1,"")</f>
        <v/>
      </c>
      <c r="BN273" s="5" t="str">
        <f>IFERROR(LEFT('Data#and%orig'!BN273,2)*1,"")</f>
        <v/>
      </c>
    </row>
    <row r="274" spans="1:66" x14ac:dyDescent="0.2">
      <c r="B274" s="6">
        <f>IFERROR(LEFT('Data#and%orig'!B274,2)*1,"")</f>
        <v>0</v>
      </c>
      <c r="C274" s="5" t="str">
        <f>IFERROR(LEFT('Data#and%orig'!C274,2)*1,"")</f>
        <v/>
      </c>
      <c r="D274" s="20" t="str">
        <f>IFERROR(LEFT('Data#and%orig'!D274,2)*1,"")</f>
        <v/>
      </c>
      <c r="E274" s="6" t="str">
        <f>IFERROR(LEFT('Data#and%orig'!E274,2)*1,"")</f>
        <v/>
      </c>
      <c r="F274" s="4" t="str">
        <f>IFERROR(LEFT('Data#and%orig'!F274,2)*1,"")</f>
        <v/>
      </c>
      <c r="G274" s="4" t="str">
        <f>IFERROR(LEFT('Data#and%orig'!G274,2)*1,"")</f>
        <v/>
      </c>
      <c r="H274" s="4" t="str">
        <f>IFERROR(LEFT('Data#and%orig'!H274,2)*1,"")</f>
        <v/>
      </c>
      <c r="I274" s="4" t="str">
        <f>IFERROR(LEFT('Data#and%orig'!I274,2)*1,"")</f>
        <v/>
      </c>
      <c r="J274" s="4" t="str">
        <f>IFERROR(LEFT('Data#and%orig'!J274,2)*1,"")</f>
        <v/>
      </c>
      <c r="K274" s="4" t="str">
        <f>IFERROR(LEFT('Data#and%orig'!K274,2)*1,"")</f>
        <v/>
      </c>
      <c r="L274" s="6">
        <f>IFERROR(LEFT('Data#and%orig'!L274,2)*1,"")</f>
        <v>0</v>
      </c>
      <c r="M274" s="4" t="str">
        <f>IFERROR(LEFT('Data#and%orig'!M274,2)*1,"")</f>
        <v/>
      </c>
      <c r="N274" s="4" t="str">
        <f>IFERROR(LEFT('Data#and%orig'!N274,2)*1,"")</f>
        <v/>
      </c>
      <c r="O274" s="4" t="str">
        <f>IFERROR(LEFT('Data#and%orig'!O274,2)*1,"")</f>
        <v/>
      </c>
      <c r="P274" s="4" t="str">
        <f>IFERROR(LEFT('Data#and%orig'!P274,2)*1,"")</f>
        <v/>
      </c>
      <c r="Q274" s="4" t="str">
        <f>IFERROR(LEFT('Data#and%orig'!Q274,2)*1,"")</f>
        <v/>
      </c>
      <c r="R274" s="5" t="str">
        <f>IFERROR(LEFT('Data#and%orig'!R274,2)*1,"")</f>
        <v/>
      </c>
      <c r="S274" s="6" t="str">
        <f>IFERROR(LEFT('Data#and%orig'!S274,2)*1,"")</f>
        <v/>
      </c>
      <c r="T274" s="4" t="str">
        <f>IFERROR(LEFT('Data#and%orig'!T274,2)*1,"")</f>
        <v/>
      </c>
      <c r="U274" s="4" t="str">
        <f>IFERROR(LEFT('Data#and%orig'!U274,2)*1,"")</f>
        <v/>
      </c>
      <c r="V274" s="4" t="str">
        <f>IFERROR(LEFT('Data#and%orig'!V274,2)*1,"")</f>
        <v/>
      </c>
      <c r="W274" s="4" t="str">
        <f>IFERROR(LEFT('Data#and%orig'!W274,2)*1,"")</f>
        <v/>
      </c>
      <c r="X274" s="4" t="str">
        <f>IFERROR(LEFT('Data#and%orig'!X274,2)*1,"")</f>
        <v/>
      </c>
      <c r="Y274" s="5" t="str">
        <f>IFERROR(LEFT('Data#and%orig'!Y274,2)*1,"")</f>
        <v/>
      </c>
      <c r="Z274" s="6" t="str">
        <f>IFERROR(LEFT('Data#and%orig'!Z274,2)*1,"")</f>
        <v/>
      </c>
      <c r="AA274" s="4" t="str">
        <f>IFERROR(LEFT('Data#and%orig'!AA274,2)*1,"")</f>
        <v/>
      </c>
      <c r="AB274" s="4" t="str">
        <f>IFERROR(LEFT('Data#and%orig'!AB274,2)*1,"")</f>
        <v/>
      </c>
      <c r="AC274" s="4" t="str">
        <f>IFERROR(LEFT('Data#and%orig'!AC274,2)*1,"")</f>
        <v/>
      </c>
      <c r="AD274" s="4" t="str">
        <f>IFERROR(LEFT('Data#and%orig'!AD274,2)*1,"")</f>
        <v/>
      </c>
      <c r="AE274" s="4" t="str">
        <f>IFERROR(LEFT('Data#and%orig'!AE274,2)*1,"")</f>
        <v/>
      </c>
      <c r="AF274" s="5" t="str">
        <f>IFERROR(LEFT('Data#and%orig'!AF274,2)*1,"")</f>
        <v/>
      </c>
      <c r="AG274" s="6" t="str">
        <f>IFERROR(LEFT('Data#and%orig'!AG274,2)*1,"")</f>
        <v/>
      </c>
      <c r="AH274" s="4" t="str">
        <f>IFERROR(LEFT('Data#and%orig'!AH274,2)*1,"")</f>
        <v/>
      </c>
      <c r="AI274" s="4" t="str">
        <f>IFERROR(LEFT('Data#and%orig'!AI274,2)*1,"")</f>
        <v/>
      </c>
      <c r="AJ274" s="4" t="str">
        <f>IFERROR(LEFT('Data#and%orig'!AJ274,2)*1,"")</f>
        <v/>
      </c>
      <c r="AK274" s="4" t="str">
        <f>IFERROR(LEFT('Data#and%orig'!AK274,2)*1,"")</f>
        <v/>
      </c>
      <c r="AL274" s="4" t="str">
        <f>IFERROR(LEFT('Data#and%orig'!AL274,2)*1,"")</f>
        <v/>
      </c>
      <c r="AM274" s="4" t="str">
        <f>IFERROR(LEFT('Data#and%orig'!AM274,2)*1,"")</f>
        <v/>
      </c>
      <c r="AN274" s="4" t="str">
        <f>IFERROR(LEFT('Data#and%orig'!AN274,2)*1,"")</f>
        <v/>
      </c>
      <c r="AO274" s="4" t="str">
        <f>IFERROR(LEFT('Data#and%orig'!AO274,2)*1,"")</f>
        <v/>
      </c>
      <c r="AP274" s="5" t="str">
        <f>IFERROR(LEFT('Data#and%orig'!AP274,2)*1,"")</f>
        <v/>
      </c>
      <c r="AQ274" s="6" t="str">
        <f>IFERROR(LEFT('Data#and%orig'!AQ274,2)*1,"")</f>
        <v/>
      </c>
      <c r="AR274" s="4" t="str">
        <f>IFERROR(LEFT('Data#and%orig'!AR274,2)*1,"")</f>
        <v/>
      </c>
      <c r="AS274" s="4" t="str">
        <f>IFERROR(LEFT('Data#and%orig'!AS274,2)*1,"")</f>
        <v/>
      </c>
      <c r="AT274" s="4" t="str">
        <f>IFERROR(LEFT('Data#and%orig'!AT274,2)*1,"")</f>
        <v/>
      </c>
      <c r="AU274" s="4" t="str">
        <f>IFERROR(LEFT('Data#and%orig'!AU274,2)*1,"")</f>
        <v/>
      </c>
      <c r="AV274" s="4" t="str">
        <f>IFERROR(LEFT('Data#and%orig'!AV274,2)*1,"")</f>
        <v/>
      </c>
      <c r="AW274" s="5" t="str">
        <f>IFERROR(LEFT('Data#and%orig'!AW274,2)*1,"")</f>
        <v/>
      </c>
      <c r="AX274" s="6" t="str">
        <f>IFERROR(LEFT('Data#and%orig'!AX274,2)*1,"")</f>
        <v/>
      </c>
      <c r="AY274" s="4" t="str">
        <f>IFERROR(LEFT('Data#and%orig'!AY274,2)*1,"")</f>
        <v/>
      </c>
      <c r="AZ274" s="4" t="str">
        <f>IFERROR(LEFT('Data#and%orig'!AZ274,2)*1,"")</f>
        <v/>
      </c>
      <c r="BA274" s="4" t="str">
        <f>IFERROR(LEFT('Data#and%orig'!BA274,2)*1,"")</f>
        <v/>
      </c>
      <c r="BB274" s="4" t="str">
        <f>IFERROR(LEFT('Data#and%orig'!BB274,2)*1,"")</f>
        <v/>
      </c>
      <c r="BC274" s="5" t="str">
        <f>IFERROR(LEFT('Data#and%orig'!BC274,2)*1,"")</f>
        <v/>
      </c>
      <c r="BD274" s="6" t="str">
        <f>IFERROR(LEFT('Data#and%orig'!BD274,2)*1,"")</f>
        <v/>
      </c>
      <c r="BE274" s="4" t="str">
        <f>IFERROR(LEFT('Data#and%orig'!BE274,2)*1,"")</f>
        <v/>
      </c>
      <c r="BF274" s="5" t="str">
        <f>IFERROR(LEFT('Data#and%orig'!BF274,2)*1,"")</f>
        <v/>
      </c>
      <c r="BG274" s="6" t="str">
        <f>IFERROR(LEFT('Data#and%orig'!BG274,2)*1,"")</f>
        <v/>
      </c>
      <c r="BH274" s="5" t="str">
        <f>IFERROR(LEFT('Data#and%orig'!BH274,2)*1,"")</f>
        <v/>
      </c>
      <c r="BI274" s="6" t="str">
        <f>IFERROR(LEFT('Data#and%orig'!BI274,2)*1,"")</f>
        <v/>
      </c>
      <c r="BJ274" s="4" t="str">
        <f>IFERROR(LEFT('Data#and%orig'!BJ274,2)*1,"")</f>
        <v/>
      </c>
      <c r="BK274" s="5" t="str">
        <f>IFERROR(LEFT('Data#and%orig'!BK274,2)*1,"")</f>
        <v/>
      </c>
      <c r="BL274" s="6">
        <f>IFERROR(LEFT('Data#and%orig'!BL274,2)*1,"")</f>
        <v>0</v>
      </c>
      <c r="BM274" s="4" t="str">
        <f>IFERROR(LEFT('Data#and%orig'!BM274,2)*1,"")</f>
        <v/>
      </c>
      <c r="BN274" s="5" t="str">
        <f>IFERROR(LEFT('Data#and%orig'!BN274,2)*1,"")</f>
        <v/>
      </c>
    </row>
    <row r="275" spans="1:66" x14ac:dyDescent="0.2">
      <c r="A275" s="5" t="s">
        <v>410</v>
      </c>
      <c r="B275" s="6">
        <f>IFERROR(LEFT('Data#and%orig'!B275,2)*1,"")</f>
        <v>0</v>
      </c>
      <c r="C275" s="5">
        <f>IFERROR(LEFT('Data#and%orig'!C275,2)*1,"")</f>
        <v>0</v>
      </c>
      <c r="D275" s="20">
        <f>IFERROR(LEFT('Data#and%orig'!D275,2)*1,"")</f>
        <v>26</v>
      </c>
      <c r="E275" s="6" t="str">
        <f>IFERROR(LEFT('Data#and%orig'!E275,2)*1,"")</f>
        <v/>
      </c>
      <c r="F275" s="4">
        <f>IFERROR(LEFT('Data#and%orig'!F275,2)*1,"")</f>
        <v>4</v>
      </c>
      <c r="G275" s="4">
        <f>IFERROR(LEFT('Data#and%orig'!G275,2)*1,"")</f>
        <v>0</v>
      </c>
      <c r="H275" s="4">
        <f>IFERROR(LEFT('Data#and%orig'!H275,2)*1,"")</f>
        <v>5</v>
      </c>
      <c r="I275" s="4">
        <f>IFERROR(LEFT('Data#and%orig'!I275,2)*1,"")</f>
        <v>8</v>
      </c>
      <c r="J275" s="4">
        <f>IFERROR(LEFT('Data#and%orig'!J275,2)*1,"")</f>
        <v>5</v>
      </c>
      <c r="K275" s="4">
        <f>IFERROR(LEFT('Data#and%orig'!K275,2)*1,"")</f>
        <v>4</v>
      </c>
      <c r="L275" s="6">
        <f>IFERROR(LEFT('Data#and%orig'!L275,2)*1,"")</f>
        <v>1</v>
      </c>
      <c r="M275" s="4">
        <f>IFERROR(LEFT('Data#and%orig'!M275,2)*1,"")</f>
        <v>4</v>
      </c>
      <c r="N275" s="4">
        <f>IFERROR(LEFT('Data#and%orig'!N275,2)*1,"")</f>
        <v>0</v>
      </c>
      <c r="O275" s="4">
        <f>IFERROR(LEFT('Data#and%orig'!O275,2)*1,"")</f>
        <v>3</v>
      </c>
      <c r="P275" s="4">
        <f>IFERROR(LEFT('Data#and%orig'!P275,2)*1,"")</f>
        <v>8</v>
      </c>
      <c r="Q275" s="4">
        <f>IFERROR(LEFT('Data#and%orig'!Q275,2)*1,"")</f>
        <v>5</v>
      </c>
      <c r="R275" s="5">
        <f>IFERROR(LEFT('Data#and%orig'!R275,2)*1,"")</f>
        <v>5</v>
      </c>
      <c r="S275" s="6" t="str">
        <f>IFERROR(LEFT('Data#and%orig'!S275,2)*1,"")</f>
        <v/>
      </c>
      <c r="T275" s="4">
        <f>IFERROR(LEFT('Data#and%orig'!T275,2)*1,"")</f>
        <v>6</v>
      </c>
      <c r="U275" s="4">
        <f>IFERROR(LEFT('Data#and%orig'!U275,2)*1,"")</f>
        <v>0</v>
      </c>
      <c r="V275" s="4">
        <f>IFERROR(LEFT('Data#and%orig'!V275,2)*1,"")</f>
        <v>4</v>
      </c>
      <c r="W275" s="4">
        <f>IFERROR(LEFT('Data#and%orig'!W275,2)*1,"")</f>
        <v>10</v>
      </c>
      <c r="X275" s="4">
        <f>IFERROR(LEFT('Data#and%orig'!X275,2)*1,"")</f>
        <v>4</v>
      </c>
      <c r="Y275" s="5">
        <f>IFERROR(LEFT('Data#and%orig'!Y275,2)*1,"")</f>
        <v>2</v>
      </c>
      <c r="Z275" s="6" t="str">
        <f>IFERROR(LEFT('Data#and%orig'!Z275,2)*1,"")</f>
        <v/>
      </c>
      <c r="AA275" s="4">
        <f>IFERROR(LEFT('Data#and%orig'!AA275,2)*1,"")</f>
        <v>4</v>
      </c>
      <c r="AB275" s="4">
        <f>IFERROR(LEFT('Data#and%orig'!AB275,2)*1,"")</f>
        <v>0</v>
      </c>
      <c r="AC275" s="4">
        <f>IFERROR(LEFT('Data#and%orig'!AC275,2)*1,"")</f>
        <v>5</v>
      </c>
      <c r="AD275" s="4">
        <f>IFERROR(LEFT('Data#and%orig'!AD275,2)*1,"")</f>
        <v>8</v>
      </c>
      <c r="AE275" s="4">
        <f>IFERROR(LEFT('Data#and%orig'!AE275,2)*1,"")</f>
        <v>6</v>
      </c>
      <c r="AF275" s="5">
        <f>IFERROR(LEFT('Data#and%orig'!AF275,2)*1,"")</f>
        <v>3</v>
      </c>
      <c r="AG275" s="6">
        <f>IFERROR(LEFT('Data#and%orig'!AG275,2)*1,"")</f>
        <v>5</v>
      </c>
      <c r="AH275" s="4">
        <f>IFERROR(LEFT('Data#and%orig'!AH275,2)*1,"")</f>
        <v>1</v>
      </c>
      <c r="AI275" s="4">
        <f>IFERROR(LEFT('Data#and%orig'!AI275,2)*1,"")</f>
        <v>8</v>
      </c>
      <c r="AJ275" s="4">
        <f>IFERROR(LEFT('Data#and%orig'!AJ275,2)*1,"")</f>
        <v>1</v>
      </c>
      <c r="AK275" s="4">
        <f>IFERROR(LEFT('Data#and%orig'!AK275,2)*1,"")</f>
        <v>3</v>
      </c>
      <c r="AL275" s="4">
        <f>IFERROR(LEFT('Data#and%orig'!AL275,2)*1,"")</f>
        <v>3</v>
      </c>
      <c r="AM275" s="4">
        <f>IFERROR(LEFT('Data#and%orig'!AM275,2)*1,"")</f>
        <v>1</v>
      </c>
      <c r="AN275" s="4">
        <f>IFERROR(LEFT('Data#and%orig'!AN275,2)*1,"")</f>
        <v>2</v>
      </c>
      <c r="AO275" s="4">
        <f>IFERROR(LEFT('Data#and%orig'!AO275,2)*1,"")</f>
        <v>2</v>
      </c>
      <c r="AP275" s="5">
        <f>IFERROR(LEFT('Data#and%orig'!AP275,2)*1,"")</f>
        <v>0</v>
      </c>
      <c r="AQ275" s="6">
        <f>IFERROR(LEFT('Data#and%orig'!AQ275,2)*1,"")</f>
        <v>3</v>
      </c>
      <c r="AR275" s="4">
        <f>IFERROR(LEFT('Data#and%orig'!AR275,2)*1,"")</f>
        <v>3</v>
      </c>
      <c r="AS275" s="4">
        <f>IFERROR(LEFT('Data#and%orig'!AS275,2)*1,"")</f>
        <v>3</v>
      </c>
      <c r="AT275" s="4">
        <f>IFERROR(LEFT('Data#and%orig'!AT275,2)*1,"")</f>
        <v>7</v>
      </c>
      <c r="AU275" s="4">
        <f>IFERROR(LEFT('Data#and%orig'!AU275,2)*1,"")</f>
        <v>0</v>
      </c>
      <c r="AV275" s="4">
        <f>IFERROR(LEFT('Data#and%orig'!AV275,2)*1,"")</f>
        <v>10</v>
      </c>
      <c r="AW275" s="5">
        <f>IFERROR(LEFT('Data#and%orig'!AW275,2)*1,"")</f>
        <v>0</v>
      </c>
      <c r="AX275" s="6">
        <f>IFERROR(LEFT('Data#and%orig'!AX275,2)*1,"")</f>
        <v>4</v>
      </c>
      <c r="AY275" s="4">
        <f>IFERROR(LEFT('Data#and%orig'!AY275,2)*1,"")</f>
        <v>2</v>
      </c>
      <c r="AZ275" s="4">
        <f>IFERROR(LEFT('Data#and%orig'!AZ275,2)*1,"")</f>
        <v>9</v>
      </c>
      <c r="BA275" s="4">
        <f>IFERROR(LEFT('Data#and%orig'!BA275,2)*1,"")</f>
        <v>10</v>
      </c>
      <c r="BB275" s="4">
        <f>IFERROR(LEFT('Data#and%orig'!BB275,2)*1,"")</f>
        <v>1</v>
      </c>
      <c r="BC275" s="5">
        <f>IFERROR(LEFT('Data#and%orig'!BC275,2)*1,"")</f>
        <v>0</v>
      </c>
      <c r="BD275" s="6">
        <f>IFERROR(LEFT('Data#and%orig'!BD275,2)*1,"")</f>
        <v>4</v>
      </c>
      <c r="BE275" s="4">
        <f>IFERROR(LEFT('Data#and%orig'!BE275,2)*1,"")</f>
        <v>19</v>
      </c>
      <c r="BF275" s="5">
        <f>IFERROR(LEFT('Data#and%orig'!BF275,2)*1,"")</f>
        <v>3</v>
      </c>
      <c r="BG275" s="6">
        <f>IFERROR(LEFT('Data#and%orig'!BG275,2)*1,"")</f>
        <v>16</v>
      </c>
      <c r="BH275" s="5">
        <f>IFERROR(LEFT('Data#and%orig'!BH275,2)*1,"")</f>
        <v>10</v>
      </c>
      <c r="BI275" s="6">
        <f>IFERROR(LEFT('Data#and%orig'!BI275,2)*1,"")</f>
        <v>9</v>
      </c>
      <c r="BJ275" s="4">
        <f>IFERROR(LEFT('Data#and%orig'!BJ275,2)*1,"")</f>
        <v>14</v>
      </c>
      <c r="BK275" s="5">
        <f>IFERROR(LEFT('Data#and%orig'!BK275,2)*1,"")</f>
        <v>3</v>
      </c>
      <c r="BL275" s="6">
        <f>IFERROR(LEFT('Data#and%orig'!BL275,2)*1,"")</f>
        <v>0</v>
      </c>
      <c r="BM275" s="4">
        <f>IFERROR(LEFT('Data#and%orig'!BM275,2)*1,"")</f>
        <v>20</v>
      </c>
      <c r="BN275" s="5">
        <f>IFERROR(LEFT('Data#and%orig'!BN275,2)*1,"")</f>
        <v>6</v>
      </c>
    </row>
    <row r="276" spans="1:66" x14ac:dyDescent="0.2">
      <c r="A276" s="5" t="s">
        <v>411</v>
      </c>
      <c r="B276" s="6">
        <f>IFERROR(LEFT('Data#and%orig'!B276,2)*1,"")</f>
        <v>0</v>
      </c>
      <c r="C276" s="5">
        <f>IFERROR(LEFT('Data#and%orig'!C276,2)*1,"")</f>
        <v>1</v>
      </c>
      <c r="D276" s="20">
        <f>IFERROR(LEFT('Data#and%orig'!D276,2)*1,"")</f>
        <v>43</v>
      </c>
      <c r="E276" s="6" t="str">
        <f>IFERROR(LEFT('Data#and%orig'!E276,2)*1,"")</f>
        <v/>
      </c>
      <c r="F276" s="4">
        <f>IFERROR(LEFT('Data#and%orig'!F276,2)*1,"")</f>
        <v>6</v>
      </c>
      <c r="G276" s="4">
        <f>IFERROR(LEFT('Data#and%orig'!G276,2)*1,"")</f>
        <v>1</v>
      </c>
      <c r="H276" s="4">
        <f>IFERROR(LEFT('Data#and%orig'!H276,2)*1,"")</f>
        <v>10</v>
      </c>
      <c r="I276" s="4">
        <f>IFERROR(LEFT('Data#and%orig'!I276,2)*1,"")</f>
        <v>13</v>
      </c>
      <c r="J276" s="4">
        <f>IFERROR(LEFT('Data#and%orig'!J276,2)*1,"")</f>
        <v>9</v>
      </c>
      <c r="K276" s="4">
        <f>IFERROR(LEFT('Data#and%orig'!K276,2)*1,"")</f>
        <v>4</v>
      </c>
      <c r="L276" s="6">
        <f>IFERROR(LEFT('Data#and%orig'!L276,2)*1,"")</f>
        <v>1</v>
      </c>
      <c r="M276" s="4">
        <f>IFERROR(LEFT('Data#and%orig'!M276,2)*1,"")</f>
        <v>6</v>
      </c>
      <c r="N276" s="4">
        <f>IFERROR(LEFT('Data#and%orig'!N276,2)*1,"")</f>
        <v>0</v>
      </c>
      <c r="O276" s="4">
        <f>IFERROR(LEFT('Data#and%orig'!O276,2)*1,"")</f>
        <v>12</v>
      </c>
      <c r="P276" s="4">
        <f>IFERROR(LEFT('Data#and%orig'!P276,2)*1,"")</f>
        <v>13</v>
      </c>
      <c r="Q276" s="4">
        <f>IFERROR(LEFT('Data#and%orig'!Q276,2)*1,"")</f>
        <v>6</v>
      </c>
      <c r="R276" s="5">
        <f>IFERROR(LEFT('Data#and%orig'!R276,2)*1,"")</f>
        <v>5</v>
      </c>
      <c r="S276" s="6" t="str">
        <f>IFERROR(LEFT('Data#and%orig'!S276,2)*1,"")</f>
        <v/>
      </c>
      <c r="T276" s="4">
        <f>IFERROR(LEFT('Data#and%orig'!T276,2)*1,"")</f>
        <v>10</v>
      </c>
      <c r="U276" s="4">
        <f>IFERROR(LEFT('Data#and%orig'!U276,2)*1,"")</f>
        <v>1</v>
      </c>
      <c r="V276" s="4">
        <f>IFERROR(LEFT('Data#and%orig'!V276,2)*1,"")</f>
        <v>14</v>
      </c>
      <c r="W276" s="4">
        <f>IFERROR(LEFT('Data#and%orig'!W276,2)*1,"")</f>
        <v>10</v>
      </c>
      <c r="X276" s="4">
        <f>IFERROR(LEFT('Data#and%orig'!X276,2)*1,"")</f>
        <v>6</v>
      </c>
      <c r="Y276" s="5">
        <f>IFERROR(LEFT('Data#and%orig'!Y276,2)*1,"")</f>
        <v>2</v>
      </c>
      <c r="Z276" s="6" t="str">
        <f>IFERROR(LEFT('Data#and%orig'!Z276,2)*1,"")</f>
        <v/>
      </c>
      <c r="AA276" s="4">
        <f>IFERROR(LEFT('Data#and%orig'!AA276,2)*1,"")</f>
        <v>10</v>
      </c>
      <c r="AB276" s="4">
        <f>IFERROR(LEFT('Data#and%orig'!AB276,2)*1,"")</f>
        <v>1</v>
      </c>
      <c r="AC276" s="4">
        <f>IFERROR(LEFT('Data#and%orig'!AC276,2)*1,"")</f>
        <v>8</v>
      </c>
      <c r="AD276" s="4">
        <f>IFERROR(LEFT('Data#and%orig'!AD276,2)*1,"")</f>
        <v>14</v>
      </c>
      <c r="AE276" s="4">
        <f>IFERROR(LEFT('Data#and%orig'!AE276,2)*1,"")</f>
        <v>7</v>
      </c>
      <c r="AF276" s="5">
        <f>IFERROR(LEFT('Data#and%orig'!AF276,2)*1,"")</f>
        <v>3</v>
      </c>
      <c r="AG276" s="6">
        <f>IFERROR(LEFT('Data#and%orig'!AG276,2)*1,"")</f>
        <v>6</v>
      </c>
      <c r="AH276" s="4">
        <f>IFERROR(LEFT('Data#and%orig'!AH276,2)*1,"")</f>
        <v>1</v>
      </c>
      <c r="AI276" s="4">
        <f>IFERROR(LEFT('Data#and%orig'!AI276,2)*1,"")</f>
        <v>19</v>
      </c>
      <c r="AJ276" s="4">
        <f>IFERROR(LEFT('Data#and%orig'!AJ276,2)*1,"")</f>
        <v>1</v>
      </c>
      <c r="AK276" s="4">
        <f>IFERROR(LEFT('Data#and%orig'!AK276,2)*1,"")</f>
        <v>6</v>
      </c>
      <c r="AL276" s="4">
        <f>IFERROR(LEFT('Data#and%orig'!AL276,2)*1,"")</f>
        <v>3</v>
      </c>
      <c r="AM276" s="4">
        <f>IFERROR(LEFT('Data#and%orig'!AM276,2)*1,"")</f>
        <v>0</v>
      </c>
      <c r="AN276" s="4">
        <f>IFERROR(LEFT('Data#and%orig'!AN276,2)*1,"")</f>
        <v>2</v>
      </c>
      <c r="AO276" s="4">
        <f>IFERROR(LEFT('Data#and%orig'!AO276,2)*1,"")</f>
        <v>3</v>
      </c>
      <c r="AP276" s="5">
        <f>IFERROR(LEFT('Data#and%orig'!AP276,2)*1,"")</f>
        <v>2</v>
      </c>
      <c r="AQ276" s="6">
        <f>IFERROR(LEFT('Data#and%orig'!AQ276,2)*1,"")</f>
        <v>5</v>
      </c>
      <c r="AR276" s="4">
        <f>IFERROR(LEFT('Data#and%orig'!AR276,2)*1,"")</f>
        <v>5</v>
      </c>
      <c r="AS276" s="4">
        <f>IFERROR(LEFT('Data#and%orig'!AS276,2)*1,"")</f>
        <v>7</v>
      </c>
      <c r="AT276" s="4">
        <f>IFERROR(LEFT('Data#and%orig'!AT276,2)*1,"")</f>
        <v>9</v>
      </c>
      <c r="AU276" s="4">
        <f>IFERROR(LEFT('Data#and%orig'!AU276,2)*1,"")</f>
        <v>1</v>
      </c>
      <c r="AV276" s="4">
        <f>IFERROR(LEFT('Data#and%orig'!AV276,2)*1,"")</f>
        <v>16</v>
      </c>
      <c r="AW276" s="5">
        <f>IFERROR(LEFT('Data#and%orig'!AW276,2)*1,"")</f>
        <v>0</v>
      </c>
      <c r="AX276" s="6">
        <f>IFERROR(LEFT('Data#and%orig'!AX276,2)*1,"")</f>
        <v>4</v>
      </c>
      <c r="AY276" s="4">
        <f>IFERROR(LEFT('Data#and%orig'!AY276,2)*1,"")</f>
        <v>3</v>
      </c>
      <c r="AZ276" s="4">
        <f>IFERROR(LEFT('Data#and%orig'!AZ276,2)*1,"")</f>
        <v>11</v>
      </c>
      <c r="BA276" s="4">
        <f>IFERROR(LEFT('Data#and%orig'!BA276,2)*1,"")</f>
        <v>24</v>
      </c>
      <c r="BB276" s="4">
        <f>IFERROR(LEFT('Data#and%orig'!BB276,2)*1,"")</f>
        <v>1</v>
      </c>
      <c r="BC276" s="5">
        <f>IFERROR(LEFT('Data#and%orig'!BC276,2)*1,"")</f>
        <v>0</v>
      </c>
      <c r="BD276" s="6">
        <f>IFERROR(LEFT('Data#and%orig'!BD276,2)*1,"")</f>
        <v>4</v>
      </c>
      <c r="BE276" s="4">
        <f>IFERROR(LEFT('Data#and%orig'!BE276,2)*1,"")</f>
        <v>36</v>
      </c>
      <c r="BF276" s="5">
        <f>IFERROR(LEFT('Data#and%orig'!BF276,2)*1,"")</f>
        <v>3</v>
      </c>
      <c r="BG276" s="6">
        <f>IFERROR(LEFT('Data#and%orig'!BG276,2)*1,"")</f>
        <v>24</v>
      </c>
      <c r="BH276" s="5">
        <f>IFERROR(LEFT('Data#and%orig'!BH276,2)*1,"")</f>
        <v>19</v>
      </c>
      <c r="BI276" s="6">
        <f>IFERROR(LEFT('Data#and%orig'!BI276,2)*1,"")</f>
        <v>15</v>
      </c>
      <c r="BJ276" s="4">
        <f>IFERROR(LEFT('Data#and%orig'!BJ276,2)*1,"")</f>
        <v>16</v>
      </c>
      <c r="BK276" s="5">
        <f>IFERROR(LEFT('Data#and%orig'!BK276,2)*1,"")</f>
        <v>12</v>
      </c>
      <c r="BL276" s="6">
        <f>IFERROR(LEFT('Data#and%orig'!BL276,2)*1,"")</f>
        <v>0</v>
      </c>
      <c r="BM276" s="4">
        <f>IFERROR(LEFT('Data#and%orig'!BM276,2)*1,"")</f>
        <v>35</v>
      </c>
      <c r="BN276" s="5">
        <f>IFERROR(LEFT('Data#and%orig'!BN276,2)*1,"")</f>
        <v>8</v>
      </c>
    </row>
    <row r="277" spans="1:66" x14ac:dyDescent="0.2">
      <c r="A277" s="5" t="s">
        <v>413</v>
      </c>
      <c r="B277" s="6">
        <f>IFERROR(LEFT('Data#and%orig'!B277,2)*1,"")</f>
        <v>0</v>
      </c>
      <c r="C277" s="5">
        <f>IFERROR(LEFT('Data#and%orig'!C277,2)*1,"")</f>
        <v>2</v>
      </c>
      <c r="D277" s="20">
        <f>IFERROR(LEFT('Data#and%orig'!D277,2)*1,"")</f>
        <v>36</v>
      </c>
      <c r="E277" s="6" t="str">
        <f>IFERROR(LEFT('Data#and%orig'!E277,2)*1,"")</f>
        <v/>
      </c>
      <c r="F277" s="4">
        <f>IFERROR(LEFT('Data#and%orig'!F277,2)*1,"")</f>
        <v>5</v>
      </c>
      <c r="G277" s="4">
        <f>IFERROR(LEFT('Data#and%orig'!G277,2)*1,"")</f>
        <v>1</v>
      </c>
      <c r="H277" s="4">
        <f>IFERROR(LEFT('Data#and%orig'!H277,2)*1,"")</f>
        <v>11</v>
      </c>
      <c r="I277" s="4">
        <f>IFERROR(LEFT('Data#and%orig'!I277,2)*1,"")</f>
        <v>7</v>
      </c>
      <c r="J277" s="4">
        <f>IFERROR(LEFT('Data#and%orig'!J277,2)*1,"")</f>
        <v>9</v>
      </c>
      <c r="K277" s="4">
        <f>IFERROR(LEFT('Data#and%orig'!K277,2)*1,"")</f>
        <v>3</v>
      </c>
      <c r="L277" s="6">
        <f>IFERROR(LEFT('Data#and%orig'!L277,2)*1,"")</f>
        <v>1</v>
      </c>
      <c r="M277" s="4">
        <f>IFERROR(LEFT('Data#and%orig'!M277,2)*1,"")</f>
        <v>6</v>
      </c>
      <c r="N277" s="4">
        <f>IFERROR(LEFT('Data#and%orig'!N277,2)*1,"")</f>
        <v>0</v>
      </c>
      <c r="O277" s="4">
        <f>IFERROR(LEFT('Data#and%orig'!O277,2)*1,"")</f>
        <v>12</v>
      </c>
      <c r="P277" s="4">
        <f>IFERROR(LEFT('Data#and%orig'!P277,2)*1,"")</f>
        <v>8</v>
      </c>
      <c r="Q277" s="4">
        <f>IFERROR(LEFT('Data#and%orig'!Q277,2)*1,"")</f>
        <v>7</v>
      </c>
      <c r="R277" s="5">
        <f>IFERROR(LEFT('Data#and%orig'!R277,2)*1,"")</f>
        <v>2</v>
      </c>
      <c r="S277" s="6" t="str">
        <f>IFERROR(LEFT('Data#and%orig'!S277,2)*1,"")</f>
        <v/>
      </c>
      <c r="T277" s="4">
        <f>IFERROR(LEFT('Data#and%orig'!T277,2)*1,"")</f>
        <v>6</v>
      </c>
      <c r="U277" s="4">
        <f>IFERROR(LEFT('Data#and%orig'!U277,2)*1,"")</f>
        <v>0</v>
      </c>
      <c r="V277" s="4">
        <f>IFERROR(LEFT('Data#and%orig'!V277,2)*1,"")</f>
        <v>15</v>
      </c>
      <c r="W277" s="4">
        <f>IFERROR(LEFT('Data#and%orig'!W277,2)*1,"")</f>
        <v>7</v>
      </c>
      <c r="X277" s="4">
        <f>IFERROR(LEFT('Data#and%orig'!X277,2)*1,"")</f>
        <v>5</v>
      </c>
      <c r="Y277" s="5">
        <f>IFERROR(LEFT('Data#and%orig'!Y277,2)*1,"")</f>
        <v>3</v>
      </c>
      <c r="Z277" s="6" t="str">
        <f>IFERROR(LEFT('Data#and%orig'!Z277,2)*1,"")</f>
        <v/>
      </c>
      <c r="AA277" s="4">
        <f>IFERROR(LEFT('Data#and%orig'!AA277,2)*1,"")</f>
        <v>5</v>
      </c>
      <c r="AB277" s="4">
        <f>IFERROR(LEFT('Data#and%orig'!AB277,2)*1,"")</f>
        <v>3</v>
      </c>
      <c r="AC277" s="4">
        <f>IFERROR(LEFT('Data#and%orig'!AC277,2)*1,"")</f>
        <v>9</v>
      </c>
      <c r="AD277" s="4">
        <f>IFERROR(LEFT('Data#and%orig'!AD277,2)*1,"")</f>
        <v>11</v>
      </c>
      <c r="AE277" s="4">
        <f>IFERROR(LEFT('Data#and%orig'!AE277,2)*1,"")</f>
        <v>6</v>
      </c>
      <c r="AF277" s="5">
        <f>IFERROR(LEFT('Data#and%orig'!AF277,2)*1,"")</f>
        <v>2</v>
      </c>
      <c r="AG277" s="6">
        <f>IFERROR(LEFT('Data#and%orig'!AG277,2)*1,"")</f>
        <v>7</v>
      </c>
      <c r="AH277" s="4">
        <f>IFERROR(LEFT('Data#and%orig'!AH277,2)*1,"")</f>
        <v>0</v>
      </c>
      <c r="AI277" s="4">
        <f>IFERROR(LEFT('Data#and%orig'!AI277,2)*1,"")</f>
        <v>15</v>
      </c>
      <c r="AJ277" s="4">
        <f>IFERROR(LEFT('Data#and%orig'!AJ277,2)*1,"")</f>
        <v>3</v>
      </c>
      <c r="AK277" s="4">
        <f>IFERROR(LEFT('Data#and%orig'!AK277,2)*1,"")</f>
        <v>1</v>
      </c>
      <c r="AL277" s="4">
        <f>IFERROR(LEFT('Data#and%orig'!AL277,2)*1,"")</f>
        <v>3</v>
      </c>
      <c r="AM277" s="4">
        <f>IFERROR(LEFT('Data#and%orig'!AM277,2)*1,"")</f>
        <v>1</v>
      </c>
      <c r="AN277" s="4">
        <f>IFERROR(LEFT('Data#and%orig'!AN277,2)*1,"")</f>
        <v>2</v>
      </c>
      <c r="AO277" s="4">
        <f>IFERROR(LEFT('Data#and%orig'!AO277,2)*1,"")</f>
        <v>1</v>
      </c>
      <c r="AP277" s="5">
        <f>IFERROR(LEFT('Data#and%orig'!AP277,2)*1,"")</f>
        <v>3</v>
      </c>
      <c r="AQ277" s="6">
        <f>IFERROR(LEFT('Data#and%orig'!AQ277,2)*1,"")</f>
        <v>3</v>
      </c>
      <c r="AR277" s="4">
        <f>IFERROR(LEFT('Data#and%orig'!AR277,2)*1,"")</f>
        <v>2</v>
      </c>
      <c r="AS277" s="4">
        <f>IFERROR(LEFT('Data#and%orig'!AS277,2)*1,"")</f>
        <v>6</v>
      </c>
      <c r="AT277" s="4">
        <f>IFERROR(LEFT('Data#and%orig'!AT277,2)*1,"")</f>
        <v>8</v>
      </c>
      <c r="AU277" s="4">
        <f>IFERROR(LEFT('Data#and%orig'!AU277,2)*1,"")</f>
        <v>2</v>
      </c>
      <c r="AV277" s="4">
        <f>IFERROR(LEFT('Data#and%orig'!AV277,2)*1,"")</f>
        <v>14</v>
      </c>
      <c r="AW277" s="5">
        <f>IFERROR(LEFT('Data#and%orig'!AW277,2)*1,"")</f>
        <v>1</v>
      </c>
      <c r="AX277" s="6">
        <f>IFERROR(LEFT('Data#and%orig'!AX277,2)*1,"")</f>
        <v>4</v>
      </c>
      <c r="AY277" s="4">
        <f>IFERROR(LEFT('Data#and%orig'!AY277,2)*1,"")</f>
        <v>4</v>
      </c>
      <c r="AZ277" s="4">
        <f>IFERROR(LEFT('Data#and%orig'!AZ277,2)*1,"")</f>
        <v>15</v>
      </c>
      <c r="BA277" s="4">
        <f>IFERROR(LEFT('Data#and%orig'!BA277,2)*1,"")</f>
        <v>12</v>
      </c>
      <c r="BB277" s="4">
        <f>IFERROR(LEFT('Data#and%orig'!BB277,2)*1,"")</f>
        <v>0</v>
      </c>
      <c r="BC277" s="5">
        <f>IFERROR(LEFT('Data#and%orig'!BC277,2)*1,"")</f>
        <v>1</v>
      </c>
      <c r="BD277" s="6">
        <f>IFERROR(LEFT('Data#and%orig'!BD277,2)*1,"")</f>
        <v>5</v>
      </c>
      <c r="BE277" s="4">
        <f>IFERROR(LEFT('Data#and%orig'!BE277,2)*1,"")</f>
        <v>28</v>
      </c>
      <c r="BF277" s="5">
        <f>IFERROR(LEFT('Data#and%orig'!BF277,2)*1,"")</f>
        <v>3</v>
      </c>
      <c r="BG277" s="6">
        <f>IFERROR(LEFT('Data#and%orig'!BG277,2)*1,"")</f>
        <v>20</v>
      </c>
      <c r="BH277" s="5">
        <f>IFERROR(LEFT('Data#and%orig'!BH277,2)*1,"")</f>
        <v>16</v>
      </c>
      <c r="BI277" s="6">
        <f>IFERROR(LEFT('Data#and%orig'!BI277,2)*1,"")</f>
        <v>15</v>
      </c>
      <c r="BJ277" s="4">
        <f>IFERROR(LEFT('Data#and%orig'!BJ277,2)*1,"")</f>
        <v>11</v>
      </c>
      <c r="BK277" s="5">
        <f>IFERROR(LEFT('Data#and%orig'!BK277,2)*1,"")</f>
        <v>10</v>
      </c>
      <c r="BL277" s="6">
        <f>IFERROR(LEFT('Data#and%orig'!BL277,2)*1,"")</f>
        <v>3</v>
      </c>
      <c r="BM277" s="4">
        <f>IFERROR(LEFT('Data#and%orig'!BM277,2)*1,"")</f>
        <v>30</v>
      </c>
      <c r="BN277" s="5">
        <f>IFERROR(LEFT('Data#and%orig'!BN277,2)*1,"")</f>
        <v>3</v>
      </c>
    </row>
    <row r="278" spans="1:66" x14ac:dyDescent="0.2">
      <c r="A278" s="5" t="s">
        <v>414</v>
      </c>
      <c r="B278" s="6">
        <f>IFERROR(LEFT('Data#and%orig'!B278,2)*1,"")</f>
        <v>0</v>
      </c>
      <c r="C278" s="5">
        <f>IFERROR(LEFT('Data#and%orig'!C278,2)*1,"")</f>
        <v>4</v>
      </c>
      <c r="D278" s="20">
        <f>IFERROR(LEFT('Data#and%orig'!D278,2)*1,"")</f>
        <v>14</v>
      </c>
      <c r="E278" s="6" t="str">
        <f>IFERROR(LEFT('Data#and%orig'!E278,2)*1,"")</f>
        <v/>
      </c>
      <c r="F278" s="4">
        <f>IFERROR(LEFT('Data#and%orig'!F278,2)*1,"")</f>
        <v>4</v>
      </c>
      <c r="G278" s="4">
        <f>IFERROR(LEFT('Data#and%orig'!G278,2)*1,"")</f>
        <v>1</v>
      </c>
      <c r="H278" s="4">
        <f>IFERROR(LEFT('Data#and%orig'!H278,2)*1,"")</f>
        <v>5</v>
      </c>
      <c r="I278" s="4">
        <f>IFERROR(LEFT('Data#and%orig'!I278,2)*1,"")</f>
        <v>3</v>
      </c>
      <c r="J278" s="4">
        <f>IFERROR(LEFT('Data#and%orig'!J278,2)*1,"")</f>
        <v>1</v>
      </c>
      <c r="K278" s="4">
        <f>IFERROR(LEFT('Data#and%orig'!K278,2)*1,"")</f>
        <v>0</v>
      </c>
      <c r="L278" s="6">
        <f>IFERROR(LEFT('Data#and%orig'!L278,2)*1,"")</f>
        <v>0</v>
      </c>
      <c r="M278" s="4">
        <f>IFERROR(LEFT('Data#and%orig'!M278,2)*1,"")</f>
        <v>6</v>
      </c>
      <c r="N278" s="4">
        <f>IFERROR(LEFT('Data#and%orig'!N278,2)*1,"")</f>
        <v>1</v>
      </c>
      <c r="O278" s="4">
        <f>IFERROR(LEFT('Data#and%orig'!O278,2)*1,"")</f>
        <v>5</v>
      </c>
      <c r="P278" s="4">
        <f>IFERROR(LEFT('Data#and%orig'!P278,2)*1,"")</f>
        <v>1</v>
      </c>
      <c r="Q278" s="4">
        <f>IFERROR(LEFT('Data#and%orig'!Q278,2)*1,"")</f>
        <v>1</v>
      </c>
      <c r="R278" s="5">
        <f>IFERROR(LEFT('Data#and%orig'!R278,2)*1,"")</f>
        <v>0</v>
      </c>
      <c r="S278" s="6" t="str">
        <f>IFERROR(LEFT('Data#and%orig'!S278,2)*1,"")</f>
        <v/>
      </c>
      <c r="T278" s="4">
        <f>IFERROR(LEFT('Data#and%orig'!T278,2)*1,"")</f>
        <v>3</v>
      </c>
      <c r="U278" s="4">
        <f>IFERROR(LEFT('Data#and%orig'!U278,2)*1,"")</f>
        <v>1</v>
      </c>
      <c r="V278" s="4">
        <f>IFERROR(LEFT('Data#and%orig'!V278,2)*1,"")</f>
        <v>6</v>
      </c>
      <c r="W278" s="4">
        <f>IFERROR(LEFT('Data#and%orig'!W278,2)*1,"")</f>
        <v>4</v>
      </c>
      <c r="X278" s="4">
        <f>IFERROR(LEFT('Data#and%orig'!X278,2)*1,"")</f>
        <v>0</v>
      </c>
      <c r="Y278" s="5">
        <f>IFERROR(LEFT('Data#and%orig'!Y278,2)*1,"")</f>
        <v>0</v>
      </c>
      <c r="Z278" s="6" t="str">
        <f>IFERROR(LEFT('Data#and%orig'!Z278,2)*1,"")</f>
        <v/>
      </c>
      <c r="AA278" s="4">
        <f>IFERROR(LEFT('Data#and%orig'!AA278,2)*1,"")</f>
        <v>5</v>
      </c>
      <c r="AB278" s="4">
        <f>IFERROR(LEFT('Data#and%orig'!AB278,2)*1,"")</f>
        <v>1</v>
      </c>
      <c r="AC278" s="4">
        <f>IFERROR(LEFT('Data#and%orig'!AC278,2)*1,"")</f>
        <v>6</v>
      </c>
      <c r="AD278" s="4">
        <f>IFERROR(LEFT('Data#and%orig'!AD278,2)*1,"")</f>
        <v>2</v>
      </c>
      <c r="AE278" s="4">
        <f>IFERROR(LEFT('Data#and%orig'!AE278,2)*1,"")</f>
        <v>0</v>
      </c>
      <c r="AF278" s="5">
        <f>IFERROR(LEFT('Data#and%orig'!AF278,2)*1,"")</f>
        <v>0</v>
      </c>
      <c r="AG278" s="6">
        <f>IFERROR(LEFT('Data#and%orig'!AG278,2)*1,"")</f>
        <v>3</v>
      </c>
      <c r="AH278" s="4">
        <f>IFERROR(LEFT('Data#and%orig'!AH278,2)*1,"")</f>
        <v>2</v>
      </c>
      <c r="AI278" s="4">
        <f>IFERROR(LEFT('Data#and%orig'!AI278,2)*1,"")</f>
        <v>6</v>
      </c>
      <c r="AJ278" s="4">
        <f>IFERROR(LEFT('Data#and%orig'!AJ278,2)*1,"")</f>
        <v>0</v>
      </c>
      <c r="AK278" s="4">
        <f>IFERROR(LEFT('Data#and%orig'!AK278,2)*1,"")</f>
        <v>1</v>
      </c>
      <c r="AL278" s="4">
        <f>IFERROR(LEFT('Data#and%orig'!AL278,2)*1,"")</f>
        <v>2</v>
      </c>
      <c r="AM278" s="4">
        <f>IFERROR(LEFT('Data#and%orig'!AM278,2)*1,"")</f>
        <v>0</v>
      </c>
      <c r="AN278" s="4">
        <f>IFERROR(LEFT('Data#and%orig'!AN278,2)*1,"")</f>
        <v>0</v>
      </c>
      <c r="AO278" s="4">
        <f>IFERROR(LEFT('Data#and%orig'!AO278,2)*1,"")</f>
        <v>0</v>
      </c>
      <c r="AP278" s="5">
        <f>IFERROR(LEFT('Data#and%orig'!AP278,2)*1,"")</f>
        <v>0</v>
      </c>
      <c r="AQ278" s="6">
        <f>IFERROR(LEFT('Data#and%orig'!AQ278,2)*1,"")</f>
        <v>4</v>
      </c>
      <c r="AR278" s="4">
        <f>IFERROR(LEFT('Data#and%orig'!AR278,2)*1,"")</f>
        <v>0</v>
      </c>
      <c r="AS278" s="4">
        <f>IFERROR(LEFT('Data#and%orig'!AS278,2)*1,"")</f>
        <v>4</v>
      </c>
      <c r="AT278" s="4">
        <f>IFERROR(LEFT('Data#and%orig'!AT278,2)*1,"")</f>
        <v>0</v>
      </c>
      <c r="AU278" s="4">
        <f>IFERROR(LEFT('Data#and%orig'!AU278,2)*1,"")</f>
        <v>1</v>
      </c>
      <c r="AV278" s="4">
        <f>IFERROR(LEFT('Data#and%orig'!AV278,2)*1,"")</f>
        <v>5</v>
      </c>
      <c r="AW278" s="5">
        <f>IFERROR(LEFT('Data#and%orig'!AW278,2)*1,"")</f>
        <v>0</v>
      </c>
      <c r="AX278" s="6">
        <f>IFERROR(LEFT('Data#and%orig'!AX278,2)*1,"")</f>
        <v>3</v>
      </c>
      <c r="AY278" s="4">
        <f>IFERROR(LEFT('Data#and%orig'!AY278,2)*1,"")</f>
        <v>2</v>
      </c>
      <c r="AZ278" s="4">
        <f>IFERROR(LEFT('Data#and%orig'!AZ278,2)*1,"")</f>
        <v>3</v>
      </c>
      <c r="BA278" s="4">
        <f>IFERROR(LEFT('Data#and%orig'!BA278,2)*1,"")</f>
        <v>4</v>
      </c>
      <c r="BB278" s="4">
        <f>IFERROR(LEFT('Data#and%orig'!BB278,2)*1,"")</f>
        <v>2</v>
      </c>
      <c r="BC278" s="5">
        <f>IFERROR(LEFT('Data#and%orig'!BC278,2)*1,"")</f>
        <v>0</v>
      </c>
      <c r="BD278" s="6">
        <f>IFERROR(LEFT('Data#and%orig'!BD278,2)*1,"")</f>
        <v>1</v>
      </c>
      <c r="BE278" s="4">
        <f>IFERROR(LEFT('Data#and%orig'!BE278,2)*1,"")</f>
        <v>7</v>
      </c>
      <c r="BF278" s="5">
        <f>IFERROR(LEFT('Data#and%orig'!BF278,2)*1,"")</f>
        <v>6</v>
      </c>
      <c r="BG278" s="6">
        <f>IFERROR(LEFT('Data#and%orig'!BG278,2)*1,"")</f>
        <v>11</v>
      </c>
      <c r="BH278" s="5">
        <f>IFERROR(LEFT('Data#and%orig'!BH278,2)*1,"")</f>
        <v>3</v>
      </c>
      <c r="BI278" s="6">
        <f>IFERROR(LEFT('Data#and%orig'!BI278,2)*1,"")</f>
        <v>5</v>
      </c>
      <c r="BJ278" s="4">
        <f>IFERROR(LEFT('Data#and%orig'!BJ278,2)*1,"")</f>
        <v>8</v>
      </c>
      <c r="BK278" s="5">
        <f>IFERROR(LEFT('Data#and%orig'!BK278,2)*1,"")</f>
        <v>1</v>
      </c>
      <c r="BL278" s="6">
        <f>IFERROR(LEFT('Data#and%orig'!BL278,2)*1,"")</f>
        <v>0</v>
      </c>
      <c r="BM278" s="4">
        <f>IFERROR(LEFT('Data#and%orig'!BM278,2)*1,"")</f>
        <v>13</v>
      </c>
      <c r="BN278" s="5">
        <f>IFERROR(LEFT('Data#and%orig'!BN278,2)*1,"")</f>
        <v>1</v>
      </c>
    </row>
    <row r="279" spans="1:66" x14ac:dyDescent="0.2">
      <c r="A279" s="5" t="s">
        <v>56</v>
      </c>
      <c r="B279" s="6">
        <f>IFERROR(LEFT('Data#and%orig'!B279,2)*1,"")</f>
        <v>0</v>
      </c>
      <c r="C279" s="5">
        <f>IFERROR(LEFT('Data#and%orig'!C279,2)*1,"")</f>
        <v>0</v>
      </c>
      <c r="D279" s="20">
        <f>IFERROR(LEFT('Data#and%orig'!D279,2)*1,"")</f>
        <v>3</v>
      </c>
      <c r="E279" s="6" t="str">
        <f>IFERROR(LEFT('Data#and%orig'!E279,2)*1,"")</f>
        <v/>
      </c>
      <c r="F279" s="4">
        <f>IFERROR(LEFT('Data#and%orig'!F279,2)*1,"")</f>
        <v>1</v>
      </c>
      <c r="G279" s="4">
        <f>IFERROR(LEFT('Data#and%orig'!G279,2)*1,"")</f>
        <v>0</v>
      </c>
      <c r="H279" s="4">
        <f>IFERROR(LEFT('Data#and%orig'!H279,2)*1,"")</f>
        <v>1</v>
      </c>
      <c r="I279" s="4">
        <f>IFERROR(LEFT('Data#and%orig'!I279,2)*1,"")</f>
        <v>1</v>
      </c>
      <c r="J279" s="4">
        <f>IFERROR(LEFT('Data#and%orig'!J279,2)*1,"")</f>
        <v>0</v>
      </c>
      <c r="K279" s="4">
        <f>IFERROR(LEFT('Data#and%orig'!K279,2)*1,"")</f>
        <v>0</v>
      </c>
      <c r="L279" s="6">
        <f>IFERROR(LEFT('Data#and%orig'!L279,2)*1,"")</f>
        <v>0</v>
      </c>
      <c r="M279" s="4">
        <f>IFERROR(LEFT('Data#and%orig'!M279,2)*1,"")</f>
        <v>0</v>
      </c>
      <c r="N279" s="4">
        <f>IFERROR(LEFT('Data#and%orig'!N279,2)*1,"")</f>
        <v>0</v>
      </c>
      <c r="O279" s="4">
        <f>IFERROR(LEFT('Data#and%orig'!O279,2)*1,"")</f>
        <v>2</v>
      </c>
      <c r="P279" s="4">
        <f>IFERROR(LEFT('Data#and%orig'!P279,2)*1,"")</f>
        <v>1</v>
      </c>
      <c r="Q279" s="4">
        <f>IFERROR(LEFT('Data#and%orig'!Q279,2)*1,"")</f>
        <v>0</v>
      </c>
      <c r="R279" s="5">
        <f>IFERROR(LEFT('Data#and%orig'!R279,2)*1,"")</f>
        <v>0</v>
      </c>
      <c r="S279" s="6" t="str">
        <f>IFERROR(LEFT('Data#and%orig'!S279,2)*1,"")</f>
        <v/>
      </c>
      <c r="T279" s="4">
        <f>IFERROR(LEFT('Data#and%orig'!T279,2)*1,"")</f>
        <v>2</v>
      </c>
      <c r="U279" s="4">
        <f>IFERROR(LEFT('Data#and%orig'!U279,2)*1,"")</f>
        <v>0</v>
      </c>
      <c r="V279" s="4">
        <f>IFERROR(LEFT('Data#and%orig'!V279,2)*1,"")</f>
        <v>0</v>
      </c>
      <c r="W279" s="4">
        <f>IFERROR(LEFT('Data#and%orig'!W279,2)*1,"")</f>
        <v>1</v>
      </c>
      <c r="X279" s="4">
        <f>IFERROR(LEFT('Data#and%orig'!X279,2)*1,"")</f>
        <v>0</v>
      </c>
      <c r="Y279" s="5">
        <f>IFERROR(LEFT('Data#and%orig'!Y279,2)*1,"")</f>
        <v>0</v>
      </c>
      <c r="Z279" s="6" t="str">
        <f>IFERROR(LEFT('Data#and%orig'!Z279,2)*1,"")</f>
        <v/>
      </c>
      <c r="AA279" s="4">
        <f>IFERROR(LEFT('Data#and%orig'!AA279,2)*1,"")</f>
        <v>1</v>
      </c>
      <c r="AB279" s="4">
        <f>IFERROR(LEFT('Data#and%orig'!AB279,2)*1,"")</f>
        <v>1</v>
      </c>
      <c r="AC279" s="4">
        <f>IFERROR(LEFT('Data#and%orig'!AC279,2)*1,"")</f>
        <v>1</v>
      </c>
      <c r="AD279" s="4">
        <f>IFERROR(LEFT('Data#and%orig'!AD279,2)*1,"")</f>
        <v>0</v>
      </c>
      <c r="AE279" s="4">
        <f>IFERROR(LEFT('Data#and%orig'!AE279,2)*1,"")</f>
        <v>0</v>
      </c>
      <c r="AF279" s="5">
        <f>IFERROR(LEFT('Data#and%orig'!AF279,2)*1,"")</f>
        <v>0</v>
      </c>
      <c r="AG279" s="6">
        <f>IFERROR(LEFT('Data#and%orig'!AG279,2)*1,"")</f>
        <v>0</v>
      </c>
      <c r="AH279" s="4">
        <f>IFERROR(LEFT('Data#and%orig'!AH279,2)*1,"")</f>
        <v>0</v>
      </c>
      <c r="AI279" s="4">
        <f>IFERROR(LEFT('Data#and%orig'!AI279,2)*1,"")</f>
        <v>0</v>
      </c>
      <c r="AJ279" s="4">
        <f>IFERROR(LEFT('Data#and%orig'!AJ279,2)*1,"")</f>
        <v>0</v>
      </c>
      <c r="AK279" s="4">
        <f>IFERROR(LEFT('Data#and%orig'!AK279,2)*1,"")</f>
        <v>0</v>
      </c>
      <c r="AL279" s="4">
        <f>IFERROR(LEFT('Data#and%orig'!AL279,2)*1,"")</f>
        <v>1</v>
      </c>
      <c r="AM279" s="4">
        <f>IFERROR(LEFT('Data#and%orig'!AM279,2)*1,"")</f>
        <v>0</v>
      </c>
      <c r="AN279" s="4">
        <f>IFERROR(LEFT('Data#and%orig'!AN279,2)*1,"")</f>
        <v>0</v>
      </c>
      <c r="AO279" s="4">
        <f>IFERROR(LEFT('Data#and%orig'!AO279,2)*1,"")</f>
        <v>0</v>
      </c>
      <c r="AP279" s="5">
        <f>IFERROR(LEFT('Data#and%orig'!AP279,2)*1,"")</f>
        <v>2</v>
      </c>
      <c r="AQ279" s="6">
        <f>IFERROR(LEFT('Data#and%orig'!AQ279,2)*1,"")</f>
        <v>0</v>
      </c>
      <c r="AR279" s="4">
        <f>IFERROR(LEFT('Data#and%orig'!AR279,2)*1,"")</f>
        <v>0</v>
      </c>
      <c r="AS279" s="4">
        <f>IFERROR(LEFT('Data#and%orig'!AS279,2)*1,"")</f>
        <v>1</v>
      </c>
      <c r="AT279" s="4">
        <f>IFERROR(LEFT('Data#and%orig'!AT279,2)*1,"")</f>
        <v>0</v>
      </c>
      <c r="AU279" s="4">
        <f>IFERROR(LEFT('Data#and%orig'!AU279,2)*1,"")</f>
        <v>0</v>
      </c>
      <c r="AV279" s="4">
        <f>IFERROR(LEFT('Data#and%orig'!AV279,2)*1,"")</f>
        <v>2</v>
      </c>
      <c r="AW279" s="5">
        <f>IFERROR(LEFT('Data#and%orig'!AW279,2)*1,"")</f>
        <v>0</v>
      </c>
      <c r="AX279" s="6">
        <f>IFERROR(LEFT('Data#and%orig'!AX279,2)*1,"")</f>
        <v>1</v>
      </c>
      <c r="AY279" s="4">
        <f>IFERROR(LEFT('Data#and%orig'!AY279,2)*1,"")</f>
        <v>0</v>
      </c>
      <c r="AZ279" s="4">
        <f>IFERROR(LEFT('Data#and%orig'!AZ279,2)*1,"")</f>
        <v>2</v>
      </c>
      <c r="BA279" s="4">
        <f>IFERROR(LEFT('Data#and%orig'!BA279,2)*1,"")</f>
        <v>0</v>
      </c>
      <c r="BB279" s="4">
        <f>IFERROR(LEFT('Data#and%orig'!BB279,2)*1,"")</f>
        <v>0</v>
      </c>
      <c r="BC279" s="5">
        <f>IFERROR(LEFT('Data#and%orig'!BC279,2)*1,"")</f>
        <v>0</v>
      </c>
      <c r="BD279" s="6">
        <f>IFERROR(LEFT('Data#and%orig'!BD279,2)*1,"")</f>
        <v>0</v>
      </c>
      <c r="BE279" s="4">
        <f>IFERROR(LEFT('Data#and%orig'!BE279,2)*1,"")</f>
        <v>2</v>
      </c>
      <c r="BF279" s="5">
        <f>IFERROR(LEFT('Data#and%orig'!BF279,2)*1,"")</f>
        <v>1</v>
      </c>
      <c r="BG279" s="6">
        <f>IFERROR(LEFT('Data#and%orig'!BG279,2)*1,"")</f>
        <v>3</v>
      </c>
      <c r="BH279" s="5">
        <f>IFERROR(LEFT('Data#and%orig'!BH279,2)*1,"")</f>
        <v>0</v>
      </c>
      <c r="BI279" s="6">
        <f>IFERROR(LEFT('Data#and%orig'!BI279,2)*1,"")</f>
        <v>2</v>
      </c>
      <c r="BJ279" s="4">
        <f>IFERROR(LEFT('Data#and%orig'!BJ279,2)*1,"")</f>
        <v>0</v>
      </c>
      <c r="BK279" s="5">
        <f>IFERROR(LEFT('Data#and%orig'!BK279,2)*1,"")</f>
        <v>1</v>
      </c>
      <c r="BL279" s="6">
        <f>IFERROR(LEFT('Data#and%orig'!BL279,2)*1,"")</f>
        <v>0</v>
      </c>
      <c r="BM279" s="4">
        <f>IFERROR(LEFT('Data#and%orig'!BM279,2)*1,"")</f>
        <v>3</v>
      </c>
      <c r="BN279" s="5">
        <f>IFERROR(LEFT('Data#and%orig'!BN279,2)*1,"")</f>
        <v>0</v>
      </c>
    </row>
    <row r="280" spans="1:66" x14ac:dyDescent="0.2">
      <c r="A280" s="5" t="s">
        <v>405</v>
      </c>
      <c r="B280" s="6">
        <f>IFERROR(LEFT('Data#and%orig'!B280,2)*1,"")</f>
        <v>0</v>
      </c>
      <c r="C280" s="5">
        <f>IFERROR(LEFT('Data#and%orig'!C280,2)*1,"")</f>
        <v>1</v>
      </c>
      <c r="D280" s="20">
        <f>IFERROR(LEFT('Data#and%orig'!D280,2)*1,"")</f>
        <v>12</v>
      </c>
      <c r="E280" s="6" t="str">
        <f>IFERROR(LEFT('Data#and%orig'!E280,2)*1,"")</f>
        <v/>
      </c>
      <c r="F280" s="4">
        <f>IFERROR(LEFT('Data#and%orig'!F280,2)*1,"")</f>
        <v>3</v>
      </c>
      <c r="G280" s="4">
        <f>IFERROR(LEFT('Data#and%orig'!G280,2)*1,"")</f>
        <v>0</v>
      </c>
      <c r="H280" s="4">
        <f>IFERROR(LEFT('Data#and%orig'!H280,2)*1,"")</f>
        <v>2</v>
      </c>
      <c r="I280" s="4">
        <f>IFERROR(LEFT('Data#and%orig'!I280,2)*1,"")</f>
        <v>5</v>
      </c>
      <c r="J280" s="4">
        <f>IFERROR(LEFT('Data#and%orig'!J280,2)*1,"")</f>
        <v>2</v>
      </c>
      <c r="K280" s="4">
        <f>IFERROR(LEFT('Data#and%orig'!K280,2)*1,"")</f>
        <v>0</v>
      </c>
      <c r="L280" s="6">
        <f>IFERROR(LEFT('Data#and%orig'!L280,2)*1,"")</f>
        <v>0</v>
      </c>
      <c r="M280" s="4">
        <f>IFERROR(LEFT('Data#and%orig'!M280,2)*1,"")</f>
        <v>3</v>
      </c>
      <c r="N280" s="4">
        <f>IFERROR(LEFT('Data#and%orig'!N280,2)*1,"")</f>
        <v>0</v>
      </c>
      <c r="O280" s="4">
        <f>IFERROR(LEFT('Data#and%orig'!O280,2)*1,"")</f>
        <v>2</v>
      </c>
      <c r="P280" s="4">
        <f>IFERROR(LEFT('Data#and%orig'!P280,2)*1,"")</f>
        <v>5</v>
      </c>
      <c r="Q280" s="4">
        <f>IFERROR(LEFT('Data#and%orig'!Q280,2)*1,"")</f>
        <v>2</v>
      </c>
      <c r="R280" s="5">
        <f>IFERROR(LEFT('Data#and%orig'!R280,2)*1,"")</f>
        <v>0</v>
      </c>
      <c r="S280" s="6" t="str">
        <f>IFERROR(LEFT('Data#and%orig'!S280,2)*1,"")</f>
        <v/>
      </c>
      <c r="T280" s="4">
        <f>IFERROR(LEFT('Data#and%orig'!T280,2)*1,"")</f>
        <v>5</v>
      </c>
      <c r="U280" s="4">
        <f>IFERROR(LEFT('Data#and%orig'!U280,2)*1,"")</f>
        <v>0</v>
      </c>
      <c r="V280" s="4">
        <f>IFERROR(LEFT('Data#and%orig'!V280,2)*1,"")</f>
        <v>3</v>
      </c>
      <c r="W280" s="4">
        <f>IFERROR(LEFT('Data#and%orig'!W280,2)*1,"")</f>
        <v>2</v>
      </c>
      <c r="X280" s="4">
        <f>IFERROR(LEFT('Data#and%orig'!X280,2)*1,"")</f>
        <v>2</v>
      </c>
      <c r="Y280" s="5">
        <f>IFERROR(LEFT('Data#and%orig'!Y280,2)*1,"")</f>
        <v>0</v>
      </c>
      <c r="Z280" s="6" t="str">
        <f>IFERROR(LEFT('Data#and%orig'!Z280,2)*1,"")</f>
        <v/>
      </c>
      <c r="AA280" s="4">
        <f>IFERROR(LEFT('Data#and%orig'!AA280,2)*1,"")</f>
        <v>3</v>
      </c>
      <c r="AB280" s="4">
        <f>IFERROR(LEFT('Data#and%orig'!AB280,2)*1,"")</f>
        <v>1</v>
      </c>
      <c r="AC280" s="4">
        <f>IFERROR(LEFT('Data#and%orig'!AC280,2)*1,"")</f>
        <v>3</v>
      </c>
      <c r="AD280" s="4">
        <f>IFERROR(LEFT('Data#and%orig'!AD280,2)*1,"")</f>
        <v>5</v>
      </c>
      <c r="AE280" s="4">
        <f>IFERROR(LEFT('Data#and%orig'!AE280,2)*1,"")</f>
        <v>0</v>
      </c>
      <c r="AF280" s="5">
        <f>IFERROR(LEFT('Data#and%orig'!AF280,2)*1,"")</f>
        <v>0</v>
      </c>
      <c r="AG280" s="6">
        <f>IFERROR(LEFT('Data#and%orig'!AG280,2)*1,"")</f>
        <v>2</v>
      </c>
      <c r="AH280" s="4">
        <f>IFERROR(LEFT('Data#and%orig'!AH280,2)*1,"")</f>
        <v>1</v>
      </c>
      <c r="AI280" s="4">
        <f>IFERROR(LEFT('Data#and%orig'!AI280,2)*1,"")</f>
        <v>3</v>
      </c>
      <c r="AJ280" s="4">
        <f>IFERROR(LEFT('Data#and%orig'!AJ280,2)*1,"")</f>
        <v>1</v>
      </c>
      <c r="AK280" s="4">
        <f>IFERROR(LEFT('Data#and%orig'!AK280,2)*1,"")</f>
        <v>1</v>
      </c>
      <c r="AL280" s="4">
        <f>IFERROR(LEFT('Data#and%orig'!AL280,2)*1,"")</f>
        <v>3</v>
      </c>
      <c r="AM280" s="4">
        <f>IFERROR(LEFT('Data#and%orig'!AM280,2)*1,"")</f>
        <v>0</v>
      </c>
      <c r="AN280" s="4">
        <f>IFERROR(LEFT('Data#and%orig'!AN280,2)*1,"")</f>
        <v>0</v>
      </c>
      <c r="AO280" s="4">
        <f>IFERROR(LEFT('Data#and%orig'!AO280,2)*1,"")</f>
        <v>0</v>
      </c>
      <c r="AP280" s="5">
        <f>IFERROR(LEFT('Data#and%orig'!AP280,2)*1,"")</f>
        <v>1</v>
      </c>
      <c r="AQ280" s="6">
        <f>IFERROR(LEFT('Data#and%orig'!AQ280,2)*1,"")</f>
        <v>1</v>
      </c>
      <c r="AR280" s="4">
        <f>IFERROR(LEFT('Data#and%orig'!AR280,2)*1,"")</f>
        <v>2</v>
      </c>
      <c r="AS280" s="4">
        <f>IFERROR(LEFT('Data#and%orig'!AS280,2)*1,"")</f>
        <v>1</v>
      </c>
      <c r="AT280" s="4">
        <f>IFERROR(LEFT('Data#and%orig'!AT280,2)*1,"")</f>
        <v>0</v>
      </c>
      <c r="AU280" s="4">
        <f>IFERROR(LEFT('Data#and%orig'!AU280,2)*1,"")</f>
        <v>1</v>
      </c>
      <c r="AV280" s="4">
        <f>IFERROR(LEFT('Data#and%orig'!AV280,2)*1,"")</f>
        <v>7</v>
      </c>
      <c r="AW280" s="5">
        <f>IFERROR(LEFT('Data#and%orig'!AW280,2)*1,"")</f>
        <v>0</v>
      </c>
      <c r="AX280" s="6">
        <f>IFERROR(LEFT('Data#and%orig'!AX280,2)*1,"")</f>
        <v>1</v>
      </c>
      <c r="AY280" s="4">
        <f>IFERROR(LEFT('Data#and%orig'!AY280,2)*1,"")</f>
        <v>1</v>
      </c>
      <c r="AZ280" s="4">
        <f>IFERROR(LEFT('Data#and%orig'!AZ280,2)*1,"")</f>
        <v>1</v>
      </c>
      <c r="BA280" s="4">
        <f>IFERROR(LEFT('Data#and%orig'!BA280,2)*1,"")</f>
        <v>8</v>
      </c>
      <c r="BB280" s="4">
        <f>IFERROR(LEFT('Data#and%orig'!BB280,2)*1,"")</f>
        <v>0</v>
      </c>
      <c r="BC280" s="5">
        <f>IFERROR(LEFT('Data#and%orig'!BC280,2)*1,"")</f>
        <v>1</v>
      </c>
      <c r="BD280" s="6">
        <f>IFERROR(LEFT('Data#and%orig'!BD280,2)*1,"")</f>
        <v>2</v>
      </c>
      <c r="BE280" s="4">
        <f>IFERROR(LEFT('Data#and%orig'!BE280,2)*1,"")</f>
        <v>5</v>
      </c>
      <c r="BF280" s="5">
        <f>IFERROR(LEFT('Data#and%orig'!BF280,2)*1,"")</f>
        <v>5</v>
      </c>
      <c r="BG280" s="6">
        <f>IFERROR(LEFT('Data#and%orig'!BG280,2)*1,"")</f>
        <v>7</v>
      </c>
      <c r="BH280" s="5">
        <f>IFERROR(LEFT('Data#and%orig'!BH280,2)*1,"")</f>
        <v>5</v>
      </c>
      <c r="BI280" s="6">
        <f>IFERROR(LEFT('Data#and%orig'!BI280,2)*1,"")</f>
        <v>3</v>
      </c>
      <c r="BJ280" s="4">
        <f>IFERROR(LEFT('Data#and%orig'!BJ280,2)*1,"")</f>
        <v>5</v>
      </c>
      <c r="BK280" s="5">
        <f>IFERROR(LEFT('Data#and%orig'!BK280,2)*1,"")</f>
        <v>4</v>
      </c>
      <c r="BL280" s="6">
        <f>IFERROR(LEFT('Data#and%orig'!BL280,2)*1,"")</f>
        <v>1</v>
      </c>
      <c r="BM280" s="4">
        <f>IFERROR(LEFT('Data#and%orig'!BM280,2)*1,"")</f>
        <v>11</v>
      </c>
      <c r="BN280" s="5">
        <f>IFERROR(LEFT('Data#and%orig'!BN280,2)*1,"")</f>
        <v>0</v>
      </c>
    </row>
    <row r="281" spans="1:66" x14ac:dyDescent="0.2">
      <c r="B281" s="6" t="str">
        <f>IFERROR(LEFT('Data#and%orig'!B281,2)*1,"")</f>
        <v/>
      </c>
      <c r="C281" s="5" t="str">
        <f>IFERROR(LEFT('Data#and%orig'!C281,2)*1,"")</f>
        <v/>
      </c>
      <c r="D281" s="20" t="str">
        <f>IFERROR(LEFT('Data#and%orig'!D281,2)*1,"")</f>
        <v/>
      </c>
      <c r="E281" s="6" t="str">
        <f>IFERROR(LEFT('Data#and%orig'!E281,2)*1,"")</f>
        <v/>
      </c>
      <c r="F281" s="4" t="str">
        <f>IFERROR(LEFT('Data#and%orig'!F281,2)*1,"")</f>
        <v/>
      </c>
      <c r="G281" s="4" t="str">
        <f>IFERROR(LEFT('Data#and%orig'!G281,2)*1,"")</f>
        <v/>
      </c>
      <c r="H281" s="4" t="str">
        <f>IFERROR(LEFT('Data#and%orig'!H281,2)*1,"")</f>
        <v/>
      </c>
      <c r="I281" s="4" t="str">
        <f>IFERROR(LEFT('Data#and%orig'!I281,2)*1,"")</f>
        <v/>
      </c>
      <c r="J281" s="4" t="str">
        <f>IFERROR(LEFT('Data#and%orig'!J281,2)*1,"")</f>
        <v/>
      </c>
      <c r="K281" s="4" t="str">
        <f>IFERROR(LEFT('Data#and%orig'!K281,2)*1,"")</f>
        <v/>
      </c>
      <c r="L281" s="6" t="str">
        <f>IFERROR(LEFT('Data#and%orig'!L281,2)*1,"")</f>
        <v/>
      </c>
      <c r="M281" s="4" t="str">
        <f>IFERROR(LEFT('Data#and%orig'!M281,2)*1,"")</f>
        <v/>
      </c>
      <c r="N281" s="4" t="str">
        <f>IFERROR(LEFT('Data#and%orig'!N281,2)*1,"")</f>
        <v/>
      </c>
      <c r="O281" s="4" t="str">
        <f>IFERROR(LEFT('Data#and%orig'!O281,2)*1,"")</f>
        <v/>
      </c>
      <c r="P281" s="4" t="str">
        <f>IFERROR(LEFT('Data#and%orig'!P281,2)*1,"")</f>
        <v/>
      </c>
      <c r="Q281" s="4" t="str">
        <f>IFERROR(LEFT('Data#and%orig'!Q281,2)*1,"")</f>
        <v/>
      </c>
      <c r="R281" s="5" t="str">
        <f>IFERROR(LEFT('Data#and%orig'!R281,2)*1,"")</f>
        <v/>
      </c>
      <c r="S281" s="6" t="str">
        <f>IFERROR(LEFT('Data#and%orig'!S281,2)*1,"")</f>
        <v/>
      </c>
      <c r="T281" s="4" t="str">
        <f>IFERROR(LEFT('Data#and%orig'!T281,2)*1,"")</f>
        <v/>
      </c>
      <c r="U281" s="4" t="str">
        <f>IFERROR(LEFT('Data#and%orig'!U281,2)*1,"")</f>
        <v/>
      </c>
      <c r="V281" s="4" t="str">
        <f>IFERROR(LEFT('Data#and%orig'!V281,2)*1,"")</f>
        <v/>
      </c>
      <c r="W281" s="4" t="str">
        <f>IFERROR(LEFT('Data#and%orig'!W281,2)*1,"")</f>
        <v/>
      </c>
      <c r="X281" s="4" t="str">
        <f>IFERROR(LEFT('Data#and%orig'!X281,2)*1,"")</f>
        <v/>
      </c>
      <c r="Y281" s="5" t="str">
        <f>IFERROR(LEFT('Data#and%orig'!Y281,2)*1,"")</f>
        <v/>
      </c>
      <c r="Z281" s="6" t="str">
        <f>IFERROR(LEFT('Data#and%orig'!Z281,2)*1,"")</f>
        <v/>
      </c>
      <c r="AA281" s="4" t="str">
        <f>IFERROR(LEFT('Data#and%orig'!AA281,2)*1,"")</f>
        <v/>
      </c>
      <c r="AB281" s="4" t="str">
        <f>IFERROR(LEFT('Data#and%orig'!AB281,2)*1,"")</f>
        <v/>
      </c>
      <c r="AC281" s="4" t="str">
        <f>IFERROR(LEFT('Data#and%orig'!AC281,2)*1,"")</f>
        <v/>
      </c>
      <c r="AD281" s="4" t="str">
        <f>IFERROR(LEFT('Data#and%orig'!AD281,2)*1,"")</f>
        <v/>
      </c>
      <c r="AE281" s="4" t="str">
        <f>IFERROR(LEFT('Data#and%orig'!AE281,2)*1,"")</f>
        <v/>
      </c>
      <c r="AF281" s="5" t="str">
        <f>IFERROR(LEFT('Data#and%orig'!AF281,2)*1,"")</f>
        <v/>
      </c>
      <c r="AG281" s="6" t="str">
        <f>IFERROR(LEFT('Data#and%orig'!AG281,2)*1,"")</f>
        <v/>
      </c>
      <c r="AH281" s="4" t="str">
        <f>IFERROR(LEFT('Data#and%orig'!AH281,2)*1,"")</f>
        <v/>
      </c>
      <c r="AI281" s="4" t="str">
        <f>IFERROR(LEFT('Data#and%orig'!AI281,2)*1,"")</f>
        <v/>
      </c>
      <c r="AJ281" s="4" t="str">
        <f>IFERROR(LEFT('Data#and%orig'!AJ281,2)*1,"")</f>
        <v/>
      </c>
      <c r="AK281" s="4" t="str">
        <f>IFERROR(LEFT('Data#and%orig'!AK281,2)*1,"")</f>
        <v/>
      </c>
      <c r="AL281" s="4" t="str">
        <f>IFERROR(LEFT('Data#and%orig'!AL281,2)*1,"")</f>
        <v/>
      </c>
      <c r="AM281" s="4" t="str">
        <f>IFERROR(LEFT('Data#and%orig'!AM281,2)*1,"")</f>
        <v/>
      </c>
      <c r="AN281" s="4" t="str">
        <f>IFERROR(LEFT('Data#and%orig'!AN281,2)*1,"")</f>
        <v/>
      </c>
      <c r="AO281" s="4" t="str">
        <f>IFERROR(LEFT('Data#and%orig'!AO281,2)*1,"")</f>
        <v/>
      </c>
      <c r="AP281" s="5" t="str">
        <f>IFERROR(LEFT('Data#and%orig'!AP281,2)*1,"")</f>
        <v/>
      </c>
      <c r="AQ281" s="6" t="str">
        <f>IFERROR(LEFT('Data#and%orig'!AQ281,2)*1,"")</f>
        <v/>
      </c>
      <c r="AR281" s="4" t="str">
        <f>IFERROR(LEFT('Data#and%orig'!AR281,2)*1,"")</f>
        <v/>
      </c>
      <c r="AS281" s="4" t="str">
        <f>IFERROR(LEFT('Data#and%orig'!AS281,2)*1,"")</f>
        <v/>
      </c>
      <c r="AT281" s="4" t="str">
        <f>IFERROR(LEFT('Data#and%orig'!AT281,2)*1,"")</f>
        <v/>
      </c>
      <c r="AU281" s="4" t="str">
        <f>IFERROR(LEFT('Data#and%orig'!AU281,2)*1,"")</f>
        <v/>
      </c>
      <c r="AV281" s="4" t="str">
        <f>IFERROR(LEFT('Data#and%orig'!AV281,2)*1,"")</f>
        <v/>
      </c>
      <c r="AW281" s="5" t="str">
        <f>IFERROR(LEFT('Data#and%orig'!AW281,2)*1,"")</f>
        <v/>
      </c>
      <c r="AX281" s="6" t="str">
        <f>IFERROR(LEFT('Data#and%orig'!AX281,2)*1,"")</f>
        <v/>
      </c>
      <c r="AY281" s="4" t="str">
        <f>IFERROR(LEFT('Data#and%orig'!AY281,2)*1,"")</f>
        <v/>
      </c>
      <c r="AZ281" s="4" t="str">
        <f>IFERROR(LEFT('Data#and%orig'!AZ281,2)*1,"")</f>
        <v/>
      </c>
      <c r="BA281" s="4" t="str">
        <f>IFERROR(LEFT('Data#and%orig'!BA281,2)*1,"")</f>
        <v/>
      </c>
      <c r="BB281" s="4" t="str">
        <f>IFERROR(LEFT('Data#and%orig'!BB281,2)*1,"")</f>
        <v/>
      </c>
      <c r="BC281" s="5" t="str">
        <f>IFERROR(LEFT('Data#and%orig'!BC281,2)*1,"")</f>
        <v/>
      </c>
      <c r="BD281" s="6" t="str">
        <f>IFERROR(LEFT('Data#and%orig'!BD281,2)*1,"")</f>
        <v/>
      </c>
      <c r="BE281" s="4" t="str">
        <f>IFERROR(LEFT('Data#and%orig'!BE281,2)*1,"")</f>
        <v/>
      </c>
      <c r="BF281" s="5" t="str">
        <f>IFERROR(LEFT('Data#and%orig'!BF281,2)*1,"")</f>
        <v/>
      </c>
      <c r="BG281" s="6" t="str">
        <f>IFERROR(LEFT('Data#and%orig'!BG281,2)*1,"")</f>
        <v/>
      </c>
      <c r="BH281" s="5" t="str">
        <f>IFERROR(LEFT('Data#and%orig'!BH281,2)*1,"")</f>
        <v/>
      </c>
      <c r="BI281" s="6" t="str">
        <f>IFERROR(LEFT('Data#and%orig'!BI281,2)*1,"")</f>
        <v/>
      </c>
      <c r="BJ281" s="4" t="str">
        <f>IFERROR(LEFT('Data#and%orig'!BJ281,2)*1,"")</f>
        <v/>
      </c>
      <c r="BK281" s="5" t="str">
        <f>IFERROR(LEFT('Data#and%orig'!BK281,2)*1,"")</f>
        <v/>
      </c>
      <c r="BL281" s="6" t="str">
        <f>IFERROR(LEFT('Data#and%orig'!BL281,2)*1,"")</f>
        <v/>
      </c>
      <c r="BM281" s="4" t="str">
        <f>IFERROR(LEFT('Data#and%orig'!BM281,2)*1,"")</f>
        <v/>
      </c>
      <c r="BN281" s="5" t="str">
        <f>IFERROR(LEFT('Data#and%orig'!BN281,2)*1,"")</f>
        <v/>
      </c>
    </row>
    <row r="282" spans="1:66" x14ac:dyDescent="0.2">
      <c r="A282" s="5" t="s">
        <v>213</v>
      </c>
      <c r="B282" s="6" t="str">
        <f>IFERROR(LEFT('Data#and%orig'!B282,2)*1,"")</f>
        <v/>
      </c>
      <c r="C282" s="5" t="str">
        <f>IFERROR(LEFT('Data#and%orig'!C282,2)*1,"")</f>
        <v/>
      </c>
      <c r="D282" s="20" t="str">
        <f>IFERROR(LEFT('Data#and%orig'!D282,2)*1,"")</f>
        <v/>
      </c>
      <c r="E282" s="6" t="str">
        <f>IFERROR(LEFT('Data#and%orig'!E282,2)*1,"")</f>
        <v/>
      </c>
      <c r="F282" s="4" t="str">
        <f>IFERROR(LEFT('Data#and%orig'!F282,2)*1,"")</f>
        <v/>
      </c>
      <c r="G282" s="4" t="str">
        <f>IFERROR(LEFT('Data#and%orig'!G282,2)*1,"")</f>
        <v/>
      </c>
      <c r="H282" s="4" t="str">
        <f>IFERROR(LEFT('Data#and%orig'!H282,2)*1,"")</f>
        <v/>
      </c>
      <c r="I282" s="4" t="str">
        <f>IFERROR(LEFT('Data#and%orig'!I282,2)*1,"")</f>
        <v/>
      </c>
      <c r="J282" s="4" t="str">
        <f>IFERROR(LEFT('Data#and%orig'!J282,2)*1,"")</f>
        <v/>
      </c>
      <c r="K282" s="4" t="str">
        <f>IFERROR(LEFT('Data#and%orig'!K282,2)*1,"")</f>
        <v/>
      </c>
      <c r="L282" s="6" t="str">
        <f>IFERROR(LEFT('Data#and%orig'!L282,2)*1,"")</f>
        <v/>
      </c>
      <c r="M282" s="4" t="str">
        <f>IFERROR(LEFT('Data#and%orig'!M282,2)*1,"")</f>
        <v/>
      </c>
      <c r="N282" s="4" t="str">
        <f>IFERROR(LEFT('Data#and%orig'!N282,2)*1,"")</f>
        <v/>
      </c>
      <c r="O282" s="4" t="str">
        <f>IFERROR(LEFT('Data#and%orig'!O282,2)*1,"")</f>
        <v/>
      </c>
      <c r="P282" s="4" t="str">
        <f>IFERROR(LEFT('Data#and%orig'!P282,2)*1,"")</f>
        <v/>
      </c>
      <c r="Q282" s="4" t="str">
        <f>IFERROR(LEFT('Data#and%orig'!Q282,2)*1,"")</f>
        <v/>
      </c>
      <c r="R282" s="5" t="str">
        <f>IFERROR(LEFT('Data#and%orig'!R282,2)*1,"")</f>
        <v/>
      </c>
      <c r="S282" s="6" t="str">
        <f>IFERROR(LEFT('Data#and%orig'!S282,2)*1,"")</f>
        <v/>
      </c>
      <c r="T282" s="4" t="str">
        <f>IFERROR(LEFT('Data#and%orig'!T282,2)*1,"")</f>
        <v/>
      </c>
      <c r="U282" s="4" t="str">
        <f>IFERROR(LEFT('Data#and%orig'!U282,2)*1,"")</f>
        <v/>
      </c>
      <c r="V282" s="4" t="str">
        <f>IFERROR(LEFT('Data#and%orig'!V282,2)*1,"")</f>
        <v/>
      </c>
      <c r="W282" s="4" t="str">
        <f>IFERROR(LEFT('Data#and%orig'!W282,2)*1,"")</f>
        <v/>
      </c>
      <c r="X282" s="4" t="str">
        <f>IFERROR(LEFT('Data#and%orig'!X282,2)*1,"")</f>
        <v/>
      </c>
      <c r="Y282" s="5" t="str">
        <f>IFERROR(LEFT('Data#and%orig'!Y282,2)*1,"")</f>
        <v/>
      </c>
      <c r="Z282" s="6" t="str">
        <f>IFERROR(LEFT('Data#and%orig'!Z282,2)*1,"")</f>
        <v/>
      </c>
      <c r="AA282" s="4" t="str">
        <f>IFERROR(LEFT('Data#and%orig'!AA282,2)*1,"")</f>
        <v/>
      </c>
      <c r="AB282" s="4" t="str">
        <f>IFERROR(LEFT('Data#and%orig'!AB282,2)*1,"")</f>
        <v/>
      </c>
      <c r="AC282" s="4" t="str">
        <f>IFERROR(LEFT('Data#and%orig'!AC282,2)*1,"")</f>
        <v/>
      </c>
      <c r="AD282" s="4" t="str">
        <f>IFERROR(LEFT('Data#and%orig'!AD282,2)*1,"")</f>
        <v/>
      </c>
      <c r="AE282" s="4" t="str">
        <f>IFERROR(LEFT('Data#and%orig'!AE282,2)*1,"")</f>
        <v/>
      </c>
      <c r="AF282" s="5" t="str">
        <f>IFERROR(LEFT('Data#and%orig'!AF282,2)*1,"")</f>
        <v/>
      </c>
      <c r="AG282" s="6" t="str">
        <f>IFERROR(LEFT('Data#and%orig'!AG282,2)*1,"")</f>
        <v/>
      </c>
      <c r="AH282" s="4" t="str">
        <f>IFERROR(LEFT('Data#and%orig'!AH282,2)*1,"")</f>
        <v/>
      </c>
      <c r="AI282" s="4" t="str">
        <f>IFERROR(LEFT('Data#and%orig'!AI282,2)*1,"")</f>
        <v/>
      </c>
      <c r="AJ282" s="4" t="str">
        <f>IFERROR(LEFT('Data#and%orig'!AJ282,2)*1,"")</f>
        <v/>
      </c>
      <c r="AK282" s="4" t="str">
        <f>IFERROR(LEFT('Data#and%orig'!AK282,2)*1,"")</f>
        <v/>
      </c>
      <c r="AL282" s="4" t="str">
        <f>IFERROR(LEFT('Data#and%orig'!AL282,2)*1,"")</f>
        <v/>
      </c>
      <c r="AM282" s="4" t="str">
        <f>IFERROR(LEFT('Data#and%orig'!AM282,2)*1,"")</f>
        <v/>
      </c>
      <c r="AN282" s="4" t="str">
        <f>IFERROR(LEFT('Data#and%orig'!AN282,2)*1,"")</f>
        <v/>
      </c>
      <c r="AO282" s="4" t="str">
        <f>IFERROR(LEFT('Data#and%orig'!AO282,2)*1,"")</f>
        <v/>
      </c>
      <c r="AP282" s="5" t="str">
        <f>IFERROR(LEFT('Data#and%orig'!AP282,2)*1,"")</f>
        <v/>
      </c>
      <c r="AQ282" s="6" t="str">
        <f>IFERROR(LEFT('Data#and%orig'!AQ282,2)*1,"")</f>
        <v/>
      </c>
      <c r="AR282" s="4" t="str">
        <f>IFERROR(LEFT('Data#and%orig'!AR282,2)*1,"")</f>
        <v/>
      </c>
      <c r="AS282" s="4" t="str">
        <f>IFERROR(LEFT('Data#and%orig'!AS282,2)*1,"")</f>
        <v/>
      </c>
      <c r="AT282" s="4" t="str">
        <f>IFERROR(LEFT('Data#and%orig'!AT282,2)*1,"")</f>
        <v/>
      </c>
      <c r="AU282" s="4" t="str">
        <f>IFERROR(LEFT('Data#and%orig'!AU282,2)*1,"")</f>
        <v/>
      </c>
      <c r="AV282" s="4" t="str">
        <f>IFERROR(LEFT('Data#and%orig'!AV282,2)*1,"")</f>
        <v/>
      </c>
      <c r="AW282" s="5" t="str">
        <f>IFERROR(LEFT('Data#and%orig'!AW282,2)*1,"")</f>
        <v/>
      </c>
      <c r="AX282" s="6" t="str">
        <f>IFERROR(LEFT('Data#and%orig'!AX282,2)*1,"")</f>
        <v/>
      </c>
      <c r="AY282" s="4" t="str">
        <f>IFERROR(LEFT('Data#and%orig'!AY282,2)*1,"")</f>
        <v/>
      </c>
      <c r="AZ282" s="4" t="str">
        <f>IFERROR(LEFT('Data#and%orig'!AZ282,2)*1,"")</f>
        <v/>
      </c>
      <c r="BA282" s="4" t="str">
        <f>IFERROR(LEFT('Data#and%orig'!BA282,2)*1,"")</f>
        <v/>
      </c>
      <c r="BB282" s="4" t="str">
        <f>IFERROR(LEFT('Data#and%orig'!BB282,2)*1,"")</f>
        <v/>
      </c>
      <c r="BC282" s="5" t="str">
        <f>IFERROR(LEFT('Data#and%orig'!BC282,2)*1,"")</f>
        <v/>
      </c>
      <c r="BD282" s="6" t="str">
        <f>IFERROR(LEFT('Data#and%orig'!BD282,2)*1,"")</f>
        <v/>
      </c>
      <c r="BE282" s="4" t="str">
        <f>IFERROR(LEFT('Data#and%orig'!BE282,2)*1,"")</f>
        <v/>
      </c>
      <c r="BF282" s="5" t="str">
        <f>IFERROR(LEFT('Data#and%orig'!BF282,2)*1,"")</f>
        <v/>
      </c>
      <c r="BG282" s="6" t="str">
        <f>IFERROR(LEFT('Data#and%orig'!BG282,2)*1,"")</f>
        <v/>
      </c>
      <c r="BH282" s="5" t="str">
        <f>IFERROR(LEFT('Data#and%orig'!BH282,2)*1,"")</f>
        <v/>
      </c>
      <c r="BI282" s="6" t="str">
        <f>IFERROR(LEFT('Data#and%orig'!BI282,2)*1,"")</f>
        <v/>
      </c>
      <c r="BJ282" s="4" t="str">
        <f>IFERROR(LEFT('Data#and%orig'!BJ282,2)*1,"")</f>
        <v/>
      </c>
      <c r="BK282" s="5" t="str">
        <f>IFERROR(LEFT('Data#and%orig'!BK282,2)*1,"")</f>
        <v/>
      </c>
      <c r="BL282" s="6" t="str">
        <f>IFERROR(LEFT('Data#and%orig'!BL282,2)*1,"")</f>
        <v/>
      </c>
      <c r="BM282" s="4" t="str">
        <f>IFERROR(LEFT('Data#and%orig'!BM282,2)*1,"")</f>
        <v/>
      </c>
      <c r="BN282" s="5" t="str">
        <f>IFERROR(LEFT('Data#and%orig'!BN282,2)*1,"")</f>
        <v/>
      </c>
    </row>
    <row r="283" spans="1:66" x14ac:dyDescent="0.2">
      <c r="A283" s="5" t="s">
        <v>415</v>
      </c>
      <c r="B283" s="6" t="str">
        <f>IFERROR(LEFT('Data#and%orig'!B283,2)*1,"")</f>
        <v/>
      </c>
      <c r="C283" s="5" t="str">
        <f>IFERROR(LEFT('Data#and%orig'!C283,2)*1,"")</f>
        <v/>
      </c>
      <c r="D283" s="20" t="str">
        <f>IFERROR(LEFT('Data#and%orig'!D283,2)*1,"")</f>
        <v/>
      </c>
      <c r="E283" s="6" t="str">
        <f>IFERROR(LEFT('Data#and%orig'!E283,2)*1,"")</f>
        <v/>
      </c>
      <c r="F283" s="4" t="str">
        <f>IFERROR(LEFT('Data#and%orig'!F283,2)*1,"")</f>
        <v/>
      </c>
      <c r="G283" s="4" t="str">
        <f>IFERROR(LEFT('Data#and%orig'!G283,2)*1,"")</f>
        <v/>
      </c>
      <c r="H283" s="4" t="str">
        <f>IFERROR(LEFT('Data#and%orig'!H283,2)*1,"")</f>
        <v/>
      </c>
      <c r="I283" s="4" t="str">
        <f>IFERROR(LEFT('Data#and%orig'!I283,2)*1,"")</f>
        <v/>
      </c>
      <c r="J283" s="4" t="str">
        <f>IFERROR(LEFT('Data#and%orig'!J283,2)*1,"")</f>
        <v/>
      </c>
      <c r="K283" s="4" t="str">
        <f>IFERROR(LEFT('Data#and%orig'!K283,2)*1,"")</f>
        <v/>
      </c>
      <c r="L283" s="6" t="str">
        <f>IFERROR(LEFT('Data#and%orig'!L283,2)*1,"")</f>
        <v/>
      </c>
      <c r="M283" s="4" t="str">
        <f>IFERROR(LEFT('Data#and%orig'!M283,2)*1,"")</f>
        <v/>
      </c>
      <c r="N283" s="4" t="str">
        <f>IFERROR(LEFT('Data#and%orig'!N283,2)*1,"")</f>
        <v/>
      </c>
      <c r="O283" s="4" t="str">
        <f>IFERROR(LEFT('Data#and%orig'!O283,2)*1,"")</f>
        <v/>
      </c>
      <c r="P283" s="4" t="str">
        <f>IFERROR(LEFT('Data#and%orig'!P283,2)*1,"")</f>
        <v/>
      </c>
      <c r="Q283" s="4" t="str">
        <f>IFERROR(LEFT('Data#and%orig'!Q283,2)*1,"")</f>
        <v/>
      </c>
      <c r="R283" s="5" t="str">
        <f>IFERROR(LEFT('Data#and%orig'!R283,2)*1,"")</f>
        <v/>
      </c>
      <c r="S283" s="6" t="str">
        <f>IFERROR(LEFT('Data#and%orig'!S283,2)*1,"")</f>
        <v/>
      </c>
      <c r="T283" s="4" t="str">
        <f>IFERROR(LEFT('Data#and%orig'!T283,2)*1,"")</f>
        <v/>
      </c>
      <c r="U283" s="4" t="str">
        <f>IFERROR(LEFT('Data#and%orig'!U283,2)*1,"")</f>
        <v/>
      </c>
      <c r="V283" s="4" t="str">
        <f>IFERROR(LEFT('Data#and%orig'!V283,2)*1,"")</f>
        <v/>
      </c>
      <c r="W283" s="4" t="str">
        <f>IFERROR(LEFT('Data#and%orig'!W283,2)*1,"")</f>
        <v/>
      </c>
      <c r="X283" s="4" t="str">
        <f>IFERROR(LEFT('Data#and%orig'!X283,2)*1,"")</f>
        <v/>
      </c>
      <c r="Y283" s="5" t="str">
        <f>IFERROR(LEFT('Data#and%orig'!Y283,2)*1,"")</f>
        <v/>
      </c>
      <c r="Z283" s="6" t="str">
        <f>IFERROR(LEFT('Data#and%orig'!Z283,2)*1,"")</f>
        <v/>
      </c>
      <c r="AA283" s="4" t="str">
        <f>IFERROR(LEFT('Data#and%orig'!AA283,2)*1,"")</f>
        <v/>
      </c>
      <c r="AB283" s="4" t="str">
        <f>IFERROR(LEFT('Data#and%orig'!AB283,2)*1,"")</f>
        <v/>
      </c>
      <c r="AC283" s="4" t="str">
        <f>IFERROR(LEFT('Data#and%orig'!AC283,2)*1,"")</f>
        <v/>
      </c>
      <c r="AD283" s="4" t="str">
        <f>IFERROR(LEFT('Data#and%orig'!AD283,2)*1,"")</f>
        <v/>
      </c>
      <c r="AE283" s="4" t="str">
        <f>IFERROR(LEFT('Data#and%orig'!AE283,2)*1,"")</f>
        <v/>
      </c>
      <c r="AF283" s="5" t="str">
        <f>IFERROR(LEFT('Data#and%orig'!AF283,2)*1,"")</f>
        <v/>
      </c>
      <c r="AG283" s="6" t="str">
        <f>IFERROR(LEFT('Data#and%orig'!AG283,2)*1,"")</f>
        <v/>
      </c>
      <c r="AH283" s="4" t="str">
        <f>IFERROR(LEFT('Data#and%orig'!AH283,2)*1,"")</f>
        <v/>
      </c>
      <c r="AI283" s="4" t="str">
        <f>IFERROR(LEFT('Data#and%orig'!AI283,2)*1,"")</f>
        <v/>
      </c>
      <c r="AJ283" s="4" t="str">
        <f>IFERROR(LEFT('Data#and%orig'!AJ283,2)*1,"")</f>
        <v/>
      </c>
      <c r="AK283" s="4" t="str">
        <f>IFERROR(LEFT('Data#and%orig'!AK283,2)*1,"")</f>
        <v/>
      </c>
      <c r="AL283" s="4" t="str">
        <f>IFERROR(LEFT('Data#and%orig'!AL283,2)*1,"")</f>
        <v/>
      </c>
      <c r="AM283" s="4" t="str">
        <f>IFERROR(LEFT('Data#and%orig'!AM283,2)*1,"")</f>
        <v/>
      </c>
      <c r="AN283" s="4" t="str">
        <f>IFERROR(LEFT('Data#and%orig'!AN283,2)*1,"")</f>
        <v/>
      </c>
      <c r="AO283" s="4" t="str">
        <f>IFERROR(LEFT('Data#and%orig'!AO283,2)*1,"")</f>
        <v/>
      </c>
      <c r="AP283" s="5" t="str">
        <f>IFERROR(LEFT('Data#and%orig'!AP283,2)*1,"")</f>
        <v/>
      </c>
      <c r="AQ283" s="6" t="str">
        <f>IFERROR(LEFT('Data#and%orig'!AQ283,2)*1,"")</f>
        <v/>
      </c>
      <c r="AR283" s="4" t="str">
        <f>IFERROR(LEFT('Data#and%orig'!AR283,2)*1,"")</f>
        <v/>
      </c>
      <c r="AS283" s="4" t="str">
        <f>IFERROR(LEFT('Data#and%orig'!AS283,2)*1,"")</f>
        <v/>
      </c>
      <c r="AT283" s="4" t="str">
        <f>IFERROR(LEFT('Data#and%orig'!AT283,2)*1,"")</f>
        <v/>
      </c>
      <c r="AU283" s="4" t="str">
        <f>IFERROR(LEFT('Data#and%orig'!AU283,2)*1,"")</f>
        <v/>
      </c>
      <c r="AV283" s="4" t="str">
        <f>IFERROR(LEFT('Data#and%orig'!AV283,2)*1,"")</f>
        <v/>
      </c>
      <c r="AW283" s="5" t="str">
        <f>IFERROR(LEFT('Data#and%orig'!AW283,2)*1,"")</f>
        <v/>
      </c>
      <c r="AX283" s="6" t="str">
        <f>IFERROR(LEFT('Data#and%orig'!AX283,2)*1,"")</f>
        <v/>
      </c>
      <c r="AY283" s="4" t="str">
        <f>IFERROR(LEFT('Data#and%orig'!AY283,2)*1,"")</f>
        <v/>
      </c>
      <c r="AZ283" s="4" t="str">
        <f>IFERROR(LEFT('Data#and%orig'!AZ283,2)*1,"")</f>
        <v/>
      </c>
      <c r="BA283" s="4" t="str">
        <f>IFERROR(LEFT('Data#and%orig'!BA283,2)*1,"")</f>
        <v/>
      </c>
      <c r="BB283" s="4" t="str">
        <f>IFERROR(LEFT('Data#and%orig'!BB283,2)*1,"")</f>
        <v/>
      </c>
      <c r="BC283" s="5" t="str">
        <f>IFERROR(LEFT('Data#and%orig'!BC283,2)*1,"")</f>
        <v/>
      </c>
      <c r="BD283" s="6" t="str">
        <f>IFERROR(LEFT('Data#and%orig'!BD283,2)*1,"")</f>
        <v/>
      </c>
      <c r="BE283" s="4" t="str">
        <f>IFERROR(LEFT('Data#and%orig'!BE283,2)*1,"")</f>
        <v/>
      </c>
      <c r="BF283" s="5" t="str">
        <f>IFERROR(LEFT('Data#and%orig'!BF283,2)*1,"")</f>
        <v/>
      </c>
      <c r="BG283" s="6" t="str">
        <f>IFERROR(LEFT('Data#and%orig'!BG283,2)*1,"")</f>
        <v/>
      </c>
      <c r="BH283" s="5" t="str">
        <f>IFERROR(LEFT('Data#and%orig'!BH283,2)*1,"")</f>
        <v/>
      </c>
      <c r="BI283" s="6" t="str">
        <f>IFERROR(LEFT('Data#and%orig'!BI283,2)*1,"")</f>
        <v/>
      </c>
      <c r="BJ283" s="4" t="str">
        <f>IFERROR(LEFT('Data#and%orig'!BJ283,2)*1,"")</f>
        <v/>
      </c>
      <c r="BK283" s="5" t="str">
        <f>IFERROR(LEFT('Data#and%orig'!BK283,2)*1,"")</f>
        <v/>
      </c>
      <c r="BL283" s="6" t="str">
        <f>IFERROR(LEFT('Data#and%orig'!BL283,2)*1,"")</f>
        <v/>
      </c>
      <c r="BM283" s="4" t="str">
        <f>IFERROR(LEFT('Data#and%orig'!BM283,2)*1,"")</f>
        <v/>
      </c>
      <c r="BN283" s="5" t="str">
        <f>IFERROR(LEFT('Data#and%orig'!BN283,2)*1,"")</f>
        <v/>
      </c>
    </row>
    <row r="284" spans="1:66" x14ac:dyDescent="0.2">
      <c r="B284" s="6" t="str">
        <f>IFERROR(LEFT('Data#and%orig'!B284,2)*1,"")</f>
        <v/>
      </c>
      <c r="C284" s="5" t="str">
        <f>IFERROR(LEFT('Data#and%orig'!C284,2)*1,"")</f>
        <v/>
      </c>
      <c r="D284" s="20" t="str">
        <f>IFERROR(LEFT('Data#and%orig'!D284,2)*1,"")</f>
        <v/>
      </c>
      <c r="E284" s="6" t="str">
        <f>IFERROR(LEFT('Data#and%orig'!E284,2)*1,"")</f>
        <v/>
      </c>
      <c r="F284" s="4" t="str">
        <f>IFERROR(LEFT('Data#and%orig'!F284,2)*1,"")</f>
        <v/>
      </c>
      <c r="G284" s="4" t="str">
        <f>IFERROR(LEFT('Data#and%orig'!G284,2)*1,"")</f>
        <v/>
      </c>
      <c r="H284" s="4" t="str">
        <f>IFERROR(LEFT('Data#and%orig'!H284,2)*1,"")</f>
        <v/>
      </c>
      <c r="I284" s="4" t="str">
        <f>IFERROR(LEFT('Data#and%orig'!I284,2)*1,"")</f>
        <v/>
      </c>
      <c r="J284" s="4" t="str">
        <f>IFERROR(LEFT('Data#and%orig'!J284,2)*1,"")</f>
        <v/>
      </c>
      <c r="K284" s="4" t="str">
        <f>IFERROR(LEFT('Data#and%orig'!K284,2)*1,"")</f>
        <v/>
      </c>
      <c r="L284" s="6" t="str">
        <f>IFERROR(LEFT('Data#and%orig'!L284,2)*1,"")</f>
        <v/>
      </c>
      <c r="M284" s="4" t="str">
        <f>IFERROR(LEFT('Data#and%orig'!M284,2)*1,"")</f>
        <v/>
      </c>
      <c r="N284" s="4" t="str">
        <f>IFERROR(LEFT('Data#and%orig'!N284,2)*1,"")</f>
        <v/>
      </c>
      <c r="O284" s="4" t="str">
        <f>IFERROR(LEFT('Data#and%orig'!O284,2)*1,"")</f>
        <v/>
      </c>
      <c r="P284" s="4" t="str">
        <f>IFERROR(LEFT('Data#and%orig'!P284,2)*1,"")</f>
        <v/>
      </c>
      <c r="Q284" s="4" t="str">
        <f>IFERROR(LEFT('Data#and%orig'!Q284,2)*1,"")</f>
        <v/>
      </c>
      <c r="R284" s="5" t="str">
        <f>IFERROR(LEFT('Data#and%orig'!R284,2)*1,"")</f>
        <v/>
      </c>
      <c r="S284" s="6" t="str">
        <f>IFERROR(LEFT('Data#and%orig'!S284,2)*1,"")</f>
        <v/>
      </c>
      <c r="T284" s="4" t="str">
        <f>IFERROR(LEFT('Data#and%orig'!T284,2)*1,"")</f>
        <v/>
      </c>
      <c r="U284" s="4" t="str">
        <f>IFERROR(LEFT('Data#and%orig'!U284,2)*1,"")</f>
        <v/>
      </c>
      <c r="V284" s="4" t="str">
        <f>IFERROR(LEFT('Data#and%orig'!V284,2)*1,"")</f>
        <v/>
      </c>
      <c r="W284" s="4" t="str">
        <f>IFERROR(LEFT('Data#and%orig'!W284,2)*1,"")</f>
        <v/>
      </c>
      <c r="X284" s="4" t="str">
        <f>IFERROR(LEFT('Data#and%orig'!X284,2)*1,"")</f>
        <v/>
      </c>
      <c r="Y284" s="5" t="str">
        <f>IFERROR(LEFT('Data#and%orig'!Y284,2)*1,"")</f>
        <v/>
      </c>
      <c r="Z284" s="6" t="str">
        <f>IFERROR(LEFT('Data#and%orig'!Z284,2)*1,"")</f>
        <v/>
      </c>
      <c r="AA284" s="4" t="str">
        <f>IFERROR(LEFT('Data#and%orig'!AA284,2)*1,"")</f>
        <v/>
      </c>
      <c r="AB284" s="4" t="str">
        <f>IFERROR(LEFT('Data#and%orig'!AB284,2)*1,"")</f>
        <v/>
      </c>
      <c r="AC284" s="4" t="str">
        <f>IFERROR(LEFT('Data#and%orig'!AC284,2)*1,"")</f>
        <v/>
      </c>
      <c r="AD284" s="4" t="str">
        <f>IFERROR(LEFT('Data#and%orig'!AD284,2)*1,"")</f>
        <v/>
      </c>
      <c r="AE284" s="4" t="str">
        <f>IFERROR(LEFT('Data#and%orig'!AE284,2)*1,"")</f>
        <v/>
      </c>
      <c r="AF284" s="5" t="str">
        <f>IFERROR(LEFT('Data#and%orig'!AF284,2)*1,"")</f>
        <v/>
      </c>
      <c r="AG284" s="6" t="str">
        <f>IFERROR(LEFT('Data#and%orig'!AG284,2)*1,"")</f>
        <v/>
      </c>
      <c r="AH284" s="4" t="str">
        <f>IFERROR(LEFT('Data#and%orig'!AH284,2)*1,"")</f>
        <v/>
      </c>
      <c r="AI284" s="4" t="str">
        <f>IFERROR(LEFT('Data#and%orig'!AI284,2)*1,"")</f>
        <v/>
      </c>
      <c r="AJ284" s="4" t="str">
        <f>IFERROR(LEFT('Data#and%orig'!AJ284,2)*1,"")</f>
        <v/>
      </c>
      <c r="AK284" s="4" t="str">
        <f>IFERROR(LEFT('Data#and%orig'!AK284,2)*1,"")</f>
        <v/>
      </c>
      <c r="AL284" s="4" t="str">
        <f>IFERROR(LEFT('Data#and%orig'!AL284,2)*1,"")</f>
        <v/>
      </c>
      <c r="AM284" s="4" t="str">
        <f>IFERROR(LEFT('Data#and%orig'!AM284,2)*1,"")</f>
        <v/>
      </c>
      <c r="AN284" s="4" t="str">
        <f>IFERROR(LEFT('Data#and%orig'!AN284,2)*1,"")</f>
        <v/>
      </c>
      <c r="AO284" s="4" t="str">
        <f>IFERROR(LEFT('Data#and%orig'!AO284,2)*1,"")</f>
        <v/>
      </c>
      <c r="AP284" s="5" t="str">
        <f>IFERROR(LEFT('Data#and%orig'!AP284,2)*1,"")</f>
        <v/>
      </c>
      <c r="AQ284" s="6" t="str">
        <f>IFERROR(LEFT('Data#and%orig'!AQ284,2)*1,"")</f>
        <v/>
      </c>
      <c r="AR284" s="4" t="str">
        <f>IFERROR(LEFT('Data#and%orig'!AR284,2)*1,"")</f>
        <v/>
      </c>
      <c r="AS284" s="4" t="str">
        <f>IFERROR(LEFT('Data#and%orig'!AS284,2)*1,"")</f>
        <v/>
      </c>
      <c r="AT284" s="4" t="str">
        <f>IFERROR(LEFT('Data#and%orig'!AT284,2)*1,"")</f>
        <v/>
      </c>
      <c r="AU284" s="4" t="str">
        <f>IFERROR(LEFT('Data#and%orig'!AU284,2)*1,"")</f>
        <v/>
      </c>
      <c r="AV284" s="4" t="str">
        <f>IFERROR(LEFT('Data#and%orig'!AV284,2)*1,"")</f>
        <v/>
      </c>
      <c r="AW284" s="5" t="str">
        <f>IFERROR(LEFT('Data#and%orig'!AW284,2)*1,"")</f>
        <v/>
      </c>
      <c r="AX284" s="6" t="str">
        <f>IFERROR(LEFT('Data#and%orig'!AX284,2)*1,"")</f>
        <v/>
      </c>
      <c r="AY284" s="4" t="str">
        <f>IFERROR(LEFT('Data#and%orig'!AY284,2)*1,"")</f>
        <v/>
      </c>
      <c r="AZ284" s="4" t="str">
        <f>IFERROR(LEFT('Data#and%orig'!AZ284,2)*1,"")</f>
        <v/>
      </c>
      <c r="BA284" s="4" t="str">
        <f>IFERROR(LEFT('Data#and%orig'!BA284,2)*1,"")</f>
        <v/>
      </c>
      <c r="BB284" s="4" t="str">
        <f>IFERROR(LEFT('Data#and%orig'!BB284,2)*1,"")</f>
        <v/>
      </c>
      <c r="BC284" s="5" t="str">
        <f>IFERROR(LEFT('Data#and%orig'!BC284,2)*1,"")</f>
        <v/>
      </c>
      <c r="BD284" s="6" t="str">
        <f>IFERROR(LEFT('Data#and%orig'!BD284,2)*1,"")</f>
        <v/>
      </c>
      <c r="BE284" s="4" t="str">
        <f>IFERROR(LEFT('Data#and%orig'!BE284,2)*1,"")</f>
        <v/>
      </c>
      <c r="BF284" s="5" t="str">
        <f>IFERROR(LEFT('Data#and%orig'!BF284,2)*1,"")</f>
        <v/>
      </c>
      <c r="BG284" s="6" t="str">
        <f>IFERROR(LEFT('Data#and%orig'!BG284,2)*1,"")</f>
        <v/>
      </c>
      <c r="BH284" s="5" t="str">
        <f>IFERROR(LEFT('Data#and%orig'!BH284,2)*1,"")</f>
        <v/>
      </c>
      <c r="BI284" s="6" t="str">
        <f>IFERROR(LEFT('Data#and%orig'!BI284,2)*1,"")</f>
        <v/>
      </c>
      <c r="BJ284" s="4" t="str">
        <f>IFERROR(LEFT('Data#and%orig'!BJ284,2)*1,"")</f>
        <v/>
      </c>
      <c r="BK284" s="5" t="str">
        <f>IFERROR(LEFT('Data#and%orig'!BK284,2)*1,"")</f>
        <v/>
      </c>
      <c r="BL284" s="6" t="str">
        <f>IFERROR(LEFT('Data#and%orig'!BL284,2)*1,"")</f>
        <v/>
      </c>
      <c r="BM284" s="4" t="str">
        <f>IFERROR(LEFT('Data#and%orig'!BM284,2)*1,"")</f>
        <v/>
      </c>
      <c r="BN284" s="5" t="str">
        <f>IFERROR(LEFT('Data#and%orig'!BN284,2)*1,"")</f>
        <v/>
      </c>
    </row>
    <row r="285" spans="1:66" x14ac:dyDescent="0.2">
      <c r="B285" s="6">
        <f>IFERROR(LEFT('Data#and%orig'!B285,2)*1,"")</f>
        <v>0</v>
      </c>
      <c r="C285" s="5" t="str">
        <f>IFERROR(LEFT('Data#and%orig'!C285,2)*1,"")</f>
        <v/>
      </c>
      <c r="D285" s="20" t="str">
        <f>IFERROR(LEFT('Data#and%orig'!D285,2)*1,"")</f>
        <v/>
      </c>
      <c r="E285" s="6" t="str">
        <f>IFERROR(LEFT('Data#and%orig'!E285,2)*1,"")</f>
        <v/>
      </c>
      <c r="F285" s="4" t="str">
        <f>IFERROR(LEFT('Data#and%orig'!F285,2)*1,"")</f>
        <v/>
      </c>
      <c r="G285" s="4" t="str">
        <f>IFERROR(LEFT('Data#and%orig'!G285,2)*1,"")</f>
        <v/>
      </c>
      <c r="H285" s="4" t="str">
        <f>IFERROR(LEFT('Data#and%orig'!H285,2)*1,"")</f>
        <v/>
      </c>
      <c r="I285" s="4" t="str">
        <f>IFERROR(LEFT('Data#and%orig'!I285,2)*1,"")</f>
        <v/>
      </c>
      <c r="J285" s="4" t="str">
        <f>IFERROR(LEFT('Data#and%orig'!J285,2)*1,"")</f>
        <v/>
      </c>
      <c r="K285" s="4" t="str">
        <f>IFERROR(LEFT('Data#and%orig'!K285,2)*1,"")</f>
        <v/>
      </c>
      <c r="L285" s="6">
        <f>IFERROR(LEFT('Data#and%orig'!L285,2)*1,"")</f>
        <v>0</v>
      </c>
      <c r="M285" s="4" t="str">
        <f>IFERROR(LEFT('Data#and%orig'!M285,2)*1,"")</f>
        <v/>
      </c>
      <c r="N285" s="4" t="str">
        <f>IFERROR(LEFT('Data#and%orig'!N285,2)*1,"")</f>
        <v/>
      </c>
      <c r="O285" s="4" t="str">
        <f>IFERROR(LEFT('Data#and%orig'!O285,2)*1,"")</f>
        <v/>
      </c>
      <c r="P285" s="4" t="str">
        <f>IFERROR(LEFT('Data#and%orig'!P285,2)*1,"")</f>
        <v/>
      </c>
      <c r="Q285" s="4" t="str">
        <f>IFERROR(LEFT('Data#and%orig'!Q285,2)*1,"")</f>
        <v/>
      </c>
      <c r="R285" s="5" t="str">
        <f>IFERROR(LEFT('Data#and%orig'!R285,2)*1,"")</f>
        <v/>
      </c>
      <c r="S285" s="6" t="str">
        <f>IFERROR(LEFT('Data#and%orig'!S285,2)*1,"")</f>
        <v/>
      </c>
      <c r="T285" s="4" t="str">
        <f>IFERROR(LEFT('Data#and%orig'!T285,2)*1,"")</f>
        <v/>
      </c>
      <c r="U285" s="4" t="str">
        <f>IFERROR(LEFT('Data#and%orig'!U285,2)*1,"")</f>
        <v/>
      </c>
      <c r="V285" s="4" t="str">
        <f>IFERROR(LEFT('Data#and%orig'!V285,2)*1,"")</f>
        <v/>
      </c>
      <c r="W285" s="4" t="str">
        <f>IFERROR(LEFT('Data#and%orig'!W285,2)*1,"")</f>
        <v/>
      </c>
      <c r="X285" s="4" t="str">
        <f>IFERROR(LEFT('Data#and%orig'!X285,2)*1,"")</f>
        <v/>
      </c>
      <c r="Y285" s="5" t="str">
        <f>IFERROR(LEFT('Data#and%orig'!Y285,2)*1,"")</f>
        <v/>
      </c>
      <c r="Z285" s="6" t="str">
        <f>IFERROR(LEFT('Data#and%orig'!Z285,2)*1,"")</f>
        <v/>
      </c>
      <c r="AA285" s="4" t="str">
        <f>IFERROR(LEFT('Data#and%orig'!AA285,2)*1,"")</f>
        <v/>
      </c>
      <c r="AB285" s="4" t="str">
        <f>IFERROR(LEFT('Data#and%orig'!AB285,2)*1,"")</f>
        <v/>
      </c>
      <c r="AC285" s="4" t="str">
        <f>IFERROR(LEFT('Data#and%orig'!AC285,2)*1,"")</f>
        <v/>
      </c>
      <c r="AD285" s="4" t="str">
        <f>IFERROR(LEFT('Data#and%orig'!AD285,2)*1,"")</f>
        <v/>
      </c>
      <c r="AE285" s="4" t="str">
        <f>IFERROR(LEFT('Data#and%orig'!AE285,2)*1,"")</f>
        <v/>
      </c>
      <c r="AF285" s="5" t="str">
        <f>IFERROR(LEFT('Data#and%orig'!AF285,2)*1,"")</f>
        <v/>
      </c>
      <c r="AG285" s="6" t="str">
        <f>IFERROR(LEFT('Data#and%orig'!AG285,2)*1,"")</f>
        <v/>
      </c>
      <c r="AH285" s="4" t="str">
        <f>IFERROR(LEFT('Data#and%orig'!AH285,2)*1,"")</f>
        <v/>
      </c>
      <c r="AI285" s="4" t="str">
        <f>IFERROR(LEFT('Data#and%orig'!AI285,2)*1,"")</f>
        <v/>
      </c>
      <c r="AJ285" s="4" t="str">
        <f>IFERROR(LEFT('Data#and%orig'!AJ285,2)*1,"")</f>
        <v/>
      </c>
      <c r="AK285" s="4" t="str">
        <f>IFERROR(LEFT('Data#and%orig'!AK285,2)*1,"")</f>
        <v/>
      </c>
      <c r="AL285" s="4" t="str">
        <f>IFERROR(LEFT('Data#and%orig'!AL285,2)*1,"")</f>
        <v/>
      </c>
      <c r="AM285" s="4" t="str">
        <f>IFERROR(LEFT('Data#and%orig'!AM285,2)*1,"")</f>
        <v/>
      </c>
      <c r="AN285" s="4" t="str">
        <f>IFERROR(LEFT('Data#and%orig'!AN285,2)*1,"")</f>
        <v/>
      </c>
      <c r="AO285" s="4" t="str">
        <f>IFERROR(LEFT('Data#and%orig'!AO285,2)*1,"")</f>
        <v/>
      </c>
      <c r="AP285" s="5" t="str">
        <f>IFERROR(LEFT('Data#and%orig'!AP285,2)*1,"")</f>
        <v/>
      </c>
      <c r="AQ285" s="6" t="str">
        <f>IFERROR(LEFT('Data#and%orig'!AQ285,2)*1,"")</f>
        <v/>
      </c>
      <c r="AR285" s="4" t="str">
        <f>IFERROR(LEFT('Data#and%orig'!AR285,2)*1,"")</f>
        <v/>
      </c>
      <c r="AS285" s="4" t="str">
        <f>IFERROR(LEFT('Data#and%orig'!AS285,2)*1,"")</f>
        <v/>
      </c>
      <c r="AT285" s="4" t="str">
        <f>IFERROR(LEFT('Data#and%orig'!AT285,2)*1,"")</f>
        <v/>
      </c>
      <c r="AU285" s="4" t="str">
        <f>IFERROR(LEFT('Data#and%orig'!AU285,2)*1,"")</f>
        <v/>
      </c>
      <c r="AV285" s="4" t="str">
        <f>IFERROR(LEFT('Data#and%orig'!AV285,2)*1,"")</f>
        <v/>
      </c>
      <c r="AW285" s="5" t="str">
        <f>IFERROR(LEFT('Data#and%orig'!AW285,2)*1,"")</f>
        <v/>
      </c>
      <c r="AX285" s="6" t="str">
        <f>IFERROR(LEFT('Data#and%orig'!AX285,2)*1,"")</f>
        <v/>
      </c>
      <c r="AY285" s="4" t="str">
        <f>IFERROR(LEFT('Data#and%orig'!AY285,2)*1,"")</f>
        <v/>
      </c>
      <c r="AZ285" s="4" t="str">
        <f>IFERROR(LEFT('Data#and%orig'!AZ285,2)*1,"")</f>
        <v/>
      </c>
      <c r="BA285" s="4" t="str">
        <f>IFERROR(LEFT('Data#and%orig'!BA285,2)*1,"")</f>
        <v/>
      </c>
      <c r="BB285" s="4" t="str">
        <f>IFERROR(LEFT('Data#and%orig'!BB285,2)*1,"")</f>
        <v/>
      </c>
      <c r="BC285" s="5" t="str">
        <f>IFERROR(LEFT('Data#and%orig'!BC285,2)*1,"")</f>
        <v/>
      </c>
      <c r="BD285" s="6" t="str">
        <f>IFERROR(LEFT('Data#and%orig'!BD285,2)*1,"")</f>
        <v/>
      </c>
      <c r="BE285" s="4" t="str">
        <f>IFERROR(LEFT('Data#and%orig'!BE285,2)*1,"")</f>
        <v/>
      </c>
      <c r="BF285" s="5" t="str">
        <f>IFERROR(LEFT('Data#and%orig'!BF285,2)*1,"")</f>
        <v/>
      </c>
      <c r="BG285" s="6" t="str">
        <f>IFERROR(LEFT('Data#and%orig'!BG285,2)*1,"")</f>
        <v/>
      </c>
      <c r="BH285" s="5" t="str">
        <f>IFERROR(LEFT('Data#and%orig'!BH285,2)*1,"")</f>
        <v/>
      </c>
      <c r="BI285" s="6" t="str">
        <f>IFERROR(LEFT('Data#and%orig'!BI285,2)*1,"")</f>
        <v/>
      </c>
      <c r="BJ285" s="4" t="str">
        <f>IFERROR(LEFT('Data#and%orig'!BJ285,2)*1,"")</f>
        <v/>
      </c>
      <c r="BK285" s="5" t="str">
        <f>IFERROR(LEFT('Data#and%orig'!BK285,2)*1,"")</f>
        <v/>
      </c>
      <c r="BL285" s="6">
        <f>IFERROR(LEFT('Data#and%orig'!BL285,2)*1,"")</f>
        <v>0</v>
      </c>
      <c r="BM285" s="4" t="str">
        <f>IFERROR(LEFT('Data#and%orig'!BM285,2)*1,"")</f>
        <v/>
      </c>
      <c r="BN285" s="5" t="str">
        <f>IFERROR(LEFT('Data#and%orig'!BN285,2)*1,"")</f>
        <v/>
      </c>
    </row>
    <row r="286" spans="1:66" x14ac:dyDescent="0.2">
      <c r="A286" s="5" t="s">
        <v>416</v>
      </c>
      <c r="B286" s="6">
        <f>IFERROR(LEFT('Data#and%orig'!B286,2)*1,"")</f>
        <v>0</v>
      </c>
      <c r="C286" s="5">
        <f>IFERROR(LEFT('Data#and%orig'!C286,2)*1,"")</f>
        <v>0</v>
      </c>
      <c r="D286" s="20">
        <f>IFERROR(LEFT('Data#and%orig'!D286,2)*1,"")</f>
        <v>4</v>
      </c>
      <c r="E286" s="6" t="str">
        <f>IFERROR(LEFT('Data#and%orig'!E286,2)*1,"")</f>
        <v/>
      </c>
      <c r="F286" s="4">
        <f>IFERROR(LEFT('Data#and%orig'!F286,2)*1,"")</f>
        <v>1</v>
      </c>
      <c r="G286" s="4">
        <f>IFERROR(LEFT('Data#and%orig'!G286,2)*1,"")</f>
        <v>0</v>
      </c>
      <c r="H286" s="4">
        <f>IFERROR(LEFT('Data#and%orig'!H286,2)*1,"")</f>
        <v>1</v>
      </c>
      <c r="I286" s="4">
        <f>IFERROR(LEFT('Data#and%orig'!I286,2)*1,"")</f>
        <v>0</v>
      </c>
      <c r="J286" s="4">
        <f>IFERROR(LEFT('Data#and%orig'!J286,2)*1,"")</f>
        <v>2</v>
      </c>
      <c r="K286" s="4">
        <f>IFERROR(LEFT('Data#and%orig'!K286,2)*1,"")</f>
        <v>0</v>
      </c>
      <c r="L286" s="6">
        <f>IFERROR(LEFT('Data#and%orig'!L286,2)*1,"")</f>
        <v>0</v>
      </c>
      <c r="M286" s="4">
        <f>IFERROR(LEFT('Data#and%orig'!M286,2)*1,"")</f>
        <v>1</v>
      </c>
      <c r="N286" s="4">
        <f>IFERROR(LEFT('Data#and%orig'!N286,2)*1,"")</f>
        <v>0</v>
      </c>
      <c r="O286" s="4">
        <f>IFERROR(LEFT('Data#and%orig'!O286,2)*1,"")</f>
        <v>1</v>
      </c>
      <c r="P286" s="4">
        <f>IFERROR(LEFT('Data#and%orig'!P286,2)*1,"")</f>
        <v>0</v>
      </c>
      <c r="Q286" s="4">
        <f>IFERROR(LEFT('Data#and%orig'!Q286,2)*1,"")</f>
        <v>2</v>
      </c>
      <c r="R286" s="5">
        <f>IFERROR(LEFT('Data#and%orig'!R286,2)*1,"")</f>
        <v>0</v>
      </c>
      <c r="S286" s="6" t="str">
        <f>IFERROR(LEFT('Data#and%orig'!S286,2)*1,"")</f>
        <v/>
      </c>
      <c r="T286" s="4">
        <f>IFERROR(LEFT('Data#and%orig'!T286,2)*1,"")</f>
        <v>1</v>
      </c>
      <c r="U286" s="4">
        <f>IFERROR(LEFT('Data#and%orig'!U286,2)*1,"")</f>
        <v>0</v>
      </c>
      <c r="V286" s="4">
        <f>IFERROR(LEFT('Data#and%orig'!V286,2)*1,"")</f>
        <v>0</v>
      </c>
      <c r="W286" s="4">
        <f>IFERROR(LEFT('Data#and%orig'!W286,2)*1,"")</f>
        <v>1</v>
      </c>
      <c r="X286" s="4">
        <f>IFERROR(LEFT('Data#and%orig'!X286,2)*1,"")</f>
        <v>2</v>
      </c>
      <c r="Y286" s="5">
        <f>IFERROR(LEFT('Data#and%orig'!Y286,2)*1,"")</f>
        <v>0</v>
      </c>
      <c r="Z286" s="6" t="str">
        <f>IFERROR(LEFT('Data#and%orig'!Z286,2)*1,"")</f>
        <v/>
      </c>
      <c r="AA286" s="4">
        <f>IFERROR(LEFT('Data#and%orig'!AA286,2)*1,"")</f>
        <v>1</v>
      </c>
      <c r="AB286" s="4">
        <f>IFERROR(LEFT('Data#and%orig'!AB286,2)*1,"")</f>
        <v>0</v>
      </c>
      <c r="AC286" s="4">
        <f>IFERROR(LEFT('Data#and%orig'!AC286,2)*1,"")</f>
        <v>0</v>
      </c>
      <c r="AD286" s="4">
        <f>IFERROR(LEFT('Data#and%orig'!AD286,2)*1,"")</f>
        <v>3</v>
      </c>
      <c r="AE286" s="4">
        <f>IFERROR(LEFT('Data#and%orig'!AE286,2)*1,"")</f>
        <v>0</v>
      </c>
      <c r="AF286" s="5">
        <f>IFERROR(LEFT('Data#and%orig'!AF286,2)*1,"")</f>
        <v>0</v>
      </c>
      <c r="AG286" s="6">
        <f>IFERROR(LEFT('Data#and%orig'!AG286,2)*1,"")</f>
        <v>2</v>
      </c>
      <c r="AH286" s="4">
        <f>IFERROR(LEFT('Data#and%orig'!AH286,2)*1,"")</f>
        <v>0</v>
      </c>
      <c r="AI286" s="4">
        <f>IFERROR(LEFT('Data#and%orig'!AI286,2)*1,"")</f>
        <v>1</v>
      </c>
      <c r="AJ286" s="4">
        <f>IFERROR(LEFT('Data#and%orig'!AJ286,2)*1,"")</f>
        <v>0</v>
      </c>
      <c r="AK286" s="4">
        <f>IFERROR(LEFT('Data#and%orig'!AK286,2)*1,"")</f>
        <v>1</v>
      </c>
      <c r="AL286" s="4">
        <f>IFERROR(LEFT('Data#and%orig'!AL286,2)*1,"")</f>
        <v>0</v>
      </c>
      <c r="AM286" s="4">
        <f>IFERROR(LEFT('Data#and%orig'!AM286,2)*1,"")</f>
        <v>0</v>
      </c>
      <c r="AN286" s="4">
        <f>IFERROR(LEFT('Data#and%orig'!AN286,2)*1,"")</f>
        <v>0</v>
      </c>
      <c r="AO286" s="4">
        <f>IFERROR(LEFT('Data#and%orig'!AO286,2)*1,"")</f>
        <v>0</v>
      </c>
      <c r="AP286" s="5">
        <f>IFERROR(LEFT('Data#and%orig'!AP286,2)*1,"")</f>
        <v>0</v>
      </c>
      <c r="AQ286" s="6">
        <f>IFERROR(LEFT('Data#and%orig'!AQ286,2)*1,"")</f>
        <v>1</v>
      </c>
      <c r="AR286" s="4">
        <f>IFERROR(LEFT('Data#and%orig'!AR286,2)*1,"")</f>
        <v>0</v>
      </c>
      <c r="AS286" s="4">
        <f>IFERROR(LEFT('Data#and%orig'!AS286,2)*1,"")</f>
        <v>0</v>
      </c>
      <c r="AT286" s="4">
        <f>IFERROR(LEFT('Data#and%orig'!AT286,2)*1,"")</f>
        <v>0</v>
      </c>
      <c r="AU286" s="4">
        <f>IFERROR(LEFT('Data#and%orig'!AU286,2)*1,"")</f>
        <v>0</v>
      </c>
      <c r="AV286" s="4">
        <f>IFERROR(LEFT('Data#and%orig'!AV286,2)*1,"")</f>
        <v>3</v>
      </c>
      <c r="AW286" s="5">
        <f>IFERROR(LEFT('Data#and%orig'!AW286,2)*1,"")</f>
        <v>0</v>
      </c>
      <c r="AX286" s="6">
        <f>IFERROR(LEFT('Data#and%orig'!AX286,2)*1,"")</f>
        <v>0</v>
      </c>
      <c r="AY286" s="4">
        <f>IFERROR(LEFT('Data#and%orig'!AY286,2)*1,"")</f>
        <v>0</v>
      </c>
      <c r="AZ286" s="4">
        <f>IFERROR(LEFT('Data#and%orig'!AZ286,2)*1,"")</f>
        <v>4</v>
      </c>
      <c r="BA286" s="4">
        <f>IFERROR(LEFT('Data#and%orig'!BA286,2)*1,"")</f>
        <v>0</v>
      </c>
      <c r="BB286" s="4">
        <f>IFERROR(LEFT('Data#and%orig'!BB286,2)*1,"")</f>
        <v>0</v>
      </c>
      <c r="BC286" s="5">
        <f>IFERROR(LEFT('Data#and%orig'!BC286,2)*1,"")</f>
        <v>0</v>
      </c>
      <c r="BD286" s="6">
        <f>IFERROR(LEFT('Data#and%orig'!BD286,2)*1,"")</f>
        <v>0</v>
      </c>
      <c r="BE286" s="4">
        <f>IFERROR(LEFT('Data#and%orig'!BE286,2)*1,"")</f>
        <v>4</v>
      </c>
      <c r="BF286" s="5">
        <f>IFERROR(LEFT('Data#and%orig'!BF286,2)*1,"")</f>
        <v>0</v>
      </c>
      <c r="BG286" s="6">
        <f>IFERROR(LEFT('Data#and%orig'!BG286,2)*1,"")</f>
        <v>3</v>
      </c>
      <c r="BH286" s="5">
        <f>IFERROR(LEFT('Data#and%orig'!BH286,2)*1,"")</f>
        <v>1</v>
      </c>
      <c r="BI286" s="6">
        <f>IFERROR(LEFT('Data#and%orig'!BI286,2)*1,"")</f>
        <v>1</v>
      </c>
      <c r="BJ286" s="4">
        <f>IFERROR(LEFT('Data#and%orig'!BJ286,2)*1,"")</f>
        <v>3</v>
      </c>
      <c r="BK286" s="5">
        <f>IFERROR(LEFT('Data#and%orig'!BK286,2)*1,"")</f>
        <v>0</v>
      </c>
      <c r="BL286" s="6">
        <f>IFERROR(LEFT('Data#and%orig'!BL286,2)*1,"")</f>
        <v>0</v>
      </c>
      <c r="BM286" s="4">
        <f>IFERROR(LEFT('Data#and%orig'!BM286,2)*1,"")</f>
        <v>2</v>
      </c>
      <c r="BN286" s="5">
        <f>IFERROR(LEFT('Data#and%orig'!BN286,2)*1,"")</f>
        <v>2</v>
      </c>
    </row>
    <row r="287" spans="1:66" x14ac:dyDescent="0.2">
      <c r="A287" s="5" t="s">
        <v>418</v>
      </c>
      <c r="B287" s="6">
        <f>IFERROR(LEFT('Data#and%orig'!B287,2)*1,"")</f>
        <v>0</v>
      </c>
      <c r="C287" s="5">
        <f>IFERROR(LEFT('Data#and%orig'!C287,2)*1,"")</f>
        <v>0</v>
      </c>
      <c r="D287" s="20">
        <f>IFERROR(LEFT('Data#and%orig'!D287,2)*1,"")</f>
        <v>14</v>
      </c>
      <c r="E287" s="6" t="str">
        <f>IFERROR(LEFT('Data#and%orig'!E287,2)*1,"")</f>
        <v/>
      </c>
      <c r="F287" s="4">
        <f>IFERROR(LEFT('Data#and%orig'!F287,2)*1,"")</f>
        <v>2</v>
      </c>
      <c r="G287" s="4">
        <f>IFERROR(LEFT('Data#and%orig'!G287,2)*1,"")</f>
        <v>1</v>
      </c>
      <c r="H287" s="4">
        <f>IFERROR(LEFT('Data#and%orig'!H287,2)*1,"")</f>
        <v>1</v>
      </c>
      <c r="I287" s="4">
        <f>IFERROR(LEFT('Data#and%orig'!I287,2)*1,"")</f>
        <v>4</v>
      </c>
      <c r="J287" s="4">
        <f>IFERROR(LEFT('Data#and%orig'!J287,2)*1,"")</f>
        <v>2</v>
      </c>
      <c r="K287" s="4">
        <f>IFERROR(LEFT('Data#and%orig'!K287,2)*1,"")</f>
        <v>4</v>
      </c>
      <c r="L287" s="6">
        <f>IFERROR(LEFT('Data#and%orig'!L287,2)*1,"")</f>
        <v>1</v>
      </c>
      <c r="M287" s="4">
        <f>IFERROR(LEFT('Data#and%orig'!M287,2)*1,"")</f>
        <v>2</v>
      </c>
      <c r="N287" s="4">
        <f>IFERROR(LEFT('Data#and%orig'!N287,2)*1,"")</f>
        <v>0</v>
      </c>
      <c r="O287" s="4">
        <f>IFERROR(LEFT('Data#and%orig'!O287,2)*1,"")</f>
        <v>1</v>
      </c>
      <c r="P287" s="4">
        <f>IFERROR(LEFT('Data#and%orig'!P287,2)*1,"")</f>
        <v>4</v>
      </c>
      <c r="Q287" s="4">
        <f>IFERROR(LEFT('Data#and%orig'!Q287,2)*1,"")</f>
        <v>3</v>
      </c>
      <c r="R287" s="5">
        <f>IFERROR(LEFT('Data#and%orig'!R287,2)*1,"")</f>
        <v>3</v>
      </c>
      <c r="S287" s="6" t="str">
        <f>IFERROR(LEFT('Data#and%orig'!S287,2)*1,"")</f>
        <v/>
      </c>
      <c r="T287" s="4">
        <f>IFERROR(LEFT('Data#and%orig'!T287,2)*1,"")</f>
        <v>4</v>
      </c>
      <c r="U287" s="4">
        <f>IFERROR(LEFT('Data#and%orig'!U287,2)*1,"")</f>
        <v>1</v>
      </c>
      <c r="V287" s="4">
        <f>IFERROR(LEFT('Data#and%orig'!V287,2)*1,"")</f>
        <v>2</v>
      </c>
      <c r="W287" s="4">
        <f>IFERROR(LEFT('Data#and%orig'!W287,2)*1,"")</f>
        <v>3</v>
      </c>
      <c r="X287" s="4">
        <f>IFERROR(LEFT('Data#and%orig'!X287,2)*1,"")</f>
        <v>2</v>
      </c>
      <c r="Y287" s="5">
        <f>IFERROR(LEFT('Data#and%orig'!Y287,2)*1,"")</f>
        <v>2</v>
      </c>
      <c r="Z287" s="6" t="str">
        <f>IFERROR(LEFT('Data#and%orig'!Z287,2)*1,"")</f>
        <v/>
      </c>
      <c r="AA287" s="4">
        <f>IFERROR(LEFT('Data#and%orig'!AA287,2)*1,"")</f>
        <v>2</v>
      </c>
      <c r="AB287" s="4">
        <f>IFERROR(LEFT('Data#and%orig'!AB287,2)*1,"")</f>
        <v>1</v>
      </c>
      <c r="AC287" s="4">
        <f>IFERROR(LEFT('Data#and%orig'!AC287,2)*1,"")</f>
        <v>2</v>
      </c>
      <c r="AD287" s="4">
        <f>IFERROR(LEFT('Data#and%orig'!AD287,2)*1,"")</f>
        <v>1</v>
      </c>
      <c r="AE287" s="4">
        <f>IFERROR(LEFT('Data#and%orig'!AE287,2)*1,"")</f>
        <v>5</v>
      </c>
      <c r="AF287" s="5">
        <f>IFERROR(LEFT('Data#and%orig'!AF287,2)*1,"")</f>
        <v>3</v>
      </c>
      <c r="AG287" s="6">
        <f>IFERROR(LEFT('Data#and%orig'!AG287,2)*1,"")</f>
        <v>2</v>
      </c>
      <c r="AH287" s="4">
        <f>IFERROR(LEFT('Data#and%orig'!AH287,2)*1,"")</f>
        <v>0</v>
      </c>
      <c r="AI287" s="4">
        <f>IFERROR(LEFT('Data#and%orig'!AI287,2)*1,"")</f>
        <v>3</v>
      </c>
      <c r="AJ287" s="4">
        <f>IFERROR(LEFT('Data#and%orig'!AJ287,2)*1,"")</f>
        <v>1</v>
      </c>
      <c r="AK287" s="4">
        <f>IFERROR(LEFT('Data#and%orig'!AK287,2)*1,"")</f>
        <v>2</v>
      </c>
      <c r="AL287" s="4">
        <f>IFERROR(LEFT('Data#and%orig'!AL287,2)*1,"")</f>
        <v>1</v>
      </c>
      <c r="AM287" s="4">
        <f>IFERROR(LEFT('Data#and%orig'!AM287,2)*1,"")</f>
        <v>1</v>
      </c>
      <c r="AN287" s="4">
        <f>IFERROR(LEFT('Data#and%orig'!AN287,2)*1,"")</f>
        <v>2</v>
      </c>
      <c r="AO287" s="4">
        <f>IFERROR(LEFT('Data#and%orig'!AO287,2)*1,"")</f>
        <v>2</v>
      </c>
      <c r="AP287" s="5">
        <f>IFERROR(LEFT('Data#and%orig'!AP287,2)*1,"")</f>
        <v>0</v>
      </c>
      <c r="AQ287" s="6">
        <f>IFERROR(LEFT('Data#and%orig'!AQ287,2)*1,"")</f>
        <v>3</v>
      </c>
      <c r="AR287" s="4">
        <f>IFERROR(LEFT('Data#and%orig'!AR287,2)*1,"")</f>
        <v>3</v>
      </c>
      <c r="AS287" s="4">
        <f>IFERROR(LEFT('Data#and%orig'!AS287,2)*1,"")</f>
        <v>1</v>
      </c>
      <c r="AT287" s="4">
        <f>IFERROR(LEFT('Data#and%orig'!AT287,2)*1,"")</f>
        <v>5</v>
      </c>
      <c r="AU287" s="4">
        <f>IFERROR(LEFT('Data#and%orig'!AU287,2)*1,"")</f>
        <v>0</v>
      </c>
      <c r="AV287" s="4">
        <f>IFERROR(LEFT('Data#and%orig'!AV287,2)*1,"")</f>
        <v>2</v>
      </c>
      <c r="AW287" s="5">
        <f>IFERROR(LEFT('Data#and%orig'!AW287,2)*1,"")</f>
        <v>0</v>
      </c>
      <c r="AX287" s="6">
        <f>IFERROR(LEFT('Data#and%orig'!AX287,2)*1,"")</f>
        <v>2</v>
      </c>
      <c r="AY287" s="4">
        <f>IFERROR(LEFT('Data#and%orig'!AY287,2)*1,"")</f>
        <v>1</v>
      </c>
      <c r="AZ287" s="4">
        <f>IFERROR(LEFT('Data#and%orig'!AZ287,2)*1,"")</f>
        <v>4</v>
      </c>
      <c r="BA287" s="4">
        <f>IFERROR(LEFT('Data#and%orig'!BA287,2)*1,"")</f>
        <v>7</v>
      </c>
      <c r="BB287" s="4">
        <f>IFERROR(LEFT('Data#and%orig'!BB287,2)*1,"")</f>
        <v>0</v>
      </c>
      <c r="BC287" s="5">
        <f>IFERROR(LEFT('Data#and%orig'!BC287,2)*1,"")</f>
        <v>0</v>
      </c>
      <c r="BD287" s="6">
        <f>IFERROR(LEFT('Data#and%orig'!BD287,2)*1,"")</f>
        <v>2</v>
      </c>
      <c r="BE287" s="4">
        <f>IFERROR(LEFT('Data#and%orig'!BE287,2)*1,"")</f>
        <v>11</v>
      </c>
      <c r="BF287" s="5">
        <f>IFERROR(LEFT('Data#and%orig'!BF287,2)*1,"")</f>
        <v>1</v>
      </c>
      <c r="BG287" s="6">
        <f>IFERROR(LEFT('Data#and%orig'!BG287,2)*1,"")</f>
        <v>11</v>
      </c>
      <c r="BH287" s="5">
        <f>IFERROR(LEFT('Data#and%orig'!BH287,2)*1,"")</f>
        <v>3</v>
      </c>
      <c r="BI287" s="6">
        <f>IFERROR(LEFT('Data#and%orig'!BI287,2)*1,"")</f>
        <v>10</v>
      </c>
      <c r="BJ287" s="4">
        <f>IFERROR(LEFT('Data#and%orig'!BJ287,2)*1,"")</f>
        <v>3</v>
      </c>
      <c r="BK287" s="5">
        <f>IFERROR(LEFT('Data#and%orig'!BK287,2)*1,"")</f>
        <v>1</v>
      </c>
      <c r="BL287" s="6">
        <f>IFERROR(LEFT('Data#and%orig'!BL287,2)*1,"")</f>
        <v>0</v>
      </c>
      <c r="BM287" s="4">
        <f>IFERROR(LEFT('Data#and%orig'!BM287,2)*1,"")</f>
        <v>11</v>
      </c>
      <c r="BN287" s="5">
        <f>IFERROR(LEFT('Data#and%orig'!BN287,2)*1,"")</f>
        <v>3</v>
      </c>
    </row>
    <row r="288" spans="1:66" x14ac:dyDescent="0.2">
      <c r="A288" s="5" t="s">
        <v>420</v>
      </c>
      <c r="B288" s="6">
        <f>IFERROR(LEFT('Data#and%orig'!B288,2)*1,"")</f>
        <v>0</v>
      </c>
      <c r="C288" s="5">
        <f>IFERROR(LEFT('Data#and%orig'!C288,2)*1,"")</f>
        <v>1</v>
      </c>
      <c r="D288" s="20">
        <f>IFERROR(LEFT('Data#and%orig'!D288,2)*1,"")</f>
        <v>14</v>
      </c>
      <c r="E288" s="6" t="str">
        <f>IFERROR(LEFT('Data#and%orig'!E288,2)*1,"")</f>
        <v/>
      </c>
      <c r="F288" s="4">
        <f>IFERROR(LEFT('Data#and%orig'!F288,2)*1,"")</f>
        <v>1</v>
      </c>
      <c r="G288" s="4">
        <f>IFERROR(LEFT('Data#and%orig'!G288,2)*1,"")</f>
        <v>0</v>
      </c>
      <c r="H288" s="4">
        <f>IFERROR(LEFT('Data#and%orig'!H288,2)*1,"")</f>
        <v>3</v>
      </c>
      <c r="I288" s="4">
        <f>IFERROR(LEFT('Data#and%orig'!I288,2)*1,"")</f>
        <v>6</v>
      </c>
      <c r="J288" s="4">
        <f>IFERROR(LEFT('Data#and%orig'!J288,2)*1,"")</f>
        <v>3</v>
      </c>
      <c r="K288" s="4">
        <f>IFERROR(LEFT('Data#and%orig'!K288,2)*1,"")</f>
        <v>1</v>
      </c>
      <c r="L288" s="6">
        <f>IFERROR(LEFT('Data#and%orig'!L288,2)*1,"")</f>
        <v>0</v>
      </c>
      <c r="M288" s="4">
        <f>IFERROR(LEFT('Data#and%orig'!M288,2)*1,"")</f>
        <v>1</v>
      </c>
      <c r="N288" s="4">
        <f>IFERROR(LEFT('Data#and%orig'!N288,2)*1,"")</f>
        <v>0</v>
      </c>
      <c r="O288" s="4">
        <f>IFERROR(LEFT('Data#and%orig'!O288,2)*1,"")</f>
        <v>3</v>
      </c>
      <c r="P288" s="4">
        <f>IFERROR(LEFT('Data#and%orig'!P288,2)*1,"")</f>
        <v>5</v>
      </c>
      <c r="Q288" s="4">
        <f>IFERROR(LEFT('Data#and%orig'!Q288,2)*1,"")</f>
        <v>2</v>
      </c>
      <c r="R288" s="5">
        <f>IFERROR(LEFT('Data#and%orig'!R288,2)*1,"")</f>
        <v>3</v>
      </c>
      <c r="S288" s="6" t="str">
        <f>IFERROR(LEFT('Data#and%orig'!S288,2)*1,"")</f>
        <v/>
      </c>
      <c r="T288" s="4">
        <f>IFERROR(LEFT('Data#and%orig'!T288,2)*1,"")</f>
        <v>4</v>
      </c>
      <c r="U288" s="4">
        <f>IFERROR(LEFT('Data#and%orig'!U288,2)*1,"")</f>
        <v>1</v>
      </c>
      <c r="V288" s="4">
        <f>IFERROR(LEFT('Data#and%orig'!V288,2)*1,"")</f>
        <v>3</v>
      </c>
      <c r="W288" s="4">
        <f>IFERROR(LEFT('Data#and%orig'!W288,2)*1,"")</f>
        <v>5</v>
      </c>
      <c r="X288" s="4">
        <f>IFERROR(LEFT('Data#and%orig'!X288,2)*1,"")</f>
        <v>1</v>
      </c>
      <c r="Y288" s="5">
        <f>IFERROR(LEFT('Data#and%orig'!Y288,2)*1,"")</f>
        <v>0</v>
      </c>
      <c r="Z288" s="6" t="str">
        <f>IFERROR(LEFT('Data#and%orig'!Z288,2)*1,"")</f>
        <v/>
      </c>
      <c r="AA288" s="4">
        <f>IFERROR(LEFT('Data#and%orig'!AA288,2)*1,"")</f>
        <v>3</v>
      </c>
      <c r="AB288" s="4">
        <f>IFERROR(LEFT('Data#and%orig'!AB288,2)*1,"")</f>
        <v>0</v>
      </c>
      <c r="AC288" s="4">
        <f>IFERROR(LEFT('Data#and%orig'!AC288,2)*1,"")</f>
        <v>3</v>
      </c>
      <c r="AD288" s="4">
        <f>IFERROR(LEFT('Data#and%orig'!AD288,2)*1,"")</f>
        <v>4</v>
      </c>
      <c r="AE288" s="4">
        <f>IFERROR(LEFT('Data#and%orig'!AE288,2)*1,"")</f>
        <v>3</v>
      </c>
      <c r="AF288" s="5">
        <f>IFERROR(LEFT('Data#and%orig'!AF288,2)*1,"")</f>
        <v>1</v>
      </c>
      <c r="AG288" s="6">
        <f>IFERROR(LEFT('Data#and%orig'!AG288,2)*1,"")</f>
        <v>0</v>
      </c>
      <c r="AH288" s="4">
        <f>IFERROR(LEFT('Data#and%orig'!AH288,2)*1,"")</f>
        <v>0</v>
      </c>
      <c r="AI288" s="4">
        <f>IFERROR(LEFT('Data#and%orig'!AI288,2)*1,"")</f>
        <v>6</v>
      </c>
      <c r="AJ288" s="4">
        <f>IFERROR(LEFT('Data#and%orig'!AJ288,2)*1,"")</f>
        <v>0</v>
      </c>
      <c r="AK288" s="4">
        <f>IFERROR(LEFT('Data#and%orig'!AK288,2)*1,"")</f>
        <v>3</v>
      </c>
      <c r="AL288" s="4">
        <f>IFERROR(LEFT('Data#and%orig'!AL288,2)*1,"")</f>
        <v>2</v>
      </c>
      <c r="AM288" s="4">
        <f>IFERROR(LEFT('Data#and%orig'!AM288,2)*1,"")</f>
        <v>1</v>
      </c>
      <c r="AN288" s="4">
        <f>IFERROR(LEFT('Data#and%orig'!AN288,2)*1,"")</f>
        <v>0</v>
      </c>
      <c r="AO288" s="4">
        <f>IFERROR(LEFT('Data#and%orig'!AO288,2)*1,"")</f>
        <v>2</v>
      </c>
      <c r="AP288" s="5">
        <f>IFERROR(LEFT('Data#and%orig'!AP288,2)*1,"")</f>
        <v>0</v>
      </c>
      <c r="AQ288" s="6">
        <f>IFERROR(LEFT('Data#and%orig'!AQ288,2)*1,"")</f>
        <v>3</v>
      </c>
      <c r="AR288" s="4">
        <f>IFERROR(LEFT('Data#and%orig'!AR288,2)*1,"")</f>
        <v>1</v>
      </c>
      <c r="AS288" s="4">
        <f>IFERROR(LEFT('Data#and%orig'!AS288,2)*1,"")</f>
        <v>2</v>
      </c>
      <c r="AT288" s="4">
        <f>IFERROR(LEFT('Data#and%orig'!AT288,2)*1,"")</f>
        <v>3</v>
      </c>
      <c r="AU288" s="4">
        <f>IFERROR(LEFT('Data#and%orig'!AU288,2)*1,"")</f>
        <v>1</v>
      </c>
      <c r="AV288" s="4">
        <f>IFERROR(LEFT('Data#and%orig'!AV288,2)*1,"")</f>
        <v>4</v>
      </c>
      <c r="AW288" s="5">
        <f>IFERROR(LEFT('Data#and%orig'!AW288,2)*1,"")</f>
        <v>0</v>
      </c>
      <c r="AX288" s="6">
        <f>IFERROR(LEFT('Data#and%orig'!AX288,2)*1,"")</f>
        <v>2</v>
      </c>
      <c r="AY288" s="4">
        <f>IFERROR(LEFT('Data#and%orig'!AY288,2)*1,"")</f>
        <v>0</v>
      </c>
      <c r="AZ288" s="4">
        <f>IFERROR(LEFT('Data#and%orig'!AZ288,2)*1,"")</f>
        <v>1</v>
      </c>
      <c r="BA288" s="4">
        <f>IFERROR(LEFT('Data#and%orig'!BA288,2)*1,"")</f>
        <v>11</v>
      </c>
      <c r="BB288" s="4">
        <f>IFERROR(LEFT('Data#and%orig'!BB288,2)*1,"")</f>
        <v>0</v>
      </c>
      <c r="BC288" s="5">
        <f>IFERROR(LEFT('Data#and%orig'!BC288,2)*1,"")</f>
        <v>0</v>
      </c>
      <c r="BD288" s="6">
        <f>IFERROR(LEFT('Data#and%orig'!BD288,2)*1,"")</f>
        <v>2</v>
      </c>
      <c r="BE288" s="4">
        <f>IFERROR(LEFT('Data#and%orig'!BE288,2)*1,"")</f>
        <v>10</v>
      </c>
      <c r="BF288" s="5">
        <f>IFERROR(LEFT('Data#and%orig'!BF288,2)*1,"")</f>
        <v>2</v>
      </c>
      <c r="BG288" s="6">
        <f>IFERROR(LEFT('Data#and%orig'!BG288,2)*1,"")</f>
        <v>7</v>
      </c>
      <c r="BH288" s="5">
        <f>IFERROR(LEFT('Data#and%orig'!BH288,2)*1,"")</f>
        <v>7</v>
      </c>
      <c r="BI288" s="6">
        <f>IFERROR(LEFT('Data#and%orig'!BI288,2)*1,"")</f>
        <v>7</v>
      </c>
      <c r="BJ288" s="4">
        <f>IFERROR(LEFT('Data#and%orig'!BJ288,2)*1,"")</f>
        <v>4</v>
      </c>
      <c r="BK288" s="5">
        <f>IFERROR(LEFT('Data#and%orig'!BK288,2)*1,"")</f>
        <v>3</v>
      </c>
      <c r="BL288" s="6">
        <f>IFERROR(LEFT('Data#and%orig'!BL288,2)*1,"")</f>
        <v>0</v>
      </c>
      <c r="BM288" s="4">
        <f>IFERROR(LEFT('Data#and%orig'!BM288,2)*1,"")</f>
        <v>11</v>
      </c>
      <c r="BN288" s="5">
        <f>IFERROR(LEFT('Data#and%orig'!BN288,2)*1,"")</f>
        <v>3</v>
      </c>
    </row>
    <row r="289" spans="1:66" x14ac:dyDescent="0.2">
      <c r="A289" s="5" t="s">
        <v>421</v>
      </c>
      <c r="B289" s="6">
        <f>IFERROR(LEFT('Data#and%orig'!B289,2)*1,"")</f>
        <v>0</v>
      </c>
      <c r="C289" s="5">
        <f>IFERROR(LEFT('Data#and%orig'!C289,2)*1,"")</f>
        <v>0</v>
      </c>
      <c r="D289" s="20">
        <f>IFERROR(LEFT('Data#and%orig'!D289,2)*1,"")</f>
        <v>21</v>
      </c>
      <c r="E289" s="6" t="str">
        <f>IFERROR(LEFT('Data#and%orig'!E289,2)*1,"")</f>
        <v/>
      </c>
      <c r="F289" s="4">
        <f>IFERROR(LEFT('Data#and%orig'!F289,2)*1,"")</f>
        <v>3</v>
      </c>
      <c r="G289" s="4">
        <f>IFERROR(LEFT('Data#and%orig'!G289,2)*1,"")</f>
        <v>0</v>
      </c>
      <c r="H289" s="4">
        <f>IFERROR(LEFT('Data#and%orig'!H289,2)*1,"")</f>
        <v>8</v>
      </c>
      <c r="I289" s="4">
        <f>IFERROR(LEFT('Data#and%orig'!I289,2)*1,"")</f>
        <v>6</v>
      </c>
      <c r="J289" s="4">
        <f>IFERROR(LEFT('Data#and%orig'!J289,2)*1,"")</f>
        <v>3</v>
      </c>
      <c r="K289" s="4">
        <f>IFERROR(LEFT('Data#and%orig'!K289,2)*1,"")</f>
        <v>1</v>
      </c>
      <c r="L289" s="6">
        <f>IFERROR(LEFT('Data#and%orig'!L289,2)*1,"")</f>
        <v>0</v>
      </c>
      <c r="M289" s="4">
        <f>IFERROR(LEFT('Data#and%orig'!M289,2)*1,"")</f>
        <v>3</v>
      </c>
      <c r="N289" s="4">
        <f>IFERROR(LEFT('Data#and%orig'!N289,2)*1,"")</f>
        <v>0</v>
      </c>
      <c r="O289" s="4">
        <f>IFERROR(LEFT('Data#and%orig'!O289,2)*1,"")</f>
        <v>7</v>
      </c>
      <c r="P289" s="4">
        <f>IFERROR(LEFT('Data#and%orig'!P289,2)*1,"")</f>
        <v>7</v>
      </c>
      <c r="Q289" s="4">
        <f>IFERROR(LEFT('Data#and%orig'!Q289,2)*1,"")</f>
        <v>2</v>
      </c>
      <c r="R289" s="5">
        <f>IFERROR(LEFT('Data#and%orig'!R289,2)*1,"")</f>
        <v>2</v>
      </c>
      <c r="S289" s="6" t="str">
        <f>IFERROR(LEFT('Data#and%orig'!S289,2)*1,"")</f>
        <v/>
      </c>
      <c r="T289" s="4">
        <f>IFERROR(LEFT('Data#and%orig'!T289,2)*1,"")</f>
        <v>3</v>
      </c>
      <c r="U289" s="4">
        <f>IFERROR(LEFT('Data#and%orig'!U289,2)*1,"")</f>
        <v>1</v>
      </c>
      <c r="V289" s="4">
        <f>IFERROR(LEFT('Data#and%orig'!V289,2)*1,"")</f>
        <v>8</v>
      </c>
      <c r="W289" s="4">
        <f>IFERROR(LEFT('Data#and%orig'!W289,2)*1,"")</f>
        <v>7</v>
      </c>
      <c r="X289" s="4">
        <f>IFERROR(LEFT('Data#and%orig'!X289,2)*1,"")</f>
        <v>1</v>
      </c>
      <c r="Y289" s="5">
        <f>IFERROR(LEFT('Data#and%orig'!Y289,2)*1,"")</f>
        <v>1</v>
      </c>
      <c r="Z289" s="6" t="str">
        <f>IFERROR(LEFT('Data#and%orig'!Z289,2)*1,"")</f>
        <v/>
      </c>
      <c r="AA289" s="4">
        <f>IFERROR(LEFT('Data#and%orig'!AA289,2)*1,"")</f>
        <v>6</v>
      </c>
      <c r="AB289" s="4">
        <f>IFERROR(LEFT('Data#and%orig'!AB289,2)*1,"")</f>
        <v>0</v>
      </c>
      <c r="AC289" s="4">
        <f>IFERROR(LEFT('Data#and%orig'!AC289,2)*1,"")</f>
        <v>7</v>
      </c>
      <c r="AD289" s="4">
        <f>IFERROR(LEFT('Data#and%orig'!AD289,2)*1,"")</f>
        <v>5</v>
      </c>
      <c r="AE289" s="4">
        <f>IFERROR(LEFT('Data#and%orig'!AE289,2)*1,"")</f>
        <v>2</v>
      </c>
      <c r="AF289" s="5">
        <f>IFERROR(LEFT('Data#and%orig'!AF289,2)*1,"")</f>
        <v>1</v>
      </c>
      <c r="AG289" s="6">
        <f>IFERROR(LEFT('Data#and%orig'!AG289,2)*1,"")</f>
        <v>4</v>
      </c>
      <c r="AH289" s="4">
        <f>IFERROR(LEFT('Data#and%orig'!AH289,2)*1,"")</f>
        <v>1</v>
      </c>
      <c r="AI289" s="4">
        <f>IFERROR(LEFT('Data#and%orig'!AI289,2)*1,"")</f>
        <v>10</v>
      </c>
      <c r="AJ289" s="4">
        <f>IFERROR(LEFT('Data#and%orig'!AJ289,2)*1,"")</f>
        <v>1</v>
      </c>
      <c r="AK289" s="4">
        <f>IFERROR(LEFT('Data#and%orig'!AK289,2)*1,"")</f>
        <v>0</v>
      </c>
      <c r="AL289" s="4">
        <f>IFERROR(LEFT('Data#and%orig'!AL289,2)*1,"")</f>
        <v>1</v>
      </c>
      <c r="AM289" s="4">
        <f>IFERROR(LEFT('Data#and%orig'!AM289,2)*1,"")</f>
        <v>1</v>
      </c>
      <c r="AN289" s="4">
        <f>IFERROR(LEFT('Data#and%orig'!AN289,2)*1,"")</f>
        <v>0</v>
      </c>
      <c r="AO289" s="4">
        <f>IFERROR(LEFT('Data#and%orig'!AO289,2)*1,"")</f>
        <v>2</v>
      </c>
      <c r="AP289" s="5">
        <f>IFERROR(LEFT('Data#and%orig'!AP289,2)*1,"")</f>
        <v>1</v>
      </c>
      <c r="AQ289" s="6">
        <f>IFERROR(LEFT('Data#and%orig'!AQ289,2)*1,"")</f>
        <v>4</v>
      </c>
      <c r="AR289" s="4">
        <f>IFERROR(LEFT('Data#and%orig'!AR289,2)*1,"")</f>
        <v>1</v>
      </c>
      <c r="AS289" s="4">
        <f>IFERROR(LEFT('Data#and%orig'!AS289,2)*1,"")</f>
        <v>3</v>
      </c>
      <c r="AT289" s="4">
        <f>IFERROR(LEFT('Data#and%orig'!AT289,2)*1,"")</f>
        <v>5</v>
      </c>
      <c r="AU289" s="4">
        <f>IFERROR(LEFT('Data#and%orig'!AU289,2)*1,"")</f>
        <v>0</v>
      </c>
      <c r="AV289" s="4">
        <f>IFERROR(LEFT('Data#and%orig'!AV289,2)*1,"")</f>
        <v>8</v>
      </c>
      <c r="AW289" s="5">
        <f>IFERROR(LEFT('Data#and%orig'!AW289,2)*1,"")</f>
        <v>0</v>
      </c>
      <c r="AX289" s="6">
        <f>IFERROR(LEFT('Data#and%orig'!AX289,2)*1,"")</f>
        <v>5</v>
      </c>
      <c r="AY289" s="4">
        <f>IFERROR(LEFT('Data#and%orig'!AY289,2)*1,"")</f>
        <v>2</v>
      </c>
      <c r="AZ289" s="4">
        <f>IFERROR(LEFT('Data#and%orig'!AZ289,2)*1,"")</f>
        <v>4</v>
      </c>
      <c r="BA289" s="4">
        <f>IFERROR(LEFT('Data#and%orig'!BA289,2)*1,"")</f>
        <v>10</v>
      </c>
      <c r="BB289" s="4">
        <f>IFERROR(LEFT('Data#and%orig'!BB289,2)*1,"")</f>
        <v>0</v>
      </c>
      <c r="BC289" s="5">
        <f>IFERROR(LEFT('Data#and%orig'!BC289,2)*1,"")</f>
        <v>0</v>
      </c>
      <c r="BD289" s="6">
        <f>IFERROR(LEFT('Data#and%orig'!BD289,2)*1,"")</f>
        <v>2</v>
      </c>
      <c r="BE289" s="4">
        <f>IFERROR(LEFT('Data#and%orig'!BE289,2)*1,"")</f>
        <v>15</v>
      </c>
      <c r="BF289" s="5">
        <f>IFERROR(LEFT('Data#and%orig'!BF289,2)*1,"")</f>
        <v>4</v>
      </c>
      <c r="BG289" s="6">
        <f>IFERROR(LEFT('Data#and%orig'!BG289,2)*1,"")</f>
        <v>12</v>
      </c>
      <c r="BH289" s="5">
        <f>IFERROR(LEFT('Data#and%orig'!BH289,2)*1,"")</f>
        <v>9</v>
      </c>
      <c r="BI289" s="6">
        <f>IFERROR(LEFT('Data#and%orig'!BI289,2)*1,"")</f>
        <v>4</v>
      </c>
      <c r="BJ289" s="4">
        <f>IFERROR(LEFT('Data#and%orig'!BJ289,2)*1,"")</f>
        <v>9</v>
      </c>
      <c r="BK289" s="5">
        <f>IFERROR(LEFT('Data#and%orig'!BK289,2)*1,"")</f>
        <v>8</v>
      </c>
      <c r="BL289" s="6">
        <f>IFERROR(LEFT('Data#and%orig'!BL289,2)*1,"")</f>
        <v>0</v>
      </c>
      <c r="BM289" s="4">
        <f>IFERROR(LEFT('Data#and%orig'!BM289,2)*1,"")</f>
        <v>18</v>
      </c>
      <c r="BN289" s="5">
        <f>IFERROR(LEFT('Data#and%orig'!BN289,2)*1,"")</f>
        <v>3</v>
      </c>
    </row>
    <row r="290" spans="1:66" x14ac:dyDescent="0.2">
      <c r="A290" s="5" t="s">
        <v>423</v>
      </c>
      <c r="B290" s="6">
        <f>IFERROR(LEFT('Data#and%orig'!B290,2)*1,"")</f>
        <v>0</v>
      </c>
      <c r="C290" s="5">
        <f>IFERROR(LEFT('Data#and%orig'!C290,2)*1,"")</f>
        <v>0</v>
      </c>
      <c r="D290" s="20">
        <f>IFERROR(LEFT('Data#and%orig'!D290,2)*1,"")</f>
        <v>9</v>
      </c>
      <c r="E290" s="6" t="str">
        <f>IFERROR(LEFT('Data#and%orig'!E290,2)*1,"")</f>
        <v/>
      </c>
      <c r="F290" s="4">
        <f>IFERROR(LEFT('Data#and%orig'!F290,2)*1,"")</f>
        <v>3</v>
      </c>
      <c r="G290" s="4">
        <f>IFERROR(LEFT('Data#and%orig'!G290,2)*1,"")</f>
        <v>0</v>
      </c>
      <c r="H290" s="4">
        <f>IFERROR(LEFT('Data#and%orig'!H290,2)*1,"")</f>
        <v>1</v>
      </c>
      <c r="I290" s="4">
        <f>IFERROR(LEFT('Data#and%orig'!I290,2)*1,"")</f>
        <v>4</v>
      </c>
      <c r="J290" s="4">
        <f>IFERROR(LEFT('Data#and%orig'!J290,2)*1,"")</f>
        <v>1</v>
      </c>
      <c r="K290" s="4">
        <f>IFERROR(LEFT('Data#and%orig'!K290,2)*1,"")</f>
        <v>0</v>
      </c>
      <c r="L290" s="6">
        <f>IFERROR(LEFT('Data#and%orig'!L290,2)*1,"")</f>
        <v>0</v>
      </c>
      <c r="M290" s="4">
        <f>IFERROR(LEFT('Data#and%orig'!M290,2)*1,"")</f>
        <v>3</v>
      </c>
      <c r="N290" s="4">
        <f>IFERROR(LEFT('Data#and%orig'!N290,2)*1,"")</f>
        <v>0</v>
      </c>
      <c r="O290" s="4">
        <f>IFERROR(LEFT('Data#and%orig'!O290,2)*1,"")</f>
        <v>1</v>
      </c>
      <c r="P290" s="4">
        <f>IFERROR(LEFT('Data#and%orig'!P290,2)*1,"")</f>
        <v>3</v>
      </c>
      <c r="Q290" s="4">
        <f>IFERROR(LEFT('Data#and%orig'!Q290,2)*1,"")</f>
        <v>2</v>
      </c>
      <c r="R290" s="5">
        <f>IFERROR(LEFT('Data#and%orig'!R290,2)*1,"")</f>
        <v>0</v>
      </c>
      <c r="S290" s="6" t="str">
        <f>IFERROR(LEFT('Data#and%orig'!S290,2)*1,"")</f>
        <v/>
      </c>
      <c r="T290" s="4">
        <f>IFERROR(LEFT('Data#and%orig'!T290,2)*1,"")</f>
        <v>2</v>
      </c>
      <c r="U290" s="4">
        <f>IFERROR(LEFT('Data#and%orig'!U290,2)*1,"")</f>
        <v>0</v>
      </c>
      <c r="V290" s="4">
        <f>IFERROR(LEFT('Data#and%orig'!V290,2)*1,"")</f>
        <v>4</v>
      </c>
      <c r="W290" s="4">
        <f>IFERROR(LEFT('Data#and%orig'!W290,2)*1,"")</f>
        <v>3</v>
      </c>
      <c r="X290" s="4">
        <f>IFERROR(LEFT('Data#and%orig'!X290,2)*1,"")</f>
        <v>0</v>
      </c>
      <c r="Y290" s="5">
        <f>IFERROR(LEFT('Data#and%orig'!Y290,2)*1,"")</f>
        <v>0</v>
      </c>
      <c r="Z290" s="6" t="str">
        <f>IFERROR(LEFT('Data#and%orig'!Z290,2)*1,"")</f>
        <v/>
      </c>
      <c r="AA290" s="4">
        <f>IFERROR(LEFT('Data#and%orig'!AA290,2)*1,"")</f>
        <v>2</v>
      </c>
      <c r="AB290" s="4">
        <f>IFERROR(LEFT('Data#and%orig'!AB290,2)*1,"")</f>
        <v>0</v>
      </c>
      <c r="AC290" s="4">
        <f>IFERROR(LEFT('Data#and%orig'!AC290,2)*1,"")</f>
        <v>4</v>
      </c>
      <c r="AD290" s="4">
        <f>IFERROR(LEFT('Data#and%orig'!AD290,2)*1,"")</f>
        <v>3</v>
      </c>
      <c r="AE290" s="4">
        <f>IFERROR(LEFT('Data#and%orig'!AE290,2)*1,"")</f>
        <v>0</v>
      </c>
      <c r="AF290" s="5">
        <f>IFERROR(LEFT('Data#and%orig'!AF290,2)*1,"")</f>
        <v>0</v>
      </c>
      <c r="AG290" s="6">
        <f>IFERROR(LEFT('Data#and%orig'!AG290,2)*1,"")</f>
        <v>0</v>
      </c>
      <c r="AH290" s="4">
        <f>IFERROR(LEFT('Data#and%orig'!AH290,2)*1,"")</f>
        <v>0</v>
      </c>
      <c r="AI290" s="4">
        <f>IFERROR(LEFT('Data#and%orig'!AI290,2)*1,"")</f>
        <v>5</v>
      </c>
      <c r="AJ290" s="4">
        <f>IFERROR(LEFT('Data#and%orig'!AJ290,2)*1,"")</f>
        <v>0</v>
      </c>
      <c r="AK290" s="4">
        <f>IFERROR(LEFT('Data#and%orig'!AK290,2)*1,"")</f>
        <v>1</v>
      </c>
      <c r="AL290" s="4">
        <f>IFERROR(LEFT('Data#and%orig'!AL290,2)*1,"")</f>
        <v>1</v>
      </c>
      <c r="AM290" s="4">
        <f>IFERROR(LEFT('Data#and%orig'!AM290,2)*1,"")</f>
        <v>1</v>
      </c>
      <c r="AN290" s="4">
        <f>IFERROR(LEFT('Data#and%orig'!AN290,2)*1,"")</f>
        <v>0</v>
      </c>
      <c r="AO290" s="4">
        <f>IFERROR(LEFT('Data#and%orig'!AO290,2)*1,"")</f>
        <v>0</v>
      </c>
      <c r="AP290" s="5">
        <f>IFERROR(LEFT('Data#and%orig'!AP290,2)*1,"")</f>
        <v>1</v>
      </c>
      <c r="AQ290" s="6">
        <f>IFERROR(LEFT('Data#and%orig'!AQ290,2)*1,"")</f>
        <v>2</v>
      </c>
      <c r="AR290" s="4">
        <f>IFERROR(LEFT('Data#and%orig'!AR290,2)*1,"")</f>
        <v>1</v>
      </c>
      <c r="AS290" s="4">
        <f>IFERROR(LEFT('Data#and%orig'!AS290,2)*1,"")</f>
        <v>3</v>
      </c>
      <c r="AT290" s="4">
        <f>IFERROR(LEFT('Data#and%orig'!AT290,2)*1,"")</f>
        <v>1</v>
      </c>
      <c r="AU290" s="4">
        <f>IFERROR(LEFT('Data#and%orig'!AU290,2)*1,"")</f>
        <v>0</v>
      </c>
      <c r="AV290" s="4">
        <f>IFERROR(LEFT('Data#and%orig'!AV290,2)*1,"")</f>
        <v>2</v>
      </c>
      <c r="AW290" s="5">
        <f>IFERROR(LEFT('Data#and%orig'!AW290,2)*1,"")</f>
        <v>0</v>
      </c>
      <c r="AX290" s="6">
        <f>IFERROR(LEFT('Data#and%orig'!AX290,2)*1,"")</f>
        <v>2</v>
      </c>
      <c r="AY290" s="4">
        <f>IFERROR(LEFT('Data#and%orig'!AY290,2)*1,"")</f>
        <v>1</v>
      </c>
      <c r="AZ290" s="4">
        <f>IFERROR(LEFT('Data#and%orig'!AZ290,2)*1,"")</f>
        <v>2</v>
      </c>
      <c r="BA290" s="4">
        <f>IFERROR(LEFT('Data#and%orig'!BA290,2)*1,"")</f>
        <v>3</v>
      </c>
      <c r="BB290" s="4">
        <f>IFERROR(LEFT('Data#and%orig'!BB290,2)*1,"")</f>
        <v>1</v>
      </c>
      <c r="BC290" s="5">
        <f>IFERROR(LEFT('Data#and%orig'!BC290,2)*1,"")</f>
        <v>0</v>
      </c>
      <c r="BD290" s="6">
        <f>IFERROR(LEFT('Data#and%orig'!BD290,2)*1,"")</f>
        <v>1</v>
      </c>
      <c r="BE290" s="4">
        <f>IFERROR(LEFT('Data#and%orig'!BE290,2)*1,"")</f>
        <v>6</v>
      </c>
      <c r="BF290" s="5">
        <f>IFERROR(LEFT('Data#and%orig'!BF290,2)*1,"")</f>
        <v>2</v>
      </c>
      <c r="BG290" s="6">
        <f>IFERROR(LEFT('Data#and%orig'!BG290,2)*1,"")</f>
        <v>6</v>
      </c>
      <c r="BH290" s="5">
        <f>IFERROR(LEFT('Data#and%orig'!BH290,2)*1,"")</f>
        <v>3</v>
      </c>
      <c r="BI290" s="6">
        <f>IFERROR(LEFT('Data#and%orig'!BI290,2)*1,"")</f>
        <v>5</v>
      </c>
      <c r="BJ290" s="4">
        <f>IFERROR(LEFT('Data#and%orig'!BJ290,2)*1,"")</f>
        <v>1</v>
      </c>
      <c r="BK290" s="5">
        <f>IFERROR(LEFT('Data#and%orig'!BK290,2)*1,"")</f>
        <v>3</v>
      </c>
      <c r="BL290" s="6">
        <f>IFERROR(LEFT('Data#and%orig'!BL290,2)*1,"")</f>
        <v>0</v>
      </c>
      <c r="BM290" s="4">
        <f>IFERROR(LEFT('Data#and%orig'!BM290,2)*1,"")</f>
        <v>5</v>
      </c>
      <c r="BN290" s="5">
        <f>IFERROR(LEFT('Data#and%orig'!BN290,2)*1,"")</f>
        <v>4</v>
      </c>
    </row>
    <row r="291" spans="1:66" x14ac:dyDescent="0.2">
      <c r="B291" s="6" t="str">
        <f>IFERROR(LEFT('Data#and%orig'!B291,2)*1,"")</f>
        <v/>
      </c>
      <c r="C291" s="5" t="str">
        <f>IFERROR(LEFT('Data#and%orig'!C291,2)*1,"")</f>
        <v/>
      </c>
      <c r="D291" s="20" t="str">
        <f>IFERROR(LEFT('Data#and%orig'!D291,2)*1,"")</f>
        <v/>
      </c>
      <c r="E291" s="6" t="str">
        <f>IFERROR(LEFT('Data#and%orig'!E291,2)*1,"")</f>
        <v/>
      </c>
      <c r="F291" s="4" t="str">
        <f>IFERROR(LEFT('Data#and%orig'!F291,2)*1,"")</f>
        <v/>
      </c>
      <c r="G291" s="4" t="str">
        <f>IFERROR(LEFT('Data#and%orig'!G291,2)*1,"")</f>
        <v/>
      </c>
      <c r="H291" s="4" t="str">
        <f>IFERROR(LEFT('Data#and%orig'!H291,2)*1,"")</f>
        <v/>
      </c>
      <c r="I291" s="4" t="str">
        <f>IFERROR(LEFT('Data#and%orig'!I291,2)*1,"")</f>
        <v/>
      </c>
      <c r="J291" s="4" t="str">
        <f>IFERROR(LEFT('Data#and%orig'!J291,2)*1,"")</f>
        <v/>
      </c>
      <c r="K291" s="4" t="str">
        <f>IFERROR(LEFT('Data#and%orig'!K291,2)*1,"")</f>
        <v/>
      </c>
      <c r="L291" s="6" t="str">
        <f>IFERROR(LEFT('Data#and%orig'!L291,2)*1,"")</f>
        <v/>
      </c>
      <c r="M291" s="4" t="str">
        <f>IFERROR(LEFT('Data#and%orig'!M291,2)*1,"")</f>
        <v/>
      </c>
      <c r="N291" s="4" t="str">
        <f>IFERROR(LEFT('Data#and%orig'!N291,2)*1,"")</f>
        <v/>
      </c>
      <c r="O291" s="4" t="str">
        <f>IFERROR(LEFT('Data#and%orig'!O291,2)*1,"")</f>
        <v/>
      </c>
      <c r="P291" s="4" t="str">
        <f>IFERROR(LEFT('Data#and%orig'!P291,2)*1,"")</f>
        <v/>
      </c>
      <c r="Q291" s="4" t="str">
        <f>IFERROR(LEFT('Data#and%orig'!Q291,2)*1,"")</f>
        <v/>
      </c>
      <c r="R291" s="5" t="str">
        <f>IFERROR(LEFT('Data#and%orig'!R291,2)*1,"")</f>
        <v/>
      </c>
      <c r="S291" s="6" t="str">
        <f>IFERROR(LEFT('Data#and%orig'!S291,2)*1,"")</f>
        <v/>
      </c>
      <c r="T291" s="4" t="str">
        <f>IFERROR(LEFT('Data#and%orig'!T291,2)*1,"")</f>
        <v/>
      </c>
      <c r="U291" s="4" t="str">
        <f>IFERROR(LEFT('Data#and%orig'!U291,2)*1,"")</f>
        <v/>
      </c>
      <c r="V291" s="4" t="str">
        <f>IFERROR(LEFT('Data#and%orig'!V291,2)*1,"")</f>
        <v/>
      </c>
      <c r="W291" s="4" t="str">
        <f>IFERROR(LEFT('Data#and%orig'!W291,2)*1,"")</f>
        <v/>
      </c>
      <c r="X291" s="4" t="str">
        <f>IFERROR(LEFT('Data#and%orig'!X291,2)*1,"")</f>
        <v/>
      </c>
      <c r="Y291" s="5" t="str">
        <f>IFERROR(LEFT('Data#and%orig'!Y291,2)*1,"")</f>
        <v/>
      </c>
      <c r="Z291" s="6" t="str">
        <f>IFERROR(LEFT('Data#and%orig'!Z291,2)*1,"")</f>
        <v/>
      </c>
      <c r="AA291" s="4" t="str">
        <f>IFERROR(LEFT('Data#and%orig'!AA291,2)*1,"")</f>
        <v/>
      </c>
      <c r="AB291" s="4" t="str">
        <f>IFERROR(LEFT('Data#and%orig'!AB291,2)*1,"")</f>
        <v/>
      </c>
      <c r="AC291" s="4" t="str">
        <f>IFERROR(LEFT('Data#and%orig'!AC291,2)*1,"")</f>
        <v/>
      </c>
      <c r="AD291" s="4" t="str">
        <f>IFERROR(LEFT('Data#and%orig'!AD291,2)*1,"")</f>
        <v/>
      </c>
      <c r="AE291" s="4" t="str">
        <f>IFERROR(LEFT('Data#and%orig'!AE291,2)*1,"")</f>
        <v/>
      </c>
      <c r="AF291" s="5" t="str">
        <f>IFERROR(LEFT('Data#and%orig'!AF291,2)*1,"")</f>
        <v/>
      </c>
      <c r="AG291" s="6" t="str">
        <f>IFERROR(LEFT('Data#and%orig'!AG291,2)*1,"")</f>
        <v/>
      </c>
      <c r="AH291" s="4" t="str">
        <f>IFERROR(LEFT('Data#and%orig'!AH291,2)*1,"")</f>
        <v/>
      </c>
      <c r="AI291" s="4" t="str">
        <f>IFERROR(LEFT('Data#and%orig'!AI291,2)*1,"")</f>
        <v/>
      </c>
      <c r="AJ291" s="4" t="str">
        <f>IFERROR(LEFT('Data#and%orig'!AJ291,2)*1,"")</f>
        <v/>
      </c>
      <c r="AK291" s="4" t="str">
        <f>IFERROR(LEFT('Data#and%orig'!AK291,2)*1,"")</f>
        <v/>
      </c>
      <c r="AL291" s="4" t="str">
        <f>IFERROR(LEFT('Data#and%orig'!AL291,2)*1,"")</f>
        <v/>
      </c>
      <c r="AM291" s="4" t="str">
        <f>IFERROR(LEFT('Data#and%orig'!AM291,2)*1,"")</f>
        <v/>
      </c>
      <c r="AN291" s="4" t="str">
        <f>IFERROR(LEFT('Data#and%orig'!AN291,2)*1,"")</f>
        <v/>
      </c>
      <c r="AO291" s="4" t="str">
        <f>IFERROR(LEFT('Data#and%orig'!AO291,2)*1,"")</f>
        <v/>
      </c>
      <c r="AP291" s="5" t="str">
        <f>IFERROR(LEFT('Data#and%orig'!AP291,2)*1,"")</f>
        <v/>
      </c>
      <c r="AQ291" s="6" t="str">
        <f>IFERROR(LEFT('Data#and%orig'!AQ291,2)*1,"")</f>
        <v/>
      </c>
      <c r="AR291" s="4" t="str">
        <f>IFERROR(LEFT('Data#and%orig'!AR291,2)*1,"")</f>
        <v/>
      </c>
      <c r="AS291" s="4" t="str">
        <f>IFERROR(LEFT('Data#and%orig'!AS291,2)*1,"")</f>
        <v/>
      </c>
      <c r="AT291" s="4" t="str">
        <f>IFERROR(LEFT('Data#and%orig'!AT291,2)*1,"")</f>
        <v/>
      </c>
      <c r="AU291" s="4" t="str">
        <f>IFERROR(LEFT('Data#and%orig'!AU291,2)*1,"")</f>
        <v/>
      </c>
      <c r="AV291" s="4" t="str">
        <f>IFERROR(LEFT('Data#and%orig'!AV291,2)*1,"")</f>
        <v/>
      </c>
      <c r="AW291" s="5" t="str">
        <f>IFERROR(LEFT('Data#and%orig'!AW291,2)*1,"")</f>
        <v/>
      </c>
      <c r="AX291" s="6" t="str">
        <f>IFERROR(LEFT('Data#and%orig'!AX291,2)*1,"")</f>
        <v/>
      </c>
      <c r="AY291" s="4" t="str">
        <f>IFERROR(LEFT('Data#and%orig'!AY291,2)*1,"")</f>
        <v/>
      </c>
      <c r="AZ291" s="4" t="str">
        <f>IFERROR(LEFT('Data#and%orig'!AZ291,2)*1,"")</f>
        <v/>
      </c>
      <c r="BA291" s="4" t="str">
        <f>IFERROR(LEFT('Data#and%orig'!BA291,2)*1,"")</f>
        <v/>
      </c>
      <c r="BB291" s="4" t="str">
        <f>IFERROR(LEFT('Data#and%orig'!BB291,2)*1,"")</f>
        <v/>
      </c>
      <c r="BC291" s="5" t="str">
        <f>IFERROR(LEFT('Data#and%orig'!BC291,2)*1,"")</f>
        <v/>
      </c>
      <c r="BD291" s="6" t="str">
        <f>IFERROR(LEFT('Data#and%orig'!BD291,2)*1,"")</f>
        <v/>
      </c>
      <c r="BE291" s="4" t="str">
        <f>IFERROR(LEFT('Data#and%orig'!BE291,2)*1,"")</f>
        <v/>
      </c>
      <c r="BF291" s="5" t="str">
        <f>IFERROR(LEFT('Data#and%orig'!BF291,2)*1,"")</f>
        <v/>
      </c>
      <c r="BG291" s="6" t="str">
        <f>IFERROR(LEFT('Data#and%orig'!BG291,2)*1,"")</f>
        <v/>
      </c>
      <c r="BH291" s="5" t="str">
        <f>IFERROR(LEFT('Data#and%orig'!BH291,2)*1,"")</f>
        <v/>
      </c>
      <c r="BI291" s="6" t="str">
        <f>IFERROR(LEFT('Data#and%orig'!BI291,2)*1,"")</f>
        <v/>
      </c>
      <c r="BJ291" s="4" t="str">
        <f>IFERROR(LEFT('Data#and%orig'!BJ291,2)*1,"")</f>
        <v/>
      </c>
      <c r="BK291" s="5" t="str">
        <f>IFERROR(LEFT('Data#and%orig'!BK291,2)*1,"")</f>
        <v/>
      </c>
      <c r="BL291" s="6" t="str">
        <f>IFERROR(LEFT('Data#and%orig'!BL291,2)*1,"")</f>
        <v/>
      </c>
      <c r="BM291" s="4" t="str">
        <f>IFERROR(LEFT('Data#and%orig'!BM291,2)*1,"")</f>
        <v/>
      </c>
      <c r="BN291" s="5" t="str">
        <f>IFERROR(LEFT('Data#and%orig'!BN291,2)*1,"")</f>
        <v/>
      </c>
    </row>
    <row r="292" spans="1:66" x14ac:dyDescent="0.2">
      <c r="A292" s="5" t="s">
        <v>213</v>
      </c>
      <c r="B292" s="6" t="str">
        <f>IFERROR(LEFT('Data#and%orig'!B292,2)*1,"")</f>
        <v/>
      </c>
      <c r="C292" s="5" t="str">
        <f>IFERROR(LEFT('Data#and%orig'!C292,2)*1,"")</f>
        <v/>
      </c>
      <c r="D292" s="20" t="str">
        <f>IFERROR(LEFT('Data#and%orig'!D292,2)*1,"")</f>
        <v/>
      </c>
      <c r="E292" s="6" t="str">
        <f>IFERROR(LEFT('Data#and%orig'!E292,2)*1,"")</f>
        <v/>
      </c>
      <c r="F292" s="4" t="str">
        <f>IFERROR(LEFT('Data#and%orig'!F292,2)*1,"")</f>
        <v/>
      </c>
      <c r="G292" s="4" t="str">
        <f>IFERROR(LEFT('Data#and%orig'!G292,2)*1,"")</f>
        <v/>
      </c>
      <c r="H292" s="4" t="str">
        <f>IFERROR(LEFT('Data#and%orig'!H292,2)*1,"")</f>
        <v/>
      </c>
      <c r="I292" s="4" t="str">
        <f>IFERROR(LEFT('Data#and%orig'!I292,2)*1,"")</f>
        <v/>
      </c>
      <c r="J292" s="4" t="str">
        <f>IFERROR(LEFT('Data#and%orig'!J292,2)*1,"")</f>
        <v/>
      </c>
      <c r="K292" s="4" t="str">
        <f>IFERROR(LEFT('Data#and%orig'!K292,2)*1,"")</f>
        <v/>
      </c>
      <c r="L292" s="6" t="str">
        <f>IFERROR(LEFT('Data#and%orig'!L292,2)*1,"")</f>
        <v/>
      </c>
      <c r="M292" s="4" t="str">
        <f>IFERROR(LEFT('Data#and%orig'!M292,2)*1,"")</f>
        <v/>
      </c>
      <c r="N292" s="4" t="str">
        <f>IFERROR(LEFT('Data#and%orig'!N292,2)*1,"")</f>
        <v/>
      </c>
      <c r="O292" s="4" t="str">
        <f>IFERROR(LEFT('Data#and%orig'!O292,2)*1,"")</f>
        <v/>
      </c>
      <c r="P292" s="4" t="str">
        <f>IFERROR(LEFT('Data#and%orig'!P292,2)*1,"")</f>
        <v/>
      </c>
      <c r="Q292" s="4" t="str">
        <f>IFERROR(LEFT('Data#and%orig'!Q292,2)*1,"")</f>
        <v/>
      </c>
      <c r="R292" s="5" t="str">
        <f>IFERROR(LEFT('Data#and%orig'!R292,2)*1,"")</f>
        <v/>
      </c>
      <c r="S292" s="6" t="str">
        <f>IFERROR(LEFT('Data#and%orig'!S292,2)*1,"")</f>
        <v/>
      </c>
      <c r="T292" s="4" t="str">
        <f>IFERROR(LEFT('Data#and%orig'!T292,2)*1,"")</f>
        <v/>
      </c>
      <c r="U292" s="4" t="str">
        <f>IFERROR(LEFT('Data#and%orig'!U292,2)*1,"")</f>
        <v/>
      </c>
      <c r="V292" s="4" t="str">
        <f>IFERROR(LEFT('Data#and%orig'!V292,2)*1,"")</f>
        <v/>
      </c>
      <c r="W292" s="4" t="str">
        <f>IFERROR(LEFT('Data#and%orig'!W292,2)*1,"")</f>
        <v/>
      </c>
      <c r="X292" s="4" t="str">
        <f>IFERROR(LEFT('Data#and%orig'!X292,2)*1,"")</f>
        <v/>
      </c>
      <c r="Y292" s="5" t="str">
        <f>IFERROR(LEFT('Data#and%orig'!Y292,2)*1,"")</f>
        <v/>
      </c>
      <c r="Z292" s="6" t="str">
        <f>IFERROR(LEFT('Data#and%orig'!Z292,2)*1,"")</f>
        <v/>
      </c>
      <c r="AA292" s="4" t="str">
        <f>IFERROR(LEFT('Data#and%orig'!AA292,2)*1,"")</f>
        <v/>
      </c>
      <c r="AB292" s="4" t="str">
        <f>IFERROR(LEFT('Data#and%orig'!AB292,2)*1,"")</f>
        <v/>
      </c>
      <c r="AC292" s="4" t="str">
        <f>IFERROR(LEFT('Data#and%orig'!AC292,2)*1,"")</f>
        <v/>
      </c>
      <c r="AD292" s="4" t="str">
        <f>IFERROR(LEFT('Data#and%orig'!AD292,2)*1,"")</f>
        <v/>
      </c>
      <c r="AE292" s="4" t="str">
        <f>IFERROR(LEFT('Data#and%orig'!AE292,2)*1,"")</f>
        <v/>
      </c>
      <c r="AF292" s="5" t="str">
        <f>IFERROR(LEFT('Data#and%orig'!AF292,2)*1,"")</f>
        <v/>
      </c>
      <c r="AG292" s="6" t="str">
        <f>IFERROR(LEFT('Data#and%orig'!AG292,2)*1,"")</f>
        <v/>
      </c>
      <c r="AH292" s="4" t="str">
        <f>IFERROR(LEFT('Data#and%orig'!AH292,2)*1,"")</f>
        <v/>
      </c>
      <c r="AI292" s="4" t="str">
        <f>IFERROR(LEFT('Data#and%orig'!AI292,2)*1,"")</f>
        <v/>
      </c>
      <c r="AJ292" s="4" t="str">
        <f>IFERROR(LEFT('Data#and%orig'!AJ292,2)*1,"")</f>
        <v/>
      </c>
      <c r="AK292" s="4" t="str">
        <f>IFERROR(LEFT('Data#and%orig'!AK292,2)*1,"")</f>
        <v/>
      </c>
      <c r="AL292" s="4" t="str">
        <f>IFERROR(LEFT('Data#and%orig'!AL292,2)*1,"")</f>
        <v/>
      </c>
      <c r="AM292" s="4" t="str">
        <f>IFERROR(LEFT('Data#and%orig'!AM292,2)*1,"")</f>
        <v/>
      </c>
      <c r="AN292" s="4" t="str">
        <f>IFERROR(LEFT('Data#and%orig'!AN292,2)*1,"")</f>
        <v/>
      </c>
      <c r="AO292" s="4" t="str">
        <f>IFERROR(LEFT('Data#and%orig'!AO292,2)*1,"")</f>
        <v/>
      </c>
      <c r="AP292" s="5" t="str">
        <f>IFERROR(LEFT('Data#and%orig'!AP292,2)*1,"")</f>
        <v/>
      </c>
      <c r="AQ292" s="6" t="str">
        <f>IFERROR(LEFT('Data#and%orig'!AQ292,2)*1,"")</f>
        <v/>
      </c>
      <c r="AR292" s="4" t="str">
        <f>IFERROR(LEFT('Data#and%orig'!AR292,2)*1,"")</f>
        <v/>
      </c>
      <c r="AS292" s="4" t="str">
        <f>IFERROR(LEFT('Data#and%orig'!AS292,2)*1,"")</f>
        <v/>
      </c>
      <c r="AT292" s="4" t="str">
        <f>IFERROR(LEFT('Data#and%orig'!AT292,2)*1,"")</f>
        <v/>
      </c>
      <c r="AU292" s="4" t="str">
        <f>IFERROR(LEFT('Data#and%orig'!AU292,2)*1,"")</f>
        <v/>
      </c>
      <c r="AV292" s="4" t="str">
        <f>IFERROR(LEFT('Data#and%orig'!AV292,2)*1,"")</f>
        <v/>
      </c>
      <c r="AW292" s="5" t="str">
        <f>IFERROR(LEFT('Data#and%orig'!AW292,2)*1,"")</f>
        <v/>
      </c>
      <c r="AX292" s="6" t="str">
        <f>IFERROR(LEFT('Data#and%orig'!AX292,2)*1,"")</f>
        <v/>
      </c>
      <c r="AY292" s="4" t="str">
        <f>IFERROR(LEFT('Data#and%orig'!AY292,2)*1,"")</f>
        <v/>
      </c>
      <c r="AZ292" s="4" t="str">
        <f>IFERROR(LEFT('Data#and%orig'!AZ292,2)*1,"")</f>
        <v/>
      </c>
      <c r="BA292" s="4" t="str">
        <f>IFERROR(LEFT('Data#and%orig'!BA292,2)*1,"")</f>
        <v/>
      </c>
      <c r="BB292" s="4" t="str">
        <f>IFERROR(LEFT('Data#and%orig'!BB292,2)*1,"")</f>
        <v/>
      </c>
      <c r="BC292" s="5" t="str">
        <f>IFERROR(LEFT('Data#and%orig'!BC292,2)*1,"")</f>
        <v/>
      </c>
      <c r="BD292" s="6" t="str">
        <f>IFERROR(LEFT('Data#and%orig'!BD292,2)*1,"")</f>
        <v/>
      </c>
      <c r="BE292" s="4" t="str">
        <f>IFERROR(LEFT('Data#and%orig'!BE292,2)*1,"")</f>
        <v/>
      </c>
      <c r="BF292" s="5" t="str">
        <f>IFERROR(LEFT('Data#and%orig'!BF292,2)*1,"")</f>
        <v/>
      </c>
      <c r="BG292" s="6" t="str">
        <f>IFERROR(LEFT('Data#and%orig'!BG292,2)*1,"")</f>
        <v/>
      </c>
      <c r="BH292" s="5" t="str">
        <f>IFERROR(LEFT('Data#and%orig'!BH292,2)*1,"")</f>
        <v/>
      </c>
      <c r="BI292" s="6" t="str">
        <f>IFERROR(LEFT('Data#and%orig'!BI292,2)*1,"")</f>
        <v/>
      </c>
      <c r="BJ292" s="4" t="str">
        <f>IFERROR(LEFT('Data#and%orig'!BJ292,2)*1,"")</f>
        <v/>
      </c>
      <c r="BK292" s="5" t="str">
        <f>IFERROR(LEFT('Data#and%orig'!BK292,2)*1,"")</f>
        <v/>
      </c>
      <c r="BL292" s="6" t="str">
        <f>IFERROR(LEFT('Data#and%orig'!BL292,2)*1,"")</f>
        <v/>
      </c>
      <c r="BM292" s="4" t="str">
        <f>IFERROR(LEFT('Data#and%orig'!BM292,2)*1,"")</f>
        <v/>
      </c>
      <c r="BN292" s="5" t="str">
        <f>IFERROR(LEFT('Data#and%orig'!BN292,2)*1,"")</f>
        <v/>
      </c>
    </row>
    <row r="293" spans="1:66" x14ac:dyDescent="0.2">
      <c r="A293" s="5" t="s">
        <v>425</v>
      </c>
      <c r="B293" s="6" t="str">
        <f>IFERROR(LEFT('Data#and%orig'!B293,2)*1,"")</f>
        <v/>
      </c>
      <c r="C293" s="5" t="str">
        <f>IFERROR(LEFT('Data#and%orig'!C293,2)*1,"")</f>
        <v/>
      </c>
      <c r="D293" s="20" t="str">
        <f>IFERROR(LEFT('Data#and%orig'!D293,2)*1,"")</f>
        <v/>
      </c>
      <c r="E293" s="6" t="str">
        <f>IFERROR(LEFT('Data#and%orig'!E293,2)*1,"")</f>
        <v/>
      </c>
      <c r="F293" s="4" t="str">
        <f>IFERROR(LEFT('Data#and%orig'!F293,2)*1,"")</f>
        <v/>
      </c>
      <c r="G293" s="4" t="str">
        <f>IFERROR(LEFT('Data#and%orig'!G293,2)*1,"")</f>
        <v/>
      </c>
      <c r="H293" s="4" t="str">
        <f>IFERROR(LEFT('Data#and%orig'!H293,2)*1,"")</f>
        <v/>
      </c>
      <c r="I293" s="4" t="str">
        <f>IFERROR(LEFT('Data#and%orig'!I293,2)*1,"")</f>
        <v/>
      </c>
      <c r="J293" s="4" t="str">
        <f>IFERROR(LEFT('Data#and%orig'!J293,2)*1,"")</f>
        <v/>
      </c>
      <c r="K293" s="4" t="str">
        <f>IFERROR(LEFT('Data#and%orig'!K293,2)*1,"")</f>
        <v/>
      </c>
      <c r="L293" s="6" t="str">
        <f>IFERROR(LEFT('Data#and%orig'!L293,2)*1,"")</f>
        <v/>
      </c>
      <c r="M293" s="4" t="str">
        <f>IFERROR(LEFT('Data#and%orig'!M293,2)*1,"")</f>
        <v/>
      </c>
      <c r="N293" s="4" t="str">
        <f>IFERROR(LEFT('Data#and%orig'!N293,2)*1,"")</f>
        <v/>
      </c>
      <c r="O293" s="4" t="str">
        <f>IFERROR(LEFT('Data#and%orig'!O293,2)*1,"")</f>
        <v/>
      </c>
      <c r="P293" s="4" t="str">
        <f>IFERROR(LEFT('Data#and%orig'!P293,2)*1,"")</f>
        <v/>
      </c>
      <c r="Q293" s="4" t="str">
        <f>IFERROR(LEFT('Data#and%orig'!Q293,2)*1,"")</f>
        <v/>
      </c>
      <c r="R293" s="5" t="str">
        <f>IFERROR(LEFT('Data#and%orig'!R293,2)*1,"")</f>
        <v/>
      </c>
      <c r="S293" s="6" t="str">
        <f>IFERROR(LEFT('Data#and%orig'!S293,2)*1,"")</f>
        <v/>
      </c>
      <c r="T293" s="4" t="str">
        <f>IFERROR(LEFT('Data#and%orig'!T293,2)*1,"")</f>
        <v/>
      </c>
      <c r="U293" s="4" t="str">
        <f>IFERROR(LEFT('Data#and%orig'!U293,2)*1,"")</f>
        <v/>
      </c>
      <c r="V293" s="4" t="str">
        <f>IFERROR(LEFT('Data#and%orig'!V293,2)*1,"")</f>
        <v/>
      </c>
      <c r="W293" s="4" t="str">
        <f>IFERROR(LEFT('Data#and%orig'!W293,2)*1,"")</f>
        <v/>
      </c>
      <c r="X293" s="4" t="str">
        <f>IFERROR(LEFT('Data#and%orig'!X293,2)*1,"")</f>
        <v/>
      </c>
      <c r="Y293" s="5" t="str">
        <f>IFERROR(LEFT('Data#and%orig'!Y293,2)*1,"")</f>
        <v/>
      </c>
      <c r="Z293" s="6" t="str">
        <f>IFERROR(LEFT('Data#and%orig'!Z293,2)*1,"")</f>
        <v/>
      </c>
      <c r="AA293" s="4" t="str">
        <f>IFERROR(LEFT('Data#and%orig'!AA293,2)*1,"")</f>
        <v/>
      </c>
      <c r="AB293" s="4" t="str">
        <f>IFERROR(LEFT('Data#and%orig'!AB293,2)*1,"")</f>
        <v/>
      </c>
      <c r="AC293" s="4" t="str">
        <f>IFERROR(LEFT('Data#and%orig'!AC293,2)*1,"")</f>
        <v/>
      </c>
      <c r="AD293" s="4" t="str">
        <f>IFERROR(LEFT('Data#and%orig'!AD293,2)*1,"")</f>
        <v/>
      </c>
      <c r="AE293" s="4" t="str">
        <f>IFERROR(LEFT('Data#and%orig'!AE293,2)*1,"")</f>
        <v/>
      </c>
      <c r="AF293" s="5" t="str">
        <f>IFERROR(LEFT('Data#and%orig'!AF293,2)*1,"")</f>
        <v/>
      </c>
      <c r="AG293" s="6" t="str">
        <f>IFERROR(LEFT('Data#and%orig'!AG293,2)*1,"")</f>
        <v/>
      </c>
      <c r="AH293" s="4" t="str">
        <f>IFERROR(LEFT('Data#and%orig'!AH293,2)*1,"")</f>
        <v/>
      </c>
      <c r="AI293" s="4" t="str">
        <f>IFERROR(LEFT('Data#and%orig'!AI293,2)*1,"")</f>
        <v/>
      </c>
      <c r="AJ293" s="4" t="str">
        <f>IFERROR(LEFT('Data#and%orig'!AJ293,2)*1,"")</f>
        <v/>
      </c>
      <c r="AK293" s="4" t="str">
        <f>IFERROR(LEFT('Data#and%orig'!AK293,2)*1,"")</f>
        <v/>
      </c>
      <c r="AL293" s="4" t="str">
        <f>IFERROR(LEFT('Data#and%orig'!AL293,2)*1,"")</f>
        <v/>
      </c>
      <c r="AM293" s="4" t="str">
        <f>IFERROR(LEFT('Data#and%orig'!AM293,2)*1,"")</f>
        <v/>
      </c>
      <c r="AN293" s="4" t="str">
        <f>IFERROR(LEFT('Data#and%orig'!AN293,2)*1,"")</f>
        <v/>
      </c>
      <c r="AO293" s="4" t="str">
        <f>IFERROR(LEFT('Data#and%orig'!AO293,2)*1,"")</f>
        <v/>
      </c>
      <c r="AP293" s="5" t="str">
        <f>IFERROR(LEFT('Data#and%orig'!AP293,2)*1,"")</f>
        <v/>
      </c>
      <c r="AQ293" s="6" t="str">
        <f>IFERROR(LEFT('Data#and%orig'!AQ293,2)*1,"")</f>
        <v/>
      </c>
      <c r="AR293" s="4" t="str">
        <f>IFERROR(LEFT('Data#and%orig'!AR293,2)*1,"")</f>
        <v/>
      </c>
      <c r="AS293" s="4" t="str">
        <f>IFERROR(LEFT('Data#and%orig'!AS293,2)*1,"")</f>
        <v/>
      </c>
      <c r="AT293" s="4" t="str">
        <f>IFERROR(LEFT('Data#and%orig'!AT293,2)*1,"")</f>
        <v/>
      </c>
      <c r="AU293" s="4" t="str">
        <f>IFERROR(LEFT('Data#and%orig'!AU293,2)*1,"")</f>
        <v/>
      </c>
      <c r="AV293" s="4" t="str">
        <f>IFERROR(LEFT('Data#and%orig'!AV293,2)*1,"")</f>
        <v/>
      </c>
      <c r="AW293" s="5" t="str">
        <f>IFERROR(LEFT('Data#and%orig'!AW293,2)*1,"")</f>
        <v/>
      </c>
      <c r="AX293" s="6" t="str">
        <f>IFERROR(LEFT('Data#and%orig'!AX293,2)*1,"")</f>
        <v/>
      </c>
      <c r="AY293" s="4" t="str">
        <f>IFERROR(LEFT('Data#and%orig'!AY293,2)*1,"")</f>
        <v/>
      </c>
      <c r="AZ293" s="4" t="str">
        <f>IFERROR(LEFT('Data#and%orig'!AZ293,2)*1,"")</f>
        <v/>
      </c>
      <c r="BA293" s="4" t="str">
        <f>IFERROR(LEFT('Data#and%orig'!BA293,2)*1,"")</f>
        <v/>
      </c>
      <c r="BB293" s="4" t="str">
        <f>IFERROR(LEFT('Data#and%orig'!BB293,2)*1,"")</f>
        <v/>
      </c>
      <c r="BC293" s="5" t="str">
        <f>IFERROR(LEFT('Data#and%orig'!BC293,2)*1,"")</f>
        <v/>
      </c>
      <c r="BD293" s="6" t="str">
        <f>IFERROR(LEFT('Data#and%orig'!BD293,2)*1,"")</f>
        <v/>
      </c>
      <c r="BE293" s="4" t="str">
        <f>IFERROR(LEFT('Data#and%orig'!BE293,2)*1,"")</f>
        <v/>
      </c>
      <c r="BF293" s="5" t="str">
        <f>IFERROR(LEFT('Data#and%orig'!BF293,2)*1,"")</f>
        <v/>
      </c>
      <c r="BG293" s="6" t="str">
        <f>IFERROR(LEFT('Data#and%orig'!BG293,2)*1,"")</f>
        <v/>
      </c>
      <c r="BH293" s="5" t="str">
        <f>IFERROR(LEFT('Data#and%orig'!BH293,2)*1,"")</f>
        <v/>
      </c>
      <c r="BI293" s="6" t="str">
        <f>IFERROR(LEFT('Data#and%orig'!BI293,2)*1,"")</f>
        <v/>
      </c>
      <c r="BJ293" s="4" t="str">
        <f>IFERROR(LEFT('Data#and%orig'!BJ293,2)*1,"")</f>
        <v/>
      </c>
      <c r="BK293" s="5" t="str">
        <f>IFERROR(LEFT('Data#and%orig'!BK293,2)*1,"")</f>
        <v/>
      </c>
      <c r="BL293" s="6" t="str">
        <f>IFERROR(LEFT('Data#and%orig'!BL293,2)*1,"")</f>
        <v/>
      </c>
      <c r="BM293" s="4" t="str">
        <f>IFERROR(LEFT('Data#and%orig'!BM293,2)*1,"")</f>
        <v/>
      </c>
      <c r="BN293" s="5" t="str">
        <f>IFERROR(LEFT('Data#and%orig'!BN293,2)*1,"")</f>
        <v/>
      </c>
    </row>
    <row r="294" spans="1:66" x14ac:dyDescent="0.2">
      <c r="B294" s="6" t="str">
        <f>IFERROR(LEFT('Data#and%orig'!B294,2)*1,"")</f>
        <v/>
      </c>
      <c r="C294" s="5" t="str">
        <f>IFERROR(LEFT('Data#and%orig'!C294,2)*1,"")</f>
        <v/>
      </c>
      <c r="D294" s="20" t="str">
        <f>IFERROR(LEFT('Data#and%orig'!D294,2)*1,"")</f>
        <v/>
      </c>
      <c r="E294" s="6" t="str">
        <f>IFERROR(LEFT('Data#and%orig'!E294,2)*1,"")</f>
        <v/>
      </c>
      <c r="F294" s="4" t="str">
        <f>IFERROR(LEFT('Data#and%orig'!F294,2)*1,"")</f>
        <v/>
      </c>
      <c r="G294" s="4" t="str">
        <f>IFERROR(LEFT('Data#and%orig'!G294,2)*1,"")</f>
        <v/>
      </c>
      <c r="H294" s="4" t="str">
        <f>IFERROR(LEFT('Data#and%orig'!H294,2)*1,"")</f>
        <v/>
      </c>
      <c r="I294" s="4" t="str">
        <f>IFERROR(LEFT('Data#and%orig'!I294,2)*1,"")</f>
        <v/>
      </c>
      <c r="J294" s="4" t="str">
        <f>IFERROR(LEFT('Data#and%orig'!J294,2)*1,"")</f>
        <v/>
      </c>
      <c r="K294" s="4" t="str">
        <f>IFERROR(LEFT('Data#and%orig'!K294,2)*1,"")</f>
        <v/>
      </c>
      <c r="L294" s="6" t="str">
        <f>IFERROR(LEFT('Data#and%orig'!L294,2)*1,"")</f>
        <v/>
      </c>
      <c r="M294" s="4" t="str">
        <f>IFERROR(LEFT('Data#and%orig'!M294,2)*1,"")</f>
        <v/>
      </c>
      <c r="N294" s="4" t="str">
        <f>IFERROR(LEFT('Data#and%orig'!N294,2)*1,"")</f>
        <v/>
      </c>
      <c r="O294" s="4" t="str">
        <f>IFERROR(LEFT('Data#and%orig'!O294,2)*1,"")</f>
        <v/>
      </c>
      <c r="P294" s="4" t="str">
        <f>IFERROR(LEFT('Data#and%orig'!P294,2)*1,"")</f>
        <v/>
      </c>
      <c r="Q294" s="4" t="str">
        <f>IFERROR(LEFT('Data#and%orig'!Q294,2)*1,"")</f>
        <v/>
      </c>
      <c r="R294" s="5" t="str">
        <f>IFERROR(LEFT('Data#and%orig'!R294,2)*1,"")</f>
        <v/>
      </c>
      <c r="S294" s="6" t="str">
        <f>IFERROR(LEFT('Data#and%orig'!S294,2)*1,"")</f>
        <v/>
      </c>
      <c r="T294" s="4" t="str">
        <f>IFERROR(LEFT('Data#and%orig'!T294,2)*1,"")</f>
        <v/>
      </c>
      <c r="U294" s="4" t="str">
        <f>IFERROR(LEFT('Data#and%orig'!U294,2)*1,"")</f>
        <v/>
      </c>
      <c r="V294" s="4" t="str">
        <f>IFERROR(LEFT('Data#and%orig'!V294,2)*1,"")</f>
        <v/>
      </c>
      <c r="W294" s="4" t="str">
        <f>IFERROR(LEFT('Data#and%orig'!W294,2)*1,"")</f>
        <v/>
      </c>
      <c r="X294" s="4" t="str">
        <f>IFERROR(LEFT('Data#and%orig'!X294,2)*1,"")</f>
        <v/>
      </c>
      <c r="Y294" s="5" t="str">
        <f>IFERROR(LEFT('Data#and%orig'!Y294,2)*1,"")</f>
        <v/>
      </c>
      <c r="Z294" s="6" t="str">
        <f>IFERROR(LEFT('Data#and%orig'!Z294,2)*1,"")</f>
        <v/>
      </c>
      <c r="AA294" s="4" t="str">
        <f>IFERROR(LEFT('Data#and%orig'!AA294,2)*1,"")</f>
        <v/>
      </c>
      <c r="AB294" s="4" t="str">
        <f>IFERROR(LEFT('Data#and%orig'!AB294,2)*1,"")</f>
        <v/>
      </c>
      <c r="AC294" s="4" t="str">
        <f>IFERROR(LEFT('Data#and%orig'!AC294,2)*1,"")</f>
        <v/>
      </c>
      <c r="AD294" s="4" t="str">
        <f>IFERROR(LEFT('Data#and%orig'!AD294,2)*1,"")</f>
        <v/>
      </c>
      <c r="AE294" s="4" t="str">
        <f>IFERROR(LEFT('Data#and%orig'!AE294,2)*1,"")</f>
        <v/>
      </c>
      <c r="AF294" s="5" t="str">
        <f>IFERROR(LEFT('Data#and%orig'!AF294,2)*1,"")</f>
        <v/>
      </c>
      <c r="AG294" s="6" t="str">
        <f>IFERROR(LEFT('Data#and%orig'!AG294,2)*1,"")</f>
        <v/>
      </c>
      <c r="AH294" s="4" t="str">
        <f>IFERROR(LEFT('Data#and%orig'!AH294,2)*1,"")</f>
        <v/>
      </c>
      <c r="AI294" s="4" t="str">
        <f>IFERROR(LEFT('Data#and%orig'!AI294,2)*1,"")</f>
        <v/>
      </c>
      <c r="AJ294" s="4" t="str">
        <f>IFERROR(LEFT('Data#and%orig'!AJ294,2)*1,"")</f>
        <v/>
      </c>
      <c r="AK294" s="4" t="str">
        <f>IFERROR(LEFT('Data#and%orig'!AK294,2)*1,"")</f>
        <v/>
      </c>
      <c r="AL294" s="4" t="str">
        <f>IFERROR(LEFT('Data#and%orig'!AL294,2)*1,"")</f>
        <v/>
      </c>
      <c r="AM294" s="4" t="str">
        <f>IFERROR(LEFT('Data#and%orig'!AM294,2)*1,"")</f>
        <v/>
      </c>
      <c r="AN294" s="4" t="str">
        <f>IFERROR(LEFT('Data#and%orig'!AN294,2)*1,"")</f>
        <v/>
      </c>
      <c r="AO294" s="4" t="str">
        <f>IFERROR(LEFT('Data#and%orig'!AO294,2)*1,"")</f>
        <v/>
      </c>
      <c r="AP294" s="5" t="str">
        <f>IFERROR(LEFT('Data#and%orig'!AP294,2)*1,"")</f>
        <v/>
      </c>
      <c r="AQ294" s="6" t="str">
        <f>IFERROR(LEFT('Data#and%orig'!AQ294,2)*1,"")</f>
        <v/>
      </c>
      <c r="AR294" s="4" t="str">
        <f>IFERROR(LEFT('Data#and%orig'!AR294,2)*1,"")</f>
        <v/>
      </c>
      <c r="AS294" s="4" t="str">
        <f>IFERROR(LEFT('Data#and%orig'!AS294,2)*1,"")</f>
        <v/>
      </c>
      <c r="AT294" s="4" t="str">
        <f>IFERROR(LEFT('Data#and%orig'!AT294,2)*1,"")</f>
        <v/>
      </c>
      <c r="AU294" s="4" t="str">
        <f>IFERROR(LEFT('Data#and%orig'!AU294,2)*1,"")</f>
        <v/>
      </c>
      <c r="AV294" s="4" t="str">
        <f>IFERROR(LEFT('Data#and%orig'!AV294,2)*1,"")</f>
        <v/>
      </c>
      <c r="AW294" s="5" t="str">
        <f>IFERROR(LEFT('Data#and%orig'!AW294,2)*1,"")</f>
        <v/>
      </c>
      <c r="AX294" s="6" t="str">
        <f>IFERROR(LEFT('Data#and%orig'!AX294,2)*1,"")</f>
        <v/>
      </c>
      <c r="AY294" s="4" t="str">
        <f>IFERROR(LEFT('Data#and%orig'!AY294,2)*1,"")</f>
        <v/>
      </c>
      <c r="AZ294" s="4" t="str">
        <f>IFERROR(LEFT('Data#and%orig'!AZ294,2)*1,"")</f>
        <v/>
      </c>
      <c r="BA294" s="4" t="str">
        <f>IFERROR(LEFT('Data#and%orig'!BA294,2)*1,"")</f>
        <v/>
      </c>
      <c r="BB294" s="4" t="str">
        <f>IFERROR(LEFT('Data#and%orig'!BB294,2)*1,"")</f>
        <v/>
      </c>
      <c r="BC294" s="5" t="str">
        <f>IFERROR(LEFT('Data#and%orig'!BC294,2)*1,"")</f>
        <v/>
      </c>
      <c r="BD294" s="6" t="str">
        <f>IFERROR(LEFT('Data#and%orig'!BD294,2)*1,"")</f>
        <v/>
      </c>
      <c r="BE294" s="4" t="str">
        <f>IFERROR(LEFT('Data#and%orig'!BE294,2)*1,"")</f>
        <v/>
      </c>
      <c r="BF294" s="5" t="str">
        <f>IFERROR(LEFT('Data#and%orig'!BF294,2)*1,"")</f>
        <v/>
      </c>
      <c r="BG294" s="6" t="str">
        <f>IFERROR(LEFT('Data#and%orig'!BG294,2)*1,"")</f>
        <v/>
      </c>
      <c r="BH294" s="5" t="str">
        <f>IFERROR(LEFT('Data#and%orig'!BH294,2)*1,"")</f>
        <v/>
      </c>
      <c r="BI294" s="6" t="str">
        <f>IFERROR(LEFT('Data#and%orig'!BI294,2)*1,"")</f>
        <v/>
      </c>
      <c r="BJ294" s="4" t="str">
        <f>IFERROR(LEFT('Data#and%orig'!BJ294,2)*1,"")</f>
        <v/>
      </c>
      <c r="BK294" s="5" t="str">
        <f>IFERROR(LEFT('Data#and%orig'!BK294,2)*1,"")</f>
        <v/>
      </c>
      <c r="BL294" s="6" t="str">
        <f>IFERROR(LEFT('Data#and%orig'!BL294,2)*1,"")</f>
        <v/>
      </c>
      <c r="BM294" s="4" t="str">
        <f>IFERROR(LEFT('Data#and%orig'!BM294,2)*1,"")</f>
        <v/>
      </c>
      <c r="BN294" s="5" t="str">
        <f>IFERROR(LEFT('Data#and%orig'!BN294,2)*1,"")</f>
        <v/>
      </c>
    </row>
    <row r="295" spans="1:66" x14ac:dyDescent="0.2">
      <c r="B295" s="6">
        <f>IFERROR(LEFT('Data#and%orig'!B295,2)*1,"")</f>
        <v>0</v>
      </c>
      <c r="C295" s="5" t="str">
        <f>IFERROR(LEFT('Data#and%orig'!C295,2)*1,"")</f>
        <v/>
      </c>
      <c r="D295" s="20" t="str">
        <f>IFERROR(LEFT('Data#and%orig'!D295,2)*1,"")</f>
        <v/>
      </c>
      <c r="E295" s="6" t="str">
        <f>IFERROR(LEFT('Data#and%orig'!E295,2)*1,"")</f>
        <v/>
      </c>
      <c r="F295" s="4" t="str">
        <f>IFERROR(LEFT('Data#and%orig'!F295,2)*1,"")</f>
        <v/>
      </c>
      <c r="G295" s="4" t="str">
        <f>IFERROR(LEFT('Data#and%orig'!G295,2)*1,"")</f>
        <v/>
      </c>
      <c r="H295" s="4" t="str">
        <f>IFERROR(LEFT('Data#and%orig'!H295,2)*1,"")</f>
        <v/>
      </c>
      <c r="I295" s="4" t="str">
        <f>IFERROR(LEFT('Data#and%orig'!I295,2)*1,"")</f>
        <v/>
      </c>
      <c r="J295" s="4" t="str">
        <f>IFERROR(LEFT('Data#and%orig'!J295,2)*1,"")</f>
        <v/>
      </c>
      <c r="K295" s="4" t="str">
        <f>IFERROR(LEFT('Data#and%orig'!K295,2)*1,"")</f>
        <v/>
      </c>
      <c r="L295" s="6">
        <f>IFERROR(LEFT('Data#and%orig'!L295,2)*1,"")</f>
        <v>0</v>
      </c>
      <c r="M295" s="4" t="str">
        <f>IFERROR(LEFT('Data#and%orig'!M295,2)*1,"")</f>
        <v/>
      </c>
      <c r="N295" s="4" t="str">
        <f>IFERROR(LEFT('Data#and%orig'!N295,2)*1,"")</f>
        <v/>
      </c>
      <c r="O295" s="4" t="str">
        <f>IFERROR(LEFT('Data#and%orig'!O295,2)*1,"")</f>
        <v/>
      </c>
      <c r="P295" s="4" t="str">
        <f>IFERROR(LEFT('Data#and%orig'!P295,2)*1,"")</f>
        <v/>
      </c>
      <c r="Q295" s="4" t="str">
        <f>IFERROR(LEFT('Data#and%orig'!Q295,2)*1,"")</f>
        <v/>
      </c>
      <c r="R295" s="5" t="str">
        <f>IFERROR(LEFT('Data#and%orig'!R295,2)*1,"")</f>
        <v/>
      </c>
      <c r="S295" s="6" t="str">
        <f>IFERROR(LEFT('Data#and%orig'!S295,2)*1,"")</f>
        <v/>
      </c>
      <c r="T295" s="4" t="str">
        <f>IFERROR(LEFT('Data#and%orig'!T295,2)*1,"")</f>
        <v/>
      </c>
      <c r="U295" s="4" t="str">
        <f>IFERROR(LEFT('Data#and%orig'!U295,2)*1,"")</f>
        <v/>
      </c>
      <c r="V295" s="4" t="str">
        <f>IFERROR(LEFT('Data#and%orig'!V295,2)*1,"")</f>
        <v/>
      </c>
      <c r="W295" s="4" t="str">
        <f>IFERROR(LEFT('Data#and%orig'!W295,2)*1,"")</f>
        <v/>
      </c>
      <c r="X295" s="4" t="str">
        <f>IFERROR(LEFT('Data#and%orig'!X295,2)*1,"")</f>
        <v/>
      </c>
      <c r="Y295" s="5" t="str">
        <f>IFERROR(LEFT('Data#and%orig'!Y295,2)*1,"")</f>
        <v/>
      </c>
      <c r="Z295" s="6" t="str">
        <f>IFERROR(LEFT('Data#and%orig'!Z295,2)*1,"")</f>
        <v/>
      </c>
      <c r="AA295" s="4" t="str">
        <f>IFERROR(LEFT('Data#and%orig'!AA295,2)*1,"")</f>
        <v/>
      </c>
      <c r="AB295" s="4" t="str">
        <f>IFERROR(LEFT('Data#and%orig'!AB295,2)*1,"")</f>
        <v/>
      </c>
      <c r="AC295" s="4" t="str">
        <f>IFERROR(LEFT('Data#and%orig'!AC295,2)*1,"")</f>
        <v/>
      </c>
      <c r="AD295" s="4" t="str">
        <f>IFERROR(LEFT('Data#and%orig'!AD295,2)*1,"")</f>
        <v/>
      </c>
      <c r="AE295" s="4" t="str">
        <f>IFERROR(LEFT('Data#and%orig'!AE295,2)*1,"")</f>
        <v/>
      </c>
      <c r="AF295" s="5" t="str">
        <f>IFERROR(LEFT('Data#and%orig'!AF295,2)*1,"")</f>
        <v/>
      </c>
      <c r="AG295" s="6" t="str">
        <f>IFERROR(LEFT('Data#and%orig'!AG295,2)*1,"")</f>
        <v/>
      </c>
      <c r="AH295" s="4" t="str">
        <f>IFERROR(LEFT('Data#and%orig'!AH295,2)*1,"")</f>
        <v/>
      </c>
      <c r="AI295" s="4" t="str">
        <f>IFERROR(LEFT('Data#and%orig'!AI295,2)*1,"")</f>
        <v/>
      </c>
      <c r="AJ295" s="4" t="str">
        <f>IFERROR(LEFT('Data#and%orig'!AJ295,2)*1,"")</f>
        <v/>
      </c>
      <c r="AK295" s="4" t="str">
        <f>IFERROR(LEFT('Data#and%orig'!AK295,2)*1,"")</f>
        <v/>
      </c>
      <c r="AL295" s="4" t="str">
        <f>IFERROR(LEFT('Data#and%orig'!AL295,2)*1,"")</f>
        <v/>
      </c>
      <c r="AM295" s="4" t="str">
        <f>IFERROR(LEFT('Data#and%orig'!AM295,2)*1,"")</f>
        <v/>
      </c>
      <c r="AN295" s="4" t="str">
        <f>IFERROR(LEFT('Data#and%orig'!AN295,2)*1,"")</f>
        <v/>
      </c>
      <c r="AO295" s="4" t="str">
        <f>IFERROR(LEFT('Data#and%orig'!AO295,2)*1,"")</f>
        <v/>
      </c>
      <c r="AP295" s="5" t="str">
        <f>IFERROR(LEFT('Data#and%orig'!AP295,2)*1,"")</f>
        <v/>
      </c>
      <c r="AQ295" s="6" t="str">
        <f>IFERROR(LEFT('Data#and%orig'!AQ295,2)*1,"")</f>
        <v/>
      </c>
      <c r="AR295" s="4" t="str">
        <f>IFERROR(LEFT('Data#and%orig'!AR295,2)*1,"")</f>
        <v/>
      </c>
      <c r="AS295" s="4" t="str">
        <f>IFERROR(LEFT('Data#and%orig'!AS295,2)*1,"")</f>
        <v/>
      </c>
      <c r="AT295" s="4" t="str">
        <f>IFERROR(LEFT('Data#and%orig'!AT295,2)*1,"")</f>
        <v/>
      </c>
      <c r="AU295" s="4" t="str">
        <f>IFERROR(LEFT('Data#and%orig'!AU295,2)*1,"")</f>
        <v/>
      </c>
      <c r="AV295" s="4" t="str">
        <f>IFERROR(LEFT('Data#and%orig'!AV295,2)*1,"")</f>
        <v/>
      </c>
      <c r="AW295" s="5" t="str">
        <f>IFERROR(LEFT('Data#and%orig'!AW295,2)*1,"")</f>
        <v/>
      </c>
      <c r="AX295" s="6" t="str">
        <f>IFERROR(LEFT('Data#and%orig'!AX295,2)*1,"")</f>
        <v/>
      </c>
      <c r="AY295" s="4" t="str">
        <f>IFERROR(LEFT('Data#and%orig'!AY295,2)*1,"")</f>
        <v/>
      </c>
      <c r="AZ295" s="4" t="str">
        <f>IFERROR(LEFT('Data#and%orig'!AZ295,2)*1,"")</f>
        <v/>
      </c>
      <c r="BA295" s="4" t="str">
        <f>IFERROR(LEFT('Data#and%orig'!BA295,2)*1,"")</f>
        <v/>
      </c>
      <c r="BB295" s="4" t="str">
        <f>IFERROR(LEFT('Data#and%orig'!BB295,2)*1,"")</f>
        <v/>
      </c>
      <c r="BC295" s="5" t="str">
        <f>IFERROR(LEFT('Data#and%orig'!BC295,2)*1,"")</f>
        <v/>
      </c>
      <c r="BD295" s="6" t="str">
        <f>IFERROR(LEFT('Data#and%orig'!BD295,2)*1,"")</f>
        <v/>
      </c>
      <c r="BE295" s="4" t="str">
        <f>IFERROR(LEFT('Data#and%orig'!BE295,2)*1,"")</f>
        <v/>
      </c>
      <c r="BF295" s="5" t="str">
        <f>IFERROR(LEFT('Data#and%orig'!BF295,2)*1,"")</f>
        <v/>
      </c>
      <c r="BG295" s="6" t="str">
        <f>IFERROR(LEFT('Data#and%orig'!BG295,2)*1,"")</f>
        <v/>
      </c>
      <c r="BH295" s="5" t="str">
        <f>IFERROR(LEFT('Data#and%orig'!BH295,2)*1,"")</f>
        <v/>
      </c>
      <c r="BI295" s="6" t="str">
        <f>IFERROR(LEFT('Data#and%orig'!BI295,2)*1,"")</f>
        <v/>
      </c>
      <c r="BJ295" s="4" t="str">
        <f>IFERROR(LEFT('Data#and%orig'!BJ295,2)*1,"")</f>
        <v/>
      </c>
      <c r="BK295" s="5" t="str">
        <f>IFERROR(LEFT('Data#and%orig'!BK295,2)*1,"")</f>
        <v/>
      </c>
      <c r="BL295" s="6">
        <f>IFERROR(LEFT('Data#and%orig'!BL295,2)*1,"")</f>
        <v>0</v>
      </c>
      <c r="BM295" s="4" t="str">
        <f>IFERROR(LEFT('Data#and%orig'!BM295,2)*1,"")</f>
        <v/>
      </c>
      <c r="BN295" s="5" t="str">
        <f>IFERROR(LEFT('Data#and%orig'!BN295,2)*1,"")</f>
        <v/>
      </c>
    </row>
    <row r="296" spans="1:66" x14ac:dyDescent="0.2">
      <c r="A296" s="5" t="s">
        <v>426</v>
      </c>
      <c r="B296" s="6">
        <f>IFERROR(LEFT('Data#and%orig'!B296,2)*1,"")</f>
        <v>0</v>
      </c>
      <c r="C296" s="5">
        <f>IFERROR(LEFT('Data#and%orig'!C296,2)*1,"")</f>
        <v>1</v>
      </c>
      <c r="D296" s="20">
        <f>IFERROR(LEFT('Data#and%orig'!D296,2)*1,"")</f>
        <v>10</v>
      </c>
      <c r="E296" s="6" t="str">
        <f>IFERROR(LEFT('Data#and%orig'!E296,2)*1,"")</f>
        <v/>
      </c>
      <c r="F296" s="4">
        <f>IFERROR(LEFT('Data#and%orig'!F296,2)*1,"")</f>
        <v>3</v>
      </c>
      <c r="G296" s="4">
        <f>IFERROR(LEFT('Data#and%orig'!G296,2)*1,"")</f>
        <v>1</v>
      </c>
      <c r="H296" s="4">
        <f>IFERROR(LEFT('Data#and%orig'!H296,2)*1,"")</f>
        <v>1</v>
      </c>
      <c r="I296" s="4">
        <f>IFERROR(LEFT('Data#and%orig'!I296,2)*1,"")</f>
        <v>3</v>
      </c>
      <c r="J296" s="4">
        <f>IFERROR(LEFT('Data#and%orig'!J296,2)*1,"")</f>
        <v>1</v>
      </c>
      <c r="K296" s="4">
        <f>IFERROR(LEFT('Data#and%orig'!K296,2)*1,"")</f>
        <v>1</v>
      </c>
      <c r="L296" s="6">
        <f>IFERROR(LEFT('Data#and%orig'!L296,2)*1,"")</f>
        <v>0</v>
      </c>
      <c r="M296" s="4">
        <f>IFERROR(LEFT('Data#and%orig'!M296,2)*1,"")</f>
        <v>2</v>
      </c>
      <c r="N296" s="4">
        <f>IFERROR(LEFT('Data#and%orig'!N296,2)*1,"")</f>
        <v>1</v>
      </c>
      <c r="O296" s="4">
        <f>IFERROR(LEFT('Data#and%orig'!O296,2)*1,"")</f>
        <v>1</v>
      </c>
      <c r="P296" s="4">
        <f>IFERROR(LEFT('Data#and%orig'!P296,2)*1,"")</f>
        <v>4</v>
      </c>
      <c r="Q296" s="4">
        <f>IFERROR(LEFT('Data#and%orig'!Q296,2)*1,"")</f>
        <v>1</v>
      </c>
      <c r="R296" s="5">
        <f>IFERROR(LEFT('Data#and%orig'!R296,2)*1,"")</f>
        <v>1</v>
      </c>
      <c r="S296" s="6" t="str">
        <f>IFERROR(LEFT('Data#and%orig'!S296,2)*1,"")</f>
        <v/>
      </c>
      <c r="T296" s="4">
        <f>IFERROR(LEFT('Data#and%orig'!T296,2)*1,"")</f>
        <v>0</v>
      </c>
      <c r="U296" s="4">
        <f>IFERROR(LEFT('Data#and%orig'!U296,2)*1,"")</f>
        <v>1</v>
      </c>
      <c r="V296" s="4">
        <f>IFERROR(LEFT('Data#and%orig'!V296,2)*1,"")</f>
        <v>3</v>
      </c>
      <c r="W296" s="4">
        <f>IFERROR(LEFT('Data#and%orig'!W296,2)*1,"")</f>
        <v>4</v>
      </c>
      <c r="X296" s="4">
        <f>IFERROR(LEFT('Data#and%orig'!X296,2)*1,"")</f>
        <v>1</v>
      </c>
      <c r="Y296" s="5">
        <f>IFERROR(LEFT('Data#and%orig'!Y296,2)*1,"")</f>
        <v>1</v>
      </c>
      <c r="Z296" s="6" t="str">
        <f>IFERROR(LEFT('Data#and%orig'!Z296,2)*1,"")</f>
        <v/>
      </c>
      <c r="AA296" s="4">
        <f>IFERROR(LEFT('Data#and%orig'!AA296,2)*1,"")</f>
        <v>2</v>
      </c>
      <c r="AB296" s="4">
        <f>IFERROR(LEFT('Data#and%orig'!AB296,2)*1,"")</f>
        <v>1</v>
      </c>
      <c r="AC296" s="4">
        <f>IFERROR(LEFT('Data#and%orig'!AC296,2)*1,"")</f>
        <v>2</v>
      </c>
      <c r="AD296" s="4">
        <f>IFERROR(LEFT('Data#and%orig'!AD296,2)*1,"")</f>
        <v>2</v>
      </c>
      <c r="AE296" s="4">
        <f>IFERROR(LEFT('Data#and%orig'!AE296,2)*1,"")</f>
        <v>2</v>
      </c>
      <c r="AF296" s="5">
        <f>IFERROR(LEFT('Data#and%orig'!AF296,2)*1,"")</f>
        <v>1</v>
      </c>
      <c r="AG296" s="6">
        <f>IFERROR(LEFT('Data#and%orig'!AG296,2)*1,"")</f>
        <v>1</v>
      </c>
      <c r="AH296" s="4">
        <f>IFERROR(LEFT('Data#and%orig'!AH296,2)*1,"")</f>
        <v>0</v>
      </c>
      <c r="AI296" s="4">
        <f>IFERROR(LEFT('Data#and%orig'!AI296,2)*1,"")</f>
        <v>6</v>
      </c>
      <c r="AJ296" s="4">
        <f>IFERROR(LEFT('Data#and%orig'!AJ296,2)*1,"")</f>
        <v>0</v>
      </c>
      <c r="AK296" s="4">
        <f>IFERROR(LEFT('Data#and%orig'!AK296,2)*1,"")</f>
        <v>1</v>
      </c>
      <c r="AL296" s="4">
        <f>IFERROR(LEFT('Data#and%orig'!AL296,2)*1,"")</f>
        <v>1</v>
      </c>
      <c r="AM296" s="4">
        <f>IFERROR(LEFT('Data#and%orig'!AM296,2)*1,"")</f>
        <v>0</v>
      </c>
      <c r="AN296" s="4">
        <f>IFERROR(LEFT('Data#and%orig'!AN296,2)*1,"")</f>
        <v>1</v>
      </c>
      <c r="AO296" s="4">
        <f>IFERROR(LEFT('Data#and%orig'!AO296,2)*1,"")</f>
        <v>0</v>
      </c>
      <c r="AP296" s="5">
        <f>IFERROR(LEFT('Data#and%orig'!AP296,2)*1,"")</f>
        <v>0</v>
      </c>
      <c r="AQ296" s="6">
        <f>IFERROR(LEFT('Data#and%orig'!AQ296,2)*1,"")</f>
        <v>0</v>
      </c>
      <c r="AR296" s="4">
        <f>IFERROR(LEFT('Data#and%orig'!AR296,2)*1,"")</f>
        <v>1</v>
      </c>
      <c r="AS296" s="4">
        <f>IFERROR(LEFT('Data#and%orig'!AS296,2)*1,"")</f>
        <v>2</v>
      </c>
      <c r="AT296" s="4">
        <f>IFERROR(LEFT('Data#and%orig'!AT296,2)*1,"")</f>
        <v>2</v>
      </c>
      <c r="AU296" s="4">
        <f>IFERROR(LEFT('Data#and%orig'!AU296,2)*1,"")</f>
        <v>0</v>
      </c>
      <c r="AV296" s="4">
        <f>IFERROR(LEFT('Data#and%orig'!AV296,2)*1,"")</f>
        <v>5</v>
      </c>
      <c r="AW296" s="5">
        <f>IFERROR(LEFT('Data#and%orig'!AW296,2)*1,"")</f>
        <v>0</v>
      </c>
      <c r="AX296" s="6">
        <f>IFERROR(LEFT('Data#and%orig'!AX296,2)*1,"")</f>
        <v>1</v>
      </c>
      <c r="AY296" s="4">
        <f>IFERROR(LEFT('Data#and%orig'!AY296,2)*1,"")</f>
        <v>1</v>
      </c>
      <c r="AZ296" s="4">
        <f>IFERROR(LEFT('Data#and%orig'!AZ296,2)*1,"")</f>
        <v>3</v>
      </c>
      <c r="BA296" s="4">
        <f>IFERROR(LEFT('Data#and%orig'!BA296,2)*1,"")</f>
        <v>4</v>
      </c>
      <c r="BB296" s="4">
        <f>IFERROR(LEFT('Data#and%orig'!BB296,2)*1,"")</f>
        <v>1</v>
      </c>
      <c r="BC296" s="5">
        <f>IFERROR(LEFT('Data#and%orig'!BC296,2)*1,"")</f>
        <v>0</v>
      </c>
      <c r="BD296" s="6">
        <f>IFERROR(LEFT('Data#and%orig'!BD296,2)*1,"")</f>
        <v>4</v>
      </c>
      <c r="BE296" s="4">
        <f>IFERROR(LEFT('Data#and%orig'!BE296,2)*1,"")</f>
        <v>4</v>
      </c>
      <c r="BF296" s="5">
        <f>IFERROR(LEFT('Data#and%orig'!BF296,2)*1,"")</f>
        <v>2</v>
      </c>
      <c r="BG296" s="6">
        <f>IFERROR(LEFT('Data#and%orig'!BG296,2)*1,"")</f>
        <v>8</v>
      </c>
      <c r="BH296" s="5">
        <f>IFERROR(LEFT('Data#and%orig'!BH296,2)*1,"")</f>
        <v>2</v>
      </c>
      <c r="BI296" s="6">
        <f>IFERROR(LEFT('Data#and%orig'!BI296,2)*1,"")</f>
        <v>4</v>
      </c>
      <c r="BJ296" s="4">
        <f>IFERROR(LEFT('Data#and%orig'!BJ296,2)*1,"")</f>
        <v>5</v>
      </c>
      <c r="BK296" s="5">
        <f>IFERROR(LEFT('Data#and%orig'!BK296,2)*1,"")</f>
        <v>1</v>
      </c>
      <c r="BL296" s="6">
        <f>IFERROR(LEFT('Data#and%orig'!BL296,2)*1,"")</f>
        <v>0</v>
      </c>
      <c r="BM296" s="4">
        <f>IFERROR(LEFT('Data#and%orig'!BM296,2)*1,"")</f>
        <v>10</v>
      </c>
      <c r="BN296" s="5">
        <f>IFERROR(LEFT('Data#and%orig'!BN296,2)*1,"")</f>
        <v>0</v>
      </c>
    </row>
    <row r="297" spans="1:66" x14ac:dyDescent="0.2">
      <c r="A297" s="5" t="s">
        <v>428</v>
      </c>
      <c r="B297" s="6">
        <f>IFERROR(LEFT('Data#and%orig'!B297,2)*1,"")</f>
        <v>0</v>
      </c>
      <c r="C297" s="5">
        <f>IFERROR(LEFT('Data#and%orig'!C297,2)*1,"")</f>
        <v>0</v>
      </c>
      <c r="D297" s="20">
        <f>IFERROR(LEFT('Data#and%orig'!D297,2)*1,"")</f>
        <v>6</v>
      </c>
      <c r="E297" s="6" t="str">
        <f>IFERROR(LEFT('Data#and%orig'!E297,2)*1,"")</f>
        <v/>
      </c>
      <c r="F297" s="4">
        <f>IFERROR(LEFT('Data#and%orig'!F297,2)*1,"")</f>
        <v>0</v>
      </c>
      <c r="G297" s="4">
        <f>IFERROR(LEFT('Data#and%orig'!G297,2)*1,"")</f>
        <v>0</v>
      </c>
      <c r="H297" s="4">
        <f>IFERROR(LEFT('Data#and%orig'!H297,2)*1,"")</f>
        <v>2</v>
      </c>
      <c r="I297" s="4">
        <f>IFERROR(LEFT('Data#and%orig'!I297,2)*1,"")</f>
        <v>3</v>
      </c>
      <c r="J297" s="4">
        <f>IFERROR(LEFT('Data#and%orig'!J297,2)*1,"")</f>
        <v>1</v>
      </c>
      <c r="K297" s="4">
        <f>IFERROR(LEFT('Data#and%orig'!K297,2)*1,"")</f>
        <v>0</v>
      </c>
      <c r="L297" s="6">
        <f>IFERROR(LEFT('Data#and%orig'!L297,2)*1,"")</f>
        <v>0</v>
      </c>
      <c r="M297" s="4">
        <f>IFERROR(LEFT('Data#and%orig'!M297,2)*1,"")</f>
        <v>0</v>
      </c>
      <c r="N297" s="4">
        <f>IFERROR(LEFT('Data#and%orig'!N297,2)*1,"")</f>
        <v>0</v>
      </c>
      <c r="O297" s="4">
        <f>IFERROR(LEFT('Data#and%orig'!O297,2)*1,"")</f>
        <v>3</v>
      </c>
      <c r="P297" s="4">
        <f>IFERROR(LEFT('Data#and%orig'!P297,2)*1,"")</f>
        <v>2</v>
      </c>
      <c r="Q297" s="4">
        <f>IFERROR(LEFT('Data#and%orig'!Q297,2)*1,"")</f>
        <v>1</v>
      </c>
      <c r="R297" s="5">
        <f>IFERROR(LEFT('Data#and%orig'!R297,2)*1,"")</f>
        <v>0</v>
      </c>
      <c r="S297" s="6" t="str">
        <f>IFERROR(LEFT('Data#and%orig'!S297,2)*1,"")</f>
        <v/>
      </c>
      <c r="T297" s="4">
        <f>IFERROR(LEFT('Data#and%orig'!T297,2)*1,"")</f>
        <v>0</v>
      </c>
      <c r="U297" s="4">
        <f>IFERROR(LEFT('Data#and%orig'!U297,2)*1,"")</f>
        <v>0</v>
      </c>
      <c r="V297" s="4">
        <f>IFERROR(LEFT('Data#and%orig'!V297,2)*1,"")</f>
        <v>2</v>
      </c>
      <c r="W297" s="4">
        <f>IFERROR(LEFT('Data#and%orig'!W297,2)*1,"")</f>
        <v>3</v>
      </c>
      <c r="X297" s="4">
        <f>IFERROR(LEFT('Data#and%orig'!X297,2)*1,"")</f>
        <v>1</v>
      </c>
      <c r="Y297" s="5">
        <f>IFERROR(LEFT('Data#and%orig'!Y297,2)*1,"")</f>
        <v>0</v>
      </c>
      <c r="Z297" s="6" t="str">
        <f>IFERROR(LEFT('Data#and%orig'!Z297,2)*1,"")</f>
        <v/>
      </c>
      <c r="AA297" s="4">
        <f>IFERROR(LEFT('Data#and%orig'!AA297,2)*1,"")</f>
        <v>0</v>
      </c>
      <c r="AB297" s="4">
        <f>IFERROR(LEFT('Data#and%orig'!AB297,2)*1,"")</f>
        <v>1</v>
      </c>
      <c r="AC297" s="4">
        <f>IFERROR(LEFT('Data#and%orig'!AC297,2)*1,"")</f>
        <v>2</v>
      </c>
      <c r="AD297" s="4">
        <f>IFERROR(LEFT('Data#and%orig'!AD297,2)*1,"")</f>
        <v>2</v>
      </c>
      <c r="AE297" s="4">
        <f>IFERROR(LEFT('Data#and%orig'!AE297,2)*1,"")</f>
        <v>1</v>
      </c>
      <c r="AF297" s="5">
        <f>IFERROR(LEFT('Data#and%orig'!AF297,2)*1,"")</f>
        <v>0</v>
      </c>
      <c r="AG297" s="6">
        <f>IFERROR(LEFT('Data#and%orig'!AG297,2)*1,"")</f>
        <v>1</v>
      </c>
      <c r="AH297" s="4">
        <f>IFERROR(LEFT('Data#and%orig'!AH297,2)*1,"")</f>
        <v>0</v>
      </c>
      <c r="AI297" s="4">
        <f>IFERROR(LEFT('Data#and%orig'!AI297,2)*1,"")</f>
        <v>2</v>
      </c>
      <c r="AJ297" s="4">
        <f>IFERROR(LEFT('Data#and%orig'!AJ297,2)*1,"")</f>
        <v>0</v>
      </c>
      <c r="AK297" s="4">
        <f>IFERROR(LEFT('Data#and%orig'!AK297,2)*1,"")</f>
        <v>0</v>
      </c>
      <c r="AL297" s="4">
        <f>IFERROR(LEFT('Data#and%orig'!AL297,2)*1,"")</f>
        <v>1</v>
      </c>
      <c r="AM297" s="4">
        <f>IFERROR(LEFT('Data#and%orig'!AM297,2)*1,"")</f>
        <v>1</v>
      </c>
      <c r="AN297" s="4">
        <f>IFERROR(LEFT('Data#and%orig'!AN297,2)*1,"")</f>
        <v>0</v>
      </c>
      <c r="AO297" s="4">
        <f>IFERROR(LEFT('Data#and%orig'!AO297,2)*1,"")</f>
        <v>0</v>
      </c>
      <c r="AP297" s="5">
        <f>IFERROR(LEFT('Data#and%orig'!AP297,2)*1,"")</f>
        <v>1</v>
      </c>
      <c r="AQ297" s="6">
        <f>IFERROR(LEFT('Data#and%orig'!AQ297,2)*1,"")</f>
        <v>1</v>
      </c>
      <c r="AR297" s="4">
        <f>IFERROR(LEFT('Data#and%orig'!AR297,2)*1,"")</f>
        <v>0</v>
      </c>
      <c r="AS297" s="4">
        <f>IFERROR(LEFT('Data#and%orig'!AS297,2)*1,"")</f>
        <v>0</v>
      </c>
      <c r="AT297" s="4">
        <f>IFERROR(LEFT('Data#and%orig'!AT297,2)*1,"")</f>
        <v>2</v>
      </c>
      <c r="AU297" s="4">
        <f>IFERROR(LEFT('Data#and%orig'!AU297,2)*1,"")</f>
        <v>0</v>
      </c>
      <c r="AV297" s="4">
        <f>IFERROR(LEFT('Data#and%orig'!AV297,2)*1,"")</f>
        <v>3</v>
      </c>
      <c r="AW297" s="5">
        <f>IFERROR(LEFT('Data#and%orig'!AW297,2)*1,"")</f>
        <v>0</v>
      </c>
      <c r="AX297" s="6">
        <f>IFERROR(LEFT('Data#and%orig'!AX297,2)*1,"")</f>
        <v>2</v>
      </c>
      <c r="AY297" s="4">
        <f>IFERROR(LEFT('Data#and%orig'!AY297,2)*1,"")</f>
        <v>0</v>
      </c>
      <c r="AZ297" s="4">
        <f>IFERROR(LEFT('Data#and%orig'!AZ297,2)*1,"")</f>
        <v>1</v>
      </c>
      <c r="BA297" s="4">
        <f>IFERROR(LEFT('Data#and%orig'!BA297,2)*1,"")</f>
        <v>2</v>
      </c>
      <c r="BB297" s="4">
        <f>IFERROR(LEFT('Data#and%orig'!BB297,2)*1,"")</f>
        <v>1</v>
      </c>
      <c r="BC297" s="5">
        <f>IFERROR(LEFT('Data#and%orig'!BC297,2)*1,"")</f>
        <v>0</v>
      </c>
      <c r="BD297" s="6">
        <f>IFERROR(LEFT('Data#and%orig'!BD297,2)*1,"")</f>
        <v>0</v>
      </c>
      <c r="BE297" s="4">
        <f>IFERROR(LEFT('Data#and%orig'!BE297,2)*1,"")</f>
        <v>3</v>
      </c>
      <c r="BF297" s="5">
        <f>IFERROR(LEFT('Data#and%orig'!BF297,2)*1,"")</f>
        <v>3</v>
      </c>
      <c r="BG297" s="6">
        <f>IFERROR(LEFT('Data#and%orig'!BG297,2)*1,"")</f>
        <v>4</v>
      </c>
      <c r="BH297" s="5">
        <f>IFERROR(LEFT('Data#and%orig'!BH297,2)*1,"")</f>
        <v>2</v>
      </c>
      <c r="BI297" s="6">
        <f>IFERROR(LEFT('Data#and%orig'!BI297,2)*1,"")</f>
        <v>2</v>
      </c>
      <c r="BJ297" s="4">
        <f>IFERROR(LEFT('Data#and%orig'!BJ297,2)*1,"")</f>
        <v>2</v>
      </c>
      <c r="BK297" s="5">
        <f>IFERROR(LEFT('Data#and%orig'!BK297,2)*1,"")</f>
        <v>2</v>
      </c>
      <c r="BL297" s="6">
        <f>IFERROR(LEFT('Data#and%orig'!BL297,2)*1,"")</f>
        <v>1</v>
      </c>
      <c r="BM297" s="4">
        <f>IFERROR(LEFT('Data#and%orig'!BM297,2)*1,"")</f>
        <v>4</v>
      </c>
      <c r="BN297" s="5">
        <f>IFERROR(LEFT('Data#and%orig'!BN297,2)*1,"")</f>
        <v>1</v>
      </c>
    </row>
    <row r="298" spans="1:66" x14ac:dyDescent="0.2">
      <c r="A298" s="5" t="s">
        <v>430</v>
      </c>
      <c r="B298" s="6">
        <f>IFERROR(LEFT('Data#and%orig'!B298,2)*1,"")</f>
        <v>0</v>
      </c>
      <c r="C298" s="5">
        <f>IFERROR(LEFT('Data#and%orig'!C298,2)*1,"")</f>
        <v>0</v>
      </c>
      <c r="D298" s="20">
        <f>IFERROR(LEFT('Data#and%orig'!D298,2)*1,"")</f>
        <v>34</v>
      </c>
      <c r="E298" s="6" t="str">
        <f>IFERROR(LEFT('Data#and%orig'!E298,2)*1,"")</f>
        <v/>
      </c>
      <c r="F298" s="4">
        <f>IFERROR(LEFT('Data#and%orig'!F298,2)*1,"")</f>
        <v>5</v>
      </c>
      <c r="G298" s="4">
        <f>IFERROR(LEFT('Data#and%orig'!G298,2)*1,"")</f>
        <v>0</v>
      </c>
      <c r="H298" s="4">
        <f>IFERROR(LEFT('Data#and%orig'!H298,2)*1,"")</f>
        <v>10</v>
      </c>
      <c r="I298" s="4">
        <f>IFERROR(LEFT('Data#and%orig'!I298,2)*1,"")</f>
        <v>10</v>
      </c>
      <c r="J298" s="4">
        <f>IFERROR(LEFT('Data#and%orig'!J298,2)*1,"")</f>
        <v>8</v>
      </c>
      <c r="K298" s="4">
        <f>IFERROR(LEFT('Data#and%orig'!K298,2)*1,"")</f>
        <v>1</v>
      </c>
      <c r="L298" s="6">
        <f>IFERROR(LEFT('Data#and%orig'!L298,2)*1,"")</f>
        <v>1</v>
      </c>
      <c r="M298" s="4">
        <f>IFERROR(LEFT('Data#and%orig'!M298,2)*1,"")</f>
        <v>5</v>
      </c>
      <c r="N298" s="4">
        <f>IFERROR(LEFT('Data#and%orig'!N298,2)*1,"")</f>
        <v>0</v>
      </c>
      <c r="O298" s="4">
        <f>IFERROR(LEFT('Data#and%orig'!O298,2)*1,"")</f>
        <v>11</v>
      </c>
      <c r="P298" s="4">
        <f>IFERROR(LEFT('Data#and%orig'!P298,2)*1,"")</f>
        <v>8</v>
      </c>
      <c r="Q298" s="4">
        <f>IFERROR(LEFT('Data#and%orig'!Q298,2)*1,"")</f>
        <v>8</v>
      </c>
      <c r="R298" s="5">
        <f>IFERROR(LEFT('Data#and%orig'!R298,2)*1,"")</f>
        <v>1</v>
      </c>
      <c r="S298" s="6" t="str">
        <f>IFERROR(LEFT('Data#and%orig'!S298,2)*1,"")</f>
        <v/>
      </c>
      <c r="T298" s="4">
        <f>IFERROR(LEFT('Data#and%orig'!T298,2)*1,"")</f>
        <v>0</v>
      </c>
      <c r="U298" s="4">
        <f>IFERROR(LEFT('Data#and%orig'!U298,2)*1,"")</f>
        <v>0</v>
      </c>
      <c r="V298" s="4">
        <f>IFERROR(LEFT('Data#and%orig'!V298,2)*1,"")</f>
        <v>13</v>
      </c>
      <c r="W298" s="4">
        <f>IFERROR(LEFT('Data#and%orig'!W298,2)*1,"")</f>
        <v>11</v>
      </c>
      <c r="X298" s="4">
        <f>IFERROR(LEFT('Data#and%orig'!X298,2)*1,"")</f>
        <v>8</v>
      </c>
      <c r="Y298" s="5">
        <f>IFERROR(LEFT('Data#and%orig'!Y298,2)*1,"")</f>
        <v>2</v>
      </c>
      <c r="Z298" s="6" t="str">
        <f>IFERROR(LEFT('Data#and%orig'!Z298,2)*1,"")</f>
        <v/>
      </c>
      <c r="AA298" s="4">
        <f>IFERROR(LEFT('Data#and%orig'!AA298,2)*1,"")</f>
        <v>5</v>
      </c>
      <c r="AB298" s="4">
        <f>IFERROR(LEFT('Data#and%orig'!AB298,2)*1,"")</f>
        <v>2</v>
      </c>
      <c r="AC298" s="4">
        <f>IFERROR(LEFT('Data#and%orig'!AC298,2)*1,"")</f>
        <v>11</v>
      </c>
      <c r="AD298" s="4">
        <f>IFERROR(LEFT('Data#and%orig'!AD298,2)*1,"")</f>
        <v>10</v>
      </c>
      <c r="AE298" s="4">
        <f>IFERROR(LEFT('Data#and%orig'!AE298,2)*1,"")</f>
        <v>6</v>
      </c>
      <c r="AF298" s="5">
        <f>IFERROR(LEFT('Data#and%orig'!AF298,2)*1,"")</f>
        <v>0</v>
      </c>
      <c r="AG298" s="6">
        <f>IFERROR(LEFT('Data#and%orig'!AG298,2)*1,"")</f>
        <v>9</v>
      </c>
      <c r="AH298" s="4">
        <f>IFERROR(LEFT('Data#and%orig'!AH298,2)*1,"")</f>
        <v>1</v>
      </c>
      <c r="AI298" s="4">
        <f>IFERROR(LEFT('Data#and%orig'!AI298,2)*1,"")</f>
        <v>14</v>
      </c>
      <c r="AJ298" s="4">
        <f>IFERROR(LEFT('Data#and%orig'!AJ298,2)*1,"")</f>
        <v>2</v>
      </c>
      <c r="AK298" s="4">
        <f>IFERROR(LEFT('Data#and%orig'!AK298,2)*1,"")</f>
        <v>2</v>
      </c>
      <c r="AL298" s="4">
        <f>IFERROR(LEFT('Data#and%orig'!AL298,2)*1,"")</f>
        <v>2</v>
      </c>
      <c r="AM298" s="4">
        <f>IFERROR(LEFT('Data#and%orig'!AM298,2)*1,"")</f>
        <v>1</v>
      </c>
      <c r="AN298" s="4">
        <f>IFERROR(LEFT('Data#and%orig'!AN298,2)*1,"")</f>
        <v>0</v>
      </c>
      <c r="AO298" s="4">
        <f>IFERROR(LEFT('Data#and%orig'!AO298,2)*1,"")</f>
        <v>0</v>
      </c>
      <c r="AP298" s="5">
        <f>IFERROR(LEFT('Data#and%orig'!AP298,2)*1,"")</f>
        <v>3</v>
      </c>
      <c r="AQ298" s="6">
        <f>IFERROR(LEFT('Data#and%orig'!AQ298,2)*1,"")</f>
        <v>5</v>
      </c>
      <c r="AR298" s="4">
        <f>IFERROR(LEFT('Data#and%orig'!AR298,2)*1,"")</f>
        <v>2</v>
      </c>
      <c r="AS298" s="4">
        <f>IFERROR(LEFT('Data#and%orig'!AS298,2)*1,"")</f>
        <v>6</v>
      </c>
      <c r="AT298" s="4">
        <f>IFERROR(LEFT('Data#and%orig'!AT298,2)*1,"")</f>
        <v>4</v>
      </c>
      <c r="AU298" s="4">
        <f>IFERROR(LEFT('Data#and%orig'!AU298,2)*1,"")</f>
        <v>2</v>
      </c>
      <c r="AV298" s="4">
        <f>IFERROR(LEFT('Data#and%orig'!AV298,2)*1,"")</f>
        <v>14</v>
      </c>
      <c r="AW298" s="5">
        <f>IFERROR(LEFT('Data#and%orig'!AW298,2)*1,"")</f>
        <v>1</v>
      </c>
      <c r="AX298" s="6">
        <f>IFERROR(LEFT('Data#and%orig'!AX298,2)*1,"")</f>
        <v>4</v>
      </c>
      <c r="AY298" s="4">
        <f>IFERROR(LEFT('Data#and%orig'!AY298,2)*1,"")</f>
        <v>2</v>
      </c>
      <c r="AZ298" s="4">
        <f>IFERROR(LEFT('Data#and%orig'!AZ298,2)*1,"")</f>
        <v>13</v>
      </c>
      <c r="BA298" s="4">
        <f>IFERROR(LEFT('Data#and%orig'!BA298,2)*1,"")</f>
        <v>15</v>
      </c>
      <c r="BB298" s="4">
        <f>IFERROR(LEFT('Data#and%orig'!BB298,2)*1,"")</f>
        <v>0</v>
      </c>
      <c r="BC298" s="5">
        <f>IFERROR(LEFT('Data#and%orig'!BC298,2)*1,"")</f>
        <v>0</v>
      </c>
      <c r="BD298" s="6">
        <f>IFERROR(LEFT('Data#and%orig'!BD298,2)*1,"")</f>
        <v>4</v>
      </c>
      <c r="BE298" s="4">
        <f>IFERROR(LEFT('Data#and%orig'!BE298,2)*1,"")</f>
        <v>23</v>
      </c>
      <c r="BF298" s="5">
        <f>IFERROR(LEFT('Data#and%orig'!BF298,2)*1,"")</f>
        <v>7</v>
      </c>
      <c r="BG298" s="6">
        <f>IFERROR(LEFT('Data#and%orig'!BG298,2)*1,"")</f>
        <v>19</v>
      </c>
      <c r="BH298" s="5">
        <f>IFERROR(LEFT('Data#and%orig'!BH298,2)*1,"")</f>
        <v>15</v>
      </c>
      <c r="BI298" s="6">
        <f>IFERROR(LEFT('Data#and%orig'!BI298,2)*1,"")</f>
        <v>11</v>
      </c>
      <c r="BJ298" s="4">
        <f>IFERROR(LEFT('Data#and%orig'!BJ298,2)*1,"")</f>
        <v>16</v>
      </c>
      <c r="BK298" s="5">
        <f>IFERROR(LEFT('Data#and%orig'!BK298,2)*1,"")</f>
        <v>7</v>
      </c>
      <c r="BL298" s="6">
        <f>IFERROR(LEFT('Data#and%orig'!BL298,2)*1,"")</f>
        <v>2</v>
      </c>
      <c r="BM298" s="4">
        <f>IFERROR(LEFT('Data#and%orig'!BM298,2)*1,"")</f>
        <v>25</v>
      </c>
      <c r="BN298" s="5">
        <f>IFERROR(LEFT('Data#and%orig'!BN298,2)*1,"")</f>
        <v>7</v>
      </c>
    </row>
    <row r="299" spans="1:66" x14ac:dyDescent="0.2">
      <c r="A299" s="5" t="s">
        <v>432</v>
      </c>
      <c r="B299" s="6">
        <f>IFERROR(LEFT('Data#and%orig'!B299,2)*1,"")</f>
        <v>0</v>
      </c>
      <c r="C299" s="5">
        <f>IFERROR(LEFT('Data#and%orig'!C299,2)*1,"")</f>
        <v>0</v>
      </c>
      <c r="D299" s="20">
        <f>IFERROR(LEFT('Data#and%orig'!D299,2)*1,"")</f>
        <v>14</v>
      </c>
      <c r="E299" s="6" t="str">
        <f>IFERROR(LEFT('Data#and%orig'!E299,2)*1,"")</f>
        <v/>
      </c>
      <c r="F299" s="4">
        <f>IFERROR(LEFT('Data#and%orig'!F299,2)*1,"")</f>
        <v>2</v>
      </c>
      <c r="G299" s="4">
        <f>IFERROR(LEFT('Data#and%orig'!G299,2)*1,"")</f>
        <v>1</v>
      </c>
      <c r="H299" s="4">
        <f>IFERROR(LEFT('Data#and%orig'!H299,2)*1,"")</f>
        <v>7</v>
      </c>
      <c r="I299" s="4">
        <f>IFERROR(LEFT('Data#and%orig'!I299,2)*1,"")</f>
        <v>3</v>
      </c>
      <c r="J299" s="4">
        <f>IFERROR(LEFT('Data#and%orig'!J299,2)*1,"")</f>
        <v>1</v>
      </c>
      <c r="K299" s="4">
        <f>IFERROR(LEFT('Data#and%orig'!K299,2)*1,"")</f>
        <v>0</v>
      </c>
      <c r="L299" s="6">
        <f>IFERROR(LEFT('Data#and%orig'!L299,2)*1,"")</f>
        <v>0</v>
      </c>
      <c r="M299" s="4">
        <f>IFERROR(LEFT('Data#and%orig'!M299,2)*1,"")</f>
        <v>2</v>
      </c>
      <c r="N299" s="4">
        <f>IFERROR(LEFT('Data#and%orig'!N299,2)*1,"")</f>
        <v>0</v>
      </c>
      <c r="O299" s="4">
        <f>IFERROR(LEFT('Data#and%orig'!O299,2)*1,"")</f>
        <v>6</v>
      </c>
      <c r="P299" s="4">
        <f>IFERROR(LEFT('Data#and%orig'!P299,2)*1,"")</f>
        <v>5</v>
      </c>
      <c r="Q299" s="4">
        <f>IFERROR(LEFT('Data#and%orig'!Q299,2)*1,"")</f>
        <v>1</v>
      </c>
      <c r="R299" s="5">
        <f>IFERROR(LEFT('Data#and%orig'!R299,2)*1,"")</f>
        <v>0</v>
      </c>
      <c r="S299" s="6" t="str">
        <f>IFERROR(LEFT('Data#and%orig'!S299,2)*1,"")</f>
        <v/>
      </c>
      <c r="T299" s="4">
        <f>IFERROR(LEFT('Data#and%orig'!T299,2)*1,"")</f>
        <v>0</v>
      </c>
      <c r="U299" s="4">
        <f>IFERROR(LEFT('Data#and%orig'!U299,2)*1,"")</f>
        <v>0</v>
      </c>
      <c r="V299" s="4">
        <f>IFERROR(LEFT('Data#and%orig'!V299,2)*1,"")</f>
        <v>10</v>
      </c>
      <c r="W299" s="4">
        <f>IFERROR(LEFT('Data#and%orig'!W299,2)*1,"")</f>
        <v>2</v>
      </c>
      <c r="X299" s="4">
        <f>IFERROR(LEFT('Data#and%orig'!X299,2)*1,"")</f>
        <v>2</v>
      </c>
      <c r="Y299" s="5">
        <f>IFERROR(LEFT('Data#and%orig'!Y299,2)*1,"")</f>
        <v>0</v>
      </c>
      <c r="Z299" s="6" t="str">
        <f>IFERROR(LEFT('Data#and%orig'!Z299,2)*1,"")</f>
        <v/>
      </c>
      <c r="AA299" s="4">
        <f>IFERROR(LEFT('Data#and%orig'!AA299,2)*1,"")</f>
        <v>3</v>
      </c>
      <c r="AB299" s="4">
        <f>IFERROR(LEFT('Data#and%orig'!AB299,2)*1,"")</f>
        <v>2</v>
      </c>
      <c r="AC299" s="4">
        <f>IFERROR(LEFT('Data#and%orig'!AC299,2)*1,"")</f>
        <v>5</v>
      </c>
      <c r="AD299" s="4">
        <f>IFERROR(LEFT('Data#and%orig'!AD299,2)*1,"")</f>
        <v>3</v>
      </c>
      <c r="AE299" s="4">
        <f>IFERROR(LEFT('Data#and%orig'!AE299,2)*1,"")</f>
        <v>1</v>
      </c>
      <c r="AF299" s="5">
        <f>IFERROR(LEFT('Data#and%orig'!AF299,2)*1,"")</f>
        <v>0</v>
      </c>
      <c r="AG299" s="6">
        <f>IFERROR(LEFT('Data#and%orig'!AG299,2)*1,"")</f>
        <v>4</v>
      </c>
      <c r="AH299" s="4">
        <f>IFERROR(LEFT('Data#and%orig'!AH299,2)*1,"")</f>
        <v>0</v>
      </c>
      <c r="AI299" s="4">
        <f>IFERROR(LEFT('Data#and%orig'!AI299,2)*1,"")</f>
        <v>10</v>
      </c>
      <c r="AJ299" s="4">
        <f>IFERROR(LEFT('Data#and%orig'!AJ299,2)*1,"")</f>
        <v>0</v>
      </c>
      <c r="AK299" s="4">
        <f>IFERROR(LEFT('Data#and%orig'!AK299,2)*1,"")</f>
        <v>0</v>
      </c>
      <c r="AL299" s="4">
        <f>IFERROR(LEFT('Data#and%orig'!AL299,2)*1,"")</f>
        <v>0</v>
      </c>
      <c r="AM299" s="4">
        <f>IFERROR(LEFT('Data#and%orig'!AM299,2)*1,"")</f>
        <v>0</v>
      </c>
      <c r="AN299" s="4">
        <f>IFERROR(LEFT('Data#and%orig'!AN299,2)*1,"")</f>
        <v>0</v>
      </c>
      <c r="AO299" s="4">
        <f>IFERROR(LEFT('Data#and%orig'!AO299,2)*1,"")</f>
        <v>0</v>
      </c>
      <c r="AP299" s="5">
        <f>IFERROR(LEFT('Data#and%orig'!AP299,2)*1,"")</f>
        <v>0</v>
      </c>
      <c r="AQ299" s="6">
        <f>IFERROR(LEFT('Data#and%orig'!AQ299,2)*1,"")</f>
        <v>4</v>
      </c>
      <c r="AR299" s="4">
        <f>IFERROR(LEFT('Data#and%orig'!AR299,2)*1,"")</f>
        <v>1</v>
      </c>
      <c r="AS299" s="4">
        <f>IFERROR(LEFT('Data#and%orig'!AS299,2)*1,"")</f>
        <v>4</v>
      </c>
      <c r="AT299" s="4">
        <f>IFERROR(LEFT('Data#and%orig'!AT299,2)*1,"")</f>
        <v>0</v>
      </c>
      <c r="AU299" s="4">
        <f>IFERROR(LEFT('Data#and%orig'!AU299,2)*1,"")</f>
        <v>1</v>
      </c>
      <c r="AV299" s="4">
        <f>IFERROR(LEFT('Data#and%orig'!AV299,2)*1,"")</f>
        <v>4</v>
      </c>
      <c r="AW299" s="5">
        <f>IFERROR(LEFT('Data#and%orig'!AW299,2)*1,"")</f>
        <v>0</v>
      </c>
      <c r="AX299" s="6">
        <f>IFERROR(LEFT('Data#and%orig'!AX299,2)*1,"")</f>
        <v>3</v>
      </c>
      <c r="AY299" s="4">
        <f>IFERROR(LEFT('Data#and%orig'!AY299,2)*1,"")</f>
        <v>3</v>
      </c>
      <c r="AZ299" s="4">
        <f>IFERROR(LEFT('Data#and%orig'!AZ299,2)*1,"")</f>
        <v>4</v>
      </c>
      <c r="BA299" s="4">
        <f>IFERROR(LEFT('Data#and%orig'!BA299,2)*1,"")</f>
        <v>4</v>
      </c>
      <c r="BB299" s="4">
        <f>IFERROR(LEFT('Data#and%orig'!BB299,2)*1,"")</f>
        <v>0</v>
      </c>
      <c r="BC299" s="5">
        <f>IFERROR(LEFT('Data#and%orig'!BC299,2)*1,"")</f>
        <v>0</v>
      </c>
      <c r="BD299" s="6">
        <f>IFERROR(LEFT('Data#and%orig'!BD299,2)*1,"")</f>
        <v>2</v>
      </c>
      <c r="BE299" s="4">
        <f>IFERROR(LEFT('Data#and%orig'!BE299,2)*1,"")</f>
        <v>10</v>
      </c>
      <c r="BF299" s="5">
        <f>IFERROR(LEFT('Data#and%orig'!BF299,2)*1,"")</f>
        <v>2</v>
      </c>
      <c r="BG299" s="6">
        <f>IFERROR(LEFT('Data#and%orig'!BG299,2)*1,"")</f>
        <v>9</v>
      </c>
      <c r="BH299" s="5">
        <f>IFERROR(LEFT('Data#and%orig'!BH299,2)*1,"")</f>
        <v>5</v>
      </c>
      <c r="BI299" s="6">
        <f>IFERROR(LEFT('Data#and%orig'!BI299,2)*1,"")</f>
        <v>5</v>
      </c>
      <c r="BJ299" s="4">
        <f>IFERROR(LEFT('Data#and%orig'!BJ299,2)*1,"")</f>
        <v>5</v>
      </c>
      <c r="BK299" s="5">
        <f>IFERROR(LEFT('Data#and%orig'!BK299,2)*1,"")</f>
        <v>4</v>
      </c>
      <c r="BL299" s="6">
        <f>IFERROR(LEFT('Data#and%orig'!BL299,2)*1,"")</f>
        <v>0</v>
      </c>
      <c r="BM299" s="4">
        <f>IFERROR(LEFT('Data#and%orig'!BM299,2)*1,"")</f>
        <v>14</v>
      </c>
      <c r="BN299" s="5">
        <f>IFERROR(LEFT('Data#and%orig'!BN299,2)*1,"")</f>
        <v>0</v>
      </c>
    </row>
    <row r="300" spans="1:66" x14ac:dyDescent="0.2">
      <c r="A300" s="5" t="s">
        <v>434</v>
      </c>
      <c r="B300" s="6">
        <f>IFERROR(LEFT('Data#and%orig'!B300,2)*1,"")</f>
        <v>0</v>
      </c>
      <c r="C300" s="5">
        <f>IFERROR(LEFT('Data#and%orig'!C300,2)*1,"")</f>
        <v>1</v>
      </c>
      <c r="D300" s="20">
        <f>IFERROR(LEFT('Data#and%orig'!D300,2)*1,"")</f>
        <v>14</v>
      </c>
      <c r="E300" s="6" t="str">
        <f>IFERROR(LEFT('Data#and%orig'!E300,2)*1,"")</f>
        <v/>
      </c>
      <c r="F300" s="4">
        <f>IFERROR(LEFT('Data#and%orig'!F300,2)*1,"")</f>
        <v>3</v>
      </c>
      <c r="G300" s="4">
        <f>IFERROR(LEFT('Data#and%orig'!G300,2)*1,"")</f>
        <v>0</v>
      </c>
      <c r="H300" s="4">
        <f>IFERROR(LEFT('Data#and%orig'!H300,2)*1,"")</f>
        <v>6</v>
      </c>
      <c r="I300" s="4">
        <f>IFERROR(LEFT('Data#and%orig'!I300,2)*1,"")</f>
        <v>3</v>
      </c>
      <c r="J300" s="4">
        <f>IFERROR(LEFT('Data#and%orig'!J300,2)*1,"")</f>
        <v>2</v>
      </c>
      <c r="K300" s="4">
        <f>IFERROR(LEFT('Data#and%orig'!K300,2)*1,"")</f>
        <v>0</v>
      </c>
      <c r="L300" s="6">
        <f>IFERROR(LEFT('Data#and%orig'!L300,2)*1,"")</f>
        <v>0</v>
      </c>
      <c r="M300" s="4">
        <f>IFERROR(LEFT('Data#and%orig'!M300,2)*1,"")</f>
        <v>4</v>
      </c>
      <c r="N300" s="4">
        <f>IFERROR(LEFT('Data#and%orig'!N300,2)*1,"")</f>
        <v>0</v>
      </c>
      <c r="O300" s="4">
        <f>IFERROR(LEFT('Data#and%orig'!O300,2)*1,"")</f>
        <v>5</v>
      </c>
      <c r="P300" s="4">
        <f>IFERROR(LEFT('Data#and%orig'!P300,2)*1,"")</f>
        <v>1</v>
      </c>
      <c r="Q300" s="4">
        <f>IFERROR(LEFT('Data#and%orig'!Q300,2)*1,"")</f>
        <v>4</v>
      </c>
      <c r="R300" s="5">
        <f>IFERROR(LEFT('Data#and%orig'!R300,2)*1,"")</f>
        <v>0</v>
      </c>
      <c r="S300" s="6" t="str">
        <f>IFERROR(LEFT('Data#and%orig'!S300,2)*1,"")</f>
        <v/>
      </c>
      <c r="T300" s="4">
        <f>IFERROR(LEFT('Data#and%orig'!T300,2)*1,"")</f>
        <v>0</v>
      </c>
      <c r="U300" s="4">
        <f>IFERROR(LEFT('Data#and%orig'!U300,2)*1,"")</f>
        <v>1</v>
      </c>
      <c r="V300" s="4">
        <f>IFERROR(LEFT('Data#and%orig'!V300,2)*1,"")</f>
        <v>7</v>
      </c>
      <c r="W300" s="4">
        <f>IFERROR(LEFT('Data#and%orig'!W300,2)*1,"")</f>
        <v>4</v>
      </c>
      <c r="X300" s="4">
        <f>IFERROR(LEFT('Data#and%orig'!X300,2)*1,"")</f>
        <v>2</v>
      </c>
      <c r="Y300" s="5">
        <f>IFERROR(LEFT('Data#and%orig'!Y300,2)*1,"")</f>
        <v>0</v>
      </c>
      <c r="Z300" s="6" t="str">
        <f>IFERROR(LEFT('Data#and%orig'!Z300,2)*1,"")</f>
        <v/>
      </c>
      <c r="AA300" s="4">
        <f>IFERROR(LEFT('Data#and%orig'!AA300,2)*1,"")</f>
        <v>2</v>
      </c>
      <c r="AB300" s="4">
        <f>IFERROR(LEFT('Data#and%orig'!AB300,2)*1,"")</f>
        <v>0</v>
      </c>
      <c r="AC300" s="4">
        <f>IFERROR(LEFT('Data#and%orig'!AC300,2)*1,"")</f>
        <v>6</v>
      </c>
      <c r="AD300" s="4">
        <f>IFERROR(LEFT('Data#and%orig'!AD300,2)*1,"")</f>
        <v>6</v>
      </c>
      <c r="AE300" s="4">
        <f>IFERROR(LEFT('Data#and%orig'!AE300,2)*1,"")</f>
        <v>0</v>
      </c>
      <c r="AF300" s="5">
        <f>IFERROR(LEFT('Data#and%orig'!AF300,2)*1,"")</f>
        <v>0</v>
      </c>
      <c r="AG300" s="6">
        <f>IFERROR(LEFT('Data#and%orig'!AG300,2)*1,"")</f>
        <v>3</v>
      </c>
      <c r="AH300" s="4">
        <f>IFERROR(LEFT('Data#and%orig'!AH300,2)*1,"")</f>
        <v>0</v>
      </c>
      <c r="AI300" s="4">
        <f>IFERROR(LEFT('Data#and%orig'!AI300,2)*1,"")</f>
        <v>7</v>
      </c>
      <c r="AJ300" s="4">
        <f>IFERROR(LEFT('Data#and%orig'!AJ300,2)*1,"")</f>
        <v>1</v>
      </c>
      <c r="AK300" s="4">
        <f>IFERROR(LEFT('Data#and%orig'!AK300,2)*1,"")</f>
        <v>1</v>
      </c>
      <c r="AL300" s="4">
        <f>IFERROR(LEFT('Data#and%orig'!AL300,2)*1,"")</f>
        <v>0</v>
      </c>
      <c r="AM300" s="4">
        <f>IFERROR(LEFT('Data#and%orig'!AM300,2)*1,"")</f>
        <v>1</v>
      </c>
      <c r="AN300" s="4">
        <f>IFERROR(LEFT('Data#and%orig'!AN300,2)*1,"")</f>
        <v>0</v>
      </c>
      <c r="AO300" s="4">
        <f>IFERROR(LEFT('Data#and%orig'!AO300,2)*1,"")</f>
        <v>0</v>
      </c>
      <c r="AP300" s="5">
        <f>IFERROR(LEFT('Data#and%orig'!AP300,2)*1,"")</f>
        <v>1</v>
      </c>
      <c r="AQ300" s="6">
        <f>IFERROR(LEFT('Data#and%orig'!AQ300,2)*1,"")</f>
        <v>4</v>
      </c>
      <c r="AR300" s="4">
        <f>IFERROR(LEFT('Data#and%orig'!AR300,2)*1,"")</f>
        <v>1</v>
      </c>
      <c r="AS300" s="4">
        <f>IFERROR(LEFT('Data#and%orig'!AS300,2)*1,"")</f>
        <v>1</v>
      </c>
      <c r="AT300" s="4">
        <f>IFERROR(LEFT('Data#and%orig'!AT300,2)*1,"")</f>
        <v>2</v>
      </c>
      <c r="AU300" s="4">
        <f>IFERROR(LEFT('Data#and%orig'!AU300,2)*1,"")</f>
        <v>0</v>
      </c>
      <c r="AV300" s="4">
        <f>IFERROR(LEFT('Data#and%orig'!AV300,2)*1,"")</f>
        <v>6</v>
      </c>
      <c r="AW300" s="5">
        <f>IFERROR(LEFT('Data#and%orig'!AW300,2)*1,"")</f>
        <v>0</v>
      </c>
      <c r="AX300" s="6">
        <f>IFERROR(LEFT('Data#and%orig'!AX300,2)*1,"")</f>
        <v>3</v>
      </c>
      <c r="AY300" s="4">
        <f>IFERROR(LEFT('Data#and%orig'!AY300,2)*1,"")</f>
        <v>3</v>
      </c>
      <c r="AZ300" s="4">
        <f>IFERROR(LEFT('Data#and%orig'!AZ300,2)*1,"")</f>
        <v>5</v>
      </c>
      <c r="BA300" s="4">
        <f>IFERROR(LEFT('Data#and%orig'!BA300,2)*1,"")</f>
        <v>3</v>
      </c>
      <c r="BB300" s="4">
        <f>IFERROR(LEFT('Data#and%orig'!BB300,2)*1,"")</f>
        <v>0</v>
      </c>
      <c r="BC300" s="5">
        <f>IFERROR(LEFT('Data#and%orig'!BC300,2)*1,"")</f>
        <v>0</v>
      </c>
      <c r="BD300" s="6">
        <f>IFERROR(LEFT('Data#and%orig'!BD300,2)*1,"")</f>
        <v>0</v>
      </c>
      <c r="BE300" s="4">
        <f>IFERROR(LEFT('Data#and%orig'!BE300,2)*1,"")</f>
        <v>13</v>
      </c>
      <c r="BF300" s="5">
        <f>IFERROR(LEFT('Data#and%orig'!BF300,2)*1,"")</f>
        <v>1</v>
      </c>
      <c r="BG300" s="6">
        <f>IFERROR(LEFT('Data#and%orig'!BG300,2)*1,"")</f>
        <v>8</v>
      </c>
      <c r="BH300" s="5">
        <f>IFERROR(LEFT('Data#and%orig'!BH300,2)*1,"")</f>
        <v>6</v>
      </c>
      <c r="BI300" s="6">
        <f>IFERROR(LEFT('Data#and%orig'!BI300,2)*1,"")</f>
        <v>7</v>
      </c>
      <c r="BJ300" s="4">
        <f>IFERROR(LEFT('Data#and%orig'!BJ300,2)*1,"")</f>
        <v>2</v>
      </c>
      <c r="BK300" s="5">
        <f>IFERROR(LEFT('Data#and%orig'!BK300,2)*1,"")</f>
        <v>5</v>
      </c>
      <c r="BL300" s="6">
        <f>IFERROR(LEFT('Data#and%orig'!BL300,2)*1,"")</f>
        <v>1</v>
      </c>
      <c r="BM300" s="4">
        <f>IFERROR(LEFT('Data#and%orig'!BM300,2)*1,"")</f>
        <v>8</v>
      </c>
      <c r="BN300" s="5">
        <f>IFERROR(LEFT('Data#and%orig'!BN300,2)*1,"")</f>
        <v>5</v>
      </c>
    </row>
    <row r="301" spans="1:66" x14ac:dyDescent="0.2">
      <c r="A301" s="5" t="s">
        <v>435</v>
      </c>
      <c r="B301" s="6">
        <f>IFERROR(LEFT('Data#and%orig'!B301,2)*1,"")</f>
        <v>0</v>
      </c>
      <c r="C301" s="5">
        <f>IFERROR(LEFT('Data#and%orig'!C301,2)*1,"")</f>
        <v>0</v>
      </c>
      <c r="D301" s="20">
        <f>IFERROR(LEFT('Data#and%orig'!D301,2)*1,"")</f>
        <v>0</v>
      </c>
      <c r="E301" s="6" t="str">
        <f>IFERROR(LEFT('Data#and%orig'!E301,2)*1,"")</f>
        <v/>
      </c>
      <c r="F301" s="4">
        <f>IFERROR(LEFT('Data#and%orig'!F301,2)*1,"")</f>
        <v>0</v>
      </c>
      <c r="G301" s="4">
        <f>IFERROR(LEFT('Data#and%orig'!G301,2)*1,"")</f>
        <v>0</v>
      </c>
      <c r="H301" s="4">
        <f>IFERROR(LEFT('Data#and%orig'!H301,2)*1,"")</f>
        <v>0</v>
      </c>
      <c r="I301" s="4">
        <f>IFERROR(LEFT('Data#and%orig'!I301,2)*1,"")</f>
        <v>0</v>
      </c>
      <c r="J301" s="4">
        <f>IFERROR(LEFT('Data#and%orig'!J301,2)*1,"")</f>
        <v>0</v>
      </c>
      <c r="K301" s="4">
        <f>IFERROR(LEFT('Data#and%orig'!K301,2)*1,"")</f>
        <v>0</v>
      </c>
      <c r="L301" s="6">
        <f>IFERROR(LEFT('Data#and%orig'!L301,2)*1,"")</f>
        <v>0</v>
      </c>
      <c r="M301" s="4">
        <f>IFERROR(LEFT('Data#and%orig'!M301,2)*1,"")</f>
        <v>0</v>
      </c>
      <c r="N301" s="4">
        <f>IFERROR(LEFT('Data#and%orig'!N301,2)*1,"")</f>
        <v>0</v>
      </c>
      <c r="O301" s="4">
        <f>IFERROR(LEFT('Data#and%orig'!O301,2)*1,"")</f>
        <v>0</v>
      </c>
      <c r="P301" s="4">
        <f>IFERROR(LEFT('Data#and%orig'!P301,2)*1,"")</f>
        <v>0</v>
      </c>
      <c r="Q301" s="4">
        <f>IFERROR(LEFT('Data#and%orig'!Q301,2)*1,"")</f>
        <v>0</v>
      </c>
      <c r="R301" s="5">
        <f>IFERROR(LEFT('Data#and%orig'!R301,2)*1,"")</f>
        <v>0</v>
      </c>
      <c r="S301" s="6" t="str">
        <f>IFERROR(LEFT('Data#and%orig'!S301,2)*1,"")</f>
        <v/>
      </c>
      <c r="T301" s="4">
        <f>IFERROR(LEFT('Data#and%orig'!T301,2)*1,"")</f>
        <v>0</v>
      </c>
      <c r="U301" s="4">
        <f>IFERROR(LEFT('Data#and%orig'!U301,2)*1,"")</f>
        <v>0</v>
      </c>
      <c r="V301" s="4">
        <f>IFERROR(LEFT('Data#and%orig'!V301,2)*1,"")</f>
        <v>0</v>
      </c>
      <c r="W301" s="4">
        <f>IFERROR(LEFT('Data#and%orig'!W301,2)*1,"")</f>
        <v>0</v>
      </c>
      <c r="X301" s="4">
        <f>IFERROR(LEFT('Data#and%orig'!X301,2)*1,"")</f>
        <v>0</v>
      </c>
      <c r="Y301" s="5">
        <f>IFERROR(LEFT('Data#and%orig'!Y301,2)*1,"")</f>
        <v>0</v>
      </c>
      <c r="Z301" s="6" t="str">
        <f>IFERROR(LEFT('Data#and%orig'!Z301,2)*1,"")</f>
        <v/>
      </c>
      <c r="AA301" s="4">
        <f>IFERROR(LEFT('Data#and%orig'!AA301,2)*1,"")</f>
        <v>0</v>
      </c>
      <c r="AB301" s="4">
        <f>IFERROR(LEFT('Data#and%orig'!AB301,2)*1,"")</f>
        <v>0</v>
      </c>
      <c r="AC301" s="4">
        <f>IFERROR(LEFT('Data#and%orig'!AC301,2)*1,"")</f>
        <v>0</v>
      </c>
      <c r="AD301" s="4">
        <f>IFERROR(LEFT('Data#and%orig'!AD301,2)*1,"")</f>
        <v>0</v>
      </c>
      <c r="AE301" s="4">
        <f>IFERROR(LEFT('Data#and%orig'!AE301,2)*1,"")</f>
        <v>0</v>
      </c>
      <c r="AF301" s="5">
        <f>IFERROR(LEFT('Data#and%orig'!AF301,2)*1,"")</f>
        <v>0</v>
      </c>
      <c r="AG301" s="6">
        <f>IFERROR(LEFT('Data#and%orig'!AG301,2)*1,"")</f>
        <v>0</v>
      </c>
      <c r="AH301" s="4">
        <f>IFERROR(LEFT('Data#and%orig'!AH301,2)*1,"")</f>
        <v>0</v>
      </c>
      <c r="AI301" s="4">
        <f>IFERROR(LEFT('Data#and%orig'!AI301,2)*1,"")</f>
        <v>0</v>
      </c>
      <c r="AJ301" s="4">
        <f>IFERROR(LEFT('Data#and%orig'!AJ301,2)*1,"")</f>
        <v>0</v>
      </c>
      <c r="AK301" s="4">
        <f>IFERROR(LEFT('Data#and%orig'!AK301,2)*1,"")</f>
        <v>0</v>
      </c>
      <c r="AL301" s="4">
        <f>IFERROR(LEFT('Data#and%orig'!AL301,2)*1,"")</f>
        <v>0</v>
      </c>
      <c r="AM301" s="4">
        <f>IFERROR(LEFT('Data#and%orig'!AM301,2)*1,"")</f>
        <v>0</v>
      </c>
      <c r="AN301" s="4">
        <f>IFERROR(LEFT('Data#and%orig'!AN301,2)*1,"")</f>
        <v>0</v>
      </c>
      <c r="AO301" s="4">
        <f>IFERROR(LEFT('Data#and%orig'!AO301,2)*1,"")</f>
        <v>0</v>
      </c>
      <c r="AP301" s="5">
        <f>IFERROR(LEFT('Data#and%orig'!AP301,2)*1,"")</f>
        <v>0</v>
      </c>
      <c r="AQ301" s="6">
        <f>IFERROR(LEFT('Data#and%orig'!AQ301,2)*1,"")</f>
        <v>0</v>
      </c>
      <c r="AR301" s="4">
        <f>IFERROR(LEFT('Data#and%orig'!AR301,2)*1,"")</f>
        <v>0</v>
      </c>
      <c r="AS301" s="4">
        <f>IFERROR(LEFT('Data#and%orig'!AS301,2)*1,"")</f>
        <v>0</v>
      </c>
      <c r="AT301" s="4">
        <f>IFERROR(LEFT('Data#and%orig'!AT301,2)*1,"")</f>
        <v>0</v>
      </c>
      <c r="AU301" s="4">
        <f>IFERROR(LEFT('Data#and%orig'!AU301,2)*1,"")</f>
        <v>0</v>
      </c>
      <c r="AV301" s="4">
        <f>IFERROR(LEFT('Data#and%orig'!AV301,2)*1,"")</f>
        <v>0</v>
      </c>
      <c r="AW301" s="5">
        <f>IFERROR(LEFT('Data#and%orig'!AW301,2)*1,"")</f>
        <v>0</v>
      </c>
      <c r="AX301" s="6">
        <f>IFERROR(LEFT('Data#and%orig'!AX301,2)*1,"")</f>
        <v>0</v>
      </c>
      <c r="AY301" s="4">
        <f>IFERROR(LEFT('Data#and%orig'!AY301,2)*1,"")</f>
        <v>0</v>
      </c>
      <c r="AZ301" s="4">
        <f>IFERROR(LEFT('Data#and%orig'!AZ301,2)*1,"")</f>
        <v>0</v>
      </c>
      <c r="BA301" s="4">
        <f>IFERROR(LEFT('Data#and%orig'!BA301,2)*1,"")</f>
        <v>0</v>
      </c>
      <c r="BB301" s="4">
        <f>IFERROR(LEFT('Data#and%orig'!BB301,2)*1,"")</f>
        <v>0</v>
      </c>
      <c r="BC301" s="5">
        <f>IFERROR(LEFT('Data#and%orig'!BC301,2)*1,"")</f>
        <v>0</v>
      </c>
      <c r="BD301" s="6">
        <f>IFERROR(LEFT('Data#and%orig'!BD301,2)*1,"")</f>
        <v>0</v>
      </c>
      <c r="BE301" s="4">
        <f>IFERROR(LEFT('Data#and%orig'!BE301,2)*1,"")</f>
        <v>0</v>
      </c>
      <c r="BF301" s="5">
        <f>IFERROR(LEFT('Data#and%orig'!BF301,2)*1,"")</f>
        <v>0</v>
      </c>
      <c r="BG301" s="6">
        <f>IFERROR(LEFT('Data#and%orig'!BG301,2)*1,"")</f>
        <v>0</v>
      </c>
      <c r="BH301" s="5">
        <f>IFERROR(LEFT('Data#and%orig'!BH301,2)*1,"")</f>
        <v>0</v>
      </c>
      <c r="BI301" s="6">
        <f>IFERROR(LEFT('Data#and%orig'!BI301,2)*1,"")</f>
        <v>0</v>
      </c>
      <c r="BJ301" s="4">
        <f>IFERROR(LEFT('Data#and%orig'!BJ301,2)*1,"")</f>
        <v>0</v>
      </c>
      <c r="BK301" s="5">
        <f>IFERROR(LEFT('Data#and%orig'!BK301,2)*1,"")</f>
        <v>0</v>
      </c>
      <c r="BL301" s="6">
        <f>IFERROR(LEFT('Data#and%orig'!BL301,2)*1,"")</f>
        <v>0</v>
      </c>
      <c r="BM301" s="4">
        <f>IFERROR(LEFT('Data#and%orig'!BM301,2)*1,"")</f>
        <v>0</v>
      </c>
      <c r="BN301" s="5">
        <f>IFERROR(LEFT('Data#and%orig'!BN301,2)*1,"")</f>
        <v>0</v>
      </c>
    </row>
    <row r="302" spans="1:66" x14ac:dyDescent="0.2">
      <c r="A302" s="5" t="s">
        <v>56</v>
      </c>
      <c r="B302" s="6">
        <f>IFERROR(LEFT('Data#and%orig'!B302,2)*1,"")</f>
        <v>0</v>
      </c>
      <c r="C302" s="5">
        <f>IFERROR(LEFT('Data#and%orig'!C302,2)*1,"")</f>
        <v>1</v>
      </c>
      <c r="D302" s="20">
        <f>IFERROR(LEFT('Data#and%orig'!D302,2)*1,"")</f>
        <v>2</v>
      </c>
      <c r="E302" s="6" t="str">
        <f>IFERROR(LEFT('Data#and%orig'!E302,2)*1,"")</f>
        <v/>
      </c>
      <c r="F302" s="4">
        <f>IFERROR(LEFT('Data#and%orig'!F302,2)*1,"")</f>
        <v>0</v>
      </c>
      <c r="G302" s="4">
        <f>IFERROR(LEFT('Data#and%orig'!G302,2)*1,"")</f>
        <v>0</v>
      </c>
      <c r="H302" s="4">
        <f>IFERROR(LEFT('Data#and%orig'!H302,2)*1,"")</f>
        <v>1</v>
      </c>
      <c r="I302" s="4">
        <f>IFERROR(LEFT('Data#and%orig'!I302,2)*1,"")</f>
        <v>0</v>
      </c>
      <c r="J302" s="4">
        <f>IFERROR(LEFT('Data#and%orig'!J302,2)*1,"")</f>
        <v>1</v>
      </c>
      <c r="K302" s="4">
        <f>IFERROR(LEFT('Data#and%orig'!K302,2)*1,"")</f>
        <v>0</v>
      </c>
      <c r="L302" s="6">
        <f>IFERROR(LEFT('Data#and%orig'!L302,2)*1,"")</f>
        <v>0</v>
      </c>
      <c r="M302" s="4">
        <f>IFERROR(LEFT('Data#and%orig'!M302,2)*1,"")</f>
        <v>0</v>
      </c>
      <c r="N302" s="4">
        <f>IFERROR(LEFT('Data#and%orig'!N302,2)*1,"")</f>
        <v>0</v>
      </c>
      <c r="O302" s="4">
        <f>IFERROR(LEFT('Data#and%orig'!O302,2)*1,"")</f>
        <v>1</v>
      </c>
      <c r="P302" s="4">
        <f>IFERROR(LEFT('Data#and%orig'!P302,2)*1,"")</f>
        <v>0</v>
      </c>
      <c r="Q302" s="4">
        <f>IFERROR(LEFT('Data#and%orig'!Q302,2)*1,"")</f>
        <v>1</v>
      </c>
      <c r="R302" s="5">
        <f>IFERROR(LEFT('Data#and%orig'!R302,2)*1,"")</f>
        <v>0</v>
      </c>
      <c r="S302" s="6" t="str">
        <f>IFERROR(LEFT('Data#and%orig'!S302,2)*1,"")</f>
        <v/>
      </c>
      <c r="T302" s="4">
        <f>IFERROR(LEFT('Data#and%orig'!T302,2)*1,"")</f>
        <v>0</v>
      </c>
      <c r="U302" s="4">
        <f>IFERROR(LEFT('Data#and%orig'!U302,2)*1,"")</f>
        <v>0</v>
      </c>
      <c r="V302" s="4">
        <f>IFERROR(LEFT('Data#and%orig'!V302,2)*1,"")</f>
        <v>1</v>
      </c>
      <c r="W302" s="4">
        <f>IFERROR(LEFT('Data#and%orig'!W302,2)*1,"")</f>
        <v>0</v>
      </c>
      <c r="X302" s="4">
        <f>IFERROR(LEFT('Data#and%orig'!X302,2)*1,"")</f>
        <v>1</v>
      </c>
      <c r="Y302" s="5">
        <f>IFERROR(LEFT('Data#and%orig'!Y302,2)*1,"")</f>
        <v>0</v>
      </c>
      <c r="Z302" s="6" t="str">
        <f>IFERROR(LEFT('Data#and%orig'!Z302,2)*1,"")</f>
        <v/>
      </c>
      <c r="AA302" s="4">
        <f>IFERROR(LEFT('Data#and%orig'!AA302,2)*1,"")</f>
        <v>0</v>
      </c>
      <c r="AB302" s="4">
        <f>IFERROR(LEFT('Data#and%orig'!AB302,2)*1,"")</f>
        <v>0</v>
      </c>
      <c r="AC302" s="4">
        <f>IFERROR(LEFT('Data#and%orig'!AC302,2)*1,"")</f>
        <v>1</v>
      </c>
      <c r="AD302" s="4">
        <f>IFERROR(LEFT('Data#and%orig'!AD302,2)*1,"")</f>
        <v>0</v>
      </c>
      <c r="AE302" s="4">
        <f>IFERROR(LEFT('Data#and%orig'!AE302,2)*1,"")</f>
        <v>1</v>
      </c>
      <c r="AF302" s="5">
        <f>IFERROR(LEFT('Data#and%orig'!AF302,2)*1,"")</f>
        <v>0</v>
      </c>
      <c r="AG302" s="6">
        <f>IFERROR(LEFT('Data#and%orig'!AG302,2)*1,"")</f>
        <v>1</v>
      </c>
      <c r="AH302" s="4">
        <f>IFERROR(LEFT('Data#and%orig'!AH302,2)*1,"")</f>
        <v>0</v>
      </c>
      <c r="AI302" s="4">
        <f>IFERROR(LEFT('Data#and%orig'!AI302,2)*1,"")</f>
        <v>0</v>
      </c>
      <c r="AJ302" s="4">
        <f>IFERROR(LEFT('Data#and%orig'!AJ302,2)*1,"")</f>
        <v>0</v>
      </c>
      <c r="AK302" s="4">
        <f>IFERROR(LEFT('Data#and%orig'!AK302,2)*1,"")</f>
        <v>1</v>
      </c>
      <c r="AL302" s="4">
        <f>IFERROR(LEFT('Data#and%orig'!AL302,2)*1,"")</f>
        <v>0</v>
      </c>
      <c r="AM302" s="4">
        <f>IFERROR(LEFT('Data#and%orig'!AM302,2)*1,"")</f>
        <v>0</v>
      </c>
      <c r="AN302" s="4">
        <f>IFERROR(LEFT('Data#and%orig'!AN302,2)*1,"")</f>
        <v>0</v>
      </c>
      <c r="AO302" s="4">
        <f>IFERROR(LEFT('Data#and%orig'!AO302,2)*1,"")</f>
        <v>0</v>
      </c>
      <c r="AP302" s="5">
        <f>IFERROR(LEFT('Data#and%orig'!AP302,2)*1,"")</f>
        <v>0</v>
      </c>
      <c r="AQ302" s="6">
        <f>IFERROR(LEFT('Data#and%orig'!AQ302,2)*1,"")</f>
        <v>1</v>
      </c>
      <c r="AR302" s="4">
        <f>IFERROR(LEFT('Data#and%orig'!AR302,2)*1,"")</f>
        <v>1</v>
      </c>
      <c r="AS302" s="4">
        <f>IFERROR(LEFT('Data#and%orig'!AS302,2)*1,"")</f>
        <v>0</v>
      </c>
      <c r="AT302" s="4">
        <f>IFERROR(LEFT('Data#and%orig'!AT302,2)*1,"")</f>
        <v>0</v>
      </c>
      <c r="AU302" s="4">
        <f>IFERROR(LEFT('Data#and%orig'!AU302,2)*1,"")</f>
        <v>0</v>
      </c>
      <c r="AV302" s="4">
        <f>IFERROR(LEFT('Data#and%orig'!AV302,2)*1,"")</f>
        <v>0</v>
      </c>
      <c r="AW302" s="5">
        <f>IFERROR(LEFT('Data#and%orig'!AW302,2)*1,"")</f>
        <v>0</v>
      </c>
      <c r="AX302" s="6">
        <f>IFERROR(LEFT('Data#and%orig'!AX302,2)*1,"")</f>
        <v>0</v>
      </c>
      <c r="AY302" s="4">
        <f>IFERROR(LEFT('Data#and%orig'!AY302,2)*1,"")</f>
        <v>1</v>
      </c>
      <c r="AZ302" s="4">
        <f>IFERROR(LEFT('Data#and%orig'!AZ302,2)*1,"")</f>
        <v>1</v>
      </c>
      <c r="BA302" s="4">
        <f>IFERROR(LEFT('Data#and%orig'!BA302,2)*1,"")</f>
        <v>0</v>
      </c>
      <c r="BB302" s="4">
        <f>IFERROR(LEFT('Data#and%orig'!BB302,2)*1,"")</f>
        <v>0</v>
      </c>
      <c r="BC302" s="5">
        <f>IFERROR(LEFT('Data#and%orig'!BC302,2)*1,"")</f>
        <v>0</v>
      </c>
      <c r="BD302" s="6">
        <f>IFERROR(LEFT('Data#and%orig'!BD302,2)*1,"")</f>
        <v>0</v>
      </c>
      <c r="BE302" s="4">
        <f>IFERROR(LEFT('Data#and%orig'!BE302,2)*1,"")</f>
        <v>1</v>
      </c>
      <c r="BF302" s="5">
        <f>IFERROR(LEFT('Data#and%orig'!BF302,2)*1,"")</f>
        <v>1</v>
      </c>
      <c r="BG302" s="6">
        <f>IFERROR(LEFT('Data#and%orig'!BG302,2)*1,"")</f>
        <v>1</v>
      </c>
      <c r="BH302" s="5">
        <f>IFERROR(LEFT('Data#and%orig'!BH302,2)*1,"")</f>
        <v>1</v>
      </c>
      <c r="BI302" s="6">
        <f>IFERROR(LEFT('Data#and%orig'!BI302,2)*1,"")</f>
        <v>1</v>
      </c>
      <c r="BJ302" s="4">
        <f>IFERROR(LEFT('Data#and%orig'!BJ302,2)*1,"")</f>
        <v>0</v>
      </c>
      <c r="BK302" s="5">
        <f>IFERROR(LEFT('Data#and%orig'!BK302,2)*1,"")</f>
        <v>1</v>
      </c>
      <c r="BL302" s="6">
        <f>IFERROR(LEFT('Data#and%orig'!BL302,2)*1,"")</f>
        <v>1</v>
      </c>
      <c r="BM302" s="4">
        <f>IFERROR(LEFT('Data#and%orig'!BM302,2)*1,"")</f>
        <v>1</v>
      </c>
      <c r="BN302" s="5">
        <f>IFERROR(LEFT('Data#and%orig'!BN302,2)*1,"")</f>
        <v>0</v>
      </c>
    </row>
    <row r="303" spans="1:66" x14ac:dyDescent="0.2">
      <c r="A303" s="5" t="s">
        <v>437</v>
      </c>
      <c r="B303" s="6">
        <f>IFERROR(LEFT('Data#and%orig'!B303,2)*1,"")</f>
        <v>0</v>
      </c>
      <c r="C303" s="5">
        <f>IFERROR(LEFT('Data#and%orig'!C303,2)*1,"")</f>
        <v>0</v>
      </c>
      <c r="D303" s="20">
        <f>IFERROR(LEFT('Data#and%orig'!D303,2)*1,"")</f>
        <v>2</v>
      </c>
      <c r="E303" s="6" t="str">
        <f>IFERROR(LEFT('Data#and%orig'!E303,2)*1,"")</f>
        <v/>
      </c>
      <c r="F303" s="4">
        <f>IFERROR(LEFT('Data#and%orig'!F303,2)*1,"")</f>
        <v>0</v>
      </c>
      <c r="G303" s="4">
        <f>IFERROR(LEFT('Data#and%orig'!G303,2)*1,"")</f>
        <v>0</v>
      </c>
      <c r="H303" s="4">
        <f>IFERROR(LEFT('Data#and%orig'!H303,2)*1,"")</f>
        <v>0</v>
      </c>
      <c r="I303" s="4">
        <f>IFERROR(LEFT('Data#and%orig'!I303,2)*1,"")</f>
        <v>1</v>
      </c>
      <c r="J303" s="4">
        <f>IFERROR(LEFT('Data#and%orig'!J303,2)*1,"")</f>
        <v>1</v>
      </c>
      <c r="K303" s="4">
        <f>IFERROR(LEFT('Data#and%orig'!K303,2)*1,"")</f>
        <v>0</v>
      </c>
      <c r="L303" s="6">
        <f>IFERROR(LEFT('Data#and%orig'!L303,2)*1,"")</f>
        <v>0</v>
      </c>
      <c r="M303" s="4">
        <f>IFERROR(LEFT('Data#and%orig'!M303,2)*1,"")</f>
        <v>0</v>
      </c>
      <c r="N303" s="4">
        <f>IFERROR(LEFT('Data#and%orig'!N303,2)*1,"")</f>
        <v>0</v>
      </c>
      <c r="O303" s="4">
        <f>IFERROR(LEFT('Data#and%orig'!O303,2)*1,"")</f>
        <v>0</v>
      </c>
      <c r="P303" s="4">
        <f>IFERROR(LEFT('Data#and%orig'!P303,2)*1,"")</f>
        <v>2</v>
      </c>
      <c r="Q303" s="4">
        <f>IFERROR(LEFT('Data#and%orig'!Q303,2)*1,"")</f>
        <v>0</v>
      </c>
      <c r="R303" s="5">
        <f>IFERROR(LEFT('Data#and%orig'!R303,2)*1,"")</f>
        <v>0</v>
      </c>
      <c r="S303" s="6" t="str">
        <f>IFERROR(LEFT('Data#and%orig'!S303,2)*1,"")</f>
        <v/>
      </c>
      <c r="T303" s="4">
        <f>IFERROR(LEFT('Data#and%orig'!T303,2)*1,"")</f>
        <v>0</v>
      </c>
      <c r="U303" s="4">
        <f>IFERROR(LEFT('Data#and%orig'!U303,2)*1,"")</f>
        <v>0</v>
      </c>
      <c r="V303" s="4">
        <f>IFERROR(LEFT('Data#and%orig'!V303,2)*1,"")</f>
        <v>2</v>
      </c>
      <c r="W303" s="4">
        <f>IFERROR(LEFT('Data#and%orig'!W303,2)*1,"")</f>
        <v>0</v>
      </c>
      <c r="X303" s="4">
        <f>IFERROR(LEFT('Data#and%orig'!X303,2)*1,"")</f>
        <v>0</v>
      </c>
      <c r="Y303" s="5">
        <f>IFERROR(LEFT('Data#and%orig'!Y303,2)*1,"")</f>
        <v>0</v>
      </c>
      <c r="Z303" s="6" t="str">
        <f>IFERROR(LEFT('Data#and%orig'!Z303,2)*1,"")</f>
        <v/>
      </c>
      <c r="AA303" s="4">
        <f>IFERROR(LEFT('Data#and%orig'!AA303,2)*1,"")</f>
        <v>0</v>
      </c>
      <c r="AB303" s="4">
        <f>IFERROR(LEFT('Data#and%orig'!AB303,2)*1,"")</f>
        <v>0</v>
      </c>
      <c r="AC303" s="4">
        <f>IFERROR(LEFT('Data#and%orig'!AC303,2)*1,"")</f>
        <v>1</v>
      </c>
      <c r="AD303" s="4">
        <f>IFERROR(LEFT('Data#and%orig'!AD303,2)*1,"")</f>
        <v>1</v>
      </c>
      <c r="AE303" s="4">
        <f>IFERROR(LEFT('Data#and%orig'!AE303,2)*1,"")</f>
        <v>0</v>
      </c>
      <c r="AF303" s="5">
        <f>IFERROR(LEFT('Data#and%orig'!AF303,2)*1,"")</f>
        <v>0</v>
      </c>
      <c r="AG303" s="6">
        <f>IFERROR(LEFT('Data#and%orig'!AG303,2)*1,"")</f>
        <v>0</v>
      </c>
      <c r="AH303" s="4">
        <f>IFERROR(LEFT('Data#and%orig'!AH303,2)*1,"")</f>
        <v>0</v>
      </c>
      <c r="AI303" s="4">
        <f>IFERROR(LEFT('Data#and%orig'!AI303,2)*1,"")</f>
        <v>2</v>
      </c>
      <c r="AJ303" s="4">
        <f>IFERROR(LEFT('Data#and%orig'!AJ303,2)*1,"")</f>
        <v>0</v>
      </c>
      <c r="AK303" s="4">
        <f>IFERROR(LEFT('Data#and%orig'!AK303,2)*1,"")</f>
        <v>0</v>
      </c>
      <c r="AL303" s="4">
        <f>IFERROR(LEFT('Data#and%orig'!AL303,2)*1,"")</f>
        <v>0</v>
      </c>
      <c r="AM303" s="4">
        <f>IFERROR(LEFT('Data#and%orig'!AM303,2)*1,"")</f>
        <v>0</v>
      </c>
      <c r="AN303" s="4">
        <f>IFERROR(LEFT('Data#and%orig'!AN303,2)*1,"")</f>
        <v>0</v>
      </c>
      <c r="AO303" s="4">
        <f>IFERROR(LEFT('Data#and%orig'!AO303,2)*1,"")</f>
        <v>0</v>
      </c>
      <c r="AP303" s="5">
        <f>IFERROR(LEFT('Data#and%orig'!AP303,2)*1,"")</f>
        <v>0</v>
      </c>
      <c r="AQ303" s="6">
        <f>IFERROR(LEFT('Data#and%orig'!AQ303,2)*1,"")</f>
        <v>0</v>
      </c>
      <c r="AR303" s="4">
        <f>IFERROR(LEFT('Data#and%orig'!AR303,2)*1,"")</f>
        <v>0</v>
      </c>
      <c r="AS303" s="4">
        <f>IFERROR(LEFT('Data#and%orig'!AS303,2)*1,"")</f>
        <v>1</v>
      </c>
      <c r="AT303" s="4">
        <f>IFERROR(LEFT('Data#and%orig'!AT303,2)*1,"")</f>
        <v>0</v>
      </c>
      <c r="AU303" s="4">
        <f>IFERROR(LEFT('Data#and%orig'!AU303,2)*1,"")</f>
        <v>0</v>
      </c>
      <c r="AV303" s="4">
        <f>IFERROR(LEFT('Data#and%orig'!AV303,2)*1,"")</f>
        <v>1</v>
      </c>
      <c r="AW303" s="5">
        <f>IFERROR(LEFT('Data#and%orig'!AW303,2)*1,"")</f>
        <v>0</v>
      </c>
      <c r="AX303" s="6">
        <f>IFERROR(LEFT('Data#and%orig'!AX303,2)*1,"")</f>
        <v>0</v>
      </c>
      <c r="AY303" s="4">
        <f>IFERROR(LEFT('Data#and%orig'!AY303,2)*1,"")</f>
        <v>0</v>
      </c>
      <c r="AZ303" s="4">
        <f>IFERROR(LEFT('Data#and%orig'!AZ303,2)*1,"")</f>
        <v>0</v>
      </c>
      <c r="BA303" s="4">
        <f>IFERROR(LEFT('Data#and%orig'!BA303,2)*1,"")</f>
        <v>2</v>
      </c>
      <c r="BB303" s="4">
        <f>IFERROR(LEFT('Data#and%orig'!BB303,2)*1,"")</f>
        <v>0</v>
      </c>
      <c r="BC303" s="5">
        <f>IFERROR(LEFT('Data#and%orig'!BC303,2)*1,"")</f>
        <v>0</v>
      </c>
      <c r="BD303" s="6">
        <f>IFERROR(LEFT('Data#and%orig'!BD303,2)*1,"")</f>
        <v>0</v>
      </c>
      <c r="BE303" s="4">
        <f>IFERROR(LEFT('Data#and%orig'!BE303,2)*1,"")</f>
        <v>2</v>
      </c>
      <c r="BF303" s="5">
        <f>IFERROR(LEFT('Data#and%orig'!BF303,2)*1,"")</f>
        <v>0</v>
      </c>
      <c r="BG303" s="6">
        <f>IFERROR(LEFT('Data#and%orig'!BG303,2)*1,"")</f>
        <v>2</v>
      </c>
      <c r="BH303" s="5">
        <f>IFERROR(LEFT('Data#and%orig'!BH303,2)*1,"")</f>
        <v>0</v>
      </c>
      <c r="BI303" s="6">
        <f>IFERROR(LEFT('Data#and%orig'!BI303,2)*1,"")</f>
        <v>0</v>
      </c>
      <c r="BJ303" s="4">
        <f>IFERROR(LEFT('Data#and%orig'!BJ303,2)*1,"")</f>
        <v>0</v>
      </c>
      <c r="BK303" s="5">
        <f>IFERROR(LEFT('Data#and%orig'!BK303,2)*1,"")</f>
        <v>2</v>
      </c>
      <c r="BL303" s="6">
        <f>IFERROR(LEFT('Data#and%orig'!BL303,2)*1,"")</f>
        <v>0</v>
      </c>
      <c r="BM303" s="4">
        <f>IFERROR(LEFT('Data#and%orig'!BM303,2)*1,"")</f>
        <v>1</v>
      </c>
      <c r="BN303" s="5">
        <f>IFERROR(LEFT('Data#and%orig'!BN303,2)*1,"")</f>
        <v>1</v>
      </c>
    </row>
    <row r="304" spans="1:66" x14ac:dyDescent="0.2">
      <c r="B304" s="6" t="str">
        <f>IFERROR(LEFT('Data#and%orig'!B304,2)*1,"")</f>
        <v/>
      </c>
      <c r="C304" s="5" t="str">
        <f>IFERROR(LEFT('Data#and%orig'!C304,2)*1,"")</f>
        <v/>
      </c>
      <c r="D304" s="20" t="str">
        <f>IFERROR(LEFT('Data#and%orig'!D304,2)*1,"")</f>
        <v/>
      </c>
      <c r="E304" s="6" t="str">
        <f>IFERROR(LEFT('Data#and%orig'!E304,2)*1,"")</f>
        <v/>
      </c>
      <c r="F304" s="4" t="str">
        <f>IFERROR(LEFT('Data#and%orig'!F304,2)*1,"")</f>
        <v/>
      </c>
      <c r="G304" s="4" t="str">
        <f>IFERROR(LEFT('Data#and%orig'!G304,2)*1,"")</f>
        <v/>
      </c>
      <c r="H304" s="4" t="str">
        <f>IFERROR(LEFT('Data#and%orig'!H304,2)*1,"")</f>
        <v/>
      </c>
      <c r="I304" s="4" t="str">
        <f>IFERROR(LEFT('Data#and%orig'!I304,2)*1,"")</f>
        <v/>
      </c>
      <c r="J304" s="4" t="str">
        <f>IFERROR(LEFT('Data#and%orig'!J304,2)*1,"")</f>
        <v/>
      </c>
      <c r="K304" s="4" t="str">
        <f>IFERROR(LEFT('Data#and%orig'!K304,2)*1,"")</f>
        <v/>
      </c>
      <c r="L304" s="6" t="str">
        <f>IFERROR(LEFT('Data#and%orig'!L304,2)*1,"")</f>
        <v/>
      </c>
      <c r="M304" s="4" t="str">
        <f>IFERROR(LEFT('Data#and%orig'!M304,2)*1,"")</f>
        <v/>
      </c>
      <c r="N304" s="4" t="str">
        <f>IFERROR(LEFT('Data#and%orig'!N304,2)*1,"")</f>
        <v/>
      </c>
      <c r="O304" s="4" t="str">
        <f>IFERROR(LEFT('Data#and%orig'!O304,2)*1,"")</f>
        <v/>
      </c>
      <c r="P304" s="4" t="str">
        <f>IFERROR(LEFT('Data#and%orig'!P304,2)*1,"")</f>
        <v/>
      </c>
      <c r="Q304" s="4" t="str">
        <f>IFERROR(LEFT('Data#and%orig'!Q304,2)*1,"")</f>
        <v/>
      </c>
      <c r="R304" s="5" t="str">
        <f>IFERROR(LEFT('Data#and%orig'!R304,2)*1,"")</f>
        <v/>
      </c>
      <c r="S304" s="6" t="str">
        <f>IFERROR(LEFT('Data#and%orig'!S304,2)*1,"")</f>
        <v/>
      </c>
      <c r="T304" s="4" t="str">
        <f>IFERROR(LEFT('Data#and%orig'!T304,2)*1,"")</f>
        <v/>
      </c>
      <c r="U304" s="4" t="str">
        <f>IFERROR(LEFT('Data#and%orig'!U304,2)*1,"")</f>
        <v/>
      </c>
      <c r="V304" s="4" t="str">
        <f>IFERROR(LEFT('Data#and%orig'!V304,2)*1,"")</f>
        <v/>
      </c>
      <c r="W304" s="4" t="str">
        <f>IFERROR(LEFT('Data#and%orig'!W304,2)*1,"")</f>
        <v/>
      </c>
      <c r="X304" s="4" t="str">
        <f>IFERROR(LEFT('Data#and%orig'!X304,2)*1,"")</f>
        <v/>
      </c>
      <c r="Y304" s="5" t="str">
        <f>IFERROR(LEFT('Data#and%orig'!Y304,2)*1,"")</f>
        <v/>
      </c>
      <c r="Z304" s="6" t="str">
        <f>IFERROR(LEFT('Data#and%orig'!Z304,2)*1,"")</f>
        <v/>
      </c>
      <c r="AA304" s="4" t="str">
        <f>IFERROR(LEFT('Data#and%orig'!AA304,2)*1,"")</f>
        <v/>
      </c>
      <c r="AB304" s="4" t="str">
        <f>IFERROR(LEFT('Data#and%orig'!AB304,2)*1,"")</f>
        <v/>
      </c>
      <c r="AC304" s="4" t="str">
        <f>IFERROR(LEFT('Data#and%orig'!AC304,2)*1,"")</f>
        <v/>
      </c>
      <c r="AD304" s="4" t="str">
        <f>IFERROR(LEFT('Data#and%orig'!AD304,2)*1,"")</f>
        <v/>
      </c>
      <c r="AE304" s="4" t="str">
        <f>IFERROR(LEFT('Data#and%orig'!AE304,2)*1,"")</f>
        <v/>
      </c>
      <c r="AF304" s="5" t="str">
        <f>IFERROR(LEFT('Data#and%orig'!AF304,2)*1,"")</f>
        <v/>
      </c>
      <c r="AG304" s="6" t="str">
        <f>IFERROR(LEFT('Data#and%orig'!AG304,2)*1,"")</f>
        <v/>
      </c>
      <c r="AH304" s="4" t="str">
        <f>IFERROR(LEFT('Data#and%orig'!AH304,2)*1,"")</f>
        <v/>
      </c>
      <c r="AI304" s="4" t="str">
        <f>IFERROR(LEFT('Data#and%orig'!AI304,2)*1,"")</f>
        <v/>
      </c>
      <c r="AJ304" s="4" t="str">
        <f>IFERROR(LEFT('Data#and%orig'!AJ304,2)*1,"")</f>
        <v/>
      </c>
      <c r="AK304" s="4" t="str">
        <f>IFERROR(LEFT('Data#and%orig'!AK304,2)*1,"")</f>
        <v/>
      </c>
      <c r="AL304" s="4" t="str">
        <f>IFERROR(LEFT('Data#and%orig'!AL304,2)*1,"")</f>
        <v/>
      </c>
      <c r="AM304" s="4" t="str">
        <f>IFERROR(LEFT('Data#and%orig'!AM304,2)*1,"")</f>
        <v/>
      </c>
      <c r="AN304" s="4" t="str">
        <f>IFERROR(LEFT('Data#and%orig'!AN304,2)*1,"")</f>
        <v/>
      </c>
      <c r="AO304" s="4" t="str">
        <f>IFERROR(LEFT('Data#and%orig'!AO304,2)*1,"")</f>
        <v/>
      </c>
      <c r="AP304" s="5" t="str">
        <f>IFERROR(LEFT('Data#and%orig'!AP304,2)*1,"")</f>
        <v/>
      </c>
      <c r="AQ304" s="6" t="str">
        <f>IFERROR(LEFT('Data#and%orig'!AQ304,2)*1,"")</f>
        <v/>
      </c>
      <c r="AR304" s="4" t="str">
        <f>IFERROR(LEFT('Data#and%orig'!AR304,2)*1,"")</f>
        <v/>
      </c>
      <c r="AS304" s="4" t="str">
        <f>IFERROR(LEFT('Data#and%orig'!AS304,2)*1,"")</f>
        <v/>
      </c>
      <c r="AT304" s="4" t="str">
        <f>IFERROR(LEFT('Data#and%orig'!AT304,2)*1,"")</f>
        <v/>
      </c>
      <c r="AU304" s="4" t="str">
        <f>IFERROR(LEFT('Data#and%orig'!AU304,2)*1,"")</f>
        <v/>
      </c>
      <c r="AV304" s="4" t="str">
        <f>IFERROR(LEFT('Data#and%orig'!AV304,2)*1,"")</f>
        <v/>
      </c>
      <c r="AW304" s="5" t="str">
        <f>IFERROR(LEFT('Data#and%orig'!AW304,2)*1,"")</f>
        <v/>
      </c>
      <c r="AX304" s="6" t="str">
        <f>IFERROR(LEFT('Data#and%orig'!AX304,2)*1,"")</f>
        <v/>
      </c>
      <c r="AY304" s="4" t="str">
        <f>IFERROR(LEFT('Data#and%orig'!AY304,2)*1,"")</f>
        <v/>
      </c>
      <c r="AZ304" s="4" t="str">
        <f>IFERROR(LEFT('Data#and%orig'!AZ304,2)*1,"")</f>
        <v/>
      </c>
      <c r="BA304" s="4" t="str">
        <f>IFERROR(LEFT('Data#and%orig'!BA304,2)*1,"")</f>
        <v/>
      </c>
      <c r="BB304" s="4" t="str">
        <f>IFERROR(LEFT('Data#and%orig'!BB304,2)*1,"")</f>
        <v/>
      </c>
      <c r="BC304" s="5" t="str">
        <f>IFERROR(LEFT('Data#and%orig'!BC304,2)*1,"")</f>
        <v/>
      </c>
      <c r="BD304" s="6" t="str">
        <f>IFERROR(LEFT('Data#and%orig'!BD304,2)*1,"")</f>
        <v/>
      </c>
      <c r="BE304" s="4" t="str">
        <f>IFERROR(LEFT('Data#and%orig'!BE304,2)*1,"")</f>
        <v/>
      </c>
      <c r="BF304" s="5" t="str">
        <f>IFERROR(LEFT('Data#and%orig'!BF304,2)*1,"")</f>
        <v/>
      </c>
      <c r="BG304" s="6" t="str">
        <f>IFERROR(LEFT('Data#and%orig'!BG304,2)*1,"")</f>
        <v/>
      </c>
      <c r="BH304" s="5" t="str">
        <f>IFERROR(LEFT('Data#and%orig'!BH304,2)*1,"")</f>
        <v/>
      </c>
      <c r="BI304" s="6" t="str">
        <f>IFERROR(LEFT('Data#and%orig'!BI304,2)*1,"")</f>
        <v/>
      </c>
      <c r="BJ304" s="4" t="str">
        <f>IFERROR(LEFT('Data#and%orig'!BJ304,2)*1,"")</f>
        <v/>
      </c>
      <c r="BK304" s="5" t="str">
        <f>IFERROR(LEFT('Data#and%orig'!BK304,2)*1,"")</f>
        <v/>
      </c>
      <c r="BL304" s="6" t="str">
        <f>IFERROR(LEFT('Data#and%orig'!BL304,2)*1,"")</f>
        <v/>
      </c>
      <c r="BM304" s="4" t="str">
        <f>IFERROR(LEFT('Data#and%orig'!BM304,2)*1,"")</f>
        <v/>
      </c>
      <c r="BN304" s="5" t="str">
        <f>IFERROR(LEFT('Data#and%orig'!BN304,2)*1,"")</f>
        <v/>
      </c>
    </row>
    <row r="305" spans="1:66" x14ac:dyDescent="0.2">
      <c r="A305" s="5" t="s">
        <v>213</v>
      </c>
      <c r="B305" s="6" t="str">
        <f>IFERROR(LEFT('Data#and%orig'!B305,2)*1,"")</f>
        <v/>
      </c>
      <c r="C305" s="5" t="str">
        <f>IFERROR(LEFT('Data#and%orig'!C305,2)*1,"")</f>
        <v/>
      </c>
      <c r="D305" s="20" t="str">
        <f>IFERROR(LEFT('Data#and%orig'!D305,2)*1,"")</f>
        <v/>
      </c>
      <c r="E305" s="6" t="str">
        <f>IFERROR(LEFT('Data#and%orig'!E305,2)*1,"")</f>
        <v/>
      </c>
      <c r="F305" s="4" t="str">
        <f>IFERROR(LEFT('Data#and%orig'!F305,2)*1,"")</f>
        <v/>
      </c>
      <c r="G305" s="4" t="str">
        <f>IFERROR(LEFT('Data#and%orig'!G305,2)*1,"")</f>
        <v/>
      </c>
      <c r="H305" s="4" t="str">
        <f>IFERROR(LEFT('Data#and%orig'!H305,2)*1,"")</f>
        <v/>
      </c>
      <c r="I305" s="4" t="str">
        <f>IFERROR(LEFT('Data#and%orig'!I305,2)*1,"")</f>
        <v/>
      </c>
      <c r="J305" s="4" t="str">
        <f>IFERROR(LEFT('Data#and%orig'!J305,2)*1,"")</f>
        <v/>
      </c>
      <c r="K305" s="4" t="str">
        <f>IFERROR(LEFT('Data#and%orig'!K305,2)*1,"")</f>
        <v/>
      </c>
      <c r="L305" s="6" t="str">
        <f>IFERROR(LEFT('Data#and%orig'!L305,2)*1,"")</f>
        <v/>
      </c>
      <c r="M305" s="4" t="str">
        <f>IFERROR(LEFT('Data#and%orig'!M305,2)*1,"")</f>
        <v/>
      </c>
      <c r="N305" s="4" t="str">
        <f>IFERROR(LEFT('Data#and%orig'!N305,2)*1,"")</f>
        <v/>
      </c>
      <c r="O305" s="4" t="str">
        <f>IFERROR(LEFT('Data#and%orig'!O305,2)*1,"")</f>
        <v/>
      </c>
      <c r="P305" s="4" t="str">
        <f>IFERROR(LEFT('Data#and%orig'!P305,2)*1,"")</f>
        <v/>
      </c>
      <c r="Q305" s="4" t="str">
        <f>IFERROR(LEFT('Data#and%orig'!Q305,2)*1,"")</f>
        <v/>
      </c>
      <c r="R305" s="5" t="str">
        <f>IFERROR(LEFT('Data#and%orig'!R305,2)*1,"")</f>
        <v/>
      </c>
      <c r="S305" s="6" t="str">
        <f>IFERROR(LEFT('Data#and%orig'!S305,2)*1,"")</f>
        <v/>
      </c>
      <c r="T305" s="4" t="str">
        <f>IFERROR(LEFT('Data#and%orig'!T305,2)*1,"")</f>
        <v/>
      </c>
      <c r="U305" s="4" t="str">
        <f>IFERROR(LEFT('Data#and%orig'!U305,2)*1,"")</f>
        <v/>
      </c>
      <c r="V305" s="4" t="str">
        <f>IFERROR(LEFT('Data#and%orig'!V305,2)*1,"")</f>
        <v/>
      </c>
      <c r="W305" s="4" t="str">
        <f>IFERROR(LEFT('Data#and%orig'!W305,2)*1,"")</f>
        <v/>
      </c>
      <c r="X305" s="4" t="str">
        <f>IFERROR(LEFT('Data#and%orig'!X305,2)*1,"")</f>
        <v/>
      </c>
      <c r="Y305" s="5" t="str">
        <f>IFERROR(LEFT('Data#and%orig'!Y305,2)*1,"")</f>
        <v/>
      </c>
      <c r="Z305" s="6" t="str">
        <f>IFERROR(LEFT('Data#and%orig'!Z305,2)*1,"")</f>
        <v/>
      </c>
      <c r="AA305" s="4" t="str">
        <f>IFERROR(LEFT('Data#and%orig'!AA305,2)*1,"")</f>
        <v/>
      </c>
      <c r="AB305" s="4" t="str">
        <f>IFERROR(LEFT('Data#and%orig'!AB305,2)*1,"")</f>
        <v/>
      </c>
      <c r="AC305" s="4" t="str">
        <f>IFERROR(LEFT('Data#and%orig'!AC305,2)*1,"")</f>
        <v/>
      </c>
      <c r="AD305" s="4" t="str">
        <f>IFERROR(LEFT('Data#and%orig'!AD305,2)*1,"")</f>
        <v/>
      </c>
      <c r="AE305" s="4" t="str">
        <f>IFERROR(LEFT('Data#and%orig'!AE305,2)*1,"")</f>
        <v/>
      </c>
      <c r="AF305" s="5" t="str">
        <f>IFERROR(LEFT('Data#and%orig'!AF305,2)*1,"")</f>
        <v/>
      </c>
      <c r="AG305" s="6" t="str">
        <f>IFERROR(LEFT('Data#and%orig'!AG305,2)*1,"")</f>
        <v/>
      </c>
      <c r="AH305" s="4" t="str">
        <f>IFERROR(LEFT('Data#and%orig'!AH305,2)*1,"")</f>
        <v/>
      </c>
      <c r="AI305" s="4" t="str">
        <f>IFERROR(LEFT('Data#and%orig'!AI305,2)*1,"")</f>
        <v/>
      </c>
      <c r="AJ305" s="4" t="str">
        <f>IFERROR(LEFT('Data#and%orig'!AJ305,2)*1,"")</f>
        <v/>
      </c>
      <c r="AK305" s="4" t="str">
        <f>IFERROR(LEFT('Data#and%orig'!AK305,2)*1,"")</f>
        <v/>
      </c>
      <c r="AL305" s="4" t="str">
        <f>IFERROR(LEFT('Data#and%orig'!AL305,2)*1,"")</f>
        <v/>
      </c>
      <c r="AM305" s="4" t="str">
        <f>IFERROR(LEFT('Data#and%orig'!AM305,2)*1,"")</f>
        <v/>
      </c>
      <c r="AN305" s="4" t="str">
        <f>IFERROR(LEFT('Data#and%orig'!AN305,2)*1,"")</f>
        <v/>
      </c>
      <c r="AO305" s="4" t="str">
        <f>IFERROR(LEFT('Data#and%orig'!AO305,2)*1,"")</f>
        <v/>
      </c>
      <c r="AP305" s="5" t="str">
        <f>IFERROR(LEFT('Data#and%orig'!AP305,2)*1,"")</f>
        <v/>
      </c>
      <c r="AQ305" s="6" t="str">
        <f>IFERROR(LEFT('Data#and%orig'!AQ305,2)*1,"")</f>
        <v/>
      </c>
      <c r="AR305" s="4" t="str">
        <f>IFERROR(LEFT('Data#and%orig'!AR305,2)*1,"")</f>
        <v/>
      </c>
      <c r="AS305" s="4" t="str">
        <f>IFERROR(LEFT('Data#and%orig'!AS305,2)*1,"")</f>
        <v/>
      </c>
      <c r="AT305" s="4" t="str">
        <f>IFERROR(LEFT('Data#and%orig'!AT305,2)*1,"")</f>
        <v/>
      </c>
      <c r="AU305" s="4" t="str">
        <f>IFERROR(LEFT('Data#and%orig'!AU305,2)*1,"")</f>
        <v/>
      </c>
      <c r="AV305" s="4" t="str">
        <f>IFERROR(LEFT('Data#and%orig'!AV305,2)*1,"")</f>
        <v/>
      </c>
      <c r="AW305" s="5" t="str">
        <f>IFERROR(LEFT('Data#and%orig'!AW305,2)*1,"")</f>
        <v/>
      </c>
      <c r="AX305" s="6" t="str">
        <f>IFERROR(LEFT('Data#and%orig'!AX305,2)*1,"")</f>
        <v/>
      </c>
      <c r="AY305" s="4" t="str">
        <f>IFERROR(LEFT('Data#and%orig'!AY305,2)*1,"")</f>
        <v/>
      </c>
      <c r="AZ305" s="4" t="str">
        <f>IFERROR(LEFT('Data#and%orig'!AZ305,2)*1,"")</f>
        <v/>
      </c>
      <c r="BA305" s="4" t="str">
        <f>IFERROR(LEFT('Data#and%orig'!BA305,2)*1,"")</f>
        <v/>
      </c>
      <c r="BB305" s="4" t="str">
        <f>IFERROR(LEFT('Data#and%orig'!BB305,2)*1,"")</f>
        <v/>
      </c>
      <c r="BC305" s="5" t="str">
        <f>IFERROR(LEFT('Data#and%orig'!BC305,2)*1,"")</f>
        <v/>
      </c>
      <c r="BD305" s="6" t="str">
        <f>IFERROR(LEFT('Data#and%orig'!BD305,2)*1,"")</f>
        <v/>
      </c>
      <c r="BE305" s="4" t="str">
        <f>IFERROR(LEFT('Data#and%orig'!BE305,2)*1,"")</f>
        <v/>
      </c>
      <c r="BF305" s="5" t="str">
        <f>IFERROR(LEFT('Data#and%orig'!BF305,2)*1,"")</f>
        <v/>
      </c>
      <c r="BG305" s="6" t="str">
        <f>IFERROR(LEFT('Data#and%orig'!BG305,2)*1,"")</f>
        <v/>
      </c>
      <c r="BH305" s="5" t="str">
        <f>IFERROR(LEFT('Data#and%orig'!BH305,2)*1,"")</f>
        <v/>
      </c>
      <c r="BI305" s="6" t="str">
        <f>IFERROR(LEFT('Data#and%orig'!BI305,2)*1,"")</f>
        <v/>
      </c>
      <c r="BJ305" s="4" t="str">
        <f>IFERROR(LEFT('Data#and%orig'!BJ305,2)*1,"")</f>
        <v/>
      </c>
      <c r="BK305" s="5" t="str">
        <f>IFERROR(LEFT('Data#and%orig'!BK305,2)*1,"")</f>
        <v/>
      </c>
      <c r="BL305" s="6" t="str">
        <f>IFERROR(LEFT('Data#and%orig'!BL305,2)*1,"")</f>
        <v/>
      </c>
      <c r="BM305" s="4" t="str">
        <f>IFERROR(LEFT('Data#and%orig'!BM305,2)*1,"")</f>
        <v/>
      </c>
      <c r="BN305" s="5" t="str">
        <f>IFERROR(LEFT('Data#and%orig'!BN305,2)*1,"")</f>
        <v/>
      </c>
    </row>
    <row r="306" spans="1:66" x14ac:dyDescent="0.2">
      <c r="B306" s="6" t="str">
        <f>IFERROR(LEFT('Data#and%orig'!B306,2)*1,"")</f>
        <v/>
      </c>
      <c r="C306" s="5" t="str">
        <f>IFERROR(LEFT('Data#and%orig'!C306,2)*1,"")</f>
        <v/>
      </c>
      <c r="D306" s="20" t="str">
        <f>IFERROR(LEFT('Data#and%orig'!D306,2)*1,"")</f>
        <v/>
      </c>
      <c r="E306" s="6" t="str">
        <f>IFERROR(LEFT('Data#and%orig'!E306,2)*1,"")</f>
        <v/>
      </c>
      <c r="F306" s="4" t="str">
        <f>IFERROR(LEFT('Data#and%orig'!F306,2)*1,"")</f>
        <v/>
      </c>
      <c r="G306" s="4" t="str">
        <f>IFERROR(LEFT('Data#and%orig'!G306,2)*1,"")</f>
        <v/>
      </c>
      <c r="H306" s="4" t="str">
        <f>IFERROR(LEFT('Data#and%orig'!H306,2)*1,"")</f>
        <v/>
      </c>
      <c r="I306" s="4" t="str">
        <f>IFERROR(LEFT('Data#and%orig'!I306,2)*1,"")</f>
        <v/>
      </c>
      <c r="J306" s="4" t="str">
        <f>IFERROR(LEFT('Data#and%orig'!J306,2)*1,"")</f>
        <v/>
      </c>
      <c r="K306" s="4" t="str">
        <f>IFERROR(LEFT('Data#and%orig'!K306,2)*1,"")</f>
        <v/>
      </c>
      <c r="L306" s="6" t="str">
        <f>IFERROR(LEFT('Data#and%orig'!L306,2)*1,"")</f>
        <v/>
      </c>
      <c r="M306" s="4" t="str">
        <f>IFERROR(LEFT('Data#and%orig'!M306,2)*1,"")</f>
        <v/>
      </c>
      <c r="N306" s="4" t="str">
        <f>IFERROR(LEFT('Data#and%orig'!N306,2)*1,"")</f>
        <v/>
      </c>
      <c r="O306" s="4" t="str">
        <f>IFERROR(LEFT('Data#and%orig'!O306,2)*1,"")</f>
        <v/>
      </c>
      <c r="P306" s="4" t="str">
        <f>IFERROR(LEFT('Data#and%orig'!P306,2)*1,"")</f>
        <v/>
      </c>
      <c r="Q306" s="4" t="str">
        <f>IFERROR(LEFT('Data#and%orig'!Q306,2)*1,"")</f>
        <v/>
      </c>
      <c r="R306" s="5" t="str">
        <f>IFERROR(LEFT('Data#and%orig'!R306,2)*1,"")</f>
        <v/>
      </c>
      <c r="S306" s="6" t="str">
        <f>IFERROR(LEFT('Data#and%orig'!S306,2)*1,"")</f>
        <v/>
      </c>
      <c r="T306" s="4" t="str">
        <f>IFERROR(LEFT('Data#and%orig'!T306,2)*1,"")</f>
        <v/>
      </c>
      <c r="U306" s="4" t="str">
        <f>IFERROR(LEFT('Data#and%orig'!U306,2)*1,"")</f>
        <v/>
      </c>
      <c r="V306" s="4" t="str">
        <f>IFERROR(LEFT('Data#and%orig'!V306,2)*1,"")</f>
        <v/>
      </c>
      <c r="W306" s="4" t="str">
        <f>IFERROR(LEFT('Data#and%orig'!W306,2)*1,"")</f>
        <v/>
      </c>
      <c r="X306" s="4" t="str">
        <f>IFERROR(LEFT('Data#and%orig'!X306,2)*1,"")</f>
        <v/>
      </c>
      <c r="Y306" s="5" t="str">
        <f>IFERROR(LEFT('Data#and%orig'!Y306,2)*1,"")</f>
        <v/>
      </c>
      <c r="Z306" s="6" t="str">
        <f>IFERROR(LEFT('Data#and%orig'!Z306,2)*1,"")</f>
        <v/>
      </c>
      <c r="AA306" s="4" t="str">
        <f>IFERROR(LEFT('Data#and%orig'!AA306,2)*1,"")</f>
        <v/>
      </c>
      <c r="AB306" s="4" t="str">
        <f>IFERROR(LEFT('Data#and%orig'!AB306,2)*1,"")</f>
        <v/>
      </c>
      <c r="AC306" s="4" t="str">
        <f>IFERROR(LEFT('Data#and%orig'!AC306,2)*1,"")</f>
        <v/>
      </c>
      <c r="AD306" s="4" t="str">
        <f>IFERROR(LEFT('Data#and%orig'!AD306,2)*1,"")</f>
        <v/>
      </c>
      <c r="AE306" s="4" t="str">
        <f>IFERROR(LEFT('Data#and%orig'!AE306,2)*1,"")</f>
        <v/>
      </c>
      <c r="AF306" s="5" t="str">
        <f>IFERROR(LEFT('Data#and%orig'!AF306,2)*1,"")</f>
        <v/>
      </c>
      <c r="AG306" s="6" t="str">
        <f>IFERROR(LEFT('Data#and%orig'!AG306,2)*1,"")</f>
        <v/>
      </c>
      <c r="AH306" s="4" t="str">
        <f>IFERROR(LEFT('Data#and%orig'!AH306,2)*1,"")</f>
        <v/>
      </c>
      <c r="AI306" s="4" t="str">
        <f>IFERROR(LEFT('Data#and%orig'!AI306,2)*1,"")</f>
        <v/>
      </c>
      <c r="AJ306" s="4" t="str">
        <f>IFERROR(LEFT('Data#and%orig'!AJ306,2)*1,"")</f>
        <v/>
      </c>
      <c r="AK306" s="4" t="str">
        <f>IFERROR(LEFT('Data#and%orig'!AK306,2)*1,"")</f>
        <v/>
      </c>
      <c r="AL306" s="4" t="str">
        <f>IFERROR(LEFT('Data#and%orig'!AL306,2)*1,"")</f>
        <v/>
      </c>
      <c r="AM306" s="4" t="str">
        <f>IFERROR(LEFT('Data#and%orig'!AM306,2)*1,"")</f>
        <v/>
      </c>
      <c r="AN306" s="4" t="str">
        <f>IFERROR(LEFT('Data#and%orig'!AN306,2)*1,"")</f>
        <v/>
      </c>
      <c r="AO306" s="4" t="str">
        <f>IFERROR(LEFT('Data#and%orig'!AO306,2)*1,"")</f>
        <v/>
      </c>
      <c r="AP306" s="5" t="str">
        <f>IFERROR(LEFT('Data#and%orig'!AP306,2)*1,"")</f>
        <v/>
      </c>
      <c r="AQ306" s="6" t="str">
        <f>IFERROR(LEFT('Data#and%orig'!AQ306,2)*1,"")</f>
        <v/>
      </c>
      <c r="AR306" s="4" t="str">
        <f>IFERROR(LEFT('Data#and%orig'!AR306,2)*1,"")</f>
        <v/>
      </c>
      <c r="AS306" s="4" t="str">
        <f>IFERROR(LEFT('Data#and%orig'!AS306,2)*1,"")</f>
        <v/>
      </c>
      <c r="AT306" s="4" t="str">
        <f>IFERROR(LEFT('Data#and%orig'!AT306,2)*1,"")</f>
        <v/>
      </c>
      <c r="AU306" s="4" t="str">
        <f>IFERROR(LEFT('Data#and%orig'!AU306,2)*1,"")</f>
        <v/>
      </c>
      <c r="AV306" s="4" t="str">
        <f>IFERROR(LEFT('Data#and%orig'!AV306,2)*1,"")</f>
        <v/>
      </c>
      <c r="AW306" s="5" t="str">
        <f>IFERROR(LEFT('Data#and%orig'!AW306,2)*1,"")</f>
        <v/>
      </c>
      <c r="AX306" s="6" t="str">
        <f>IFERROR(LEFT('Data#and%orig'!AX306,2)*1,"")</f>
        <v/>
      </c>
      <c r="AY306" s="4" t="str">
        <f>IFERROR(LEFT('Data#and%orig'!AY306,2)*1,"")</f>
        <v/>
      </c>
      <c r="AZ306" s="4" t="str">
        <f>IFERROR(LEFT('Data#and%orig'!AZ306,2)*1,"")</f>
        <v/>
      </c>
      <c r="BA306" s="4" t="str">
        <f>IFERROR(LEFT('Data#and%orig'!BA306,2)*1,"")</f>
        <v/>
      </c>
      <c r="BB306" s="4" t="str">
        <f>IFERROR(LEFT('Data#and%orig'!BB306,2)*1,"")</f>
        <v/>
      </c>
      <c r="BC306" s="5" t="str">
        <f>IFERROR(LEFT('Data#and%orig'!BC306,2)*1,"")</f>
        <v/>
      </c>
      <c r="BD306" s="6" t="str">
        <f>IFERROR(LEFT('Data#and%orig'!BD306,2)*1,"")</f>
        <v/>
      </c>
      <c r="BE306" s="4" t="str">
        <f>IFERROR(LEFT('Data#and%orig'!BE306,2)*1,"")</f>
        <v/>
      </c>
      <c r="BF306" s="5" t="str">
        <f>IFERROR(LEFT('Data#and%orig'!BF306,2)*1,"")</f>
        <v/>
      </c>
      <c r="BG306" s="6" t="str">
        <f>IFERROR(LEFT('Data#and%orig'!BG306,2)*1,"")</f>
        <v/>
      </c>
      <c r="BH306" s="5" t="str">
        <f>IFERROR(LEFT('Data#and%orig'!BH306,2)*1,"")</f>
        <v/>
      </c>
      <c r="BI306" s="6" t="str">
        <f>IFERROR(LEFT('Data#and%orig'!BI306,2)*1,"")</f>
        <v/>
      </c>
      <c r="BJ306" s="4" t="str">
        <f>IFERROR(LEFT('Data#and%orig'!BJ306,2)*1,"")</f>
        <v/>
      </c>
      <c r="BK306" s="5" t="str">
        <f>IFERROR(LEFT('Data#and%orig'!BK306,2)*1,"")</f>
        <v/>
      </c>
      <c r="BL306" s="6" t="str">
        <f>IFERROR(LEFT('Data#and%orig'!BL306,2)*1,"")</f>
        <v/>
      </c>
      <c r="BM306" s="4" t="str">
        <f>IFERROR(LEFT('Data#and%orig'!BM306,2)*1,"")</f>
        <v/>
      </c>
      <c r="BN306" s="5" t="str">
        <f>IFERROR(LEFT('Data#and%orig'!BN306,2)*1,"")</f>
        <v/>
      </c>
    </row>
    <row r="307" spans="1:66" x14ac:dyDescent="0.2">
      <c r="B307" s="6" t="str">
        <f>IFERROR(LEFT('Data#and%orig'!B307,2)*1,"")</f>
        <v/>
      </c>
      <c r="C307" s="5" t="str">
        <f>IFERROR(LEFT('Data#and%orig'!C307,2)*1,"")</f>
        <v/>
      </c>
      <c r="D307" s="20" t="str">
        <f>IFERROR(LEFT('Data#and%orig'!D307,2)*1,"")</f>
        <v/>
      </c>
      <c r="E307" s="6" t="str">
        <f>IFERROR(LEFT('Data#and%orig'!E307,2)*1,"")</f>
        <v/>
      </c>
      <c r="F307" s="4" t="str">
        <f>IFERROR(LEFT('Data#and%orig'!F307,2)*1,"")</f>
        <v/>
      </c>
      <c r="G307" s="4" t="str">
        <f>IFERROR(LEFT('Data#and%orig'!G307,2)*1,"")</f>
        <v/>
      </c>
      <c r="H307" s="4" t="str">
        <f>IFERROR(LEFT('Data#and%orig'!H307,2)*1,"")</f>
        <v/>
      </c>
      <c r="I307" s="4" t="str">
        <f>IFERROR(LEFT('Data#and%orig'!I307,2)*1,"")</f>
        <v/>
      </c>
      <c r="J307" s="4" t="str">
        <f>IFERROR(LEFT('Data#and%orig'!J307,2)*1,"")</f>
        <v/>
      </c>
      <c r="K307" s="4" t="str">
        <f>IFERROR(LEFT('Data#and%orig'!K307,2)*1,"")</f>
        <v/>
      </c>
      <c r="L307" s="6" t="str">
        <f>IFERROR(LEFT('Data#and%orig'!L307,2)*1,"")</f>
        <v/>
      </c>
      <c r="M307" s="4" t="str">
        <f>IFERROR(LEFT('Data#and%orig'!M307,2)*1,"")</f>
        <v/>
      </c>
      <c r="N307" s="4" t="str">
        <f>IFERROR(LEFT('Data#and%orig'!N307,2)*1,"")</f>
        <v/>
      </c>
      <c r="O307" s="4" t="str">
        <f>IFERROR(LEFT('Data#and%orig'!O307,2)*1,"")</f>
        <v/>
      </c>
      <c r="P307" s="4" t="str">
        <f>IFERROR(LEFT('Data#and%orig'!P307,2)*1,"")</f>
        <v/>
      </c>
      <c r="Q307" s="4" t="str">
        <f>IFERROR(LEFT('Data#and%orig'!Q307,2)*1,"")</f>
        <v/>
      </c>
      <c r="R307" s="5" t="str">
        <f>IFERROR(LEFT('Data#and%orig'!R307,2)*1,"")</f>
        <v/>
      </c>
      <c r="S307" s="6" t="str">
        <f>IFERROR(LEFT('Data#and%orig'!S307,2)*1,"")</f>
        <v/>
      </c>
      <c r="T307" s="4" t="str">
        <f>IFERROR(LEFT('Data#and%orig'!T307,2)*1,"")</f>
        <v/>
      </c>
      <c r="U307" s="4" t="str">
        <f>IFERROR(LEFT('Data#and%orig'!U307,2)*1,"")</f>
        <v/>
      </c>
      <c r="V307" s="4" t="str">
        <f>IFERROR(LEFT('Data#and%orig'!V307,2)*1,"")</f>
        <v/>
      </c>
      <c r="W307" s="4" t="str">
        <f>IFERROR(LEFT('Data#and%orig'!W307,2)*1,"")</f>
        <v/>
      </c>
      <c r="X307" s="4" t="str">
        <f>IFERROR(LEFT('Data#and%orig'!X307,2)*1,"")</f>
        <v/>
      </c>
      <c r="Y307" s="5" t="str">
        <f>IFERROR(LEFT('Data#and%orig'!Y307,2)*1,"")</f>
        <v/>
      </c>
      <c r="Z307" s="6" t="str">
        <f>IFERROR(LEFT('Data#and%orig'!Z307,2)*1,"")</f>
        <v/>
      </c>
      <c r="AA307" s="4" t="str">
        <f>IFERROR(LEFT('Data#and%orig'!AA307,2)*1,"")</f>
        <v/>
      </c>
      <c r="AB307" s="4" t="str">
        <f>IFERROR(LEFT('Data#and%orig'!AB307,2)*1,"")</f>
        <v/>
      </c>
      <c r="AC307" s="4" t="str">
        <f>IFERROR(LEFT('Data#and%orig'!AC307,2)*1,"")</f>
        <v/>
      </c>
      <c r="AD307" s="4" t="str">
        <f>IFERROR(LEFT('Data#and%orig'!AD307,2)*1,"")</f>
        <v/>
      </c>
      <c r="AE307" s="4" t="str">
        <f>IFERROR(LEFT('Data#and%orig'!AE307,2)*1,"")</f>
        <v/>
      </c>
      <c r="AF307" s="5" t="str">
        <f>IFERROR(LEFT('Data#and%orig'!AF307,2)*1,"")</f>
        <v/>
      </c>
      <c r="AG307" s="6" t="str">
        <f>IFERROR(LEFT('Data#and%orig'!AG307,2)*1,"")</f>
        <v/>
      </c>
      <c r="AH307" s="4" t="str">
        <f>IFERROR(LEFT('Data#and%orig'!AH307,2)*1,"")</f>
        <v/>
      </c>
      <c r="AI307" s="4" t="str">
        <f>IFERROR(LEFT('Data#and%orig'!AI307,2)*1,"")</f>
        <v/>
      </c>
      <c r="AJ307" s="4" t="str">
        <f>IFERROR(LEFT('Data#and%orig'!AJ307,2)*1,"")</f>
        <v/>
      </c>
      <c r="AK307" s="4" t="str">
        <f>IFERROR(LEFT('Data#and%orig'!AK307,2)*1,"")</f>
        <v/>
      </c>
      <c r="AL307" s="4" t="str">
        <f>IFERROR(LEFT('Data#and%orig'!AL307,2)*1,"")</f>
        <v/>
      </c>
      <c r="AM307" s="4" t="str">
        <f>IFERROR(LEFT('Data#and%orig'!AM307,2)*1,"")</f>
        <v/>
      </c>
      <c r="AN307" s="4" t="str">
        <f>IFERROR(LEFT('Data#and%orig'!AN307,2)*1,"")</f>
        <v/>
      </c>
      <c r="AO307" s="4" t="str">
        <f>IFERROR(LEFT('Data#and%orig'!AO307,2)*1,"")</f>
        <v/>
      </c>
      <c r="AP307" s="5" t="str">
        <f>IFERROR(LEFT('Data#and%orig'!AP307,2)*1,"")</f>
        <v/>
      </c>
      <c r="AQ307" s="6" t="str">
        <f>IFERROR(LEFT('Data#and%orig'!AQ307,2)*1,"")</f>
        <v/>
      </c>
      <c r="AR307" s="4" t="str">
        <f>IFERROR(LEFT('Data#and%orig'!AR307,2)*1,"")</f>
        <v/>
      </c>
      <c r="AS307" s="4" t="str">
        <f>IFERROR(LEFT('Data#and%orig'!AS307,2)*1,"")</f>
        <v/>
      </c>
      <c r="AT307" s="4" t="str">
        <f>IFERROR(LEFT('Data#and%orig'!AT307,2)*1,"")</f>
        <v/>
      </c>
      <c r="AU307" s="4" t="str">
        <f>IFERROR(LEFT('Data#and%orig'!AU307,2)*1,"")</f>
        <v/>
      </c>
      <c r="AV307" s="4" t="str">
        <f>IFERROR(LEFT('Data#and%orig'!AV307,2)*1,"")</f>
        <v/>
      </c>
      <c r="AW307" s="5" t="str">
        <f>IFERROR(LEFT('Data#and%orig'!AW307,2)*1,"")</f>
        <v/>
      </c>
      <c r="AX307" s="6" t="str">
        <f>IFERROR(LEFT('Data#and%orig'!AX307,2)*1,"")</f>
        <v/>
      </c>
      <c r="AY307" s="4" t="str">
        <f>IFERROR(LEFT('Data#and%orig'!AY307,2)*1,"")</f>
        <v/>
      </c>
      <c r="AZ307" s="4" t="str">
        <f>IFERROR(LEFT('Data#and%orig'!AZ307,2)*1,"")</f>
        <v/>
      </c>
      <c r="BA307" s="4" t="str">
        <f>IFERROR(LEFT('Data#and%orig'!BA307,2)*1,"")</f>
        <v/>
      </c>
      <c r="BB307" s="4" t="str">
        <f>IFERROR(LEFT('Data#and%orig'!BB307,2)*1,"")</f>
        <v/>
      </c>
      <c r="BC307" s="5" t="str">
        <f>IFERROR(LEFT('Data#and%orig'!BC307,2)*1,"")</f>
        <v/>
      </c>
      <c r="BD307" s="6" t="str">
        <f>IFERROR(LEFT('Data#and%orig'!BD307,2)*1,"")</f>
        <v/>
      </c>
      <c r="BE307" s="4" t="str">
        <f>IFERROR(LEFT('Data#and%orig'!BE307,2)*1,"")</f>
        <v/>
      </c>
      <c r="BF307" s="5" t="str">
        <f>IFERROR(LEFT('Data#and%orig'!BF307,2)*1,"")</f>
        <v/>
      </c>
      <c r="BG307" s="6" t="str">
        <f>IFERROR(LEFT('Data#and%orig'!BG307,2)*1,"")</f>
        <v/>
      </c>
      <c r="BH307" s="5" t="str">
        <f>IFERROR(LEFT('Data#and%orig'!BH307,2)*1,"")</f>
        <v/>
      </c>
      <c r="BI307" s="6" t="str">
        <f>IFERROR(LEFT('Data#and%orig'!BI307,2)*1,"")</f>
        <v/>
      </c>
      <c r="BJ307" s="4" t="str">
        <f>IFERROR(LEFT('Data#and%orig'!BJ307,2)*1,"")</f>
        <v/>
      </c>
      <c r="BK307" s="5" t="str">
        <f>IFERROR(LEFT('Data#and%orig'!BK307,2)*1,"")</f>
        <v/>
      </c>
      <c r="BL307" s="6" t="str">
        <f>IFERROR(LEFT('Data#and%orig'!BL307,2)*1,"")</f>
        <v/>
      </c>
      <c r="BM307" s="4" t="str">
        <f>IFERROR(LEFT('Data#and%orig'!BM307,2)*1,"")</f>
        <v/>
      </c>
      <c r="BN307" s="5" t="str">
        <f>IFERROR(LEFT('Data#and%orig'!BN307,2)*1,"")</f>
        <v/>
      </c>
    </row>
    <row r="308" spans="1:66" x14ac:dyDescent="0.2">
      <c r="B308" s="6" t="str">
        <f>IFERROR(LEFT('Data#and%orig'!B308,2)*1,"")</f>
        <v/>
      </c>
      <c r="C308" s="5" t="str">
        <f>IFERROR(LEFT('Data#and%orig'!C308,2)*1,"")</f>
        <v/>
      </c>
      <c r="D308" s="20" t="str">
        <f>IFERROR(LEFT('Data#and%orig'!D308,2)*1,"")</f>
        <v/>
      </c>
      <c r="E308" s="6" t="str">
        <f>IFERROR(LEFT('Data#and%orig'!E308,2)*1,"")</f>
        <v/>
      </c>
      <c r="F308" s="4" t="str">
        <f>IFERROR(LEFT('Data#and%orig'!F308,2)*1,"")</f>
        <v/>
      </c>
      <c r="G308" s="4" t="str">
        <f>IFERROR(LEFT('Data#and%orig'!G308,2)*1,"")</f>
        <v/>
      </c>
      <c r="H308" s="4" t="str">
        <f>IFERROR(LEFT('Data#and%orig'!H308,2)*1,"")</f>
        <v/>
      </c>
      <c r="I308" s="4" t="str">
        <f>IFERROR(LEFT('Data#and%orig'!I308,2)*1,"")</f>
        <v/>
      </c>
      <c r="J308" s="4" t="str">
        <f>IFERROR(LEFT('Data#and%orig'!J308,2)*1,"")</f>
        <v/>
      </c>
      <c r="K308" s="4" t="str">
        <f>IFERROR(LEFT('Data#and%orig'!K308,2)*1,"")</f>
        <v/>
      </c>
      <c r="L308" s="6" t="str">
        <f>IFERROR(LEFT('Data#and%orig'!L308,2)*1,"")</f>
        <v/>
      </c>
      <c r="M308" s="4" t="str">
        <f>IFERROR(LEFT('Data#and%orig'!M308,2)*1,"")</f>
        <v/>
      </c>
      <c r="N308" s="4" t="str">
        <f>IFERROR(LEFT('Data#and%orig'!N308,2)*1,"")</f>
        <v/>
      </c>
      <c r="O308" s="4" t="str">
        <f>IFERROR(LEFT('Data#and%orig'!O308,2)*1,"")</f>
        <v/>
      </c>
      <c r="P308" s="4" t="str">
        <f>IFERROR(LEFT('Data#and%orig'!P308,2)*1,"")</f>
        <v/>
      </c>
      <c r="Q308" s="4" t="str">
        <f>IFERROR(LEFT('Data#and%orig'!Q308,2)*1,"")</f>
        <v/>
      </c>
      <c r="R308" s="5" t="str">
        <f>IFERROR(LEFT('Data#and%orig'!R308,2)*1,"")</f>
        <v/>
      </c>
      <c r="S308" s="6" t="str">
        <f>IFERROR(LEFT('Data#and%orig'!S308,2)*1,"")</f>
        <v/>
      </c>
      <c r="T308" s="4" t="str">
        <f>IFERROR(LEFT('Data#and%orig'!T308,2)*1,"")</f>
        <v/>
      </c>
      <c r="U308" s="4" t="str">
        <f>IFERROR(LEFT('Data#and%orig'!U308,2)*1,"")</f>
        <v/>
      </c>
      <c r="V308" s="4" t="str">
        <f>IFERROR(LEFT('Data#and%orig'!V308,2)*1,"")</f>
        <v/>
      </c>
      <c r="W308" s="4" t="str">
        <f>IFERROR(LEFT('Data#and%orig'!W308,2)*1,"")</f>
        <v/>
      </c>
      <c r="X308" s="4" t="str">
        <f>IFERROR(LEFT('Data#and%orig'!X308,2)*1,"")</f>
        <v/>
      </c>
      <c r="Y308" s="5" t="str">
        <f>IFERROR(LEFT('Data#and%orig'!Y308,2)*1,"")</f>
        <v/>
      </c>
      <c r="Z308" s="6" t="str">
        <f>IFERROR(LEFT('Data#and%orig'!Z308,2)*1,"")</f>
        <v/>
      </c>
      <c r="AA308" s="4" t="str">
        <f>IFERROR(LEFT('Data#and%orig'!AA308,2)*1,"")</f>
        <v/>
      </c>
      <c r="AB308" s="4" t="str">
        <f>IFERROR(LEFT('Data#and%orig'!AB308,2)*1,"")</f>
        <v/>
      </c>
      <c r="AC308" s="4" t="str">
        <f>IFERROR(LEFT('Data#and%orig'!AC308,2)*1,"")</f>
        <v/>
      </c>
      <c r="AD308" s="4" t="str">
        <f>IFERROR(LEFT('Data#and%orig'!AD308,2)*1,"")</f>
        <v/>
      </c>
      <c r="AE308" s="4" t="str">
        <f>IFERROR(LEFT('Data#and%orig'!AE308,2)*1,"")</f>
        <v/>
      </c>
      <c r="AF308" s="5" t="str">
        <f>IFERROR(LEFT('Data#and%orig'!AF308,2)*1,"")</f>
        <v/>
      </c>
      <c r="AG308" s="6" t="str">
        <f>IFERROR(LEFT('Data#and%orig'!AG308,2)*1,"")</f>
        <v/>
      </c>
      <c r="AH308" s="4" t="str">
        <f>IFERROR(LEFT('Data#and%orig'!AH308,2)*1,"")</f>
        <v/>
      </c>
      <c r="AI308" s="4" t="str">
        <f>IFERROR(LEFT('Data#and%orig'!AI308,2)*1,"")</f>
        <v/>
      </c>
      <c r="AJ308" s="4" t="str">
        <f>IFERROR(LEFT('Data#and%orig'!AJ308,2)*1,"")</f>
        <v/>
      </c>
      <c r="AK308" s="4" t="str">
        <f>IFERROR(LEFT('Data#and%orig'!AK308,2)*1,"")</f>
        <v/>
      </c>
      <c r="AL308" s="4" t="str">
        <f>IFERROR(LEFT('Data#and%orig'!AL308,2)*1,"")</f>
        <v/>
      </c>
      <c r="AM308" s="4" t="str">
        <f>IFERROR(LEFT('Data#and%orig'!AM308,2)*1,"")</f>
        <v/>
      </c>
      <c r="AN308" s="4" t="str">
        <f>IFERROR(LEFT('Data#and%orig'!AN308,2)*1,"")</f>
        <v/>
      </c>
      <c r="AO308" s="4" t="str">
        <f>IFERROR(LEFT('Data#and%orig'!AO308,2)*1,"")</f>
        <v/>
      </c>
      <c r="AP308" s="5" t="str">
        <f>IFERROR(LEFT('Data#and%orig'!AP308,2)*1,"")</f>
        <v/>
      </c>
      <c r="AQ308" s="6" t="str">
        <f>IFERROR(LEFT('Data#and%orig'!AQ308,2)*1,"")</f>
        <v/>
      </c>
      <c r="AR308" s="4" t="str">
        <f>IFERROR(LEFT('Data#and%orig'!AR308,2)*1,"")</f>
        <v/>
      </c>
      <c r="AS308" s="4" t="str">
        <f>IFERROR(LEFT('Data#and%orig'!AS308,2)*1,"")</f>
        <v/>
      </c>
      <c r="AT308" s="4" t="str">
        <f>IFERROR(LEFT('Data#and%orig'!AT308,2)*1,"")</f>
        <v/>
      </c>
      <c r="AU308" s="4" t="str">
        <f>IFERROR(LEFT('Data#and%orig'!AU308,2)*1,"")</f>
        <v/>
      </c>
      <c r="AV308" s="4" t="str">
        <f>IFERROR(LEFT('Data#and%orig'!AV308,2)*1,"")</f>
        <v/>
      </c>
      <c r="AW308" s="5" t="str">
        <f>IFERROR(LEFT('Data#and%orig'!AW308,2)*1,"")</f>
        <v/>
      </c>
      <c r="AX308" s="6" t="str">
        <f>IFERROR(LEFT('Data#and%orig'!AX308,2)*1,"")</f>
        <v/>
      </c>
      <c r="AY308" s="4" t="str">
        <f>IFERROR(LEFT('Data#and%orig'!AY308,2)*1,"")</f>
        <v/>
      </c>
      <c r="AZ308" s="4" t="str">
        <f>IFERROR(LEFT('Data#and%orig'!AZ308,2)*1,"")</f>
        <v/>
      </c>
      <c r="BA308" s="4" t="str">
        <f>IFERROR(LEFT('Data#and%orig'!BA308,2)*1,"")</f>
        <v/>
      </c>
      <c r="BB308" s="4" t="str">
        <f>IFERROR(LEFT('Data#and%orig'!BB308,2)*1,"")</f>
        <v/>
      </c>
      <c r="BC308" s="5" t="str">
        <f>IFERROR(LEFT('Data#and%orig'!BC308,2)*1,"")</f>
        <v/>
      </c>
      <c r="BD308" s="6" t="str">
        <f>IFERROR(LEFT('Data#and%orig'!BD308,2)*1,"")</f>
        <v/>
      </c>
      <c r="BE308" s="4" t="str">
        <f>IFERROR(LEFT('Data#and%orig'!BE308,2)*1,"")</f>
        <v/>
      </c>
      <c r="BF308" s="5" t="str">
        <f>IFERROR(LEFT('Data#and%orig'!BF308,2)*1,"")</f>
        <v/>
      </c>
      <c r="BG308" s="6" t="str">
        <f>IFERROR(LEFT('Data#and%orig'!BG308,2)*1,"")</f>
        <v/>
      </c>
      <c r="BH308" s="5" t="str">
        <f>IFERROR(LEFT('Data#and%orig'!BH308,2)*1,"")</f>
        <v/>
      </c>
      <c r="BI308" s="6" t="str">
        <f>IFERROR(LEFT('Data#and%orig'!BI308,2)*1,"")</f>
        <v/>
      </c>
      <c r="BJ308" s="4" t="str">
        <f>IFERROR(LEFT('Data#and%orig'!BJ308,2)*1,"")</f>
        <v/>
      </c>
      <c r="BK308" s="5" t="str">
        <f>IFERROR(LEFT('Data#and%orig'!BK308,2)*1,"")</f>
        <v/>
      </c>
      <c r="BL308" s="6" t="str">
        <f>IFERROR(LEFT('Data#and%orig'!BL308,2)*1,"")</f>
        <v/>
      </c>
      <c r="BM308" s="4" t="str">
        <f>IFERROR(LEFT('Data#and%orig'!BM308,2)*1,"")</f>
        <v/>
      </c>
      <c r="BN308" s="5" t="str">
        <f>IFERROR(LEFT('Data#and%orig'!BN308,2)*1,"")</f>
        <v/>
      </c>
    </row>
    <row r="309" spans="1:66" x14ac:dyDescent="0.2">
      <c r="B309" s="6" t="str">
        <f>IFERROR(LEFT('Data#and%orig'!B309,2)*1,"")</f>
        <v/>
      </c>
      <c r="C309" s="5" t="str">
        <f>IFERROR(LEFT('Data#and%orig'!C309,2)*1,"")</f>
        <v/>
      </c>
      <c r="D309" s="20" t="str">
        <f>IFERROR(LEFT('Data#and%orig'!D309,2)*1,"")</f>
        <v/>
      </c>
      <c r="E309" s="6" t="str">
        <f>IFERROR(LEFT('Data#and%orig'!E309,2)*1,"")</f>
        <v/>
      </c>
      <c r="F309" s="4" t="str">
        <f>IFERROR(LEFT('Data#and%orig'!F309,2)*1,"")</f>
        <v/>
      </c>
      <c r="G309" s="4" t="str">
        <f>IFERROR(LEFT('Data#and%orig'!G309,2)*1,"")</f>
        <v/>
      </c>
      <c r="H309" s="4" t="str">
        <f>IFERROR(LEFT('Data#and%orig'!H309,2)*1,"")</f>
        <v/>
      </c>
      <c r="I309" s="4" t="str">
        <f>IFERROR(LEFT('Data#and%orig'!I309,2)*1,"")</f>
        <v/>
      </c>
      <c r="J309" s="4" t="str">
        <f>IFERROR(LEFT('Data#and%orig'!J309,2)*1,"")</f>
        <v/>
      </c>
      <c r="K309" s="4" t="str">
        <f>IFERROR(LEFT('Data#and%orig'!K309,2)*1,"")</f>
        <v/>
      </c>
      <c r="L309" s="6" t="str">
        <f>IFERROR(LEFT('Data#and%orig'!L309,2)*1,"")</f>
        <v/>
      </c>
      <c r="M309" s="4" t="str">
        <f>IFERROR(LEFT('Data#and%orig'!M309,2)*1,"")</f>
        <v/>
      </c>
      <c r="N309" s="4" t="str">
        <f>IFERROR(LEFT('Data#and%orig'!N309,2)*1,"")</f>
        <v/>
      </c>
      <c r="O309" s="4" t="str">
        <f>IFERROR(LEFT('Data#and%orig'!O309,2)*1,"")</f>
        <v/>
      </c>
      <c r="P309" s="4" t="str">
        <f>IFERROR(LEFT('Data#and%orig'!P309,2)*1,"")</f>
        <v/>
      </c>
      <c r="Q309" s="4" t="str">
        <f>IFERROR(LEFT('Data#and%orig'!Q309,2)*1,"")</f>
        <v/>
      </c>
      <c r="R309" s="5" t="str">
        <f>IFERROR(LEFT('Data#and%orig'!R309,2)*1,"")</f>
        <v/>
      </c>
      <c r="S309" s="6" t="str">
        <f>IFERROR(LEFT('Data#and%orig'!S309,2)*1,"")</f>
        <v/>
      </c>
      <c r="T309" s="4" t="str">
        <f>IFERROR(LEFT('Data#and%orig'!T309,2)*1,"")</f>
        <v/>
      </c>
      <c r="U309" s="4" t="str">
        <f>IFERROR(LEFT('Data#and%orig'!U309,2)*1,"")</f>
        <v/>
      </c>
      <c r="V309" s="4" t="str">
        <f>IFERROR(LEFT('Data#and%orig'!V309,2)*1,"")</f>
        <v/>
      </c>
      <c r="W309" s="4" t="str">
        <f>IFERROR(LEFT('Data#and%orig'!W309,2)*1,"")</f>
        <v/>
      </c>
      <c r="X309" s="4" t="str">
        <f>IFERROR(LEFT('Data#and%orig'!X309,2)*1,"")</f>
        <v/>
      </c>
      <c r="Y309" s="5" t="str">
        <f>IFERROR(LEFT('Data#and%orig'!Y309,2)*1,"")</f>
        <v/>
      </c>
      <c r="Z309" s="6" t="str">
        <f>IFERROR(LEFT('Data#and%orig'!Z309,2)*1,"")</f>
        <v/>
      </c>
      <c r="AA309" s="4" t="str">
        <f>IFERROR(LEFT('Data#and%orig'!AA309,2)*1,"")</f>
        <v/>
      </c>
      <c r="AB309" s="4" t="str">
        <f>IFERROR(LEFT('Data#and%orig'!AB309,2)*1,"")</f>
        <v/>
      </c>
      <c r="AC309" s="4" t="str">
        <f>IFERROR(LEFT('Data#and%orig'!AC309,2)*1,"")</f>
        <v/>
      </c>
      <c r="AD309" s="4" t="str">
        <f>IFERROR(LEFT('Data#and%orig'!AD309,2)*1,"")</f>
        <v/>
      </c>
      <c r="AE309" s="4" t="str">
        <f>IFERROR(LEFT('Data#and%orig'!AE309,2)*1,"")</f>
        <v/>
      </c>
      <c r="AF309" s="5" t="str">
        <f>IFERROR(LEFT('Data#and%orig'!AF309,2)*1,"")</f>
        <v/>
      </c>
      <c r="AG309" s="6" t="str">
        <f>IFERROR(LEFT('Data#and%orig'!AG309,2)*1,"")</f>
        <v/>
      </c>
      <c r="AH309" s="4" t="str">
        <f>IFERROR(LEFT('Data#and%orig'!AH309,2)*1,"")</f>
        <v/>
      </c>
      <c r="AI309" s="4" t="str">
        <f>IFERROR(LEFT('Data#and%orig'!AI309,2)*1,"")</f>
        <v/>
      </c>
      <c r="AJ309" s="4" t="str">
        <f>IFERROR(LEFT('Data#and%orig'!AJ309,2)*1,"")</f>
        <v/>
      </c>
      <c r="AK309" s="4" t="str">
        <f>IFERROR(LEFT('Data#and%orig'!AK309,2)*1,"")</f>
        <v/>
      </c>
      <c r="AL309" s="4" t="str">
        <f>IFERROR(LEFT('Data#and%orig'!AL309,2)*1,"")</f>
        <v/>
      </c>
      <c r="AM309" s="4" t="str">
        <f>IFERROR(LEFT('Data#and%orig'!AM309,2)*1,"")</f>
        <v/>
      </c>
      <c r="AN309" s="4" t="str">
        <f>IFERROR(LEFT('Data#and%orig'!AN309,2)*1,"")</f>
        <v/>
      </c>
      <c r="AO309" s="4" t="str">
        <f>IFERROR(LEFT('Data#and%orig'!AO309,2)*1,"")</f>
        <v/>
      </c>
      <c r="AP309" s="5" t="str">
        <f>IFERROR(LEFT('Data#and%orig'!AP309,2)*1,"")</f>
        <v/>
      </c>
      <c r="AQ309" s="6" t="str">
        <f>IFERROR(LEFT('Data#and%orig'!AQ309,2)*1,"")</f>
        <v/>
      </c>
      <c r="AR309" s="4" t="str">
        <f>IFERROR(LEFT('Data#and%orig'!AR309,2)*1,"")</f>
        <v/>
      </c>
      <c r="AS309" s="4" t="str">
        <f>IFERROR(LEFT('Data#and%orig'!AS309,2)*1,"")</f>
        <v/>
      </c>
      <c r="AT309" s="4" t="str">
        <f>IFERROR(LEFT('Data#and%orig'!AT309,2)*1,"")</f>
        <v/>
      </c>
      <c r="AU309" s="4" t="str">
        <f>IFERROR(LEFT('Data#and%orig'!AU309,2)*1,"")</f>
        <v/>
      </c>
      <c r="AV309" s="4" t="str">
        <f>IFERROR(LEFT('Data#and%orig'!AV309,2)*1,"")</f>
        <v/>
      </c>
      <c r="AW309" s="5" t="str">
        <f>IFERROR(LEFT('Data#and%orig'!AW309,2)*1,"")</f>
        <v/>
      </c>
      <c r="AX309" s="6" t="str">
        <f>IFERROR(LEFT('Data#and%orig'!AX309,2)*1,"")</f>
        <v/>
      </c>
      <c r="AY309" s="4" t="str">
        <f>IFERROR(LEFT('Data#and%orig'!AY309,2)*1,"")</f>
        <v/>
      </c>
      <c r="AZ309" s="4" t="str">
        <f>IFERROR(LEFT('Data#and%orig'!AZ309,2)*1,"")</f>
        <v/>
      </c>
      <c r="BA309" s="4" t="str">
        <f>IFERROR(LEFT('Data#and%orig'!BA309,2)*1,"")</f>
        <v/>
      </c>
      <c r="BB309" s="4" t="str">
        <f>IFERROR(LEFT('Data#and%orig'!BB309,2)*1,"")</f>
        <v/>
      </c>
      <c r="BC309" s="5" t="str">
        <f>IFERROR(LEFT('Data#and%orig'!BC309,2)*1,"")</f>
        <v/>
      </c>
      <c r="BD309" s="6" t="str">
        <f>IFERROR(LEFT('Data#and%orig'!BD309,2)*1,"")</f>
        <v/>
      </c>
      <c r="BE309" s="4" t="str">
        <f>IFERROR(LEFT('Data#and%orig'!BE309,2)*1,"")</f>
        <v/>
      </c>
      <c r="BF309" s="5" t="str">
        <f>IFERROR(LEFT('Data#and%orig'!BF309,2)*1,"")</f>
        <v/>
      </c>
      <c r="BG309" s="6" t="str">
        <f>IFERROR(LEFT('Data#and%orig'!BG309,2)*1,"")</f>
        <v/>
      </c>
      <c r="BH309" s="5" t="str">
        <f>IFERROR(LEFT('Data#and%orig'!BH309,2)*1,"")</f>
        <v/>
      </c>
      <c r="BI309" s="6" t="str">
        <f>IFERROR(LEFT('Data#and%orig'!BI309,2)*1,"")</f>
        <v/>
      </c>
      <c r="BJ309" s="4" t="str">
        <f>IFERROR(LEFT('Data#and%orig'!BJ309,2)*1,"")</f>
        <v/>
      </c>
      <c r="BK309" s="5" t="str">
        <f>IFERROR(LEFT('Data#and%orig'!BK309,2)*1,"")</f>
        <v/>
      </c>
      <c r="BL309" s="6" t="str">
        <f>IFERROR(LEFT('Data#and%orig'!BL309,2)*1,"")</f>
        <v/>
      </c>
      <c r="BM309" s="4" t="str">
        <f>IFERROR(LEFT('Data#and%orig'!BM309,2)*1,"")</f>
        <v/>
      </c>
      <c r="BN309" s="5" t="str">
        <f>IFERROR(LEFT('Data#and%orig'!BN309,2)*1,"")</f>
        <v/>
      </c>
    </row>
    <row r="310" spans="1:66" x14ac:dyDescent="0.2">
      <c r="B310" s="6" t="str">
        <f>IFERROR(LEFT('Data#and%orig'!B310,2)*1,"")</f>
        <v/>
      </c>
      <c r="C310" s="5" t="str">
        <f>IFERROR(LEFT('Data#and%orig'!C310,2)*1,"")</f>
        <v/>
      </c>
      <c r="D310" s="20" t="str">
        <f>IFERROR(LEFT('Data#and%orig'!D310,2)*1,"")</f>
        <v/>
      </c>
      <c r="E310" s="6" t="str">
        <f>IFERROR(LEFT('Data#and%orig'!E310,2)*1,"")</f>
        <v/>
      </c>
      <c r="F310" s="4" t="str">
        <f>IFERROR(LEFT('Data#and%orig'!F310,2)*1,"")</f>
        <v/>
      </c>
      <c r="G310" s="4" t="str">
        <f>IFERROR(LEFT('Data#and%orig'!G310,2)*1,"")</f>
        <v/>
      </c>
      <c r="H310" s="4" t="str">
        <f>IFERROR(LEFT('Data#and%orig'!H310,2)*1,"")</f>
        <v/>
      </c>
      <c r="I310" s="4" t="str">
        <f>IFERROR(LEFT('Data#and%orig'!I310,2)*1,"")</f>
        <v/>
      </c>
      <c r="J310" s="4" t="str">
        <f>IFERROR(LEFT('Data#and%orig'!J310,2)*1,"")</f>
        <v/>
      </c>
      <c r="K310" s="4" t="str">
        <f>IFERROR(LEFT('Data#and%orig'!K310,2)*1,"")</f>
        <v/>
      </c>
      <c r="L310" s="6" t="str">
        <f>IFERROR(LEFT('Data#and%orig'!L310,2)*1,"")</f>
        <v/>
      </c>
      <c r="M310" s="4" t="str">
        <f>IFERROR(LEFT('Data#and%orig'!M310,2)*1,"")</f>
        <v/>
      </c>
      <c r="N310" s="4" t="str">
        <f>IFERROR(LEFT('Data#and%orig'!N310,2)*1,"")</f>
        <v/>
      </c>
      <c r="O310" s="4" t="str">
        <f>IFERROR(LEFT('Data#and%orig'!O310,2)*1,"")</f>
        <v/>
      </c>
      <c r="P310" s="4" t="str">
        <f>IFERROR(LEFT('Data#and%orig'!P310,2)*1,"")</f>
        <v/>
      </c>
      <c r="Q310" s="4" t="str">
        <f>IFERROR(LEFT('Data#and%orig'!Q310,2)*1,"")</f>
        <v/>
      </c>
      <c r="R310" s="5" t="str">
        <f>IFERROR(LEFT('Data#and%orig'!R310,2)*1,"")</f>
        <v/>
      </c>
      <c r="S310" s="6" t="str">
        <f>IFERROR(LEFT('Data#and%orig'!S310,2)*1,"")</f>
        <v/>
      </c>
      <c r="T310" s="4" t="str">
        <f>IFERROR(LEFT('Data#and%orig'!T310,2)*1,"")</f>
        <v/>
      </c>
      <c r="U310" s="4" t="str">
        <f>IFERROR(LEFT('Data#and%orig'!U310,2)*1,"")</f>
        <v/>
      </c>
      <c r="V310" s="4" t="str">
        <f>IFERROR(LEFT('Data#and%orig'!V310,2)*1,"")</f>
        <v/>
      </c>
      <c r="W310" s="4" t="str">
        <f>IFERROR(LEFT('Data#and%orig'!W310,2)*1,"")</f>
        <v/>
      </c>
      <c r="X310" s="4" t="str">
        <f>IFERROR(LEFT('Data#and%orig'!X310,2)*1,"")</f>
        <v/>
      </c>
      <c r="Y310" s="5" t="str">
        <f>IFERROR(LEFT('Data#and%orig'!Y310,2)*1,"")</f>
        <v/>
      </c>
      <c r="Z310" s="6" t="str">
        <f>IFERROR(LEFT('Data#and%orig'!Z310,2)*1,"")</f>
        <v/>
      </c>
      <c r="AA310" s="4" t="str">
        <f>IFERROR(LEFT('Data#and%orig'!AA310,2)*1,"")</f>
        <v/>
      </c>
      <c r="AB310" s="4" t="str">
        <f>IFERROR(LEFT('Data#and%orig'!AB310,2)*1,"")</f>
        <v/>
      </c>
      <c r="AC310" s="4" t="str">
        <f>IFERROR(LEFT('Data#and%orig'!AC310,2)*1,"")</f>
        <v/>
      </c>
      <c r="AD310" s="4" t="str">
        <f>IFERROR(LEFT('Data#and%orig'!AD310,2)*1,"")</f>
        <v/>
      </c>
      <c r="AE310" s="4" t="str">
        <f>IFERROR(LEFT('Data#and%orig'!AE310,2)*1,"")</f>
        <v/>
      </c>
      <c r="AF310" s="5" t="str">
        <f>IFERROR(LEFT('Data#and%orig'!AF310,2)*1,"")</f>
        <v/>
      </c>
      <c r="AG310" s="6" t="str">
        <f>IFERROR(LEFT('Data#and%orig'!AG310,2)*1,"")</f>
        <v/>
      </c>
      <c r="AH310" s="4" t="str">
        <f>IFERROR(LEFT('Data#and%orig'!AH310,2)*1,"")</f>
        <v/>
      </c>
      <c r="AI310" s="4" t="str">
        <f>IFERROR(LEFT('Data#and%orig'!AI310,2)*1,"")</f>
        <v/>
      </c>
      <c r="AJ310" s="4" t="str">
        <f>IFERROR(LEFT('Data#and%orig'!AJ310,2)*1,"")</f>
        <v/>
      </c>
      <c r="AK310" s="4" t="str">
        <f>IFERROR(LEFT('Data#and%orig'!AK310,2)*1,"")</f>
        <v/>
      </c>
      <c r="AL310" s="4" t="str">
        <f>IFERROR(LEFT('Data#and%orig'!AL310,2)*1,"")</f>
        <v/>
      </c>
      <c r="AM310" s="4" t="str">
        <f>IFERROR(LEFT('Data#and%orig'!AM310,2)*1,"")</f>
        <v/>
      </c>
      <c r="AN310" s="4" t="str">
        <f>IFERROR(LEFT('Data#and%orig'!AN310,2)*1,"")</f>
        <v/>
      </c>
      <c r="AO310" s="4" t="str">
        <f>IFERROR(LEFT('Data#and%orig'!AO310,2)*1,"")</f>
        <v/>
      </c>
      <c r="AP310" s="5" t="str">
        <f>IFERROR(LEFT('Data#and%orig'!AP310,2)*1,"")</f>
        <v/>
      </c>
      <c r="AQ310" s="6" t="str">
        <f>IFERROR(LEFT('Data#and%orig'!AQ310,2)*1,"")</f>
        <v/>
      </c>
      <c r="AR310" s="4" t="str">
        <f>IFERROR(LEFT('Data#and%orig'!AR310,2)*1,"")</f>
        <v/>
      </c>
      <c r="AS310" s="4" t="str">
        <f>IFERROR(LEFT('Data#and%orig'!AS310,2)*1,"")</f>
        <v/>
      </c>
      <c r="AT310" s="4" t="str">
        <f>IFERROR(LEFT('Data#and%orig'!AT310,2)*1,"")</f>
        <v/>
      </c>
      <c r="AU310" s="4" t="str">
        <f>IFERROR(LEFT('Data#and%orig'!AU310,2)*1,"")</f>
        <v/>
      </c>
      <c r="AV310" s="4" t="str">
        <f>IFERROR(LEFT('Data#and%orig'!AV310,2)*1,"")</f>
        <v/>
      </c>
      <c r="AW310" s="5" t="str">
        <f>IFERROR(LEFT('Data#and%orig'!AW310,2)*1,"")</f>
        <v/>
      </c>
      <c r="AX310" s="6" t="str">
        <f>IFERROR(LEFT('Data#and%orig'!AX310,2)*1,"")</f>
        <v/>
      </c>
      <c r="AY310" s="4" t="str">
        <f>IFERROR(LEFT('Data#and%orig'!AY310,2)*1,"")</f>
        <v/>
      </c>
      <c r="AZ310" s="4" t="str">
        <f>IFERROR(LEFT('Data#and%orig'!AZ310,2)*1,"")</f>
        <v/>
      </c>
      <c r="BA310" s="4" t="str">
        <f>IFERROR(LEFT('Data#and%orig'!BA310,2)*1,"")</f>
        <v/>
      </c>
      <c r="BB310" s="4" t="str">
        <f>IFERROR(LEFT('Data#and%orig'!BB310,2)*1,"")</f>
        <v/>
      </c>
      <c r="BC310" s="5" t="str">
        <f>IFERROR(LEFT('Data#and%orig'!BC310,2)*1,"")</f>
        <v/>
      </c>
      <c r="BD310" s="6" t="str">
        <f>IFERROR(LEFT('Data#and%orig'!BD310,2)*1,"")</f>
        <v/>
      </c>
      <c r="BE310" s="4" t="str">
        <f>IFERROR(LEFT('Data#and%orig'!BE310,2)*1,"")</f>
        <v/>
      </c>
      <c r="BF310" s="5" t="str">
        <f>IFERROR(LEFT('Data#and%orig'!BF310,2)*1,"")</f>
        <v/>
      </c>
      <c r="BG310" s="6" t="str">
        <f>IFERROR(LEFT('Data#and%orig'!BG310,2)*1,"")</f>
        <v/>
      </c>
      <c r="BH310" s="5" t="str">
        <f>IFERROR(LEFT('Data#and%orig'!BH310,2)*1,"")</f>
        <v/>
      </c>
      <c r="BI310" s="6" t="str">
        <f>IFERROR(LEFT('Data#and%orig'!BI310,2)*1,"")</f>
        <v/>
      </c>
      <c r="BJ310" s="4" t="str">
        <f>IFERROR(LEFT('Data#and%orig'!BJ310,2)*1,"")</f>
        <v/>
      </c>
      <c r="BK310" s="5" t="str">
        <f>IFERROR(LEFT('Data#and%orig'!BK310,2)*1,"")</f>
        <v/>
      </c>
      <c r="BL310" s="6" t="str">
        <f>IFERROR(LEFT('Data#and%orig'!BL310,2)*1,"")</f>
        <v/>
      </c>
      <c r="BM310" s="4" t="str">
        <f>IFERROR(LEFT('Data#and%orig'!BM310,2)*1,"")</f>
        <v/>
      </c>
      <c r="BN310" s="5" t="str">
        <f>IFERROR(LEFT('Data#and%orig'!BN310,2)*1,"")</f>
        <v/>
      </c>
    </row>
    <row r="311" spans="1:66" x14ac:dyDescent="0.2">
      <c r="B311" s="6" t="str">
        <f>IFERROR(LEFT('Data#and%orig'!B311,2)*1,"")</f>
        <v/>
      </c>
      <c r="C311" s="5" t="str">
        <f>IFERROR(LEFT('Data#and%orig'!C311,2)*1,"")</f>
        <v/>
      </c>
      <c r="D311" s="20" t="str">
        <f>IFERROR(LEFT('Data#and%orig'!D311,2)*1,"")</f>
        <v/>
      </c>
      <c r="E311" s="6" t="str">
        <f>IFERROR(LEFT('Data#and%orig'!E311,2)*1,"")</f>
        <v/>
      </c>
      <c r="F311" s="4" t="str">
        <f>IFERROR(LEFT('Data#and%orig'!F311,2)*1,"")</f>
        <v/>
      </c>
      <c r="G311" s="4" t="str">
        <f>IFERROR(LEFT('Data#and%orig'!G311,2)*1,"")</f>
        <v/>
      </c>
      <c r="H311" s="4" t="str">
        <f>IFERROR(LEFT('Data#and%orig'!H311,2)*1,"")</f>
        <v/>
      </c>
      <c r="I311" s="4" t="str">
        <f>IFERROR(LEFT('Data#and%orig'!I311,2)*1,"")</f>
        <v/>
      </c>
      <c r="J311" s="4" t="str">
        <f>IFERROR(LEFT('Data#and%orig'!J311,2)*1,"")</f>
        <v/>
      </c>
      <c r="K311" s="4" t="str">
        <f>IFERROR(LEFT('Data#and%orig'!K311,2)*1,"")</f>
        <v/>
      </c>
      <c r="L311" s="6" t="str">
        <f>IFERROR(LEFT('Data#and%orig'!L311,2)*1,"")</f>
        <v/>
      </c>
      <c r="M311" s="4" t="str">
        <f>IFERROR(LEFT('Data#and%orig'!M311,2)*1,"")</f>
        <v/>
      </c>
      <c r="N311" s="4" t="str">
        <f>IFERROR(LEFT('Data#and%orig'!N311,2)*1,"")</f>
        <v/>
      </c>
      <c r="O311" s="4" t="str">
        <f>IFERROR(LEFT('Data#and%orig'!O311,2)*1,"")</f>
        <v/>
      </c>
      <c r="P311" s="4" t="str">
        <f>IFERROR(LEFT('Data#and%orig'!P311,2)*1,"")</f>
        <v/>
      </c>
      <c r="Q311" s="4" t="str">
        <f>IFERROR(LEFT('Data#and%orig'!Q311,2)*1,"")</f>
        <v/>
      </c>
      <c r="R311" s="5" t="str">
        <f>IFERROR(LEFT('Data#and%orig'!R311,2)*1,"")</f>
        <v/>
      </c>
      <c r="S311" s="6" t="str">
        <f>IFERROR(LEFT('Data#and%orig'!S311,2)*1,"")</f>
        <v/>
      </c>
      <c r="T311" s="4" t="str">
        <f>IFERROR(LEFT('Data#and%orig'!T311,2)*1,"")</f>
        <v/>
      </c>
      <c r="U311" s="4" t="str">
        <f>IFERROR(LEFT('Data#and%orig'!U311,2)*1,"")</f>
        <v/>
      </c>
      <c r="V311" s="4" t="str">
        <f>IFERROR(LEFT('Data#and%orig'!V311,2)*1,"")</f>
        <v/>
      </c>
      <c r="W311" s="4" t="str">
        <f>IFERROR(LEFT('Data#and%orig'!W311,2)*1,"")</f>
        <v/>
      </c>
      <c r="X311" s="4" t="str">
        <f>IFERROR(LEFT('Data#and%orig'!X311,2)*1,"")</f>
        <v/>
      </c>
      <c r="Y311" s="5" t="str">
        <f>IFERROR(LEFT('Data#and%orig'!Y311,2)*1,"")</f>
        <v/>
      </c>
      <c r="Z311" s="6" t="str">
        <f>IFERROR(LEFT('Data#and%orig'!Z311,2)*1,"")</f>
        <v/>
      </c>
      <c r="AA311" s="4" t="str">
        <f>IFERROR(LEFT('Data#and%orig'!AA311,2)*1,"")</f>
        <v/>
      </c>
      <c r="AB311" s="4" t="str">
        <f>IFERROR(LEFT('Data#and%orig'!AB311,2)*1,"")</f>
        <v/>
      </c>
      <c r="AC311" s="4" t="str">
        <f>IFERROR(LEFT('Data#and%orig'!AC311,2)*1,"")</f>
        <v/>
      </c>
      <c r="AD311" s="4" t="str">
        <f>IFERROR(LEFT('Data#and%orig'!AD311,2)*1,"")</f>
        <v/>
      </c>
      <c r="AE311" s="4" t="str">
        <f>IFERROR(LEFT('Data#and%orig'!AE311,2)*1,"")</f>
        <v/>
      </c>
      <c r="AF311" s="5" t="str">
        <f>IFERROR(LEFT('Data#and%orig'!AF311,2)*1,"")</f>
        <v/>
      </c>
      <c r="AG311" s="6" t="str">
        <f>IFERROR(LEFT('Data#and%orig'!AG311,2)*1,"")</f>
        <v/>
      </c>
      <c r="AH311" s="4" t="str">
        <f>IFERROR(LEFT('Data#and%orig'!AH311,2)*1,"")</f>
        <v/>
      </c>
      <c r="AI311" s="4" t="str">
        <f>IFERROR(LEFT('Data#and%orig'!AI311,2)*1,"")</f>
        <v/>
      </c>
      <c r="AJ311" s="4" t="str">
        <f>IFERROR(LEFT('Data#and%orig'!AJ311,2)*1,"")</f>
        <v/>
      </c>
      <c r="AK311" s="4" t="str">
        <f>IFERROR(LEFT('Data#and%orig'!AK311,2)*1,"")</f>
        <v/>
      </c>
      <c r="AL311" s="4" t="str">
        <f>IFERROR(LEFT('Data#and%orig'!AL311,2)*1,"")</f>
        <v/>
      </c>
      <c r="AM311" s="4" t="str">
        <f>IFERROR(LEFT('Data#and%orig'!AM311,2)*1,"")</f>
        <v/>
      </c>
      <c r="AN311" s="4" t="str">
        <f>IFERROR(LEFT('Data#and%orig'!AN311,2)*1,"")</f>
        <v/>
      </c>
      <c r="AO311" s="4" t="str">
        <f>IFERROR(LEFT('Data#and%orig'!AO311,2)*1,"")</f>
        <v/>
      </c>
      <c r="AP311" s="5" t="str">
        <f>IFERROR(LEFT('Data#and%orig'!AP311,2)*1,"")</f>
        <v/>
      </c>
      <c r="AQ311" s="6" t="str">
        <f>IFERROR(LEFT('Data#and%orig'!AQ311,2)*1,"")</f>
        <v/>
      </c>
      <c r="AR311" s="4" t="str">
        <f>IFERROR(LEFT('Data#and%orig'!AR311,2)*1,"")</f>
        <v/>
      </c>
      <c r="AS311" s="4" t="str">
        <f>IFERROR(LEFT('Data#and%orig'!AS311,2)*1,"")</f>
        <v/>
      </c>
      <c r="AT311" s="4" t="str">
        <f>IFERROR(LEFT('Data#and%orig'!AT311,2)*1,"")</f>
        <v/>
      </c>
      <c r="AU311" s="4" t="str">
        <f>IFERROR(LEFT('Data#and%orig'!AU311,2)*1,"")</f>
        <v/>
      </c>
      <c r="AV311" s="4" t="str">
        <f>IFERROR(LEFT('Data#and%orig'!AV311,2)*1,"")</f>
        <v/>
      </c>
      <c r="AW311" s="5" t="str">
        <f>IFERROR(LEFT('Data#and%orig'!AW311,2)*1,"")</f>
        <v/>
      </c>
      <c r="AX311" s="6" t="str">
        <f>IFERROR(LEFT('Data#and%orig'!AX311,2)*1,"")</f>
        <v/>
      </c>
      <c r="AY311" s="4" t="str">
        <f>IFERROR(LEFT('Data#and%orig'!AY311,2)*1,"")</f>
        <v/>
      </c>
      <c r="AZ311" s="4" t="str">
        <f>IFERROR(LEFT('Data#and%orig'!AZ311,2)*1,"")</f>
        <v/>
      </c>
      <c r="BA311" s="4" t="str">
        <f>IFERROR(LEFT('Data#and%orig'!BA311,2)*1,"")</f>
        <v/>
      </c>
      <c r="BB311" s="4" t="str">
        <f>IFERROR(LEFT('Data#and%orig'!BB311,2)*1,"")</f>
        <v/>
      </c>
      <c r="BC311" s="5" t="str">
        <f>IFERROR(LEFT('Data#and%orig'!BC311,2)*1,"")</f>
        <v/>
      </c>
      <c r="BD311" s="6" t="str">
        <f>IFERROR(LEFT('Data#and%orig'!BD311,2)*1,"")</f>
        <v/>
      </c>
      <c r="BE311" s="4" t="str">
        <f>IFERROR(LEFT('Data#and%orig'!BE311,2)*1,"")</f>
        <v/>
      </c>
      <c r="BF311" s="5" t="str">
        <f>IFERROR(LEFT('Data#and%orig'!BF311,2)*1,"")</f>
        <v/>
      </c>
      <c r="BG311" s="6" t="str">
        <f>IFERROR(LEFT('Data#and%orig'!BG311,2)*1,"")</f>
        <v/>
      </c>
      <c r="BH311" s="5" t="str">
        <f>IFERROR(LEFT('Data#and%orig'!BH311,2)*1,"")</f>
        <v/>
      </c>
      <c r="BI311" s="6" t="str">
        <f>IFERROR(LEFT('Data#and%orig'!BI311,2)*1,"")</f>
        <v/>
      </c>
      <c r="BJ311" s="4" t="str">
        <f>IFERROR(LEFT('Data#and%orig'!BJ311,2)*1,"")</f>
        <v/>
      </c>
      <c r="BK311" s="5" t="str">
        <f>IFERROR(LEFT('Data#and%orig'!BK311,2)*1,"")</f>
        <v/>
      </c>
      <c r="BL311" s="6" t="str">
        <f>IFERROR(LEFT('Data#and%orig'!BL311,2)*1,"")</f>
        <v/>
      </c>
      <c r="BM311" s="4" t="str">
        <f>IFERROR(LEFT('Data#and%orig'!BM311,2)*1,"")</f>
        <v/>
      </c>
      <c r="BN311" s="5" t="str">
        <f>IFERROR(LEFT('Data#and%orig'!BN311,2)*1,"")</f>
        <v/>
      </c>
    </row>
    <row r="312" spans="1:66" x14ac:dyDescent="0.2">
      <c r="B312" s="6" t="str">
        <f>IFERROR(LEFT('Data#and%orig'!B312,2)*1,"")</f>
        <v/>
      </c>
      <c r="C312" s="5" t="str">
        <f>IFERROR(LEFT('Data#and%orig'!C312,2)*1,"")</f>
        <v/>
      </c>
      <c r="D312" s="20" t="str">
        <f>IFERROR(LEFT('Data#and%orig'!D312,2)*1,"")</f>
        <v/>
      </c>
      <c r="E312" s="6" t="str">
        <f>IFERROR(LEFT('Data#and%orig'!E312,2)*1,"")</f>
        <v/>
      </c>
      <c r="F312" s="4" t="str">
        <f>IFERROR(LEFT('Data#and%orig'!F312,2)*1,"")</f>
        <v/>
      </c>
      <c r="G312" s="4" t="str">
        <f>IFERROR(LEFT('Data#and%orig'!G312,2)*1,"")</f>
        <v/>
      </c>
      <c r="H312" s="4" t="str">
        <f>IFERROR(LEFT('Data#and%orig'!H312,2)*1,"")</f>
        <v/>
      </c>
      <c r="I312" s="4" t="str">
        <f>IFERROR(LEFT('Data#and%orig'!I312,2)*1,"")</f>
        <v/>
      </c>
      <c r="J312" s="4" t="str">
        <f>IFERROR(LEFT('Data#and%orig'!J312,2)*1,"")</f>
        <v/>
      </c>
      <c r="K312" s="4" t="str">
        <f>IFERROR(LEFT('Data#and%orig'!K312,2)*1,"")</f>
        <v/>
      </c>
      <c r="L312" s="6" t="str">
        <f>IFERROR(LEFT('Data#and%orig'!L312,2)*1,"")</f>
        <v/>
      </c>
      <c r="M312" s="4" t="str">
        <f>IFERROR(LEFT('Data#and%orig'!M312,2)*1,"")</f>
        <v/>
      </c>
      <c r="N312" s="4" t="str">
        <f>IFERROR(LEFT('Data#and%orig'!N312,2)*1,"")</f>
        <v/>
      </c>
      <c r="O312" s="4" t="str">
        <f>IFERROR(LEFT('Data#and%orig'!O312,2)*1,"")</f>
        <v/>
      </c>
      <c r="P312" s="4" t="str">
        <f>IFERROR(LEFT('Data#and%orig'!P312,2)*1,"")</f>
        <v/>
      </c>
      <c r="Q312" s="4" t="str">
        <f>IFERROR(LEFT('Data#and%orig'!Q312,2)*1,"")</f>
        <v/>
      </c>
      <c r="R312" s="5" t="str">
        <f>IFERROR(LEFT('Data#and%orig'!R312,2)*1,"")</f>
        <v/>
      </c>
      <c r="S312" s="6" t="str">
        <f>IFERROR(LEFT('Data#and%orig'!S312,2)*1,"")</f>
        <v/>
      </c>
      <c r="T312" s="4" t="str">
        <f>IFERROR(LEFT('Data#and%orig'!T312,2)*1,"")</f>
        <v/>
      </c>
      <c r="U312" s="4" t="str">
        <f>IFERROR(LEFT('Data#and%orig'!U312,2)*1,"")</f>
        <v/>
      </c>
      <c r="V312" s="4" t="str">
        <f>IFERROR(LEFT('Data#and%orig'!V312,2)*1,"")</f>
        <v/>
      </c>
      <c r="W312" s="4" t="str">
        <f>IFERROR(LEFT('Data#and%orig'!W312,2)*1,"")</f>
        <v/>
      </c>
      <c r="X312" s="4" t="str">
        <f>IFERROR(LEFT('Data#and%orig'!X312,2)*1,"")</f>
        <v/>
      </c>
      <c r="Y312" s="5" t="str">
        <f>IFERROR(LEFT('Data#and%orig'!Y312,2)*1,"")</f>
        <v/>
      </c>
      <c r="Z312" s="6" t="str">
        <f>IFERROR(LEFT('Data#and%orig'!Z312,2)*1,"")</f>
        <v/>
      </c>
      <c r="AA312" s="4" t="str">
        <f>IFERROR(LEFT('Data#and%orig'!AA312,2)*1,"")</f>
        <v/>
      </c>
      <c r="AB312" s="4" t="str">
        <f>IFERROR(LEFT('Data#and%orig'!AB312,2)*1,"")</f>
        <v/>
      </c>
      <c r="AC312" s="4" t="str">
        <f>IFERROR(LEFT('Data#and%orig'!AC312,2)*1,"")</f>
        <v/>
      </c>
      <c r="AD312" s="4" t="str">
        <f>IFERROR(LEFT('Data#and%orig'!AD312,2)*1,"")</f>
        <v/>
      </c>
      <c r="AE312" s="4" t="str">
        <f>IFERROR(LEFT('Data#and%orig'!AE312,2)*1,"")</f>
        <v/>
      </c>
      <c r="AF312" s="5" t="str">
        <f>IFERROR(LEFT('Data#and%orig'!AF312,2)*1,"")</f>
        <v/>
      </c>
      <c r="AG312" s="6" t="str">
        <f>IFERROR(LEFT('Data#and%orig'!AG312,2)*1,"")</f>
        <v/>
      </c>
      <c r="AH312" s="4" t="str">
        <f>IFERROR(LEFT('Data#and%orig'!AH312,2)*1,"")</f>
        <v/>
      </c>
      <c r="AI312" s="4" t="str">
        <f>IFERROR(LEFT('Data#and%orig'!AI312,2)*1,"")</f>
        <v/>
      </c>
      <c r="AJ312" s="4" t="str">
        <f>IFERROR(LEFT('Data#and%orig'!AJ312,2)*1,"")</f>
        <v/>
      </c>
      <c r="AK312" s="4" t="str">
        <f>IFERROR(LEFT('Data#and%orig'!AK312,2)*1,"")</f>
        <v/>
      </c>
      <c r="AL312" s="4" t="str">
        <f>IFERROR(LEFT('Data#and%orig'!AL312,2)*1,"")</f>
        <v/>
      </c>
      <c r="AM312" s="4" t="str">
        <f>IFERROR(LEFT('Data#and%orig'!AM312,2)*1,"")</f>
        <v/>
      </c>
      <c r="AN312" s="4" t="str">
        <f>IFERROR(LEFT('Data#and%orig'!AN312,2)*1,"")</f>
        <v/>
      </c>
      <c r="AO312" s="4" t="str">
        <f>IFERROR(LEFT('Data#and%orig'!AO312,2)*1,"")</f>
        <v/>
      </c>
      <c r="AP312" s="5" t="str">
        <f>IFERROR(LEFT('Data#and%orig'!AP312,2)*1,"")</f>
        <v/>
      </c>
      <c r="AQ312" s="6" t="str">
        <f>IFERROR(LEFT('Data#and%orig'!AQ312,2)*1,"")</f>
        <v/>
      </c>
      <c r="AR312" s="4" t="str">
        <f>IFERROR(LEFT('Data#and%orig'!AR312,2)*1,"")</f>
        <v/>
      </c>
      <c r="AS312" s="4" t="str">
        <f>IFERROR(LEFT('Data#and%orig'!AS312,2)*1,"")</f>
        <v/>
      </c>
      <c r="AT312" s="4" t="str">
        <f>IFERROR(LEFT('Data#and%orig'!AT312,2)*1,"")</f>
        <v/>
      </c>
      <c r="AU312" s="4" t="str">
        <f>IFERROR(LEFT('Data#and%orig'!AU312,2)*1,"")</f>
        <v/>
      </c>
      <c r="AV312" s="4" t="str">
        <f>IFERROR(LEFT('Data#and%orig'!AV312,2)*1,"")</f>
        <v/>
      </c>
      <c r="AW312" s="5" t="str">
        <f>IFERROR(LEFT('Data#and%orig'!AW312,2)*1,"")</f>
        <v/>
      </c>
      <c r="AX312" s="6" t="str">
        <f>IFERROR(LEFT('Data#and%orig'!AX312,2)*1,"")</f>
        <v/>
      </c>
      <c r="AY312" s="4" t="str">
        <f>IFERROR(LEFT('Data#and%orig'!AY312,2)*1,"")</f>
        <v/>
      </c>
      <c r="AZ312" s="4" t="str">
        <f>IFERROR(LEFT('Data#and%orig'!AZ312,2)*1,"")</f>
        <v/>
      </c>
      <c r="BA312" s="4" t="str">
        <f>IFERROR(LEFT('Data#and%orig'!BA312,2)*1,"")</f>
        <v/>
      </c>
      <c r="BB312" s="4" t="str">
        <f>IFERROR(LEFT('Data#and%orig'!BB312,2)*1,"")</f>
        <v/>
      </c>
      <c r="BC312" s="5" t="str">
        <f>IFERROR(LEFT('Data#and%orig'!BC312,2)*1,"")</f>
        <v/>
      </c>
      <c r="BD312" s="6" t="str">
        <f>IFERROR(LEFT('Data#and%orig'!BD312,2)*1,"")</f>
        <v/>
      </c>
      <c r="BE312" s="4" t="str">
        <f>IFERROR(LEFT('Data#and%orig'!BE312,2)*1,"")</f>
        <v/>
      </c>
      <c r="BF312" s="5" t="str">
        <f>IFERROR(LEFT('Data#and%orig'!BF312,2)*1,"")</f>
        <v/>
      </c>
      <c r="BG312" s="6" t="str">
        <f>IFERROR(LEFT('Data#and%orig'!BG312,2)*1,"")</f>
        <v/>
      </c>
      <c r="BH312" s="5" t="str">
        <f>IFERROR(LEFT('Data#and%orig'!BH312,2)*1,"")</f>
        <v/>
      </c>
      <c r="BI312" s="6" t="str">
        <f>IFERROR(LEFT('Data#and%orig'!BI312,2)*1,"")</f>
        <v/>
      </c>
      <c r="BJ312" s="4" t="str">
        <f>IFERROR(LEFT('Data#and%orig'!BJ312,2)*1,"")</f>
        <v/>
      </c>
      <c r="BK312" s="5" t="str">
        <f>IFERROR(LEFT('Data#and%orig'!BK312,2)*1,"")</f>
        <v/>
      </c>
      <c r="BL312" s="6" t="str">
        <f>IFERROR(LEFT('Data#and%orig'!BL312,2)*1,"")</f>
        <v/>
      </c>
      <c r="BM312" s="4" t="str">
        <f>IFERROR(LEFT('Data#and%orig'!BM312,2)*1,"")</f>
        <v/>
      </c>
      <c r="BN312" s="5" t="str">
        <f>IFERROR(LEFT('Data#and%orig'!BN312,2)*1,"")</f>
        <v/>
      </c>
    </row>
    <row r="313" spans="1:66" x14ac:dyDescent="0.2">
      <c r="B313" s="6" t="str">
        <f>IFERROR(LEFT('Data#and%orig'!B313,2)*1,"")</f>
        <v/>
      </c>
      <c r="C313" s="5" t="str">
        <f>IFERROR(LEFT('Data#and%orig'!C313,2)*1,"")</f>
        <v/>
      </c>
      <c r="D313" s="20" t="str">
        <f>IFERROR(LEFT('Data#and%orig'!D313,2)*1,"")</f>
        <v/>
      </c>
      <c r="E313" s="6" t="str">
        <f>IFERROR(LEFT('Data#and%orig'!E313,2)*1,"")</f>
        <v/>
      </c>
      <c r="F313" s="4" t="str">
        <f>IFERROR(LEFT('Data#and%orig'!F313,2)*1,"")</f>
        <v/>
      </c>
      <c r="G313" s="4" t="str">
        <f>IFERROR(LEFT('Data#and%orig'!G313,2)*1,"")</f>
        <v/>
      </c>
      <c r="H313" s="4" t="str">
        <f>IFERROR(LEFT('Data#and%orig'!H313,2)*1,"")</f>
        <v/>
      </c>
      <c r="I313" s="4" t="str">
        <f>IFERROR(LEFT('Data#and%orig'!I313,2)*1,"")</f>
        <v/>
      </c>
      <c r="J313" s="4" t="str">
        <f>IFERROR(LEFT('Data#and%orig'!J313,2)*1,"")</f>
        <v/>
      </c>
      <c r="K313" s="4" t="str">
        <f>IFERROR(LEFT('Data#and%orig'!K313,2)*1,"")</f>
        <v/>
      </c>
      <c r="L313" s="6" t="str">
        <f>IFERROR(LEFT('Data#and%orig'!L313,2)*1,"")</f>
        <v/>
      </c>
      <c r="M313" s="4" t="str">
        <f>IFERROR(LEFT('Data#and%orig'!M313,2)*1,"")</f>
        <v/>
      </c>
      <c r="N313" s="4" t="str">
        <f>IFERROR(LEFT('Data#and%orig'!N313,2)*1,"")</f>
        <v/>
      </c>
      <c r="O313" s="4" t="str">
        <f>IFERROR(LEFT('Data#and%orig'!O313,2)*1,"")</f>
        <v/>
      </c>
      <c r="P313" s="4" t="str">
        <f>IFERROR(LEFT('Data#and%orig'!P313,2)*1,"")</f>
        <v/>
      </c>
      <c r="Q313" s="4" t="str">
        <f>IFERROR(LEFT('Data#and%orig'!Q313,2)*1,"")</f>
        <v/>
      </c>
      <c r="R313" s="5" t="str">
        <f>IFERROR(LEFT('Data#and%orig'!R313,2)*1,"")</f>
        <v/>
      </c>
      <c r="S313" s="6" t="str">
        <f>IFERROR(LEFT('Data#and%orig'!S313,2)*1,"")</f>
        <v/>
      </c>
      <c r="T313" s="4" t="str">
        <f>IFERROR(LEFT('Data#and%orig'!T313,2)*1,"")</f>
        <v/>
      </c>
      <c r="U313" s="4" t="str">
        <f>IFERROR(LEFT('Data#and%orig'!U313,2)*1,"")</f>
        <v/>
      </c>
      <c r="V313" s="4" t="str">
        <f>IFERROR(LEFT('Data#and%orig'!V313,2)*1,"")</f>
        <v/>
      </c>
      <c r="W313" s="4" t="str">
        <f>IFERROR(LEFT('Data#and%orig'!W313,2)*1,"")</f>
        <v/>
      </c>
      <c r="X313" s="4" t="str">
        <f>IFERROR(LEFT('Data#and%orig'!X313,2)*1,"")</f>
        <v/>
      </c>
      <c r="Y313" s="5" t="str">
        <f>IFERROR(LEFT('Data#and%orig'!Y313,2)*1,"")</f>
        <v/>
      </c>
      <c r="Z313" s="6" t="str">
        <f>IFERROR(LEFT('Data#and%orig'!Z313,2)*1,"")</f>
        <v/>
      </c>
      <c r="AA313" s="4" t="str">
        <f>IFERROR(LEFT('Data#and%orig'!AA313,2)*1,"")</f>
        <v/>
      </c>
      <c r="AB313" s="4" t="str">
        <f>IFERROR(LEFT('Data#and%orig'!AB313,2)*1,"")</f>
        <v/>
      </c>
      <c r="AC313" s="4" t="str">
        <f>IFERROR(LEFT('Data#and%orig'!AC313,2)*1,"")</f>
        <v/>
      </c>
      <c r="AD313" s="4" t="str">
        <f>IFERROR(LEFT('Data#and%orig'!AD313,2)*1,"")</f>
        <v/>
      </c>
      <c r="AE313" s="4" t="str">
        <f>IFERROR(LEFT('Data#and%orig'!AE313,2)*1,"")</f>
        <v/>
      </c>
      <c r="AF313" s="5" t="str">
        <f>IFERROR(LEFT('Data#and%orig'!AF313,2)*1,"")</f>
        <v/>
      </c>
      <c r="AG313" s="6" t="str">
        <f>IFERROR(LEFT('Data#and%orig'!AG313,2)*1,"")</f>
        <v/>
      </c>
      <c r="AH313" s="4" t="str">
        <f>IFERROR(LEFT('Data#and%orig'!AH313,2)*1,"")</f>
        <v/>
      </c>
      <c r="AI313" s="4" t="str">
        <f>IFERROR(LEFT('Data#and%orig'!AI313,2)*1,"")</f>
        <v/>
      </c>
      <c r="AJ313" s="4" t="str">
        <f>IFERROR(LEFT('Data#and%orig'!AJ313,2)*1,"")</f>
        <v/>
      </c>
      <c r="AK313" s="4" t="str">
        <f>IFERROR(LEFT('Data#and%orig'!AK313,2)*1,"")</f>
        <v/>
      </c>
      <c r="AL313" s="4" t="str">
        <f>IFERROR(LEFT('Data#and%orig'!AL313,2)*1,"")</f>
        <v/>
      </c>
      <c r="AM313" s="4" t="str">
        <f>IFERROR(LEFT('Data#and%orig'!AM313,2)*1,"")</f>
        <v/>
      </c>
      <c r="AN313" s="4" t="str">
        <f>IFERROR(LEFT('Data#and%orig'!AN313,2)*1,"")</f>
        <v/>
      </c>
      <c r="AO313" s="4" t="str">
        <f>IFERROR(LEFT('Data#and%orig'!AO313,2)*1,"")</f>
        <v/>
      </c>
      <c r="AP313" s="5" t="str">
        <f>IFERROR(LEFT('Data#and%orig'!AP313,2)*1,"")</f>
        <v/>
      </c>
      <c r="AQ313" s="6" t="str">
        <f>IFERROR(LEFT('Data#and%orig'!AQ313,2)*1,"")</f>
        <v/>
      </c>
      <c r="AR313" s="4" t="str">
        <f>IFERROR(LEFT('Data#and%orig'!AR313,2)*1,"")</f>
        <v/>
      </c>
      <c r="AS313" s="4" t="str">
        <f>IFERROR(LEFT('Data#and%orig'!AS313,2)*1,"")</f>
        <v/>
      </c>
      <c r="AT313" s="4" t="str">
        <f>IFERROR(LEFT('Data#and%orig'!AT313,2)*1,"")</f>
        <v/>
      </c>
      <c r="AU313" s="4" t="str">
        <f>IFERROR(LEFT('Data#and%orig'!AU313,2)*1,"")</f>
        <v/>
      </c>
      <c r="AV313" s="4" t="str">
        <f>IFERROR(LEFT('Data#and%orig'!AV313,2)*1,"")</f>
        <v/>
      </c>
      <c r="AW313" s="5" t="str">
        <f>IFERROR(LEFT('Data#and%orig'!AW313,2)*1,"")</f>
        <v/>
      </c>
      <c r="AX313" s="6" t="str">
        <f>IFERROR(LEFT('Data#and%orig'!AX313,2)*1,"")</f>
        <v/>
      </c>
      <c r="AY313" s="4" t="str">
        <f>IFERROR(LEFT('Data#and%orig'!AY313,2)*1,"")</f>
        <v/>
      </c>
      <c r="AZ313" s="4" t="str">
        <f>IFERROR(LEFT('Data#and%orig'!AZ313,2)*1,"")</f>
        <v/>
      </c>
      <c r="BA313" s="4" t="str">
        <f>IFERROR(LEFT('Data#and%orig'!BA313,2)*1,"")</f>
        <v/>
      </c>
      <c r="BB313" s="4" t="str">
        <f>IFERROR(LEFT('Data#and%orig'!BB313,2)*1,"")</f>
        <v/>
      </c>
      <c r="BC313" s="5" t="str">
        <f>IFERROR(LEFT('Data#and%orig'!BC313,2)*1,"")</f>
        <v/>
      </c>
      <c r="BD313" s="6" t="str">
        <f>IFERROR(LEFT('Data#and%orig'!BD313,2)*1,"")</f>
        <v/>
      </c>
      <c r="BE313" s="4" t="str">
        <f>IFERROR(LEFT('Data#and%orig'!BE313,2)*1,"")</f>
        <v/>
      </c>
      <c r="BF313" s="5" t="str">
        <f>IFERROR(LEFT('Data#and%orig'!BF313,2)*1,"")</f>
        <v/>
      </c>
      <c r="BG313" s="6" t="str">
        <f>IFERROR(LEFT('Data#and%orig'!BG313,2)*1,"")</f>
        <v/>
      </c>
      <c r="BH313" s="5" t="str">
        <f>IFERROR(LEFT('Data#and%orig'!BH313,2)*1,"")</f>
        <v/>
      </c>
      <c r="BI313" s="6" t="str">
        <f>IFERROR(LEFT('Data#and%orig'!BI313,2)*1,"")</f>
        <v/>
      </c>
      <c r="BJ313" s="4" t="str">
        <f>IFERROR(LEFT('Data#and%orig'!BJ313,2)*1,"")</f>
        <v/>
      </c>
      <c r="BK313" s="5" t="str">
        <f>IFERROR(LEFT('Data#and%orig'!BK313,2)*1,"")</f>
        <v/>
      </c>
      <c r="BL313" s="6" t="str">
        <f>IFERROR(LEFT('Data#and%orig'!BL313,2)*1,"")</f>
        <v/>
      </c>
      <c r="BM313" s="4" t="str">
        <f>IFERROR(LEFT('Data#and%orig'!BM313,2)*1,"")</f>
        <v/>
      </c>
      <c r="BN313" s="5" t="str">
        <f>IFERROR(LEFT('Data#and%orig'!BN313,2)*1,"")</f>
        <v/>
      </c>
    </row>
    <row r="314" spans="1:66" x14ac:dyDescent="0.2">
      <c r="B314" s="6" t="str">
        <f>IFERROR(LEFT('Data#and%orig'!B314,2)*1,"")</f>
        <v/>
      </c>
      <c r="C314" s="5" t="str">
        <f>IFERROR(LEFT('Data#and%orig'!C314,2)*1,"")</f>
        <v/>
      </c>
      <c r="D314" s="20" t="str">
        <f>IFERROR(LEFT('Data#and%orig'!D314,2)*1,"")</f>
        <v/>
      </c>
      <c r="E314" s="6" t="str">
        <f>IFERROR(LEFT('Data#and%orig'!E314,2)*1,"")</f>
        <v/>
      </c>
      <c r="F314" s="4" t="str">
        <f>IFERROR(LEFT('Data#and%orig'!F314,2)*1,"")</f>
        <v/>
      </c>
      <c r="G314" s="4" t="str">
        <f>IFERROR(LEFT('Data#and%orig'!G314,2)*1,"")</f>
        <v/>
      </c>
      <c r="H314" s="4" t="str">
        <f>IFERROR(LEFT('Data#and%orig'!H314,2)*1,"")</f>
        <v/>
      </c>
      <c r="I314" s="4" t="str">
        <f>IFERROR(LEFT('Data#and%orig'!I314,2)*1,"")</f>
        <v/>
      </c>
      <c r="J314" s="4" t="str">
        <f>IFERROR(LEFT('Data#and%orig'!J314,2)*1,"")</f>
        <v/>
      </c>
      <c r="K314" s="4" t="str">
        <f>IFERROR(LEFT('Data#and%orig'!K314,2)*1,"")</f>
        <v/>
      </c>
      <c r="L314" s="6" t="str">
        <f>IFERROR(LEFT('Data#and%orig'!L314,2)*1,"")</f>
        <v/>
      </c>
      <c r="M314" s="4" t="str">
        <f>IFERROR(LEFT('Data#and%orig'!M314,2)*1,"")</f>
        <v/>
      </c>
      <c r="N314" s="4" t="str">
        <f>IFERROR(LEFT('Data#and%orig'!N314,2)*1,"")</f>
        <v/>
      </c>
      <c r="O314" s="4" t="str">
        <f>IFERROR(LEFT('Data#and%orig'!O314,2)*1,"")</f>
        <v/>
      </c>
      <c r="P314" s="4" t="str">
        <f>IFERROR(LEFT('Data#and%orig'!P314,2)*1,"")</f>
        <v/>
      </c>
      <c r="Q314" s="4" t="str">
        <f>IFERROR(LEFT('Data#and%orig'!Q314,2)*1,"")</f>
        <v/>
      </c>
      <c r="R314" s="5" t="str">
        <f>IFERROR(LEFT('Data#and%orig'!R314,2)*1,"")</f>
        <v/>
      </c>
      <c r="S314" s="6" t="str">
        <f>IFERROR(LEFT('Data#and%orig'!S314,2)*1,"")</f>
        <v/>
      </c>
      <c r="T314" s="4" t="str">
        <f>IFERROR(LEFT('Data#and%orig'!T314,2)*1,"")</f>
        <v/>
      </c>
      <c r="U314" s="4" t="str">
        <f>IFERROR(LEFT('Data#and%orig'!U314,2)*1,"")</f>
        <v/>
      </c>
      <c r="V314" s="4" t="str">
        <f>IFERROR(LEFT('Data#and%orig'!V314,2)*1,"")</f>
        <v/>
      </c>
      <c r="W314" s="4" t="str">
        <f>IFERROR(LEFT('Data#and%orig'!W314,2)*1,"")</f>
        <v/>
      </c>
      <c r="X314" s="4" t="str">
        <f>IFERROR(LEFT('Data#and%orig'!X314,2)*1,"")</f>
        <v/>
      </c>
      <c r="Y314" s="5" t="str">
        <f>IFERROR(LEFT('Data#and%orig'!Y314,2)*1,"")</f>
        <v/>
      </c>
      <c r="Z314" s="6" t="str">
        <f>IFERROR(LEFT('Data#and%orig'!Z314,2)*1,"")</f>
        <v/>
      </c>
      <c r="AA314" s="4" t="str">
        <f>IFERROR(LEFT('Data#and%orig'!AA314,2)*1,"")</f>
        <v/>
      </c>
      <c r="AB314" s="4" t="str">
        <f>IFERROR(LEFT('Data#and%orig'!AB314,2)*1,"")</f>
        <v/>
      </c>
      <c r="AC314" s="4" t="str">
        <f>IFERROR(LEFT('Data#and%orig'!AC314,2)*1,"")</f>
        <v/>
      </c>
      <c r="AD314" s="4" t="str">
        <f>IFERROR(LEFT('Data#and%orig'!AD314,2)*1,"")</f>
        <v/>
      </c>
      <c r="AE314" s="4" t="str">
        <f>IFERROR(LEFT('Data#and%orig'!AE314,2)*1,"")</f>
        <v/>
      </c>
      <c r="AF314" s="5" t="str">
        <f>IFERROR(LEFT('Data#and%orig'!AF314,2)*1,"")</f>
        <v/>
      </c>
      <c r="AG314" s="6" t="str">
        <f>IFERROR(LEFT('Data#and%orig'!AG314,2)*1,"")</f>
        <v/>
      </c>
      <c r="AH314" s="4" t="str">
        <f>IFERROR(LEFT('Data#and%orig'!AH314,2)*1,"")</f>
        <v/>
      </c>
      <c r="AI314" s="4" t="str">
        <f>IFERROR(LEFT('Data#and%orig'!AI314,2)*1,"")</f>
        <v/>
      </c>
      <c r="AJ314" s="4" t="str">
        <f>IFERROR(LEFT('Data#and%orig'!AJ314,2)*1,"")</f>
        <v/>
      </c>
      <c r="AK314" s="4" t="str">
        <f>IFERROR(LEFT('Data#and%orig'!AK314,2)*1,"")</f>
        <v/>
      </c>
      <c r="AL314" s="4" t="str">
        <f>IFERROR(LEFT('Data#and%orig'!AL314,2)*1,"")</f>
        <v/>
      </c>
      <c r="AM314" s="4" t="str">
        <f>IFERROR(LEFT('Data#and%orig'!AM314,2)*1,"")</f>
        <v/>
      </c>
      <c r="AN314" s="4" t="str">
        <f>IFERROR(LEFT('Data#and%orig'!AN314,2)*1,"")</f>
        <v/>
      </c>
      <c r="AO314" s="4" t="str">
        <f>IFERROR(LEFT('Data#and%orig'!AO314,2)*1,"")</f>
        <v/>
      </c>
      <c r="AP314" s="5" t="str">
        <f>IFERROR(LEFT('Data#and%orig'!AP314,2)*1,"")</f>
        <v/>
      </c>
      <c r="AQ314" s="6" t="str">
        <f>IFERROR(LEFT('Data#and%orig'!AQ314,2)*1,"")</f>
        <v/>
      </c>
      <c r="AR314" s="4" t="str">
        <f>IFERROR(LEFT('Data#and%orig'!AR314,2)*1,"")</f>
        <v/>
      </c>
      <c r="AS314" s="4" t="str">
        <f>IFERROR(LEFT('Data#and%orig'!AS314,2)*1,"")</f>
        <v/>
      </c>
      <c r="AT314" s="4" t="str">
        <f>IFERROR(LEFT('Data#and%orig'!AT314,2)*1,"")</f>
        <v/>
      </c>
      <c r="AU314" s="4" t="str">
        <f>IFERROR(LEFT('Data#and%orig'!AU314,2)*1,"")</f>
        <v/>
      </c>
      <c r="AV314" s="4" t="str">
        <f>IFERROR(LEFT('Data#and%orig'!AV314,2)*1,"")</f>
        <v/>
      </c>
      <c r="AW314" s="5" t="str">
        <f>IFERROR(LEFT('Data#and%orig'!AW314,2)*1,"")</f>
        <v/>
      </c>
      <c r="AX314" s="6" t="str">
        <f>IFERROR(LEFT('Data#and%orig'!AX314,2)*1,"")</f>
        <v/>
      </c>
      <c r="AY314" s="4" t="str">
        <f>IFERROR(LEFT('Data#and%orig'!AY314,2)*1,"")</f>
        <v/>
      </c>
      <c r="AZ314" s="4" t="str">
        <f>IFERROR(LEFT('Data#and%orig'!AZ314,2)*1,"")</f>
        <v/>
      </c>
      <c r="BA314" s="4" t="str">
        <f>IFERROR(LEFT('Data#and%orig'!BA314,2)*1,"")</f>
        <v/>
      </c>
      <c r="BB314" s="4" t="str">
        <f>IFERROR(LEFT('Data#and%orig'!BB314,2)*1,"")</f>
        <v/>
      </c>
      <c r="BC314" s="5" t="str">
        <f>IFERROR(LEFT('Data#and%orig'!BC314,2)*1,"")</f>
        <v/>
      </c>
      <c r="BD314" s="6" t="str">
        <f>IFERROR(LEFT('Data#and%orig'!BD314,2)*1,"")</f>
        <v/>
      </c>
      <c r="BE314" s="4" t="str">
        <f>IFERROR(LEFT('Data#and%orig'!BE314,2)*1,"")</f>
        <v/>
      </c>
      <c r="BF314" s="5" t="str">
        <f>IFERROR(LEFT('Data#and%orig'!BF314,2)*1,"")</f>
        <v/>
      </c>
      <c r="BG314" s="6" t="str">
        <f>IFERROR(LEFT('Data#and%orig'!BG314,2)*1,"")</f>
        <v/>
      </c>
      <c r="BH314" s="5" t="str">
        <f>IFERROR(LEFT('Data#and%orig'!BH314,2)*1,"")</f>
        <v/>
      </c>
      <c r="BI314" s="6" t="str">
        <f>IFERROR(LEFT('Data#and%orig'!BI314,2)*1,"")</f>
        <v/>
      </c>
      <c r="BJ314" s="4" t="str">
        <f>IFERROR(LEFT('Data#and%orig'!BJ314,2)*1,"")</f>
        <v/>
      </c>
      <c r="BK314" s="5" t="str">
        <f>IFERROR(LEFT('Data#and%orig'!BK314,2)*1,"")</f>
        <v/>
      </c>
      <c r="BL314" s="6" t="str">
        <f>IFERROR(LEFT('Data#and%orig'!BL314,2)*1,"")</f>
        <v/>
      </c>
      <c r="BM314" s="4" t="str">
        <f>IFERROR(LEFT('Data#and%orig'!BM314,2)*1,"")</f>
        <v/>
      </c>
      <c r="BN314" s="5" t="str">
        <f>IFERROR(LEFT('Data#and%orig'!BN314,2)*1,"")</f>
        <v/>
      </c>
    </row>
    <row r="315" spans="1:66" x14ac:dyDescent="0.2">
      <c r="B315" s="6" t="str">
        <f>IFERROR(LEFT('Data#and%orig'!B315,2)*1,"")</f>
        <v/>
      </c>
      <c r="C315" s="5" t="str">
        <f>IFERROR(LEFT('Data#and%orig'!C315,2)*1,"")</f>
        <v/>
      </c>
      <c r="D315" s="20" t="str">
        <f>IFERROR(LEFT('Data#and%orig'!D315,2)*1,"")</f>
        <v/>
      </c>
      <c r="E315" s="6" t="str">
        <f>IFERROR(LEFT('Data#and%orig'!E315,2)*1,"")</f>
        <v/>
      </c>
      <c r="F315" s="4" t="str">
        <f>IFERROR(LEFT('Data#and%orig'!F315,2)*1,"")</f>
        <v/>
      </c>
      <c r="G315" s="4" t="str">
        <f>IFERROR(LEFT('Data#and%orig'!G315,2)*1,"")</f>
        <v/>
      </c>
      <c r="H315" s="4" t="str">
        <f>IFERROR(LEFT('Data#and%orig'!H315,2)*1,"")</f>
        <v/>
      </c>
      <c r="I315" s="4" t="str">
        <f>IFERROR(LEFT('Data#and%orig'!I315,2)*1,"")</f>
        <v/>
      </c>
      <c r="J315" s="4" t="str">
        <f>IFERROR(LEFT('Data#and%orig'!J315,2)*1,"")</f>
        <v/>
      </c>
      <c r="K315" s="4" t="str">
        <f>IFERROR(LEFT('Data#and%orig'!K315,2)*1,"")</f>
        <v/>
      </c>
      <c r="L315" s="6" t="str">
        <f>IFERROR(LEFT('Data#and%orig'!L315,2)*1,"")</f>
        <v/>
      </c>
      <c r="M315" s="4" t="str">
        <f>IFERROR(LEFT('Data#and%orig'!M315,2)*1,"")</f>
        <v/>
      </c>
      <c r="N315" s="4" t="str">
        <f>IFERROR(LEFT('Data#and%orig'!N315,2)*1,"")</f>
        <v/>
      </c>
      <c r="O315" s="4" t="str">
        <f>IFERROR(LEFT('Data#and%orig'!O315,2)*1,"")</f>
        <v/>
      </c>
      <c r="P315" s="4" t="str">
        <f>IFERROR(LEFT('Data#and%orig'!P315,2)*1,"")</f>
        <v/>
      </c>
      <c r="Q315" s="4" t="str">
        <f>IFERROR(LEFT('Data#and%orig'!Q315,2)*1,"")</f>
        <v/>
      </c>
      <c r="R315" s="5" t="str">
        <f>IFERROR(LEFT('Data#and%orig'!R315,2)*1,"")</f>
        <v/>
      </c>
      <c r="S315" s="6" t="str">
        <f>IFERROR(LEFT('Data#and%orig'!S315,2)*1,"")</f>
        <v/>
      </c>
      <c r="T315" s="4" t="str">
        <f>IFERROR(LEFT('Data#and%orig'!T315,2)*1,"")</f>
        <v/>
      </c>
      <c r="U315" s="4" t="str">
        <f>IFERROR(LEFT('Data#and%orig'!U315,2)*1,"")</f>
        <v/>
      </c>
      <c r="V315" s="4" t="str">
        <f>IFERROR(LEFT('Data#and%orig'!V315,2)*1,"")</f>
        <v/>
      </c>
      <c r="W315" s="4" t="str">
        <f>IFERROR(LEFT('Data#and%orig'!W315,2)*1,"")</f>
        <v/>
      </c>
      <c r="X315" s="4" t="str">
        <f>IFERROR(LEFT('Data#and%orig'!X315,2)*1,"")</f>
        <v/>
      </c>
      <c r="Y315" s="5" t="str">
        <f>IFERROR(LEFT('Data#and%orig'!Y315,2)*1,"")</f>
        <v/>
      </c>
      <c r="Z315" s="6" t="str">
        <f>IFERROR(LEFT('Data#and%orig'!Z315,2)*1,"")</f>
        <v/>
      </c>
      <c r="AA315" s="4" t="str">
        <f>IFERROR(LEFT('Data#and%orig'!AA315,2)*1,"")</f>
        <v/>
      </c>
      <c r="AB315" s="4" t="str">
        <f>IFERROR(LEFT('Data#and%orig'!AB315,2)*1,"")</f>
        <v/>
      </c>
      <c r="AC315" s="4" t="str">
        <f>IFERROR(LEFT('Data#and%orig'!AC315,2)*1,"")</f>
        <v/>
      </c>
      <c r="AD315" s="4" t="str">
        <f>IFERROR(LEFT('Data#and%orig'!AD315,2)*1,"")</f>
        <v/>
      </c>
      <c r="AE315" s="4" t="str">
        <f>IFERROR(LEFT('Data#and%orig'!AE315,2)*1,"")</f>
        <v/>
      </c>
      <c r="AF315" s="5" t="str">
        <f>IFERROR(LEFT('Data#and%orig'!AF315,2)*1,"")</f>
        <v/>
      </c>
      <c r="AG315" s="6" t="str">
        <f>IFERROR(LEFT('Data#and%orig'!AG315,2)*1,"")</f>
        <v/>
      </c>
      <c r="AH315" s="4" t="str">
        <f>IFERROR(LEFT('Data#and%orig'!AH315,2)*1,"")</f>
        <v/>
      </c>
      <c r="AI315" s="4" t="str">
        <f>IFERROR(LEFT('Data#and%orig'!AI315,2)*1,"")</f>
        <v/>
      </c>
      <c r="AJ315" s="4" t="str">
        <f>IFERROR(LEFT('Data#and%orig'!AJ315,2)*1,"")</f>
        <v/>
      </c>
      <c r="AK315" s="4" t="str">
        <f>IFERROR(LEFT('Data#and%orig'!AK315,2)*1,"")</f>
        <v/>
      </c>
      <c r="AL315" s="4" t="str">
        <f>IFERROR(LEFT('Data#and%orig'!AL315,2)*1,"")</f>
        <v/>
      </c>
      <c r="AM315" s="4" t="str">
        <f>IFERROR(LEFT('Data#and%orig'!AM315,2)*1,"")</f>
        <v/>
      </c>
      <c r="AN315" s="4" t="str">
        <f>IFERROR(LEFT('Data#and%orig'!AN315,2)*1,"")</f>
        <v/>
      </c>
      <c r="AO315" s="4" t="str">
        <f>IFERROR(LEFT('Data#and%orig'!AO315,2)*1,"")</f>
        <v/>
      </c>
      <c r="AP315" s="5" t="str">
        <f>IFERROR(LEFT('Data#and%orig'!AP315,2)*1,"")</f>
        <v/>
      </c>
      <c r="AQ315" s="6" t="str">
        <f>IFERROR(LEFT('Data#and%orig'!AQ315,2)*1,"")</f>
        <v/>
      </c>
      <c r="AR315" s="4" t="str">
        <f>IFERROR(LEFT('Data#and%orig'!AR315,2)*1,"")</f>
        <v/>
      </c>
      <c r="AS315" s="4" t="str">
        <f>IFERROR(LEFT('Data#and%orig'!AS315,2)*1,"")</f>
        <v/>
      </c>
      <c r="AT315" s="4" t="str">
        <f>IFERROR(LEFT('Data#and%orig'!AT315,2)*1,"")</f>
        <v/>
      </c>
      <c r="AU315" s="4" t="str">
        <f>IFERROR(LEFT('Data#and%orig'!AU315,2)*1,"")</f>
        <v/>
      </c>
      <c r="AV315" s="4" t="str">
        <f>IFERROR(LEFT('Data#and%orig'!AV315,2)*1,"")</f>
        <v/>
      </c>
      <c r="AW315" s="5" t="str">
        <f>IFERROR(LEFT('Data#and%orig'!AW315,2)*1,"")</f>
        <v/>
      </c>
      <c r="AX315" s="6" t="str">
        <f>IFERROR(LEFT('Data#and%orig'!AX315,2)*1,"")</f>
        <v/>
      </c>
      <c r="AY315" s="4" t="str">
        <f>IFERROR(LEFT('Data#and%orig'!AY315,2)*1,"")</f>
        <v/>
      </c>
      <c r="AZ315" s="4" t="str">
        <f>IFERROR(LEFT('Data#and%orig'!AZ315,2)*1,"")</f>
        <v/>
      </c>
      <c r="BA315" s="4" t="str">
        <f>IFERROR(LEFT('Data#and%orig'!BA315,2)*1,"")</f>
        <v/>
      </c>
      <c r="BB315" s="4" t="str">
        <f>IFERROR(LEFT('Data#and%orig'!BB315,2)*1,"")</f>
        <v/>
      </c>
      <c r="BC315" s="5" t="str">
        <f>IFERROR(LEFT('Data#and%orig'!BC315,2)*1,"")</f>
        <v/>
      </c>
      <c r="BD315" s="6" t="str">
        <f>IFERROR(LEFT('Data#and%orig'!BD315,2)*1,"")</f>
        <v/>
      </c>
      <c r="BE315" s="4" t="str">
        <f>IFERROR(LEFT('Data#and%orig'!BE315,2)*1,"")</f>
        <v/>
      </c>
      <c r="BF315" s="5" t="str">
        <f>IFERROR(LEFT('Data#and%orig'!BF315,2)*1,"")</f>
        <v/>
      </c>
      <c r="BG315" s="6" t="str">
        <f>IFERROR(LEFT('Data#and%orig'!BG315,2)*1,"")</f>
        <v/>
      </c>
      <c r="BH315" s="5" t="str">
        <f>IFERROR(LEFT('Data#and%orig'!BH315,2)*1,"")</f>
        <v/>
      </c>
      <c r="BI315" s="6" t="str">
        <f>IFERROR(LEFT('Data#and%orig'!BI315,2)*1,"")</f>
        <v/>
      </c>
      <c r="BJ315" s="4" t="str">
        <f>IFERROR(LEFT('Data#and%orig'!BJ315,2)*1,"")</f>
        <v/>
      </c>
      <c r="BK315" s="5" t="str">
        <f>IFERROR(LEFT('Data#and%orig'!BK315,2)*1,"")</f>
        <v/>
      </c>
      <c r="BL315" s="6" t="str">
        <f>IFERROR(LEFT('Data#and%orig'!BL315,2)*1,"")</f>
        <v/>
      </c>
      <c r="BM315" s="4" t="str">
        <f>IFERROR(LEFT('Data#and%orig'!BM315,2)*1,"")</f>
        <v/>
      </c>
      <c r="BN315" s="5" t="str">
        <f>IFERROR(LEFT('Data#and%orig'!BN315,2)*1,"")</f>
        <v/>
      </c>
    </row>
    <row r="316" spans="1:66" x14ac:dyDescent="0.2">
      <c r="B316" s="6" t="str">
        <f>IFERROR(LEFT('Data#and%orig'!B316,2)*1,"")</f>
        <v/>
      </c>
      <c r="C316" s="5" t="str">
        <f>IFERROR(LEFT('Data#and%orig'!C316,2)*1,"")</f>
        <v/>
      </c>
      <c r="D316" s="20" t="str">
        <f>IFERROR(LEFT('Data#and%orig'!D316,2)*1,"")</f>
        <v/>
      </c>
      <c r="E316" s="6" t="str">
        <f>IFERROR(LEFT('Data#and%orig'!E316,2)*1,"")</f>
        <v/>
      </c>
      <c r="F316" s="4" t="str">
        <f>IFERROR(LEFT('Data#and%orig'!F316,2)*1,"")</f>
        <v/>
      </c>
      <c r="G316" s="4" t="str">
        <f>IFERROR(LEFT('Data#and%orig'!G316,2)*1,"")</f>
        <v/>
      </c>
      <c r="H316" s="4" t="str">
        <f>IFERROR(LEFT('Data#and%orig'!H316,2)*1,"")</f>
        <v/>
      </c>
      <c r="I316" s="4" t="str">
        <f>IFERROR(LEFT('Data#and%orig'!I316,2)*1,"")</f>
        <v/>
      </c>
      <c r="J316" s="4" t="str">
        <f>IFERROR(LEFT('Data#and%orig'!J316,2)*1,"")</f>
        <v/>
      </c>
      <c r="K316" s="4" t="str">
        <f>IFERROR(LEFT('Data#and%orig'!K316,2)*1,"")</f>
        <v/>
      </c>
      <c r="L316" s="6" t="str">
        <f>IFERROR(LEFT('Data#and%orig'!L316,2)*1,"")</f>
        <v/>
      </c>
      <c r="M316" s="4" t="str">
        <f>IFERROR(LEFT('Data#and%orig'!M316,2)*1,"")</f>
        <v/>
      </c>
      <c r="N316" s="4" t="str">
        <f>IFERROR(LEFT('Data#and%orig'!N316,2)*1,"")</f>
        <v/>
      </c>
      <c r="O316" s="4" t="str">
        <f>IFERROR(LEFT('Data#and%orig'!O316,2)*1,"")</f>
        <v/>
      </c>
      <c r="P316" s="4" t="str">
        <f>IFERROR(LEFT('Data#and%orig'!P316,2)*1,"")</f>
        <v/>
      </c>
      <c r="Q316" s="4" t="str">
        <f>IFERROR(LEFT('Data#and%orig'!Q316,2)*1,"")</f>
        <v/>
      </c>
      <c r="R316" s="5" t="str">
        <f>IFERROR(LEFT('Data#and%orig'!R316,2)*1,"")</f>
        <v/>
      </c>
      <c r="S316" s="6" t="str">
        <f>IFERROR(LEFT('Data#and%orig'!S316,2)*1,"")</f>
        <v/>
      </c>
      <c r="T316" s="4" t="str">
        <f>IFERROR(LEFT('Data#and%orig'!T316,2)*1,"")</f>
        <v/>
      </c>
      <c r="U316" s="4" t="str">
        <f>IFERROR(LEFT('Data#and%orig'!U316,2)*1,"")</f>
        <v/>
      </c>
      <c r="V316" s="4" t="str">
        <f>IFERROR(LEFT('Data#and%orig'!V316,2)*1,"")</f>
        <v/>
      </c>
      <c r="W316" s="4" t="str">
        <f>IFERROR(LEFT('Data#and%orig'!W316,2)*1,"")</f>
        <v/>
      </c>
      <c r="X316" s="4" t="str">
        <f>IFERROR(LEFT('Data#and%orig'!X316,2)*1,"")</f>
        <v/>
      </c>
      <c r="Y316" s="5" t="str">
        <f>IFERROR(LEFT('Data#and%orig'!Y316,2)*1,"")</f>
        <v/>
      </c>
      <c r="Z316" s="6" t="str">
        <f>IFERROR(LEFT('Data#and%orig'!Z316,2)*1,"")</f>
        <v/>
      </c>
      <c r="AA316" s="4" t="str">
        <f>IFERROR(LEFT('Data#and%orig'!AA316,2)*1,"")</f>
        <v/>
      </c>
      <c r="AB316" s="4" t="str">
        <f>IFERROR(LEFT('Data#and%orig'!AB316,2)*1,"")</f>
        <v/>
      </c>
      <c r="AC316" s="4" t="str">
        <f>IFERROR(LEFT('Data#and%orig'!AC316,2)*1,"")</f>
        <v/>
      </c>
      <c r="AD316" s="4" t="str">
        <f>IFERROR(LEFT('Data#and%orig'!AD316,2)*1,"")</f>
        <v/>
      </c>
      <c r="AE316" s="4" t="str">
        <f>IFERROR(LEFT('Data#and%orig'!AE316,2)*1,"")</f>
        <v/>
      </c>
      <c r="AF316" s="5" t="str">
        <f>IFERROR(LEFT('Data#and%orig'!AF316,2)*1,"")</f>
        <v/>
      </c>
      <c r="AG316" s="6" t="str">
        <f>IFERROR(LEFT('Data#and%orig'!AG316,2)*1,"")</f>
        <v/>
      </c>
      <c r="AH316" s="4" t="str">
        <f>IFERROR(LEFT('Data#and%orig'!AH316,2)*1,"")</f>
        <v/>
      </c>
      <c r="AI316" s="4" t="str">
        <f>IFERROR(LEFT('Data#and%orig'!AI316,2)*1,"")</f>
        <v/>
      </c>
      <c r="AJ316" s="4" t="str">
        <f>IFERROR(LEFT('Data#and%orig'!AJ316,2)*1,"")</f>
        <v/>
      </c>
      <c r="AK316" s="4" t="str">
        <f>IFERROR(LEFT('Data#and%orig'!AK316,2)*1,"")</f>
        <v/>
      </c>
      <c r="AL316" s="4" t="str">
        <f>IFERROR(LEFT('Data#and%orig'!AL316,2)*1,"")</f>
        <v/>
      </c>
      <c r="AM316" s="4" t="str">
        <f>IFERROR(LEFT('Data#and%orig'!AM316,2)*1,"")</f>
        <v/>
      </c>
      <c r="AN316" s="4" t="str">
        <f>IFERROR(LEFT('Data#and%orig'!AN316,2)*1,"")</f>
        <v/>
      </c>
      <c r="AO316" s="4" t="str">
        <f>IFERROR(LEFT('Data#and%orig'!AO316,2)*1,"")</f>
        <v/>
      </c>
      <c r="AP316" s="5" t="str">
        <f>IFERROR(LEFT('Data#and%orig'!AP316,2)*1,"")</f>
        <v/>
      </c>
      <c r="AQ316" s="6" t="str">
        <f>IFERROR(LEFT('Data#and%orig'!AQ316,2)*1,"")</f>
        <v/>
      </c>
      <c r="AR316" s="4" t="str">
        <f>IFERROR(LEFT('Data#and%orig'!AR316,2)*1,"")</f>
        <v/>
      </c>
      <c r="AS316" s="4" t="str">
        <f>IFERROR(LEFT('Data#and%orig'!AS316,2)*1,"")</f>
        <v/>
      </c>
      <c r="AT316" s="4" t="str">
        <f>IFERROR(LEFT('Data#and%orig'!AT316,2)*1,"")</f>
        <v/>
      </c>
      <c r="AU316" s="4" t="str">
        <f>IFERROR(LEFT('Data#and%orig'!AU316,2)*1,"")</f>
        <v/>
      </c>
      <c r="AV316" s="4" t="str">
        <f>IFERROR(LEFT('Data#and%orig'!AV316,2)*1,"")</f>
        <v/>
      </c>
      <c r="AW316" s="5" t="str">
        <f>IFERROR(LEFT('Data#and%orig'!AW316,2)*1,"")</f>
        <v/>
      </c>
      <c r="AX316" s="6" t="str">
        <f>IFERROR(LEFT('Data#and%orig'!AX316,2)*1,"")</f>
        <v/>
      </c>
      <c r="AY316" s="4" t="str">
        <f>IFERROR(LEFT('Data#and%orig'!AY316,2)*1,"")</f>
        <v/>
      </c>
      <c r="AZ316" s="4" t="str">
        <f>IFERROR(LEFT('Data#and%orig'!AZ316,2)*1,"")</f>
        <v/>
      </c>
      <c r="BA316" s="4" t="str">
        <f>IFERROR(LEFT('Data#and%orig'!BA316,2)*1,"")</f>
        <v/>
      </c>
      <c r="BB316" s="4" t="str">
        <f>IFERROR(LEFT('Data#and%orig'!BB316,2)*1,"")</f>
        <v/>
      </c>
      <c r="BC316" s="5" t="str">
        <f>IFERROR(LEFT('Data#and%orig'!BC316,2)*1,"")</f>
        <v/>
      </c>
      <c r="BD316" s="6" t="str">
        <f>IFERROR(LEFT('Data#and%orig'!BD316,2)*1,"")</f>
        <v/>
      </c>
      <c r="BE316" s="4" t="str">
        <f>IFERROR(LEFT('Data#and%orig'!BE316,2)*1,"")</f>
        <v/>
      </c>
      <c r="BF316" s="5" t="str">
        <f>IFERROR(LEFT('Data#and%orig'!BF316,2)*1,"")</f>
        <v/>
      </c>
      <c r="BG316" s="6" t="str">
        <f>IFERROR(LEFT('Data#and%orig'!BG316,2)*1,"")</f>
        <v/>
      </c>
      <c r="BH316" s="5" t="str">
        <f>IFERROR(LEFT('Data#and%orig'!BH316,2)*1,"")</f>
        <v/>
      </c>
      <c r="BI316" s="6" t="str">
        <f>IFERROR(LEFT('Data#and%orig'!BI316,2)*1,"")</f>
        <v/>
      </c>
      <c r="BJ316" s="4" t="str">
        <f>IFERROR(LEFT('Data#and%orig'!BJ316,2)*1,"")</f>
        <v/>
      </c>
      <c r="BK316" s="5" t="str">
        <f>IFERROR(LEFT('Data#and%orig'!BK316,2)*1,"")</f>
        <v/>
      </c>
      <c r="BL316" s="6" t="str">
        <f>IFERROR(LEFT('Data#and%orig'!BL316,2)*1,"")</f>
        <v/>
      </c>
      <c r="BM316" s="4" t="str">
        <f>IFERROR(LEFT('Data#and%orig'!BM316,2)*1,"")</f>
        <v/>
      </c>
      <c r="BN316" s="5" t="str">
        <f>IFERROR(LEFT('Data#and%orig'!BN316,2)*1,"")</f>
        <v/>
      </c>
    </row>
    <row r="317" spans="1:66" x14ac:dyDescent="0.2">
      <c r="B317" s="6" t="str">
        <f>IFERROR(LEFT('Data#and%orig'!B317,2)*1,"")</f>
        <v/>
      </c>
      <c r="C317" s="5" t="str">
        <f>IFERROR(LEFT('Data#and%orig'!C317,2)*1,"")</f>
        <v/>
      </c>
      <c r="D317" s="20" t="str">
        <f>IFERROR(LEFT('Data#and%orig'!D317,2)*1,"")</f>
        <v/>
      </c>
      <c r="E317" s="6" t="str">
        <f>IFERROR(LEFT('Data#and%orig'!E317,2)*1,"")</f>
        <v/>
      </c>
      <c r="F317" s="4" t="str">
        <f>IFERROR(LEFT('Data#and%orig'!F317,2)*1,"")</f>
        <v/>
      </c>
      <c r="G317" s="4" t="str">
        <f>IFERROR(LEFT('Data#and%orig'!G317,2)*1,"")</f>
        <v/>
      </c>
      <c r="H317" s="4" t="str">
        <f>IFERROR(LEFT('Data#and%orig'!H317,2)*1,"")</f>
        <v/>
      </c>
      <c r="I317" s="4" t="str">
        <f>IFERROR(LEFT('Data#and%orig'!I317,2)*1,"")</f>
        <v/>
      </c>
      <c r="J317" s="4" t="str">
        <f>IFERROR(LEFT('Data#and%orig'!J317,2)*1,"")</f>
        <v/>
      </c>
      <c r="K317" s="4" t="str">
        <f>IFERROR(LEFT('Data#and%orig'!K317,2)*1,"")</f>
        <v/>
      </c>
      <c r="L317" s="6" t="str">
        <f>IFERROR(LEFT('Data#and%orig'!L317,2)*1,"")</f>
        <v/>
      </c>
      <c r="M317" s="4" t="str">
        <f>IFERROR(LEFT('Data#and%orig'!M317,2)*1,"")</f>
        <v/>
      </c>
      <c r="N317" s="4" t="str">
        <f>IFERROR(LEFT('Data#and%orig'!N317,2)*1,"")</f>
        <v/>
      </c>
      <c r="O317" s="4" t="str">
        <f>IFERROR(LEFT('Data#and%orig'!O317,2)*1,"")</f>
        <v/>
      </c>
      <c r="P317" s="4" t="str">
        <f>IFERROR(LEFT('Data#and%orig'!P317,2)*1,"")</f>
        <v/>
      </c>
      <c r="Q317" s="4" t="str">
        <f>IFERROR(LEFT('Data#and%orig'!Q317,2)*1,"")</f>
        <v/>
      </c>
      <c r="R317" s="5" t="str">
        <f>IFERROR(LEFT('Data#and%orig'!R317,2)*1,"")</f>
        <v/>
      </c>
      <c r="S317" s="6" t="str">
        <f>IFERROR(LEFT('Data#and%orig'!S317,2)*1,"")</f>
        <v/>
      </c>
      <c r="T317" s="4" t="str">
        <f>IFERROR(LEFT('Data#and%orig'!T317,2)*1,"")</f>
        <v/>
      </c>
      <c r="U317" s="4" t="str">
        <f>IFERROR(LEFT('Data#and%orig'!U317,2)*1,"")</f>
        <v/>
      </c>
      <c r="V317" s="4" t="str">
        <f>IFERROR(LEFT('Data#and%orig'!V317,2)*1,"")</f>
        <v/>
      </c>
      <c r="W317" s="4" t="str">
        <f>IFERROR(LEFT('Data#and%orig'!W317,2)*1,"")</f>
        <v/>
      </c>
      <c r="X317" s="4" t="str">
        <f>IFERROR(LEFT('Data#and%orig'!X317,2)*1,"")</f>
        <v/>
      </c>
      <c r="Y317" s="5" t="str">
        <f>IFERROR(LEFT('Data#and%orig'!Y317,2)*1,"")</f>
        <v/>
      </c>
      <c r="Z317" s="6" t="str">
        <f>IFERROR(LEFT('Data#and%orig'!Z317,2)*1,"")</f>
        <v/>
      </c>
      <c r="AA317" s="4" t="str">
        <f>IFERROR(LEFT('Data#and%orig'!AA317,2)*1,"")</f>
        <v/>
      </c>
      <c r="AB317" s="4" t="str">
        <f>IFERROR(LEFT('Data#and%orig'!AB317,2)*1,"")</f>
        <v/>
      </c>
      <c r="AC317" s="4" t="str">
        <f>IFERROR(LEFT('Data#and%orig'!AC317,2)*1,"")</f>
        <v/>
      </c>
      <c r="AD317" s="4" t="str">
        <f>IFERROR(LEFT('Data#and%orig'!AD317,2)*1,"")</f>
        <v/>
      </c>
      <c r="AE317" s="4" t="str">
        <f>IFERROR(LEFT('Data#and%orig'!AE317,2)*1,"")</f>
        <v/>
      </c>
      <c r="AF317" s="5" t="str">
        <f>IFERROR(LEFT('Data#and%orig'!AF317,2)*1,"")</f>
        <v/>
      </c>
      <c r="AG317" s="6" t="str">
        <f>IFERROR(LEFT('Data#and%orig'!AG317,2)*1,"")</f>
        <v/>
      </c>
      <c r="AH317" s="4" t="str">
        <f>IFERROR(LEFT('Data#and%orig'!AH317,2)*1,"")</f>
        <v/>
      </c>
      <c r="AI317" s="4" t="str">
        <f>IFERROR(LEFT('Data#and%orig'!AI317,2)*1,"")</f>
        <v/>
      </c>
      <c r="AJ317" s="4" t="str">
        <f>IFERROR(LEFT('Data#and%orig'!AJ317,2)*1,"")</f>
        <v/>
      </c>
      <c r="AK317" s="4" t="str">
        <f>IFERROR(LEFT('Data#and%orig'!AK317,2)*1,"")</f>
        <v/>
      </c>
      <c r="AL317" s="4" t="str">
        <f>IFERROR(LEFT('Data#and%orig'!AL317,2)*1,"")</f>
        <v/>
      </c>
      <c r="AM317" s="4" t="str">
        <f>IFERROR(LEFT('Data#and%orig'!AM317,2)*1,"")</f>
        <v/>
      </c>
      <c r="AN317" s="4" t="str">
        <f>IFERROR(LEFT('Data#and%orig'!AN317,2)*1,"")</f>
        <v/>
      </c>
      <c r="AO317" s="4" t="str">
        <f>IFERROR(LEFT('Data#and%orig'!AO317,2)*1,"")</f>
        <v/>
      </c>
      <c r="AP317" s="5" t="str">
        <f>IFERROR(LEFT('Data#and%orig'!AP317,2)*1,"")</f>
        <v/>
      </c>
      <c r="AQ317" s="6" t="str">
        <f>IFERROR(LEFT('Data#and%orig'!AQ317,2)*1,"")</f>
        <v/>
      </c>
      <c r="AR317" s="4" t="str">
        <f>IFERROR(LEFT('Data#and%orig'!AR317,2)*1,"")</f>
        <v/>
      </c>
      <c r="AS317" s="4" t="str">
        <f>IFERROR(LEFT('Data#and%orig'!AS317,2)*1,"")</f>
        <v/>
      </c>
      <c r="AT317" s="4" t="str">
        <f>IFERROR(LEFT('Data#and%orig'!AT317,2)*1,"")</f>
        <v/>
      </c>
      <c r="AU317" s="4" t="str">
        <f>IFERROR(LEFT('Data#and%orig'!AU317,2)*1,"")</f>
        <v/>
      </c>
      <c r="AV317" s="4" t="str">
        <f>IFERROR(LEFT('Data#and%orig'!AV317,2)*1,"")</f>
        <v/>
      </c>
      <c r="AW317" s="5" t="str">
        <f>IFERROR(LEFT('Data#and%orig'!AW317,2)*1,"")</f>
        <v/>
      </c>
      <c r="AX317" s="6" t="str">
        <f>IFERROR(LEFT('Data#and%orig'!AX317,2)*1,"")</f>
        <v/>
      </c>
      <c r="AY317" s="4" t="str">
        <f>IFERROR(LEFT('Data#and%orig'!AY317,2)*1,"")</f>
        <v/>
      </c>
      <c r="AZ317" s="4" t="str">
        <f>IFERROR(LEFT('Data#and%orig'!AZ317,2)*1,"")</f>
        <v/>
      </c>
      <c r="BA317" s="4" t="str">
        <f>IFERROR(LEFT('Data#and%orig'!BA317,2)*1,"")</f>
        <v/>
      </c>
      <c r="BB317" s="4" t="str">
        <f>IFERROR(LEFT('Data#and%orig'!BB317,2)*1,"")</f>
        <v/>
      </c>
      <c r="BC317" s="5" t="str">
        <f>IFERROR(LEFT('Data#and%orig'!BC317,2)*1,"")</f>
        <v/>
      </c>
      <c r="BD317" s="6" t="str">
        <f>IFERROR(LEFT('Data#and%orig'!BD317,2)*1,"")</f>
        <v/>
      </c>
      <c r="BE317" s="4" t="str">
        <f>IFERROR(LEFT('Data#and%orig'!BE317,2)*1,"")</f>
        <v/>
      </c>
      <c r="BF317" s="5" t="str">
        <f>IFERROR(LEFT('Data#and%orig'!BF317,2)*1,"")</f>
        <v/>
      </c>
      <c r="BG317" s="6" t="str">
        <f>IFERROR(LEFT('Data#and%orig'!BG317,2)*1,"")</f>
        <v/>
      </c>
      <c r="BH317" s="5" t="str">
        <f>IFERROR(LEFT('Data#and%orig'!BH317,2)*1,"")</f>
        <v/>
      </c>
      <c r="BI317" s="6" t="str">
        <f>IFERROR(LEFT('Data#and%orig'!BI317,2)*1,"")</f>
        <v/>
      </c>
      <c r="BJ317" s="4" t="str">
        <f>IFERROR(LEFT('Data#and%orig'!BJ317,2)*1,"")</f>
        <v/>
      </c>
      <c r="BK317" s="5" t="str">
        <f>IFERROR(LEFT('Data#and%orig'!BK317,2)*1,"")</f>
        <v/>
      </c>
      <c r="BL317" s="6" t="str">
        <f>IFERROR(LEFT('Data#and%orig'!BL317,2)*1,"")</f>
        <v/>
      </c>
      <c r="BM317" s="4" t="str">
        <f>IFERROR(LEFT('Data#and%orig'!BM317,2)*1,"")</f>
        <v/>
      </c>
      <c r="BN317" s="5" t="str">
        <f>IFERROR(LEFT('Data#and%orig'!BN317,2)*1,"")</f>
        <v/>
      </c>
    </row>
    <row r="318" spans="1:66" x14ac:dyDescent="0.2">
      <c r="B318" s="6" t="str">
        <f>IFERROR(LEFT('Data#and%orig'!B318,2)*1,"")</f>
        <v/>
      </c>
      <c r="C318" s="5" t="str">
        <f>IFERROR(LEFT('Data#and%orig'!C318,2)*1,"")</f>
        <v/>
      </c>
      <c r="D318" s="20" t="str">
        <f>IFERROR(LEFT('Data#and%orig'!D318,2)*1,"")</f>
        <v/>
      </c>
      <c r="E318" s="6" t="str">
        <f>IFERROR(LEFT('Data#and%orig'!E318,2)*1,"")</f>
        <v/>
      </c>
      <c r="F318" s="4" t="str">
        <f>IFERROR(LEFT('Data#and%orig'!F318,2)*1,"")</f>
        <v/>
      </c>
      <c r="G318" s="4" t="str">
        <f>IFERROR(LEFT('Data#and%orig'!G318,2)*1,"")</f>
        <v/>
      </c>
      <c r="H318" s="4" t="str">
        <f>IFERROR(LEFT('Data#and%orig'!H318,2)*1,"")</f>
        <v/>
      </c>
      <c r="I318" s="4" t="str">
        <f>IFERROR(LEFT('Data#and%orig'!I318,2)*1,"")</f>
        <v/>
      </c>
      <c r="J318" s="4" t="str">
        <f>IFERROR(LEFT('Data#and%orig'!J318,2)*1,"")</f>
        <v/>
      </c>
      <c r="K318" s="4" t="str">
        <f>IFERROR(LEFT('Data#and%orig'!K318,2)*1,"")</f>
        <v/>
      </c>
      <c r="L318" s="6" t="str">
        <f>IFERROR(LEFT('Data#and%orig'!L318,2)*1,"")</f>
        <v/>
      </c>
      <c r="M318" s="4" t="str">
        <f>IFERROR(LEFT('Data#and%orig'!M318,2)*1,"")</f>
        <v/>
      </c>
      <c r="N318" s="4" t="str">
        <f>IFERROR(LEFT('Data#and%orig'!N318,2)*1,"")</f>
        <v/>
      </c>
      <c r="O318" s="4" t="str">
        <f>IFERROR(LEFT('Data#and%orig'!O318,2)*1,"")</f>
        <v/>
      </c>
      <c r="P318" s="4" t="str">
        <f>IFERROR(LEFT('Data#and%orig'!P318,2)*1,"")</f>
        <v/>
      </c>
      <c r="Q318" s="4" t="str">
        <f>IFERROR(LEFT('Data#and%orig'!Q318,2)*1,"")</f>
        <v/>
      </c>
      <c r="R318" s="5" t="str">
        <f>IFERROR(LEFT('Data#and%orig'!R318,2)*1,"")</f>
        <v/>
      </c>
      <c r="S318" s="6" t="str">
        <f>IFERROR(LEFT('Data#and%orig'!S318,2)*1,"")</f>
        <v/>
      </c>
      <c r="T318" s="4" t="str">
        <f>IFERROR(LEFT('Data#and%orig'!T318,2)*1,"")</f>
        <v/>
      </c>
      <c r="U318" s="4" t="str">
        <f>IFERROR(LEFT('Data#and%orig'!U318,2)*1,"")</f>
        <v/>
      </c>
      <c r="V318" s="4" t="str">
        <f>IFERROR(LEFT('Data#and%orig'!V318,2)*1,"")</f>
        <v/>
      </c>
      <c r="W318" s="4" t="str">
        <f>IFERROR(LEFT('Data#and%orig'!W318,2)*1,"")</f>
        <v/>
      </c>
      <c r="X318" s="4" t="str">
        <f>IFERROR(LEFT('Data#and%orig'!X318,2)*1,"")</f>
        <v/>
      </c>
      <c r="Y318" s="5" t="str">
        <f>IFERROR(LEFT('Data#and%orig'!Y318,2)*1,"")</f>
        <v/>
      </c>
      <c r="Z318" s="6" t="str">
        <f>IFERROR(LEFT('Data#and%orig'!Z318,2)*1,"")</f>
        <v/>
      </c>
      <c r="AA318" s="4" t="str">
        <f>IFERROR(LEFT('Data#and%orig'!AA318,2)*1,"")</f>
        <v/>
      </c>
      <c r="AB318" s="4" t="str">
        <f>IFERROR(LEFT('Data#and%orig'!AB318,2)*1,"")</f>
        <v/>
      </c>
      <c r="AC318" s="4" t="str">
        <f>IFERROR(LEFT('Data#and%orig'!AC318,2)*1,"")</f>
        <v/>
      </c>
      <c r="AD318" s="4" t="str">
        <f>IFERROR(LEFT('Data#and%orig'!AD318,2)*1,"")</f>
        <v/>
      </c>
      <c r="AE318" s="4" t="str">
        <f>IFERROR(LEFT('Data#and%orig'!AE318,2)*1,"")</f>
        <v/>
      </c>
      <c r="AF318" s="5" t="str">
        <f>IFERROR(LEFT('Data#and%orig'!AF318,2)*1,"")</f>
        <v/>
      </c>
      <c r="AG318" s="6" t="str">
        <f>IFERROR(LEFT('Data#and%orig'!AG318,2)*1,"")</f>
        <v/>
      </c>
      <c r="AH318" s="4" t="str">
        <f>IFERROR(LEFT('Data#and%orig'!AH318,2)*1,"")</f>
        <v/>
      </c>
      <c r="AI318" s="4" t="str">
        <f>IFERROR(LEFT('Data#and%orig'!AI318,2)*1,"")</f>
        <v/>
      </c>
      <c r="AJ318" s="4" t="str">
        <f>IFERROR(LEFT('Data#and%orig'!AJ318,2)*1,"")</f>
        <v/>
      </c>
      <c r="AK318" s="4" t="str">
        <f>IFERROR(LEFT('Data#and%orig'!AK318,2)*1,"")</f>
        <v/>
      </c>
      <c r="AL318" s="4" t="str">
        <f>IFERROR(LEFT('Data#and%orig'!AL318,2)*1,"")</f>
        <v/>
      </c>
      <c r="AM318" s="4" t="str">
        <f>IFERROR(LEFT('Data#and%orig'!AM318,2)*1,"")</f>
        <v/>
      </c>
      <c r="AN318" s="4" t="str">
        <f>IFERROR(LEFT('Data#and%orig'!AN318,2)*1,"")</f>
        <v/>
      </c>
      <c r="AO318" s="4" t="str">
        <f>IFERROR(LEFT('Data#and%orig'!AO318,2)*1,"")</f>
        <v/>
      </c>
      <c r="AP318" s="5" t="str">
        <f>IFERROR(LEFT('Data#and%orig'!AP318,2)*1,"")</f>
        <v/>
      </c>
      <c r="AQ318" s="6" t="str">
        <f>IFERROR(LEFT('Data#and%orig'!AQ318,2)*1,"")</f>
        <v/>
      </c>
      <c r="AR318" s="4" t="str">
        <f>IFERROR(LEFT('Data#and%orig'!AR318,2)*1,"")</f>
        <v/>
      </c>
      <c r="AS318" s="4" t="str">
        <f>IFERROR(LEFT('Data#and%orig'!AS318,2)*1,"")</f>
        <v/>
      </c>
      <c r="AT318" s="4" t="str">
        <f>IFERROR(LEFT('Data#and%orig'!AT318,2)*1,"")</f>
        <v/>
      </c>
      <c r="AU318" s="4" t="str">
        <f>IFERROR(LEFT('Data#and%orig'!AU318,2)*1,"")</f>
        <v/>
      </c>
      <c r="AV318" s="4" t="str">
        <f>IFERROR(LEFT('Data#and%orig'!AV318,2)*1,"")</f>
        <v/>
      </c>
      <c r="AW318" s="5" t="str">
        <f>IFERROR(LEFT('Data#and%orig'!AW318,2)*1,"")</f>
        <v/>
      </c>
      <c r="AX318" s="6" t="str">
        <f>IFERROR(LEFT('Data#and%orig'!AX318,2)*1,"")</f>
        <v/>
      </c>
      <c r="AY318" s="4" t="str">
        <f>IFERROR(LEFT('Data#and%orig'!AY318,2)*1,"")</f>
        <v/>
      </c>
      <c r="AZ318" s="4" t="str">
        <f>IFERROR(LEFT('Data#and%orig'!AZ318,2)*1,"")</f>
        <v/>
      </c>
      <c r="BA318" s="4" t="str">
        <f>IFERROR(LEFT('Data#and%orig'!BA318,2)*1,"")</f>
        <v/>
      </c>
      <c r="BB318" s="4" t="str">
        <f>IFERROR(LEFT('Data#and%orig'!BB318,2)*1,"")</f>
        <v/>
      </c>
      <c r="BC318" s="5" t="str">
        <f>IFERROR(LEFT('Data#and%orig'!BC318,2)*1,"")</f>
        <v/>
      </c>
      <c r="BD318" s="6" t="str">
        <f>IFERROR(LEFT('Data#and%orig'!BD318,2)*1,"")</f>
        <v/>
      </c>
      <c r="BE318" s="4" t="str">
        <f>IFERROR(LEFT('Data#and%orig'!BE318,2)*1,"")</f>
        <v/>
      </c>
      <c r="BF318" s="5" t="str">
        <f>IFERROR(LEFT('Data#and%orig'!BF318,2)*1,"")</f>
        <v/>
      </c>
      <c r="BG318" s="6" t="str">
        <f>IFERROR(LEFT('Data#and%orig'!BG318,2)*1,"")</f>
        <v/>
      </c>
      <c r="BH318" s="5" t="str">
        <f>IFERROR(LEFT('Data#and%orig'!BH318,2)*1,"")</f>
        <v/>
      </c>
      <c r="BI318" s="6" t="str">
        <f>IFERROR(LEFT('Data#and%orig'!BI318,2)*1,"")</f>
        <v/>
      </c>
      <c r="BJ318" s="4" t="str">
        <f>IFERROR(LEFT('Data#and%orig'!BJ318,2)*1,"")</f>
        <v/>
      </c>
      <c r="BK318" s="5" t="str">
        <f>IFERROR(LEFT('Data#and%orig'!BK318,2)*1,"")</f>
        <v/>
      </c>
      <c r="BL318" s="6" t="str">
        <f>IFERROR(LEFT('Data#and%orig'!BL318,2)*1,"")</f>
        <v/>
      </c>
      <c r="BM318" s="4" t="str">
        <f>IFERROR(LEFT('Data#and%orig'!BM318,2)*1,"")</f>
        <v/>
      </c>
      <c r="BN318" s="5" t="str">
        <f>IFERROR(LEFT('Data#and%orig'!BN318,2)*1,"")</f>
        <v/>
      </c>
    </row>
    <row r="319" spans="1:66" x14ac:dyDescent="0.2">
      <c r="B319" s="6" t="str">
        <f>IFERROR(LEFT('Data#and%orig'!B319,2)*1,"")</f>
        <v/>
      </c>
      <c r="C319" s="5" t="str">
        <f>IFERROR(LEFT('Data#and%orig'!C319,2)*1,"")</f>
        <v/>
      </c>
      <c r="D319" s="20" t="str">
        <f>IFERROR(LEFT('Data#and%orig'!D319,2)*1,"")</f>
        <v/>
      </c>
      <c r="E319" s="6" t="str">
        <f>IFERROR(LEFT('Data#and%orig'!E319,2)*1,"")</f>
        <v/>
      </c>
      <c r="F319" s="4" t="str">
        <f>IFERROR(LEFT('Data#and%orig'!F319,2)*1,"")</f>
        <v/>
      </c>
      <c r="G319" s="4" t="str">
        <f>IFERROR(LEFT('Data#and%orig'!G319,2)*1,"")</f>
        <v/>
      </c>
      <c r="H319" s="4" t="str">
        <f>IFERROR(LEFT('Data#and%orig'!H319,2)*1,"")</f>
        <v/>
      </c>
      <c r="I319" s="4" t="str">
        <f>IFERROR(LEFT('Data#and%orig'!I319,2)*1,"")</f>
        <v/>
      </c>
      <c r="J319" s="4" t="str">
        <f>IFERROR(LEFT('Data#and%orig'!J319,2)*1,"")</f>
        <v/>
      </c>
      <c r="K319" s="4" t="str">
        <f>IFERROR(LEFT('Data#and%orig'!K319,2)*1,"")</f>
        <v/>
      </c>
      <c r="L319" s="6" t="str">
        <f>IFERROR(LEFT('Data#and%orig'!L319,2)*1,"")</f>
        <v/>
      </c>
      <c r="M319" s="4" t="str">
        <f>IFERROR(LEFT('Data#and%orig'!M319,2)*1,"")</f>
        <v/>
      </c>
      <c r="N319" s="4" t="str">
        <f>IFERROR(LEFT('Data#and%orig'!N319,2)*1,"")</f>
        <v/>
      </c>
      <c r="O319" s="4" t="str">
        <f>IFERROR(LEFT('Data#and%orig'!O319,2)*1,"")</f>
        <v/>
      </c>
      <c r="P319" s="4" t="str">
        <f>IFERROR(LEFT('Data#and%orig'!P319,2)*1,"")</f>
        <v/>
      </c>
      <c r="Q319" s="4" t="str">
        <f>IFERROR(LEFT('Data#and%orig'!Q319,2)*1,"")</f>
        <v/>
      </c>
      <c r="R319" s="5" t="str">
        <f>IFERROR(LEFT('Data#and%orig'!R319,2)*1,"")</f>
        <v/>
      </c>
      <c r="S319" s="6" t="str">
        <f>IFERROR(LEFT('Data#and%orig'!S319,2)*1,"")</f>
        <v/>
      </c>
      <c r="T319" s="4" t="str">
        <f>IFERROR(LEFT('Data#and%orig'!T319,2)*1,"")</f>
        <v/>
      </c>
      <c r="U319" s="4" t="str">
        <f>IFERROR(LEFT('Data#and%orig'!U319,2)*1,"")</f>
        <v/>
      </c>
      <c r="V319" s="4" t="str">
        <f>IFERROR(LEFT('Data#and%orig'!V319,2)*1,"")</f>
        <v/>
      </c>
      <c r="W319" s="4" t="str">
        <f>IFERROR(LEFT('Data#and%orig'!W319,2)*1,"")</f>
        <v/>
      </c>
      <c r="X319" s="4" t="str">
        <f>IFERROR(LEFT('Data#and%orig'!X319,2)*1,"")</f>
        <v/>
      </c>
      <c r="Y319" s="5" t="str">
        <f>IFERROR(LEFT('Data#and%orig'!Y319,2)*1,"")</f>
        <v/>
      </c>
      <c r="Z319" s="6" t="str">
        <f>IFERROR(LEFT('Data#and%orig'!Z319,2)*1,"")</f>
        <v/>
      </c>
      <c r="AA319" s="4" t="str">
        <f>IFERROR(LEFT('Data#and%orig'!AA319,2)*1,"")</f>
        <v/>
      </c>
      <c r="AB319" s="4" t="str">
        <f>IFERROR(LEFT('Data#and%orig'!AB319,2)*1,"")</f>
        <v/>
      </c>
      <c r="AC319" s="4" t="str">
        <f>IFERROR(LEFT('Data#and%orig'!AC319,2)*1,"")</f>
        <v/>
      </c>
      <c r="AD319" s="4" t="str">
        <f>IFERROR(LEFT('Data#and%orig'!AD319,2)*1,"")</f>
        <v/>
      </c>
      <c r="AE319" s="4" t="str">
        <f>IFERROR(LEFT('Data#and%orig'!AE319,2)*1,"")</f>
        <v/>
      </c>
      <c r="AF319" s="5" t="str">
        <f>IFERROR(LEFT('Data#and%orig'!AF319,2)*1,"")</f>
        <v/>
      </c>
      <c r="AG319" s="6" t="str">
        <f>IFERROR(LEFT('Data#and%orig'!AG319,2)*1,"")</f>
        <v/>
      </c>
      <c r="AH319" s="4" t="str">
        <f>IFERROR(LEFT('Data#and%orig'!AH319,2)*1,"")</f>
        <v/>
      </c>
      <c r="AI319" s="4" t="str">
        <f>IFERROR(LEFT('Data#and%orig'!AI319,2)*1,"")</f>
        <v/>
      </c>
      <c r="AJ319" s="4" t="str">
        <f>IFERROR(LEFT('Data#and%orig'!AJ319,2)*1,"")</f>
        <v/>
      </c>
      <c r="AK319" s="4" t="str">
        <f>IFERROR(LEFT('Data#and%orig'!AK319,2)*1,"")</f>
        <v/>
      </c>
      <c r="AL319" s="4" t="str">
        <f>IFERROR(LEFT('Data#and%orig'!AL319,2)*1,"")</f>
        <v/>
      </c>
      <c r="AM319" s="4" t="str">
        <f>IFERROR(LEFT('Data#and%orig'!AM319,2)*1,"")</f>
        <v/>
      </c>
      <c r="AN319" s="4" t="str">
        <f>IFERROR(LEFT('Data#and%orig'!AN319,2)*1,"")</f>
        <v/>
      </c>
      <c r="AO319" s="4" t="str">
        <f>IFERROR(LEFT('Data#and%orig'!AO319,2)*1,"")</f>
        <v/>
      </c>
      <c r="AP319" s="5" t="str">
        <f>IFERROR(LEFT('Data#and%orig'!AP319,2)*1,"")</f>
        <v/>
      </c>
      <c r="AQ319" s="6" t="str">
        <f>IFERROR(LEFT('Data#and%orig'!AQ319,2)*1,"")</f>
        <v/>
      </c>
      <c r="AR319" s="4" t="str">
        <f>IFERROR(LEFT('Data#and%orig'!AR319,2)*1,"")</f>
        <v/>
      </c>
      <c r="AS319" s="4" t="str">
        <f>IFERROR(LEFT('Data#and%orig'!AS319,2)*1,"")</f>
        <v/>
      </c>
      <c r="AT319" s="4" t="str">
        <f>IFERROR(LEFT('Data#and%orig'!AT319,2)*1,"")</f>
        <v/>
      </c>
      <c r="AU319" s="4" t="str">
        <f>IFERROR(LEFT('Data#and%orig'!AU319,2)*1,"")</f>
        <v/>
      </c>
      <c r="AV319" s="4" t="str">
        <f>IFERROR(LEFT('Data#and%orig'!AV319,2)*1,"")</f>
        <v/>
      </c>
      <c r="AW319" s="5" t="str">
        <f>IFERROR(LEFT('Data#and%orig'!AW319,2)*1,"")</f>
        <v/>
      </c>
      <c r="AX319" s="6" t="str">
        <f>IFERROR(LEFT('Data#and%orig'!AX319,2)*1,"")</f>
        <v/>
      </c>
      <c r="AY319" s="4" t="str">
        <f>IFERROR(LEFT('Data#and%orig'!AY319,2)*1,"")</f>
        <v/>
      </c>
      <c r="AZ319" s="4" t="str">
        <f>IFERROR(LEFT('Data#and%orig'!AZ319,2)*1,"")</f>
        <v/>
      </c>
      <c r="BA319" s="4" t="str">
        <f>IFERROR(LEFT('Data#and%orig'!BA319,2)*1,"")</f>
        <v/>
      </c>
      <c r="BB319" s="4" t="str">
        <f>IFERROR(LEFT('Data#and%orig'!BB319,2)*1,"")</f>
        <v/>
      </c>
      <c r="BC319" s="5" t="str">
        <f>IFERROR(LEFT('Data#and%orig'!BC319,2)*1,"")</f>
        <v/>
      </c>
      <c r="BD319" s="6" t="str">
        <f>IFERROR(LEFT('Data#and%orig'!BD319,2)*1,"")</f>
        <v/>
      </c>
      <c r="BE319" s="4" t="str">
        <f>IFERROR(LEFT('Data#and%orig'!BE319,2)*1,"")</f>
        <v/>
      </c>
      <c r="BF319" s="5" t="str">
        <f>IFERROR(LEFT('Data#and%orig'!BF319,2)*1,"")</f>
        <v/>
      </c>
      <c r="BG319" s="6" t="str">
        <f>IFERROR(LEFT('Data#and%orig'!BG319,2)*1,"")</f>
        <v/>
      </c>
      <c r="BH319" s="5" t="str">
        <f>IFERROR(LEFT('Data#and%orig'!BH319,2)*1,"")</f>
        <v/>
      </c>
      <c r="BI319" s="6" t="str">
        <f>IFERROR(LEFT('Data#and%orig'!BI319,2)*1,"")</f>
        <v/>
      </c>
      <c r="BJ319" s="4" t="str">
        <f>IFERROR(LEFT('Data#and%orig'!BJ319,2)*1,"")</f>
        <v/>
      </c>
      <c r="BK319" s="5" t="str">
        <f>IFERROR(LEFT('Data#and%orig'!BK319,2)*1,"")</f>
        <v/>
      </c>
      <c r="BL319" s="6" t="str">
        <f>IFERROR(LEFT('Data#and%orig'!BL319,2)*1,"")</f>
        <v/>
      </c>
      <c r="BM319" s="4" t="str">
        <f>IFERROR(LEFT('Data#and%orig'!BM319,2)*1,"")</f>
        <v/>
      </c>
      <c r="BN319" s="5" t="str">
        <f>IFERROR(LEFT('Data#and%orig'!BN319,2)*1,"")</f>
        <v/>
      </c>
    </row>
    <row r="320" spans="1:66" x14ac:dyDescent="0.2">
      <c r="B320" s="6" t="str">
        <f>IFERROR(LEFT('Data#and%orig'!B320,2)*1,"")</f>
        <v/>
      </c>
      <c r="C320" s="5" t="str">
        <f>IFERROR(LEFT('Data#and%orig'!C320,2)*1,"")</f>
        <v/>
      </c>
      <c r="D320" s="20" t="str">
        <f>IFERROR(LEFT('Data#and%orig'!D320,2)*1,"")</f>
        <v/>
      </c>
      <c r="E320" s="6" t="str">
        <f>IFERROR(LEFT('Data#and%orig'!E320,2)*1,"")</f>
        <v/>
      </c>
      <c r="F320" s="4" t="str">
        <f>IFERROR(LEFT('Data#and%orig'!F320,2)*1,"")</f>
        <v/>
      </c>
      <c r="G320" s="4" t="str">
        <f>IFERROR(LEFT('Data#and%orig'!G320,2)*1,"")</f>
        <v/>
      </c>
      <c r="H320" s="4" t="str">
        <f>IFERROR(LEFT('Data#and%orig'!H320,2)*1,"")</f>
        <v/>
      </c>
      <c r="I320" s="4" t="str">
        <f>IFERROR(LEFT('Data#and%orig'!I320,2)*1,"")</f>
        <v/>
      </c>
      <c r="J320" s="4" t="str">
        <f>IFERROR(LEFT('Data#and%orig'!J320,2)*1,"")</f>
        <v/>
      </c>
      <c r="K320" s="4" t="str">
        <f>IFERROR(LEFT('Data#and%orig'!K320,2)*1,"")</f>
        <v/>
      </c>
      <c r="L320" s="6" t="str">
        <f>IFERROR(LEFT('Data#and%orig'!L320,2)*1,"")</f>
        <v/>
      </c>
      <c r="M320" s="4" t="str">
        <f>IFERROR(LEFT('Data#and%orig'!M320,2)*1,"")</f>
        <v/>
      </c>
      <c r="N320" s="4" t="str">
        <f>IFERROR(LEFT('Data#and%orig'!N320,2)*1,"")</f>
        <v/>
      </c>
      <c r="O320" s="4" t="str">
        <f>IFERROR(LEFT('Data#and%orig'!O320,2)*1,"")</f>
        <v/>
      </c>
      <c r="P320" s="4" t="str">
        <f>IFERROR(LEFT('Data#and%orig'!P320,2)*1,"")</f>
        <v/>
      </c>
      <c r="Q320" s="4" t="str">
        <f>IFERROR(LEFT('Data#and%orig'!Q320,2)*1,"")</f>
        <v/>
      </c>
      <c r="R320" s="5" t="str">
        <f>IFERROR(LEFT('Data#and%orig'!R320,2)*1,"")</f>
        <v/>
      </c>
      <c r="S320" s="6" t="str">
        <f>IFERROR(LEFT('Data#and%orig'!S320,2)*1,"")</f>
        <v/>
      </c>
      <c r="T320" s="4" t="str">
        <f>IFERROR(LEFT('Data#and%orig'!T320,2)*1,"")</f>
        <v/>
      </c>
      <c r="U320" s="4" t="str">
        <f>IFERROR(LEFT('Data#and%orig'!U320,2)*1,"")</f>
        <v/>
      </c>
      <c r="V320" s="4" t="str">
        <f>IFERROR(LEFT('Data#and%orig'!V320,2)*1,"")</f>
        <v/>
      </c>
      <c r="W320" s="4" t="str">
        <f>IFERROR(LEFT('Data#and%orig'!W320,2)*1,"")</f>
        <v/>
      </c>
      <c r="X320" s="4" t="str">
        <f>IFERROR(LEFT('Data#and%orig'!X320,2)*1,"")</f>
        <v/>
      </c>
      <c r="Y320" s="5" t="str">
        <f>IFERROR(LEFT('Data#and%orig'!Y320,2)*1,"")</f>
        <v/>
      </c>
      <c r="Z320" s="6" t="str">
        <f>IFERROR(LEFT('Data#and%orig'!Z320,2)*1,"")</f>
        <v/>
      </c>
      <c r="AA320" s="4" t="str">
        <f>IFERROR(LEFT('Data#and%orig'!AA320,2)*1,"")</f>
        <v/>
      </c>
      <c r="AB320" s="4" t="str">
        <f>IFERROR(LEFT('Data#and%orig'!AB320,2)*1,"")</f>
        <v/>
      </c>
      <c r="AC320" s="4" t="str">
        <f>IFERROR(LEFT('Data#and%orig'!AC320,2)*1,"")</f>
        <v/>
      </c>
      <c r="AD320" s="4" t="str">
        <f>IFERROR(LEFT('Data#and%orig'!AD320,2)*1,"")</f>
        <v/>
      </c>
      <c r="AE320" s="4" t="str">
        <f>IFERROR(LEFT('Data#and%orig'!AE320,2)*1,"")</f>
        <v/>
      </c>
      <c r="AF320" s="5" t="str">
        <f>IFERROR(LEFT('Data#and%orig'!AF320,2)*1,"")</f>
        <v/>
      </c>
      <c r="AG320" s="6" t="str">
        <f>IFERROR(LEFT('Data#and%orig'!AG320,2)*1,"")</f>
        <v/>
      </c>
      <c r="AH320" s="4" t="str">
        <f>IFERROR(LEFT('Data#and%orig'!AH320,2)*1,"")</f>
        <v/>
      </c>
      <c r="AI320" s="4" t="str">
        <f>IFERROR(LEFT('Data#and%orig'!AI320,2)*1,"")</f>
        <v/>
      </c>
      <c r="AJ320" s="4" t="str">
        <f>IFERROR(LEFT('Data#and%orig'!AJ320,2)*1,"")</f>
        <v/>
      </c>
      <c r="AK320" s="4" t="str">
        <f>IFERROR(LEFT('Data#and%orig'!AK320,2)*1,"")</f>
        <v/>
      </c>
      <c r="AL320" s="4" t="str">
        <f>IFERROR(LEFT('Data#and%orig'!AL320,2)*1,"")</f>
        <v/>
      </c>
      <c r="AM320" s="4" t="str">
        <f>IFERROR(LEFT('Data#and%orig'!AM320,2)*1,"")</f>
        <v/>
      </c>
      <c r="AN320" s="4" t="str">
        <f>IFERROR(LEFT('Data#and%orig'!AN320,2)*1,"")</f>
        <v/>
      </c>
      <c r="AO320" s="4" t="str">
        <f>IFERROR(LEFT('Data#and%orig'!AO320,2)*1,"")</f>
        <v/>
      </c>
      <c r="AP320" s="5" t="str">
        <f>IFERROR(LEFT('Data#and%orig'!AP320,2)*1,"")</f>
        <v/>
      </c>
      <c r="AQ320" s="6" t="str">
        <f>IFERROR(LEFT('Data#and%orig'!AQ320,2)*1,"")</f>
        <v/>
      </c>
      <c r="AR320" s="4" t="str">
        <f>IFERROR(LEFT('Data#and%orig'!AR320,2)*1,"")</f>
        <v/>
      </c>
      <c r="AS320" s="4" t="str">
        <f>IFERROR(LEFT('Data#and%orig'!AS320,2)*1,"")</f>
        <v/>
      </c>
      <c r="AT320" s="4" t="str">
        <f>IFERROR(LEFT('Data#and%orig'!AT320,2)*1,"")</f>
        <v/>
      </c>
      <c r="AU320" s="4" t="str">
        <f>IFERROR(LEFT('Data#and%orig'!AU320,2)*1,"")</f>
        <v/>
      </c>
      <c r="AV320" s="4" t="str">
        <f>IFERROR(LEFT('Data#and%orig'!AV320,2)*1,"")</f>
        <v/>
      </c>
      <c r="AW320" s="5" t="str">
        <f>IFERROR(LEFT('Data#and%orig'!AW320,2)*1,"")</f>
        <v/>
      </c>
      <c r="AX320" s="6" t="str">
        <f>IFERROR(LEFT('Data#and%orig'!AX320,2)*1,"")</f>
        <v/>
      </c>
      <c r="AY320" s="4" t="str">
        <f>IFERROR(LEFT('Data#and%orig'!AY320,2)*1,"")</f>
        <v/>
      </c>
      <c r="AZ320" s="4" t="str">
        <f>IFERROR(LEFT('Data#and%orig'!AZ320,2)*1,"")</f>
        <v/>
      </c>
      <c r="BA320" s="4" t="str">
        <f>IFERROR(LEFT('Data#and%orig'!BA320,2)*1,"")</f>
        <v/>
      </c>
      <c r="BB320" s="4" t="str">
        <f>IFERROR(LEFT('Data#and%orig'!BB320,2)*1,"")</f>
        <v/>
      </c>
      <c r="BC320" s="5" t="str">
        <f>IFERROR(LEFT('Data#and%orig'!BC320,2)*1,"")</f>
        <v/>
      </c>
      <c r="BD320" s="6" t="str">
        <f>IFERROR(LEFT('Data#and%orig'!BD320,2)*1,"")</f>
        <v/>
      </c>
      <c r="BE320" s="4" t="str">
        <f>IFERROR(LEFT('Data#and%orig'!BE320,2)*1,"")</f>
        <v/>
      </c>
      <c r="BF320" s="5" t="str">
        <f>IFERROR(LEFT('Data#and%orig'!BF320,2)*1,"")</f>
        <v/>
      </c>
      <c r="BG320" s="6" t="str">
        <f>IFERROR(LEFT('Data#and%orig'!BG320,2)*1,"")</f>
        <v/>
      </c>
      <c r="BH320" s="5" t="str">
        <f>IFERROR(LEFT('Data#and%orig'!BH320,2)*1,"")</f>
        <v/>
      </c>
      <c r="BI320" s="6" t="str">
        <f>IFERROR(LEFT('Data#and%orig'!BI320,2)*1,"")</f>
        <v/>
      </c>
      <c r="BJ320" s="4" t="str">
        <f>IFERROR(LEFT('Data#and%orig'!BJ320,2)*1,"")</f>
        <v/>
      </c>
      <c r="BK320" s="5" t="str">
        <f>IFERROR(LEFT('Data#and%orig'!BK320,2)*1,"")</f>
        <v/>
      </c>
      <c r="BL320" s="6" t="str">
        <f>IFERROR(LEFT('Data#and%orig'!BL320,2)*1,"")</f>
        <v/>
      </c>
      <c r="BM320" s="4" t="str">
        <f>IFERROR(LEFT('Data#and%orig'!BM320,2)*1,"")</f>
        <v/>
      </c>
      <c r="BN320" s="5" t="str">
        <f>IFERROR(LEFT('Data#and%orig'!BN320,2)*1,"")</f>
        <v/>
      </c>
    </row>
    <row r="321" spans="2:66" x14ac:dyDescent="0.2">
      <c r="B321" s="6" t="str">
        <f>IFERROR(LEFT('Data#and%orig'!B321,2)*1,"")</f>
        <v/>
      </c>
      <c r="C321" s="5" t="str">
        <f>IFERROR(LEFT('Data#and%orig'!C321,2)*1,"")</f>
        <v/>
      </c>
      <c r="D321" s="20" t="str">
        <f>IFERROR(LEFT('Data#and%orig'!D321,2)*1,"")</f>
        <v/>
      </c>
      <c r="E321" s="6" t="str">
        <f>IFERROR(LEFT('Data#and%orig'!E321,2)*1,"")</f>
        <v/>
      </c>
      <c r="F321" s="4" t="str">
        <f>IFERROR(LEFT('Data#and%orig'!F321,2)*1,"")</f>
        <v/>
      </c>
      <c r="G321" s="4" t="str">
        <f>IFERROR(LEFT('Data#and%orig'!G321,2)*1,"")</f>
        <v/>
      </c>
      <c r="H321" s="4" t="str">
        <f>IFERROR(LEFT('Data#and%orig'!H321,2)*1,"")</f>
        <v/>
      </c>
      <c r="I321" s="4" t="str">
        <f>IFERROR(LEFT('Data#and%orig'!I321,2)*1,"")</f>
        <v/>
      </c>
      <c r="J321" s="4" t="str">
        <f>IFERROR(LEFT('Data#and%orig'!J321,2)*1,"")</f>
        <v/>
      </c>
      <c r="K321" s="4" t="str">
        <f>IFERROR(LEFT('Data#and%orig'!K321,2)*1,"")</f>
        <v/>
      </c>
      <c r="L321" s="6" t="str">
        <f>IFERROR(LEFT('Data#and%orig'!L321,2)*1,"")</f>
        <v/>
      </c>
      <c r="M321" s="4" t="str">
        <f>IFERROR(LEFT('Data#and%orig'!M321,2)*1,"")</f>
        <v/>
      </c>
      <c r="N321" s="4" t="str">
        <f>IFERROR(LEFT('Data#and%orig'!N321,2)*1,"")</f>
        <v/>
      </c>
      <c r="O321" s="4" t="str">
        <f>IFERROR(LEFT('Data#and%orig'!O321,2)*1,"")</f>
        <v/>
      </c>
      <c r="P321" s="4" t="str">
        <f>IFERROR(LEFT('Data#and%orig'!P321,2)*1,"")</f>
        <v/>
      </c>
      <c r="Q321" s="4" t="str">
        <f>IFERROR(LEFT('Data#and%orig'!Q321,2)*1,"")</f>
        <v/>
      </c>
      <c r="R321" s="5" t="str">
        <f>IFERROR(LEFT('Data#and%orig'!R321,2)*1,"")</f>
        <v/>
      </c>
      <c r="S321" s="6" t="str">
        <f>IFERROR(LEFT('Data#and%orig'!S321,2)*1,"")</f>
        <v/>
      </c>
      <c r="T321" s="4" t="str">
        <f>IFERROR(LEFT('Data#and%orig'!T321,2)*1,"")</f>
        <v/>
      </c>
      <c r="U321" s="4" t="str">
        <f>IFERROR(LEFT('Data#and%orig'!U321,2)*1,"")</f>
        <v/>
      </c>
      <c r="V321" s="4" t="str">
        <f>IFERROR(LEFT('Data#and%orig'!V321,2)*1,"")</f>
        <v/>
      </c>
      <c r="W321" s="4" t="str">
        <f>IFERROR(LEFT('Data#and%orig'!W321,2)*1,"")</f>
        <v/>
      </c>
      <c r="X321" s="4" t="str">
        <f>IFERROR(LEFT('Data#and%orig'!X321,2)*1,"")</f>
        <v/>
      </c>
      <c r="Y321" s="5" t="str">
        <f>IFERROR(LEFT('Data#and%orig'!Y321,2)*1,"")</f>
        <v/>
      </c>
      <c r="Z321" s="6" t="str">
        <f>IFERROR(LEFT('Data#and%orig'!Z321,2)*1,"")</f>
        <v/>
      </c>
      <c r="AA321" s="4" t="str">
        <f>IFERROR(LEFT('Data#and%orig'!AA321,2)*1,"")</f>
        <v/>
      </c>
      <c r="AB321" s="4" t="str">
        <f>IFERROR(LEFT('Data#and%orig'!AB321,2)*1,"")</f>
        <v/>
      </c>
      <c r="AC321" s="4" t="str">
        <f>IFERROR(LEFT('Data#and%orig'!AC321,2)*1,"")</f>
        <v/>
      </c>
      <c r="AD321" s="4" t="str">
        <f>IFERROR(LEFT('Data#and%orig'!AD321,2)*1,"")</f>
        <v/>
      </c>
      <c r="AE321" s="4" t="str">
        <f>IFERROR(LEFT('Data#and%orig'!AE321,2)*1,"")</f>
        <v/>
      </c>
      <c r="AF321" s="5" t="str">
        <f>IFERROR(LEFT('Data#and%orig'!AF321,2)*1,"")</f>
        <v/>
      </c>
      <c r="AG321" s="6" t="str">
        <f>IFERROR(LEFT('Data#and%orig'!AG321,2)*1,"")</f>
        <v/>
      </c>
      <c r="AH321" s="4" t="str">
        <f>IFERROR(LEFT('Data#and%orig'!AH321,2)*1,"")</f>
        <v/>
      </c>
      <c r="AI321" s="4" t="str">
        <f>IFERROR(LEFT('Data#and%orig'!AI321,2)*1,"")</f>
        <v/>
      </c>
      <c r="AJ321" s="4" t="str">
        <f>IFERROR(LEFT('Data#and%orig'!AJ321,2)*1,"")</f>
        <v/>
      </c>
      <c r="AK321" s="4" t="str">
        <f>IFERROR(LEFT('Data#and%orig'!AK321,2)*1,"")</f>
        <v/>
      </c>
      <c r="AL321" s="4" t="str">
        <f>IFERROR(LEFT('Data#and%orig'!AL321,2)*1,"")</f>
        <v/>
      </c>
      <c r="AM321" s="4" t="str">
        <f>IFERROR(LEFT('Data#and%orig'!AM321,2)*1,"")</f>
        <v/>
      </c>
      <c r="AN321" s="4" t="str">
        <f>IFERROR(LEFT('Data#and%orig'!AN321,2)*1,"")</f>
        <v/>
      </c>
      <c r="AO321" s="4" t="str">
        <f>IFERROR(LEFT('Data#and%orig'!AO321,2)*1,"")</f>
        <v/>
      </c>
      <c r="AP321" s="5" t="str">
        <f>IFERROR(LEFT('Data#and%orig'!AP321,2)*1,"")</f>
        <v/>
      </c>
      <c r="AQ321" s="6" t="str">
        <f>IFERROR(LEFT('Data#and%orig'!AQ321,2)*1,"")</f>
        <v/>
      </c>
      <c r="AR321" s="4" t="str">
        <f>IFERROR(LEFT('Data#and%orig'!AR321,2)*1,"")</f>
        <v/>
      </c>
      <c r="AS321" s="4" t="str">
        <f>IFERROR(LEFT('Data#and%orig'!AS321,2)*1,"")</f>
        <v/>
      </c>
      <c r="AT321" s="4" t="str">
        <f>IFERROR(LEFT('Data#and%orig'!AT321,2)*1,"")</f>
        <v/>
      </c>
      <c r="AU321" s="4" t="str">
        <f>IFERROR(LEFT('Data#and%orig'!AU321,2)*1,"")</f>
        <v/>
      </c>
      <c r="AV321" s="4" t="str">
        <f>IFERROR(LEFT('Data#and%orig'!AV321,2)*1,"")</f>
        <v/>
      </c>
      <c r="AW321" s="5" t="str">
        <f>IFERROR(LEFT('Data#and%orig'!AW321,2)*1,"")</f>
        <v/>
      </c>
      <c r="AX321" s="6" t="str">
        <f>IFERROR(LEFT('Data#and%orig'!AX321,2)*1,"")</f>
        <v/>
      </c>
      <c r="AY321" s="4" t="str">
        <f>IFERROR(LEFT('Data#and%orig'!AY321,2)*1,"")</f>
        <v/>
      </c>
      <c r="AZ321" s="4" t="str">
        <f>IFERROR(LEFT('Data#and%orig'!AZ321,2)*1,"")</f>
        <v/>
      </c>
      <c r="BA321" s="4" t="str">
        <f>IFERROR(LEFT('Data#and%orig'!BA321,2)*1,"")</f>
        <v/>
      </c>
      <c r="BB321" s="4" t="str">
        <f>IFERROR(LEFT('Data#and%orig'!BB321,2)*1,"")</f>
        <v/>
      </c>
      <c r="BC321" s="5" t="str">
        <f>IFERROR(LEFT('Data#and%orig'!BC321,2)*1,"")</f>
        <v/>
      </c>
      <c r="BD321" s="6" t="str">
        <f>IFERROR(LEFT('Data#and%orig'!BD321,2)*1,"")</f>
        <v/>
      </c>
      <c r="BE321" s="4" t="str">
        <f>IFERROR(LEFT('Data#and%orig'!BE321,2)*1,"")</f>
        <v/>
      </c>
      <c r="BF321" s="5" t="str">
        <f>IFERROR(LEFT('Data#and%orig'!BF321,2)*1,"")</f>
        <v/>
      </c>
      <c r="BG321" s="6" t="str">
        <f>IFERROR(LEFT('Data#and%orig'!BG321,2)*1,"")</f>
        <v/>
      </c>
      <c r="BH321" s="5" t="str">
        <f>IFERROR(LEFT('Data#and%orig'!BH321,2)*1,"")</f>
        <v/>
      </c>
      <c r="BI321" s="6" t="str">
        <f>IFERROR(LEFT('Data#and%orig'!BI321,2)*1,"")</f>
        <v/>
      </c>
      <c r="BJ321" s="4" t="str">
        <f>IFERROR(LEFT('Data#and%orig'!BJ321,2)*1,"")</f>
        <v/>
      </c>
      <c r="BK321" s="5" t="str">
        <f>IFERROR(LEFT('Data#and%orig'!BK321,2)*1,"")</f>
        <v/>
      </c>
      <c r="BL321" s="6" t="str">
        <f>IFERROR(LEFT('Data#and%orig'!BL321,2)*1,"")</f>
        <v/>
      </c>
      <c r="BM321" s="4" t="str">
        <f>IFERROR(LEFT('Data#and%orig'!BM321,2)*1,"")</f>
        <v/>
      </c>
      <c r="BN321" s="5" t="str">
        <f>IFERROR(LEFT('Data#and%orig'!BN321,2)*1,"")</f>
        <v/>
      </c>
    </row>
    <row r="322" spans="2:66" x14ac:dyDescent="0.2">
      <c r="B322" s="6" t="str">
        <f>IFERROR(LEFT('Data#and%orig'!B322,2)*1,"")</f>
        <v/>
      </c>
      <c r="C322" s="5" t="str">
        <f>IFERROR(LEFT('Data#and%orig'!C322,2)*1,"")</f>
        <v/>
      </c>
      <c r="D322" s="20" t="str">
        <f>IFERROR(LEFT('Data#and%orig'!D322,2)*1,"")</f>
        <v/>
      </c>
      <c r="E322" s="6" t="str">
        <f>IFERROR(LEFT('Data#and%orig'!E322,2)*1,"")</f>
        <v/>
      </c>
      <c r="F322" s="4" t="str">
        <f>IFERROR(LEFT('Data#and%orig'!F322,2)*1,"")</f>
        <v/>
      </c>
      <c r="G322" s="4" t="str">
        <f>IFERROR(LEFT('Data#and%orig'!G322,2)*1,"")</f>
        <v/>
      </c>
      <c r="H322" s="4" t="str">
        <f>IFERROR(LEFT('Data#and%orig'!H322,2)*1,"")</f>
        <v/>
      </c>
      <c r="I322" s="4" t="str">
        <f>IFERROR(LEFT('Data#and%orig'!I322,2)*1,"")</f>
        <v/>
      </c>
      <c r="J322" s="4" t="str">
        <f>IFERROR(LEFT('Data#and%orig'!J322,2)*1,"")</f>
        <v/>
      </c>
      <c r="K322" s="4" t="str">
        <f>IFERROR(LEFT('Data#and%orig'!K322,2)*1,"")</f>
        <v/>
      </c>
      <c r="L322" s="6" t="str">
        <f>IFERROR(LEFT('Data#and%orig'!L322,2)*1,"")</f>
        <v/>
      </c>
      <c r="M322" s="4" t="str">
        <f>IFERROR(LEFT('Data#and%orig'!M322,2)*1,"")</f>
        <v/>
      </c>
      <c r="N322" s="4" t="str">
        <f>IFERROR(LEFT('Data#and%orig'!N322,2)*1,"")</f>
        <v/>
      </c>
      <c r="O322" s="4" t="str">
        <f>IFERROR(LEFT('Data#and%orig'!O322,2)*1,"")</f>
        <v/>
      </c>
      <c r="P322" s="4" t="str">
        <f>IFERROR(LEFT('Data#and%orig'!P322,2)*1,"")</f>
        <v/>
      </c>
      <c r="Q322" s="4" t="str">
        <f>IFERROR(LEFT('Data#and%orig'!Q322,2)*1,"")</f>
        <v/>
      </c>
      <c r="R322" s="5" t="str">
        <f>IFERROR(LEFT('Data#and%orig'!R322,2)*1,"")</f>
        <v/>
      </c>
      <c r="S322" s="6" t="str">
        <f>IFERROR(LEFT('Data#and%orig'!S322,2)*1,"")</f>
        <v/>
      </c>
      <c r="T322" s="4" t="str">
        <f>IFERROR(LEFT('Data#and%orig'!T322,2)*1,"")</f>
        <v/>
      </c>
      <c r="U322" s="4" t="str">
        <f>IFERROR(LEFT('Data#and%orig'!U322,2)*1,"")</f>
        <v/>
      </c>
      <c r="V322" s="4" t="str">
        <f>IFERROR(LEFT('Data#and%orig'!V322,2)*1,"")</f>
        <v/>
      </c>
      <c r="W322" s="4" t="str">
        <f>IFERROR(LEFT('Data#and%orig'!W322,2)*1,"")</f>
        <v/>
      </c>
      <c r="X322" s="4" t="str">
        <f>IFERROR(LEFT('Data#and%orig'!X322,2)*1,"")</f>
        <v/>
      </c>
      <c r="Y322" s="5" t="str">
        <f>IFERROR(LEFT('Data#and%orig'!Y322,2)*1,"")</f>
        <v/>
      </c>
      <c r="Z322" s="6" t="str">
        <f>IFERROR(LEFT('Data#and%orig'!Z322,2)*1,"")</f>
        <v/>
      </c>
      <c r="AA322" s="4" t="str">
        <f>IFERROR(LEFT('Data#and%orig'!AA322,2)*1,"")</f>
        <v/>
      </c>
      <c r="AB322" s="4" t="str">
        <f>IFERROR(LEFT('Data#and%orig'!AB322,2)*1,"")</f>
        <v/>
      </c>
      <c r="AC322" s="4" t="str">
        <f>IFERROR(LEFT('Data#and%orig'!AC322,2)*1,"")</f>
        <v/>
      </c>
      <c r="AD322" s="4" t="str">
        <f>IFERROR(LEFT('Data#and%orig'!AD322,2)*1,"")</f>
        <v/>
      </c>
      <c r="AE322" s="4" t="str">
        <f>IFERROR(LEFT('Data#and%orig'!AE322,2)*1,"")</f>
        <v/>
      </c>
      <c r="AF322" s="5" t="str">
        <f>IFERROR(LEFT('Data#and%orig'!AF322,2)*1,"")</f>
        <v/>
      </c>
      <c r="AG322" s="6" t="str">
        <f>IFERROR(LEFT('Data#and%orig'!AG322,2)*1,"")</f>
        <v/>
      </c>
      <c r="AH322" s="4" t="str">
        <f>IFERROR(LEFT('Data#and%orig'!AH322,2)*1,"")</f>
        <v/>
      </c>
      <c r="AI322" s="4" t="str">
        <f>IFERROR(LEFT('Data#and%orig'!AI322,2)*1,"")</f>
        <v/>
      </c>
      <c r="AJ322" s="4" t="str">
        <f>IFERROR(LEFT('Data#and%orig'!AJ322,2)*1,"")</f>
        <v/>
      </c>
      <c r="AK322" s="4" t="str">
        <f>IFERROR(LEFT('Data#and%orig'!AK322,2)*1,"")</f>
        <v/>
      </c>
      <c r="AL322" s="4" t="str">
        <f>IFERROR(LEFT('Data#and%orig'!AL322,2)*1,"")</f>
        <v/>
      </c>
      <c r="AM322" s="4" t="str">
        <f>IFERROR(LEFT('Data#and%orig'!AM322,2)*1,"")</f>
        <v/>
      </c>
      <c r="AN322" s="4" t="str">
        <f>IFERROR(LEFT('Data#and%orig'!AN322,2)*1,"")</f>
        <v/>
      </c>
      <c r="AO322" s="4" t="str">
        <f>IFERROR(LEFT('Data#and%orig'!AO322,2)*1,"")</f>
        <v/>
      </c>
      <c r="AP322" s="5" t="str">
        <f>IFERROR(LEFT('Data#and%orig'!AP322,2)*1,"")</f>
        <v/>
      </c>
      <c r="AQ322" s="6" t="str">
        <f>IFERROR(LEFT('Data#and%orig'!AQ322,2)*1,"")</f>
        <v/>
      </c>
      <c r="AR322" s="4" t="str">
        <f>IFERROR(LEFT('Data#and%orig'!AR322,2)*1,"")</f>
        <v/>
      </c>
      <c r="AS322" s="4" t="str">
        <f>IFERROR(LEFT('Data#and%orig'!AS322,2)*1,"")</f>
        <v/>
      </c>
      <c r="AT322" s="4" t="str">
        <f>IFERROR(LEFT('Data#and%orig'!AT322,2)*1,"")</f>
        <v/>
      </c>
      <c r="AU322" s="4" t="str">
        <f>IFERROR(LEFT('Data#and%orig'!AU322,2)*1,"")</f>
        <v/>
      </c>
      <c r="AV322" s="4" t="str">
        <f>IFERROR(LEFT('Data#and%orig'!AV322,2)*1,"")</f>
        <v/>
      </c>
      <c r="AW322" s="5" t="str">
        <f>IFERROR(LEFT('Data#and%orig'!AW322,2)*1,"")</f>
        <v/>
      </c>
      <c r="AX322" s="6" t="str">
        <f>IFERROR(LEFT('Data#and%orig'!AX322,2)*1,"")</f>
        <v/>
      </c>
      <c r="AY322" s="4" t="str">
        <f>IFERROR(LEFT('Data#and%orig'!AY322,2)*1,"")</f>
        <v/>
      </c>
      <c r="AZ322" s="4" t="str">
        <f>IFERROR(LEFT('Data#and%orig'!AZ322,2)*1,"")</f>
        <v/>
      </c>
      <c r="BA322" s="4" t="str">
        <f>IFERROR(LEFT('Data#and%orig'!BA322,2)*1,"")</f>
        <v/>
      </c>
      <c r="BB322" s="4" t="str">
        <f>IFERROR(LEFT('Data#and%orig'!BB322,2)*1,"")</f>
        <v/>
      </c>
      <c r="BC322" s="5" t="str">
        <f>IFERROR(LEFT('Data#and%orig'!BC322,2)*1,"")</f>
        <v/>
      </c>
      <c r="BD322" s="6" t="str">
        <f>IFERROR(LEFT('Data#and%orig'!BD322,2)*1,"")</f>
        <v/>
      </c>
      <c r="BE322" s="4" t="str">
        <f>IFERROR(LEFT('Data#and%orig'!BE322,2)*1,"")</f>
        <v/>
      </c>
      <c r="BF322" s="5" t="str">
        <f>IFERROR(LEFT('Data#and%orig'!BF322,2)*1,"")</f>
        <v/>
      </c>
      <c r="BG322" s="6" t="str">
        <f>IFERROR(LEFT('Data#and%orig'!BG322,2)*1,"")</f>
        <v/>
      </c>
      <c r="BH322" s="5" t="str">
        <f>IFERROR(LEFT('Data#and%orig'!BH322,2)*1,"")</f>
        <v/>
      </c>
      <c r="BI322" s="6" t="str">
        <f>IFERROR(LEFT('Data#and%orig'!BI322,2)*1,"")</f>
        <v/>
      </c>
      <c r="BJ322" s="4" t="str">
        <f>IFERROR(LEFT('Data#and%orig'!BJ322,2)*1,"")</f>
        <v/>
      </c>
      <c r="BK322" s="5" t="str">
        <f>IFERROR(LEFT('Data#and%orig'!BK322,2)*1,"")</f>
        <v/>
      </c>
      <c r="BL322" s="6" t="str">
        <f>IFERROR(LEFT('Data#and%orig'!BL322,2)*1,"")</f>
        <v/>
      </c>
      <c r="BM322" s="4" t="str">
        <f>IFERROR(LEFT('Data#and%orig'!BM322,2)*1,"")</f>
        <v/>
      </c>
      <c r="BN322" s="5" t="str">
        <f>IFERROR(LEFT('Data#and%orig'!BN322,2)*1,"")</f>
        <v/>
      </c>
    </row>
    <row r="323" spans="2:66" x14ac:dyDescent="0.2">
      <c r="B323" s="6" t="str">
        <f>IFERROR(LEFT('Data#and%orig'!B323,2)*1,"")</f>
        <v/>
      </c>
      <c r="C323" s="5" t="str">
        <f>IFERROR(LEFT('Data#and%orig'!C323,2)*1,"")</f>
        <v/>
      </c>
      <c r="D323" s="20" t="str">
        <f>IFERROR(LEFT('Data#and%orig'!D323,2)*1,"")</f>
        <v/>
      </c>
      <c r="E323" s="6" t="str">
        <f>IFERROR(LEFT('Data#and%orig'!E323,2)*1,"")</f>
        <v/>
      </c>
      <c r="F323" s="4" t="str">
        <f>IFERROR(LEFT('Data#and%orig'!F323,2)*1,"")</f>
        <v/>
      </c>
      <c r="G323" s="4" t="str">
        <f>IFERROR(LEFT('Data#and%orig'!G323,2)*1,"")</f>
        <v/>
      </c>
      <c r="H323" s="4" t="str">
        <f>IFERROR(LEFT('Data#and%orig'!H323,2)*1,"")</f>
        <v/>
      </c>
      <c r="I323" s="4" t="str">
        <f>IFERROR(LEFT('Data#and%orig'!I323,2)*1,"")</f>
        <v/>
      </c>
      <c r="J323" s="4" t="str">
        <f>IFERROR(LEFT('Data#and%orig'!J323,2)*1,"")</f>
        <v/>
      </c>
      <c r="K323" s="4" t="str">
        <f>IFERROR(LEFT('Data#and%orig'!K323,2)*1,"")</f>
        <v/>
      </c>
      <c r="L323" s="6" t="str">
        <f>IFERROR(LEFT('Data#and%orig'!L323,2)*1,"")</f>
        <v/>
      </c>
      <c r="M323" s="4" t="str">
        <f>IFERROR(LEFT('Data#and%orig'!M323,2)*1,"")</f>
        <v/>
      </c>
      <c r="N323" s="4" t="str">
        <f>IFERROR(LEFT('Data#and%orig'!N323,2)*1,"")</f>
        <v/>
      </c>
      <c r="O323" s="4" t="str">
        <f>IFERROR(LEFT('Data#and%orig'!O323,2)*1,"")</f>
        <v/>
      </c>
      <c r="P323" s="4" t="str">
        <f>IFERROR(LEFT('Data#and%orig'!P323,2)*1,"")</f>
        <v/>
      </c>
      <c r="Q323" s="4" t="str">
        <f>IFERROR(LEFT('Data#and%orig'!Q323,2)*1,"")</f>
        <v/>
      </c>
      <c r="R323" s="5" t="str">
        <f>IFERROR(LEFT('Data#and%orig'!R323,2)*1,"")</f>
        <v/>
      </c>
      <c r="S323" s="6" t="str">
        <f>IFERROR(LEFT('Data#and%orig'!S323,2)*1,"")</f>
        <v/>
      </c>
      <c r="T323" s="4" t="str">
        <f>IFERROR(LEFT('Data#and%orig'!T323,2)*1,"")</f>
        <v/>
      </c>
      <c r="U323" s="4" t="str">
        <f>IFERROR(LEFT('Data#and%orig'!U323,2)*1,"")</f>
        <v/>
      </c>
      <c r="V323" s="4" t="str">
        <f>IFERROR(LEFT('Data#and%orig'!V323,2)*1,"")</f>
        <v/>
      </c>
      <c r="W323" s="4" t="str">
        <f>IFERROR(LEFT('Data#and%orig'!W323,2)*1,"")</f>
        <v/>
      </c>
      <c r="X323" s="4" t="str">
        <f>IFERROR(LEFT('Data#and%orig'!X323,2)*1,"")</f>
        <v/>
      </c>
      <c r="Y323" s="5" t="str">
        <f>IFERROR(LEFT('Data#and%orig'!Y323,2)*1,"")</f>
        <v/>
      </c>
      <c r="Z323" s="6" t="str">
        <f>IFERROR(LEFT('Data#and%orig'!Z323,2)*1,"")</f>
        <v/>
      </c>
      <c r="AA323" s="4" t="str">
        <f>IFERROR(LEFT('Data#and%orig'!AA323,2)*1,"")</f>
        <v/>
      </c>
      <c r="AB323" s="4" t="str">
        <f>IFERROR(LEFT('Data#and%orig'!AB323,2)*1,"")</f>
        <v/>
      </c>
      <c r="AC323" s="4" t="str">
        <f>IFERROR(LEFT('Data#and%orig'!AC323,2)*1,"")</f>
        <v/>
      </c>
      <c r="AD323" s="4" t="str">
        <f>IFERROR(LEFT('Data#and%orig'!AD323,2)*1,"")</f>
        <v/>
      </c>
      <c r="AE323" s="4" t="str">
        <f>IFERROR(LEFT('Data#and%orig'!AE323,2)*1,"")</f>
        <v/>
      </c>
      <c r="AF323" s="5" t="str">
        <f>IFERROR(LEFT('Data#and%orig'!AF323,2)*1,"")</f>
        <v/>
      </c>
      <c r="AG323" s="6" t="str">
        <f>IFERROR(LEFT('Data#and%orig'!AG323,2)*1,"")</f>
        <v/>
      </c>
      <c r="AH323" s="4" t="str">
        <f>IFERROR(LEFT('Data#and%orig'!AH323,2)*1,"")</f>
        <v/>
      </c>
      <c r="AI323" s="4" t="str">
        <f>IFERROR(LEFT('Data#and%orig'!AI323,2)*1,"")</f>
        <v/>
      </c>
      <c r="AJ323" s="4" t="str">
        <f>IFERROR(LEFT('Data#and%orig'!AJ323,2)*1,"")</f>
        <v/>
      </c>
      <c r="AK323" s="4" t="str">
        <f>IFERROR(LEFT('Data#and%orig'!AK323,2)*1,"")</f>
        <v/>
      </c>
      <c r="AL323" s="4" t="str">
        <f>IFERROR(LEFT('Data#and%orig'!AL323,2)*1,"")</f>
        <v/>
      </c>
      <c r="AM323" s="4" t="str">
        <f>IFERROR(LEFT('Data#and%orig'!AM323,2)*1,"")</f>
        <v/>
      </c>
      <c r="AN323" s="4" t="str">
        <f>IFERROR(LEFT('Data#and%orig'!AN323,2)*1,"")</f>
        <v/>
      </c>
      <c r="AO323" s="4" t="str">
        <f>IFERROR(LEFT('Data#and%orig'!AO323,2)*1,"")</f>
        <v/>
      </c>
      <c r="AP323" s="5" t="str">
        <f>IFERROR(LEFT('Data#and%orig'!AP323,2)*1,"")</f>
        <v/>
      </c>
      <c r="AQ323" s="6" t="str">
        <f>IFERROR(LEFT('Data#and%orig'!AQ323,2)*1,"")</f>
        <v/>
      </c>
      <c r="AR323" s="4" t="str">
        <f>IFERROR(LEFT('Data#and%orig'!AR323,2)*1,"")</f>
        <v/>
      </c>
      <c r="AS323" s="4" t="str">
        <f>IFERROR(LEFT('Data#and%orig'!AS323,2)*1,"")</f>
        <v/>
      </c>
      <c r="AT323" s="4" t="str">
        <f>IFERROR(LEFT('Data#and%orig'!AT323,2)*1,"")</f>
        <v/>
      </c>
      <c r="AU323" s="4" t="str">
        <f>IFERROR(LEFT('Data#and%orig'!AU323,2)*1,"")</f>
        <v/>
      </c>
      <c r="AV323" s="4" t="str">
        <f>IFERROR(LEFT('Data#and%orig'!AV323,2)*1,"")</f>
        <v/>
      </c>
      <c r="AW323" s="5" t="str">
        <f>IFERROR(LEFT('Data#and%orig'!AW323,2)*1,"")</f>
        <v/>
      </c>
      <c r="AX323" s="6" t="str">
        <f>IFERROR(LEFT('Data#and%orig'!AX323,2)*1,"")</f>
        <v/>
      </c>
      <c r="AY323" s="4" t="str">
        <f>IFERROR(LEFT('Data#and%orig'!AY323,2)*1,"")</f>
        <v/>
      </c>
      <c r="AZ323" s="4" t="str">
        <f>IFERROR(LEFT('Data#and%orig'!AZ323,2)*1,"")</f>
        <v/>
      </c>
      <c r="BA323" s="4" t="str">
        <f>IFERROR(LEFT('Data#and%orig'!BA323,2)*1,"")</f>
        <v/>
      </c>
      <c r="BB323" s="4" t="str">
        <f>IFERROR(LEFT('Data#and%orig'!BB323,2)*1,"")</f>
        <v/>
      </c>
      <c r="BC323" s="5" t="str">
        <f>IFERROR(LEFT('Data#and%orig'!BC323,2)*1,"")</f>
        <v/>
      </c>
      <c r="BD323" s="6" t="str">
        <f>IFERROR(LEFT('Data#and%orig'!BD323,2)*1,"")</f>
        <v/>
      </c>
      <c r="BE323" s="4" t="str">
        <f>IFERROR(LEFT('Data#and%orig'!BE323,2)*1,"")</f>
        <v/>
      </c>
      <c r="BF323" s="5" t="str">
        <f>IFERROR(LEFT('Data#and%orig'!BF323,2)*1,"")</f>
        <v/>
      </c>
      <c r="BG323" s="6" t="str">
        <f>IFERROR(LEFT('Data#and%orig'!BG323,2)*1,"")</f>
        <v/>
      </c>
      <c r="BH323" s="5" t="str">
        <f>IFERROR(LEFT('Data#and%orig'!BH323,2)*1,"")</f>
        <v/>
      </c>
      <c r="BI323" s="6" t="str">
        <f>IFERROR(LEFT('Data#and%orig'!BI323,2)*1,"")</f>
        <v/>
      </c>
      <c r="BJ323" s="4" t="str">
        <f>IFERROR(LEFT('Data#and%orig'!BJ323,2)*1,"")</f>
        <v/>
      </c>
      <c r="BK323" s="5" t="str">
        <f>IFERROR(LEFT('Data#and%orig'!BK323,2)*1,"")</f>
        <v/>
      </c>
      <c r="BL323" s="6" t="str">
        <f>IFERROR(LEFT('Data#and%orig'!BL323,2)*1,"")</f>
        <v/>
      </c>
      <c r="BM323" s="4" t="str">
        <f>IFERROR(LEFT('Data#and%orig'!BM323,2)*1,"")</f>
        <v/>
      </c>
      <c r="BN323" s="5" t="str">
        <f>IFERROR(LEFT('Data#and%orig'!BN323,2)*1,"")</f>
        <v/>
      </c>
    </row>
    <row r="324" spans="2:66" x14ac:dyDescent="0.2">
      <c r="B324" s="6" t="str">
        <f>IFERROR(LEFT('Data#and%orig'!B324,2)*1,"")</f>
        <v/>
      </c>
      <c r="C324" s="5" t="str">
        <f>IFERROR(LEFT('Data#and%orig'!C324,2)*1,"")</f>
        <v/>
      </c>
      <c r="D324" s="20" t="str">
        <f>IFERROR(LEFT('Data#and%orig'!D324,2)*1,"")</f>
        <v/>
      </c>
      <c r="E324" s="6" t="str">
        <f>IFERROR(LEFT('Data#and%orig'!E324,2)*1,"")</f>
        <v/>
      </c>
      <c r="F324" s="4" t="str">
        <f>IFERROR(LEFT('Data#and%orig'!F324,2)*1,"")</f>
        <v/>
      </c>
      <c r="G324" s="4" t="str">
        <f>IFERROR(LEFT('Data#and%orig'!G324,2)*1,"")</f>
        <v/>
      </c>
      <c r="H324" s="4" t="str">
        <f>IFERROR(LEFT('Data#and%orig'!H324,2)*1,"")</f>
        <v/>
      </c>
      <c r="I324" s="4" t="str">
        <f>IFERROR(LEFT('Data#and%orig'!I324,2)*1,"")</f>
        <v/>
      </c>
      <c r="J324" s="4" t="str">
        <f>IFERROR(LEFT('Data#and%orig'!J324,2)*1,"")</f>
        <v/>
      </c>
      <c r="K324" s="4" t="str">
        <f>IFERROR(LEFT('Data#and%orig'!K324,2)*1,"")</f>
        <v/>
      </c>
      <c r="L324" s="6" t="str">
        <f>IFERROR(LEFT('Data#and%orig'!L324,2)*1,"")</f>
        <v/>
      </c>
      <c r="M324" s="4" t="str">
        <f>IFERROR(LEFT('Data#and%orig'!M324,2)*1,"")</f>
        <v/>
      </c>
      <c r="N324" s="4" t="str">
        <f>IFERROR(LEFT('Data#and%orig'!N324,2)*1,"")</f>
        <v/>
      </c>
      <c r="O324" s="4" t="str">
        <f>IFERROR(LEFT('Data#and%orig'!O324,2)*1,"")</f>
        <v/>
      </c>
      <c r="P324" s="4" t="str">
        <f>IFERROR(LEFT('Data#and%orig'!P324,2)*1,"")</f>
        <v/>
      </c>
      <c r="Q324" s="4" t="str">
        <f>IFERROR(LEFT('Data#and%orig'!Q324,2)*1,"")</f>
        <v/>
      </c>
      <c r="R324" s="5" t="str">
        <f>IFERROR(LEFT('Data#and%orig'!R324,2)*1,"")</f>
        <v/>
      </c>
      <c r="S324" s="6" t="str">
        <f>IFERROR(LEFT('Data#and%orig'!S324,2)*1,"")</f>
        <v/>
      </c>
      <c r="T324" s="4" t="str">
        <f>IFERROR(LEFT('Data#and%orig'!T324,2)*1,"")</f>
        <v/>
      </c>
      <c r="U324" s="4" t="str">
        <f>IFERROR(LEFT('Data#and%orig'!U324,2)*1,"")</f>
        <v/>
      </c>
      <c r="V324" s="4" t="str">
        <f>IFERROR(LEFT('Data#and%orig'!V324,2)*1,"")</f>
        <v/>
      </c>
      <c r="W324" s="4" t="str">
        <f>IFERROR(LEFT('Data#and%orig'!W324,2)*1,"")</f>
        <v/>
      </c>
      <c r="X324" s="4" t="str">
        <f>IFERROR(LEFT('Data#and%orig'!X324,2)*1,"")</f>
        <v/>
      </c>
      <c r="Y324" s="5" t="str">
        <f>IFERROR(LEFT('Data#and%orig'!Y324,2)*1,"")</f>
        <v/>
      </c>
      <c r="Z324" s="6" t="str">
        <f>IFERROR(LEFT('Data#and%orig'!Z324,2)*1,"")</f>
        <v/>
      </c>
      <c r="AA324" s="4" t="str">
        <f>IFERROR(LEFT('Data#and%orig'!AA324,2)*1,"")</f>
        <v/>
      </c>
      <c r="AB324" s="4" t="str">
        <f>IFERROR(LEFT('Data#and%orig'!AB324,2)*1,"")</f>
        <v/>
      </c>
      <c r="AC324" s="4" t="str">
        <f>IFERROR(LEFT('Data#and%orig'!AC324,2)*1,"")</f>
        <v/>
      </c>
      <c r="AD324" s="4" t="str">
        <f>IFERROR(LEFT('Data#and%orig'!AD324,2)*1,"")</f>
        <v/>
      </c>
      <c r="AE324" s="4" t="str">
        <f>IFERROR(LEFT('Data#and%orig'!AE324,2)*1,"")</f>
        <v/>
      </c>
      <c r="AF324" s="5" t="str">
        <f>IFERROR(LEFT('Data#and%orig'!AF324,2)*1,"")</f>
        <v/>
      </c>
      <c r="AG324" s="6" t="str">
        <f>IFERROR(LEFT('Data#and%orig'!AG324,2)*1,"")</f>
        <v/>
      </c>
      <c r="AH324" s="4" t="str">
        <f>IFERROR(LEFT('Data#and%orig'!AH324,2)*1,"")</f>
        <v/>
      </c>
      <c r="AI324" s="4" t="str">
        <f>IFERROR(LEFT('Data#and%orig'!AI324,2)*1,"")</f>
        <v/>
      </c>
      <c r="AJ324" s="4" t="str">
        <f>IFERROR(LEFT('Data#and%orig'!AJ324,2)*1,"")</f>
        <v/>
      </c>
      <c r="AK324" s="4" t="str">
        <f>IFERROR(LEFT('Data#and%orig'!AK324,2)*1,"")</f>
        <v/>
      </c>
      <c r="AL324" s="4" t="str">
        <f>IFERROR(LEFT('Data#and%orig'!AL324,2)*1,"")</f>
        <v/>
      </c>
      <c r="AM324" s="4" t="str">
        <f>IFERROR(LEFT('Data#and%orig'!AM324,2)*1,"")</f>
        <v/>
      </c>
      <c r="AN324" s="4" t="str">
        <f>IFERROR(LEFT('Data#and%orig'!AN324,2)*1,"")</f>
        <v/>
      </c>
      <c r="AO324" s="4" t="str">
        <f>IFERROR(LEFT('Data#and%orig'!AO324,2)*1,"")</f>
        <v/>
      </c>
      <c r="AP324" s="5" t="str">
        <f>IFERROR(LEFT('Data#and%orig'!AP324,2)*1,"")</f>
        <v/>
      </c>
      <c r="AQ324" s="6" t="str">
        <f>IFERROR(LEFT('Data#and%orig'!AQ324,2)*1,"")</f>
        <v/>
      </c>
      <c r="AR324" s="4" t="str">
        <f>IFERROR(LEFT('Data#and%orig'!AR324,2)*1,"")</f>
        <v/>
      </c>
      <c r="AS324" s="4" t="str">
        <f>IFERROR(LEFT('Data#and%orig'!AS324,2)*1,"")</f>
        <v/>
      </c>
      <c r="AT324" s="4" t="str">
        <f>IFERROR(LEFT('Data#and%orig'!AT324,2)*1,"")</f>
        <v/>
      </c>
      <c r="AU324" s="4" t="str">
        <f>IFERROR(LEFT('Data#and%orig'!AU324,2)*1,"")</f>
        <v/>
      </c>
      <c r="AV324" s="4" t="str">
        <f>IFERROR(LEFT('Data#and%orig'!AV324,2)*1,"")</f>
        <v/>
      </c>
      <c r="AW324" s="5" t="str">
        <f>IFERROR(LEFT('Data#and%orig'!AW324,2)*1,"")</f>
        <v/>
      </c>
      <c r="AX324" s="6" t="str">
        <f>IFERROR(LEFT('Data#and%orig'!AX324,2)*1,"")</f>
        <v/>
      </c>
      <c r="AY324" s="4" t="str">
        <f>IFERROR(LEFT('Data#and%orig'!AY324,2)*1,"")</f>
        <v/>
      </c>
      <c r="AZ324" s="4" t="str">
        <f>IFERROR(LEFT('Data#and%orig'!AZ324,2)*1,"")</f>
        <v/>
      </c>
      <c r="BA324" s="4" t="str">
        <f>IFERROR(LEFT('Data#and%orig'!BA324,2)*1,"")</f>
        <v/>
      </c>
      <c r="BB324" s="4" t="str">
        <f>IFERROR(LEFT('Data#and%orig'!BB324,2)*1,"")</f>
        <v/>
      </c>
      <c r="BC324" s="5" t="str">
        <f>IFERROR(LEFT('Data#and%orig'!BC324,2)*1,"")</f>
        <v/>
      </c>
      <c r="BD324" s="6" t="str">
        <f>IFERROR(LEFT('Data#and%orig'!BD324,2)*1,"")</f>
        <v/>
      </c>
      <c r="BE324" s="4" t="str">
        <f>IFERROR(LEFT('Data#and%orig'!BE324,2)*1,"")</f>
        <v/>
      </c>
      <c r="BF324" s="5" t="str">
        <f>IFERROR(LEFT('Data#and%orig'!BF324,2)*1,"")</f>
        <v/>
      </c>
      <c r="BG324" s="6" t="str">
        <f>IFERROR(LEFT('Data#and%orig'!BG324,2)*1,"")</f>
        <v/>
      </c>
      <c r="BH324" s="5" t="str">
        <f>IFERROR(LEFT('Data#and%orig'!BH324,2)*1,"")</f>
        <v/>
      </c>
      <c r="BI324" s="6" t="str">
        <f>IFERROR(LEFT('Data#and%orig'!BI324,2)*1,"")</f>
        <v/>
      </c>
      <c r="BJ324" s="4" t="str">
        <f>IFERROR(LEFT('Data#and%orig'!BJ324,2)*1,"")</f>
        <v/>
      </c>
      <c r="BK324" s="5" t="str">
        <f>IFERROR(LEFT('Data#and%orig'!BK324,2)*1,"")</f>
        <v/>
      </c>
      <c r="BL324" s="6" t="str">
        <f>IFERROR(LEFT('Data#and%orig'!BL324,2)*1,"")</f>
        <v/>
      </c>
      <c r="BM324" s="4" t="str">
        <f>IFERROR(LEFT('Data#and%orig'!BM324,2)*1,"")</f>
        <v/>
      </c>
      <c r="BN324" s="5" t="str">
        <f>IFERROR(LEFT('Data#and%orig'!BN324,2)*1,"")</f>
        <v/>
      </c>
    </row>
    <row r="325" spans="2:66" x14ac:dyDescent="0.2">
      <c r="B325" s="6" t="str">
        <f>IFERROR(LEFT('Data#and%orig'!B325,2)*1,"")</f>
        <v/>
      </c>
      <c r="C325" s="5" t="str">
        <f>IFERROR(LEFT('Data#and%orig'!C325,2)*1,"")</f>
        <v/>
      </c>
      <c r="D325" s="20" t="str">
        <f>IFERROR(LEFT('Data#and%orig'!D325,2)*1,"")</f>
        <v/>
      </c>
      <c r="E325" s="6" t="str">
        <f>IFERROR(LEFT('Data#and%orig'!E325,2)*1,"")</f>
        <v/>
      </c>
      <c r="F325" s="4" t="str">
        <f>IFERROR(LEFT('Data#and%orig'!F325,2)*1,"")</f>
        <v/>
      </c>
      <c r="G325" s="4" t="str">
        <f>IFERROR(LEFT('Data#and%orig'!G325,2)*1,"")</f>
        <v/>
      </c>
      <c r="H325" s="4" t="str">
        <f>IFERROR(LEFT('Data#and%orig'!H325,2)*1,"")</f>
        <v/>
      </c>
      <c r="I325" s="4" t="str">
        <f>IFERROR(LEFT('Data#and%orig'!I325,2)*1,"")</f>
        <v/>
      </c>
      <c r="J325" s="4" t="str">
        <f>IFERROR(LEFT('Data#and%orig'!J325,2)*1,"")</f>
        <v/>
      </c>
      <c r="K325" s="4" t="str">
        <f>IFERROR(LEFT('Data#and%orig'!K325,2)*1,"")</f>
        <v/>
      </c>
      <c r="L325" s="6" t="str">
        <f>IFERROR(LEFT('Data#and%orig'!L325,2)*1,"")</f>
        <v/>
      </c>
      <c r="M325" s="4" t="str">
        <f>IFERROR(LEFT('Data#and%orig'!M325,2)*1,"")</f>
        <v/>
      </c>
      <c r="N325" s="4" t="str">
        <f>IFERROR(LEFT('Data#and%orig'!N325,2)*1,"")</f>
        <v/>
      </c>
      <c r="O325" s="4" t="str">
        <f>IFERROR(LEFT('Data#and%orig'!O325,2)*1,"")</f>
        <v/>
      </c>
      <c r="P325" s="4" t="str">
        <f>IFERROR(LEFT('Data#and%orig'!P325,2)*1,"")</f>
        <v/>
      </c>
      <c r="Q325" s="4" t="str">
        <f>IFERROR(LEFT('Data#and%orig'!Q325,2)*1,"")</f>
        <v/>
      </c>
      <c r="R325" s="5" t="str">
        <f>IFERROR(LEFT('Data#and%orig'!R325,2)*1,"")</f>
        <v/>
      </c>
      <c r="S325" s="6" t="str">
        <f>IFERROR(LEFT('Data#and%orig'!S325,2)*1,"")</f>
        <v/>
      </c>
      <c r="T325" s="4" t="str">
        <f>IFERROR(LEFT('Data#and%orig'!T325,2)*1,"")</f>
        <v/>
      </c>
      <c r="U325" s="4" t="str">
        <f>IFERROR(LEFT('Data#and%orig'!U325,2)*1,"")</f>
        <v/>
      </c>
      <c r="V325" s="4" t="str">
        <f>IFERROR(LEFT('Data#and%orig'!V325,2)*1,"")</f>
        <v/>
      </c>
      <c r="W325" s="4" t="str">
        <f>IFERROR(LEFT('Data#and%orig'!W325,2)*1,"")</f>
        <v/>
      </c>
      <c r="X325" s="4" t="str">
        <f>IFERROR(LEFT('Data#and%orig'!X325,2)*1,"")</f>
        <v/>
      </c>
      <c r="Y325" s="5" t="str">
        <f>IFERROR(LEFT('Data#and%orig'!Y325,2)*1,"")</f>
        <v/>
      </c>
      <c r="Z325" s="6" t="str">
        <f>IFERROR(LEFT('Data#and%orig'!Z325,2)*1,"")</f>
        <v/>
      </c>
      <c r="AA325" s="4" t="str">
        <f>IFERROR(LEFT('Data#and%orig'!AA325,2)*1,"")</f>
        <v/>
      </c>
      <c r="AB325" s="4" t="str">
        <f>IFERROR(LEFT('Data#and%orig'!AB325,2)*1,"")</f>
        <v/>
      </c>
      <c r="AC325" s="4" t="str">
        <f>IFERROR(LEFT('Data#and%orig'!AC325,2)*1,"")</f>
        <v/>
      </c>
      <c r="AD325" s="4" t="str">
        <f>IFERROR(LEFT('Data#and%orig'!AD325,2)*1,"")</f>
        <v/>
      </c>
      <c r="AE325" s="4" t="str">
        <f>IFERROR(LEFT('Data#and%orig'!AE325,2)*1,"")</f>
        <v/>
      </c>
      <c r="AF325" s="5" t="str">
        <f>IFERROR(LEFT('Data#and%orig'!AF325,2)*1,"")</f>
        <v/>
      </c>
      <c r="AG325" s="6" t="str">
        <f>IFERROR(LEFT('Data#and%orig'!AG325,2)*1,"")</f>
        <v/>
      </c>
      <c r="AH325" s="4" t="str">
        <f>IFERROR(LEFT('Data#and%orig'!AH325,2)*1,"")</f>
        <v/>
      </c>
      <c r="AI325" s="4" t="str">
        <f>IFERROR(LEFT('Data#and%orig'!AI325,2)*1,"")</f>
        <v/>
      </c>
      <c r="AJ325" s="4" t="str">
        <f>IFERROR(LEFT('Data#and%orig'!AJ325,2)*1,"")</f>
        <v/>
      </c>
      <c r="AK325" s="4" t="str">
        <f>IFERROR(LEFT('Data#and%orig'!AK325,2)*1,"")</f>
        <v/>
      </c>
      <c r="AL325" s="4" t="str">
        <f>IFERROR(LEFT('Data#and%orig'!AL325,2)*1,"")</f>
        <v/>
      </c>
      <c r="AM325" s="4" t="str">
        <f>IFERROR(LEFT('Data#and%orig'!AM325,2)*1,"")</f>
        <v/>
      </c>
      <c r="AN325" s="4" t="str">
        <f>IFERROR(LEFT('Data#and%orig'!AN325,2)*1,"")</f>
        <v/>
      </c>
      <c r="AO325" s="4" t="str">
        <f>IFERROR(LEFT('Data#and%orig'!AO325,2)*1,"")</f>
        <v/>
      </c>
      <c r="AP325" s="5" t="str">
        <f>IFERROR(LEFT('Data#and%orig'!AP325,2)*1,"")</f>
        <v/>
      </c>
      <c r="AQ325" s="6" t="str">
        <f>IFERROR(LEFT('Data#and%orig'!AQ325,2)*1,"")</f>
        <v/>
      </c>
      <c r="AR325" s="4" t="str">
        <f>IFERROR(LEFT('Data#and%orig'!AR325,2)*1,"")</f>
        <v/>
      </c>
      <c r="AS325" s="4" t="str">
        <f>IFERROR(LEFT('Data#and%orig'!AS325,2)*1,"")</f>
        <v/>
      </c>
      <c r="AT325" s="4" t="str">
        <f>IFERROR(LEFT('Data#and%orig'!AT325,2)*1,"")</f>
        <v/>
      </c>
      <c r="AU325" s="4" t="str">
        <f>IFERROR(LEFT('Data#and%orig'!AU325,2)*1,"")</f>
        <v/>
      </c>
      <c r="AV325" s="4" t="str">
        <f>IFERROR(LEFT('Data#and%orig'!AV325,2)*1,"")</f>
        <v/>
      </c>
      <c r="AW325" s="5" t="str">
        <f>IFERROR(LEFT('Data#and%orig'!AW325,2)*1,"")</f>
        <v/>
      </c>
      <c r="AX325" s="6" t="str">
        <f>IFERROR(LEFT('Data#and%orig'!AX325,2)*1,"")</f>
        <v/>
      </c>
      <c r="AY325" s="4" t="str">
        <f>IFERROR(LEFT('Data#and%orig'!AY325,2)*1,"")</f>
        <v/>
      </c>
      <c r="AZ325" s="4" t="str">
        <f>IFERROR(LEFT('Data#and%orig'!AZ325,2)*1,"")</f>
        <v/>
      </c>
      <c r="BA325" s="4" t="str">
        <f>IFERROR(LEFT('Data#and%orig'!BA325,2)*1,"")</f>
        <v/>
      </c>
      <c r="BB325" s="4" t="str">
        <f>IFERROR(LEFT('Data#and%orig'!BB325,2)*1,"")</f>
        <v/>
      </c>
      <c r="BC325" s="5" t="str">
        <f>IFERROR(LEFT('Data#and%orig'!BC325,2)*1,"")</f>
        <v/>
      </c>
      <c r="BD325" s="6" t="str">
        <f>IFERROR(LEFT('Data#and%orig'!BD325,2)*1,"")</f>
        <v/>
      </c>
      <c r="BE325" s="4" t="str">
        <f>IFERROR(LEFT('Data#and%orig'!BE325,2)*1,"")</f>
        <v/>
      </c>
      <c r="BF325" s="5" t="str">
        <f>IFERROR(LEFT('Data#and%orig'!BF325,2)*1,"")</f>
        <v/>
      </c>
      <c r="BG325" s="6" t="str">
        <f>IFERROR(LEFT('Data#and%orig'!BG325,2)*1,"")</f>
        <v/>
      </c>
      <c r="BH325" s="5" t="str">
        <f>IFERROR(LEFT('Data#and%orig'!BH325,2)*1,"")</f>
        <v/>
      </c>
      <c r="BI325" s="6" t="str">
        <f>IFERROR(LEFT('Data#and%orig'!BI325,2)*1,"")</f>
        <v/>
      </c>
      <c r="BJ325" s="4" t="str">
        <f>IFERROR(LEFT('Data#and%orig'!BJ325,2)*1,"")</f>
        <v/>
      </c>
      <c r="BK325" s="5" t="str">
        <f>IFERROR(LEFT('Data#and%orig'!BK325,2)*1,"")</f>
        <v/>
      </c>
      <c r="BL325" s="6" t="str">
        <f>IFERROR(LEFT('Data#and%orig'!BL325,2)*1,"")</f>
        <v/>
      </c>
      <c r="BM325" s="4" t="str">
        <f>IFERROR(LEFT('Data#and%orig'!BM325,2)*1,"")</f>
        <v/>
      </c>
      <c r="BN325" s="5" t="str">
        <f>IFERROR(LEFT('Data#and%orig'!BN325,2)*1,"")</f>
        <v/>
      </c>
    </row>
  </sheetData>
  <conditionalFormatting sqref="A5:A306">
    <cfRule type="containsText" dxfId="24" priority="126" operator="containsText" text="Frage: ">
      <formula>NOT(ISERROR(SEARCH("Frage: ",A5)))</formula>
    </cfRule>
  </conditionalFormatting>
  <conditionalFormatting sqref="AG2:BC2">
    <cfRule type="containsText" dxfId="23" priority="123" operator="containsText" text="Frage: ">
      <formula>NOT(ISERROR(SEARCH("Frage: ",AG2)))</formula>
    </cfRule>
  </conditionalFormatting>
  <conditionalFormatting sqref="AG3:BC4 B5:B325 D5:D325">
    <cfRule type="containsText" dxfId="22" priority="122" operator="containsText" text="Frage: ">
      <formula>NOT(ISERROR(SEARCH("Frage: ",B3)))</formula>
    </cfRule>
  </conditionalFormatting>
  <conditionalFormatting sqref="E5:E325">
    <cfRule type="containsText" dxfId="21" priority="121" operator="containsText" text="Frage: ">
      <formula>NOT(ISERROR(SEARCH("Frage: ",E5)))</formula>
    </cfRule>
  </conditionalFormatting>
  <conditionalFormatting sqref="F5:K325">
    <cfRule type="containsText" dxfId="20" priority="120" operator="containsText" text="Frage: ">
      <formula>NOT(ISERROR(SEARCH("Frage: ",F5)))</formula>
    </cfRule>
  </conditionalFormatting>
  <conditionalFormatting sqref="A1:XFD1048576">
    <cfRule type="expression" dxfId="19" priority="115">
      <formula>ISNUMBER(SEARCH("ungültig (fehlend)",$A1))</formula>
    </cfRule>
    <cfRule type="expression" dxfId="18" priority="116">
      <formula>ISNUMBER(SEARCH("GESAMT",$A1))</formula>
    </cfRule>
    <cfRule type="expression" dxfId="17" priority="117">
      <formula>ISNUMBER(SEARCH("Mittelwert",$A1))</formula>
    </cfRule>
    <cfRule type="expression" dxfId="16" priority="118">
      <formula>ISNUMBER(SEARCH("Frage: ",$A1))</formula>
    </cfRule>
  </conditionalFormatting>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63579-E449-4BAB-9D39-5F34444685B1}">
  <dimension ref="A1:CU325"/>
  <sheetViews>
    <sheetView zoomScale="85" zoomScaleNormal="85" workbookViewId="0">
      <pane xSplit="1" ySplit="4" topLeftCell="B49" activePane="bottomRight" state="frozen"/>
      <selection activeCell="A10" sqref="A10"/>
      <selection pane="topRight" activeCell="A10" sqref="A10"/>
      <selection pane="bottomLeft" activeCell="A10" sqref="A10"/>
      <selection pane="bottomRight" activeCell="A10" sqref="A10"/>
    </sheetView>
  </sheetViews>
  <sheetFormatPr baseColWidth="10" defaultRowHeight="12" x14ac:dyDescent="0.2"/>
  <cols>
    <col min="1" max="1" width="99.85546875" style="5" customWidth="1"/>
    <col min="2" max="2" width="5.7109375" style="6" customWidth="1"/>
    <col min="3" max="3" width="5.7109375" style="5" customWidth="1"/>
    <col min="4" max="4" width="9.5703125" style="20" customWidth="1"/>
    <col min="5" max="5" width="5.7109375" style="6" customWidth="1"/>
    <col min="6" max="10" width="5.7109375" style="4" customWidth="1"/>
    <col min="11" max="11" width="5.7109375" style="5" customWidth="1"/>
    <col min="12" max="12" width="5.7109375" style="6" customWidth="1"/>
    <col min="13" max="17" width="5.7109375" style="4" customWidth="1"/>
    <col min="18" max="18" width="5.7109375" style="5" customWidth="1"/>
    <col min="19" max="19" width="5.7109375" style="6" customWidth="1"/>
    <col min="20" max="24" width="5.7109375" style="4" customWidth="1"/>
    <col min="25" max="25" width="5.7109375" style="5" customWidth="1"/>
    <col min="26" max="26" width="5.7109375" style="6" customWidth="1"/>
    <col min="27" max="31" width="5.7109375" style="4" customWidth="1"/>
    <col min="32" max="32" width="5.7109375" style="5" customWidth="1"/>
    <col min="33" max="33" width="5.7109375" style="6" customWidth="1"/>
    <col min="34" max="41" width="5.7109375" style="4" customWidth="1"/>
    <col min="42" max="42" width="5.7109375" style="5" customWidth="1"/>
    <col min="43" max="43" width="5.7109375" style="6" customWidth="1"/>
    <col min="44" max="48" width="5.7109375" style="4" customWidth="1"/>
    <col min="49" max="49" width="5.7109375" style="5" customWidth="1"/>
    <col min="50" max="50" width="5.7109375" style="6" customWidth="1"/>
    <col min="51" max="54" width="5.7109375" style="4" customWidth="1"/>
    <col min="55" max="55" width="5.7109375" style="5" customWidth="1"/>
    <col min="56" max="56" width="5.7109375" style="6" customWidth="1"/>
    <col min="57" max="57" width="5.7109375" style="4" customWidth="1"/>
    <col min="58" max="58" width="5.7109375" style="5" customWidth="1"/>
    <col min="59" max="59" width="5.7109375" style="6" customWidth="1"/>
    <col min="60" max="60" width="5.7109375" style="4" customWidth="1"/>
    <col min="61" max="61" width="5.7109375" style="5" customWidth="1"/>
    <col min="62" max="62" width="5.7109375" style="6" customWidth="1"/>
    <col min="63" max="63" width="5.7109375" style="4" customWidth="1"/>
    <col min="64" max="64" width="5.7109375" style="5" customWidth="1"/>
    <col min="65" max="65" width="5.7109375" style="6" customWidth="1"/>
    <col min="66" max="66" width="5.7109375" style="4" customWidth="1"/>
    <col min="67" max="67" width="11.42578125" style="6"/>
    <col min="68" max="16384" width="11.42578125" style="4"/>
  </cols>
  <sheetData>
    <row r="1" spans="1:99" x14ac:dyDescent="0.2">
      <c r="C1" s="5" t="s">
        <v>64</v>
      </c>
      <c r="E1" s="3" t="s">
        <v>196</v>
      </c>
      <c r="L1" s="3" t="s">
        <v>194</v>
      </c>
      <c r="S1" s="3" t="s">
        <v>193</v>
      </c>
      <c r="Y1" s="2"/>
      <c r="Z1" s="3" t="s">
        <v>195</v>
      </c>
      <c r="AG1" s="3" t="s">
        <v>166</v>
      </c>
      <c r="AP1" s="2"/>
      <c r="AQ1" s="3" t="s">
        <v>167</v>
      </c>
      <c r="AX1" s="6" t="s">
        <v>168</v>
      </c>
      <c r="BD1" s="6" t="s">
        <v>199</v>
      </c>
      <c r="BG1" s="6" t="s">
        <v>1011</v>
      </c>
      <c r="BH1" s="5"/>
      <c r="BI1" s="6" t="s">
        <v>869</v>
      </c>
      <c r="BJ1" s="4"/>
      <c r="BK1" s="5"/>
      <c r="BL1" s="6" t="s">
        <v>870</v>
      </c>
      <c r="BM1" s="4"/>
      <c r="BN1" s="5"/>
    </row>
    <row r="2" spans="1:99" ht="282" thickBot="1" x14ac:dyDescent="0.25">
      <c r="B2" s="16" t="s">
        <v>201</v>
      </c>
      <c r="C2" s="13" t="s">
        <v>200</v>
      </c>
      <c r="D2" s="21" t="s">
        <v>829</v>
      </c>
      <c r="E2" s="7" t="s">
        <v>201</v>
      </c>
      <c r="F2" s="15" t="s">
        <v>532</v>
      </c>
      <c r="G2" s="8" t="s">
        <v>59</v>
      </c>
      <c r="H2" s="8" t="s">
        <v>60</v>
      </c>
      <c r="I2" s="8" t="s">
        <v>61</v>
      </c>
      <c r="J2" s="8" t="s">
        <v>62</v>
      </c>
      <c r="K2" s="9" t="s">
        <v>63</v>
      </c>
      <c r="L2" s="7" t="s">
        <v>201</v>
      </c>
      <c r="M2" s="15" t="s">
        <v>532</v>
      </c>
      <c r="N2" s="8" t="s">
        <v>59</v>
      </c>
      <c r="O2" s="8" t="s">
        <v>60</v>
      </c>
      <c r="P2" s="8" t="s">
        <v>61</v>
      </c>
      <c r="Q2" s="8" t="s">
        <v>62</v>
      </c>
      <c r="R2" s="9" t="s">
        <v>63</v>
      </c>
      <c r="S2" s="7" t="s">
        <v>201</v>
      </c>
      <c r="T2" s="15" t="s">
        <v>532</v>
      </c>
      <c r="U2" s="8" t="s">
        <v>59</v>
      </c>
      <c r="V2" s="8" t="s">
        <v>60</v>
      </c>
      <c r="W2" s="8" t="s">
        <v>61</v>
      </c>
      <c r="X2" s="8" t="s">
        <v>62</v>
      </c>
      <c r="Y2" s="9" t="s">
        <v>63</v>
      </c>
      <c r="Z2" s="7" t="s">
        <v>201</v>
      </c>
      <c r="AA2" s="15" t="s">
        <v>532</v>
      </c>
      <c r="AB2" s="8" t="s">
        <v>59</v>
      </c>
      <c r="AC2" s="8" t="s">
        <v>60</v>
      </c>
      <c r="AD2" s="8" t="s">
        <v>61</v>
      </c>
      <c r="AE2" s="8" t="s">
        <v>62</v>
      </c>
      <c r="AF2" s="9" t="s">
        <v>63</v>
      </c>
      <c r="AG2" s="10" t="s">
        <v>112</v>
      </c>
      <c r="AH2" s="11" t="s">
        <v>113</v>
      </c>
      <c r="AI2" s="11" t="s">
        <v>120</v>
      </c>
      <c r="AJ2" s="11" t="s">
        <v>114</v>
      </c>
      <c r="AK2" s="11" t="s">
        <v>115</v>
      </c>
      <c r="AL2" s="11" t="s">
        <v>116</v>
      </c>
      <c r="AM2" s="11" t="s">
        <v>117</v>
      </c>
      <c r="AN2" s="11" t="s">
        <v>118</v>
      </c>
      <c r="AO2" s="11" t="s">
        <v>119</v>
      </c>
      <c r="AP2" s="12" t="s">
        <v>74</v>
      </c>
      <c r="AQ2" s="10" t="s">
        <v>121</v>
      </c>
      <c r="AR2" s="11" t="s">
        <v>122</v>
      </c>
      <c r="AS2" s="11" t="s">
        <v>123</v>
      </c>
      <c r="AT2" s="11" t="s">
        <v>124</v>
      </c>
      <c r="AU2" s="11" t="s">
        <v>125</v>
      </c>
      <c r="AV2" s="11" t="s">
        <v>126</v>
      </c>
      <c r="AW2" s="12" t="s">
        <v>127</v>
      </c>
      <c r="AX2" s="10" t="s">
        <v>831</v>
      </c>
      <c r="AY2" s="11" t="s">
        <v>832</v>
      </c>
      <c r="AZ2" s="11" t="s">
        <v>833</v>
      </c>
      <c r="BA2" s="11" t="s">
        <v>834</v>
      </c>
      <c r="BB2" s="11" t="s">
        <v>835</v>
      </c>
      <c r="BC2" s="12" t="s">
        <v>836</v>
      </c>
      <c r="BD2" s="7" t="s">
        <v>197</v>
      </c>
      <c r="BE2" s="8" t="s">
        <v>198</v>
      </c>
      <c r="BF2" s="14" t="s">
        <v>830</v>
      </c>
      <c r="BG2" s="7" t="s">
        <v>1138</v>
      </c>
      <c r="BH2" s="14" t="s">
        <v>1137</v>
      </c>
      <c r="BI2" s="8" t="s">
        <v>1130</v>
      </c>
      <c r="BJ2" s="8" t="s">
        <v>1131</v>
      </c>
      <c r="BK2" s="14" t="s">
        <v>1009</v>
      </c>
      <c r="BL2" s="7" t="s">
        <v>932</v>
      </c>
      <c r="BM2" s="8" t="s">
        <v>933</v>
      </c>
      <c r="BN2" s="14" t="s">
        <v>934</v>
      </c>
      <c r="BO2" s="7"/>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row>
    <row r="3" spans="1:99" ht="13.5" thickTop="1" thickBot="1" x14ac:dyDescent="0.25">
      <c r="A3" s="17" t="s">
        <v>64</v>
      </c>
      <c r="B3" s="18">
        <v>0</v>
      </c>
      <c r="C3" s="17">
        <v>8</v>
      </c>
      <c r="D3" s="22">
        <v>94</v>
      </c>
      <c r="E3" s="18">
        <v>0</v>
      </c>
      <c r="F3" s="19">
        <v>19</v>
      </c>
      <c r="G3" s="19">
        <v>2</v>
      </c>
      <c r="H3" s="19">
        <v>27</v>
      </c>
      <c r="I3" s="19">
        <v>25</v>
      </c>
      <c r="J3" s="19">
        <v>17</v>
      </c>
      <c r="K3" s="19">
        <v>4</v>
      </c>
      <c r="L3" s="18">
        <v>1</v>
      </c>
      <c r="M3" s="19">
        <v>20</v>
      </c>
      <c r="N3" s="19">
        <v>1</v>
      </c>
      <c r="O3" s="19">
        <v>27</v>
      </c>
      <c r="P3" s="19">
        <v>25</v>
      </c>
      <c r="Q3" s="19">
        <v>15</v>
      </c>
      <c r="R3" s="17">
        <v>5</v>
      </c>
      <c r="S3" s="18">
        <v>0</v>
      </c>
      <c r="T3" s="19">
        <v>23</v>
      </c>
      <c r="U3" s="19">
        <v>2</v>
      </c>
      <c r="V3" s="19">
        <v>34</v>
      </c>
      <c r="W3" s="19">
        <v>21</v>
      </c>
      <c r="X3" s="19">
        <v>11</v>
      </c>
      <c r="Y3" s="17">
        <v>3</v>
      </c>
      <c r="Z3" s="18">
        <v>0</v>
      </c>
      <c r="AA3" s="19">
        <v>23</v>
      </c>
      <c r="AB3" s="19">
        <v>6</v>
      </c>
      <c r="AC3" s="19">
        <v>26</v>
      </c>
      <c r="AD3" s="19">
        <v>24</v>
      </c>
      <c r="AE3" s="19">
        <v>12</v>
      </c>
      <c r="AF3" s="17">
        <v>3</v>
      </c>
      <c r="AG3" s="18">
        <v>16</v>
      </c>
      <c r="AH3" s="19">
        <v>4</v>
      </c>
      <c r="AI3" s="19">
        <v>36</v>
      </c>
      <c r="AJ3" s="19">
        <v>5</v>
      </c>
      <c r="AK3" s="19">
        <v>9</v>
      </c>
      <c r="AL3" s="19">
        <v>11</v>
      </c>
      <c r="AM3" s="19">
        <v>2</v>
      </c>
      <c r="AN3" s="19">
        <v>2</v>
      </c>
      <c r="AO3" s="19">
        <v>3</v>
      </c>
      <c r="AP3" s="17">
        <v>6</v>
      </c>
      <c r="AQ3" s="18">
        <v>14</v>
      </c>
      <c r="AR3" s="19">
        <v>7</v>
      </c>
      <c r="AS3" s="19">
        <v>17</v>
      </c>
      <c r="AT3" s="19">
        <v>13</v>
      </c>
      <c r="AU3" s="19">
        <v>4</v>
      </c>
      <c r="AV3" s="19">
        <v>38</v>
      </c>
      <c r="AW3" s="17">
        <v>1</v>
      </c>
      <c r="AX3" s="18">
        <v>14</v>
      </c>
      <c r="AY3" s="19">
        <v>9</v>
      </c>
      <c r="AZ3" s="19">
        <v>29</v>
      </c>
      <c r="BA3" s="19">
        <v>38</v>
      </c>
      <c r="BB3" s="19">
        <v>2</v>
      </c>
      <c r="BC3" s="17">
        <v>2</v>
      </c>
      <c r="BD3" s="18">
        <v>11</v>
      </c>
      <c r="BE3" s="19">
        <v>64</v>
      </c>
      <c r="BF3" s="17">
        <v>19</v>
      </c>
      <c r="BG3" s="18">
        <v>60</v>
      </c>
      <c r="BH3" s="17">
        <v>34</v>
      </c>
      <c r="BI3" s="18">
        <v>37</v>
      </c>
      <c r="BJ3" s="19">
        <v>34</v>
      </c>
      <c r="BK3" s="17">
        <v>23</v>
      </c>
      <c r="BL3" s="18">
        <v>4</v>
      </c>
      <c r="BM3" s="19">
        <v>79</v>
      </c>
      <c r="BN3" s="17">
        <v>11</v>
      </c>
    </row>
    <row r="4" spans="1:99" ht="12.75" thickTop="1" x14ac:dyDescent="0.2">
      <c r="K4" s="4"/>
      <c r="BH4" s="5"/>
      <c r="BI4" s="6"/>
      <c r="BJ4" s="4"/>
      <c r="BK4" s="5"/>
      <c r="BL4" s="6"/>
      <c r="BM4" s="4"/>
      <c r="BN4" s="5"/>
    </row>
    <row r="5" spans="1:99" x14ac:dyDescent="0.2">
      <c r="A5" s="5" t="s">
        <v>202</v>
      </c>
      <c r="K5" s="4"/>
      <c r="BH5" s="5"/>
      <c r="BI5" s="6"/>
      <c r="BJ5" s="4"/>
      <c r="BK5" s="5"/>
      <c r="BL5" s="6"/>
      <c r="BM5" s="4"/>
      <c r="BN5" s="5"/>
    </row>
    <row r="6" spans="1:99" x14ac:dyDescent="0.2">
      <c r="B6" s="6" t="str">
        <f>IFERROR(LEFT('Data#and%orig'!B6,2)*1,"")</f>
        <v/>
      </c>
      <c r="C6" s="5" t="str">
        <f>IFERROR(LEFT('Data#and%orig'!C6,2)*1,"")</f>
        <v/>
      </c>
      <c r="D6" s="20" t="str">
        <f>IFERROR(LEFT('Data#and%orig'!D6,2)*1,"")</f>
        <v/>
      </c>
      <c r="E6" s="6" t="str">
        <f>IFERROR(LEFT('Data#and%orig'!E6,2)*1,"")</f>
        <v/>
      </c>
      <c r="F6" s="4" t="str">
        <f>IFERROR(LEFT('Data#and%orig'!F6,2)*1,"")</f>
        <v/>
      </c>
      <c r="G6" s="4" t="str">
        <f>IFERROR(LEFT('Data#and%orig'!G6,2)*1,"")</f>
        <v/>
      </c>
      <c r="H6" s="4" t="str">
        <f>IFERROR(LEFT('Data#and%orig'!H6,2)*1,"")</f>
        <v/>
      </c>
      <c r="I6" s="4" t="str">
        <f>IFERROR(LEFT('Data#and%orig'!I6,2)*1,"")</f>
        <v/>
      </c>
      <c r="J6" s="4" t="str">
        <f>IFERROR(LEFT('Data#and%orig'!J6,2)*1,"")</f>
        <v/>
      </c>
      <c r="K6" s="4" t="str">
        <f>IFERROR(LEFT('Data#and%orig'!K6,2)*1,"")</f>
        <v/>
      </c>
      <c r="L6" s="6" t="str">
        <f>IFERROR(LEFT('Data#and%orig'!L6,2)*1,"")</f>
        <v/>
      </c>
      <c r="M6" s="4" t="str">
        <f>IFERROR(LEFT('Data#and%orig'!M6,2)*1,"")</f>
        <v/>
      </c>
      <c r="N6" s="4" t="str">
        <f>IFERROR(LEFT('Data#and%orig'!N6,2)*1,"")</f>
        <v/>
      </c>
      <c r="O6" s="4" t="str">
        <f>IFERROR(LEFT('Data#and%orig'!O6,2)*1,"")</f>
        <v/>
      </c>
      <c r="P6" s="4" t="str">
        <f>IFERROR(LEFT('Data#and%orig'!P6,2)*1,"")</f>
        <v/>
      </c>
      <c r="Q6" s="4" t="str">
        <f>IFERROR(LEFT('Data#and%orig'!Q6,2)*1,"")</f>
        <v/>
      </c>
      <c r="R6" s="5" t="str">
        <f>IFERROR(LEFT('Data#and%orig'!R6,2)*1,"")</f>
        <v/>
      </c>
      <c r="S6" s="6" t="str">
        <f>IFERROR(LEFT('Data#and%orig'!S6,2)*1,"")</f>
        <v/>
      </c>
      <c r="T6" s="4" t="str">
        <f>IFERROR(LEFT('Data#and%orig'!T6,2)*1,"")</f>
        <v/>
      </c>
      <c r="U6" s="4" t="str">
        <f>IFERROR(LEFT('Data#and%orig'!U6,2)*1,"")</f>
        <v/>
      </c>
      <c r="V6" s="4" t="str">
        <f>IFERROR(LEFT('Data#and%orig'!V6,2)*1,"")</f>
        <v/>
      </c>
      <c r="W6" s="4" t="str">
        <f>IFERROR(LEFT('Data#and%orig'!W6,2)*1,"")</f>
        <v/>
      </c>
      <c r="X6" s="4" t="str">
        <f>IFERROR(LEFT('Data#and%orig'!X6,2)*1,"")</f>
        <v/>
      </c>
      <c r="Y6" s="5" t="str">
        <f>IFERROR(LEFT('Data#and%orig'!Y6,2)*1,"")</f>
        <v/>
      </c>
      <c r="Z6" s="6" t="str">
        <f>IFERROR(LEFT('Data#and%orig'!Z6,2)*1,"")</f>
        <v/>
      </c>
      <c r="AA6" s="4" t="str">
        <f>IFERROR(LEFT('Data#and%orig'!AA6,2)*1,"")</f>
        <v/>
      </c>
      <c r="AB6" s="4" t="str">
        <f>IFERROR(LEFT('Data#and%orig'!AB6,2)*1,"")</f>
        <v/>
      </c>
      <c r="AC6" s="4" t="str">
        <f>IFERROR(LEFT('Data#and%orig'!AC6,2)*1,"")</f>
        <v/>
      </c>
      <c r="AD6" s="4" t="str">
        <f>IFERROR(LEFT('Data#and%orig'!AD6,2)*1,"")</f>
        <v/>
      </c>
      <c r="AE6" s="4" t="str">
        <f>IFERROR(LEFT('Data#and%orig'!AE6,2)*1,"")</f>
        <v/>
      </c>
      <c r="AF6" s="5" t="str">
        <f>IFERROR(LEFT('Data#and%orig'!AF6,2)*1,"")</f>
        <v/>
      </c>
      <c r="AG6" s="6" t="str">
        <f>IFERROR(LEFT('Data#and%orig'!AG6,2)*1,"")</f>
        <v/>
      </c>
      <c r="AH6" s="4" t="str">
        <f>IFERROR(LEFT('Data#and%orig'!AH6,2)*1,"")</f>
        <v/>
      </c>
      <c r="AI6" s="4" t="str">
        <f>IFERROR(LEFT('Data#and%orig'!AI6,2)*1,"")</f>
        <v/>
      </c>
      <c r="AJ6" s="4" t="str">
        <f>IFERROR(LEFT('Data#and%orig'!AJ6,2)*1,"")</f>
        <v/>
      </c>
      <c r="AK6" s="4" t="str">
        <f>IFERROR(LEFT('Data#and%orig'!AK6,2)*1,"")</f>
        <v/>
      </c>
      <c r="AL6" s="4" t="str">
        <f>IFERROR(LEFT('Data#and%orig'!AL6,2)*1,"")</f>
        <v/>
      </c>
      <c r="AM6" s="4" t="str">
        <f>IFERROR(LEFT('Data#and%orig'!AM6,2)*1,"")</f>
        <v/>
      </c>
      <c r="AN6" s="4" t="str">
        <f>IFERROR(LEFT('Data#and%orig'!AN6,2)*1,"")</f>
        <v/>
      </c>
      <c r="AO6" s="4" t="str">
        <f>IFERROR(LEFT('Data#and%orig'!AO6,2)*1,"")</f>
        <v/>
      </c>
      <c r="AP6" s="5" t="str">
        <f>IFERROR(LEFT('Data#and%orig'!AP6,2)*1,"")</f>
        <v/>
      </c>
      <c r="AQ6" s="6" t="str">
        <f>IFERROR(LEFT('Data#and%orig'!AQ6,2)*1,"")</f>
        <v/>
      </c>
      <c r="AR6" s="4" t="str">
        <f>IFERROR(LEFT('Data#and%orig'!AR6,2)*1,"")</f>
        <v/>
      </c>
      <c r="AS6" s="4" t="str">
        <f>IFERROR(LEFT('Data#and%orig'!AS6,2)*1,"")</f>
        <v/>
      </c>
      <c r="AT6" s="4" t="str">
        <f>IFERROR(LEFT('Data#and%orig'!AT6,2)*1,"")</f>
        <v/>
      </c>
      <c r="AU6" s="4" t="str">
        <f>IFERROR(LEFT('Data#and%orig'!AU6,2)*1,"")</f>
        <v/>
      </c>
      <c r="AV6" s="4" t="str">
        <f>IFERROR(LEFT('Data#and%orig'!AV6,2)*1,"")</f>
        <v/>
      </c>
      <c r="AW6" s="5" t="str">
        <f>IFERROR(LEFT('Data#and%orig'!AW6,2)*1,"")</f>
        <v/>
      </c>
      <c r="AX6" s="6" t="str">
        <f>IFERROR(LEFT('Data#and%orig'!AX6,2)*1,"")</f>
        <v/>
      </c>
      <c r="AY6" s="4" t="str">
        <f>IFERROR(LEFT('Data#and%orig'!AY6,2)*1,"")</f>
        <v/>
      </c>
      <c r="AZ6" s="4" t="str">
        <f>IFERROR(LEFT('Data#and%orig'!AZ6,2)*1,"")</f>
        <v/>
      </c>
      <c r="BA6" s="4" t="str">
        <f>IFERROR(LEFT('Data#and%orig'!BA6,2)*1,"")</f>
        <v/>
      </c>
      <c r="BB6" s="4" t="str">
        <f>IFERROR(LEFT('Data#and%orig'!BB6,2)*1,"")</f>
        <v/>
      </c>
      <c r="BC6" s="5" t="str">
        <f>IFERROR(LEFT('Data#and%orig'!BC6,2)*1,"")</f>
        <v/>
      </c>
      <c r="BD6" s="6" t="str">
        <f>IFERROR(LEFT('Data#and%orig'!BD6,2)*1,"")</f>
        <v/>
      </c>
      <c r="BE6" s="4" t="str">
        <f>IFERROR(LEFT('Data#and%orig'!BE6,2)*1,"")</f>
        <v/>
      </c>
      <c r="BF6" s="5" t="str">
        <f>IFERROR(LEFT('Data#and%orig'!BF6,2)*1,"")</f>
        <v/>
      </c>
      <c r="BG6" s="6" t="str">
        <f>IFERROR(LEFT('Data#and%orig'!BG6,2)*1,"")</f>
        <v/>
      </c>
      <c r="BH6" s="5" t="str">
        <f>IFERROR(LEFT('Data#and%orig'!BH6,2)*1,"")</f>
        <v/>
      </c>
      <c r="BI6" s="6" t="str">
        <f>IFERROR(LEFT('Data#and%orig'!BI6,2)*1,"")</f>
        <v/>
      </c>
      <c r="BJ6" s="4" t="str">
        <f>IFERROR(LEFT('Data#and%orig'!BJ6,2)*1,"")</f>
        <v/>
      </c>
      <c r="BK6" s="5" t="str">
        <f>IFERROR(LEFT('Data#and%orig'!BK6,2)*1,"")</f>
        <v/>
      </c>
      <c r="BL6" s="6" t="str">
        <f>IFERROR(LEFT('Data#and%orig'!BL6,2)*1,"")</f>
        <v/>
      </c>
      <c r="BM6" s="4" t="str">
        <f>IFERROR(LEFT('Data#and%orig'!BM6,2)*1,"")</f>
        <v/>
      </c>
      <c r="BN6" s="5" t="str">
        <f>IFERROR(LEFT('Data#and%orig'!BN6,2)*1,"")</f>
        <v/>
      </c>
    </row>
    <row r="7" spans="1:99" x14ac:dyDescent="0.2">
      <c r="B7" s="6" t="str">
        <f>IFERROR(MID(REPLACE(MID('Data#and%orig'!B7,FIND("(",'Data#and%orig'!B7,1),LEN('Data#and%orig'!B7)-1),1,1,),1,LEN(REPLACE(MID('Data#and%orig'!B7,FIND("(",'Data#and%orig'!B7,1),LEN(REPLACE(MID('Data#and%orig'!B7,FIND("(",'Data#and%orig'!B7,1),LEN('Data#and%orig'!B7)+1),1,1,))-1),1,1,)))*1,"")</f>
        <v/>
      </c>
      <c r="C7" s="5" t="str">
        <f>IFERROR(MID(REPLACE(MID('Data#and%orig'!C7,FIND("(",'Data#and%orig'!C7,1),LEN('Data#and%orig'!C7)-1),1,1,),1,LEN(REPLACE(MID('Data#and%orig'!C7,FIND("(",'Data#and%orig'!C7,1),LEN(REPLACE(MID('Data#and%orig'!C7,FIND("(",'Data#and%orig'!C7,1),LEN('Data#and%orig'!C7)+1),1,1,))-1),1,1,)))*1,"")</f>
        <v/>
      </c>
      <c r="D7" s="20" t="str">
        <f>IFERROR(MID(REPLACE(MID('Data#and%orig'!D7,FIND("(",'Data#and%orig'!D7,1),LEN('Data#and%orig'!D7)-1),1,1,),1,LEN(REPLACE(MID('Data#and%orig'!D7,FIND("(",'Data#and%orig'!D7,1),LEN(REPLACE(MID('Data#and%orig'!D7,FIND("(",'Data#and%orig'!D7,1),LEN('Data#and%orig'!D7)+1),1,1,))-1),1,1,)))*1,"")</f>
        <v/>
      </c>
      <c r="E7" s="6" t="str">
        <f>IFERROR(MID(REPLACE(MID('Data#and%orig'!E7,FIND("(",'Data#and%orig'!E7,1),LEN('Data#and%orig'!E7)-1),1,1,),1,LEN(REPLACE(MID('Data#and%orig'!E7,FIND("(",'Data#and%orig'!E7,1),LEN(REPLACE(MID('Data#and%orig'!E7,FIND("(",'Data#and%orig'!E7,1),LEN('Data#and%orig'!E7)+1),1,1,))-1),1,1,)))*1,"")</f>
        <v/>
      </c>
      <c r="F7" s="4" t="str">
        <f>IFERROR(MID(REPLACE(MID('Data#and%orig'!F7,FIND("(",'Data#and%orig'!F7,1),LEN('Data#and%orig'!F7)-1),1,1,),1,LEN(REPLACE(MID('Data#and%orig'!F7,FIND("(",'Data#and%orig'!F7,1),LEN(REPLACE(MID('Data#and%orig'!F7,FIND("(",'Data#and%orig'!F7,1),LEN('Data#and%orig'!F7)+1),1,1,))-1),1,1,)))*1,"")</f>
        <v/>
      </c>
      <c r="G7" s="4" t="str">
        <f>IFERROR(MID(REPLACE(MID('Data#and%orig'!G7,FIND("(",'Data#and%orig'!G7,1),LEN('Data#and%orig'!G7)-1),1,1,),1,LEN(REPLACE(MID('Data#and%orig'!G7,FIND("(",'Data#and%orig'!G7,1),LEN(REPLACE(MID('Data#and%orig'!G7,FIND("(",'Data#and%orig'!G7,1),LEN('Data#and%orig'!G7)+1),1,1,))-1),1,1,)))*1,"")</f>
        <v/>
      </c>
      <c r="H7" s="4" t="str">
        <f>IFERROR(MID(REPLACE(MID('Data#and%orig'!H7,FIND("(",'Data#and%orig'!H7,1),LEN('Data#and%orig'!H7)-1),1,1,),1,LEN(REPLACE(MID('Data#and%orig'!H7,FIND("(",'Data#and%orig'!H7,1),LEN(REPLACE(MID('Data#and%orig'!H7,FIND("(",'Data#and%orig'!H7,1),LEN('Data#and%orig'!H7)+1),1,1,))-1),1,1,)))*1,"")</f>
        <v/>
      </c>
      <c r="I7" s="4" t="str">
        <f>IFERROR(MID(REPLACE(MID('Data#and%orig'!I7,FIND("(",'Data#and%orig'!I7,1),LEN('Data#and%orig'!I7)-1),1,1,),1,LEN(REPLACE(MID('Data#and%orig'!I7,FIND("(",'Data#and%orig'!I7,1),LEN(REPLACE(MID('Data#and%orig'!I7,FIND("(",'Data#and%orig'!I7,1),LEN('Data#and%orig'!I7)+1),1,1,))-1),1,1,)))*1,"")</f>
        <v/>
      </c>
      <c r="J7" s="4" t="str">
        <f>IFERROR(MID(REPLACE(MID('Data#and%orig'!J7,FIND("(",'Data#and%orig'!J7,1),LEN('Data#and%orig'!J7)-1),1,1,),1,LEN(REPLACE(MID('Data#and%orig'!J7,FIND("(",'Data#and%orig'!J7,1),LEN(REPLACE(MID('Data#and%orig'!J7,FIND("(",'Data#and%orig'!J7,1),LEN('Data#and%orig'!J7)+1),1,1,))-1),1,1,)))*1,"")</f>
        <v/>
      </c>
      <c r="K7" s="4" t="str">
        <f>IFERROR(MID(REPLACE(MID('Data#and%orig'!K7,FIND("(",'Data#and%orig'!K7,1),LEN('Data#and%orig'!K7)-1),1,1,),1,LEN(REPLACE(MID('Data#and%orig'!K7,FIND("(",'Data#and%orig'!K7,1),LEN(REPLACE(MID('Data#and%orig'!K7,FIND("(",'Data#and%orig'!K7,1),LEN('Data#and%orig'!K7)+1),1,1,))-1),1,1,)))*1,"")</f>
        <v/>
      </c>
      <c r="L7" s="6" t="str">
        <f>IFERROR(MID(REPLACE(MID('Data#and%orig'!L7,FIND("(",'Data#and%orig'!L7,1),LEN('Data#and%orig'!L7)-1),1,1,),1,LEN(REPLACE(MID('Data#and%orig'!L7,FIND("(",'Data#and%orig'!L7,1),LEN(REPLACE(MID('Data#and%orig'!L7,FIND("(",'Data#and%orig'!L7,1),LEN('Data#and%orig'!L7)+1),1,1,))-1),1,1,)))*1,"")</f>
        <v/>
      </c>
      <c r="M7" s="4" t="str">
        <f>IFERROR(MID(REPLACE(MID('Data#and%orig'!M7,FIND("(",'Data#and%orig'!M7,1),LEN('Data#and%orig'!M7)-1),1,1,),1,LEN(REPLACE(MID('Data#and%orig'!M7,FIND("(",'Data#and%orig'!M7,1),LEN(REPLACE(MID('Data#and%orig'!M7,FIND("(",'Data#and%orig'!M7,1),LEN('Data#and%orig'!M7)+1),1,1,))-1),1,1,)))*1,"")</f>
        <v/>
      </c>
      <c r="N7" s="4" t="str">
        <f>IFERROR(MID(REPLACE(MID('Data#and%orig'!N7,FIND("(",'Data#and%orig'!N7,1),LEN('Data#and%orig'!N7)-1),1,1,),1,LEN(REPLACE(MID('Data#and%orig'!N7,FIND("(",'Data#and%orig'!N7,1),LEN(REPLACE(MID('Data#and%orig'!N7,FIND("(",'Data#and%orig'!N7,1),LEN('Data#and%orig'!N7)+1),1,1,))-1),1,1,)))*1,"")</f>
        <v/>
      </c>
      <c r="O7" s="4" t="str">
        <f>IFERROR(MID(REPLACE(MID('Data#and%orig'!O7,FIND("(",'Data#and%orig'!O7,1),LEN('Data#and%orig'!O7)-1),1,1,),1,LEN(REPLACE(MID('Data#and%orig'!O7,FIND("(",'Data#and%orig'!O7,1),LEN(REPLACE(MID('Data#and%orig'!O7,FIND("(",'Data#and%orig'!O7,1),LEN('Data#and%orig'!O7)+1),1,1,))-1),1,1,)))*1,"")</f>
        <v/>
      </c>
      <c r="P7" s="4" t="str">
        <f>IFERROR(MID(REPLACE(MID('Data#and%orig'!P7,FIND("(",'Data#and%orig'!P7,1),LEN('Data#and%orig'!P7)-1),1,1,),1,LEN(REPLACE(MID('Data#and%orig'!P7,FIND("(",'Data#and%orig'!P7,1),LEN(REPLACE(MID('Data#and%orig'!P7,FIND("(",'Data#and%orig'!P7,1),LEN('Data#and%orig'!P7)+1),1,1,))-1),1,1,)))*1,"")</f>
        <v/>
      </c>
      <c r="Q7" s="4" t="str">
        <f>IFERROR(MID(REPLACE(MID('Data#and%orig'!Q7,FIND("(",'Data#and%orig'!Q7,1),LEN('Data#and%orig'!Q7)-1),1,1,),1,LEN(REPLACE(MID('Data#and%orig'!Q7,FIND("(",'Data#and%orig'!Q7,1),LEN(REPLACE(MID('Data#and%orig'!Q7,FIND("(",'Data#and%orig'!Q7,1),LEN('Data#and%orig'!Q7)+1),1,1,))-1),1,1,)))*1,"")</f>
        <v/>
      </c>
      <c r="R7" s="5" t="str">
        <f>IFERROR(MID(REPLACE(MID('Data#and%orig'!R7,FIND("(",'Data#and%orig'!R7,1),LEN('Data#and%orig'!R7)-1),1,1,),1,LEN(REPLACE(MID('Data#and%orig'!R7,FIND("(",'Data#and%orig'!R7,1),LEN(REPLACE(MID('Data#and%orig'!R7,FIND("(",'Data#and%orig'!R7,1),LEN('Data#and%orig'!R7)+1),1,1,))-1),1,1,)))*1,"")</f>
        <v/>
      </c>
      <c r="S7" s="6" t="str">
        <f>IFERROR(MID(REPLACE(MID('Data#and%orig'!S7,FIND("(",'Data#and%orig'!S7,1),LEN('Data#and%orig'!S7)-1),1,1,),1,LEN(REPLACE(MID('Data#and%orig'!S7,FIND("(",'Data#and%orig'!S7,1),LEN(REPLACE(MID('Data#and%orig'!S7,FIND("(",'Data#and%orig'!S7,1),LEN('Data#and%orig'!S7)+1),1,1,))-1),1,1,)))*1,"")</f>
        <v/>
      </c>
      <c r="T7" s="4" t="str">
        <f>IFERROR(MID(REPLACE(MID('Data#and%orig'!T7,FIND("(",'Data#and%orig'!T7,1),LEN('Data#and%orig'!T7)-1),1,1,),1,LEN(REPLACE(MID('Data#and%orig'!T7,FIND("(",'Data#and%orig'!T7,1),LEN(REPLACE(MID('Data#and%orig'!T7,FIND("(",'Data#and%orig'!T7,1),LEN('Data#and%orig'!T7)+1),1,1,))-1),1,1,)))*1,"")</f>
        <v/>
      </c>
      <c r="U7" s="4" t="str">
        <f>IFERROR(MID(REPLACE(MID('Data#and%orig'!U7,FIND("(",'Data#and%orig'!U7,1),LEN('Data#and%orig'!U7)-1),1,1,),1,LEN(REPLACE(MID('Data#and%orig'!U7,FIND("(",'Data#and%orig'!U7,1),LEN(REPLACE(MID('Data#and%orig'!U7,FIND("(",'Data#and%orig'!U7,1),LEN('Data#and%orig'!U7)+1),1,1,))-1),1,1,)))*1,"")</f>
        <v/>
      </c>
      <c r="V7" s="4" t="str">
        <f>IFERROR(MID(REPLACE(MID('Data#and%orig'!V7,FIND("(",'Data#and%orig'!V7,1),LEN('Data#and%orig'!V7)-1),1,1,),1,LEN(REPLACE(MID('Data#and%orig'!V7,FIND("(",'Data#and%orig'!V7,1),LEN(REPLACE(MID('Data#and%orig'!V7,FIND("(",'Data#and%orig'!V7,1),LEN('Data#and%orig'!V7)+1),1,1,))-1),1,1,)))*1,"")</f>
        <v/>
      </c>
      <c r="W7" s="4" t="str">
        <f>IFERROR(MID(REPLACE(MID('Data#and%orig'!W7,FIND("(",'Data#and%orig'!W7,1),LEN('Data#and%orig'!W7)-1),1,1,),1,LEN(REPLACE(MID('Data#and%orig'!W7,FIND("(",'Data#and%orig'!W7,1),LEN(REPLACE(MID('Data#and%orig'!W7,FIND("(",'Data#and%orig'!W7,1),LEN('Data#and%orig'!W7)+1),1,1,))-1),1,1,)))*1,"")</f>
        <v/>
      </c>
      <c r="X7" s="4" t="str">
        <f>IFERROR(MID(REPLACE(MID('Data#and%orig'!X7,FIND("(",'Data#and%orig'!X7,1),LEN('Data#and%orig'!X7)-1),1,1,),1,LEN(REPLACE(MID('Data#and%orig'!X7,FIND("(",'Data#and%orig'!X7,1),LEN(REPLACE(MID('Data#and%orig'!X7,FIND("(",'Data#and%orig'!X7,1),LEN('Data#and%orig'!X7)+1),1,1,))-1),1,1,)))*1,"")</f>
        <v/>
      </c>
      <c r="Y7" s="5" t="str">
        <f>IFERROR(MID(REPLACE(MID('Data#and%orig'!Y7,FIND("(",'Data#and%orig'!Y7,1),LEN('Data#and%orig'!Y7)-1),1,1,),1,LEN(REPLACE(MID('Data#and%orig'!Y7,FIND("(",'Data#and%orig'!Y7,1),LEN(REPLACE(MID('Data#and%orig'!Y7,FIND("(",'Data#and%orig'!Y7,1),LEN('Data#and%orig'!Y7)+1),1,1,))-1),1,1,)))*1,"")</f>
        <v/>
      </c>
      <c r="Z7" s="6" t="str">
        <f>IFERROR(MID(REPLACE(MID('Data#and%orig'!Z7,FIND("(",'Data#and%orig'!Z7,1),LEN('Data#and%orig'!Z7)-1),1,1,),1,LEN(REPLACE(MID('Data#and%orig'!Z7,FIND("(",'Data#and%orig'!Z7,1),LEN(REPLACE(MID('Data#and%orig'!Z7,FIND("(",'Data#and%orig'!Z7,1),LEN('Data#and%orig'!Z7)+1),1,1,))-1),1,1,)))*1,"")</f>
        <v/>
      </c>
      <c r="AA7" s="4" t="str">
        <f>IFERROR(MID(REPLACE(MID('Data#and%orig'!AA7,FIND("(",'Data#and%orig'!AA7,1),LEN('Data#and%orig'!AA7)-1),1,1,),1,LEN(REPLACE(MID('Data#and%orig'!AA7,FIND("(",'Data#and%orig'!AA7,1),LEN(REPLACE(MID('Data#and%orig'!AA7,FIND("(",'Data#and%orig'!AA7,1),LEN('Data#and%orig'!AA7)+1),1,1,))-1),1,1,)))*1,"")</f>
        <v/>
      </c>
      <c r="AB7" s="4" t="str">
        <f>IFERROR(MID(REPLACE(MID('Data#and%orig'!AB7,FIND("(",'Data#and%orig'!AB7,1),LEN('Data#and%orig'!AB7)-1),1,1,),1,LEN(REPLACE(MID('Data#and%orig'!AB7,FIND("(",'Data#and%orig'!AB7,1),LEN(REPLACE(MID('Data#and%orig'!AB7,FIND("(",'Data#and%orig'!AB7,1),LEN('Data#and%orig'!AB7)+1),1,1,))-1),1,1,)))*1,"")</f>
        <v/>
      </c>
      <c r="AC7" s="4" t="str">
        <f>IFERROR(MID(REPLACE(MID('Data#and%orig'!AC7,FIND("(",'Data#and%orig'!AC7,1),LEN('Data#and%orig'!AC7)-1),1,1,),1,LEN(REPLACE(MID('Data#and%orig'!AC7,FIND("(",'Data#and%orig'!AC7,1),LEN(REPLACE(MID('Data#and%orig'!AC7,FIND("(",'Data#and%orig'!AC7,1),LEN('Data#and%orig'!AC7)+1),1,1,))-1),1,1,)))*1,"")</f>
        <v/>
      </c>
      <c r="AD7" s="4" t="str">
        <f>IFERROR(MID(REPLACE(MID('Data#and%orig'!AD7,FIND("(",'Data#and%orig'!AD7,1),LEN('Data#and%orig'!AD7)-1),1,1,),1,LEN(REPLACE(MID('Data#and%orig'!AD7,FIND("(",'Data#and%orig'!AD7,1),LEN(REPLACE(MID('Data#and%orig'!AD7,FIND("(",'Data#and%orig'!AD7,1),LEN('Data#and%orig'!AD7)+1),1,1,))-1),1,1,)))*1,"")</f>
        <v/>
      </c>
      <c r="AE7" s="4" t="str">
        <f>IFERROR(MID(REPLACE(MID('Data#and%orig'!AE7,FIND("(",'Data#and%orig'!AE7,1),LEN('Data#and%orig'!AE7)-1),1,1,),1,LEN(REPLACE(MID('Data#and%orig'!AE7,FIND("(",'Data#and%orig'!AE7,1),LEN(REPLACE(MID('Data#and%orig'!AE7,FIND("(",'Data#and%orig'!AE7,1),LEN('Data#and%orig'!AE7)+1),1,1,))-1),1,1,)))*1,"")</f>
        <v/>
      </c>
      <c r="AF7" s="5" t="str">
        <f>IFERROR(MID(REPLACE(MID('Data#and%orig'!AF7,FIND("(",'Data#and%orig'!AF7,1),LEN('Data#and%orig'!AF7)-1),1,1,),1,LEN(REPLACE(MID('Data#and%orig'!AF7,FIND("(",'Data#and%orig'!AF7,1),LEN(REPLACE(MID('Data#and%orig'!AF7,FIND("(",'Data#and%orig'!AF7,1),LEN('Data#and%orig'!AF7)+1),1,1,))-1),1,1,)))*1,"")</f>
        <v/>
      </c>
      <c r="AG7" s="6" t="str">
        <f>IFERROR(MID(REPLACE(MID('Data#and%orig'!AG7,FIND("(",'Data#and%orig'!AG7,1),LEN('Data#and%orig'!AG7)-1),1,1,),1,LEN(REPLACE(MID('Data#and%orig'!AG7,FIND("(",'Data#and%orig'!AG7,1),LEN(REPLACE(MID('Data#and%orig'!AG7,FIND("(",'Data#and%orig'!AG7,1),LEN('Data#and%orig'!AG7)+1),1,1,))-1),1,1,)))*1,"")</f>
        <v/>
      </c>
      <c r="AH7" s="4" t="str">
        <f>IFERROR(MID(REPLACE(MID('Data#and%orig'!AH7,FIND("(",'Data#and%orig'!AH7,1),LEN('Data#and%orig'!AH7)-1),1,1,),1,LEN(REPLACE(MID('Data#and%orig'!AH7,FIND("(",'Data#and%orig'!AH7,1),LEN(REPLACE(MID('Data#and%orig'!AH7,FIND("(",'Data#and%orig'!AH7,1),LEN('Data#and%orig'!AH7)+1),1,1,))-1),1,1,)))*1,"")</f>
        <v/>
      </c>
      <c r="AI7" s="4" t="str">
        <f>IFERROR(MID(REPLACE(MID('Data#and%orig'!AI7,FIND("(",'Data#and%orig'!AI7,1),LEN('Data#and%orig'!AI7)-1),1,1,),1,LEN(REPLACE(MID('Data#and%orig'!AI7,FIND("(",'Data#and%orig'!AI7,1),LEN(REPLACE(MID('Data#and%orig'!AI7,FIND("(",'Data#and%orig'!AI7,1),LEN('Data#and%orig'!AI7)+1),1,1,))-1),1,1,)))*1,"")</f>
        <v/>
      </c>
      <c r="AJ7" s="4" t="str">
        <f>IFERROR(MID(REPLACE(MID('Data#and%orig'!AJ7,FIND("(",'Data#and%orig'!AJ7,1),LEN('Data#and%orig'!AJ7)-1),1,1,),1,LEN(REPLACE(MID('Data#and%orig'!AJ7,FIND("(",'Data#and%orig'!AJ7,1),LEN(REPLACE(MID('Data#and%orig'!AJ7,FIND("(",'Data#and%orig'!AJ7,1),LEN('Data#and%orig'!AJ7)+1),1,1,))-1),1,1,)))*1,"")</f>
        <v/>
      </c>
      <c r="AK7" s="4" t="str">
        <f>IFERROR(MID(REPLACE(MID('Data#and%orig'!AK7,FIND("(",'Data#and%orig'!AK7,1),LEN('Data#and%orig'!AK7)-1),1,1,),1,LEN(REPLACE(MID('Data#and%orig'!AK7,FIND("(",'Data#and%orig'!AK7,1),LEN(REPLACE(MID('Data#and%orig'!AK7,FIND("(",'Data#and%orig'!AK7,1),LEN('Data#and%orig'!AK7)+1),1,1,))-1),1,1,)))*1,"")</f>
        <v/>
      </c>
      <c r="AL7" s="4" t="str">
        <f>IFERROR(MID(REPLACE(MID('Data#and%orig'!AL7,FIND("(",'Data#and%orig'!AL7,1),LEN('Data#and%orig'!AL7)-1),1,1,),1,LEN(REPLACE(MID('Data#and%orig'!AL7,FIND("(",'Data#and%orig'!AL7,1),LEN(REPLACE(MID('Data#and%orig'!AL7,FIND("(",'Data#and%orig'!AL7,1),LEN('Data#and%orig'!AL7)+1),1,1,))-1),1,1,)))*1,"")</f>
        <v/>
      </c>
      <c r="AM7" s="4" t="str">
        <f>IFERROR(MID(REPLACE(MID('Data#and%orig'!AM7,FIND("(",'Data#and%orig'!AM7,1),LEN('Data#and%orig'!AM7)-1),1,1,),1,LEN(REPLACE(MID('Data#and%orig'!AM7,FIND("(",'Data#and%orig'!AM7,1),LEN(REPLACE(MID('Data#and%orig'!AM7,FIND("(",'Data#and%orig'!AM7,1),LEN('Data#and%orig'!AM7)+1),1,1,))-1),1,1,)))*1,"")</f>
        <v/>
      </c>
      <c r="AN7" s="4" t="str">
        <f>IFERROR(MID(REPLACE(MID('Data#and%orig'!AN7,FIND("(",'Data#and%orig'!AN7,1),LEN('Data#and%orig'!AN7)-1),1,1,),1,LEN(REPLACE(MID('Data#and%orig'!AN7,FIND("(",'Data#and%orig'!AN7,1),LEN(REPLACE(MID('Data#and%orig'!AN7,FIND("(",'Data#and%orig'!AN7,1),LEN('Data#and%orig'!AN7)+1),1,1,))-1),1,1,)))*1,"")</f>
        <v/>
      </c>
      <c r="AO7" s="4" t="str">
        <f>IFERROR(MID(REPLACE(MID('Data#and%orig'!AO7,FIND("(",'Data#and%orig'!AO7,1),LEN('Data#and%orig'!AO7)-1),1,1,),1,LEN(REPLACE(MID('Data#and%orig'!AO7,FIND("(",'Data#and%orig'!AO7,1),LEN(REPLACE(MID('Data#and%orig'!AO7,FIND("(",'Data#and%orig'!AO7,1),LEN('Data#and%orig'!AO7)+1),1,1,))-1),1,1,)))*1,"")</f>
        <v/>
      </c>
      <c r="AP7" s="5" t="str">
        <f>IFERROR(MID(REPLACE(MID('Data#and%orig'!AP7,FIND("(",'Data#and%orig'!AP7,1),LEN('Data#and%orig'!AP7)-1),1,1,),1,LEN(REPLACE(MID('Data#and%orig'!AP7,FIND("(",'Data#and%orig'!AP7,1),LEN(REPLACE(MID('Data#and%orig'!AP7,FIND("(",'Data#and%orig'!AP7,1),LEN('Data#and%orig'!AP7)+1),1,1,))-1),1,1,)))*1,"")</f>
        <v/>
      </c>
      <c r="AQ7" s="6" t="str">
        <f>IFERROR(MID(REPLACE(MID('Data#and%orig'!AQ7,FIND("(",'Data#and%orig'!AQ7,1),LEN('Data#and%orig'!AQ7)-1),1,1,),1,LEN(REPLACE(MID('Data#and%orig'!AQ7,FIND("(",'Data#and%orig'!AQ7,1),LEN(REPLACE(MID('Data#and%orig'!AQ7,FIND("(",'Data#and%orig'!AQ7,1),LEN('Data#and%orig'!AQ7)+1),1,1,))-1),1,1,)))*1,"")</f>
        <v/>
      </c>
      <c r="AR7" s="4" t="str">
        <f>IFERROR(MID(REPLACE(MID('Data#and%orig'!AR7,FIND("(",'Data#and%orig'!AR7,1),LEN('Data#and%orig'!AR7)-1),1,1,),1,LEN(REPLACE(MID('Data#and%orig'!AR7,FIND("(",'Data#and%orig'!AR7,1),LEN(REPLACE(MID('Data#and%orig'!AR7,FIND("(",'Data#and%orig'!AR7,1),LEN('Data#and%orig'!AR7)+1),1,1,))-1),1,1,)))*1,"")</f>
        <v/>
      </c>
      <c r="AS7" s="4" t="str">
        <f>IFERROR(MID(REPLACE(MID('Data#and%orig'!AS7,FIND("(",'Data#and%orig'!AS7,1),LEN('Data#and%orig'!AS7)-1),1,1,),1,LEN(REPLACE(MID('Data#and%orig'!AS7,FIND("(",'Data#and%orig'!AS7,1),LEN(REPLACE(MID('Data#and%orig'!AS7,FIND("(",'Data#and%orig'!AS7,1),LEN('Data#and%orig'!AS7)+1),1,1,))-1),1,1,)))*1,"")</f>
        <v/>
      </c>
      <c r="AT7" s="4" t="str">
        <f>IFERROR(MID(REPLACE(MID('Data#and%orig'!AT7,FIND("(",'Data#and%orig'!AT7,1),LEN('Data#and%orig'!AT7)-1),1,1,),1,LEN(REPLACE(MID('Data#and%orig'!AT7,FIND("(",'Data#and%orig'!AT7,1),LEN(REPLACE(MID('Data#and%orig'!AT7,FIND("(",'Data#and%orig'!AT7,1),LEN('Data#and%orig'!AT7)+1),1,1,))-1),1,1,)))*1,"")</f>
        <v/>
      </c>
      <c r="AU7" s="4" t="str">
        <f>IFERROR(MID(REPLACE(MID('Data#and%orig'!AU7,FIND("(",'Data#and%orig'!AU7,1),LEN('Data#and%orig'!AU7)-1),1,1,),1,LEN(REPLACE(MID('Data#and%orig'!AU7,FIND("(",'Data#and%orig'!AU7,1),LEN(REPLACE(MID('Data#and%orig'!AU7,FIND("(",'Data#and%orig'!AU7,1),LEN('Data#and%orig'!AU7)+1),1,1,))-1),1,1,)))*1,"")</f>
        <v/>
      </c>
      <c r="AV7" s="4" t="str">
        <f>IFERROR(MID(REPLACE(MID('Data#and%orig'!AV7,FIND("(",'Data#and%orig'!AV7,1),LEN('Data#and%orig'!AV7)-1),1,1,),1,LEN(REPLACE(MID('Data#and%orig'!AV7,FIND("(",'Data#and%orig'!AV7,1),LEN(REPLACE(MID('Data#and%orig'!AV7,FIND("(",'Data#and%orig'!AV7,1),LEN('Data#and%orig'!AV7)+1),1,1,))-1),1,1,)))*1,"")</f>
        <v/>
      </c>
      <c r="AW7" s="5" t="str">
        <f>IFERROR(MID(REPLACE(MID('Data#and%orig'!AW7,FIND("(",'Data#and%orig'!AW7,1),LEN('Data#and%orig'!AW7)-1),1,1,),1,LEN(REPLACE(MID('Data#and%orig'!AW7,FIND("(",'Data#and%orig'!AW7,1),LEN(REPLACE(MID('Data#and%orig'!AW7,FIND("(",'Data#and%orig'!AW7,1),LEN('Data#and%orig'!AW7)+1),1,1,))-1),1,1,)))*1,"")</f>
        <v/>
      </c>
      <c r="AX7" s="6" t="str">
        <f>IFERROR(MID(REPLACE(MID('Data#and%orig'!AX7,FIND("(",'Data#and%orig'!AX7,1),LEN('Data#and%orig'!AX7)-1),1,1,),1,LEN(REPLACE(MID('Data#and%orig'!AX7,FIND("(",'Data#and%orig'!AX7,1),LEN(REPLACE(MID('Data#and%orig'!AX7,FIND("(",'Data#and%orig'!AX7,1),LEN('Data#and%orig'!AX7)+1),1,1,))-1),1,1,)))*1,"")</f>
        <v/>
      </c>
      <c r="AY7" s="4" t="str">
        <f>IFERROR(MID(REPLACE(MID('Data#and%orig'!AY7,FIND("(",'Data#and%orig'!AY7,1),LEN('Data#and%orig'!AY7)-1),1,1,),1,LEN(REPLACE(MID('Data#and%orig'!AY7,FIND("(",'Data#and%orig'!AY7,1),LEN(REPLACE(MID('Data#and%orig'!AY7,FIND("(",'Data#and%orig'!AY7,1),LEN('Data#and%orig'!AY7)+1),1,1,))-1),1,1,)))*1,"")</f>
        <v/>
      </c>
      <c r="AZ7" s="4" t="str">
        <f>IFERROR(MID(REPLACE(MID('Data#and%orig'!AZ7,FIND("(",'Data#and%orig'!AZ7,1),LEN('Data#and%orig'!AZ7)-1),1,1,),1,LEN(REPLACE(MID('Data#and%orig'!AZ7,FIND("(",'Data#and%orig'!AZ7,1),LEN(REPLACE(MID('Data#and%orig'!AZ7,FIND("(",'Data#and%orig'!AZ7,1),LEN('Data#and%orig'!AZ7)+1),1,1,))-1),1,1,)))*1,"")</f>
        <v/>
      </c>
      <c r="BA7" s="4" t="str">
        <f>IFERROR(MID(REPLACE(MID('Data#and%orig'!BA7,FIND("(",'Data#and%orig'!BA7,1),LEN('Data#and%orig'!BA7)-1),1,1,),1,LEN(REPLACE(MID('Data#and%orig'!BA7,FIND("(",'Data#and%orig'!BA7,1),LEN(REPLACE(MID('Data#and%orig'!BA7,FIND("(",'Data#and%orig'!BA7,1),LEN('Data#and%orig'!BA7)+1),1,1,))-1),1,1,)))*1,"")</f>
        <v/>
      </c>
      <c r="BB7" s="4" t="str">
        <f>IFERROR(MID(REPLACE(MID('Data#and%orig'!BB7,FIND("(",'Data#and%orig'!BB7,1),LEN('Data#and%orig'!BB7)-1),1,1,),1,LEN(REPLACE(MID('Data#and%orig'!BB7,FIND("(",'Data#and%orig'!BB7,1),LEN(REPLACE(MID('Data#and%orig'!BB7,FIND("(",'Data#and%orig'!BB7,1),LEN('Data#and%orig'!BB7)+1),1,1,))-1),1,1,)))*1,"")</f>
        <v/>
      </c>
      <c r="BC7" s="5" t="str">
        <f>IFERROR(MID(REPLACE(MID('Data#and%orig'!BC7,FIND("(",'Data#and%orig'!BC7,1),LEN('Data#and%orig'!BC7)-1),1,1,),1,LEN(REPLACE(MID('Data#and%orig'!BC7,FIND("(",'Data#and%orig'!BC7,1),LEN(REPLACE(MID('Data#and%orig'!BC7,FIND("(",'Data#and%orig'!BC7,1),LEN('Data#and%orig'!BC7)+1),1,1,))-1),1,1,)))*1,"")</f>
        <v/>
      </c>
      <c r="BD7" s="6" t="str">
        <f>IFERROR(MID(REPLACE(MID('Data#and%orig'!BD7,FIND("(",'Data#and%orig'!BD7,1),LEN('Data#and%orig'!BD7)-1),1,1,),1,LEN(REPLACE(MID('Data#and%orig'!BD7,FIND("(",'Data#and%orig'!BD7,1),LEN(REPLACE(MID('Data#and%orig'!BD7,FIND("(",'Data#and%orig'!BD7,1),LEN('Data#and%orig'!BD7)+1),1,1,))-1),1,1,)))*1,"")</f>
        <v/>
      </c>
      <c r="BE7" s="4" t="str">
        <f>IFERROR(MID(REPLACE(MID('Data#and%orig'!BE7,FIND("(",'Data#and%orig'!BE7,1),LEN('Data#and%orig'!BE7)-1),1,1,),1,LEN(REPLACE(MID('Data#and%orig'!BE7,FIND("(",'Data#and%orig'!BE7,1),LEN(REPLACE(MID('Data#and%orig'!BE7,FIND("(",'Data#and%orig'!BE7,1),LEN('Data#and%orig'!BE7)+1),1,1,))-1),1,1,)))*1,"")</f>
        <v/>
      </c>
      <c r="BF7" s="5" t="str">
        <f>IFERROR(MID(REPLACE(MID('Data#and%orig'!BF7,FIND("(",'Data#and%orig'!BF7,1),LEN('Data#and%orig'!BF7)-1),1,1,),1,LEN(REPLACE(MID('Data#and%orig'!BF7,FIND("(",'Data#and%orig'!BF7,1),LEN(REPLACE(MID('Data#and%orig'!BF7,FIND("(",'Data#and%orig'!BF7,1),LEN('Data#and%orig'!BF7)+1),1,1,))-1),1,1,)))*1,"")</f>
        <v/>
      </c>
      <c r="BG7" s="6" t="str">
        <f>IFERROR(MID(REPLACE(MID('Data#and%orig'!BG7,FIND("(",'Data#and%orig'!BG7,1),LEN('Data#and%orig'!BG7)-1),1,1,),1,LEN(REPLACE(MID('Data#and%orig'!BG7,FIND("(",'Data#and%orig'!BG7,1),LEN(REPLACE(MID('Data#and%orig'!BG7,FIND("(",'Data#and%orig'!BG7,1),LEN('Data#and%orig'!BG7)+1),1,1,))-1),1,1,)))*1,"")</f>
        <v/>
      </c>
      <c r="BH7" s="5" t="str">
        <f>IFERROR(MID(REPLACE(MID('Data#and%orig'!BH7,FIND("(",'Data#and%orig'!BH7,1),LEN('Data#and%orig'!BH7)-1),1,1,),1,LEN(REPLACE(MID('Data#and%orig'!BH7,FIND("(",'Data#and%orig'!BH7,1),LEN(REPLACE(MID('Data#and%orig'!BH7,FIND("(",'Data#and%orig'!BH7,1),LEN('Data#and%orig'!BH7)+1),1,1,))-1),1,1,)))*1,"")</f>
        <v/>
      </c>
      <c r="BI7" s="6" t="str">
        <f>IFERROR(MID(REPLACE(MID('Data#and%orig'!BI7,FIND("(",'Data#and%orig'!BI7,1),LEN('Data#and%orig'!BI7)-1),1,1,),1,LEN(REPLACE(MID('Data#and%orig'!BI7,FIND("(",'Data#and%orig'!BI7,1),LEN(REPLACE(MID('Data#and%orig'!BI7,FIND("(",'Data#and%orig'!BI7,1),LEN('Data#and%orig'!BI7)+1),1,1,))-1),1,1,)))*1,"")</f>
        <v/>
      </c>
      <c r="BJ7" s="4" t="str">
        <f>IFERROR(MID(REPLACE(MID('Data#and%orig'!BJ7,FIND("(",'Data#and%orig'!BJ7,1),LEN('Data#and%orig'!BJ7)-1),1,1,),1,LEN(REPLACE(MID('Data#and%orig'!BJ7,FIND("(",'Data#and%orig'!BJ7,1),LEN(REPLACE(MID('Data#and%orig'!BJ7,FIND("(",'Data#and%orig'!BJ7,1),LEN('Data#and%orig'!BJ7)+1),1,1,))-1),1,1,)))*1,"")</f>
        <v/>
      </c>
      <c r="BK7" s="5" t="str">
        <f>IFERROR(MID(REPLACE(MID('Data#and%orig'!BK7,FIND("(",'Data#and%orig'!BK7,1),LEN('Data#and%orig'!BK7)-1),1,1,),1,LEN(REPLACE(MID('Data#and%orig'!BK7,FIND("(",'Data#and%orig'!BK7,1),LEN(REPLACE(MID('Data#and%orig'!BK7,FIND("(",'Data#and%orig'!BK7,1),LEN('Data#and%orig'!BK7)+1),1,1,))-1),1,1,)))*1,"")</f>
        <v/>
      </c>
      <c r="BL7" s="6" t="str">
        <f>IFERROR(MID(REPLACE(MID('Data#and%orig'!BL7,FIND("(",'Data#and%orig'!BL7,1),LEN('Data#and%orig'!BL7)-1),1,1,),1,LEN(REPLACE(MID('Data#and%orig'!BL7,FIND("(",'Data#and%orig'!BL7,1),LEN(REPLACE(MID('Data#and%orig'!BL7,FIND("(",'Data#and%orig'!BL7,1),LEN('Data#and%orig'!BL7)+1),1,1,))-1),1,1,)))*1,"")</f>
        <v/>
      </c>
      <c r="BM7" s="4" t="str">
        <f>IFERROR(MID(REPLACE(MID('Data#and%orig'!BM7,FIND("(",'Data#and%orig'!BM7,1),LEN('Data#and%orig'!BM7)-1),1,1,),1,LEN(REPLACE(MID('Data#and%orig'!BM7,FIND("(",'Data#and%orig'!BM7,1),LEN(REPLACE(MID('Data#and%orig'!BM7,FIND("(",'Data#and%orig'!BM7,1),LEN('Data#and%orig'!BM7)+1),1,1,))-1),1,1,)))*1,"")</f>
        <v/>
      </c>
      <c r="BN7" s="5" t="str">
        <f>IFERROR(MID(REPLACE(MID('Data#and%orig'!BN7,FIND("(",'Data#and%orig'!BN7,1),LEN('Data#and%orig'!BN7)-1),1,1,),1,LEN(REPLACE(MID('Data#and%orig'!BN7,FIND("(",'Data#and%orig'!BN7,1),LEN(REPLACE(MID('Data#and%orig'!BN7,FIND("(",'Data#and%orig'!BN7,1),LEN('Data#and%orig'!BN7)+1),1,1,))-1),1,1,)))*1,"")</f>
        <v/>
      </c>
    </row>
    <row r="8" spans="1:99" x14ac:dyDescent="0.2">
      <c r="A8" s="5" t="s">
        <v>205</v>
      </c>
      <c r="B8" s="27">
        <f>IFERROR(MID(REPLACE(MID('Data#and%orig'!B8,FIND("(",'Data#and%orig'!B8,1),LEN('Data#and%orig'!B8)-1),1,1,),1,LEN(REPLACE(MID('Data#and%orig'!B8,FIND("(",'Data#and%orig'!B8,1),LEN(REPLACE(MID('Data#and%orig'!B8,FIND("(",'Data#and%orig'!B8,1),LEN('Data#and%orig'!B8)+1),1,1,))-1),1,1,)))/100,"")</f>
        <v>1</v>
      </c>
      <c r="C8" s="26">
        <f>IFERROR(MID(REPLACE(MID('Data#and%orig'!C8,FIND("(",'Data#and%orig'!C8,1),LEN('Data#and%orig'!C8)-1),1,1,),1,LEN(REPLACE(MID('Data#and%orig'!C8,FIND("(",'Data#and%orig'!C8,1),LEN(REPLACE(MID('Data#and%orig'!C8,FIND("(",'Data#and%orig'!C8,1),LEN('Data#and%orig'!C8)+1),1,1,))-1),1,1,)))/100,"")</f>
        <v>1</v>
      </c>
      <c r="D8" s="25">
        <f>IFERROR(MID(REPLACE(MID('Data#and%orig'!D8,FIND("(",'Data#and%orig'!D8,1),LEN('Data#and%orig'!D8)-1),1,1,),1,LEN(REPLACE(MID('Data#and%orig'!D8,FIND("(",'Data#and%orig'!D8,1),LEN(REPLACE(MID('Data#and%orig'!D8,FIND("(",'Data#and%orig'!D8,1),LEN('Data#and%orig'!D8)+1),1,1,))-1),1,1,)))/100,"")</f>
        <v>0.87780000000000002</v>
      </c>
      <c r="E8" s="27" t="str">
        <f>IFERROR(MID(REPLACE(MID('Data#and%orig'!E8,FIND("(",'Data#and%orig'!E8,1),LEN('Data#and%orig'!E8)-1),1,1,),1,LEN(REPLACE(MID('Data#and%orig'!E8,FIND("(",'Data#and%orig'!E8,1),LEN(REPLACE(MID('Data#and%orig'!E8,FIND("(",'Data#and%orig'!E8,1),LEN('Data#and%orig'!E8)+1),1,1,))-1),1,1,)))/100,"")</f>
        <v/>
      </c>
      <c r="F8" s="28">
        <f>IFERROR(MID(REPLACE(MID('Data#and%orig'!F8,FIND("(",'Data#and%orig'!F8,1),LEN('Data#and%orig'!F8)-1),1,1,),1,LEN(REPLACE(MID('Data#and%orig'!F8,FIND("(",'Data#and%orig'!F8,1),LEN(REPLACE(MID('Data#and%orig'!F8,FIND("(",'Data#and%orig'!F8,1),LEN('Data#and%orig'!F8)+1),1,1,))-1),1,1,)))/100,"")</f>
        <v>0.84209999999999996</v>
      </c>
      <c r="G8" s="28">
        <f>IFERROR(MID(REPLACE(MID('Data#and%orig'!G8,FIND("(",'Data#and%orig'!G8,1),LEN('Data#and%orig'!G8)-1),1,1,),1,LEN(REPLACE(MID('Data#and%orig'!G8,FIND("(",'Data#and%orig'!G8,1),LEN(REPLACE(MID('Data#and%orig'!G8,FIND("(",'Data#and%orig'!G8,1),LEN('Data#and%orig'!G8)+1),1,1,))-1),1,1,)))/100,"")</f>
        <v>1</v>
      </c>
      <c r="H8" s="28">
        <f>IFERROR(MID(REPLACE(MID('Data#and%orig'!H8,FIND("(",'Data#and%orig'!H8,1),LEN('Data#and%orig'!H8)-1),1,1,),1,LEN(REPLACE(MID('Data#and%orig'!H8,FIND("(",'Data#and%orig'!H8,1),LEN(REPLACE(MID('Data#and%orig'!H8,FIND("(",'Data#and%orig'!H8,1),LEN('Data#and%orig'!H8)+1),1,1,))-1),1,1,)))/100,"")</f>
        <v>0.92</v>
      </c>
      <c r="I8" s="28">
        <f>IFERROR(MID(REPLACE(MID('Data#and%orig'!I8,FIND("(",'Data#and%orig'!I8,1),LEN('Data#and%orig'!I8)-1),1,1,),1,LEN(REPLACE(MID('Data#and%orig'!I8,FIND("(",'Data#and%orig'!I8,1),LEN(REPLACE(MID('Data#and%orig'!I8,FIND("(",'Data#and%orig'!I8,1),LEN('Data#and%orig'!I8)+1),1,1,))-1),1,1,)))/100,"")</f>
        <v>0.83329999999999993</v>
      </c>
      <c r="J8" s="28">
        <f>IFERROR(MID(REPLACE(MID('Data#and%orig'!J8,FIND("(",'Data#and%orig'!J8,1),LEN('Data#and%orig'!J8)-1),1,1,),1,LEN(REPLACE(MID('Data#and%orig'!J8,FIND("(",'Data#and%orig'!J8,1),LEN(REPLACE(MID('Data#and%orig'!J8,FIND("(",'Data#and%orig'!J8,1),LEN('Data#and%orig'!J8)+1),1,1,))-1),1,1,)))/100,"")</f>
        <v>0.9375</v>
      </c>
      <c r="K8" s="28">
        <f>IFERROR(MID(REPLACE(MID('Data#and%orig'!K8,FIND("(",'Data#and%orig'!K8,1),LEN('Data#and%orig'!K8)-1),1,1,),1,LEN(REPLACE(MID('Data#and%orig'!K8,FIND("(",'Data#and%orig'!K8,1),LEN(REPLACE(MID('Data#and%orig'!K8,FIND("(",'Data#and%orig'!K8,1),LEN('Data#and%orig'!K8)+1),1,1,))-1),1,1,)))/100,"")</f>
        <v>0.75</v>
      </c>
      <c r="L8" s="27">
        <f>IFERROR(MID(REPLACE(MID('Data#and%orig'!L8,FIND("(",'Data#and%orig'!L8,1),LEN('Data#and%orig'!L8)-1),1,1,),1,LEN(REPLACE(MID('Data#and%orig'!L8,FIND("(",'Data#and%orig'!L8,1),LEN(REPLACE(MID('Data#and%orig'!L8,FIND("(",'Data#and%orig'!L8,1),LEN('Data#and%orig'!L8)+1),1,1,))-1),1,1,)))/100,"")</f>
        <v>0</v>
      </c>
      <c r="M8" s="29">
        <f>IFERROR(MID(REPLACE(MID('Data#and%orig'!M8,FIND("(",'Data#and%orig'!M8,1),LEN('Data#and%orig'!M8)-1),1,1,),1,LEN(REPLACE(MID('Data#and%orig'!M8,FIND("(",'Data#and%orig'!M8,1),LEN(REPLACE(MID('Data#and%orig'!M8,FIND("(",'Data#and%orig'!M8,1),LEN('Data#and%orig'!M8)+1),1,1,))-1),1,1,)))/100,"")</f>
        <v>0.85</v>
      </c>
      <c r="N8" s="28">
        <f>IFERROR(MID(REPLACE(MID('Data#and%orig'!N8,FIND("(",'Data#and%orig'!N8,1),LEN('Data#and%orig'!N8)-1),1,1,),1,LEN(REPLACE(MID('Data#and%orig'!N8,FIND("(",'Data#and%orig'!N8,1),LEN(REPLACE(MID('Data#and%orig'!N8,FIND("(",'Data#and%orig'!N8,1),LEN('Data#and%orig'!N8)+1),1,1,))-1),1,1,)))/100,"")</f>
        <v>1</v>
      </c>
      <c r="O8" s="28">
        <f>IFERROR(MID(REPLACE(MID('Data#and%orig'!O8,FIND("(",'Data#and%orig'!O8,1),LEN('Data#and%orig'!O8)-1),1,1,),1,LEN(REPLACE(MID('Data#and%orig'!O8,FIND("(",'Data#and%orig'!O8,1),LEN(REPLACE(MID('Data#and%orig'!O8,FIND("(",'Data#and%orig'!O8,1),LEN('Data#and%orig'!O8)+1),1,1,))-1),1,1,)))/100,"")</f>
        <v>0.875</v>
      </c>
      <c r="P8" s="28">
        <f>IFERROR(MID(REPLACE(MID('Data#and%orig'!P8,FIND("(",'Data#and%orig'!P8,1),LEN('Data#and%orig'!P8)-1),1,1,),1,LEN(REPLACE(MID('Data#and%orig'!P8,FIND("(",'Data#and%orig'!P8,1),LEN(REPLACE(MID('Data#and%orig'!P8,FIND("(",'Data#and%orig'!P8,1),LEN('Data#and%orig'!P8)+1),1,1,))-1),1,1,)))/100,"")</f>
        <v>0.92</v>
      </c>
      <c r="Q8" s="28">
        <f>IFERROR(MID(REPLACE(MID('Data#and%orig'!Q8,FIND("(",'Data#and%orig'!Q8,1),LEN('Data#and%orig'!Q8)-1),1,1,),1,LEN(REPLACE(MID('Data#and%orig'!Q8,FIND("(",'Data#and%orig'!Q8,1),LEN(REPLACE(MID('Data#and%orig'!Q8,FIND("(",'Data#and%orig'!Q8,1),LEN('Data#and%orig'!Q8)+1),1,1,))-1),1,1,)))/100,"")</f>
        <v>0.85709999999999997</v>
      </c>
      <c r="R8" s="26">
        <f>IFERROR(MID(REPLACE(MID('Data#and%orig'!R8,FIND("(",'Data#and%orig'!R8,1),LEN('Data#and%orig'!R8)-1),1,1,),1,LEN(REPLACE(MID('Data#and%orig'!R8,FIND("(",'Data#and%orig'!R8,1),LEN(REPLACE(MID('Data#and%orig'!R8,FIND("(",'Data#and%orig'!R8,1),LEN('Data#and%orig'!R8)+1),1,1,))-1),1,1,)))/100,"")</f>
        <v>1</v>
      </c>
      <c r="S8" s="27" t="str">
        <f>IFERROR(MID(REPLACE(MID('Data#and%orig'!S8,FIND("(",'Data#and%orig'!S8,1),LEN('Data#and%orig'!S8)-1),1,1,),1,LEN(REPLACE(MID('Data#and%orig'!S8,FIND("(",'Data#and%orig'!S8,1),LEN(REPLACE(MID('Data#and%orig'!S8,FIND("(",'Data#and%orig'!S8,1),LEN('Data#and%orig'!S8)+1),1,1,))-1),1,1,)))/100,"")</f>
        <v/>
      </c>
      <c r="T8" s="29">
        <f>IFERROR(MID(REPLACE(MID('Data#and%orig'!T8,FIND("(",'Data#and%orig'!T8,1),LEN('Data#and%orig'!T8)-1),1,1,),1,LEN(REPLACE(MID('Data#and%orig'!T8,FIND("(",'Data#and%orig'!T8,1),LEN(REPLACE(MID('Data#and%orig'!T8,FIND("(",'Data#and%orig'!T8,1),LEN('Data#and%orig'!T8)+1),1,1,))-1),1,1,)))/100,"")</f>
        <v>1</v>
      </c>
      <c r="U8" s="28">
        <f>IFERROR(MID(REPLACE(MID('Data#and%orig'!U8,FIND("(",'Data#and%orig'!U8,1),LEN('Data#and%orig'!U8)-1),1,1,),1,LEN(REPLACE(MID('Data#and%orig'!U8,FIND("(",'Data#and%orig'!U8,1),LEN(REPLACE(MID('Data#and%orig'!U8,FIND("(",'Data#and%orig'!U8,1),LEN('Data#and%orig'!U8)+1),1,1,))-1),1,1,)))/100,"")</f>
        <v>0.5</v>
      </c>
      <c r="V8" s="28">
        <f>IFERROR(MID(REPLACE(MID('Data#and%orig'!V8,FIND("(",'Data#and%orig'!V8,1),LEN('Data#and%orig'!V8)-1),1,1,),1,LEN(REPLACE(MID('Data#and%orig'!V8,FIND("(",'Data#and%orig'!V8,1),LEN(REPLACE(MID('Data#and%orig'!V8,FIND("(",'Data#and%orig'!V8,1),LEN('Data#and%orig'!V8)+1),1,1,))-1),1,1,)))/100,"")</f>
        <v>0.875</v>
      </c>
      <c r="W8" s="28">
        <f>IFERROR(MID(REPLACE(MID('Data#and%orig'!W8,FIND("(",'Data#and%orig'!W8,1),LEN('Data#and%orig'!W8)-1),1,1,),1,LEN(REPLACE(MID('Data#and%orig'!W8,FIND("(",'Data#and%orig'!W8,1),LEN(REPLACE(MID('Data#and%orig'!W8,FIND("(",'Data#and%orig'!W8,1),LEN('Data#and%orig'!W8)+1),1,1,))-1),1,1,)))/100,"")</f>
        <v>0.8</v>
      </c>
      <c r="X8" s="28">
        <f>IFERROR(MID(REPLACE(MID('Data#and%orig'!X8,FIND("(",'Data#and%orig'!X8,1),LEN('Data#and%orig'!X8)-1),1,1,),1,LEN(REPLACE(MID('Data#and%orig'!X8,FIND("(",'Data#and%orig'!X8,1),LEN(REPLACE(MID('Data#and%orig'!X8,FIND("(",'Data#and%orig'!X8,1),LEN('Data#and%orig'!X8)+1),1,1,))-1),1,1,)))/100,"")</f>
        <v>0.8</v>
      </c>
      <c r="Y8" s="26">
        <f>IFERROR(MID(REPLACE(MID('Data#and%orig'!Y8,FIND("(",'Data#and%orig'!Y8,1),LEN('Data#and%orig'!Y8)-1),1,1,),1,LEN(REPLACE(MID('Data#and%orig'!Y8,FIND("(",'Data#and%orig'!Y8,1),LEN(REPLACE(MID('Data#and%orig'!Y8,FIND("(",'Data#and%orig'!Y8,1),LEN('Data#and%orig'!Y8)+1),1,1,))-1),1,1,)))/100,"")</f>
        <v>1</v>
      </c>
      <c r="Z8" s="27" t="str">
        <f>IFERROR(MID(REPLACE(MID('Data#and%orig'!Z8,FIND("(",'Data#and%orig'!Z8,1),LEN('Data#and%orig'!Z8)-1),1,1,),1,LEN(REPLACE(MID('Data#and%orig'!Z8,FIND("(",'Data#and%orig'!Z8,1),LEN(REPLACE(MID('Data#and%orig'!Z8,FIND("(",'Data#and%orig'!Z8,1),LEN('Data#and%orig'!Z8)+1),1,1,))-1),1,1,)))/100,"")</f>
        <v/>
      </c>
      <c r="AA8" s="29">
        <f>IFERROR(MID(REPLACE(MID('Data#and%orig'!AA8,FIND("(",'Data#and%orig'!AA8,1),LEN('Data#and%orig'!AA8)-1),1,1,),1,LEN(REPLACE(MID('Data#and%orig'!AA8,FIND("(",'Data#and%orig'!AA8,1),LEN(REPLACE(MID('Data#and%orig'!AA8,FIND("(",'Data#and%orig'!AA8,1),LEN('Data#and%orig'!AA8)+1),1,1,))-1),1,1,)))/100,"")</f>
        <v>0.95450000000000002</v>
      </c>
      <c r="AB8" s="28">
        <f>IFERROR(MID(REPLACE(MID('Data#and%orig'!AB8,FIND("(",'Data#and%orig'!AB8,1),LEN('Data#and%orig'!AB8)-1),1,1,),1,LEN(REPLACE(MID('Data#and%orig'!AB8,FIND("(",'Data#and%orig'!AB8,1),LEN(REPLACE(MID('Data#and%orig'!AB8,FIND("(",'Data#and%orig'!AB8,1),LEN('Data#and%orig'!AB8)+1),1,1,))-1),1,1,)))/100,"")</f>
        <v>1</v>
      </c>
      <c r="AC8" s="28">
        <f>IFERROR(MID(REPLACE(MID('Data#and%orig'!AC8,FIND("(",'Data#and%orig'!AC8,1),LEN('Data#and%orig'!AC8)-1),1,1,),1,LEN(REPLACE(MID('Data#and%orig'!AC8,FIND("(",'Data#and%orig'!AC8,1),LEN(REPLACE(MID('Data#and%orig'!AC8,FIND("(",'Data#and%orig'!AC8,1),LEN('Data#and%orig'!AC8)+1),1,1,))-1),1,1,)))/100,"")</f>
        <v>0.83329999999999993</v>
      </c>
      <c r="AD8" s="28">
        <f>IFERROR(MID(REPLACE(MID('Data#and%orig'!AD8,FIND("(",'Data#and%orig'!AD8,1),LEN('Data#and%orig'!AD8)-1),1,1,),1,LEN(REPLACE(MID('Data#and%orig'!AD8,FIND("(",'Data#and%orig'!AD8,1),LEN(REPLACE(MID('Data#and%orig'!AD8,FIND("(",'Data#and%orig'!AD8,1),LEN('Data#and%orig'!AD8)+1),1,1,))-1),1,1,)))/100,"")</f>
        <v>0.79170000000000007</v>
      </c>
      <c r="AE8" s="28">
        <f>IFERROR(MID(REPLACE(MID('Data#and%orig'!AE8,FIND("(",'Data#and%orig'!AE8,1),LEN('Data#and%orig'!AE8)-1),1,1,),1,LEN(REPLACE(MID('Data#and%orig'!AE8,FIND("(",'Data#and%orig'!AE8,1),LEN(REPLACE(MID('Data#and%orig'!AE8,FIND("(",'Data#and%orig'!AE8,1),LEN('Data#and%orig'!AE8)+1),1,1,))-1),1,1,)))/100,"")</f>
        <v>0.90910000000000002</v>
      </c>
      <c r="AF8" s="26">
        <f>IFERROR(MID(REPLACE(MID('Data#and%orig'!AF8,FIND("(",'Data#and%orig'!AF8,1),LEN('Data#and%orig'!AF8)-1),1,1,),1,LEN(REPLACE(MID('Data#and%orig'!AF8,FIND("(",'Data#and%orig'!AF8,1),LEN(REPLACE(MID('Data#and%orig'!AF8,FIND("(",'Data#and%orig'!AF8,1),LEN('Data#and%orig'!AF8)+1),1,1,))-1),1,1,)))/100,"")</f>
        <v>1</v>
      </c>
      <c r="AG8" s="27">
        <f>IFERROR(MID(REPLACE(MID('Data#and%orig'!AG8,FIND("(",'Data#and%orig'!AG8,1),LEN('Data#and%orig'!AG8)-1),1,1,),1,LEN(REPLACE(MID('Data#and%orig'!AG8,FIND("(",'Data#and%orig'!AG8,1),LEN(REPLACE(MID('Data#and%orig'!AG8,FIND("(",'Data#and%orig'!AG8,1),LEN('Data#and%orig'!AG8)+1),1,1,))-1),1,1,)))/100,"")</f>
        <v>0.78569999999999995</v>
      </c>
      <c r="AH8" s="28">
        <f>IFERROR(MID(REPLACE(MID('Data#and%orig'!AH8,FIND("(",'Data#and%orig'!AH8,1),LEN('Data#and%orig'!AH8)-1),1,1,),1,LEN(REPLACE(MID('Data#and%orig'!AH8,FIND("(",'Data#and%orig'!AH8,1),LEN(REPLACE(MID('Data#and%orig'!AH8,FIND("(",'Data#and%orig'!AH8,1),LEN('Data#and%orig'!AH8)+1),1,1,))-1),1,1,)))/100,"")</f>
        <v>1</v>
      </c>
      <c r="AI8" s="28">
        <f>IFERROR(MID(REPLACE(MID('Data#and%orig'!AI8,FIND("(",'Data#and%orig'!AI8,1),LEN('Data#and%orig'!AI8)-1),1,1,),1,LEN(REPLACE(MID('Data#and%orig'!AI8,FIND("(",'Data#and%orig'!AI8,1),LEN(REPLACE(MID('Data#and%orig'!AI8,FIND("(",'Data#and%orig'!AI8,1),LEN('Data#and%orig'!AI8)+1),1,1,))-1),1,1,)))/100,"")</f>
        <v>0.85709999999999997</v>
      </c>
      <c r="AJ8" s="28">
        <f>IFERROR(MID(REPLACE(MID('Data#and%orig'!AJ8,FIND("(",'Data#and%orig'!AJ8,1),LEN('Data#and%orig'!AJ8)-1),1,1,),1,LEN(REPLACE(MID('Data#and%orig'!AJ8,FIND("(",'Data#and%orig'!AJ8,1),LEN(REPLACE(MID('Data#and%orig'!AJ8,FIND("(",'Data#and%orig'!AJ8,1),LEN('Data#and%orig'!AJ8)+1),1,1,))-1),1,1,)))/100,"")</f>
        <v>0.8</v>
      </c>
      <c r="AK8" s="28">
        <f>IFERROR(MID(REPLACE(MID('Data#and%orig'!AK8,FIND("(",'Data#and%orig'!AK8,1),LEN('Data#and%orig'!AK8)-1),1,1,),1,LEN(REPLACE(MID('Data#and%orig'!AK8,FIND("(",'Data#and%orig'!AK8,1),LEN(REPLACE(MID('Data#and%orig'!AK8,FIND("(",'Data#and%orig'!AK8,1),LEN('Data#and%orig'!AK8)+1),1,1,))-1),1,1,)))/100,"")</f>
        <v>1</v>
      </c>
      <c r="AL8" s="28">
        <f>IFERROR(MID(REPLACE(MID('Data#and%orig'!AL8,FIND("(",'Data#and%orig'!AL8,1),LEN('Data#and%orig'!AL8)-1),1,1,),1,LEN(REPLACE(MID('Data#and%orig'!AL8,FIND("(",'Data#and%orig'!AL8,1),LEN(REPLACE(MID('Data#and%orig'!AL8,FIND("(",'Data#and%orig'!AL8,1),LEN('Data#and%orig'!AL8)+1),1,1,))-1),1,1,)))/100,"")</f>
        <v>1</v>
      </c>
      <c r="AM8" s="28">
        <f>IFERROR(MID(REPLACE(MID('Data#and%orig'!AM8,FIND("(",'Data#and%orig'!AM8,1),LEN('Data#and%orig'!AM8)-1),1,1,),1,LEN(REPLACE(MID('Data#and%orig'!AM8,FIND("(",'Data#and%orig'!AM8,1),LEN(REPLACE(MID('Data#and%orig'!AM8,FIND("(",'Data#and%orig'!AM8,1),LEN('Data#and%orig'!AM8)+1),1,1,))-1),1,1,)))/100,"")</f>
        <v>0</v>
      </c>
      <c r="AN8" s="28">
        <f>IFERROR(MID(REPLACE(MID('Data#and%orig'!AN8,FIND("(",'Data#and%orig'!AN8,1),LEN('Data#and%orig'!AN8)-1),1,1,),1,LEN(REPLACE(MID('Data#and%orig'!AN8,FIND("(",'Data#and%orig'!AN8,1),LEN(REPLACE(MID('Data#and%orig'!AN8,FIND("(",'Data#and%orig'!AN8,1),LEN('Data#and%orig'!AN8)+1),1,1,))-1),1,1,)))/100,"")</f>
        <v>1</v>
      </c>
      <c r="AO8" s="28">
        <f>IFERROR(MID(REPLACE(MID('Data#and%orig'!AO8,FIND("(",'Data#and%orig'!AO8,1),LEN('Data#and%orig'!AO8)-1),1,1,),1,LEN(REPLACE(MID('Data#and%orig'!AO8,FIND("(",'Data#and%orig'!AO8,1),LEN(REPLACE(MID('Data#and%orig'!AO8,FIND("(",'Data#and%orig'!AO8,1),LEN('Data#and%orig'!AO8)+1),1,1,))-1),1,1,)))/100,"")</f>
        <v>1</v>
      </c>
      <c r="AP8" s="26">
        <f>IFERROR(MID(REPLACE(MID('Data#and%orig'!AP8,FIND("(",'Data#and%orig'!AP8,1),LEN('Data#and%orig'!AP8)-1),1,1,),1,LEN(REPLACE(MID('Data#and%orig'!AP8,FIND("(",'Data#and%orig'!AP8,1),LEN(REPLACE(MID('Data#and%orig'!AP8,FIND("(",'Data#and%orig'!AP8,1),LEN('Data#and%orig'!AP8)+1),1,1,))-1),1,1,)))/100,"")</f>
        <v>0.83329999999999993</v>
      </c>
      <c r="AQ8" s="27">
        <f>IFERROR(MID(REPLACE(MID('Data#and%orig'!AQ8,FIND("(",'Data#and%orig'!AQ8,1),LEN('Data#and%orig'!AQ8)-1),1,1,),1,LEN(REPLACE(MID('Data#and%orig'!AQ8,FIND("(",'Data#and%orig'!AQ8,1),LEN(REPLACE(MID('Data#and%orig'!AQ8,FIND("(",'Data#and%orig'!AQ8,1),LEN('Data#and%orig'!AQ8)+1),1,1,))-1),1,1,)))/100,"")</f>
        <v>0.84620000000000006</v>
      </c>
      <c r="AR8" s="28">
        <f>IFERROR(MID(REPLACE(MID('Data#and%orig'!AR8,FIND("(",'Data#and%orig'!AR8,1),LEN('Data#and%orig'!AR8)-1),1,1,),1,LEN(REPLACE(MID('Data#and%orig'!AR8,FIND("(",'Data#and%orig'!AR8,1),LEN(REPLACE(MID('Data#and%orig'!AR8,FIND("(",'Data#and%orig'!AR8,1),LEN('Data#and%orig'!AR8)+1),1,1,))-1),1,1,)))/100,"")</f>
        <v>1</v>
      </c>
      <c r="AS8" s="28">
        <f>IFERROR(MID(REPLACE(MID('Data#and%orig'!AS8,FIND("(",'Data#and%orig'!AS8,1),LEN('Data#and%orig'!AS8)-1),1,1,),1,LEN(REPLACE(MID('Data#and%orig'!AS8,FIND("(",'Data#and%orig'!AS8,1),LEN(REPLACE(MID('Data#and%orig'!AS8,FIND("(",'Data#and%orig'!AS8,1),LEN('Data#and%orig'!AS8)+1),1,1,))-1),1,1,)))/100,"")</f>
        <v>0.875</v>
      </c>
      <c r="AT8" s="28">
        <f>IFERROR(MID(REPLACE(MID('Data#and%orig'!AT8,FIND("(",'Data#and%orig'!AT8,1),LEN('Data#and%orig'!AT8)-1),1,1,),1,LEN(REPLACE(MID('Data#and%orig'!AT8,FIND("(",'Data#and%orig'!AT8,1),LEN(REPLACE(MID('Data#and%orig'!AT8,FIND("(",'Data#and%orig'!AT8,1),LEN('Data#and%orig'!AT8)+1),1,1,))-1),1,1,)))/100,"")</f>
        <v>0.91670000000000007</v>
      </c>
      <c r="AU8" s="28">
        <f>IFERROR(MID(REPLACE(MID('Data#and%orig'!AU8,FIND("(",'Data#and%orig'!AU8,1),LEN('Data#and%orig'!AU8)-1),1,1,),1,LEN(REPLACE(MID('Data#and%orig'!AU8,FIND("(",'Data#and%orig'!AU8,1),LEN(REPLACE(MID('Data#and%orig'!AU8,FIND("(",'Data#and%orig'!AU8,1),LEN('Data#and%orig'!AU8)+1),1,1,))-1),1,1,)))/100,"")</f>
        <v>1</v>
      </c>
      <c r="AV8" s="28">
        <f>IFERROR(MID(REPLACE(MID('Data#and%orig'!AV8,FIND("(",'Data#and%orig'!AV8,1),LEN('Data#and%orig'!AV8)-1),1,1,),1,LEN(REPLACE(MID('Data#and%orig'!AV8,FIND("(",'Data#and%orig'!AV8,1),LEN(REPLACE(MID('Data#and%orig'!AV8,FIND("(",'Data#and%orig'!AV8,1),LEN('Data#and%orig'!AV8)+1),1,1,))-1),1,1,)))/100,"")</f>
        <v>0.83779999999999999</v>
      </c>
      <c r="AW8" s="26">
        <f>IFERROR(MID(REPLACE(MID('Data#and%orig'!AW8,FIND("(",'Data#and%orig'!AW8,1),LEN('Data#and%orig'!AW8)-1),1,1,),1,LEN(REPLACE(MID('Data#and%orig'!AW8,FIND("(",'Data#and%orig'!AW8,1),LEN(REPLACE(MID('Data#and%orig'!AW8,FIND("(",'Data#and%orig'!AW8,1),LEN('Data#and%orig'!AW8)+1),1,1,))-1),1,1,)))/100,"")</f>
        <v>1</v>
      </c>
      <c r="AX8" s="27">
        <f>IFERROR(MID(REPLACE(MID('Data#and%orig'!AX8,FIND("(",'Data#and%orig'!AX8,1),LEN('Data#and%orig'!AX8)-1),1,1,),1,LEN(REPLACE(MID('Data#and%orig'!AX8,FIND("(",'Data#and%orig'!AX8,1),LEN(REPLACE(MID('Data#and%orig'!AX8,FIND("(",'Data#and%orig'!AX8,1),LEN('Data#and%orig'!AX8)+1),1,1,))-1),1,1,)))/100,"")</f>
        <v>0.92859999999999998</v>
      </c>
      <c r="AY8" s="28">
        <f>IFERROR(MID(REPLACE(MID('Data#and%orig'!AY8,FIND("(",'Data#and%orig'!AY8,1),LEN('Data#and%orig'!AY8)-1),1,1,),1,LEN(REPLACE(MID('Data#and%orig'!AY8,FIND("(",'Data#and%orig'!AY8,1),LEN(REPLACE(MID('Data#and%orig'!AY8,FIND("(",'Data#and%orig'!AY8,1),LEN('Data#and%orig'!AY8)+1),1,1,))-1),1,1,)))/100,"")</f>
        <v>0.875</v>
      </c>
      <c r="AZ8" s="28">
        <f>IFERROR(MID(REPLACE(MID('Data#and%orig'!AZ8,FIND("(",'Data#and%orig'!AZ8,1),LEN('Data#and%orig'!AZ8)-1),1,1,),1,LEN(REPLACE(MID('Data#and%orig'!AZ8,FIND("(",'Data#and%orig'!AZ8,1),LEN(REPLACE(MID('Data#and%orig'!AZ8,FIND("(",'Data#and%orig'!AZ8,1),LEN('Data#and%orig'!AZ8)+1),1,1,))-1),1,1,)))/100,"")</f>
        <v>0.88890000000000002</v>
      </c>
      <c r="BA8" s="28">
        <f>IFERROR(MID(REPLACE(MID('Data#and%orig'!BA8,FIND("(",'Data#and%orig'!BA8,1),LEN('Data#and%orig'!BA8)-1),1,1,),1,LEN(REPLACE(MID('Data#and%orig'!BA8,FIND("(",'Data#and%orig'!BA8,1),LEN(REPLACE(MID('Data#and%orig'!BA8,FIND("(",'Data#and%orig'!BA8,1),LEN('Data#and%orig'!BA8)+1),1,1,))-1),1,1,)))/100,"")</f>
        <v>0.8649</v>
      </c>
      <c r="BB8" s="28">
        <f>IFERROR(MID(REPLACE(MID('Data#and%orig'!BB8,FIND("(",'Data#and%orig'!BB8,1),LEN('Data#and%orig'!BB8)-1),1,1,),1,LEN(REPLACE(MID('Data#and%orig'!BB8,FIND("(",'Data#and%orig'!BB8,1),LEN(REPLACE(MID('Data#and%orig'!BB8,FIND("(",'Data#and%orig'!BB8,1),LEN('Data#and%orig'!BB8)+1),1,1,))-1),1,1,)))/100,"")</f>
        <v>0.5</v>
      </c>
      <c r="BC8" s="26">
        <f>IFERROR(MID(REPLACE(MID('Data#and%orig'!BC8,FIND("(",'Data#and%orig'!BC8,1),LEN('Data#and%orig'!BC8)-1),1,1,),1,LEN(REPLACE(MID('Data#and%orig'!BC8,FIND("(",'Data#and%orig'!BC8,1),LEN(REPLACE(MID('Data#and%orig'!BC8,FIND("(",'Data#and%orig'!BC8,1),LEN('Data#and%orig'!BC8)+1),1,1,))-1),1,1,)))/100,"")</f>
        <v>1</v>
      </c>
      <c r="BD8" s="27">
        <f>IFERROR(MID(REPLACE(MID('Data#and%orig'!BD8,FIND("(",'Data#and%orig'!BD8,1),LEN('Data#and%orig'!BD8)-1),1,1,),1,LEN(REPLACE(MID('Data#and%orig'!BD8,FIND("(",'Data#and%orig'!BD8,1),LEN(REPLACE(MID('Data#and%orig'!BD8,FIND("(",'Data#and%orig'!BD8,1),LEN('Data#and%orig'!BD8)+1),1,1,))-1),1,1,)))/100,"")</f>
        <v>0.90910000000000002</v>
      </c>
      <c r="BE8" s="28">
        <f>IFERROR(MID(REPLACE(MID('Data#and%orig'!BE8,FIND("(",'Data#and%orig'!BE8,1),LEN('Data#and%orig'!BE8)-1),1,1,),1,LEN(REPLACE(MID('Data#and%orig'!BE8,FIND("(",'Data#and%orig'!BE8,1),LEN(REPLACE(MID('Data#and%orig'!BE8,FIND("(",'Data#and%orig'!BE8,1),LEN('Data#and%orig'!BE8)+1),1,1,))-1),1,1,)))/100,"")</f>
        <v>0.871</v>
      </c>
      <c r="BF8" s="26">
        <f>IFERROR(MID(REPLACE(MID('Data#and%orig'!BF8,FIND("(",'Data#and%orig'!BF8,1),LEN('Data#and%orig'!BF8)-1),1,1,),1,LEN(REPLACE(MID('Data#and%orig'!BF8,FIND("(",'Data#and%orig'!BF8,1),LEN(REPLACE(MID('Data#and%orig'!BF8,FIND("(",'Data#and%orig'!BF8,1),LEN('Data#and%orig'!BF8)+1),1,1,))-1),1,1,)))/100,"")</f>
        <v>0.88239999999999996</v>
      </c>
      <c r="BG8" s="27">
        <f>IFERROR(MID(REPLACE(MID('Data#and%orig'!BG8,FIND("(",'Data#and%orig'!BG8,1),LEN('Data#and%orig'!BG8)-1),1,1,),1,LEN(REPLACE(MID('Data#and%orig'!BG8,FIND("(",'Data#and%orig'!BG8,1),LEN(REPLACE(MID('Data#and%orig'!BG8,FIND("(",'Data#and%orig'!BG8,1),LEN('Data#and%orig'!BG8)+1),1,1,))-1),1,1,)))/100,"")</f>
        <v>0.86209999999999998</v>
      </c>
      <c r="BH8" s="26">
        <f>IFERROR(MID(REPLACE(MID('Data#and%orig'!BH8,FIND("(",'Data#and%orig'!BH8,1),LEN('Data#and%orig'!BH8)-1),1,1,),1,LEN(REPLACE(MID('Data#and%orig'!BH8,FIND("(",'Data#and%orig'!BH8,1),LEN(REPLACE(MID('Data#and%orig'!BH8,FIND("(",'Data#and%orig'!BH8,1),LEN('Data#and%orig'!BH8)+1),1,1,))-1),1,1,)))/100,"")</f>
        <v>0.90620000000000001</v>
      </c>
      <c r="BI8" s="27">
        <f>IFERROR(MID(REPLACE(MID('Data#and%orig'!BI8,FIND("(",'Data#and%orig'!BI8,1),LEN('Data#and%orig'!BI8)-1),1,1,),1,LEN(REPLACE(MID('Data#and%orig'!BI8,FIND("(",'Data#and%orig'!BI8,1),LEN(REPLACE(MID('Data#and%orig'!BI8,FIND("(",'Data#and%orig'!BI8,1),LEN('Data#and%orig'!BI8)+1),1,1,))-1),1,1,)))/100,"")</f>
        <v>0.88890000000000002</v>
      </c>
      <c r="BJ8" s="28">
        <f>IFERROR(MID(REPLACE(MID('Data#and%orig'!BJ8,FIND("(",'Data#and%orig'!BJ8,1),LEN('Data#and%orig'!BJ8)-1),1,1,),1,LEN(REPLACE(MID('Data#and%orig'!BJ8,FIND("(",'Data#and%orig'!BJ8,1),LEN(REPLACE(MID('Data#and%orig'!BJ8,FIND("(",'Data#and%orig'!BJ8,1),LEN('Data#and%orig'!BJ8)+1),1,1,))-1),1,1,)))/100,"")</f>
        <v>0.84849999999999992</v>
      </c>
      <c r="BK8" s="26">
        <f>IFERROR(MID(REPLACE(MID('Data#and%orig'!BK8,FIND("(",'Data#and%orig'!BK8,1),LEN('Data#and%orig'!BK8)-1),1,1,),1,LEN(REPLACE(MID('Data#and%orig'!BK8,FIND("(",'Data#and%orig'!BK8,1),LEN(REPLACE(MID('Data#and%orig'!BK8,FIND("(",'Data#and%orig'!BK8,1),LEN('Data#and%orig'!BK8)+1),1,1,))-1),1,1,)))/100,"")</f>
        <v>0.90480000000000005</v>
      </c>
      <c r="BL8" s="27">
        <f>IFERROR(MID(REPLACE(MID('Data#and%orig'!BL8,FIND("(",'Data#and%orig'!BL8,1),LEN('Data#and%orig'!BL8)-1),1,1,),1,LEN(REPLACE(MID('Data#and%orig'!BL8,FIND("(",'Data#and%orig'!BL8,1),LEN(REPLACE(MID('Data#and%orig'!BL8,FIND("(",'Data#and%orig'!BL8,1),LEN('Data#and%orig'!BL8)+1),1,1,))-1),1,1,)))/100,"")</f>
        <v>0</v>
      </c>
      <c r="BM8" s="28">
        <f>IFERROR(MID(REPLACE(MID('Data#and%orig'!BM8,FIND("(",'Data#and%orig'!BM8,1),LEN('Data#and%orig'!BM8)-1),1,1,),1,LEN(REPLACE(MID('Data#and%orig'!BM8,FIND("(",'Data#and%orig'!BM8,1),LEN(REPLACE(MID('Data#and%orig'!BM8,FIND("(",'Data#and%orig'!BM8,1),LEN('Data#and%orig'!BM8)+1),1,1,))-1),1,1,)))/100,"")</f>
        <v>1</v>
      </c>
      <c r="BN8" s="26">
        <f>IFERROR(MID(REPLACE(MID('Data#and%orig'!BN8,FIND("(",'Data#and%orig'!BN8,1),LEN('Data#and%orig'!BN8)-1),1,1,),1,LEN(REPLACE(MID('Data#and%orig'!BN8,FIND("(",'Data#and%orig'!BN8,1),LEN(REPLACE(MID('Data#and%orig'!BN8,FIND("(",'Data#and%orig'!BN8,1),LEN('Data#and%orig'!BN8)+1),1,1,))-1),1,1,)))/100,"")</f>
        <v>0</v>
      </c>
    </row>
    <row r="9" spans="1:99" x14ac:dyDescent="0.2">
      <c r="A9" s="5" t="s">
        <v>208</v>
      </c>
      <c r="B9" s="27">
        <f>IFERROR(MID(REPLACE(MID('Data#and%orig'!B9,FIND("(",'Data#and%orig'!B9,1),LEN('Data#and%orig'!B9)-1),1,1,),1,LEN(REPLACE(MID('Data#and%orig'!B9,FIND("(",'Data#and%orig'!B9,1),LEN(REPLACE(MID('Data#and%orig'!B9,FIND("(",'Data#and%orig'!B9,1),LEN('Data#and%orig'!B9)+1),1,1,))-1),1,1,)))/100,"")</f>
        <v>0</v>
      </c>
      <c r="C9" s="26">
        <f>IFERROR(MID(REPLACE(MID('Data#and%orig'!C9,FIND("(",'Data#and%orig'!C9,1),LEN('Data#and%orig'!C9)-1),1,1,),1,LEN(REPLACE(MID('Data#and%orig'!C9,FIND("(",'Data#and%orig'!C9,1),LEN(REPLACE(MID('Data#and%orig'!C9,FIND("(",'Data#and%orig'!C9,1),LEN('Data#and%orig'!C9)+1),1,1,))-1),1,1,)))/100,"")</f>
        <v>0</v>
      </c>
      <c r="D9" s="25">
        <f>IFERROR(MID(REPLACE(MID('Data#and%orig'!D9,FIND("(",'Data#and%orig'!D9,1),LEN('Data#and%orig'!D9)-1),1,1,),1,LEN(REPLACE(MID('Data#and%orig'!D9,FIND("(",'Data#and%orig'!D9,1),LEN(REPLACE(MID('Data#and%orig'!D9,FIND("(",'Data#and%orig'!D9,1),LEN('Data#and%orig'!D9)+1),1,1,))-1),1,1,)))/100,"")</f>
        <v>0.1222</v>
      </c>
      <c r="E9" s="27" t="str">
        <f>IFERROR(MID(REPLACE(MID('Data#and%orig'!E9,FIND("(",'Data#and%orig'!E9,1),LEN('Data#and%orig'!E9)-1),1,1,),1,LEN(REPLACE(MID('Data#and%orig'!E9,FIND("(",'Data#and%orig'!E9,1),LEN(REPLACE(MID('Data#and%orig'!E9,FIND("(",'Data#and%orig'!E9,1),LEN('Data#and%orig'!E9)+1),1,1,))-1),1,1,)))/100,"")</f>
        <v/>
      </c>
      <c r="F9" s="28">
        <f>IFERROR(MID(REPLACE(MID('Data#and%orig'!F9,FIND("(",'Data#and%orig'!F9,1),LEN('Data#and%orig'!F9)-1),1,1,),1,LEN(REPLACE(MID('Data#and%orig'!F9,FIND("(",'Data#and%orig'!F9,1),LEN(REPLACE(MID('Data#and%orig'!F9,FIND("(",'Data#and%orig'!F9,1),LEN('Data#and%orig'!F9)+1),1,1,))-1),1,1,)))/100,"")</f>
        <v>0.15789999999999998</v>
      </c>
      <c r="G9" s="28">
        <f>IFERROR(MID(REPLACE(MID('Data#and%orig'!G9,FIND("(",'Data#and%orig'!G9,1),LEN('Data#and%orig'!G9)-1),1,1,),1,LEN(REPLACE(MID('Data#and%orig'!G9,FIND("(",'Data#and%orig'!G9,1),LEN(REPLACE(MID('Data#and%orig'!G9,FIND("(",'Data#and%orig'!G9,1),LEN('Data#and%orig'!G9)+1),1,1,))-1),1,1,)))/100,"")</f>
        <v>0</v>
      </c>
      <c r="H9" s="28">
        <f>IFERROR(MID(REPLACE(MID('Data#and%orig'!H9,FIND("(",'Data#and%orig'!H9,1),LEN('Data#and%orig'!H9)-1),1,1,),1,LEN(REPLACE(MID('Data#and%orig'!H9,FIND("(",'Data#and%orig'!H9,1),LEN(REPLACE(MID('Data#and%orig'!H9,FIND("(",'Data#and%orig'!H9,1),LEN('Data#and%orig'!H9)+1),1,1,))-1),1,1,)))/100,"")</f>
        <v>0.08</v>
      </c>
      <c r="I9" s="28">
        <f>IFERROR(MID(REPLACE(MID('Data#and%orig'!I9,FIND("(",'Data#and%orig'!I9,1),LEN('Data#and%orig'!I9)-1),1,1,),1,LEN(REPLACE(MID('Data#and%orig'!I9,FIND("(",'Data#and%orig'!I9,1),LEN(REPLACE(MID('Data#and%orig'!I9,FIND("(",'Data#and%orig'!I9,1),LEN('Data#and%orig'!I9)+1),1,1,))-1),1,1,)))/100,"")</f>
        <v>0.16670000000000001</v>
      </c>
      <c r="J9" s="28">
        <f>IFERROR(MID(REPLACE(MID('Data#and%orig'!J9,FIND("(",'Data#and%orig'!J9,1),LEN('Data#and%orig'!J9)-1),1,1,),1,LEN(REPLACE(MID('Data#and%orig'!J9,FIND("(",'Data#and%orig'!J9,1),LEN(REPLACE(MID('Data#and%orig'!J9,FIND("(",'Data#and%orig'!J9,1),LEN('Data#and%orig'!J9)+1),1,1,))-1),1,1,)))/100,"")</f>
        <v>6.25E-2</v>
      </c>
      <c r="K9" s="28">
        <f>IFERROR(MID(REPLACE(MID('Data#and%orig'!K9,FIND("(",'Data#and%orig'!K9,1),LEN('Data#and%orig'!K9)-1),1,1,),1,LEN(REPLACE(MID('Data#and%orig'!K9,FIND("(",'Data#and%orig'!K9,1),LEN(REPLACE(MID('Data#and%orig'!K9,FIND("(",'Data#and%orig'!K9,1),LEN('Data#and%orig'!K9)+1),1,1,))-1),1,1,)))/100,"")</f>
        <v>0.25</v>
      </c>
      <c r="L9" s="27">
        <f>IFERROR(MID(REPLACE(MID('Data#and%orig'!L9,FIND("(",'Data#and%orig'!L9,1),LEN('Data#and%orig'!L9)-1),1,1,),1,LEN(REPLACE(MID('Data#and%orig'!L9,FIND("(",'Data#and%orig'!L9,1),LEN(REPLACE(MID('Data#and%orig'!L9,FIND("(",'Data#and%orig'!L9,1),LEN('Data#and%orig'!L9)+1),1,1,))-1),1,1,)))/100,"")</f>
        <v>1</v>
      </c>
      <c r="M9" s="29">
        <f>IFERROR(MID(REPLACE(MID('Data#and%orig'!M9,FIND("(",'Data#and%orig'!M9,1),LEN('Data#and%orig'!M9)-1),1,1,),1,LEN(REPLACE(MID('Data#and%orig'!M9,FIND("(",'Data#and%orig'!M9,1),LEN(REPLACE(MID('Data#and%orig'!M9,FIND("(",'Data#and%orig'!M9,1),LEN('Data#and%orig'!M9)+1),1,1,))-1),1,1,)))/100,"")</f>
        <v>0.15</v>
      </c>
      <c r="N9" s="28">
        <f>IFERROR(MID(REPLACE(MID('Data#and%orig'!N9,FIND("(",'Data#and%orig'!N9,1),LEN('Data#and%orig'!N9)-1),1,1,),1,LEN(REPLACE(MID('Data#and%orig'!N9,FIND("(",'Data#and%orig'!N9,1),LEN(REPLACE(MID('Data#and%orig'!N9,FIND("(",'Data#and%orig'!N9,1),LEN('Data#and%orig'!N9)+1),1,1,))-1),1,1,)))/100,"")</f>
        <v>0</v>
      </c>
      <c r="O9" s="28">
        <f>IFERROR(MID(REPLACE(MID('Data#and%orig'!O9,FIND("(",'Data#and%orig'!O9,1),LEN('Data#and%orig'!O9)-1),1,1,),1,LEN(REPLACE(MID('Data#and%orig'!O9,FIND("(",'Data#and%orig'!O9,1),LEN(REPLACE(MID('Data#and%orig'!O9,FIND("(",'Data#and%orig'!O9,1),LEN('Data#and%orig'!O9)+1),1,1,))-1),1,1,)))/100,"")</f>
        <v>0.125</v>
      </c>
      <c r="P9" s="28">
        <f>IFERROR(MID(REPLACE(MID('Data#and%orig'!P9,FIND("(",'Data#and%orig'!P9,1),LEN('Data#and%orig'!P9)-1),1,1,),1,LEN(REPLACE(MID('Data#and%orig'!P9,FIND("(",'Data#and%orig'!P9,1),LEN(REPLACE(MID('Data#and%orig'!P9,FIND("(",'Data#and%orig'!P9,1),LEN('Data#and%orig'!P9)+1),1,1,))-1),1,1,)))/100,"")</f>
        <v>0.08</v>
      </c>
      <c r="Q9" s="28">
        <f>IFERROR(MID(REPLACE(MID('Data#and%orig'!Q9,FIND("(",'Data#and%orig'!Q9,1),LEN('Data#and%orig'!Q9)-1),1,1,),1,LEN(REPLACE(MID('Data#and%orig'!Q9,FIND("(",'Data#and%orig'!Q9,1),LEN(REPLACE(MID('Data#and%orig'!Q9,FIND("(",'Data#and%orig'!Q9,1),LEN('Data#and%orig'!Q9)+1),1,1,))-1),1,1,)))/100,"")</f>
        <v>0.1429</v>
      </c>
      <c r="R9" s="26">
        <f>IFERROR(MID(REPLACE(MID('Data#and%orig'!R9,FIND("(",'Data#and%orig'!R9,1),LEN('Data#and%orig'!R9)-1),1,1,),1,LEN(REPLACE(MID('Data#and%orig'!R9,FIND("(",'Data#and%orig'!R9,1),LEN(REPLACE(MID('Data#and%orig'!R9,FIND("(",'Data#and%orig'!R9,1),LEN('Data#and%orig'!R9)+1),1,1,))-1),1,1,)))/100,"")</f>
        <v>0</v>
      </c>
      <c r="S9" s="27" t="str">
        <f>IFERROR(MID(REPLACE(MID('Data#and%orig'!S9,FIND("(",'Data#and%orig'!S9,1),LEN('Data#and%orig'!S9)-1),1,1,),1,LEN(REPLACE(MID('Data#and%orig'!S9,FIND("(",'Data#and%orig'!S9,1),LEN(REPLACE(MID('Data#and%orig'!S9,FIND("(",'Data#and%orig'!S9,1),LEN('Data#and%orig'!S9)+1),1,1,))-1),1,1,)))/100,"")</f>
        <v/>
      </c>
      <c r="T9" s="29">
        <f>IFERROR(MID(REPLACE(MID('Data#and%orig'!T9,FIND("(",'Data#and%orig'!T9,1),LEN('Data#and%orig'!T9)-1),1,1,),1,LEN(REPLACE(MID('Data#and%orig'!T9,FIND("(",'Data#and%orig'!T9,1),LEN(REPLACE(MID('Data#and%orig'!T9,FIND("(",'Data#and%orig'!T9,1),LEN('Data#and%orig'!T9)+1),1,1,))-1),1,1,)))/100,"")</f>
        <v>0</v>
      </c>
      <c r="U9" s="28">
        <f>IFERROR(MID(REPLACE(MID('Data#and%orig'!U9,FIND("(",'Data#and%orig'!U9,1),LEN('Data#and%orig'!U9)-1),1,1,),1,LEN(REPLACE(MID('Data#and%orig'!U9,FIND("(",'Data#and%orig'!U9,1),LEN(REPLACE(MID('Data#and%orig'!U9,FIND("(",'Data#and%orig'!U9,1),LEN('Data#and%orig'!U9)+1),1,1,))-1),1,1,)))/100,"")</f>
        <v>0.5</v>
      </c>
      <c r="V9" s="28">
        <f>IFERROR(MID(REPLACE(MID('Data#and%orig'!V9,FIND("(",'Data#and%orig'!V9,1),LEN('Data#and%orig'!V9)-1),1,1,),1,LEN(REPLACE(MID('Data#and%orig'!V9,FIND("(",'Data#and%orig'!V9,1),LEN(REPLACE(MID('Data#and%orig'!V9,FIND("(",'Data#and%orig'!V9,1),LEN('Data#and%orig'!V9)+1),1,1,))-1),1,1,)))/100,"")</f>
        <v>0.125</v>
      </c>
      <c r="W9" s="28">
        <f>IFERROR(MID(REPLACE(MID('Data#and%orig'!W9,FIND("(",'Data#and%orig'!W9,1),LEN('Data#and%orig'!W9)-1),1,1,),1,LEN(REPLACE(MID('Data#and%orig'!W9,FIND("(",'Data#and%orig'!W9,1),LEN(REPLACE(MID('Data#and%orig'!W9,FIND("(",'Data#and%orig'!W9,1),LEN('Data#and%orig'!W9)+1),1,1,))-1),1,1,)))/100,"")</f>
        <v>0.2</v>
      </c>
      <c r="X9" s="28">
        <f>IFERROR(MID(REPLACE(MID('Data#and%orig'!X9,FIND("(",'Data#and%orig'!X9,1),LEN('Data#and%orig'!X9)-1),1,1,),1,LEN(REPLACE(MID('Data#and%orig'!X9,FIND("(",'Data#and%orig'!X9,1),LEN(REPLACE(MID('Data#and%orig'!X9,FIND("(",'Data#and%orig'!X9,1),LEN('Data#and%orig'!X9)+1),1,1,))-1),1,1,)))/100,"")</f>
        <v>0.2</v>
      </c>
      <c r="Y9" s="26">
        <f>IFERROR(MID(REPLACE(MID('Data#and%orig'!Y9,FIND("(",'Data#and%orig'!Y9,1),LEN('Data#and%orig'!Y9)-1),1,1,),1,LEN(REPLACE(MID('Data#and%orig'!Y9,FIND("(",'Data#and%orig'!Y9,1),LEN(REPLACE(MID('Data#and%orig'!Y9,FIND("(",'Data#and%orig'!Y9,1),LEN('Data#and%orig'!Y9)+1),1,1,))-1),1,1,)))/100,"")</f>
        <v>0</v>
      </c>
      <c r="Z9" s="27" t="str">
        <f>IFERROR(MID(REPLACE(MID('Data#and%orig'!Z9,FIND("(",'Data#and%orig'!Z9,1),LEN('Data#and%orig'!Z9)-1),1,1,),1,LEN(REPLACE(MID('Data#and%orig'!Z9,FIND("(",'Data#and%orig'!Z9,1),LEN(REPLACE(MID('Data#and%orig'!Z9,FIND("(",'Data#and%orig'!Z9,1),LEN('Data#and%orig'!Z9)+1),1,1,))-1),1,1,)))/100,"")</f>
        <v/>
      </c>
      <c r="AA9" s="29">
        <f>IFERROR(MID(REPLACE(MID('Data#and%orig'!AA9,FIND("(",'Data#and%orig'!AA9,1),LEN('Data#and%orig'!AA9)-1),1,1,),1,LEN(REPLACE(MID('Data#and%orig'!AA9,FIND("(",'Data#and%orig'!AA9,1),LEN(REPLACE(MID('Data#and%orig'!AA9,FIND("(",'Data#and%orig'!AA9,1),LEN('Data#and%orig'!AA9)+1),1,1,))-1),1,1,)))/100,"")</f>
        <v>4.5499999999999999E-2</v>
      </c>
      <c r="AB9" s="28">
        <f>IFERROR(MID(REPLACE(MID('Data#and%orig'!AB9,FIND("(",'Data#and%orig'!AB9,1),LEN('Data#and%orig'!AB9)-1),1,1,),1,LEN(REPLACE(MID('Data#and%orig'!AB9,FIND("(",'Data#and%orig'!AB9,1),LEN(REPLACE(MID('Data#and%orig'!AB9,FIND("(",'Data#and%orig'!AB9,1),LEN('Data#and%orig'!AB9)+1),1,1,))-1),1,1,)))/100,"")</f>
        <v>0</v>
      </c>
      <c r="AC9" s="28">
        <f>IFERROR(MID(REPLACE(MID('Data#and%orig'!AC9,FIND("(",'Data#and%orig'!AC9,1),LEN('Data#and%orig'!AC9)-1),1,1,),1,LEN(REPLACE(MID('Data#and%orig'!AC9,FIND("(",'Data#and%orig'!AC9,1),LEN(REPLACE(MID('Data#and%orig'!AC9,FIND("(",'Data#and%orig'!AC9,1),LEN('Data#and%orig'!AC9)+1),1,1,))-1),1,1,)))/100,"")</f>
        <v>0.16670000000000001</v>
      </c>
      <c r="AD9" s="28">
        <f>IFERROR(MID(REPLACE(MID('Data#and%orig'!AD9,FIND("(",'Data#and%orig'!AD9,1),LEN('Data#and%orig'!AD9)-1),1,1,),1,LEN(REPLACE(MID('Data#and%orig'!AD9,FIND("(",'Data#and%orig'!AD9,1),LEN(REPLACE(MID('Data#and%orig'!AD9,FIND("(",'Data#and%orig'!AD9,1),LEN('Data#and%orig'!AD9)+1),1,1,))-1),1,1,)))/100,"")</f>
        <v>0.20829999999999999</v>
      </c>
      <c r="AE9" s="28">
        <f>IFERROR(MID(REPLACE(MID('Data#and%orig'!AE9,FIND("(",'Data#and%orig'!AE9,1),LEN('Data#and%orig'!AE9)-1),1,1,),1,LEN(REPLACE(MID('Data#and%orig'!AE9,FIND("(",'Data#and%orig'!AE9,1),LEN(REPLACE(MID('Data#and%orig'!AE9,FIND("(",'Data#and%orig'!AE9,1),LEN('Data#and%orig'!AE9)+1),1,1,))-1),1,1,)))/100,"")</f>
        <v>9.0899999999999995E-2</v>
      </c>
      <c r="AF9" s="26">
        <f>IFERROR(MID(REPLACE(MID('Data#and%orig'!AF9,FIND("(",'Data#and%orig'!AF9,1),LEN('Data#and%orig'!AF9)-1),1,1,),1,LEN(REPLACE(MID('Data#and%orig'!AF9,FIND("(",'Data#and%orig'!AF9,1),LEN(REPLACE(MID('Data#and%orig'!AF9,FIND("(",'Data#and%orig'!AF9,1),LEN('Data#and%orig'!AF9)+1),1,1,))-1),1,1,)))/100,"")</f>
        <v>0</v>
      </c>
      <c r="AG9" s="27">
        <f>IFERROR(MID(REPLACE(MID('Data#and%orig'!AG9,FIND("(",'Data#and%orig'!AG9,1),LEN('Data#and%orig'!AG9)-1),1,1,),1,LEN(REPLACE(MID('Data#and%orig'!AG9,FIND("(",'Data#and%orig'!AG9,1),LEN(REPLACE(MID('Data#and%orig'!AG9,FIND("(",'Data#and%orig'!AG9,1),LEN('Data#and%orig'!AG9)+1),1,1,))-1),1,1,)))/100,"")</f>
        <v>0.21429999999999999</v>
      </c>
      <c r="AH9" s="28">
        <f>IFERROR(MID(REPLACE(MID('Data#and%orig'!AH9,FIND("(",'Data#and%orig'!AH9,1),LEN('Data#and%orig'!AH9)-1),1,1,),1,LEN(REPLACE(MID('Data#and%orig'!AH9,FIND("(",'Data#and%orig'!AH9,1),LEN(REPLACE(MID('Data#and%orig'!AH9,FIND("(",'Data#and%orig'!AH9,1),LEN('Data#and%orig'!AH9)+1),1,1,))-1),1,1,)))/100,"")</f>
        <v>0</v>
      </c>
      <c r="AI9" s="28">
        <f>IFERROR(MID(REPLACE(MID('Data#and%orig'!AI9,FIND("(",'Data#and%orig'!AI9,1),LEN('Data#and%orig'!AI9)-1),1,1,),1,LEN(REPLACE(MID('Data#and%orig'!AI9,FIND("(",'Data#and%orig'!AI9,1),LEN(REPLACE(MID('Data#and%orig'!AI9,FIND("(",'Data#and%orig'!AI9,1),LEN('Data#and%orig'!AI9)+1),1,1,))-1),1,1,)))/100,"")</f>
        <v>0.1429</v>
      </c>
      <c r="AJ9" s="28">
        <f>IFERROR(MID(REPLACE(MID('Data#and%orig'!AJ9,FIND("(",'Data#and%orig'!AJ9,1),LEN('Data#and%orig'!AJ9)-1),1,1,),1,LEN(REPLACE(MID('Data#and%orig'!AJ9,FIND("(",'Data#and%orig'!AJ9,1),LEN(REPLACE(MID('Data#and%orig'!AJ9,FIND("(",'Data#and%orig'!AJ9,1),LEN('Data#and%orig'!AJ9)+1),1,1,))-1),1,1,)))/100,"")</f>
        <v>0.2</v>
      </c>
      <c r="AK9" s="28">
        <f>IFERROR(MID(REPLACE(MID('Data#and%orig'!AK9,FIND("(",'Data#and%orig'!AK9,1),LEN('Data#and%orig'!AK9)-1),1,1,),1,LEN(REPLACE(MID('Data#and%orig'!AK9,FIND("(",'Data#and%orig'!AK9,1),LEN(REPLACE(MID('Data#and%orig'!AK9,FIND("(",'Data#and%orig'!AK9,1),LEN('Data#and%orig'!AK9)+1),1,1,))-1),1,1,)))/100,"")</f>
        <v>0</v>
      </c>
      <c r="AL9" s="28">
        <f>IFERROR(MID(REPLACE(MID('Data#and%orig'!AL9,FIND("(",'Data#and%orig'!AL9,1),LEN('Data#and%orig'!AL9)-1),1,1,),1,LEN(REPLACE(MID('Data#and%orig'!AL9,FIND("(",'Data#and%orig'!AL9,1),LEN(REPLACE(MID('Data#and%orig'!AL9,FIND("(",'Data#and%orig'!AL9,1),LEN('Data#and%orig'!AL9)+1),1,1,))-1),1,1,)))/100,"")</f>
        <v>0</v>
      </c>
      <c r="AM9" s="28">
        <f>IFERROR(MID(REPLACE(MID('Data#and%orig'!AM9,FIND("(",'Data#and%orig'!AM9,1),LEN('Data#and%orig'!AM9)-1),1,1,),1,LEN(REPLACE(MID('Data#and%orig'!AM9,FIND("(",'Data#and%orig'!AM9,1),LEN(REPLACE(MID('Data#and%orig'!AM9,FIND("(",'Data#and%orig'!AM9,1),LEN('Data#and%orig'!AM9)+1),1,1,))-1),1,1,)))/100,"")</f>
        <v>1</v>
      </c>
      <c r="AN9" s="28">
        <f>IFERROR(MID(REPLACE(MID('Data#and%orig'!AN9,FIND("(",'Data#and%orig'!AN9,1),LEN('Data#and%orig'!AN9)-1),1,1,),1,LEN(REPLACE(MID('Data#and%orig'!AN9,FIND("(",'Data#and%orig'!AN9,1),LEN(REPLACE(MID('Data#and%orig'!AN9,FIND("(",'Data#and%orig'!AN9,1),LEN('Data#and%orig'!AN9)+1),1,1,))-1),1,1,)))/100,"")</f>
        <v>0</v>
      </c>
      <c r="AO9" s="28">
        <f>IFERROR(MID(REPLACE(MID('Data#and%orig'!AO9,FIND("(",'Data#and%orig'!AO9,1),LEN('Data#and%orig'!AO9)-1),1,1,),1,LEN(REPLACE(MID('Data#and%orig'!AO9,FIND("(",'Data#and%orig'!AO9,1),LEN(REPLACE(MID('Data#and%orig'!AO9,FIND("(",'Data#and%orig'!AO9,1),LEN('Data#and%orig'!AO9)+1),1,1,))-1),1,1,)))/100,"")</f>
        <v>0</v>
      </c>
      <c r="AP9" s="26">
        <f>IFERROR(MID(REPLACE(MID('Data#and%orig'!AP9,FIND("(",'Data#and%orig'!AP9,1),LEN('Data#and%orig'!AP9)-1),1,1,),1,LEN(REPLACE(MID('Data#and%orig'!AP9,FIND("(",'Data#and%orig'!AP9,1),LEN(REPLACE(MID('Data#and%orig'!AP9,FIND("(",'Data#and%orig'!AP9,1),LEN('Data#and%orig'!AP9)+1),1,1,))-1),1,1,)))/100,"")</f>
        <v>0.16670000000000001</v>
      </c>
      <c r="AQ9" s="27">
        <f>IFERROR(MID(REPLACE(MID('Data#and%orig'!AQ9,FIND("(",'Data#and%orig'!AQ9,1),LEN('Data#and%orig'!AQ9)-1),1,1,),1,LEN(REPLACE(MID('Data#and%orig'!AQ9,FIND("(",'Data#and%orig'!AQ9,1),LEN(REPLACE(MID('Data#and%orig'!AQ9,FIND("(",'Data#and%orig'!AQ9,1),LEN('Data#and%orig'!AQ9)+1),1,1,))-1),1,1,)))/100,"")</f>
        <v>0.15380000000000002</v>
      </c>
      <c r="AR9" s="28">
        <f>IFERROR(MID(REPLACE(MID('Data#and%orig'!AR9,FIND("(",'Data#and%orig'!AR9,1),LEN('Data#and%orig'!AR9)-1),1,1,),1,LEN(REPLACE(MID('Data#and%orig'!AR9,FIND("(",'Data#and%orig'!AR9,1),LEN(REPLACE(MID('Data#and%orig'!AR9,FIND("(",'Data#and%orig'!AR9,1),LEN('Data#and%orig'!AR9)+1),1,1,))-1),1,1,)))/100,"")</f>
        <v>0</v>
      </c>
      <c r="AS9" s="28">
        <f>IFERROR(MID(REPLACE(MID('Data#and%orig'!AS9,FIND("(",'Data#and%orig'!AS9,1),LEN('Data#and%orig'!AS9)-1),1,1,),1,LEN(REPLACE(MID('Data#and%orig'!AS9,FIND("(",'Data#and%orig'!AS9,1),LEN(REPLACE(MID('Data#and%orig'!AS9,FIND("(",'Data#and%orig'!AS9,1),LEN('Data#and%orig'!AS9)+1),1,1,))-1),1,1,)))/100,"")</f>
        <v>0.125</v>
      </c>
      <c r="AT9" s="28">
        <f>IFERROR(MID(REPLACE(MID('Data#and%orig'!AT9,FIND("(",'Data#and%orig'!AT9,1),LEN('Data#and%orig'!AT9)-1),1,1,),1,LEN(REPLACE(MID('Data#and%orig'!AT9,FIND("(",'Data#and%orig'!AT9,1),LEN(REPLACE(MID('Data#and%orig'!AT9,FIND("(",'Data#and%orig'!AT9,1),LEN('Data#and%orig'!AT9)+1),1,1,))-1),1,1,)))/100,"")</f>
        <v>8.3299999999999999E-2</v>
      </c>
      <c r="AU9" s="28">
        <f>IFERROR(MID(REPLACE(MID('Data#and%orig'!AU9,FIND("(",'Data#and%orig'!AU9,1),LEN('Data#and%orig'!AU9)-1),1,1,),1,LEN(REPLACE(MID('Data#and%orig'!AU9,FIND("(",'Data#and%orig'!AU9,1),LEN(REPLACE(MID('Data#and%orig'!AU9,FIND("(",'Data#and%orig'!AU9,1),LEN('Data#and%orig'!AU9)+1),1,1,))-1),1,1,)))/100,"")</f>
        <v>0</v>
      </c>
      <c r="AV9" s="28">
        <f>IFERROR(MID(REPLACE(MID('Data#and%orig'!AV9,FIND("(",'Data#and%orig'!AV9,1),LEN('Data#and%orig'!AV9)-1),1,1,),1,LEN(REPLACE(MID('Data#and%orig'!AV9,FIND("(",'Data#and%orig'!AV9,1),LEN(REPLACE(MID('Data#and%orig'!AV9,FIND("(",'Data#and%orig'!AV9,1),LEN('Data#and%orig'!AV9)+1),1,1,))-1),1,1,)))/100,"")</f>
        <v>0.16219999999999998</v>
      </c>
      <c r="AW9" s="26">
        <f>IFERROR(MID(REPLACE(MID('Data#and%orig'!AW9,FIND("(",'Data#and%orig'!AW9,1),LEN('Data#and%orig'!AW9)-1),1,1,),1,LEN(REPLACE(MID('Data#and%orig'!AW9,FIND("(",'Data#and%orig'!AW9,1),LEN(REPLACE(MID('Data#and%orig'!AW9,FIND("(",'Data#and%orig'!AW9,1),LEN('Data#and%orig'!AW9)+1),1,1,))-1),1,1,)))/100,"")</f>
        <v>0</v>
      </c>
      <c r="AX9" s="27">
        <f>IFERROR(MID(REPLACE(MID('Data#and%orig'!AX9,FIND("(",'Data#and%orig'!AX9,1),LEN('Data#and%orig'!AX9)-1),1,1,),1,LEN(REPLACE(MID('Data#and%orig'!AX9,FIND("(",'Data#and%orig'!AX9,1),LEN(REPLACE(MID('Data#and%orig'!AX9,FIND("(",'Data#and%orig'!AX9,1),LEN('Data#and%orig'!AX9)+1),1,1,))-1),1,1,)))/100,"")</f>
        <v>7.1399999999999991E-2</v>
      </c>
      <c r="AY9" s="28">
        <f>IFERROR(MID(REPLACE(MID('Data#and%orig'!AY9,FIND("(",'Data#and%orig'!AY9,1),LEN('Data#and%orig'!AY9)-1),1,1,),1,LEN(REPLACE(MID('Data#and%orig'!AY9,FIND("(",'Data#and%orig'!AY9,1),LEN(REPLACE(MID('Data#and%orig'!AY9,FIND("(",'Data#and%orig'!AY9,1),LEN('Data#and%orig'!AY9)+1),1,1,))-1),1,1,)))/100,"")</f>
        <v>0.125</v>
      </c>
      <c r="AZ9" s="28">
        <f>IFERROR(MID(REPLACE(MID('Data#and%orig'!AZ9,FIND("(",'Data#and%orig'!AZ9,1),LEN('Data#and%orig'!AZ9)-1),1,1,),1,LEN(REPLACE(MID('Data#and%orig'!AZ9,FIND("(",'Data#and%orig'!AZ9,1),LEN(REPLACE(MID('Data#and%orig'!AZ9,FIND("(",'Data#and%orig'!AZ9,1),LEN('Data#and%orig'!AZ9)+1),1,1,))-1),1,1,)))/100,"")</f>
        <v>0.11109999999999999</v>
      </c>
      <c r="BA9" s="28">
        <f>IFERROR(MID(REPLACE(MID('Data#and%orig'!BA9,FIND("(",'Data#and%orig'!BA9,1),LEN('Data#and%orig'!BA9)-1),1,1,),1,LEN(REPLACE(MID('Data#and%orig'!BA9,FIND("(",'Data#and%orig'!BA9,1),LEN(REPLACE(MID('Data#and%orig'!BA9,FIND("(",'Data#and%orig'!BA9,1),LEN('Data#and%orig'!BA9)+1),1,1,))-1),1,1,)))/100,"")</f>
        <v>0.1351</v>
      </c>
      <c r="BB9" s="28">
        <f>IFERROR(MID(REPLACE(MID('Data#and%orig'!BB9,FIND("(",'Data#and%orig'!BB9,1),LEN('Data#and%orig'!BB9)-1),1,1,),1,LEN(REPLACE(MID('Data#and%orig'!BB9,FIND("(",'Data#and%orig'!BB9,1),LEN(REPLACE(MID('Data#and%orig'!BB9,FIND("(",'Data#and%orig'!BB9,1),LEN('Data#and%orig'!BB9)+1),1,1,))-1),1,1,)))/100,"")</f>
        <v>0.5</v>
      </c>
      <c r="BC9" s="26">
        <f>IFERROR(MID(REPLACE(MID('Data#and%orig'!BC9,FIND("(",'Data#and%orig'!BC9,1),LEN('Data#and%orig'!BC9)-1),1,1,),1,LEN(REPLACE(MID('Data#and%orig'!BC9,FIND("(",'Data#and%orig'!BC9,1),LEN(REPLACE(MID('Data#and%orig'!BC9,FIND("(",'Data#and%orig'!BC9,1),LEN('Data#and%orig'!BC9)+1),1,1,))-1),1,1,)))/100,"")</f>
        <v>0</v>
      </c>
      <c r="BD9" s="27">
        <f>IFERROR(MID(REPLACE(MID('Data#and%orig'!BD9,FIND("(",'Data#and%orig'!BD9,1),LEN('Data#and%orig'!BD9)-1),1,1,),1,LEN(REPLACE(MID('Data#and%orig'!BD9,FIND("(",'Data#and%orig'!BD9,1),LEN(REPLACE(MID('Data#and%orig'!BD9,FIND("(",'Data#and%orig'!BD9,1),LEN('Data#and%orig'!BD9)+1),1,1,))-1),1,1,)))/100,"")</f>
        <v>9.0899999999999995E-2</v>
      </c>
      <c r="BE9" s="28">
        <f>IFERROR(MID(REPLACE(MID('Data#and%orig'!BE9,FIND("(",'Data#and%orig'!BE9,1),LEN('Data#and%orig'!BE9)-1),1,1,),1,LEN(REPLACE(MID('Data#and%orig'!BE9,FIND("(",'Data#and%orig'!BE9,1),LEN(REPLACE(MID('Data#and%orig'!BE9,FIND("(",'Data#and%orig'!BE9,1),LEN('Data#and%orig'!BE9)+1),1,1,))-1),1,1,)))/100,"")</f>
        <v>0.129</v>
      </c>
      <c r="BF9" s="26">
        <f>IFERROR(MID(REPLACE(MID('Data#and%orig'!BF9,FIND("(",'Data#and%orig'!BF9,1),LEN('Data#and%orig'!BF9)-1),1,1,),1,LEN(REPLACE(MID('Data#and%orig'!BF9,FIND("(",'Data#and%orig'!BF9,1),LEN(REPLACE(MID('Data#and%orig'!BF9,FIND("(",'Data#and%orig'!BF9,1),LEN('Data#and%orig'!BF9)+1),1,1,))-1),1,1,)))/100,"")</f>
        <v>0.1176</v>
      </c>
      <c r="BG9" s="27">
        <f>IFERROR(MID(REPLACE(MID('Data#and%orig'!BG9,FIND("(",'Data#and%orig'!BG9,1),LEN('Data#and%orig'!BG9)-1),1,1,),1,LEN(REPLACE(MID('Data#and%orig'!BG9,FIND("(",'Data#and%orig'!BG9,1),LEN(REPLACE(MID('Data#and%orig'!BG9,FIND("(",'Data#and%orig'!BG9,1),LEN('Data#and%orig'!BG9)+1),1,1,))-1),1,1,)))/100,"")</f>
        <v>0.13789999999999999</v>
      </c>
      <c r="BH9" s="26">
        <f>IFERROR(MID(REPLACE(MID('Data#and%orig'!BH9,FIND("(",'Data#and%orig'!BH9,1),LEN('Data#and%orig'!BH9)-1),1,1,),1,LEN(REPLACE(MID('Data#and%orig'!BH9,FIND("(",'Data#and%orig'!BH9,1),LEN(REPLACE(MID('Data#and%orig'!BH9,FIND("(",'Data#and%orig'!BH9,1),LEN('Data#and%orig'!BH9)+1),1,1,))-1),1,1,)))/100,"")</f>
        <v>9.3800000000000008E-2</v>
      </c>
      <c r="BI9" s="27">
        <f>IFERROR(MID(REPLACE(MID('Data#and%orig'!BI9,FIND("(",'Data#and%orig'!BI9,1),LEN('Data#and%orig'!BI9)-1),1,1,),1,LEN(REPLACE(MID('Data#and%orig'!BI9,FIND("(",'Data#and%orig'!BI9,1),LEN(REPLACE(MID('Data#and%orig'!BI9,FIND("(",'Data#and%orig'!BI9,1),LEN('Data#and%orig'!BI9)+1),1,1,))-1),1,1,)))/100,"")</f>
        <v>0.11109999999999999</v>
      </c>
      <c r="BJ9" s="28">
        <f>IFERROR(MID(REPLACE(MID('Data#and%orig'!BJ9,FIND("(",'Data#and%orig'!BJ9,1),LEN('Data#and%orig'!BJ9)-1),1,1,),1,LEN(REPLACE(MID('Data#and%orig'!BJ9,FIND("(",'Data#and%orig'!BJ9,1),LEN(REPLACE(MID('Data#and%orig'!BJ9,FIND("(",'Data#and%orig'!BJ9,1),LEN('Data#and%orig'!BJ9)+1),1,1,))-1),1,1,)))/100,"")</f>
        <v>0.1515</v>
      </c>
      <c r="BK9" s="26">
        <f>IFERROR(MID(REPLACE(MID('Data#and%orig'!BK9,FIND("(",'Data#and%orig'!BK9,1),LEN('Data#and%orig'!BK9)-1),1,1,),1,LEN(REPLACE(MID('Data#and%orig'!BK9,FIND("(",'Data#and%orig'!BK9,1),LEN(REPLACE(MID('Data#and%orig'!BK9,FIND("(",'Data#and%orig'!BK9,1),LEN('Data#and%orig'!BK9)+1),1,1,))-1),1,1,)))/100,"")</f>
        <v>9.5199999999999993E-2</v>
      </c>
      <c r="BL9" s="27">
        <f>IFERROR(MID(REPLACE(MID('Data#and%orig'!BL9,FIND("(",'Data#and%orig'!BL9,1),LEN('Data#and%orig'!BL9)-1),1,1,),1,LEN(REPLACE(MID('Data#and%orig'!BL9,FIND("(",'Data#and%orig'!BL9,1),LEN(REPLACE(MID('Data#and%orig'!BL9,FIND("(",'Data#and%orig'!BL9,1),LEN('Data#and%orig'!BL9)+1),1,1,))-1),1,1,)))/100,"")</f>
        <v>0</v>
      </c>
      <c r="BM9" s="28">
        <f>IFERROR(MID(REPLACE(MID('Data#and%orig'!BM9,FIND("(",'Data#and%orig'!BM9,1),LEN('Data#and%orig'!BM9)-1),1,1,),1,LEN(REPLACE(MID('Data#and%orig'!BM9,FIND("(",'Data#and%orig'!BM9,1),LEN(REPLACE(MID('Data#and%orig'!BM9,FIND("(",'Data#and%orig'!BM9,1),LEN('Data#and%orig'!BM9)+1),1,1,))-1),1,1,)))/100,"")</f>
        <v>0</v>
      </c>
      <c r="BN9" s="26">
        <f>IFERROR(MID(REPLACE(MID('Data#and%orig'!BN9,FIND("(",'Data#and%orig'!BN9,1),LEN('Data#and%orig'!BN9)-1),1,1,),1,LEN(REPLACE(MID('Data#and%orig'!BN9,FIND("(",'Data#and%orig'!BN9,1),LEN(REPLACE(MID('Data#and%orig'!BN9,FIND("(",'Data#and%orig'!BN9,1),LEN('Data#and%orig'!BN9)+1),1,1,))-1),1,1,)))/100,"")</f>
        <v>1</v>
      </c>
    </row>
    <row r="10" spans="1:99" x14ac:dyDescent="0.2">
      <c r="B10" s="27" t="str">
        <f>IFERROR(MID(REPLACE(MID('Data#and%orig'!B10,FIND("(",'Data#and%orig'!B10,1),LEN('Data#and%orig'!B10)-1),1,1,),1,LEN(REPLACE(MID('Data#and%orig'!B10,FIND("(",'Data#and%orig'!B10,1),LEN(REPLACE(MID('Data#and%orig'!B10,FIND("(",'Data#and%orig'!B10,1),LEN('Data#and%orig'!B10)+1),1,1,))-1),1,1,)))/100,"")</f>
        <v/>
      </c>
      <c r="C10" s="26" t="str">
        <f>IFERROR(MID(REPLACE(MID('Data#and%orig'!C10,FIND("(",'Data#and%orig'!C10,1),LEN('Data#and%orig'!C10)-1),1,1,),1,LEN(REPLACE(MID('Data#and%orig'!C10,FIND("(",'Data#and%orig'!C10,1),LEN(REPLACE(MID('Data#and%orig'!C10,FIND("(",'Data#and%orig'!C10,1),LEN('Data#and%orig'!C10)+1),1,1,))-1),1,1,)))/100,"")</f>
        <v/>
      </c>
      <c r="D10" s="25" t="str">
        <f>IFERROR(MID(REPLACE(MID('Data#and%orig'!D10,FIND("(",'Data#and%orig'!D10,1),LEN('Data#and%orig'!D10)-1),1,1,),1,LEN(REPLACE(MID('Data#and%orig'!D10,FIND("(",'Data#and%orig'!D10,1),LEN(REPLACE(MID('Data#and%orig'!D10,FIND("(",'Data#and%orig'!D10,1),LEN('Data#and%orig'!D10)+1),1,1,))-1),1,1,)))/100,"")</f>
        <v/>
      </c>
      <c r="E10" s="27" t="str">
        <f>IFERROR(MID(REPLACE(MID('Data#and%orig'!E10,FIND("(",'Data#and%orig'!E10,1),LEN('Data#and%orig'!E10)-1),1,1,),1,LEN(REPLACE(MID('Data#and%orig'!E10,FIND("(",'Data#and%orig'!E10,1),LEN(REPLACE(MID('Data#and%orig'!E10,FIND("(",'Data#and%orig'!E10,1),LEN('Data#and%orig'!E10)+1),1,1,))-1),1,1,)))/100,"")</f>
        <v/>
      </c>
      <c r="F10" s="28" t="str">
        <f>IFERROR(MID(REPLACE(MID('Data#and%orig'!F10,FIND("(",'Data#and%orig'!F10,1),LEN('Data#and%orig'!F10)-1),1,1,),1,LEN(REPLACE(MID('Data#and%orig'!F10,FIND("(",'Data#and%orig'!F10,1),LEN(REPLACE(MID('Data#and%orig'!F10,FIND("(",'Data#and%orig'!F10,1),LEN('Data#and%orig'!F10)+1),1,1,))-1),1,1,)))/100,"")</f>
        <v/>
      </c>
      <c r="G10" s="28" t="str">
        <f>IFERROR(MID(REPLACE(MID('Data#and%orig'!G10,FIND("(",'Data#and%orig'!G10,1),LEN('Data#and%orig'!G10)-1),1,1,),1,LEN(REPLACE(MID('Data#and%orig'!G10,FIND("(",'Data#and%orig'!G10,1),LEN(REPLACE(MID('Data#and%orig'!G10,FIND("(",'Data#and%orig'!G10,1),LEN('Data#and%orig'!G10)+1),1,1,))-1),1,1,)))/100,"")</f>
        <v/>
      </c>
      <c r="H10" s="28" t="str">
        <f>IFERROR(MID(REPLACE(MID('Data#and%orig'!H10,FIND("(",'Data#and%orig'!H10,1),LEN('Data#and%orig'!H10)-1),1,1,),1,LEN(REPLACE(MID('Data#and%orig'!H10,FIND("(",'Data#and%orig'!H10,1),LEN(REPLACE(MID('Data#and%orig'!H10,FIND("(",'Data#and%orig'!H10,1),LEN('Data#and%orig'!H10)+1),1,1,))-1),1,1,)))/100,"")</f>
        <v/>
      </c>
      <c r="I10" s="28" t="str">
        <f>IFERROR(MID(REPLACE(MID('Data#and%orig'!I10,FIND("(",'Data#and%orig'!I10,1),LEN('Data#and%orig'!I10)-1),1,1,),1,LEN(REPLACE(MID('Data#and%orig'!I10,FIND("(",'Data#and%orig'!I10,1),LEN(REPLACE(MID('Data#and%orig'!I10,FIND("(",'Data#and%orig'!I10,1),LEN('Data#and%orig'!I10)+1),1,1,))-1),1,1,)))/100,"")</f>
        <v/>
      </c>
      <c r="J10" s="28" t="str">
        <f>IFERROR(MID(REPLACE(MID('Data#and%orig'!J10,FIND("(",'Data#and%orig'!J10,1),LEN('Data#and%orig'!J10)-1),1,1,),1,LEN(REPLACE(MID('Data#and%orig'!J10,FIND("(",'Data#and%orig'!J10,1),LEN(REPLACE(MID('Data#and%orig'!J10,FIND("(",'Data#and%orig'!J10,1),LEN('Data#and%orig'!J10)+1),1,1,))-1),1,1,)))/100,"")</f>
        <v/>
      </c>
      <c r="K10" s="28" t="str">
        <f>IFERROR(MID(REPLACE(MID('Data#and%orig'!K10,FIND("(",'Data#and%orig'!K10,1),LEN('Data#and%orig'!K10)-1),1,1,),1,LEN(REPLACE(MID('Data#and%orig'!K10,FIND("(",'Data#and%orig'!K10,1),LEN(REPLACE(MID('Data#and%orig'!K10,FIND("(",'Data#and%orig'!K10,1),LEN('Data#and%orig'!K10)+1),1,1,))-1),1,1,)))/100,"")</f>
        <v/>
      </c>
      <c r="L10" s="27" t="str">
        <f>IFERROR(MID(REPLACE(MID('Data#and%orig'!L10,FIND("(",'Data#and%orig'!L10,1),LEN('Data#and%orig'!L10)-1),1,1,),1,LEN(REPLACE(MID('Data#and%orig'!L10,FIND("(",'Data#and%orig'!L10,1),LEN(REPLACE(MID('Data#and%orig'!L10,FIND("(",'Data#and%orig'!L10,1),LEN('Data#and%orig'!L10)+1),1,1,))-1),1,1,)))/100,"")</f>
        <v/>
      </c>
      <c r="M10" s="29" t="str">
        <f>IFERROR(MID(REPLACE(MID('Data#and%orig'!M10,FIND("(",'Data#and%orig'!M10,1),LEN('Data#and%orig'!M10)-1),1,1,),1,LEN(REPLACE(MID('Data#and%orig'!M10,FIND("(",'Data#and%orig'!M10,1),LEN(REPLACE(MID('Data#and%orig'!M10,FIND("(",'Data#and%orig'!M10,1),LEN('Data#and%orig'!M10)+1),1,1,))-1),1,1,)))/100,"")</f>
        <v/>
      </c>
      <c r="N10" s="28" t="str">
        <f>IFERROR(MID(REPLACE(MID('Data#and%orig'!N10,FIND("(",'Data#and%orig'!N10,1),LEN('Data#and%orig'!N10)-1),1,1,),1,LEN(REPLACE(MID('Data#and%orig'!N10,FIND("(",'Data#and%orig'!N10,1),LEN(REPLACE(MID('Data#and%orig'!N10,FIND("(",'Data#and%orig'!N10,1),LEN('Data#and%orig'!N10)+1),1,1,))-1),1,1,)))/100,"")</f>
        <v/>
      </c>
      <c r="O10" s="28" t="str">
        <f>IFERROR(MID(REPLACE(MID('Data#and%orig'!O10,FIND("(",'Data#and%orig'!O10,1),LEN('Data#and%orig'!O10)-1),1,1,),1,LEN(REPLACE(MID('Data#and%orig'!O10,FIND("(",'Data#and%orig'!O10,1),LEN(REPLACE(MID('Data#and%orig'!O10,FIND("(",'Data#and%orig'!O10,1),LEN('Data#and%orig'!O10)+1),1,1,))-1),1,1,)))/100,"")</f>
        <v/>
      </c>
      <c r="P10" s="28" t="str">
        <f>IFERROR(MID(REPLACE(MID('Data#and%orig'!P10,FIND("(",'Data#and%orig'!P10,1),LEN('Data#and%orig'!P10)-1),1,1,),1,LEN(REPLACE(MID('Data#and%orig'!P10,FIND("(",'Data#and%orig'!P10,1),LEN(REPLACE(MID('Data#and%orig'!P10,FIND("(",'Data#and%orig'!P10,1),LEN('Data#and%orig'!P10)+1),1,1,))-1),1,1,)))/100,"")</f>
        <v/>
      </c>
      <c r="Q10" s="28" t="str">
        <f>IFERROR(MID(REPLACE(MID('Data#and%orig'!Q10,FIND("(",'Data#and%orig'!Q10,1),LEN('Data#and%orig'!Q10)-1),1,1,),1,LEN(REPLACE(MID('Data#and%orig'!Q10,FIND("(",'Data#and%orig'!Q10,1),LEN(REPLACE(MID('Data#and%orig'!Q10,FIND("(",'Data#and%orig'!Q10,1),LEN('Data#and%orig'!Q10)+1),1,1,))-1),1,1,)))/100,"")</f>
        <v/>
      </c>
      <c r="R10" s="26" t="str">
        <f>IFERROR(MID(REPLACE(MID('Data#and%orig'!R10,FIND("(",'Data#and%orig'!R10,1),LEN('Data#and%orig'!R10)-1),1,1,),1,LEN(REPLACE(MID('Data#and%orig'!R10,FIND("(",'Data#and%orig'!R10,1),LEN(REPLACE(MID('Data#and%orig'!R10,FIND("(",'Data#and%orig'!R10,1),LEN('Data#and%orig'!R10)+1),1,1,))-1),1,1,)))/100,"")</f>
        <v/>
      </c>
      <c r="S10" s="27" t="str">
        <f>IFERROR(MID(REPLACE(MID('Data#and%orig'!S10,FIND("(",'Data#and%orig'!S10,1),LEN('Data#and%orig'!S10)-1),1,1,),1,LEN(REPLACE(MID('Data#and%orig'!S10,FIND("(",'Data#and%orig'!S10,1),LEN(REPLACE(MID('Data#and%orig'!S10,FIND("(",'Data#and%orig'!S10,1),LEN('Data#and%orig'!S10)+1),1,1,))-1),1,1,)))/100,"")</f>
        <v/>
      </c>
      <c r="T10" s="29" t="str">
        <f>IFERROR(MID(REPLACE(MID('Data#and%orig'!T10,FIND("(",'Data#and%orig'!T10,1),LEN('Data#and%orig'!T10)-1),1,1,),1,LEN(REPLACE(MID('Data#and%orig'!T10,FIND("(",'Data#and%orig'!T10,1),LEN(REPLACE(MID('Data#and%orig'!T10,FIND("(",'Data#and%orig'!T10,1),LEN('Data#and%orig'!T10)+1),1,1,))-1),1,1,)))/100,"")</f>
        <v/>
      </c>
      <c r="U10" s="28" t="str">
        <f>IFERROR(MID(REPLACE(MID('Data#and%orig'!U10,FIND("(",'Data#and%orig'!U10,1),LEN('Data#and%orig'!U10)-1),1,1,),1,LEN(REPLACE(MID('Data#and%orig'!U10,FIND("(",'Data#and%orig'!U10,1),LEN(REPLACE(MID('Data#and%orig'!U10,FIND("(",'Data#and%orig'!U10,1),LEN('Data#and%orig'!U10)+1),1,1,))-1),1,1,)))/100,"")</f>
        <v/>
      </c>
      <c r="V10" s="28" t="str">
        <f>IFERROR(MID(REPLACE(MID('Data#and%orig'!V10,FIND("(",'Data#and%orig'!V10,1),LEN('Data#and%orig'!V10)-1),1,1,),1,LEN(REPLACE(MID('Data#and%orig'!V10,FIND("(",'Data#and%orig'!V10,1),LEN(REPLACE(MID('Data#and%orig'!V10,FIND("(",'Data#and%orig'!V10,1),LEN('Data#and%orig'!V10)+1),1,1,))-1),1,1,)))/100,"")</f>
        <v/>
      </c>
      <c r="W10" s="28" t="str">
        <f>IFERROR(MID(REPLACE(MID('Data#and%orig'!W10,FIND("(",'Data#and%orig'!W10,1),LEN('Data#and%orig'!W10)-1),1,1,),1,LEN(REPLACE(MID('Data#and%orig'!W10,FIND("(",'Data#and%orig'!W10,1),LEN(REPLACE(MID('Data#and%orig'!W10,FIND("(",'Data#and%orig'!W10,1),LEN('Data#and%orig'!W10)+1),1,1,))-1),1,1,)))/100,"")</f>
        <v/>
      </c>
      <c r="X10" s="28" t="str">
        <f>IFERROR(MID(REPLACE(MID('Data#and%orig'!X10,FIND("(",'Data#and%orig'!X10,1),LEN('Data#and%orig'!X10)-1),1,1,),1,LEN(REPLACE(MID('Data#and%orig'!X10,FIND("(",'Data#and%orig'!X10,1),LEN(REPLACE(MID('Data#and%orig'!X10,FIND("(",'Data#and%orig'!X10,1),LEN('Data#and%orig'!X10)+1),1,1,))-1),1,1,)))/100,"")</f>
        <v/>
      </c>
      <c r="Y10" s="26" t="str">
        <f>IFERROR(MID(REPLACE(MID('Data#and%orig'!Y10,FIND("(",'Data#and%orig'!Y10,1),LEN('Data#and%orig'!Y10)-1),1,1,),1,LEN(REPLACE(MID('Data#and%orig'!Y10,FIND("(",'Data#and%orig'!Y10,1),LEN(REPLACE(MID('Data#and%orig'!Y10,FIND("(",'Data#and%orig'!Y10,1),LEN('Data#and%orig'!Y10)+1),1,1,))-1),1,1,)))/100,"")</f>
        <v/>
      </c>
      <c r="Z10" s="27" t="str">
        <f>IFERROR(MID(REPLACE(MID('Data#and%orig'!Z10,FIND("(",'Data#and%orig'!Z10,1),LEN('Data#and%orig'!Z10)-1),1,1,),1,LEN(REPLACE(MID('Data#and%orig'!Z10,FIND("(",'Data#and%orig'!Z10,1),LEN(REPLACE(MID('Data#and%orig'!Z10,FIND("(",'Data#and%orig'!Z10,1),LEN('Data#and%orig'!Z10)+1),1,1,))-1),1,1,)))/100,"")</f>
        <v/>
      </c>
      <c r="AA10" s="29" t="str">
        <f>IFERROR(MID(REPLACE(MID('Data#and%orig'!AA10,FIND("(",'Data#and%orig'!AA10,1),LEN('Data#and%orig'!AA10)-1),1,1,),1,LEN(REPLACE(MID('Data#and%orig'!AA10,FIND("(",'Data#and%orig'!AA10,1),LEN(REPLACE(MID('Data#and%orig'!AA10,FIND("(",'Data#and%orig'!AA10,1),LEN('Data#and%orig'!AA10)+1),1,1,))-1),1,1,)))/100,"")</f>
        <v/>
      </c>
      <c r="AB10" s="28" t="str">
        <f>IFERROR(MID(REPLACE(MID('Data#and%orig'!AB10,FIND("(",'Data#and%orig'!AB10,1),LEN('Data#and%orig'!AB10)-1),1,1,),1,LEN(REPLACE(MID('Data#and%orig'!AB10,FIND("(",'Data#and%orig'!AB10,1),LEN(REPLACE(MID('Data#and%orig'!AB10,FIND("(",'Data#and%orig'!AB10,1),LEN('Data#and%orig'!AB10)+1),1,1,))-1),1,1,)))/100,"")</f>
        <v/>
      </c>
      <c r="AC10" s="28" t="str">
        <f>IFERROR(MID(REPLACE(MID('Data#and%orig'!AC10,FIND("(",'Data#and%orig'!AC10,1),LEN('Data#and%orig'!AC10)-1),1,1,),1,LEN(REPLACE(MID('Data#and%orig'!AC10,FIND("(",'Data#and%orig'!AC10,1),LEN(REPLACE(MID('Data#and%orig'!AC10,FIND("(",'Data#and%orig'!AC10,1),LEN('Data#and%orig'!AC10)+1),1,1,))-1),1,1,)))/100,"")</f>
        <v/>
      </c>
      <c r="AD10" s="28" t="str">
        <f>IFERROR(MID(REPLACE(MID('Data#and%orig'!AD10,FIND("(",'Data#and%orig'!AD10,1),LEN('Data#and%orig'!AD10)-1),1,1,),1,LEN(REPLACE(MID('Data#and%orig'!AD10,FIND("(",'Data#and%orig'!AD10,1),LEN(REPLACE(MID('Data#and%orig'!AD10,FIND("(",'Data#and%orig'!AD10,1),LEN('Data#and%orig'!AD10)+1),1,1,))-1),1,1,)))/100,"")</f>
        <v/>
      </c>
      <c r="AE10" s="28" t="str">
        <f>IFERROR(MID(REPLACE(MID('Data#and%orig'!AE10,FIND("(",'Data#and%orig'!AE10,1),LEN('Data#and%orig'!AE10)-1),1,1,),1,LEN(REPLACE(MID('Data#and%orig'!AE10,FIND("(",'Data#and%orig'!AE10,1),LEN(REPLACE(MID('Data#and%orig'!AE10,FIND("(",'Data#and%orig'!AE10,1),LEN('Data#and%orig'!AE10)+1),1,1,))-1),1,1,)))/100,"")</f>
        <v/>
      </c>
      <c r="AF10" s="26" t="str">
        <f>IFERROR(MID(REPLACE(MID('Data#and%orig'!AF10,FIND("(",'Data#and%orig'!AF10,1),LEN('Data#and%orig'!AF10)-1),1,1,),1,LEN(REPLACE(MID('Data#and%orig'!AF10,FIND("(",'Data#and%orig'!AF10,1),LEN(REPLACE(MID('Data#and%orig'!AF10,FIND("(",'Data#and%orig'!AF10,1),LEN('Data#and%orig'!AF10)+1),1,1,))-1),1,1,)))/100,"")</f>
        <v/>
      </c>
      <c r="AG10" s="27" t="str">
        <f>IFERROR(MID(REPLACE(MID('Data#and%orig'!AG10,FIND("(",'Data#and%orig'!AG10,1),LEN('Data#and%orig'!AG10)-1),1,1,),1,LEN(REPLACE(MID('Data#and%orig'!AG10,FIND("(",'Data#and%orig'!AG10,1),LEN(REPLACE(MID('Data#and%orig'!AG10,FIND("(",'Data#and%orig'!AG10,1),LEN('Data#and%orig'!AG10)+1),1,1,))-1),1,1,)))/100,"")</f>
        <v/>
      </c>
      <c r="AH10" s="28" t="str">
        <f>IFERROR(MID(REPLACE(MID('Data#and%orig'!AH10,FIND("(",'Data#and%orig'!AH10,1),LEN('Data#and%orig'!AH10)-1),1,1,),1,LEN(REPLACE(MID('Data#and%orig'!AH10,FIND("(",'Data#and%orig'!AH10,1),LEN(REPLACE(MID('Data#and%orig'!AH10,FIND("(",'Data#and%orig'!AH10,1),LEN('Data#and%orig'!AH10)+1),1,1,))-1),1,1,)))/100,"")</f>
        <v/>
      </c>
      <c r="AI10" s="28" t="str">
        <f>IFERROR(MID(REPLACE(MID('Data#and%orig'!AI10,FIND("(",'Data#and%orig'!AI10,1),LEN('Data#and%orig'!AI10)-1),1,1,),1,LEN(REPLACE(MID('Data#and%orig'!AI10,FIND("(",'Data#and%orig'!AI10,1),LEN(REPLACE(MID('Data#and%orig'!AI10,FIND("(",'Data#and%orig'!AI10,1),LEN('Data#and%orig'!AI10)+1),1,1,))-1),1,1,)))/100,"")</f>
        <v/>
      </c>
      <c r="AJ10" s="28" t="str">
        <f>IFERROR(MID(REPLACE(MID('Data#and%orig'!AJ10,FIND("(",'Data#and%orig'!AJ10,1),LEN('Data#and%orig'!AJ10)-1),1,1,),1,LEN(REPLACE(MID('Data#and%orig'!AJ10,FIND("(",'Data#and%orig'!AJ10,1),LEN(REPLACE(MID('Data#and%orig'!AJ10,FIND("(",'Data#and%orig'!AJ10,1),LEN('Data#and%orig'!AJ10)+1),1,1,))-1),1,1,)))/100,"")</f>
        <v/>
      </c>
      <c r="AK10" s="28" t="str">
        <f>IFERROR(MID(REPLACE(MID('Data#and%orig'!AK10,FIND("(",'Data#and%orig'!AK10,1),LEN('Data#and%orig'!AK10)-1),1,1,),1,LEN(REPLACE(MID('Data#and%orig'!AK10,FIND("(",'Data#and%orig'!AK10,1),LEN(REPLACE(MID('Data#and%orig'!AK10,FIND("(",'Data#and%orig'!AK10,1),LEN('Data#and%orig'!AK10)+1),1,1,))-1),1,1,)))/100,"")</f>
        <v/>
      </c>
      <c r="AL10" s="28" t="str">
        <f>IFERROR(MID(REPLACE(MID('Data#and%orig'!AL10,FIND("(",'Data#and%orig'!AL10,1),LEN('Data#and%orig'!AL10)-1),1,1,),1,LEN(REPLACE(MID('Data#and%orig'!AL10,FIND("(",'Data#and%orig'!AL10,1),LEN(REPLACE(MID('Data#and%orig'!AL10,FIND("(",'Data#and%orig'!AL10,1),LEN('Data#and%orig'!AL10)+1),1,1,))-1),1,1,)))/100,"")</f>
        <v/>
      </c>
      <c r="AM10" s="28" t="str">
        <f>IFERROR(MID(REPLACE(MID('Data#and%orig'!AM10,FIND("(",'Data#and%orig'!AM10,1),LEN('Data#and%orig'!AM10)-1),1,1,),1,LEN(REPLACE(MID('Data#and%orig'!AM10,FIND("(",'Data#and%orig'!AM10,1),LEN(REPLACE(MID('Data#and%orig'!AM10,FIND("(",'Data#and%orig'!AM10,1),LEN('Data#and%orig'!AM10)+1),1,1,))-1),1,1,)))/100,"")</f>
        <v/>
      </c>
      <c r="AN10" s="28" t="str">
        <f>IFERROR(MID(REPLACE(MID('Data#and%orig'!AN10,FIND("(",'Data#and%orig'!AN10,1),LEN('Data#and%orig'!AN10)-1),1,1,),1,LEN(REPLACE(MID('Data#and%orig'!AN10,FIND("(",'Data#and%orig'!AN10,1),LEN(REPLACE(MID('Data#and%orig'!AN10,FIND("(",'Data#and%orig'!AN10,1),LEN('Data#and%orig'!AN10)+1),1,1,))-1),1,1,)))/100,"")</f>
        <v/>
      </c>
      <c r="AO10" s="28" t="str">
        <f>IFERROR(MID(REPLACE(MID('Data#and%orig'!AO10,FIND("(",'Data#and%orig'!AO10,1),LEN('Data#and%orig'!AO10)-1),1,1,),1,LEN(REPLACE(MID('Data#and%orig'!AO10,FIND("(",'Data#and%orig'!AO10,1),LEN(REPLACE(MID('Data#and%orig'!AO10,FIND("(",'Data#and%orig'!AO10,1),LEN('Data#and%orig'!AO10)+1),1,1,))-1),1,1,)))/100,"")</f>
        <v/>
      </c>
      <c r="AP10" s="26" t="str">
        <f>IFERROR(MID(REPLACE(MID('Data#and%orig'!AP10,FIND("(",'Data#and%orig'!AP10,1),LEN('Data#and%orig'!AP10)-1),1,1,),1,LEN(REPLACE(MID('Data#and%orig'!AP10,FIND("(",'Data#and%orig'!AP10,1),LEN(REPLACE(MID('Data#and%orig'!AP10,FIND("(",'Data#and%orig'!AP10,1),LEN('Data#and%orig'!AP10)+1),1,1,))-1),1,1,)))/100,"")</f>
        <v/>
      </c>
      <c r="AQ10" s="27" t="str">
        <f>IFERROR(MID(REPLACE(MID('Data#and%orig'!AQ10,FIND("(",'Data#and%orig'!AQ10,1),LEN('Data#and%orig'!AQ10)-1),1,1,),1,LEN(REPLACE(MID('Data#and%orig'!AQ10,FIND("(",'Data#and%orig'!AQ10,1),LEN(REPLACE(MID('Data#and%orig'!AQ10,FIND("(",'Data#and%orig'!AQ10,1),LEN('Data#and%orig'!AQ10)+1),1,1,))-1),1,1,)))/100,"")</f>
        <v/>
      </c>
      <c r="AR10" s="28" t="str">
        <f>IFERROR(MID(REPLACE(MID('Data#and%orig'!AR10,FIND("(",'Data#and%orig'!AR10,1),LEN('Data#and%orig'!AR10)-1),1,1,),1,LEN(REPLACE(MID('Data#and%orig'!AR10,FIND("(",'Data#and%orig'!AR10,1),LEN(REPLACE(MID('Data#and%orig'!AR10,FIND("(",'Data#and%orig'!AR10,1),LEN('Data#and%orig'!AR10)+1),1,1,))-1),1,1,)))/100,"")</f>
        <v/>
      </c>
      <c r="AS10" s="28" t="str">
        <f>IFERROR(MID(REPLACE(MID('Data#and%orig'!AS10,FIND("(",'Data#and%orig'!AS10,1),LEN('Data#and%orig'!AS10)-1),1,1,),1,LEN(REPLACE(MID('Data#and%orig'!AS10,FIND("(",'Data#and%orig'!AS10,1),LEN(REPLACE(MID('Data#and%orig'!AS10,FIND("(",'Data#and%orig'!AS10,1),LEN('Data#and%orig'!AS10)+1),1,1,))-1),1,1,)))/100,"")</f>
        <v/>
      </c>
      <c r="AT10" s="28" t="str">
        <f>IFERROR(MID(REPLACE(MID('Data#and%orig'!AT10,FIND("(",'Data#and%orig'!AT10,1),LEN('Data#and%orig'!AT10)-1),1,1,),1,LEN(REPLACE(MID('Data#and%orig'!AT10,FIND("(",'Data#and%orig'!AT10,1),LEN(REPLACE(MID('Data#and%orig'!AT10,FIND("(",'Data#and%orig'!AT10,1),LEN('Data#and%orig'!AT10)+1),1,1,))-1),1,1,)))/100,"")</f>
        <v/>
      </c>
      <c r="AU10" s="28" t="str">
        <f>IFERROR(MID(REPLACE(MID('Data#and%orig'!AU10,FIND("(",'Data#and%orig'!AU10,1),LEN('Data#and%orig'!AU10)-1),1,1,),1,LEN(REPLACE(MID('Data#and%orig'!AU10,FIND("(",'Data#and%orig'!AU10,1),LEN(REPLACE(MID('Data#and%orig'!AU10,FIND("(",'Data#and%orig'!AU10,1),LEN('Data#and%orig'!AU10)+1),1,1,))-1),1,1,)))/100,"")</f>
        <v/>
      </c>
      <c r="AV10" s="28" t="str">
        <f>IFERROR(MID(REPLACE(MID('Data#and%orig'!AV10,FIND("(",'Data#and%orig'!AV10,1),LEN('Data#and%orig'!AV10)-1),1,1,),1,LEN(REPLACE(MID('Data#and%orig'!AV10,FIND("(",'Data#and%orig'!AV10,1),LEN(REPLACE(MID('Data#and%orig'!AV10,FIND("(",'Data#and%orig'!AV10,1),LEN('Data#and%orig'!AV10)+1),1,1,))-1),1,1,)))/100,"")</f>
        <v/>
      </c>
      <c r="AW10" s="26" t="str">
        <f>IFERROR(MID(REPLACE(MID('Data#and%orig'!AW10,FIND("(",'Data#and%orig'!AW10,1),LEN('Data#and%orig'!AW10)-1),1,1,),1,LEN(REPLACE(MID('Data#and%orig'!AW10,FIND("(",'Data#and%orig'!AW10,1),LEN(REPLACE(MID('Data#and%orig'!AW10,FIND("(",'Data#and%orig'!AW10,1),LEN('Data#and%orig'!AW10)+1),1,1,))-1),1,1,)))/100,"")</f>
        <v/>
      </c>
      <c r="AX10" s="27" t="str">
        <f>IFERROR(MID(REPLACE(MID('Data#and%orig'!AX10,FIND("(",'Data#and%orig'!AX10,1),LEN('Data#and%orig'!AX10)-1),1,1,),1,LEN(REPLACE(MID('Data#and%orig'!AX10,FIND("(",'Data#and%orig'!AX10,1),LEN(REPLACE(MID('Data#and%orig'!AX10,FIND("(",'Data#and%orig'!AX10,1),LEN('Data#and%orig'!AX10)+1),1,1,))-1),1,1,)))/100,"")</f>
        <v/>
      </c>
      <c r="AY10" s="28" t="str">
        <f>IFERROR(MID(REPLACE(MID('Data#and%orig'!AY10,FIND("(",'Data#and%orig'!AY10,1),LEN('Data#and%orig'!AY10)-1),1,1,),1,LEN(REPLACE(MID('Data#and%orig'!AY10,FIND("(",'Data#and%orig'!AY10,1),LEN(REPLACE(MID('Data#and%orig'!AY10,FIND("(",'Data#and%orig'!AY10,1),LEN('Data#and%orig'!AY10)+1),1,1,))-1),1,1,)))/100,"")</f>
        <v/>
      </c>
      <c r="AZ10" s="28" t="str">
        <f>IFERROR(MID(REPLACE(MID('Data#and%orig'!AZ10,FIND("(",'Data#and%orig'!AZ10,1),LEN('Data#and%orig'!AZ10)-1),1,1,),1,LEN(REPLACE(MID('Data#and%orig'!AZ10,FIND("(",'Data#and%orig'!AZ10,1),LEN(REPLACE(MID('Data#and%orig'!AZ10,FIND("(",'Data#and%orig'!AZ10,1),LEN('Data#and%orig'!AZ10)+1),1,1,))-1),1,1,)))/100,"")</f>
        <v/>
      </c>
      <c r="BA10" s="28" t="str">
        <f>IFERROR(MID(REPLACE(MID('Data#and%orig'!BA10,FIND("(",'Data#and%orig'!BA10,1),LEN('Data#and%orig'!BA10)-1),1,1,),1,LEN(REPLACE(MID('Data#and%orig'!BA10,FIND("(",'Data#and%orig'!BA10,1),LEN(REPLACE(MID('Data#and%orig'!BA10,FIND("(",'Data#and%orig'!BA10,1),LEN('Data#and%orig'!BA10)+1),1,1,))-1),1,1,)))/100,"")</f>
        <v/>
      </c>
      <c r="BB10" s="28" t="str">
        <f>IFERROR(MID(REPLACE(MID('Data#and%orig'!BB10,FIND("(",'Data#and%orig'!BB10,1),LEN('Data#and%orig'!BB10)-1),1,1,),1,LEN(REPLACE(MID('Data#and%orig'!BB10,FIND("(",'Data#and%orig'!BB10,1),LEN(REPLACE(MID('Data#and%orig'!BB10,FIND("(",'Data#and%orig'!BB10,1),LEN('Data#and%orig'!BB10)+1),1,1,))-1),1,1,)))/100,"")</f>
        <v/>
      </c>
      <c r="BC10" s="26" t="str">
        <f>IFERROR(MID(REPLACE(MID('Data#and%orig'!BC10,FIND("(",'Data#and%orig'!BC10,1),LEN('Data#and%orig'!BC10)-1),1,1,),1,LEN(REPLACE(MID('Data#and%orig'!BC10,FIND("(",'Data#and%orig'!BC10,1),LEN(REPLACE(MID('Data#and%orig'!BC10,FIND("(",'Data#and%orig'!BC10,1),LEN('Data#and%orig'!BC10)+1),1,1,))-1),1,1,)))/100,"")</f>
        <v/>
      </c>
      <c r="BD10" s="27" t="str">
        <f>IFERROR(MID(REPLACE(MID('Data#and%orig'!BD10,FIND("(",'Data#and%orig'!BD10,1),LEN('Data#and%orig'!BD10)-1),1,1,),1,LEN(REPLACE(MID('Data#and%orig'!BD10,FIND("(",'Data#and%orig'!BD10,1),LEN(REPLACE(MID('Data#and%orig'!BD10,FIND("(",'Data#and%orig'!BD10,1),LEN('Data#and%orig'!BD10)+1),1,1,))-1),1,1,)))/100,"")</f>
        <v/>
      </c>
      <c r="BE10" s="28" t="str">
        <f>IFERROR(MID(REPLACE(MID('Data#and%orig'!BE10,FIND("(",'Data#and%orig'!BE10,1),LEN('Data#and%orig'!BE10)-1),1,1,),1,LEN(REPLACE(MID('Data#and%orig'!BE10,FIND("(",'Data#and%orig'!BE10,1),LEN(REPLACE(MID('Data#and%orig'!BE10,FIND("(",'Data#and%orig'!BE10,1),LEN('Data#and%orig'!BE10)+1),1,1,))-1),1,1,)))/100,"")</f>
        <v/>
      </c>
      <c r="BF10" s="26" t="str">
        <f>IFERROR(MID(REPLACE(MID('Data#and%orig'!BF10,FIND("(",'Data#and%orig'!BF10,1),LEN('Data#and%orig'!BF10)-1),1,1,),1,LEN(REPLACE(MID('Data#and%orig'!BF10,FIND("(",'Data#and%orig'!BF10,1),LEN(REPLACE(MID('Data#and%orig'!BF10,FIND("(",'Data#and%orig'!BF10,1),LEN('Data#and%orig'!BF10)+1),1,1,))-1),1,1,)))/100,"")</f>
        <v/>
      </c>
      <c r="BG10" s="27" t="str">
        <f>IFERROR(MID(REPLACE(MID('Data#and%orig'!BG10,FIND("(",'Data#and%orig'!BG10,1),LEN('Data#and%orig'!BG10)-1),1,1,),1,LEN(REPLACE(MID('Data#and%orig'!BG10,FIND("(",'Data#and%orig'!BG10,1),LEN(REPLACE(MID('Data#and%orig'!BG10,FIND("(",'Data#and%orig'!BG10,1),LEN('Data#and%orig'!BG10)+1),1,1,))-1),1,1,)))/100,"")</f>
        <v/>
      </c>
      <c r="BH10" s="26" t="str">
        <f>IFERROR(MID(REPLACE(MID('Data#and%orig'!BH10,FIND("(",'Data#and%orig'!BH10,1),LEN('Data#and%orig'!BH10)-1),1,1,),1,LEN(REPLACE(MID('Data#and%orig'!BH10,FIND("(",'Data#and%orig'!BH10,1),LEN(REPLACE(MID('Data#and%orig'!BH10,FIND("(",'Data#and%orig'!BH10,1),LEN('Data#and%orig'!BH10)+1),1,1,))-1),1,1,)))/100,"")</f>
        <v/>
      </c>
      <c r="BI10" s="27" t="str">
        <f>IFERROR(MID(REPLACE(MID('Data#and%orig'!BI10,FIND("(",'Data#and%orig'!BI10,1),LEN('Data#and%orig'!BI10)-1),1,1,),1,LEN(REPLACE(MID('Data#and%orig'!BI10,FIND("(",'Data#and%orig'!BI10,1),LEN(REPLACE(MID('Data#and%orig'!BI10,FIND("(",'Data#and%orig'!BI10,1),LEN('Data#and%orig'!BI10)+1),1,1,))-1),1,1,)))/100,"")</f>
        <v/>
      </c>
      <c r="BJ10" s="28" t="str">
        <f>IFERROR(MID(REPLACE(MID('Data#and%orig'!BJ10,FIND("(",'Data#and%orig'!BJ10,1),LEN('Data#and%orig'!BJ10)-1),1,1,),1,LEN(REPLACE(MID('Data#and%orig'!BJ10,FIND("(",'Data#and%orig'!BJ10,1),LEN(REPLACE(MID('Data#and%orig'!BJ10,FIND("(",'Data#and%orig'!BJ10,1),LEN('Data#and%orig'!BJ10)+1),1,1,))-1),1,1,)))/100,"")</f>
        <v/>
      </c>
      <c r="BK10" s="26" t="str">
        <f>IFERROR(MID(REPLACE(MID('Data#and%orig'!BK10,FIND("(",'Data#and%orig'!BK10,1),LEN('Data#and%orig'!BK10)-1),1,1,),1,LEN(REPLACE(MID('Data#and%orig'!BK10,FIND("(",'Data#and%orig'!BK10,1),LEN(REPLACE(MID('Data#and%orig'!BK10,FIND("(",'Data#and%orig'!BK10,1),LEN('Data#and%orig'!BK10)+1),1,1,))-1),1,1,)))/100,"")</f>
        <v/>
      </c>
      <c r="BL10" s="27" t="str">
        <f>IFERROR(MID(REPLACE(MID('Data#and%orig'!BL10,FIND("(",'Data#and%orig'!BL10,1),LEN('Data#and%orig'!BL10)-1),1,1,),1,LEN(REPLACE(MID('Data#and%orig'!BL10,FIND("(",'Data#and%orig'!BL10,1),LEN(REPLACE(MID('Data#and%orig'!BL10,FIND("(",'Data#and%orig'!BL10,1),LEN('Data#and%orig'!BL10)+1),1,1,))-1),1,1,)))/100,"")</f>
        <v/>
      </c>
      <c r="BM10" s="28" t="str">
        <f>IFERROR(MID(REPLACE(MID('Data#and%orig'!BM10,FIND("(",'Data#and%orig'!BM10,1),LEN('Data#and%orig'!BM10)-1),1,1,),1,LEN(REPLACE(MID('Data#and%orig'!BM10,FIND("(",'Data#and%orig'!BM10,1),LEN(REPLACE(MID('Data#and%orig'!BM10,FIND("(",'Data#and%orig'!BM10,1),LEN('Data#and%orig'!BM10)+1),1,1,))-1),1,1,)))/100,"")</f>
        <v/>
      </c>
      <c r="BN10" s="26" t="str">
        <f>IFERROR(MID(REPLACE(MID('Data#and%orig'!BN10,FIND("(",'Data#and%orig'!BN10,1),LEN('Data#and%orig'!BN10)-1),1,1,),1,LEN(REPLACE(MID('Data#and%orig'!BN10,FIND("(",'Data#and%orig'!BN10,1),LEN(REPLACE(MID('Data#and%orig'!BN10,FIND("(",'Data#and%orig'!BN10,1),LEN('Data#and%orig'!BN10)+1),1,1,))-1),1,1,)))/100,"")</f>
        <v/>
      </c>
    </row>
    <row r="11" spans="1:99" x14ac:dyDescent="0.2">
      <c r="A11" s="5" t="s">
        <v>210</v>
      </c>
      <c r="B11" s="27" t="str">
        <f>IFERROR(MID(REPLACE(MID('Data#and%orig'!B11,FIND("(",'Data#and%orig'!B11,1),LEN('Data#and%orig'!B11)-1),1,1,),1,LEN(REPLACE(MID('Data#and%orig'!B11,FIND("(",'Data#and%orig'!B11,1),LEN(REPLACE(MID('Data#and%orig'!B11,FIND("(",'Data#and%orig'!B11,1),LEN('Data#and%orig'!B11)+1),1,1,))-1),1,1,)))/100,"")</f>
        <v/>
      </c>
      <c r="C11" s="26" t="str">
        <f>IFERROR(MID(REPLACE(MID('Data#and%orig'!C11,FIND("(",'Data#and%orig'!C11,1),LEN('Data#and%orig'!C11)-1),1,1,),1,LEN(REPLACE(MID('Data#and%orig'!C11,FIND("(",'Data#and%orig'!C11,1),LEN(REPLACE(MID('Data#and%orig'!C11,FIND("(",'Data#and%orig'!C11,1),LEN('Data#and%orig'!C11)+1),1,1,))-1),1,1,)))/100,"")</f>
        <v/>
      </c>
      <c r="D11" s="25" t="str">
        <f>IFERROR(MID(REPLACE(MID('Data#and%orig'!D11,FIND("(",'Data#and%orig'!D11,1),LEN('Data#and%orig'!D11)-1),1,1,),1,LEN(REPLACE(MID('Data#and%orig'!D11,FIND("(",'Data#and%orig'!D11,1),LEN(REPLACE(MID('Data#and%orig'!D11,FIND("(",'Data#and%orig'!D11,1),LEN('Data#and%orig'!D11)+1),1,1,))-1),1,1,)))/100,"")</f>
        <v/>
      </c>
      <c r="E11" s="27" t="str">
        <f>IFERROR(MID(REPLACE(MID('Data#and%orig'!E11,FIND("(",'Data#and%orig'!E11,1),LEN('Data#and%orig'!E11)-1),1,1,),1,LEN(REPLACE(MID('Data#and%orig'!E11,FIND("(",'Data#and%orig'!E11,1),LEN(REPLACE(MID('Data#and%orig'!E11,FIND("(",'Data#and%orig'!E11,1),LEN('Data#and%orig'!E11)+1),1,1,))-1),1,1,)))/100,"")</f>
        <v/>
      </c>
      <c r="F11" s="28" t="str">
        <f>IFERROR(MID(REPLACE(MID('Data#and%orig'!F11,FIND("(",'Data#and%orig'!F11,1),LEN('Data#and%orig'!F11)-1),1,1,),1,LEN(REPLACE(MID('Data#and%orig'!F11,FIND("(",'Data#and%orig'!F11,1),LEN(REPLACE(MID('Data#and%orig'!F11,FIND("(",'Data#and%orig'!F11,1),LEN('Data#and%orig'!F11)+1),1,1,))-1),1,1,)))/100,"")</f>
        <v/>
      </c>
      <c r="G11" s="28" t="str">
        <f>IFERROR(MID(REPLACE(MID('Data#and%orig'!G11,FIND("(",'Data#and%orig'!G11,1),LEN('Data#and%orig'!G11)-1),1,1,),1,LEN(REPLACE(MID('Data#and%orig'!G11,FIND("(",'Data#and%orig'!G11,1),LEN(REPLACE(MID('Data#and%orig'!G11,FIND("(",'Data#and%orig'!G11,1),LEN('Data#and%orig'!G11)+1),1,1,))-1),1,1,)))/100,"")</f>
        <v/>
      </c>
      <c r="H11" s="28" t="str">
        <f>IFERROR(MID(REPLACE(MID('Data#and%orig'!H11,FIND("(",'Data#and%orig'!H11,1),LEN('Data#and%orig'!H11)-1),1,1,),1,LEN(REPLACE(MID('Data#and%orig'!H11,FIND("(",'Data#and%orig'!H11,1),LEN(REPLACE(MID('Data#and%orig'!H11,FIND("(",'Data#and%orig'!H11,1),LEN('Data#and%orig'!H11)+1),1,1,))-1),1,1,)))/100,"")</f>
        <v/>
      </c>
      <c r="I11" s="28" t="str">
        <f>IFERROR(MID(REPLACE(MID('Data#and%orig'!I11,FIND("(",'Data#and%orig'!I11,1),LEN('Data#and%orig'!I11)-1),1,1,),1,LEN(REPLACE(MID('Data#and%orig'!I11,FIND("(",'Data#and%orig'!I11,1),LEN(REPLACE(MID('Data#and%orig'!I11,FIND("(",'Data#and%orig'!I11,1),LEN('Data#and%orig'!I11)+1),1,1,))-1),1,1,)))/100,"")</f>
        <v/>
      </c>
      <c r="J11" s="28" t="str">
        <f>IFERROR(MID(REPLACE(MID('Data#and%orig'!J11,FIND("(",'Data#and%orig'!J11,1),LEN('Data#and%orig'!J11)-1),1,1,),1,LEN(REPLACE(MID('Data#and%orig'!J11,FIND("(",'Data#and%orig'!J11,1),LEN(REPLACE(MID('Data#and%orig'!J11,FIND("(",'Data#and%orig'!J11,1),LEN('Data#and%orig'!J11)+1),1,1,))-1),1,1,)))/100,"")</f>
        <v/>
      </c>
      <c r="K11" s="28" t="str">
        <f>IFERROR(MID(REPLACE(MID('Data#and%orig'!K11,FIND("(",'Data#and%orig'!K11,1),LEN('Data#and%orig'!K11)-1),1,1,),1,LEN(REPLACE(MID('Data#and%orig'!K11,FIND("(",'Data#and%orig'!K11,1),LEN(REPLACE(MID('Data#and%orig'!K11,FIND("(",'Data#and%orig'!K11,1),LEN('Data#and%orig'!K11)+1),1,1,))-1),1,1,)))/100,"")</f>
        <v/>
      </c>
      <c r="L11" s="27" t="str">
        <f>IFERROR(MID(REPLACE(MID('Data#and%orig'!L11,FIND("(",'Data#and%orig'!L11,1),LEN('Data#and%orig'!L11)-1),1,1,),1,LEN(REPLACE(MID('Data#and%orig'!L11,FIND("(",'Data#and%orig'!L11,1),LEN(REPLACE(MID('Data#and%orig'!L11,FIND("(",'Data#and%orig'!L11,1),LEN('Data#and%orig'!L11)+1),1,1,))-1),1,1,)))/100,"")</f>
        <v/>
      </c>
      <c r="M11" s="29" t="str">
        <f>IFERROR(MID(REPLACE(MID('Data#and%orig'!M11,FIND("(",'Data#and%orig'!M11,1),LEN('Data#and%orig'!M11)-1),1,1,),1,LEN(REPLACE(MID('Data#and%orig'!M11,FIND("(",'Data#and%orig'!M11,1),LEN(REPLACE(MID('Data#and%orig'!M11,FIND("(",'Data#and%orig'!M11,1),LEN('Data#and%orig'!M11)+1),1,1,))-1),1,1,)))/100,"")</f>
        <v/>
      </c>
      <c r="N11" s="28" t="str">
        <f>IFERROR(MID(REPLACE(MID('Data#and%orig'!N11,FIND("(",'Data#and%orig'!N11,1),LEN('Data#and%orig'!N11)-1),1,1,),1,LEN(REPLACE(MID('Data#and%orig'!N11,FIND("(",'Data#and%orig'!N11,1),LEN(REPLACE(MID('Data#and%orig'!N11,FIND("(",'Data#and%orig'!N11,1),LEN('Data#and%orig'!N11)+1),1,1,))-1),1,1,)))/100,"")</f>
        <v/>
      </c>
      <c r="O11" s="28" t="str">
        <f>IFERROR(MID(REPLACE(MID('Data#and%orig'!O11,FIND("(",'Data#and%orig'!O11,1),LEN('Data#and%orig'!O11)-1),1,1,),1,LEN(REPLACE(MID('Data#and%orig'!O11,FIND("(",'Data#and%orig'!O11,1),LEN(REPLACE(MID('Data#and%orig'!O11,FIND("(",'Data#and%orig'!O11,1),LEN('Data#and%orig'!O11)+1),1,1,))-1),1,1,)))/100,"")</f>
        <v/>
      </c>
      <c r="P11" s="28" t="str">
        <f>IFERROR(MID(REPLACE(MID('Data#and%orig'!P11,FIND("(",'Data#and%orig'!P11,1),LEN('Data#and%orig'!P11)-1),1,1,),1,LEN(REPLACE(MID('Data#and%orig'!P11,FIND("(",'Data#and%orig'!P11,1),LEN(REPLACE(MID('Data#and%orig'!P11,FIND("(",'Data#and%orig'!P11,1),LEN('Data#and%orig'!P11)+1),1,1,))-1),1,1,)))/100,"")</f>
        <v/>
      </c>
      <c r="Q11" s="28" t="str">
        <f>IFERROR(MID(REPLACE(MID('Data#and%orig'!Q11,FIND("(",'Data#and%orig'!Q11,1),LEN('Data#and%orig'!Q11)-1),1,1,),1,LEN(REPLACE(MID('Data#and%orig'!Q11,FIND("(",'Data#and%orig'!Q11,1),LEN(REPLACE(MID('Data#and%orig'!Q11,FIND("(",'Data#and%orig'!Q11,1),LEN('Data#and%orig'!Q11)+1),1,1,))-1),1,1,)))/100,"")</f>
        <v/>
      </c>
      <c r="R11" s="26" t="str">
        <f>IFERROR(MID(REPLACE(MID('Data#and%orig'!R11,FIND("(",'Data#and%orig'!R11,1),LEN('Data#and%orig'!R11)-1),1,1,),1,LEN(REPLACE(MID('Data#and%orig'!R11,FIND("(",'Data#and%orig'!R11,1),LEN(REPLACE(MID('Data#and%orig'!R11,FIND("(",'Data#and%orig'!R11,1),LEN('Data#and%orig'!R11)+1),1,1,))-1),1,1,)))/100,"")</f>
        <v/>
      </c>
      <c r="S11" s="27" t="str">
        <f>IFERROR(MID(REPLACE(MID('Data#and%orig'!S11,FIND("(",'Data#and%orig'!S11,1),LEN('Data#and%orig'!S11)-1),1,1,),1,LEN(REPLACE(MID('Data#and%orig'!S11,FIND("(",'Data#and%orig'!S11,1),LEN(REPLACE(MID('Data#and%orig'!S11,FIND("(",'Data#and%orig'!S11,1),LEN('Data#and%orig'!S11)+1),1,1,))-1),1,1,)))/100,"")</f>
        <v/>
      </c>
      <c r="T11" s="29" t="str">
        <f>IFERROR(MID(REPLACE(MID('Data#and%orig'!T11,FIND("(",'Data#and%orig'!T11,1),LEN('Data#and%orig'!T11)-1),1,1,),1,LEN(REPLACE(MID('Data#and%orig'!T11,FIND("(",'Data#and%orig'!T11,1),LEN(REPLACE(MID('Data#and%orig'!T11,FIND("(",'Data#and%orig'!T11,1),LEN('Data#and%orig'!T11)+1),1,1,))-1),1,1,)))/100,"")</f>
        <v/>
      </c>
      <c r="U11" s="28" t="str">
        <f>IFERROR(MID(REPLACE(MID('Data#and%orig'!U11,FIND("(",'Data#and%orig'!U11,1),LEN('Data#and%orig'!U11)-1),1,1,),1,LEN(REPLACE(MID('Data#and%orig'!U11,FIND("(",'Data#and%orig'!U11,1),LEN(REPLACE(MID('Data#and%orig'!U11,FIND("(",'Data#and%orig'!U11,1),LEN('Data#and%orig'!U11)+1),1,1,))-1),1,1,)))/100,"")</f>
        <v/>
      </c>
      <c r="V11" s="28" t="str">
        <f>IFERROR(MID(REPLACE(MID('Data#and%orig'!V11,FIND("(",'Data#and%orig'!V11,1),LEN('Data#and%orig'!V11)-1),1,1,),1,LEN(REPLACE(MID('Data#and%orig'!V11,FIND("(",'Data#and%orig'!V11,1),LEN(REPLACE(MID('Data#and%orig'!V11,FIND("(",'Data#and%orig'!V11,1),LEN('Data#and%orig'!V11)+1),1,1,))-1),1,1,)))/100,"")</f>
        <v/>
      </c>
      <c r="W11" s="28" t="str">
        <f>IFERROR(MID(REPLACE(MID('Data#and%orig'!W11,FIND("(",'Data#and%orig'!W11,1),LEN('Data#and%orig'!W11)-1),1,1,),1,LEN(REPLACE(MID('Data#and%orig'!W11,FIND("(",'Data#and%orig'!W11,1),LEN(REPLACE(MID('Data#and%orig'!W11,FIND("(",'Data#and%orig'!W11,1),LEN('Data#and%orig'!W11)+1),1,1,))-1),1,1,)))/100,"")</f>
        <v/>
      </c>
      <c r="X11" s="28" t="str">
        <f>IFERROR(MID(REPLACE(MID('Data#and%orig'!X11,FIND("(",'Data#and%orig'!X11,1),LEN('Data#and%orig'!X11)-1),1,1,),1,LEN(REPLACE(MID('Data#and%orig'!X11,FIND("(",'Data#and%orig'!X11,1),LEN(REPLACE(MID('Data#and%orig'!X11,FIND("(",'Data#and%orig'!X11,1),LEN('Data#and%orig'!X11)+1),1,1,))-1),1,1,)))/100,"")</f>
        <v/>
      </c>
      <c r="Y11" s="26" t="str">
        <f>IFERROR(MID(REPLACE(MID('Data#and%orig'!Y11,FIND("(",'Data#and%orig'!Y11,1),LEN('Data#and%orig'!Y11)-1),1,1,),1,LEN(REPLACE(MID('Data#and%orig'!Y11,FIND("(",'Data#and%orig'!Y11,1),LEN(REPLACE(MID('Data#and%orig'!Y11,FIND("(",'Data#and%orig'!Y11,1),LEN('Data#and%orig'!Y11)+1),1,1,))-1),1,1,)))/100,"")</f>
        <v/>
      </c>
      <c r="Z11" s="27" t="str">
        <f>IFERROR(MID(REPLACE(MID('Data#and%orig'!Z11,FIND("(",'Data#and%orig'!Z11,1),LEN('Data#and%orig'!Z11)-1),1,1,),1,LEN(REPLACE(MID('Data#and%orig'!Z11,FIND("(",'Data#and%orig'!Z11,1),LEN(REPLACE(MID('Data#and%orig'!Z11,FIND("(",'Data#and%orig'!Z11,1),LEN('Data#and%orig'!Z11)+1),1,1,))-1),1,1,)))/100,"")</f>
        <v/>
      </c>
      <c r="AA11" s="29" t="str">
        <f>IFERROR(MID(REPLACE(MID('Data#and%orig'!AA11,FIND("(",'Data#and%orig'!AA11,1),LEN('Data#and%orig'!AA11)-1),1,1,),1,LEN(REPLACE(MID('Data#and%orig'!AA11,FIND("(",'Data#and%orig'!AA11,1),LEN(REPLACE(MID('Data#and%orig'!AA11,FIND("(",'Data#and%orig'!AA11,1),LEN('Data#and%orig'!AA11)+1),1,1,))-1),1,1,)))/100,"")</f>
        <v/>
      </c>
      <c r="AB11" s="28" t="str">
        <f>IFERROR(MID(REPLACE(MID('Data#and%orig'!AB11,FIND("(",'Data#and%orig'!AB11,1),LEN('Data#and%orig'!AB11)-1),1,1,),1,LEN(REPLACE(MID('Data#and%orig'!AB11,FIND("(",'Data#and%orig'!AB11,1),LEN(REPLACE(MID('Data#and%orig'!AB11,FIND("(",'Data#and%orig'!AB11,1),LEN('Data#and%orig'!AB11)+1),1,1,))-1),1,1,)))/100,"")</f>
        <v/>
      </c>
      <c r="AC11" s="28" t="str">
        <f>IFERROR(MID(REPLACE(MID('Data#and%orig'!AC11,FIND("(",'Data#and%orig'!AC11,1),LEN('Data#and%orig'!AC11)-1),1,1,),1,LEN(REPLACE(MID('Data#and%orig'!AC11,FIND("(",'Data#and%orig'!AC11,1),LEN(REPLACE(MID('Data#and%orig'!AC11,FIND("(",'Data#and%orig'!AC11,1),LEN('Data#and%orig'!AC11)+1),1,1,))-1),1,1,)))/100,"")</f>
        <v/>
      </c>
      <c r="AD11" s="28" t="str">
        <f>IFERROR(MID(REPLACE(MID('Data#and%orig'!AD11,FIND("(",'Data#and%orig'!AD11,1),LEN('Data#and%orig'!AD11)-1),1,1,),1,LEN(REPLACE(MID('Data#and%orig'!AD11,FIND("(",'Data#and%orig'!AD11,1),LEN(REPLACE(MID('Data#and%orig'!AD11,FIND("(",'Data#and%orig'!AD11,1),LEN('Data#and%orig'!AD11)+1),1,1,))-1),1,1,)))/100,"")</f>
        <v/>
      </c>
      <c r="AE11" s="28" t="str">
        <f>IFERROR(MID(REPLACE(MID('Data#and%orig'!AE11,FIND("(",'Data#and%orig'!AE11,1),LEN('Data#and%orig'!AE11)-1),1,1,),1,LEN(REPLACE(MID('Data#and%orig'!AE11,FIND("(",'Data#and%orig'!AE11,1),LEN(REPLACE(MID('Data#and%orig'!AE11,FIND("(",'Data#and%orig'!AE11,1),LEN('Data#and%orig'!AE11)+1),1,1,))-1),1,1,)))/100,"")</f>
        <v/>
      </c>
      <c r="AF11" s="26" t="str">
        <f>IFERROR(MID(REPLACE(MID('Data#and%orig'!AF11,FIND("(",'Data#and%orig'!AF11,1),LEN('Data#and%orig'!AF11)-1),1,1,),1,LEN(REPLACE(MID('Data#and%orig'!AF11,FIND("(",'Data#and%orig'!AF11,1),LEN(REPLACE(MID('Data#and%orig'!AF11,FIND("(",'Data#and%orig'!AF11,1),LEN('Data#and%orig'!AF11)+1),1,1,))-1),1,1,)))/100,"")</f>
        <v/>
      </c>
      <c r="AG11" s="27" t="str">
        <f>IFERROR(MID(REPLACE(MID('Data#and%orig'!AG11,FIND("(",'Data#and%orig'!AG11,1),LEN('Data#and%orig'!AG11)-1),1,1,),1,LEN(REPLACE(MID('Data#and%orig'!AG11,FIND("(",'Data#and%orig'!AG11,1),LEN(REPLACE(MID('Data#and%orig'!AG11,FIND("(",'Data#and%orig'!AG11,1),LEN('Data#and%orig'!AG11)+1),1,1,))-1),1,1,)))/100,"")</f>
        <v/>
      </c>
      <c r="AH11" s="28" t="str">
        <f>IFERROR(MID(REPLACE(MID('Data#and%orig'!AH11,FIND("(",'Data#and%orig'!AH11,1),LEN('Data#and%orig'!AH11)-1),1,1,),1,LEN(REPLACE(MID('Data#and%orig'!AH11,FIND("(",'Data#and%orig'!AH11,1),LEN(REPLACE(MID('Data#and%orig'!AH11,FIND("(",'Data#and%orig'!AH11,1),LEN('Data#and%orig'!AH11)+1),1,1,))-1),1,1,)))/100,"")</f>
        <v/>
      </c>
      <c r="AI11" s="28" t="str">
        <f>IFERROR(MID(REPLACE(MID('Data#and%orig'!AI11,FIND("(",'Data#and%orig'!AI11,1),LEN('Data#and%orig'!AI11)-1),1,1,),1,LEN(REPLACE(MID('Data#and%orig'!AI11,FIND("(",'Data#and%orig'!AI11,1),LEN(REPLACE(MID('Data#and%orig'!AI11,FIND("(",'Data#and%orig'!AI11,1),LEN('Data#and%orig'!AI11)+1),1,1,))-1),1,1,)))/100,"")</f>
        <v/>
      </c>
      <c r="AJ11" s="28" t="str">
        <f>IFERROR(MID(REPLACE(MID('Data#and%orig'!AJ11,FIND("(",'Data#and%orig'!AJ11,1),LEN('Data#and%orig'!AJ11)-1),1,1,),1,LEN(REPLACE(MID('Data#and%orig'!AJ11,FIND("(",'Data#and%orig'!AJ11,1),LEN(REPLACE(MID('Data#and%orig'!AJ11,FIND("(",'Data#and%orig'!AJ11,1),LEN('Data#and%orig'!AJ11)+1),1,1,))-1),1,1,)))/100,"")</f>
        <v/>
      </c>
      <c r="AK11" s="28" t="str">
        <f>IFERROR(MID(REPLACE(MID('Data#and%orig'!AK11,FIND("(",'Data#and%orig'!AK11,1),LEN('Data#and%orig'!AK11)-1),1,1,),1,LEN(REPLACE(MID('Data#and%orig'!AK11,FIND("(",'Data#and%orig'!AK11,1),LEN(REPLACE(MID('Data#and%orig'!AK11,FIND("(",'Data#and%orig'!AK11,1),LEN('Data#and%orig'!AK11)+1),1,1,))-1),1,1,)))/100,"")</f>
        <v/>
      </c>
      <c r="AL11" s="28" t="str">
        <f>IFERROR(MID(REPLACE(MID('Data#and%orig'!AL11,FIND("(",'Data#and%orig'!AL11,1),LEN('Data#and%orig'!AL11)-1),1,1,),1,LEN(REPLACE(MID('Data#and%orig'!AL11,FIND("(",'Data#and%orig'!AL11,1),LEN(REPLACE(MID('Data#and%orig'!AL11,FIND("(",'Data#and%orig'!AL11,1),LEN('Data#and%orig'!AL11)+1),1,1,))-1),1,1,)))/100,"")</f>
        <v/>
      </c>
      <c r="AM11" s="28" t="str">
        <f>IFERROR(MID(REPLACE(MID('Data#and%orig'!AM11,FIND("(",'Data#and%orig'!AM11,1),LEN('Data#and%orig'!AM11)-1),1,1,),1,LEN(REPLACE(MID('Data#and%orig'!AM11,FIND("(",'Data#and%orig'!AM11,1),LEN(REPLACE(MID('Data#and%orig'!AM11,FIND("(",'Data#and%orig'!AM11,1),LEN('Data#and%orig'!AM11)+1),1,1,))-1),1,1,)))/100,"")</f>
        <v/>
      </c>
      <c r="AN11" s="28" t="str">
        <f>IFERROR(MID(REPLACE(MID('Data#and%orig'!AN11,FIND("(",'Data#and%orig'!AN11,1),LEN('Data#and%orig'!AN11)-1),1,1,),1,LEN(REPLACE(MID('Data#and%orig'!AN11,FIND("(",'Data#and%orig'!AN11,1),LEN(REPLACE(MID('Data#and%orig'!AN11,FIND("(",'Data#and%orig'!AN11,1),LEN('Data#and%orig'!AN11)+1),1,1,))-1),1,1,)))/100,"")</f>
        <v/>
      </c>
      <c r="AO11" s="28" t="str">
        <f>IFERROR(MID(REPLACE(MID('Data#and%orig'!AO11,FIND("(",'Data#and%orig'!AO11,1),LEN('Data#and%orig'!AO11)-1),1,1,),1,LEN(REPLACE(MID('Data#and%orig'!AO11,FIND("(",'Data#and%orig'!AO11,1),LEN(REPLACE(MID('Data#and%orig'!AO11,FIND("(",'Data#and%orig'!AO11,1),LEN('Data#and%orig'!AO11)+1),1,1,))-1),1,1,)))/100,"")</f>
        <v/>
      </c>
      <c r="AP11" s="26" t="str">
        <f>IFERROR(MID(REPLACE(MID('Data#and%orig'!AP11,FIND("(",'Data#and%orig'!AP11,1),LEN('Data#and%orig'!AP11)-1),1,1,),1,LEN(REPLACE(MID('Data#and%orig'!AP11,FIND("(",'Data#and%orig'!AP11,1),LEN(REPLACE(MID('Data#and%orig'!AP11,FIND("(",'Data#and%orig'!AP11,1),LEN('Data#and%orig'!AP11)+1),1,1,))-1),1,1,)))/100,"")</f>
        <v/>
      </c>
      <c r="AQ11" s="27" t="str">
        <f>IFERROR(MID(REPLACE(MID('Data#and%orig'!AQ11,FIND("(",'Data#and%orig'!AQ11,1),LEN('Data#and%orig'!AQ11)-1),1,1,),1,LEN(REPLACE(MID('Data#and%orig'!AQ11,FIND("(",'Data#and%orig'!AQ11,1),LEN(REPLACE(MID('Data#and%orig'!AQ11,FIND("(",'Data#and%orig'!AQ11,1),LEN('Data#and%orig'!AQ11)+1),1,1,))-1),1,1,)))/100,"")</f>
        <v/>
      </c>
      <c r="AR11" s="28" t="str">
        <f>IFERROR(MID(REPLACE(MID('Data#and%orig'!AR11,FIND("(",'Data#and%orig'!AR11,1),LEN('Data#and%orig'!AR11)-1),1,1,),1,LEN(REPLACE(MID('Data#and%orig'!AR11,FIND("(",'Data#and%orig'!AR11,1),LEN(REPLACE(MID('Data#and%orig'!AR11,FIND("(",'Data#and%orig'!AR11,1),LEN('Data#and%orig'!AR11)+1),1,1,))-1),1,1,)))/100,"")</f>
        <v/>
      </c>
      <c r="AS11" s="28" t="str">
        <f>IFERROR(MID(REPLACE(MID('Data#and%orig'!AS11,FIND("(",'Data#and%orig'!AS11,1),LEN('Data#and%orig'!AS11)-1),1,1,),1,LEN(REPLACE(MID('Data#and%orig'!AS11,FIND("(",'Data#and%orig'!AS11,1),LEN(REPLACE(MID('Data#and%orig'!AS11,FIND("(",'Data#and%orig'!AS11,1),LEN('Data#and%orig'!AS11)+1),1,1,))-1),1,1,)))/100,"")</f>
        <v/>
      </c>
      <c r="AT11" s="28" t="str">
        <f>IFERROR(MID(REPLACE(MID('Data#and%orig'!AT11,FIND("(",'Data#and%orig'!AT11,1),LEN('Data#and%orig'!AT11)-1),1,1,),1,LEN(REPLACE(MID('Data#and%orig'!AT11,FIND("(",'Data#and%orig'!AT11,1),LEN(REPLACE(MID('Data#and%orig'!AT11,FIND("(",'Data#and%orig'!AT11,1),LEN('Data#and%orig'!AT11)+1),1,1,))-1),1,1,)))/100,"")</f>
        <v/>
      </c>
      <c r="AU11" s="28" t="str">
        <f>IFERROR(MID(REPLACE(MID('Data#and%orig'!AU11,FIND("(",'Data#and%orig'!AU11,1),LEN('Data#and%orig'!AU11)-1),1,1,),1,LEN(REPLACE(MID('Data#and%orig'!AU11,FIND("(",'Data#and%orig'!AU11,1),LEN(REPLACE(MID('Data#and%orig'!AU11,FIND("(",'Data#and%orig'!AU11,1),LEN('Data#and%orig'!AU11)+1),1,1,))-1),1,1,)))/100,"")</f>
        <v/>
      </c>
      <c r="AV11" s="28" t="str">
        <f>IFERROR(MID(REPLACE(MID('Data#and%orig'!AV11,FIND("(",'Data#and%orig'!AV11,1),LEN('Data#and%orig'!AV11)-1),1,1,),1,LEN(REPLACE(MID('Data#and%orig'!AV11,FIND("(",'Data#and%orig'!AV11,1),LEN(REPLACE(MID('Data#and%orig'!AV11,FIND("(",'Data#and%orig'!AV11,1),LEN('Data#and%orig'!AV11)+1),1,1,))-1),1,1,)))/100,"")</f>
        <v/>
      </c>
      <c r="AW11" s="26" t="str">
        <f>IFERROR(MID(REPLACE(MID('Data#and%orig'!AW11,FIND("(",'Data#and%orig'!AW11,1),LEN('Data#and%orig'!AW11)-1),1,1,),1,LEN(REPLACE(MID('Data#and%orig'!AW11,FIND("(",'Data#and%orig'!AW11,1),LEN(REPLACE(MID('Data#and%orig'!AW11,FIND("(",'Data#and%orig'!AW11,1),LEN('Data#and%orig'!AW11)+1),1,1,))-1),1,1,)))/100,"")</f>
        <v/>
      </c>
      <c r="AX11" s="27" t="str">
        <f>IFERROR(MID(REPLACE(MID('Data#and%orig'!AX11,FIND("(",'Data#and%orig'!AX11,1),LEN('Data#and%orig'!AX11)-1),1,1,),1,LEN(REPLACE(MID('Data#and%orig'!AX11,FIND("(",'Data#and%orig'!AX11,1),LEN(REPLACE(MID('Data#and%orig'!AX11,FIND("(",'Data#and%orig'!AX11,1),LEN('Data#and%orig'!AX11)+1),1,1,))-1),1,1,)))/100,"")</f>
        <v/>
      </c>
      <c r="AY11" s="28" t="str">
        <f>IFERROR(MID(REPLACE(MID('Data#and%orig'!AY11,FIND("(",'Data#and%orig'!AY11,1),LEN('Data#and%orig'!AY11)-1),1,1,),1,LEN(REPLACE(MID('Data#and%orig'!AY11,FIND("(",'Data#and%orig'!AY11,1),LEN(REPLACE(MID('Data#and%orig'!AY11,FIND("(",'Data#and%orig'!AY11,1),LEN('Data#and%orig'!AY11)+1),1,1,))-1),1,1,)))/100,"")</f>
        <v/>
      </c>
      <c r="AZ11" s="28" t="str">
        <f>IFERROR(MID(REPLACE(MID('Data#and%orig'!AZ11,FIND("(",'Data#and%orig'!AZ11,1),LEN('Data#and%orig'!AZ11)-1),1,1,),1,LEN(REPLACE(MID('Data#and%orig'!AZ11,FIND("(",'Data#and%orig'!AZ11,1),LEN(REPLACE(MID('Data#and%orig'!AZ11,FIND("(",'Data#and%orig'!AZ11,1),LEN('Data#and%orig'!AZ11)+1),1,1,))-1),1,1,)))/100,"")</f>
        <v/>
      </c>
      <c r="BA11" s="28" t="str">
        <f>IFERROR(MID(REPLACE(MID('Data#and%orig'!BA11,FIND("(",'Data#and%orig'!BA11,1),LEN('Data#and%orig'!BA11)-1),1,1,),1,LEN(REPLACE(MID('Data#and%orig'!BA11,FIND("(",'Data#and%orig'!BA11,1),LEN(REPLACE(MID('Data#and%orig'!BA11,FIND("(",'Data#and%orig'!BA11,1),LEN('Data#and%orig'!BA11)+1),1,1,))-1),1,1,)))/100,"")</f>
        <v/>
      </c>
      <c r="BB11" s="28" t="str">
        <f>IFERROR(MID(REPLACE(MID('Data#and%orig'!BB11,FIND("(",'Data#and%orig'!BB11,1),LEN('Data#and%orig'!BB11)-1),1,1,),1,LEN(REPLACE(MID('Data#and%orig'!BB11,FIND("(",'Data#and%orig'!BB11,1),LEN(REPLACE(MID('Data#and%orig'!BB11,FIND("(",'Data#and%orig'!BB11,1),LEN('Data#and%orig'!BB11)+1),1,1,))-1),1,1,)))/100,"")</f>
        <v/>
      </c>
      <c r="BC11" s="26" t="str">
        <f>IFERROR(MID(REPLACE(MID('Data#and%orig'!BC11,FIND("(",'Data#and%orig'!BC11,1),LEN('Data#and%orig'!BC11)-1),1,1,),1,LEN(REPLACE(MID('Data#and%orig'!BC11,FIND("(",'Data#and%orig'!BC11,1),LEN(REPLACE(MID('Data#and%orig'!BC11,FIND("(",'Data#and%orig'!BC11,1),LEN('Data#and%orig'!BC11)+1),1,1,))-1),1,1,)))/100,"")</f>
        <v/>
      </c>
      <c r="BD11" s="27" t="str">
        <f>IFERROR(MID(REPLACE(MID('Data#and%orig'!BD11,FIND("(",'Data#and%orig'!BD11,1),LEN('Data#and%orig'!BD11)-1),1,1,),1,LEN(REPLACE(MID('Data#and%orig'!BD11,FIND("(",'Data#and%orig'!BD11,1),LEN(REPLACE(MID('Data#and%orig'!BD11,FIND("(",'Data#and%orig'!BD11,1),LEN('Data#and%orig'!BD11)+1),1,1,))-1),1,1,)))/100,"")</f>
        <v/>
      </c>
      <c r="BE11" s="28" t="str">
        <f>IFERROR(MID(REPLACE(MID('Data#and%orig'!BE11,FIND("(",'Data#and%orig'!BE11,1),LEN('Data#and%orig'!BE11)-1),1,1,),1,LEN(REPLACE(MID('Data#and%orig'!BE11,FIND("(",'Data#and%orig'!BE11,1),LEN(REPLACE(MID('Data#and%orig'!BE11,FIND("(",'Data#and%orig'!BE11,1),LEN('Data#and%orig'!BE11)+1),1,1,))-1),1,1,)))/100,"")</f>
        <v/>
      </c>
      <c r="BF11" s="26" t="str">
        <f>IFERROR(MID(REPLACE(MID('Data#and%orig'!BF11,FIND("(",'Data#and%orig'!BF11,1),LEN('Data#and%orig'!BF11)-1),1,1,),1,LEN(REPLACE(MID('Data#and%orig'!BF11,FIND("(",'Data#and%orig'!BF11,1),LEN(REPLACE(MID('Data#and%orig'!BF11,FIND("(",'Data#and%orig'!BF11,1),LEN('Data#and%orig'!BF11)+1),1,1,))-1),1,1,)))/100,"")</f>
        <v/>
      </c>
      <c r="BG11" s="27" t="str">
        <f>IFERROR(MID(REPLACE(MID('Data#and%orig'!BG11,FIND("(",'Data#and%orig'!BG11,1),LEN('Data#and%orig'!BG11)-1),1,1,),1,LEN(REPLACE(MID('Data#and%orig'!BG11,FIND("(",'Data#and%orig'!BG11,1),LEN(REPLACE(MID('Data#and%orig'!BG11,FIND("(",'Data#and%orig'!BG11,1),LEN('Data#and%orig'!BG11)+1),1,1,))-1),1,1,)))/100,"")</f>
        <v/>
      </c>
      <c r="BH11" s="26" t="str">
        <f>IFERROR(MID(REPLACE(MID('Data#and%orig'!BH11,FIND("(",'Data#and%orig'!BH11,1),LEN('Data#and%orig'!BH11)-1),1,1,),1,LEN(REPLACE(MID('Data#and%orig'!BH11,FIND("(",'Data#and%orig'!BH11,1),LEN(REPLACE(MID('Data#and%orig'!BH11,FIND("(",'Data#and%orig'!BH11,1),LEN('Data#and%orig'!BH11)+1),1,1,))-1),1,1,)))/100,"")</f>
        <v/>
      </c>
      <c r="BI11" s="27" t="str">
        <f>IFERROR(MID(REPLACE(MID('Data#and%orig'!BI11,FIND("(",'Data#and%orig'!BI11,1),LEN('Data#and%orig'!BI11)-1),1,1,),1,LEN(REPLACE(MID('Data#and%orig'!BI11,FIND("(",'Data#and%orig'!BI11,1),LEN(REPLACE(MID('Data#and%orig'!BI11,FIND("(",'Data#and%orig'!BI11,1),LEN('Data#and%orig'!BI11)+1),1,1,))-1),1,1,)))/100,"")</f>
        <v/>
      </c>
      <c r="BJ11" s="28" t="str">
        <f>IFERROR(MID(REPLACE(MID('Data#and%orig'!BJ11,FIND("(",'Data#and%orig'!BJ11,1),LEN('Data#and%orig'!BJ11)-1),1,1,),1,LEN(REPLACE(MID('Data#and%orig'!BJ11,FIND("(",'Data#and%orig'!BJ11,1),LEN(REPLACE(MID('Data#and%orig'!BJ11,FIND("(",'Data#and%orig'!BJ11,1),LEN('Data#and%orig'!BJ11)+1),1,1,))-1),1,1,)))/100,"")</f>
        <v/>
      </c>
      <c r="BK11" s="26" t="str">
        <f>IFERROR(MID(REPLACE(MID('Data#and%orig'!BK11,FIND("(",'Data#and%orig'!BK11,1),LEN('Data#and%orig'!BK11)-1),1,1,),1,LEN(REPLACE(MID('Data#and%orig'!BK11,FIND("(",'Data#and%orig'!BK11,1),LEN(REPLACE(MID('Data#and%orig'!BK11,FIND("(",'Data#and%orig'!BK11,1),LEN('Data#and%orig'!BK11)+1),1,1,))-1),1,1,)))/100,"")</f>
        <v/>
      </c>
      <c r="BL11" s="27" t="str">
        <f>IFERROR(MID(REPLACE(MID('Data#and%orig'!BL11,FIND("(",'Data#and%orig'!BL11,1),LEN('Data#and%orig'!BL11)-1),1,1,),1,LEN(REPLACE(MID('Data#and%orig'!BL11,FIND("(",'Data#and%orig'!BL11,1),LEN(REPLACE(MID('Data#and%orig'!BL11,FIND("(",'Data#and%orig'!BL11,1),LEN('Data#and%orig'!BL11)+1),1,1,))-1),1,1,)))/100,"")</f>
        <v/>
      </c>
      <c r="BM11" s="28" t="str">
        <f>IFERROR(MID(REPLACE(MID('Data#and%orig'!BM11,FIND("(",'Data#and%orig'!BM11,1),LEN('Data#and%orig'!BM11)-1),1,1,),1,LEN(REPLACE(MID('Data#and%orig'!BM11,FIND("(",'Data#and%orig'!BM11,1),LEN(REPLACE(MID('Data#and%orig'!BM11,FIND("(",'Data#and%orig'!BM11,1),LEN('Data#and%orig'!BM11)+1),1,1,))-1),1,1,)))/100,"")</f>
        <v/>
      </c>
      <c r="BN11" s="26" t="str">
        <f>IFERROR(MID(REPLACE(MID('Data#and%orig'!BN11,FIND("(",'Data#and%orig'!BN11,1),LEN('Data#and%orig'!BN11)-1),1,1,),1,LEN(REPLACE(MID('Data#and%orig'!BN11,FIND("(",'Data#and%orig'!BN11,1),LEN(REPLACE(MID('Data#and%orig'!BN11,FIND("(",'Data#and%orig'!BN11,1),LEN('Data#and%orig'!BN11)+1),1,1,))-1),1,1,)))/100,"")</f>
        <v/>
      </c>
    </row>
    <row r="12" spans="1:99" x14ac:dyDescent="0.2">
      <c r="A12" s="5" t="s">
        <v>211</v>
      </c>
      <c r="B12" s="27" t="str">
        <f>IFERROR(MID(REPLACE(MID('Data#and%orig'!B12,FIND("(",'Data#and%orig'!B12,1),LEN('Data#and%orig'!B12)-1),1,1,),1,LEN(REPLACE(MID('Data#and%orig'!B12,FIND("(",'Data#and%orig'!B12,1),LEN(REPLACE(MID('Data#and%orig'!B12,FIND("(",'Data#and%orig'!B12,1),LEN('Data#and%orig'!B12)+1),1,1,))-1),1,1,)))/100,"")</f>
        <v/>
      </c>
      <c r="C12" s="26" t="str">
        <f>IFERROR(MID(REPLACE(MID('Data#and%orig'!C12,FIND("(",'Data#and%orig'!C12,1),LEN('Data#and%orig'!C12)-1),1,1,),1,LEN(REPLACE(MID('Data#and%orig'!C12,FIND("(",'Data#and%orig'!C12,1),LEN(REPLACE(MID('Data#and%orig'!C12,FIND("(",'Data#and%orig'!C12,1),LEN('Data#and%orig'!C12)+1),1,1,))-1),1,1,)))/100,"")</f>
        <v/>
      </c>
      <c r="D12" s="25" t="str">
        <f>IFERROR(MID(REPLACE(MID('Data#and%orig'!D12,FIND("(",'Data#and%orig'!D12,1),LEN('Data#and%orig'!D12)-1),1,1,),1,LEN(REPLACE(MID('Data#and%orig'!D12,FIND("(",'Data#and%orig'!D12,1),LEN(REPLACE(MID('Data#and%orig'!D12,FIND("(",'Data#and%orig'!D12,1),LEN('Data#and%orig'!D12)+1),1,1,))-1),1,1,)))/100,"")</f>
        <v/>
      </c>
      <c r="E12" s="27" t="str">
        <f>IFERROR(MID(REPLACE(MID('Data#and%orig'!E12,FIND("(",'Data#and%orig'!E12,1),LEN('Data#and%orig'!E12)-1),1,1,),1,LEN(REPLACE(MID('Data#and%orig'!E12,FIND("(",'Data#and%orig'!E12,1),LEN(REPLACE(MID('Data#and%orig'!E12,FIND("(",'Data#and%orig'!E12,1),LEN('Data#and%orig'!E12)+1),1,1,))-1),1,1,)))/100,"")</f>
        <v/>
      </c>
      <c r="F12" s="28" t="str">
        <f>IFERROR(MID(REPLACE(MID('Data#and%orig'!F12,FIND("(",'Data#and%orig'!F12,1),LEN('Data#and%orig'!F12)-1),1,1,),1,LEN(REPLACE(MID('Data#and%orig'!F12,FIND("(",'Data#and%orig'!F12,1),LEN(REPLACE(MID('Data#and%orig'!F12,FIND("(",'Data#and%orig'!F12,1),LEN('Data#and%orig'!F12)+1),1,1,))-1),1,1,)))/100,"")</f>
        <v/>
      </c>
      <c r="G12" s="28" t="str">
        <f>IFERROR(MID(REPLACE(MID('Data#and%orig'!G12,FIND("(",'Data#and%orig'!G12,1),LEN('Data#and%orig'!G12)-1),1,1,),1,LEN(REPLACE(MID('Data#and%orig'!G12,FIND("(",'Data#and%orig'!G12,1),LEN(REPLACE(MID('Data#and%orig'!G12,FIND("(",'Data#and%orig'!G12,1),LEN('Data#and%orig'!G12)+1),1,1,))-1),1,1,)))/100,"")</f>
        <v/>
      </c>
      <c r="H12" s="28" t="str">
        <f>IFERROR(MID(REPLACE(MID('Data#and%orig'!H12,FIND("(",'Data#and%orig'!H12,1),LEN('Data#and%orig'!H12)-1),1,1,),1,LEN(REPLACE(MID('Data#and%orig'!H12,FIND("(",'Data#and%orig'!H12,1),LEN(REPLACE(MID('Data#and%orig'!H12,FIND("(",'Data#and%orig'!H12,1),LEN('Data#and%orig'!H12)+1),1,1,))-1),1,1,)))/100,"")</f>
        <v/>
      </c>
      <c r="I12" s="28" t="str">
        <f>IFERROR(MID(REPLACE(MID('Data#and%orig'!I12,FIND("(",'Data#and%orig'!I12,1),LEN('Data#and%orig'!I12)-1),1,1,),1,LEN(REPLACE(MID('Data#and%orig'!I12,FIND("(",'Data#and%orig'!I12,1),LEN(REPLACE(MID('Data#and%orig'!I12,FIND("(",'Data#and%orig'!I12,1),LEN('Data#and%orig'!I12)+1),1,1,))-1),1,1,)))/100,"")</f>
        <v/>
      </c>
      <c r="J12" s="28" t="str">
        <f>IFERROR(MID(REPLACE(MID('Data#and%orig'!J12,FIND("(",'Data#and%orig'!J12,1),LEN('Data#and%orig'!J12)-1),1,1,),1,LEN(REPLACE(MID('Data#and%orig'!J12,FIND("(",'Data#and%orig'!J12,1),LEN(REPLACE(MID('Data#and%orig'!J12,FIND("(",'Data#and%orig'!J12,1),LEN('Data#and%orig'!J12)+1),1,1,))-1),1,1,)))/100,"")</f>
        <v/>
      </c>
      <c r="K12" s="28" t="str">
        <f>IFERROR(MID(REPLACE(MID('Data#and%orig'!K12,FIND("(",'Data#and%orig'!K12,1),LEN('Data#and%orig'!K12)-1),1,1,),1,LEN(REPLACE(MID('Data#and%orig'!K12,FIND("(",'Data#and%orig'!K12,1),LEN(REPLACE(MID('Data#and%orig'!K12,FIND("(",'Data#and%orig'!K12,1),LEN('Data#and%orig'!K12)+1),1,1,))-1),1,1,)))/100,"")</f>
        <v/>
      </c>
      <c r="L12" s="27" t="str">
        <f>IFERROR(MID(REPLACE(MID('Data#and%orig'!L12,FIND("(",'Data#and%orig'!L12,1),LEN('Data#and%orig'!L12)-1),1,1,),1,LEN(REPLACE(MID('Data#and%orig'!L12,FIND("(",'Data#and%orig'!L12,1),LEN(REPLACE(MID('Data#and%orig'!L12,FIND("(",'Data#and%orig'!L12,1),LEN('Data#and%orig'!L12)+1),1,1,))-1),1,1,)))/100,"")</f>
        <v/>
      </c>
      <c r="M12" s="29" t="str">
        <f>IFERROR(MID(REPLACE(MID('Data#and%orig'!M12,FIND("(",'Data#and%orig'!M12,1),LEN('Data#and%orig'!M12)-1),1,1,),1,LEN(REPLACE(MID('Data#and%orig'!M12,FIND("(",'Data#and%orig'!M12,1),LEN(REPLACE(MID('Data#and%orig'!M12,FIND("(",'Data#and%orig'!M12,1),LEN('Data#and%orig'!M12)+1),1,1,))-1),1,1,)))/100,"")</f>
        <v/>
      </c>
      <c r="N12" s="28" t="str">
        <f>IFERROR(MID(REPLACE(MID('Data#and%orig'!N12,FIND("(",'Data#and%orig'!N12,1),LEN('Data#and%orig'!N12)-1),1,1,),1,LEN(REPLACE(MID('Data#and%orig'!N12,FIND("(",'Data#and%orig'!N12,1),LEN(REPLACE(MID('Data#and%orig'!N12,FIND("(",'Data#and%orig'!N12,1),LEN('Data#and%orig'!N12)+1),1,1,))-1),1,1,)))/100,"")</f>
        <v/>
      </c>
      <c r="O12" s="28" t="str">
        <f>IFERROR(MID(REPLACE(MID('Data#and%orig'!O12,FIND("(",'Data#and%orig'!O12,1),LEN('Data#and%orig'!O12)-1),1,1,),1,LEN(REPLACE(MID('Data#and%orig'!O12,FIND("(",'Data#and%orig'!O12,1),LEN(REPLACE(MID('Data#and%orig'!O12,FIND("(",'Data#and%orig'!O12,1),LEN('Data#and%orig'!O12)+1),1,1,))-1),1,1,)))/100,"")</f>
        <v/>
      </c>
      <c r="P12" s="28" t="str">
        <f>IFERROR(MID(REPLACE(MID('Data#and%orig'!P12,FIND("(",'Data#and%orig'!P12,1),LEN('Data#and%orig'!P12)-1),1,1,),1,LEN(REPLACE(MID('Data#and%orig'!P12,FIND("(",'Data#and%orig'!P12,1),LEN(REPLACE(MID('Data#and%orig'!P12,FIND("(",'Data#and%orig'!P12,1),LEN('Data#and%orig'!P12)+1),1,1,))-1),1,1,)))/100,"")</f>
        <v/>
      </c>
      <c r="Q12" s="28" t="str">
        <f>IFERROR(MID(REPLACE(MID('Data#and%orig'!Q12,FIND("(",'Data#and%orig'!Q12,1),LEN('Data#and%orig'!Q12)-1),1,1,),1,LEN(REPLACE(MID('Data#and%orig'!Q12,FIND("(",'Data#and%orig'!Q12,1),LEN(REPLACE(MID('Data#and%orig'!Q12,FIND("(",'Data#and%orig'!Q12,1),LEN('Data#and%orig'!Q12)+1),1,1,))-1),1,1,)))/100,"")</f>
        <v/>
      </c>
      <c r="R12" s="26" t="str">
        <f>IFERROR(MID(REPLACE(MID('Data#and%orig'!R12,FIND("(",'Data#and%orig'!R12,1),LEN('Data#and%orig'!R12)-1),1,1,),1,LEN(REPLACE(MID('Data#and%orig'!R12,FIND("(",'Data#and%orig'!R12,1),LEN(REPLACE(MID('Data#and%orig'!R12,FIND("(",'Data#and%orig'!R12,1),LEN('Data#and%orig'!R12)+1),1,1,))-1),1,1,)))/100,"")</f>
        <v/>
      </c>
      <c r="S12" s="27" t="str">
        <f>IFERROR(MID(REPLACE(MID('Data#and%orig'!S12,FIND("(",'Data#and%orig'!S12,1),LEN('Data#and%orig'!S12)-1),1,1,),1,LEN(REPLACE(MID('Data#and%orig'!S12,FIND("(",'Data#and%orig'!S12,1),LEN(REPLACE(MID('Data#and%orig'!S12,FIND("(",'Data#and%orig'!S12,1),LEN('Data#and%orig'!S12)+1),1,1,))-1),1,1,)))/100,"")</f>
        <v/>
      </c>
      <c r="T12" s="29" t="str">
        <f>IFERROR(MID(REPLACE(MID('Data#and%orig'!T12,FIND("(",'Data#and%orig'!T12,1),LEN('Data#and%orig'!T12)-1),1,1,),1,LEN(REPLACE(MID('Data#and%orig'!T12,FIND("(",'Data#and%orig'!T12,1),LEN(REPLACE(MID('Data#and%orig'!T12,FIND("(",'Data#and%orig'!T12,1),LEN('Data#and%orig'!T12)+1),1,1,))-1),1,1,)))/100,"")</f>
        <v/>
      </c>
      <c r="U12" s="28" t="str">
        <f>IFERROR(MID(REPLACE(MID('Data#and%orig'!U12,FIND("(",'Data#and%orig'!U12,1),LEN('Data#and%orig'!U12)-1),1,1,),1,LEN(REPLACE(MID('Data#and%orig'!U12,FIND("(",'Data#and%orig'!U12,1),LEN(REPLACE(MID('Data#and%orig'!U12,FIND("(",'Data#and%orig'!U12,1),LEN('Data#and%orig'!U12)+1),1,1,))-1),1,1,)))/100,"")</f>
        <v/>
      </c>
      <c r="V12" s="28" t="str">
        <f>IFERROR(MID(REPLACE(MID('Data#and%orig'!V12,FIND("(",'Data#and%orig'!V12,1),LEN('Data#and%orig'!V12)-1),1,1,),1,LEN(REPLACE(MID('Data#and%orig'!V12,FIND("(",'Data#and%orig'!V12,1),LEN(REPLACE(MID('Data#and%orig'!V12,FIND("(",'Data#and%orig'!V12,1),LEN('Data#and%orig'!V12)+1),1,1,))-1),1,1,)))/100,"")</f>
        <v/>
      </c>
      <c r="W12" s="28" t="str">
        <f>IFERROR(MID(REPLACE(MID('Data#and%orig'!W12,FIND("(",'Data#and%orig'!W12,1),LEN('Data#and%orig'!W12)-1),1,1,),1,LEN(REPLACE(MID('Data#and%orig'!W12,FIND("(",'Data#and%orig'!W12,1),LEN(REPLACE(MID('Data#and%orig'!W12,FIND("(",'Data#and%orig'!W12,1),LEN('Data#and%orig'!W12)+1),1,1,))-1),1,1,)))/100,"")</f>
        <v/>
      </c>
      <c r="X12" s="28" t="str">
        <f>IFERROR(MID(REPLACE(MID('Data#and%orig'!X12,FIND("(",'Data#and%orig'!X12,1),LEN('Data#and%orig'!X12)-1),1,1,),1,LEN(REPLACE(MID('Data#and%orig'!X12,FIND("(",'Data#and%orig'!X12,1),LEN(REPLACE(MID('Data#and%orig'!X12,FIND("(",'Data#and%orig'!X12,1),LEN('Data#and%orig'!X12)+1),1,1,))-1),1,1,)))/100,"")</f>
        <v/>
      </c>
      <c r="Y12" s="26" t="str">
        <f>IFERROR(MID(REPLACE(MID('Data#and%orig'!Y12,FIND("(",'Data#and%orig'!Y12,1),LEN('Data#and%orig'!Y12)-1),1,1,),1,LEN(REPLACE(MID('Data#and%orig'!Y12,FIND("(",'Data#and%orig'!Y12,1),LEN(REPLACE(MID('Data#and%orig'!Y12,FIND("(",'Data#and%orig'!Y12,1),LEN('Data#and%orig'!Y12)+1),1,1,))-1),1,1,)))/100,"")</f>
        <v/>
      </c>
      <c r="Z12" s="27" t="str">
        <f>IFERROR(MID(REPLACE(MID('Data#and%orig'!Z12,FIND("(",'Data#and%orig'!Z12,1),LEN('Data#and%orig'!Z12)-1),1,1,),1,LEN(REPLACE(MID('Data#and%orig'!Z12,FIND("(",'Data#and%orig'!Z12,1),LEN(REPLACE(MID('Data#and%orig'!Z12,FIND("(",'Data#and%orig'!Z12,1),LEN('Data#and%orig'!Z12)+1),1,1,))-1),1,1,)))/100,"")</f>
        <v/>
      </c>
      <c r="AA12" s="29" t="str">
        <f>IFERROR(MID(REPLACE(MID('Data#and%orig'!AA12,FIND("(",'Data#and%orig'!AA12,1),LEN('Data#and%orig'!AA12)-1),1,1,),1,LEN(REPLACE(MID('Data#and%orig'!AA12,FIND("(",'Data#and%orig'!AA12,1),LEN(REPLACE(MID('Data#and%orig'!AA12,FIND("(",'Data#and%orig'!AA12,1),LEN('Data#and%orig'!AA12)+1),1,1,))-1),1,1,)))/100,"")</f>
        <v/>
      </c>
      <c r="AB12" s="28" t="str">
        <f>IFERROR(MID(REPLACE(MID('Data#and%orig'!AB12,FIND("(",'Data#and%orig'!AB12,1),LEN('Data#and%orig'!AB12)-1),1,1,),1,LEN(REPLACE(MID('Data#and%orig'!AB12,FIND("(",'Data#and%orig'!AB12,1),LEN(REPLACE(MID('Data#and%orig'!AB12,FIND("(",'Data#and%orig'!AB12,1),LEN('Data#and%orig'!AB12)+1),1,1,))-1),1,1,)))/100,"")</f>
        <v/>
      </c>
      <c r="AC12" s="28" t="str">
        <f>IFERROR(MID(REPLACE(MID('Data#and%orig'!AC12,FIND("(",'Data#and%orig'!AC12,1),LEN('Data#and%orig'!AC12)-1),1,1,),1,LEN(REPLACE(MID('Data#and%orig'!AC12,FIND("(",'Data#and%orig'!AC12,1),LEN(REPLACE(MID('Data#and%orig'!AC12,FIND("(",'Data#and%orig'!AC12,1),LEN('Data#and%orig'!AC12)+1),1,1,))-1),1,1,)))/100,"")</f>
        <v/>
      </c>
      <c r="AD12" s="28" t="str">
        <f>IFERROR(MID(REPLACE(MID('Data#and%orig'!AD12,FIND("(",'Data#and%orig'!AD12,1),LEN('Data#and%orig'!AD12)-1),1,1,),1,LEN(REPLACE(MID('Data#and%orig'!AD12,FIND("(",'Data#and%orig'!AD12,1),LEN(REPLACE(MID('Data#and%orig'!AD12,FIND("(",'Data#and%orig'!AD12,1),LEN('Data#and%orig'!AD12)+1),1,1,))-1),1,1,)))/100,"")</f>
        <v/>
      </c>
      <c r="AE12" s="28" t="str">
        <f>IFERROR(MID(REPLACE(MID('Data#and%orig'!AE12,FIND("(",'Data#and%orig'!AE12,1),LEN('Data#and%orig'!AE12)-1),1,1,),1,LEN(REPLACE(MID('Data#and%orig'!AE12,FIND("(",'Data#and%orig'!AE12,1),LEN(REPLACE(MID('Data#and%orig'!AE12,FIND("(",'Data#and%orig'!AE12,1),LEN('Data#and%orig'!AE12)+1),1,1,))-1),1,1,)))/100,"")</f>
        <v/>
      </c>
      <c r="AF12" s="26" t="str">
        <f>IFERROR(MID(REPLACE(MID('Data#and%orig'!AF12,FIND("(",'Data#and%orig'!AF12,1),LEN('Data#and%orig'!AF12)-1),1,1,),1,LEN(REPLACE(MID('Data#and%orig'!AF12,FIND("(",'Data#and%orig'!AF12,1),LEN(REPLACE(MID('Data#and%orig'!AF12,FIND("(",'Data#and%orig'!AF12,1),LEN('Data#and%orig'!AF12)+1),1,1,))-1),1,1,)))/100,"")</f>
        <v/>
      </c>
      <c r="AG12" s="27" t="str">
        <f>IFERROR(MID(REPLACE(MID('Data#and%orig'!AG12,FIND("(",'Data#and%orig'!AG12,1),LEN('Data#and%orig'!AG12)-1),1,1,),1,LEN(REPLACE(MID('Data#and%orig'!AG12,FIND("(",'Data#and%orig'!AG12,1),LEN(REPLACE(MID('Data#and%orig'!AG12,FIND("(",'Data#and%orig'!AG12,1),LEN('Data#and%orig'!AG12)+1),1,1,))-1),1,1,)))/100,"")</f>
        <v/>
      </c>
      <c r="AH12" s="28" t="str">
        <f>IFERROR(MID(REPLACE(MID('Data#and%orig'!AH12,FIND("(",'Data#and%orig'!AH12,1),LEN('Data#and%orig'!AH12)-1),1,1,),1,LEN(REPLACE(MID('Data#and%orig'!AH12,FIND("(",'Data#and%orig'!AH12,1),LEN(REPLACE(MID('Data#and%orig'!AH12,FIND("(",'Data#and%orig'!AH12,1),LEN('Data#and%orig'!AH12)+1),1,1,))-1),1,1,)))/100,"")</f>
        <v/>
      </c>
      <c r="AI12" s="28" t="str">
        <f>IFERROR(MID(REPLACE(MID('Data#and%orig'!AI12,FIND("(",'Data#and%orig'!AI12,1),LEN('Data#and%orig'!AI12)-1),1,1,),1,LEN(REPLACE(MID('Data#and%orig'!AI12,FIND("(",'Data#and%orig'!AI12,1),LEN(REPLACE(MID('Data#and%orig'!AI12,FIND("(",'Data#and%orig'!AI12,1),LEN('Data#and%orig'!AI12)+1),1,1,))-1),1,1,)))/100,"")</f>
        <v/>
      </c>
      <c r="AJ12" s="28" t="str">
        <f>IFERROR(MID(REPLACE(MID('Data#and%orig'!AJ12,FIND("(",'Data#and%orig'!AJ12,1),LEN('Data#and%orig'!AJ12)-1),1,1,),1,LEN(REPLACE(MID('Data#and%orig'!AJ12,FIND("(",'Data#and%orig'!AJ12,1),LEN(REPLACE(MID('Data#and%orig'!AJ12,FIND("(",'Data#and%orig'!AJ12,1),LEN('Data#and%orig'!AJ12)+1),1,1,))-1),1,1,)))/100,"")</f>
        <v/>
      </c>
      <c r="AK12" s="28" t="str">
        <f>IFERROR(MID(REPLACE(MID('Data#and%orig'!AK12,FIND("(",'Data#and%orig'!AK12,1),LEN('Data#and%orig'!AK12)-1),1,1,),1,LEN(REPLACE(MID('Data#and%orig'!AK12,FIND("(",'Data#and%orig'!AK12,1),LEN(REPLACE(MID('Data#and%orig'!AK12,FIND("(",'Data#and%orig'!AK12,1),LEN('Data#and%orig'!AK12)+1),1,1,))-1),1,1,)))/100,"")</f>
        <v/>
      </c>
      <c r="AL12" s="28" t="str">
        <f>IFERROR(MID(REPLACE(MID('Data#and%orig'!AL12,FIND("(",'Data#and%orig'!AL12,1),LEN('Data#and%orig'!AL12)-1),1,1,),1,LEN(REPLACE(MID('Data#and%orig'!AL12,FIND("(",'Data#and%orig'!AL12,1),LEN(REPLACE(MID('Data#and%orig'!AL12,FIND("(",'Data#and%orig'!AL12,1),LEN('Data#and%orig'!AL12)+1),1,1,))-1),1,1,)))/100,"")</f>
        <v/>
      </c>
      <c r="AM12" s="28" t="str">
        <f>IFERROR(MID(REPLACE(MID('Data#and%orig'!AM12,FIND("(",'Data#and%orig'!AM12,1),LEN('Data#and%orig'!AM12)-1),1,1,),1,LEN(REPLACE(MID('Data#and%orig'!AM12,FIND("(",'Data#and%orig'!AM12,1),LEN(REPLACE(MID('Data#and%orig'!AM12,FIND("(",'Data#and%orig'!AM12,1),LEN('Data#and%orig'!AM12)+1),1,1,))-1),1,1,)))/100,"")</f>
        <v/>
      </c>
      <c r="AN12" s="28" t="str">
        <f>IFERROR(MID(REPLACE(MID('Data#and%orig'!AN12,FIND("(",'Data#and%orig'!AN12,1),LEN('Data#and%orig'!AN12)-1),1,1,),1,LEN(REPLACE(MID('Data#and%orig'!AN12,FIND("(",'Data#and%orig'!AN12,1),LEN(REPLACE(MID('Data#and%orig'!AN12,FIND("(",'Data#and%orig'!AN12,1),LEN('Data#and%orig'!AN12)+1),1,1,))-1),1,1,)))/100,"")</f>
        <v/>
      </c>
      <c r="AO12" s="28" t="str">
        <f>IFERROR(MID(REPLACE(MID('Data#and%orig'!AO12,FIND("(",'Data#and%orig'!AO12,1),LEN('Data#and%orig'!AO12)-1),1,1,),1,LEN(REPLACE(MID('Data#and%orig'!AO12,FIND("(",'Data#and%orig'!AO12,1),LEN(REPLACE(MID('Data#and%orig'!AO12,FIND("(",'Data#and%orig'!AO12,1),LEN('Data#and%orig'!AO12)+1),1,1,))-1),1,1,)))/100,"")</f>
        <v/>
      </c>
      <c r="AP12" s="26" t="str">
        <f>IFERROR(MID(REPLACE(MID('Data#and%orig'!AP12,FIND("(",'Data#and%orig'!AP12,1),LEN('Data#and%orig'!AP12)-1),1,1,),1,LEN(REPLACE(MID('Data#and%orig'!AP12,FIND("(",'Data#and%orig'!AP12,1),LEN(REPLACE(MID('Data#and%orig'!AP12,FIND("(",'Data#and%orig'!AP12,1),LEN('Data#and%orig'!AP12)+1),1,1,))-1),1,1,)))/100,"")</f>
        <v/>
      </c>
      <c r="AQ12" s="27" t="str">
        <f>IFERROR(MID(REPLACE(MID('Data#and%orig'!AQ12,FIND("(",'Data#and%orig'!AQ12,1),LEN('Data#and%orig'!AQ12)-1),1,1,),1,LEN(REPLACE(MID('Data#and%orig'!AQ12,FIND("(",'Data#and%orig'!AQ12,1),LEN(REPLACE(MID('Data#and%orig'!AQ12,FIND("(",'Data#and%orig'!AQ12,1),LEN('Data#and%orig'!AQ12)+1),1,1,))-1),1,1,)))/100,"")</f>
        <v/>
      </c>
      <c r="AR12" s="28" t="str">
        <f>IFERROR(MID(REPLACE(MID('Data#and%orig'!AR12,FIND("(",'Data#and%orig'!AR12,1),LEN('Data#and%orig'!AR12)-1),1,1,),1,LEN(REPLACE(MID('Data#and%orig'!AR12,FIND("(",'Data#and%orig'!AR12,1),LEN(REPLACE(MID('Data#and%orig'!AR12,FIND("(",'Data#and%orig'!AR12,1),LEN('Data#and%orig'!AR12)+1),1,1,))-1),1,1,)))/100,"")</f>
        <v/>
      </c>
      <c r="AS12" s="28" t="str">
        <f>IFERROR(MID(REPLACE(MID('Data#and%orig'!AS12,FIND("(",'Data#and%orig'!AS12,1),LEN('Data#and%orig'!AS12)-1),1,1,),1,LEN(REPLACE(MID('Data#and%orig'!AS12,FIND("(",'Data#and%orig'!AS12,1),LEN(REPLACE(MID('Data#and%orig'!AS12,FIND("(",'Data#and%orig'!AS12,1),LEN('Data#and%orig'!AS12)+1),1,1,))-1),1,1,)))/100,"")</f>
        <v/>
      </c>
      <c r="AT12" s="28" t="str">
        <f>IFERROR(MID(REPLACE(MID('Data#and%orig'!AT12,FIND("(",'Data#and%orig'!AT12,1),LEN('Data#and%orig'!AT12)-1),1,1,),1,LEN(REPLACE(MID('Data#and%orig'!AT12,FIND("(",'Data#and%orig'!AT12,1),LEN(REPLACE(MID('Data#and%orig'!AT12,FIND("(",'Data#and%orig'!AT12,1),LEN('Data#and%orig'!AT12)+1),1,1,))-1),1,1,)))/100,"")</f>
        <v/>
      </c>
      <c r="AU12" s="28" t="str">
        <f>IFERROR(MID(REPLACE(MID('Data#and%orig'!AU12,FIND("(",'Data#and%orig'!AU12,1),LEN('Data#and%orig'!AU12)-1),1,1,),1,LEN(REPLACE(MID('Data#and%orig'!AU12,FIND("(",'Data#and%orig'!AU12,1),LEN(REPLACE(MID('Data#and%orig'!AU12,FIND("(",'Data#and%orig'!AU12,1),LEN('Data#and%orig'!AU12)+1),1,1,))-1),1,1,)))/100,"")</f>
        <v/>
      </c>
      <c r="AV12" s="28" t="str">
        <f>IFERROR(MID(REPLACE(MID('Data#and%orig'!AV12,FIND("(",'Data#and%orig'!AV12,1),LEN('Data#and%orig'!AV12)-1),1,1,),1,LEN(REPLACE(MID('Data#and%orig'!AV12,FIND("(",'Data#and%orig'!AV12,1),LEN(REPLACE(MID('Data#and%orig'!AV12,FIND("(",'Data#and%orig'!AV12,1),LEN('Data#and%orig'!AV12)+1),1,1,))-1),1,1,)))/100,"")</f>
        <v/>
      </c>
      <c r="AW12" s="26" t="str">
        <f>IFERROR(MID(REPLACE(MID('Data#and%orig'!AW12,FIND("(",'Data#and%orig'!AW12,1),LEN('Data#and%orig'!AW12)-1),1,1,),1,LEN(REPLACE(MID('Data#and%orig'!AW12,FIND("(",'Data#and%orig'!AW12,1),LEN(REPLACE(MID('Data#and%orig'!AW12,FIND("(",'Data#and%orig'!AW12,1),LEN('Data#and%orig'!AW12)+1),1,1,))-1),1,1,)))/100,"")</f>
        <v/>
      </c>
      <c r="AX12" s="27" t="str">
        <f>IFERROR(MID(REPLACE(MID('Data#and%orig'!AX12,FIND("(",'Data#and%orig'!AX12,1),LEN('Data#and%orig'!AX12)-1),1,1,),1,LEN(REPLACE(MID('Data#and%orig'!AX12,FIND("(",'Data#and%orig'!AX12,1),LEN(REPLACE(MID('Data#and%orig'!AX12,FIND("(",'Data#and%orig'!AX12,1),LEN('Data#and%orig'!AX12)+1),1,1,))-1),1,1,)))/100,"")</f>
        <v/>
      </c>
      <c r="AY12" s="28" t="str">
        <f>IFERROR(MID(REPLACE(MID('Data#and%orig'!AY12,FIND("(",'Data#and%orig'!AY12,1),LEN('Data#and%orig'!AY12)-1),1,1,),1,LEN(REPLACE(MID('Data#and%orig'!AY12,FIND("(",'Data#and%orig'!AY12,1),LEN(REPLACE(MID('Data#and%orig'!AY12,FIND("(",'Data#and%orig'!AY12,1),LEN('Data#and%orig'!AY12)+1),1,1,))-1),1,1,)))/100,"")</f>
        <v/>
      </c>
      <c r="AZ12" s="28" t="str">
        <f>IFERROR(MID(REPLACE(MID('Data#and%orig'!AZ12,FIND("(",'Data#and%orig'!AZ12,1),LEN('Data#and%orig'!AZ12)-1),1,1,),1,LEN(REPLACE(MID('Data#and%orig'!AZ12,FIND("(",'Data#and%orig'!AZ12,1),LEN(REPLACE(MID('Data#and%orig'!AZ12,FIND("(",'Data#and%orig'!AZ12,1),LEN('Data#and%orig'!AZ12)+1),1,1,))-1),1,1,)))/100,"")</f>
        <v/>
      </c>
      <c r="BA12" s="28" t="str">
        <f>IFERROR(MID(REPLACE(MID('Data#and%orig'!BA12,FIND("(",'Data#and%orig'!BA12,1),LEN('Data#and%orig'!BA12)-1),1,1,),1,LEN(REPLACE(MID('Data#and%orig'!BA12,FIND("(",'Data#and%orig'!BA12,1),LEN(REPLACE(MID('Data#and%orig'!BA12,FIND("(",'Data#and%orig'!BA12,1),LEN('Data#and%orig'!BA12)+1),1,1,))-1),1,1,)))/100,"")</f>
        <v/>
      </c>
      <c r="BB12" s="28" t="str">
        <f>IFERROR(MID(REPLACE(MID('Data#and%orig'!BB12,FIND("(",'Data#and%orig'!BB12,1),LEN('Data#and%orig'!BB12)-1),1,1,),1,LEN(REPLACE(MID('Data#and%orig'!BB12,FIND("(",'Data#and%orig'!BB12,1),LEN(REPLACE(MID('Data#and%orig'!BB12,FIND("(",'Data#and%orig'!BB12,1),LEN('Data#and%orig'!BB12)+1),1,1,))-1),1,1,)))/100,"")</f>
        <v/>
      </c>
      <c r="BC12" s="26" t="str">
        <f>IFERROR(MID(REPLACE(MID('Data#and%orig'!BC12,FIND("(",'Data#and%orig'!BC12,1),LEN('Data#and%orig'!BC12)-1),1,1,),1,LEN(REPLACE(MID('Data#and%orig'!BC12,FIND("(",'Data#and%orig'!BC12,1),LEN(REPLACE(MID('Data#and%orig'!BC12,FIND("(",'Data#and%orig'!BC12,1),LEN('Data#and%orig'!BC12)+1),1,1,))-1),1,1,)))/100,"")</f>
        <v/>
      </c>
      <c r="BD12" s="27" t="str">
        <f>IFERROR(MID(REPLACE(MID('Data#and%orig'!BD12,FIND("(",'Data#and%orig'!BD12,1),LEN('Data#and%orig'!BD12)-1),1,1,),1,LEN(REPLACE(MID('Data#and%orig'!BD12,FIND("(",'Data#and%orig'!BD12,1),LEN(REPLACE(MID('Data#and%orig'!BD12,FIND("(",'Data#and%orig'!BD12,1),LEN('Data#and%orig'!BD12)+1),1,1,))-1),1,1,)))/100,"")</f>
        <v/>
      </c>
      <c r="BE12" s="28" t="str">
        <f>IFERROR(MID(REPLACE(MID('Data#and%orig'!BE12,FIND("(",'Data#and%orig'!BE12,1),LEN('Data#and%orig'!BE12)-1),1,1,),1,LEN(REPLACE(MID('Data#and%orig'!BE12,FIND("(",'Data#and%orig'!BE12,1),LEN(REPLACE(MID('Data#and%orig'!BE12,FIND("(",'Data#and%orig'!BE12,1),LEN('Data#and%orig'!BE12)+1),1,1,))-1),1,1,)))/100,"")</f>
        <v/>
      </c>
      <c r="BF12" s="26" t="str">
        <f>IFERROR(MID(REPLACE(MID('Data#and%orig'!BF12,FIND("(",'Data#and%orig'!BF12,1),LEN('Data#and%orig'!BF12)-1),1,1,),1,LEN(REPLACE(MID('Data#and%orig'!BF12,FIND("(",'Data#and%orig'!BF12,1),LEN(REPLACE(MID('Data#and%orig'!BF12,FIND("(",'Data#and%orig'!BF12,1),LEN('Data#and%orig'!BF12)+1),1,1,))-1),1,1,)))/100,"")</f>
        <v/>
      </c>
      <c r="BG12" s="27" t="str">
        <f>IFERROR(MID(REPLACE(MID('Data#and%orig'!BG12,FIND("(",'Data#and%orig'!BG12,1),LEN('Data#and%orig'!BG12)-1),1,1,),1,LEN(REPLACE(MID('Data#and%orig'!BG12,FIND("(",'Data#and%orig'!BG12,1),LEN(REPLACE(MID('Data#and%orig'!BG12,FIND("(",'Data#and%orig'!BG12,1),LEN('Data#and%orig'!BG12)+1),1,1,))-1),1,1,)))/100,"")</f>
        <v/>
      </c>
      <c r="BH12" s="26" t="str">
        <f>IFERROR(MID(REPLACE(MID('Data#and%orig'!BH12,FIND("(",'Data#and%orig'!BH12,1),LEN('Data#and%orig'!BH12)-1),1,1,),1,LEN(REPLACE(MID('Data#and%orig'!BH12,FIND("(",'Data#and%orig'!BH12,1),LEN(REPLACE(MID('Data#and%orig'!BH12,FIND("(",'Data#and%orig'!BH12,1),LEN('Data#and%orig'!BH12)+1),1,1,))-1),1,1,)))/100,"")</f>
        <v/>
      </c>
      <c r="BI12" s="27" t="str">
        <f>IFERROR(MID(REPLACE(MID('Data#and%orig'!BI12,FIND("(",'Data#and%orig'!BI12,1),LEN('Data#and%orig'!BI12)-1),1,1,),1,LEN(REPLACE(MID('Data#and%orig'!BI12,FIND("(",'Data#and%orig'!BI12,1),LEN(REPLACE(MID('Data#and%orig'!BI12,FIND("(",'Data#and%orig'!BI12,1),LEN('Data#and%orig'!BI12)+1),1,1,))-1),1,1,)))/100,"")</f>
        <v/>
      </c>
      <c r="BJ12" s="28" t="str">
        <f>IFERROR(MID(REPLACE(MID('Data#and%orig'!BJ12,FIND("(",'Data#and%orig'!BJ12,1),LEN('Data#and%orig'!BJ12)-1),1,1,),1,LEN(REPLACE(MID('Data#and%orig'!BJ12,FIND("(",'Data#and%orig'!BJ12,1),LEN(REPLACE(MID('Data#and%orig'!BJ12,FIND("(",'Data#and%orig'!BJ12,1),LEN('Data#and%orig'!BJ12)+1),1,1,))-1),1,1,)))/100,"")</f>
        <v/>
      </c>
      <c r="BK12" s="26" t="str">
        <f>IFERROR(MID(REPLACE(MID('Data#and%orig'!BK12,FIND("(",'Data#and%orig'!BK12,1),LEN('Data#and%orig'!BK12)-1),1,1,),1,LEN(REPLACE(MID('Data#and%orig'!BK12,FIND("(",'Data#and%orig'!BK12,1),LEN(REPLACE(MID('Data#and%orig'!BK12,FIND("(",'Data#and%orig'!BK12,1),LEN('Data#and%orig'!BK12)+1),1,1,))-1),1,1,)))/100,"")</f>
        <v/>
      </c>
      <c r="BL12" s="27" t="str">
        <f>IFERROR(MID(REPLACE(MID('Data#and%orig'!BL12,FIND("(",'Data#and%orig'!BL12,1),LEN('Data#and%orig'!BL12)-1),1,1,),1,LEN(REPLACE(MID('Data#and%orig'!BL12,FIND("(",'Data#and%orig'!BL12,1),LEN(REPLACE(MID('Data#and%orig'!BL12,FIND("(",'Data#and%orig'!BL12,1),LEN('Data#and%orig'!BL12)+1),1,1,))-1),1,1,)))/100,"")</f>
        <v/>
      </c>
      <c r="BM12" s="28" t="str">
        <f>IFERROR(MID(REPLACE(MID('Data#and%orig'!BM12,FIND("(",'Data#and%orig'!BM12,1),LEN('Data#and%orig'!BM12)-1),1,1,),1,LEN(REPLACE(MID('Data#and%orig'!BM12,FIND("(",'Data#and%orig'!BM12,1),LEN(REPLACE(MID('Data#and%orig'!BM12,FIND("(",'Data#and%orig'!BM12,1),LEN('Data#and%orig'!BM12)+1),1,1,))-1),1,1,)))/100,"")</f>
        <v/>
      </c>
      <c r="BN12" s="26" t="str">
        <f>IFERROR(MID(REPLACE(MID('Data#and%orig'!BN12,FIND("(",'Data#and%orig'!BN12,1),LEN('Data#and%orig'!BN12)-1),1,1,),1,LEN(REPLACE(MID('Data#and%orig'!BN12,FIND("(",'Data#and%orig'!BN12,1),LEN(REPLACE(MID('Data#and%orig'!BN12,FIND("(",'Data#and%orig'!BN12,1),LEN('Data#and%orig'!BN12)+1),1,1,))-1),1,1,)))/100,"")</f>
        <v/>
      </c>
    </row>
    <row r="13" spans="1:99" x14ac:dyDescent="0.2">
      <c r="A13" s="5" t="s">
        <v>212</v>
      </c>
      <c r="B13" s="27" t="str">
        <f>IFERROR(MID(REPLACE(MID('Data#and%orig'!B13,FIND("(",'Data#and%orig'!B13,1),LEN('Data#and%orig'!B13)-1),1,1,),1,LEN(REPLACE(MID('Data#and%orig'!B13,FIND("(",'Data#and%orig'!B13,1),LEN(REPLACE(MID('Data#and%orig'!B13,FIND("(",'Data#and%orig'!B13,1),LEN('Data#and%orig'!B13)+1),1,1,))-1),1,1,)))/100,"")</f>
        <v/>
      </c>
      <c r="C13" s="26" t="str">
        <f>IFERROR(MID(REPLACE(MID('Data#and%orig'!C13,FIND("(",'Data#and%orig'!C13,1),LEN('Data#and%orig'!C13)-1),1,1,),1,LEN(REPLACE(MID('Data#and%orig'!C13,FIND("(",'Data#and%orig'!C13,1),LEN(REPLACE(MID('Data#and%orig'!C13,FIND("(",'Data#and%orig'!C13,1),LEN('Data#and%orig'!C13)+1),1,1,))-1),1,1,)))/100,"")</f>
        <v/>
      </c>
      <c r="D13" s="25" t="str">
        <f>IFERROR(MID(REPLACE(MID('Data#and%orig'!D13,FIND("(",'Data#and%orig'!D13,1),LEN('Data#and%orig'!D13)-1),1,1,),1,LEN(REPLACE(MID('Data#and%orig'!D13,FIND("(",'Data#and%orig'!D13,1),LEN(REPLACE(MID('Data#and%orig'!D13,FIND("(",'Data#and%orig'!D13,1),LEN('Data#and%orig'!D13)+1),1,1,))-1),1,1,)))/100,"")</f>
        <v/>
      </c>
      <c r="E13" s="27" t="str">
        <f>IFERROR(MID(REPLACE(MID('Data#and%orig'!E13,FIND("(",'Data#and%orig'!E13,1),LEN('Data#and%orig'!E13)-1),1,1,),1,LEN(REPLACE(MID('Data#and%orig'!E13,FIND("(",'Data#and%orig'!E13,1),LEN(REPLACE(MID('Data#and%orig'!E13,FIND("(",'Data#and%orig'!E13,1),LEN('Data#and%orig'!E13)+1),1,1,))-1),1,1,)))/100,"")</f>
        <v/>
      </c>
      <c r="F13" s="28" t="str">
        <f>IFERROR(MID(REPLACE(MID('Data#and%orig'!F13,FIND("(",'Data#and%orig'!F13,1),LEN('Data#and%orig'!F13)-1),1,1,),1,LEN(REPLACE(MID('Data#and%orig'!F13,FIND("(",'Data#and%orig'!F13,1),LEN(REPLACE(MID('Data#and%orig'!F13,FIND("(",'Data#and%orig'!F13,1),LEN('Data#and%orig'!F13)+1),1,1,))-1),1,1,)))/100,"")</f>
        <v/>
      </c>
      <c r="G13" s="28" t="str">
        <f>IFERROR(MID(REPLACE(MID('Data#and%orig'!G13,FIND("(",'Data#and%orig'!G13,1),LEN('Data#and%orig'!G13)-1),1,1,),1,LEN(REPLACE(MID('Data#and%orig'!G13,FIND("(",'Data#and%orig'!G13,1),LEN(REPLACE(MID('Data#and%orig'!G13,FIND("(",'Data#and%orig'!G13,1),LEN('Data#and%orig'!G13)+1),1,1,))-1),1,1,)))/100,"")</f>
        <v/>
      </c>
      <c r="H13" s="28" t="str">
        <f>IFERROR(MID(REPLACE(MID('Data#and%orig'!H13,FIND("(",'Data#and%orig'!H13,1),LEN('Data#and%orig'!H13)-1),1,1,),1,LEN(REPLACE(MID('Data#and%orig'!H13,FIND("(",'Data#and%orig'!H13,1),LEN(REPLACE(MID('Data#and%orig'!H13,FIND("(",'Data#and%orig'!H13,1),LEN('Data#and%orig'!H13)+1),1,1,))-1),1,1,)))/100,"")</f>
        <v/>
      </c>
      <c r="I13" s="28" t="str">
        <f>IFERROR(MID(REPLACE(MID('Data#and%orig'!I13,FIND("(",'Data#and%orig'!I13,1),LEN('Data#and%orig'!I13)-1),1,1,),1,LEN(REPLACE(MID('Data#and%orig'!I13,FIND("(",'Data#and%orig'!I13,1),LEN(REPLACE(MID('Data#and%orig'!I13,FIND("(",'Data#and%orig'!I13,1),LEN('Data#and%orig'!I13)+1),1,1,))-1),1,1,)))/100,"")</f>
        <v/>
      </c>
      <c r="J13" s="28" t="str">
        <f>IFERROR(MID(REPLACE(MID('Data#and%orig'!J13,FIND("(",'Data#and%orig'!J13,1),LEN('Data#and%orig'!J13)-1),1,1,),1,LEN(REPLACE(MID('Data#and%orig'!J13,FIND("(",'Data#and%orig'!J13,1),LEN(REPLACE(MID('Data#and%orig'!J13,FIND("(",'Data#and%orig'!J13,1),LEN('Data#and%orig'!J13)+1),1,1,))-1),1,1,)))/100,"")</f>
        <v/>
      </c>
      <c r="K13" s="28" t="str">
        <f>IFERROR(MID(REPLACE(MID('Data#and%orig'!K13,FIND("(",'Data#and%orig'!K13,1),LEN('Data#and%orig'!K13)-1),1,1,),1,LEN(REPLACE(MID('Data#and%orig'!K13,FIND("(",'Data#and%orig'!K13,1),LEN(REPLACE(MID('Data#and%orig'!K13,FIND("(",'Data#and%orig'!K13,1),LEN('Data#and%orig'!K13)+1),1,1,))-1),1,1,)))/100,"")</f>
        <v/>
      </c>
      <c r="L13" s="27" t="str">
        <f>IFERROR(MID(REPLACE(MID('Data#and%orig'!L13,FIND("(",'Data#and%orig'!L13,1),LEN('Data#and%orig'!L13)-1),1,1,),1,LEN(REPLACE(MID('Data#and%orig'!L13,FIND("(",'Data#and%orig'!L13,1),LEN(REPLACE(MID('Data#and%orig'!L13,FIND("(",'Data#and%orig'!L13,1),LEN('Data#and%orig'!L13)+1),1,1,))-1),1,1,)))/100,"")</f>
        <v/>
      </c>
      <c r="M13" s="29" t="str">
        <f>IFERROR(MID(REPLACE(MID('Data#and%orig'!M13,FIND("(",'Data#and%orig'!M13,1),LEN('Data#and%orig'!M13)-1),1,1,),1,LEN(REPLACE(MID('Data#and%orig'!M13,FIND("(",'Data#and%orig'!M13,1),LEN(REPLACE(MID('Data#and%orig'!M13,FIND("(",'Data#and%orig'!M13,1),LEN('Data#and%orig'!M13)+1),1,1,))-1),1,1,)))/100,"")</f>
        <v/>
      </c>
      <c r="N13" s="28" t="str">
        <f>IFERROR(MID(REPLACE(MID('Data#and%orig'!N13,FIND("(",'Data#and%orig'!N13,1),LEN('Data#and%orig'!N13)-1),1,1,),1,LEN(REPLACE(MID('Data#and%orig'!N13,FIND("(",'Data#and%orig'!N13,1),LEN(REPLACE(MID('Data#and%orig'!N13,FIND("(",'Data#and%orig'!N13,1),LEN('Data#and%orig'!N13)+1),1,1,))-1),1,1,)))/100,"")</f>
        <v/>
      </c>
      <c r="O13" s="28" t="str">
        <f>IFERROR(MID(REPLACE(MID('Data#and%orig'!O13,FIND("(",'Data#and%orig'!O13,1),LEN('Data#and%orig'!O13)-1),1,1,),1,LEN(REPLACE(MID('Data#and%orig'!O13,FIND("(",'Data#and%orig'!O13,1),LEN(REPLACE(MID('Data#and%orig'!O13,FIND("(",'Data#and%orig'!O13,1),LEN('Data#and%orig'!O13)+1),1,1,))-1),1,1,)))/100,"")</f>
        <v/>
      </c>
      <c r="P13" s="28" t="str">
        <f>IFERROR(MID(REPLACE(MID('Data#and%orig'!P13,FIND("(",'Data#and%orig'!P13,1),LEN('Data#and%orig'!P13)-1),1,1,),1,LEN(REPLACE(MID('Data#and%orig'!P13,FIND("(",'Data#and%orig'!P13,1),LEN(REPLACE(MID('Data#and%orig'!P13,FIND("(",'Data#and%orig'!P13,1),LEN('Data#and%orig'!P13)+1),1,1,))-1),1,1,)))/100,"")</f>
        <v/>
      </c>
      <c r="Q13" s="28" t="str">
        <f>IFERROR(MID(REPLACE(MID('Data#and%orig'!Q13,FIND("(",'Data#and%orig'!Q13,1),LEN('Data#and%orig'!Q13)-1),1,1,),1,LEN(REPLACE(MID('Data#and%orig'!Q13,FIND("(",'Data#and%orig'!Q13,1),LEN(REPLACE(MID('Data#and%orig'!Q13,FIND("(",'Data#and%orig'!Q13,1),LEN('Data#and%orig'!Q13)+1),1,1,))-1),1,1,)))/100,"")</f>
        <v/>
      </c>
      <c r="R13" s="26" t="str">
        <f>IFERROR(MID(REPLACE(MID('Data#and%orig'!R13,FIND("(",'Data#and%orig'!R13,1),LEN('Data#and%orig'!R13)-1),1,1,),1,LEN(REPLACE(MID('Data#and%orig'!R13,FIND("(",'Data#and%orig'!R13,1),LEN(REPLACE(MID('Data#and%orig'!R13,FIND("(",'Data#and%orig'!R13,1),LEN('Data#and%orig'!R13)+1),1,1,))-1),1,1,)))/100,"")</f>
        <v/>
      </c>
      <c r="S13" s="27" t="str">
        <f>IFERROR(MID(REPLACE(MID('Data#and%orig'!S13,FIND("(",'Data#and%orig'!S13,1),LEN('Data#and%orig'!S13)-1),1,1,),1,LEN(REPLACE(MID('Data#and%orig'!S13,FIND("(",'Data#and%orig'!S13,1),LEN(REPLACE(MID('Data#and%orig'!S13,FIND("(",'Data#and%orig'!S13,1),LEN('Data#and%orig'!S13)+1),1,1,))-1),1,1,)))/100,"")</f>
        <v/>
      </c>
      <c r="T13" s="29" t="str">
        <f>IFERROR(MID(REPLACE(MID('Data#and%orig'!T13,FIND("(",'Data#and%orig'!T13,1),LEN('Data#and%orig'!T13)-1),1,1,),1,LEN(REPLACE(MID('Data#and%orig'!T13,FIND("(",'Data#and%orig'!T13,1),LEN(REPLACE(MID('Data#and%orig'!T13,FIND("(",'Data#and%orig'!T13,1),LEN('Data#and%orig'!T13)+1),1,1,))-1),1,1,)))/100,"")</f>
        <v/>
      </c>
      <c r="U13" s="28" t="str">
        <f>IFERROR(MID(REPLACE(MID('Data#and%orig'!U13,FIND("(",'Data#and%orig'!U13,1),LEN('Data#and%orig'!U13)-1),1,1,),1,LEN(REPLACE(MID('Data#and%orig'!U13,FIND("(",'Data#and%orig'!U13,1),LEN(REPLACE(MID('Data#and%orig'!U13,FIND("(",'Data#and%orig'!U13,1),LEN('Data#and%orig'!U13)+1),1,1,))-1),1,1,)))/100,"")</f>
        <v/>
      </c>
      <c r="V13" s="28" t="str">
        <f>IFERROR(MID(REPLACE(MID('Data#and%orig'!V13,FIND("(",'Data#and%orig'!V13,1),LEN('Data#and%orig'!V13)-1),1,1,),1,LEN(REPLACE(MID('Data#and%orig'!V13,FIND("(",'Data#and%orig'!V13,1),LEN(REPLACE(MID('Data#and%orig'!V13,FIND("(",'Data#and%orig'!V13,1),LEN('Data#and%orig'!V13)+1),1,1,))-1),1,1,)))/100,"")</f>
        <v/>
      </c>
      <c r="W13" s="28" t="str">
        <f>IFERROR(MID(REPLACE(MID('Data#and%orig'!W13,FIND("(",'Data#and%orig'!W13,1),LEN('Data#and%orig'!W13)-1),1,1,),1,LEN(REPLACE(MID('Data#and%orig'!W13,FIND("(",'Data#and%orig'!W13,1),LEN(REPLACE(MID('Data#and%orig'!W13,FIND("(",'Data#and%orig'!W13,1),LEN('Data#and%orig'!W13)+1),1,1,))-1),1,1,)))/100,"")</f>
        <v/>
      </c>
      <c r="X13" s="28" t="str">
        <f>IFERROR(MID(REPLACE(MID('Data#and%orig'!X13,FIND("(",'Data#and%orig'!X13,1),LEN('Data#and%orig'!X13)-1),1,1,),1,LEN(REPLACE(MID('Data#and%orig'!X13,FIND("(",'Data#and%orig'!X13,1),LEN(REPLACE(MID('Data#and%orig'!X13,FIND("(",'Data#and%orig'!X13,1),LEN('Data#and%orig'!X13)+1),1,1,))-1),1,1,)))/100,"")</f>
        <v/>
      </c>
      <c r="Y13" s="26" t="str">
        <f>IFERROR(MID(REPLACE(MID('Data#and%orig'!Y13,FIND("(",'Data#and%orig'!Y13,1),LEN('Data#and%orig'!Y13)-1),1,1,),1,LEN(REPLACE(MID('Data#and%orig'!Y13,FIND("(",'Data#and%orig'!Y13,1),LEN(REPLACE(MID('Data#and%orig'!Y13,FIND("(",'Data#and%orig'!Y13,1),LEN('Data#and%orig'!Y13)+1),1,1,))-1),1,1,)))/100,"")</f>
        <v/>
      </c>
      <c r="Z13" s="27" t="str">
        <f>IFERROR(MID(REPLACE(MID('Data#and%orig'!Z13,FIND("(",'Data#and%orig'!Z13,1),LEN('Data#and%orig'!Z13)-1),1,1,),1,LEN(REPLACE(MID('Data#and%orig'!Z13,FIND("(",'Data#and%orig'!Z13,1),LEN(REPLACE(MID('Data#and%orig'!Z13,FIND("(",'Data#and%orig'!Z13,1),LEN('Data#and%orig'!Z13)+1),1,1,))-1),1,1,)))/100,"")</f>
        <v/>
      </c>
      <c r="AA13" s="29" t="str">
        <f>IFERROR(MID(REPLACE(MID('Data#and%orig'!AA13,FIND("(",'Data#and%orig'!AA13,1),LEN('Data#and%orig'!AA13)-1),1,1,),1,LEN(REPLACE(MID('Data#and%orig'!AA13,FIND("(",'Data#and%orig'!AA13,1),LEN(REPLACE(MID('Data#and%orig'!AA13,FIND("(",'Data#and%orig'!AA13,1),LEN('Data#and%orig'!AA13)+1),1,1,))-1),1,1,)))/100,"")</f>
        <v/>
      </c>
      <c r="AB13" s="28" t="str">
        <f>IFERROR(MID(REPLACE(MID('Data#and%orig'!AB13,FIND("(",'Data#and%orig'!AB13,1),LEN('Data#and%orig'!AB13)-1),1,1,),1,LEN(REPLACE(MID('Data#and%orig'!AB13,FIND("(",'Data#and%orig'!AB13,1),LEN(REPLACE(MID('Data#and%orig'!AB13,FIND("(",'Data#and%orig'!AB13,1),LEN('Data#and%orig'!AB13)+1),1,1,))-1),1,1,)))/100,"")</f>
        <v/>
      </c>
      <c r="AC13" s="28" t="str">
        <f>IFERROR(MID(REPLACE(MID('Data#and%orig'!AC13,FIND("(",'Data#and%orig'!AC13,1),LEN('Data#and%orig'!AC13)-1),1,1,),1,LEN(REPLACE(MID('Data#and%orig'!AC13,FIND("(",'Data#and%orig'!AC13,1),LEN(REPLACE(MID('Data#and%orig'!AC13,FIND("(",'Data#and%orig'!AC13,1),LEN('Data#and%orig'!AC13)+1),1,1,))-1),1,1,)))/100,"")</f>
        <v/>
      </c>
      <c r="AD13" s="28" t="str">
        <f>IFERROR(MID(REPLACE(MID('Data#and%orig'!AD13,FIND("(",'Data#and%orig'!AD13,1),LEN('Data#and%orig'!AD13)-1),1,1,),1,LEN(REPLACE(MID('Data#and%orig'!AD13,FIND("(",'Data#and%orig'!AD13,1),LEN(REPLACE(MID('Data#and%orig'!AD13,FIND("(",'Data#and%orig'!AD13,1),LEN('Data#and%orig'!AD13)+1),1,1,))-1),1,1,)))/100,"")</f>
        <v/>
      </c>
      <c r="AE13" s="28" t="str">
        <f>IFERROR(MID(REPLACE(MID('Data#and%orig'!AE13,FIND("(",'Data#and%orig'!AE13,1),LEN('Data#and%orig'!AE13)-1),1,1,),1,LEN(REPLACE(MID('Data#and%orig'!AE13,FIND("(",'Data#and%orig'!AE13,1),LEN(REPLACE(MID('Data#and%orig'!AE13,FIND("(",'Data#and%orig'!AE13,1),LEN('Data#and%orig'!AE13)+1),1,1,))-1),1,1,)))/100,"")</f>
        <v/>
      </c>
      <c r="AF13" s="26" t="str">
        <f>IFERROR(MID(REPLACE(MID('Data#and%orig'!AF13,FIND("(",'Data#and%orig'!AF13,1),LEN('Data#and%orig'!AF13)-1),1,1,),1,LEN(REPLACE(MID('Data#and%orig'!AF13,FIND("(",'Data#and%orig'!AF13,1),LEN(REPLACE(MID('Data#and%orig'!AF13,FIND("(",'Data#and%orig'!AF13,1),LEN('Data#and%orig'!AF13)+1),1,1,))-1),1,1,)))/100,"")</f>
        <v/>
      </c>
      <c r="AG13" s="27" t="str">
        <f>IFERROR(MID(REPLACE(MID('Data#and%orig'!AG13,FIND("(",'Data#and%orig'!AG13,1),LEN('Data#and%orig'!AG13)-1),1,1,),1,LEN(REPLACE(MID('Data#and%orig'!AG13,FIND("(",'Data#and%orig'!AG13,1),LEN(REPLACE(MID('Data#and%orig'!AG13,FIND("(",'Data#and%orig'!AG13,1),LEN('Data#and%orig'!AG13)+1),1,1,))-1),1,1,)))/100,"")</f>
        <v/>
      </c>
      <c r="AH13" s="28" t="str">
        <f>IFERROR(MID(REPLACE(MID('Data#and%orig'!AH13,FIND("(",'Data#and%orig'!AH13,1),LEN('Data#and%orig'!AH13)-1),1,1,),1,LEN(REPLACE(MID('Data#and%orig'!AH13,FIND("(",'Data#and%orig'!AH13,1),LEN(REPLACE(MID('Data#and%orig'!AH13,FIND("(",'Data#and%orig'!AH13,1),LEN('Data#and%orig'!AH13)+1),1,1,))-1),1,1,)))/100,"")</f>
        <v/>
      </c>
      <c r="AI13" s="28" t="str">
        <f>IFERROR(MID(REPLACE(MID('Data#and%orig'!AI13,FIND("(",'Data#and%orig'!AI13,1),LEN('Data#and%orig'!AI13)-1),1,1,),1,LEN(REPLACE(MID('Data#and%orig'!AI13,FIND("(",'Data#and%orig'!AI13,1),LEN(REPLACE(MID('Data#and%orig'!AI13,FIND("(",'Data#and%orig'!AI13,1),LEN('Data#and%orig'!AI13)+1),1,1,))-1),1,1,)))/100,"")</f>
        <v/>
      </c>
      <c r="AJ13" s="28" t="str">
        <f>IFERROR(MID(REPLACE(MID('Data#and%orig'!AJ13,FIND("(",'Data#and%orig'!AJ13,1),LEN('Data#and%orig'!AJ13)-1),1,1,),1,LEN(REPLACE(MID('Data#and%orig'!AJ13,FIND("(",'Data#and%orig'!AJ13,1),LEN(REPLACE(MID('Data#and%orig'!AJ13,FIND("(",'Data#and%orig'!AJ13,1),LEN('Data#and%orig'!AJ13)+1),1,1,))-1),1,1,)))/100,"")</f>
        <v/>
      </c>
      <c r="AK13" s="28" t="str">
        <f>IFERROR(MID(REPLACE(MID('Data#and%orig'!AK13,FIND("(",'Data#and%orig'!AK13,1),LEN('Data#and%orig'!AK13)-1),1,1,),1,LEN(REPLACE(MID('Data#and%orig'!AK13,FIND("(",'Data#and%orig'!AK13,1),LEN(REPLACE(MID('Data#and%orig'!AK13,FIND("(",'Data#and%orig'!AK13,1),LEN('Data#and%orig'!AK13)+1),1,1,))-1),1,1,)))/100,"")</f>
        <v/>
      </c>
      <c r="AL13" s="28" t="str">
        <f>IFERROR(MID(REPLACE(MID('Data#and%orig'!AL13,FIND("(",'Data#and%orig'!AL13,1),LEN('Data#and%orig'!AL13)-1),1,1,),1,LEN(REPLACE(MID('Data#and%orig'!AL13,FIND("(",'Data#and%orig'!AL13,1),LEN(REPLACE(MID('Data#and%orig'!AL13,FIND("(",'Data#and%orig'!AL13,1),LEN('Data#and%orig'!AL13)+1),1,1,))-1),1,1,)))/100,"")</f>
        <v/>
      </c>
      <c r="AM13" s="28" t="str">
        <f>IFERROR(MID(REPLACE(MID('Data#and%orig'!AM13,FIND("(",'Data#and%orig'!AM13,1),LEN('Data#and%orig'!AM13)-1),1,1,),1,LEN(REPLACE(MID('Data#and%orig'!AM13,FIND("(",'Data#and%orig'!AM13,1),LEN(REPLACE(MID('Data#and%orig'!AM13,FIND("(",'Data#and%orig'!AM13,1),LEN('Data#and%orig'!AM13)+1),1,1,))-1),1,1,)))/100,"")</f>
        <v/>
      </c>
      <c r="AN13" s="28" t="str">
        <f>IFERROR(MID(REPLACE(MID('Data#and%orig'!AN13,FIND("(",'Data#and%orig'!AN13,1),LEN('Data#and%orig'!AN13)-1),1,1,),1,LEN(REPLACE(MID('Data#and%orig'!AN13,FIND("(",'Data#and%orig'!AN13,1),LEN(REPLACE(MID('Data#and%orig'!AN13,FIND("(",'Data#and%orig'!AN13,1),LEN('Data#and%orig'!AN13)+1),1,1,))-1),1,1,)))/100,"")</f>
        <v/>
      </c>
      <c r="AO13" s="28" t="str">
        <f>IFERROR(MID(REPLACE(MID('Data#and%orig'!AO13,FIND("(",'Data#and%orig'!AO13,1),LEN('Data#and%orig'!AO13)-1),1,1,),1,LEN(REPLACE(MID('Data#and%orig'!AO13,FIND("(",'Data#and%orig'!AO13,1),LEN(REPLACE(MID('Data#and%orig'!AO13,FIND("(",'Data#and%orig'!AO13,1),LEN('Data#and%orig'!AO13)+1),1,1,))-1),1,1,)))/100,"")</f>
        <v/>
      </c>
      <c r="AP13" s="26" t="str">
        <f>IFERROR(MID(REPLACE(MID('Data#and%orig'!AP13,FIND("(",'Data#and%orig'!AP13,1),LEN('Data#and%orig'!AP13)-1),1,1,),1,LEN(REPLACE(MID('Data#and%orig'!AP13,FIND("(",'Data#and%orig'!AP13,1),LEN(REPLACE(MID('Data#and%orig'!AP13,FIND("(",'Data#and%orig'!AP13,1),LEN('Data#and%orig'!AP13)+1),1,1,))-1),1,1,)))/100,"")</f>
        <v/>
      </c>
      <c r="AQ13" s="27" t="str">
        <f>IFERROR(MID(REPLACE(MID('Data#and%orig'!AQ13,FIND("(",'Data#and%orig'!AQ13,1),LEN('Data#and%orig'!AQ13)-1),1,1,),1,LEN(REPLACE(MID('Data#and%orig'!AQ13,FIND("(",'Data#and%orig'!AQ13,1),LEN(REPLACE(MID('Data#and%orig'!AQ13,FIND("(",'Data#and%orig'!AQ13,1),LEN('Data#and%orig'!AQ13)+1),1,1,))-1),1,1,)))/100,"")</f>
        <v/>
      </c>
      <c r="AR13" s="28" t="str">
        <f>IFERROR(MID(REPLACE(MID('Data#and%orig'!AR13,FIND("(",'Data#and%orig'!AR13,1),LEN('Data#and%orig'!AR13)-1),1,1,),1,LEN(REPLACE(MID('Data#and%orig'!AR13,FIND("(",'Data#and%orig'!AR13,1),LEN(REPLACE(MID('Data#and%orig'!AR13,FIND("(",'Data#and%orig'!AR13,1),LEN('Data#and%orig'!AR13)+1),1,1,))-1),1,1,)))/100,"")</f>
        <v/>
      </c>
      <c r="AS13" s="28" t="str">
        <f>IFERROR(MID(REPLACE(MID('Data#and%orig'!AS13,FIND("(",'Data#and%orig'!AS13,1),LEN('Data#and%orig'!AS13)-1),1,1,),1,LEN(REPLACE(MID('Data#and%orig'!AS13,FIND("(",'Data#and%orig'!AS13,1),LEN(REPLACE(MID('Data#and%orig'!AS13,FIND("(",'Data#and%orig'!AS13,1),LEN('Data#and%orig'!AS13)+1),1,1,))-1),1,1,)))/100,"")</f>
        <v/>
      </c>
      <c r="AT13" s="28" t="str">
        <f>IFERROR(MID(REPLACE(MID('Data#and%orig'!AT13,FIND("(",'Data#and%orig'!AT13,1),LEN('Data#and%orig'!AT13)-1),1,1,),1,LEN(REPLACE(MID('Data#and%orig'!AT13,FIND("(",'Data#and%orig'!AT13,1),LEN(REPLACE(MID('Data#and%orig'!AT13,FIND("(",'Data#and%orig'!AT13,1),LEN('Data#and%orig'!AT13)+1),1,1,))-1),1,1,)))/100,"")</f>
        <v/>
      </c>
      <c r="AU13" s="28" t="str">
        <f>IFERROR(MID(REPLACE(MID('Data#and%orig'!AU13,FIND("(",'Data#and%orig'!AU13,1),LEN('Data#and%orig'!AU13)-1),1,1,),1,LEN(REPLACE(MID('Data#and%orig'!AU13,FIND("(",'Data#and%orig'!AU13,1),LEN(REPLACE(MID('Data#and%orig'!AU13,FIND("(",'Data#and%orig'!AU13,1),LEN('Data#and%orig'!AU13)+1),1,1,))-1),1,1,)))/100,"")</f>
        <v/>
      </c>
      <c r="AV13" s="28" t="str">
        <f>IFERROR(MID(REPLACE(MID('Data#and%orig'!AV13,FIND("(",'Data#and%orig'!AV13,1),LEN('Data#and%orig'!AV13)-1),1,1,),1,LEN(REPLACE(MID('Data#and%orig'!AV13,FIND("(",'Data#and%orig'!AV13,1),LEN(REPLACE(MID('Data#and%orig'!AV13,FIND("(",'Data#and%orig'!AV13,1),LEN('Data#and%orig'!AV13)+1),1,1,))-1),1,1,)))/100,"")</f>
        <v/>
      </c>
      <c r="AW13" s="26" t="str">
        <f>IFERROR(MID(REPLACE(MID('Data#and%orig'!AW13,FIND("(",'Data#and%orig'!AW13,1),LEN('Data#and%orig'!AW13)-1),1,1,),1,LEN(REPLACE(MID('Data#and%orig'!AW13,FIND("(",'Data#and%orig'!AW13,1),LEN(REPLACE(MID('Data#and%orig'!AW13,FIND("(",'Data#and%orig'!AW13,1),LEN('Data#and%orig'!AW13)+1),1,1,))-1),1,1,)))/100,"")</f>
        <v/>
      </c>
      <c r="AX13" s="27" t="str">
        <f>IFERROR(MID(REPLACE(MID('Data#and%orig'!AX13,FIND("(",'Data#and%orig'!AX13,1),LEN('Data#and%orig'!AX13)-1),1,1,),1,LEN(REPLACE(MID('Data#and%orig'!AX13,FIND("(",'Data#and%orig'!AX13,1),LEN(REPLACE(MID('Data#and%orig'!AX13,FIND("(",'Data#and%orig'!AX13,1),LEN('Data#and%orig'!AX13)+1),1,1,))-1),1,1,)))/100,"")</f>
        <v/>
      </c>
      <c r="AY13" s="28" t="str">
        <f>IFERROR(MID(REPLACE(MID('Data#and%orig'!AY13,FIND("(",'Data#and%orig'!AY13,1),LEN('Data#and%orig'!AY13)-1),1,1,),1,LEN(REPLACE(MID('Data#and%orig'!AY13,FIND("(",'Data#and%orig'!AY13,1),LEN(REPLACE(MID('Data#and%orig'!AY13,FIND("(",'Data#and%orig'!AY13,1),LEN('Data#and%orig'!AY13)+1),1,1,))-1),1,1,)))/100,"")</f>
        <v/>
      </c>
      <c r="AZ13" s="28" t="str">
        <f>IFERROR(MID(REPLACE(MID('Data#and%orig'!AZ13,FIND("(",'Data#and%orig'!AZ13,1),LEN('Data#and%orig'!AZ13)-1),1,1,),1,LEN(REPLACE(MID('Data#and%orig'!AZ13,FIND("(",'Data#and%orig'!AZ13,1),LEN(REPLACE(MID('Data#and%orig'!AZ13,FIND("(",'Data#and%orig'!AZ13,1),LEN('Data#and%orig'!AZ13)+1),1,1,))-1),1,1,)))/100,"")</f>
        <v/>
      </c>
      <c r="BA13" s="28" t="str">
        <f>IFERROR(MID(REPLACE(MID('Data#and%orig'!BA13,FIND("(",'Data#and%orig'!BA13,1),LEN('Data#and%orig'!BA13)-1),1,1,),1,LEN(REPLACE(MID('Data#and%orig'!BA13,FIND("(",'Data#and%orig'!BA13,1),LEN(REPLACE(MID('Data#and%orig'!BA13,FIND("(",'Data#and%orig'!BA13,1),LEN('Data#and%orig'!BA13)+1),1,1,))-1),1,1,)))/100,"")</f>
        <v/>
      </c>
      <c r="BB13" s="28" t="str">
        <f>IFERROR(MID(REPLACE(MID('Data#and%orig'!BB13,FIND("(",'Data#and%orig'!BB13,1),LEN('Data#and%orig'!BB13)-1),1,1,),1,LEN(REPLACE(MID('Data#and%orig'!BB13,FIND("(",'Data#and%orig'!BB13,1),LEN(REPLACE(MID('Data#and%orig'!BB13,FIND("(",'Data#and%orig'!BB13,1),LEN('Data#and%orig'!BB13)+1),1,1,))-1),1,1,)))/100,"")</f>
        <v/>
      </c>
      <c r="BC13" s="26" t="str">
        <f>IFERROR(MID(REPLACE(MID('Data#and%orig'!BC13,FIND("(",'Data#and%orig'!BC13,1),LEN('Data#and%orig'!BC13)-1),1,1,),1,LEN(REPLACE(MID('Data#and%orig'!BC13,FIND("(",'Data#and%orig'!BC13,1),LEN(REPLACE(MID('Data#and%orig'!BC13,FIND("(",'Data#and%orig'!BC13,1),LEN('Data#and%orig'!BC13)+1),1,1,))-1),1,1,)))/100,"")</f>
        <v/>
      </c>
      <c r="BD13" s="27" t="str">
        <f>IFERROR(MID(REPLACE(MID('Data#and%orig'!BD13,FIND("(",'Data#and%orig'!BD13,1),LEN('Data#and%orig'!BD13)-1),1,1,),1,LEN(REPLACE(MID('Data#and%orig'!BD13,FIND("(",'Data#and%orig'!BD13,1),LEN(REPLACE(MID('Data#and%orig'!BD13,FIND("(",'Data#and%orig'!BD13,1),LEN('Data#and%orig'!BD13)+1),1,1,))-1),1,1,)))/100,"")</f>
        <v/>
      </c>
      <c r="BE13" s="28" t="str">
        <f>IFERROR(MID(REPLACE(MID('Data#and%orig'!BE13,FIND("(",'Data#and%orig'!BE13,1),LEN('Data#and%orig'!BE13)-1),1,1,),1,LEN(REPLACE(MID('Data#and%orig'!BE13,FIND("(",'Data#and%orig'!BE13,1),LEN(REPLACE(MID('Data#and%orig'!BE13,FIND("(",'Data#and%orig'!BE13,1),LEN('Data#and%orig'!BE13)+1),1,1,))-1),1,1,)))/100,"")</f>
        <v/>
      </c>
      <c r="BF13" s="26" t="str">
        <f>IFERROR(MID(REPLACE(MID('Data#and%orig'!BF13,FIND("(",'Data#and%orig'!BF13,1),LEN('Data#and%orig'!BF13)-1),1,1,),1,LEN(REPLACE(MID('Data#and%orig'!BF13,FIND("(",'Data#and%orig'!BF13,1),LEN(REPLACE(MID('Data#and%orig'!BF13,FIND("(",'Data#and%orig'!BF13,1),LEN('Data#and%orig'!BF13)+1),1,1,))-1),1,1,)))/100,"")</f>
        <v/>
      </c>
      <c r="BG13" s="27" t="str">
        <f>IFERROR(MID(REPLACE(MID('Data#and%orig'!BG13,FIND("(",'Data#and%orig'!BG13,1),LEN('Data#and%orig'!BG13)-1),1,1,),1,LEN(REPLACE(MID('Data#and%orig'!BG13,FIND("(",'Data#and%orig'!BG13,1),LEN(REPLACE(MID('Data#and%orig'!BG13,FIND("(",'Data#and%orig'!BG13,1),LEN('Data#and%orig'!BG13)+1),1,1,))-1),1,1,)))/100,"")</f>
        <v/>
      </c>
      <c r="BH13" s="26" t="str">
        <f>IFERROR(MID(REPLACE(MID('Data#and%orig'!BH13,FIND("(",'Data#and%orig'!BH13,1),LEN('Data#and%orig'!BH13)-1),1,1,),1,LEN(REPLACE(MID('Data#and%orig'!BH13,FIND("(",'Data#and%orig'!BH13,1),LEN(REPLACE(MID('Data#and%orig'!BH13,FIND("(",'Data#and%orig'!BH13,1),LEN('Data#and%orig'!BH13)+1),1,1,))-1),1,1,)))/100,"")</f>
        <v/>
      </c>
      <c r="BI13" s="27" t="str">
        <f>IFERROR(MID(REPLACE(MID('Data#and%orig'!BI13,FIND("(",'Data#and%orig'!BI13,1),LEN('Data#and%orig'!BI13)-1),1,1,),1,LEN(REPLACE(MID('Data#and%orig'!BI13,FIND("(",'Data#and%orig'!BI13,1),LEN(REPLACE(MID('Data#and%orig'!BI13,FIND("(",'Data#and%orig'!BI13,1),LEN('Data#and%orig'!BI13)+1),1,1,))-1),1,1,)))/100,"")</f>
        <v/>
      </c>
      <c r="BJ13" s="28" t="str">
        <f>IFERROR(MID(REPLACE(MID('Data#and%orig'!BJ13,FIND("(",'Data#and%orig'!BJ13,1),LEN('Data#and%orig'!BJ13)-1),1,1,),1,LEN(REPLACE(MID('Data#and%orig'!BJ13,FIND("(",'Data#and%orig'!BJ13,1),LEN(REPLACE(MID('Data#and%orig'!BJ13,FIND("(",'Data#and%orig'!BJ13,1),LEN('Data#and%orig'!BJ13)+1),1,1,))-1),1,1,)))/100,"")</f>
        <v/>
      </c>
      <c r="BK13" s="26" t="str">
        <f>IFERROR(MID(REPLACE(MID('Data#and%orig'!BK13,FIND("(",'Data#and%orig'!BK13,1),LEN('Data#and%orig'!BK13)-1),1,1,),1,LEN(REPLACE(MID('Data#and%orig'!BK13,FIND("(",'Data#and%orig'!BK13,1),LEN(REPLACE(MID('Data#and%orig'!BK13,FIND("(",'Data#and%orig'!BK13,1),LEN('Data#and%orig'!BK13)+1),1,1,))-1),1,1,)))/100,"")</f>
        <v/>
      </c>
      <c r="BL13" s="27" t="str">
        <f>IFERROR(MID(REPLACE(MID('Data#and%orig'!BL13,FIND("(",'Data#and%orig'!BL13,1),LEN('Data#and%orig'!BL13)-1),1,1,),1,LEN(REPLACE(MID('Data#and%orig'!BL13,FIND("(",'Data#and%orig'!BL13,1),LEN(REPLACE(MID('Data#and%orig'!BL13,FIND("(",'Data#and%orig'!BL13,1),LEN('Data#and%orig'!BL13)+1),1,1,))-1),1,1,)))/100,"")</f>
        <v/>
      </c>
      <c r="BM13" s="28" t="str">
        <f>IFERROR(MID(REPLACE(MID('Data#and%orig'!BM13,FIND("(",'Data#and%orig'!BM13,1),LEN('Data#and%orig'!BM13)-1),1,1,),1,LEN(REPLACE(MID('Data#and%orig'!BM13,FIND("(",'Data#and%orig'!BM13,1),LEN(REPLACE(MID('Data#and%orig'!BM13,FIND("(",'Data#and%orig'!BM13,1),LEN('Data#and%orig'!BM13)+1),1,1,))-1),1,1,)))/100,"")</f>
        <v/>
      </c>
      <c r="BN13" s="26" t="str">
        <f>IFERROR(MID(REPLACE(MID('Data#and%orig'!BN13,FIND("(",'Data#and%orig'!BN13,1),LEN('Data#and%orig'!BN13)-1),1,1,),1,LEN(REPLACE(MID('Data#and%orig'!BN13,FIND("(",'Data#and%orig'!BN13,1),LEN(REPLACE(MID('Data#and%orig'!BN13,FIND("(",'Data#and%orig'!BN13,1),LEN('Data#and%orig'!BN13)+1),1,1,))-1),1,1,)))/100,"")</f>
        <v/>
      </c>
    </row>
    <row r="14" spans="1:99" x14ac:dyDescent="0.2">
      <c r="A14" s="5" t="s">
        <v>213</v>
      </c>
      <c r="B14" s="27" t="str">
        <f>IFERROR(MID(REPLACE(MID('Data#and%orig'!B14,FIND("(",'Data#and%orig'!B14,1),LEN('Data#and%orig'!B14)-1),1,1,),1,LEN(REPLACE(MID('Data#and%orig'!B14,FIND("(",'Data#and%orig'!B14,1),LEN(REPLACE(MID('Data#and%orig'!B14,FIND("(",'Data#and%orig'!B14,1),LEN('Data#and%orig'!B14)+1),1,1,))-1),1,1,)))/100,"")</f>
        <v/>
      </c>
      <c r="C14" s="26" t="str">
        <f>IFERROR(MID(REPLACE(MID('Data#and%orig'!C14,FIND("(",'Data#and%orig'!C14,1),LEN('Data#and%orig'!C14)-1),1,1,),1,LEN(REPLACE(MID('Data#and%orig'!C14,FIND("(",'Data#and%orig'!C14,1),LEN(REPLACE(MID('Data#and%orig'!C14,FIND("(",'Data#and%orig'!C14,1),LEN('Data#and%orig'!C14)+1),1,1,))-1),1,1,)))/100,"")</f>
        <v/>
      </c>
      <c r="D14" s="25" t="str">
        <f>IFERROR(MID(REPLACE(MID('Data#and%orig'!D14,FIND("(",'Data#and%orig'!D14,1),LEN('Data#and%orig'!D14)-1),1,1,),1,LEN(REPLACE(MID('Data#and%orig'!D14,FIND("(",'Data#and%orig'!D14,1),LEN(REPLACE(MID('Data#and%orig'!D14,FIND("(",'Data#and%orig'!D14,1),LEN('Data#and%orig'!D14)+1),1,1,))-1),1,1,)))/100,"")</f>
        <v/>
      </c>
      <c r="E14" s="27" t="str">
        <f>IFERROR(MID(REPLACE(MID('Data#and%orig'!E14,FIND("(",'Data#and%orig'!E14,1),LEN('Data#and%orig'!E14)-1),1,1,),1,LEN(REPLACE(MID('Data#and%orig'!E14,FIND("(",'Data#and%orig'!E14,1),LEN(REPLACE(MID('Data#and%orig'!E14,FIND("(",'Data#and%orig'!E14,1),LEN('Data#and%orig'!E14)+1),1,1,))-1),1,1,)))/100,"")</f>
        <v/>
      </c>
      <c r="F14" s="28" t="str">
        <f>IFERROR(MID(REPLACE(MID('Data#and%orig'!F14,FIND("(",'Data#and%orig'!F14,1),LEN('Data#and%orig'!F14)-1),1,1,),1,LEN(REPLACE(MID('Data#and%orig'!F14,FIND("(",'Data#and%orig'!F14,1),LEN(REPLACE(MID('Data#and%orig'!F14,FIND("(",'Data#and%orig'!F14,1),LEN('Data#and%orig'!F14)+1),1,1,))-1),1,1,)))/100,"")</f>
        <v/>
      </c>
      <c r="G14" s="28" t="str">
        <f>IFERROR(MID(REPLACE(MID('Data#and%orig'!G14,FIND("(",'Data#and%orig'!G14,1),LEN('Data#and%orig'!G14)-1),1,1,),1,LEN(REPLACE(MID('Data#and%orig'!G14,FIND("(",'Data#and%orig'!G14,1),LEN(REPLACE(MID('Data#and%orig'!G14,FIND("(",'Data#and%orig'!G14,1),LEN('Data#and%orig'!G14)+1),1,1,))-1),1,1,)))/100,"")</f>
        <v/>
      </c>
      <c r="H14" s="28" t="str">
        <f>IFERROR(MID(REPLACE(MID('Data#and%orig'!H14,FIND("(",'Data#and%orig'!H14,1),LEN('Data#and%orig'!H14)-1),1,1,),1,LEN(REPLACE(MID('Data#and%orig'!H14,FIND("(",'Data#and%orig'!H14,1),LEN(REPLACE(MID('Data#and%orig'!H14,FIND("(",'Data#and%orig'!H14,1),LEN('Data#and%orig'!H14)+1),1,1,))-1),1,1,)))/100,"")</f>
        <v/>
      </c>
      <c r="I14" s="28" t="str">
        <f>IFERROR(MID(REPLACE(MID('Data#and%orig'!I14,FIND("(",'Data#and%orig'!I14,1),LEN('Data#and%orig'!I14)-1),1,1,),1,LEN(REPLACE(MID('Data#and%orig'!I14,FIND("(",'Data#and%orig'!I14,1),LEN(REPLACE(MID('Data#and%orig'!I14,FIND("(",'Data#and%orig'!I14,1),LEN('Data#and%orig'!I14)+1),1,1,))-1),1,1,)))/100,"")</f>
        <v/>
      </c>
      <c r="J14" s="28" t="str">
        <f>IFERROR(MID(REPLACE(MID('Data#and%orig'!J14,FIND("(",'Data#and%orig'!J14,1),LEN('Data#and%orig'!J14)-1),1,1,),1,LEN(REPLACE(MID('Data#and%orig'!J14,FIND("(",'Data#and%orig'!J14,1),LEN(REPLACE(MID('Data#and%orig'!J14,FIND("(",'Data#and%orig'!J14,1),LEN('Data#and%orig'!J14)+1),1,1,))-1),1,1,)))/100,"")</f>
        <v/>
      </c>
      <c r="K14" s="28" t="str">
        <f>IFERROR(MID(REPLACE(MID('Data#and%orig'!K14,FIND("(",'Data#and%orig'!K14,1),LEN('Data#and%orig'!K14)-1),1,1,),1,LEN(REPLACE(MID('Data#and%orig'!K14,FIND("(",'Data#and%orig'!K14,1),LEN(REPLACE(MID('Data#and%orig'!K14,FIND("(",'Data#and%orig'!K14,1),LEN('Data#and%orig'!K14)+1),1,1,))-1),1,1,)))/100,"")</f>
        <v/>
      </c>
      <c r="L14" s="27" t="str">
        <f>IFERROR(MID(REPLACE(MID('Data#and%orig'!L14,FIND("(",'Data#and%orig'!L14,1),LEN('Data#and%orig'!L14)-1),1,1,),1,LEN(REPLACE(MID('Data#and%orig'!L14,FIND("(",'Data#and%orig'!L14,1),LEN(REPLACE(MID('Data#and%orig'!L14,FIND("(",'Data#and%orig'!L14,1),LEN('Data#and%orig'!L14)+1),1,1,))-1),1,1,)))/100,"")</f>
        <v/>
      </c>
      <c r="M14" s="29" t="str">
        <f>IFERROR(MID(REPLACE(MID('Data#and%orig'!M14,FIND("(",'Data#and%orig'!M14,1),LEN('Data#and%orig'!M14)-1),1,1,),1,LEN(REPLACE(MID('Data#and%orig'!M14,FIND("(",'Data#and%orig'!M14,1),LEN(REPLACE(MID('Data#and%orig'!M14,FIND("(",'Data#and%orig'!M14,1),LEN('Data#and%orig'!M14)+1),1,1,))-1),1,1,)))/100,"")</f>
        <v/>
      </c>
      <c r="N14" s="28" t="str">
        <f>IFERROR(MID(REPLACE(MID('Data#and%orig'!N14,FIND("(",'Data#and%orig'!N14,1),LEN('Data#and%orig'!N14)-1),1,1,),1,LEN(REPLACE(MID('Data#and%orig'!N14,FIND("(",'Data#and%orig'!N14,1),LEN(REPLACE(MID('Data#and%orig'!N14,FIND("(",'Data#and%orig'!N14,1),LEN('Data#and%orig'!N14)+1),1,1,))-1),1,1,)))/100,"")</f>
        <v/>
      </c>
      <c r="O14" s="28" t="str">
        <f>IFERROR(MID(REPLACE(MID('Data#and%orig'!O14,FIND("(",'Data#and%orig'!O14,1),LEN('Data#and%orig'!O14)-1),1,1,),1,LEN(REPLACE(MID('Data#and%orig'!O14,FIND("(",'Data#and%orig'!O14,1),LEN(REPLACE(MID('Data#and%orig'!O14,FIND("(",'Data#and%orig'!O14,1),LEN('Data#and%orig'!O14)+1),1,1,))-1),1,1,)))/100,"")</f>
        <v/>
      </c>
      <c r="P14" s="28" t="str">
        <f>IFERROR(MID(REPLACE(MID('Data#and%orig'!P14,FIND("(",'Data#and%orig'!P14,1),LEN('Data#and%orig'!P14)-1),1,1,),1,LEN(REPLACE(MID('Data#and%orig'!P14,FIND("(",'Data#and%orig'!P14,1),LEN(REPLACE(MID('Data#and%orig'!P14,FIND("(",'Data#and%orig'!P14,1),LEN('Data#and%orig'!P14)+1),1,1,))-1),1,1,)))/100,"")</f>
        <v/>
      </c>
      <c r="Q14" s="28" t="str">
        <f>IFERROR(MID(REPLACE(MID('Data#and%orig'!Q14,FIND("(",'Data#and%orig'!Q14,1),LEN('Data#and%orig'!Q14)-1),1,1,),1,LEN(REPLACE(MID('Data#and%orig'!Q14,FIND("(",'Data#and%orig'!Q14,1),LEN(REPLACE(MID('Data#and%orig'!Q14,FIND("(",'Data#and%orig'!Q14,1),LEN('Data#and%orig'!Q14)+1),1,1,))-1),1,1,)))/100,"")</f>
        <v/>
      </c>
      <c r="R14" s="26" t="str">
        <f>IFERROR(MID(REPLACE(MID('Data#and%orig'!R14,FIND("(",'Data#and%orig'!R14,1),LEN('Data#and%orig'!R14)-1),1,1,),1,LEN(REPLACE(MID('Data#and%orig'!R14,FIND("(",'Data#and%orig'!R14,1),LEN(REPLACE(MID('Data#and%orig'!R14,FIND("(",'Data#and%orig'!R14,1),LEN('Data#and%orig'!R14)+1),1,1,))-1),1,1,)))/100,"")</f>
        <v/>
      </c>
      <c r="S14" s="27" t="str">
        <f>IFERROR(MID(REPLACE(MID('Data#and%orig'!S14,FIND("(",'Data#and%orig'!S14,1),LEN('Data#and%orig'!S14)-1),1,1,),1,LEN(REPLACE(MID('Data#and%orig'!S14,FIND("(",'Data#and%orig'!S14,1),LEN(REPLACE(MID('Data#and%orig'!S14,FIND("(",'Data#and%orig'!S14,1),LEN('Data#and%orig'!S14)+1),1,1,))-1),1,1,)))/100,"")</f>
        <v/>
      </c>
      <c r="T14" s="29" t="str">
        <f>IFERROR(MID(REPLACE(MID('Data#and%orig'!T14,FIND("(",'Data#and%orig'!T14,1),LEN('Data#and%orig'!T14)-1),1,1,),1,LEN(REPLACE(MID('Data#and%orig'!T14,FIND("(",'Data#and%orig'!T14,1),LEN(REPLACE(MID('Data#and%orig'!T14,FIND("(",'Data#and%orig'!T14,1),LEN('Data#and%orig'!T14)+1),1,1,))-1),1,1,)))/100,"")</f>
        <v/>
      </c>
      <c r="U14" s="28" t="str">
        <f>IFERROR(MID(REPLACE(MID('Data#and%orig'!U14,FIND("(",'Data#and%orig'!U14,1),LEN('Data#and%orig'!U14)-1),1,1,),1,LEN(REPLACE(MID('Data#and%orig'!U14,FIND("(",'Data#and%orig'!U14,1),LEN(REPLACE(MID('Data#and%orig'!U14,FIND("(",'Data#and%orig'!U14,1),LEN('Data#and%orig'!U14)+1),1,1,))-1),1,1,)))/100,"")</f>
        <v/>
      </c>
      <c r="V14" s="28" t="str">
        <f>IFERROR(MID(REPLACE(MID('Data#and%orig'!V14,FIND("(",'Data#and%orig'!V14,1),LEN('Data#and%orig'!V14)-1),1,1,),1,LEN(REPLACE(MID('Data#and%orig'!V14,FIND("(",'Data#and%orig'!V14,1),LEN(REPLACE(MID('Data#and%orig'!V14,FIND("(",'Data#and%orig'!V14,1),LEN('Data#and%orig'!V14)+1),1,1,))-1),1,1,)))/100,"")</f>
        <v/>
      </c>
      <c r="W14" s="28" t="str">
        <f>IFERROR(MID(REPLACE(MID('Data#and%orig'!W14,FIND("(",'Data#and%orig'!W14,1),LEN('Data#and%orig'!W14)-1),1,1,),1,LEN(REPLACE(MID('Data#and%orig'!W14,FIND("(",'Data#and%orig'!W14,1),LEN(REPLACE(MID('Data#and%orig'!W14,FIND("(",'Data#and%orig'!W14,1),LEN('Data#and%orig'!W14)+1),1,1,))-1),1,1,)))/100,"")</f>
        <v/>
      </c>
      <c r="X14" s="28" t="str">
        <f>IFERROR(MID(REPLACE(MID('Data#and%orig'!X14,FIND("(",'Data#and%orig'!X14,1),LEN('Data#and%orig'!X14)-1),1,1,),1,LEN(REPLACE(MID('Data#and%orig'!X14,FIND("(",'Data#and%orig'!X14,1),LEN(REPLACE(MID('Data#and%orig'!X14,FIND("(",'Data#and%orig'!X14,1),LEN('Data#and%orig'!X14)+1),1,1,))-1),1,1,)))/100,"")</f>
        <v/>
      </c>
      <c r="Y14" s="26" t="str">
        <f>IFERROR(MID(REPLACE(MID('Data#and%orig'!Y14,FIND("(",'Data#and%orig'!Y14,1),LEN('Data#and%orig'!Y14)-1),1,1,),1,LEN(REPLACE(MID('Data#and%orig'!Y14,FIND("(",'Data#and%orig'!Y14,1),LEN(REPLACE(MID('Data#and%orig'!Y14,FIND("(",'Data#and%orig'!Y14,1),LEN('Data#and%orig'!Y14)+1),1,1,))-1),1,1,)))/100,"")</f>
        <v/>
      </c>
      <c r="Z14" s="27" t="str">
        <f>IFERROR(MID(REPLACE(MID('Data#and%orig'!Z14,FIND("(",'Data#and%orig'!Z14,1),LEN('Data#and%orig'!Z14)-1),1,1,),1,LEN(REPLACE(MID('Data#and%orig'!Z14,FIND("(",'Data#and%orig'!Z14,1),LEN(REPLACE(MID('Data#and%orig'!Z14,FIND("(",'Data#and%orig'!Z14,1),LEN('Data#and%orig'!Z14)+1),1,1,))-1),1,1,)))/100,"")</f>
        <v/>
      </c>
      <c r="AA14" s="29" t="str">
        <f>IFERROR(MID(REPLACE(MID('Data#and%orig'!AA14,FIND("(",'Data#and%orig'!AA14,1),LEN('Data#and%orig'!AA14)-1),1,1,),1,LEN(REPLACE(MID('Data#and%orig'!AA14,FIND("(",'Data#and%orig'!AA14,1),LEN(REPLACE(MID('Data#and%orig'!AA14,FIND("(",'Data#and%orig'!AA14,1),LEN('Data#and%orig'!AA14)+1),1,1,))-1),1,1,)))/100,"")</f>
        <v/>
      </c>
      <c r="AB14" s="28" t="str">
        <f>IFERROR(MID(REPLACE(MID('Data#and%orig'!AB14,FIND("(",'Data#and%orig'!AB14,1),LEN('Data#and%orig'!AB14)-1),1,1,),1,LEN(REPLACE(MID('Data#and%orig'!AB14,FIND("(",'Data#and%orig'!AB14,1),LEN(REPLACE(MID('Data#and%orig'!AB14,FIND("(",'Data#and%orig'!AB14,1),LEN('Data#and%orig'!AB14)+1),1,1,))-1),1,1,)))/100,"")</f>
        <v/>
      </c>
      <c r="AC14" s="28" t="str">
        <f>IFERROR(MID(REPLACE(MID('Data#and%orig'!AC14,FIND("(",'Data#and%orig'!AC14,1),LEN('Data#and%orig'!AC14)-1),1,1,),1,LEN(REPLACE(MID('Data#and%orig'!AC14,FIND("(",'Data#and%orig'!AC14,1),LEN(REPLACE(MID('Data#and%orig'!AC14,FIND("(",'Data#and%orig'!AC14,1),LEN('Data#and%orig'!AC14)+1),1,1,))-1),1,1,)))/100,"")</f>
        <v/>
      </c>
      <c r="AD14" s="28" t="str">
        <f>IFERROR(MID(REPLACE(MID('Data#and%orig'!AD14,FIND("(",'Data#and%orig'!AD14,1),LEN('Data#and%orig'!AD14)-1),1,1,),1,LEN(REPLACE(MID('Data#and%orig'!AD14,FIND("(",'Data#and%orig'!AD14,1),LEN(REPLACE(MID('Data#and%orig'!AD14,FIND("(",'Data#and%orig'!AD14,1),LEN('Data#and%orig'!AD14)+1),1,1,))-1),1,1,)))/100,"")</f>
        <v/>
      </c>
      <c r="AE14" s="28" t="str">
        <f>IFERROR(MID(REPLACE(MID('Data#and%orig'!AE14,FIND("(",'Data#and%orig'!AE14,1),LEN('Data#and%orig'!AE14)-1),1,1,),1,LEN(REPLACE(MID('Data#and%orig'!AE14,FIND("(",'Data#and%orig'!AE14,1),LEN(REPLACE(MID('Data#and%orig'!AE14,FIND("(",'Data#and%orig'!AE14,1),LEN('Data#and%orig'!AE14)+1),1,1,))-1),1,1,)))/100,"")</f>
        <v/>
      </c>
      <c r="AF14" s="26" t="str">
        <f>IFERROR(MID(REPLACE(MID('Data#and%orig'!AF14,FIND("(",'Data#and%orig'!AF14,1),LEN('Data#and%orig'!AF14)-1),1,1,),1,LEN(REPLACE(MID('Data#and%orig'!AF14,FIND("(",'Data#and%orig'!AF14,1),LEN(REPLACE(MID('Data#and%orig'!AF14,FIND("(",'Data#and%orig'!AF14,1),LEN('Data#and%orig'!AF14)+1),1,1,))-1),1,1,)))/100,"")</f>
        <v/>
      </c>
      <c r="AG14" s="27" t="str">
        <f>IFERROR(MID(REPLACE(MID('Data#and%orig'!AG14,FIND("(",'Data#and%orig'!AG14,1),LEN('Data#and%orig'!AG14)-1),1,1,),1,LEN(REPLACE(MID('Data#and%orig'!AG14,FIND("(",'Data#and%orig'!AG14,1),LEN(REPLACE(MID('Data#and%orig'!AG14,FIND("(",'Data#and%orig'!AG14,1),LEN('Data#and%orig'!AG14)+1),1,1,))-1),1,1,)))/100,"")</f>
        <v/>
      </c>
      <c r="AH14" s="28" t="str">
        <f>IFERROR(MID(REPLACE(MID('Data#and%orig'!AH14,FIND("(",'Data#and%orig'!AH14,1),LEN('Data#and%orig'!AH14)-1),1,1,),1,LEN(REPLACE(MID('Data#and%orig'!AH14,FIND("(",'Data#and%orig'!AH14,1),LEN(REPLACE(MID('Data#and%orig'!AH14,FIND("(",'Data#and%orig'!AH14,1),LEN('Data#and%orig'!AH14)+1),1,1,))-1),1,1,)))/100,"")</f>
        <v/>
      </c>
      <c r="AI14" s="28" t="str">
        <f>IFERROR(MID(REPLACE(MID('Data#and%orig'!AI14,FIND("(",'Data#and%orig'!AI14,1),LEN('Data#and%orig'!AI14)-1),1,1,),1,LEN(REPLACE(MID('Data#and%orig'!AI14,FIND("(",'Data#and%orig'!AI14,1),LEN(REPLACE(MID('Data#and%orig'!AI14,FIND("(",'Data#and%orig'!AI14,1),LEN('Data#and%orig'!AI14)+1),1,1,))-1),1,1,)))/100,"")</f>
        <v/>
      </c>
      <c r="AJ14" s="28" t="str">
        <f>IFERROR(MID(REPLACE(MID('Data#and%orig'!AJ14,FIND("(",'Data#and%orig'!AJ14,1),LEN('Data#and%orig'!AJ14)-1),1,1,),1,LEN(REPLACE(MID('Data#and%orig'!AJ14,FIND("(",'Data#and%orig'!AJ14,1),LEN(REPLACE(MID('Data#and%orig'!AJ14,FIND("(",'Data#and%orig'!AJ14,1),LEN('Data#and%orig'!AJ14)+1),1,1,))-1),1,1,)))/100,"")</f>
        <v/>
      </c>
      <c r="AK14" s="28" t="str">
        <f>IFERROR(MID(REPLACE(MID('Data#and%orig'!AK14,FIND("(",'Data#and%orig'!AK14,1),LEN('Data#and%orig'!AK14)-1),1,1,),1,LEN(REPLACE(MID('Data#and%orig'!AK14,FIND("(",'Data#and%orig'!AK14,1),LEN(REPLACE(MID('Data#and%orig'!AK14,FIND("(",'Data#and%orig'!AK14,1),LEN('Data#and%orig'!AK14)+1),1,1,))-1),1,1,)))/100,"")</f>
        <v/>
      </c>
      <c r="AL14" s="28" t="str">
        <f>IFERROR(MID(REPLACE(MID('Data#and%orig'!AL14,FIND("(",'Data#and%orig'!AL14,1),LEN('Data#and%orig'!AL14)-1),1,1,),1,LEN(REPLACE(MID('Data#and%orig'!AL14,FIND("(",'Data#and%orig'!AL14,1),LEN(REPLACE(MID('Data#and%orig'!AL14,FIND("(",'Data#and%orig'!AL14,1),LEN('Data#and%orig'!AL14)+1),1,1,))-1),1,1,)))/100,"")</f>
        <v/>
      </c>
      <c r="AM14" s="28" t="str">
        <f>IFERROR(MID(REPLACE(MID('Data#and%orig'!AM14,FIND("(",'Data#and%orig'!AM14,1),LEN('Data#and%orig'!AM14)-1),1,1,),1,LEN(REPLACE(MID('Data#and%orig'!AM14,FIND("(",'Data#and%orig'!AM14,1),LEN(REPLACE(MID('Data#and%orig'!AM14,FIND("(",'Data#and%orig'!AM14,1),LEN('Data#and%orig'!AM14)+1),1,1,))-1),1,1,)))/100,"")</f>
        <v/>
      </c>
      <c r="AN14" s="28" t="str">
        <f>IFERROR(MID(REPLACE(MID('Data#and%orig'!AN14,FIND("(",'Data#and%orig'!AN14,1),LEN('Data#and%orig'!AN14)-1),1,1,),1,LEN(REPLACE(MID('Data#and%orig'!AN14,FIND("(",'Data#and%orig'!AN14,1),LEN(REPLACE(MID('Data#and%orig'!AN14,FIND("(",'Data#and%orig'!AN14,1),LEN('Data#and%orig'!AN14)+1),1,1,))-1),1,1,)))/100,"")</f>
        <v/>
      </c>
      <c r="AO14" s="28" t="str">
        <f>IFERROR(MID(REPLACE(MID('Data#and%orig'!AO14,FIND("(",'Data#and%orig'!AO14,1),LEN('Data#and%orig'!AO14)-1),1,1,),1,LEN(REPLACE(MID('Data#and%orig'!AO14,FIND("(",'Data#and%orig'!AO14,1),LEN(REPLACE(MID('Data#and%orig'!AO14,FIND("(",'Data#and%orig'!AO14,1),LEN('Data#and%orig'!AO14)+1),1,1,))-1),1,1,)))/100,"")</f>
        <v/>
      </c>
      <c r="AP14" s="26" t="str">
        <f>IFERROR(MID(REPLACE(MID('Data#and%orig'!AP14,FIND("(",'Data#and%orig'!AP14,1),LEN('Data#and%orig'!AP14)-1),1,1,),1,LEN(REPLACE(MID('Data#and%orig'!AP14,FIND("(",'Data#and%orig'!AP14,1),LEN(REPLACE(MID('Data#and%orig'!AP14,FIND("(",'Data#and%orig'!AP14,1),LEN('Data#and%orig'!AP14)+1),1,1,))-1),1,1,)))/100,"")</f>
        <v/>
      </c>
      <c r="AQ14" s="27" t="str">
        <f>IFERROR(MID(REPLACE(MID('Data#and%orig'!AQ14,FIND("(",'Data#and%orig'!AQ14,1),LEN('Data#and%orig'!AQ14)-1),1,1,),1,LEN(REPLACE(MID('Data#and%orig'!AQ14,FIND("(",'Data#and%orig'!AQ14,1),LEN(REPLACE(MID('Data#and%orig'!AQ14,FIND("(",'Data#and%orig'!AQ14,1),LEN('Data#and%orig'!AQ14)+1),1,1,))-1),1,1,)))/100,"")</f>
        <v/>
      </c>
      <c r="AR14" s="28" t="str">
        <f>IFERROR(MID(REPLACE(MID('Data#and%orig'!AR14,FIND("(",'Data#and%orig'!AR14,1),LEN('Data#and%orig'!AR14)-1),1,1,),1,LEN(REPLACE(MID('Data#and%orig'!AR14,FIND("(",'Data#and%orig'!AR14,1),LEN(REPLACE(MID('Data#and%orig'!AR14,FIND("(",'Data#and%orig'!AR14,1),LEN('Data#and%orig'!AR14)+1),1,1,))-1),1,1,)))/100,"")</f>
        <v/>
      </c>
      <c r="AS14" s="28" t="str">
        <f>IFERROR(MID(REPLACE(MID('Data#and%orig'!AS14,FIND("(",'Data#and%orig'!AS14,1),LEN('Data#and%orig'!AS14)-1),1,1,),1,LEN(REPLACE(MID('Data#and%orig'!AS14,FIND("(",'Data#and%orig'!AS14,1),LEN(REPLACE(MID('Data#and%orig'!AS14,FIND("(",'Data#and%orig'!AS14,1),LEN('Data#and%orig'!AS14)+1),1,1,))-1),1,1,)))/100,"")</f>
        <v/>
      </c>
      <c r="AT14" s="28" t="str">
        <f>IFERROR(MID(REPLACE(MID('Data#and%orig'!AT14,FIND("(",'Data#and%orig'!AT14,1),LEN('Data#and%orig'!AT14)-1),1,1,),1,LEN(REPLACE(MID('Data#and%orig'!AT14,FIND("(",'Data#and%orig'!AT14,1),LEN(REPLACE(MID('Data#and%orig'!AT14,FIND("(",'Data#and%orig'!AT14,1),LEN('Data#and%orig'!AT14)+1),1,1,))-1),1,1,)))/100,"")</f>
        <v/>
      </c>
      <c r="AU14" s="28" t="str">
        <f>IFERROR(MID(REPLACE(MID('Data#and%orig'!AU14,FIND("(",'Data#and%orig'!AU14,1),LEN('Data#and%orig'!AU14)-1),1,1,),1,LEN(REPLACE(MID('Data#and%orig'!AU14,FIND("(",'Data#and%orig'!AU14,1),LEN(REPLACE(MID('Data#and%orig'!AU14,FIND("(",'Data#and%orig'!AU14,1),LEN('Data#and%orig'!AU14)+1),1,1,))-1),1,1,)))/100,"")</f>
        <v/>
      </c>
      <c r="AV14" s="28" t="str">
        <f>IFERROR(MID(REPLACE(MID('Data#and%orig'!AV14,FIND("(",'Data#and%orig'!AV14,1),LEN('Data#and%orig'!AV14)-1),1,1,),1,LEN(REPLACE(MID('Data#and%orig'!AV14,FIND("(",'Data#and%orig'!AV14,1),LEN(REPLACE(MID('Data#and%orig'!AV14,FIND("(",'Data#and%orig'!AV14,1),LEN('Data#and%orig'!AV14)+1),1,1,))-1),1,1,)))/100,"")</f>
        <v/>
      </c>
      <c r="AW14" s="26" t="str">
        <f>IFERROR(MID(REPLACE(MID('Data#and%orig'!AW14,FIND("(",'Data#and%orig'!AW14,1),LEN('Data#and%orig'!AW14)-1),1,1,),1,LEN(REPLACE(MID('Data#and%orig'!AW14,FIND("(",'Data#and%orig'!AW14,1),LEN(REPLACE(MID('Data#and%orig'!AW14,FIND("(",'Data#and%orig'!AW14,1),LEN('Data#and%orig'!AW14)+1),1,1,))-1),1,1,)))/100,"")</f>
        <v/>
      </c>
      <c r="AX14" s="27" t="str">
        <f>IFERROR(MID(REPLACE(MID('Data#and%orig'!AX14,FIND("(",'Data#and%orig'!AX14,1),LEN('Data#and%orig'!AX14)-1),1,1,),1,LEN(REPLACE(MID('Data#and%orig'!AX14,FIND("(",'Data#and%orig'!AX14,1),LEN(REPLACE(MID('Data#and%orig'!AX14,FIND("(",'Data#and%orig'!AX14,1),LEN('Data#and%orig'!AX14)+1),1,1,))-1),1,1,)))/100,"")</f>
        <v/>
      </c>
      <c r="AY14" s="28" t="str">
        <f>IFERROR(MID(REPLACE(MID('Data#and%orig'!AY14,FIND("(",'Data#and%orig'!AY14,1),LEN('Data#and%orig'!AY14)-1),1,1,),1,LEN(REPLACE(MID('Data#and%orig'!AY14,FIND("(",'Data#and%orig'!AY14,1),LEN(REPLACE(MID('Data#and%orig'!AY14,FIND("(",'Data#and%orig'!AY14,1),LEN('Data#and%orig'!AY14)+1),1,1,))-1),1,1,)))/100,"")</f>
        <v/>
      </c>
      <c r="AZ14" s="28" t="str">
        <f>IFERROR(MID(REPLACE(MID('Data#and%orig'!AZ14,FIND("(",'Data#and%orig'!AZ14,1),LEN('Data#and%orig'!AZ14)-1),1,1,),1,LEN(REPLACE(MID('Data#and%orig'!AZ14,FIND("(",'Data#and%orig'!AZ14,1),LEN(REPLACE(MID('Data#and%orig'!AZ14,FIND("(",'Data#and%orig'!AZ14,1),LEN('Data#and%orig'!AZ14)+1),1,1,))-1),1,1,)))/100,"")</f>
        <v/>
      </c>
      <c r="BA14" s="28" t="str">
        <f>IFERROR(MID(REPLACE(MID('Data#and%orig'!BA14,FIND("(",'Data#and%orig'!BA14,1),LEN('Data#and%orig'!BA14)-1),1,1,),1,LEN(REPLACE(MID('Data#and%orig'!BA14,FIND("(",'Data#and%orig'!BA14,1),LEN(REPLACE(MID('Data#and%orig'!BA14,FIND("(",'Data#and%orig'!BA14,1),LEN('Data#and%orig'!BA14)+1),1,1,))-1),1,1,)))/100,"")</f>
        <v/>
      </c>
      <c r="BB14" s="28" t="str">
        <f>IFERROR(MID(REPLACE(MID('Data#and%orig'!BB14,FIND("(",'Data#and%orig'!BB14,1),LEN('Data#and%orig'!BB14)-1),1,1,),1,LEN(REPLACE(MID('Data#and%orig'!BB14,FIND("(",'Data#and%orig'!BB14,1),LEN(REPLACE(MID('Data#and%orig'!BB14,FIND("(",'Data#and%orig'!BB14,1),LEN('Data#and%orig'!BB14)+1),1,1,))-1),1,1,)))/100,"")</f>
        <v/>
      </c>
      <c r="BC14" s="26" t="str">
        <f>IFERROR(MID(REPLACE(MID('Data#and%orig'!BC14,FIND("(",'Data#and%orig'!BC14,1),LEN('Data#and%orig'!BC14)-1),1,1,),1,LEN(REPLACE(MID('Data#and%orig'!BC14,FIND("(",'Data#and%orig'!BC14,1),LEN(REPLACE(MID('Data#and%orig'!BC14,FIND("(",'Data#and%orig'!BC14,1),LEN('Data#and%orig'!BC14)+1),1,1,))-1),1,1,)))/100,"")</f>
        <v/>
      </c>
      <c r="BD14" s="27" t="str">
        <f>IFERROR(MID(REPLACE(MID('Data#and%orig'!BD14,FIND("(",'Data#and%orig'!BD14,1),LEN('Data#and%orig'!BD14)-1),1,1,),1,LEN(REPLACE(MID('Data#and%orig'!BD14,FIND("(",'Data#and%orig'!BD14,1),LEN(REPLACE(MID('Data#and%orig'!BD14,FIND("(",'Data#and%orig'!BD14,1),LEN('Data#and%orig'!BD14)+1),1,1,))-1),1,1,)))/100,"")</f>
        <v/>
      </c>
      <c r="BE14" s="28" t="str">
        <f>IFERROR(MID(REPLACE(MID('Data#and%orig'!BE14,FIND("(",'Data#and%orig'!BE14,1),LEN('Data#and%orig'!BE14)-1),1,1,),1,LEN(REPLACE(MID('Data#and%orig'!BE14,FIND("(",'Data#and%orig'!BE14,1),LEN(REPLACE(MID('Data#and%orig'!BE14,FIND("(",'Data#and%orig'!BE14,1),LEN('Data#and%orig'!BE14)+1),1,1,))-1),1,1,)))/100,"")</f>
        <v/>
      </c>
      <c r="BF14" s="26" t="str">
        <f>IFERROR(MID(REPLACE(MID('Data#and%orig'!BF14,FIND("(",'Data#and%orig'!BF14,1),LEN('Data#and%orig'!BF14)-1),1,1,),1,LEN(REPLACE(MID('Data#and%orig'!BF14,FIND("(",'Data#and%orig'!BF14,1),LEN(REPLACE(MID('Data#and%orig'!BF14,FIND("(",'Data#and%orig'!BF14,1),LEN('Data#and%orig'!BF14)+1),1,1,))-1),1,1,)))/100,"")</f>
        <v/>
      </c>
      <c r="BG14" s="27" t="str">
        <f>IFERROR(MID(REPLACE(MID('Data#and%orig'!BG14,FIND("(",'Data#and%orig'!BG14,1),LEN('Data#and%orig'!BG14)-1),1,1,),1,LEN(REPLACE(MID('Data#and%orig'!BG14,FIND("(",'Data#and%orig'!BG14,1),LEN(REPLACE(MID('Data#and%orig'!BG14,FIND("(",'Data#and%orig'!BG14,1),LEN('Data#and%orig'!BG14)+1),1,1,))-1),1,1,)))/100,"")</f>
        <v/>
      </c>
      <c r="BH14" s="26" t="str">
        <f>IFERROR(MID(REPLACE(MID('Data#and%orig'!BH14,FIND("(",'Data#and%orig'!BH14,1),LEN('Data#and%orig'!BH14)-1),1,1,),1,LEN(REPLACE(MID('Data#and%orig'!BH14,FIND("(",'Data#and%orig'!BH14,1),LEN(REPLACE(MID('Data#and%orig'!BH14,FIND("(",'Data#and%orig'!BH14,1),LEN('Data#and%orig'!BH14)+1),1,1,))-1),1,1,)))/100,"")</f>
        <v/>
      </c>
      <c r="BI14" s="27" t="str">
        <f>IFERROR(MID(REPLACE(MID('Data#and%orig'!BI14,FIND("(",'Data#and%orig'!BI14,1),LEN('Data#and%orig'!BI14)-1),1,1,),1,LEN(REPLACE(MID('Data#and%orig'!BI14,FIND("(",'Data#and%orig'!BI14,1),LEN(REPLACE(MID('Data#and%orig'!BI14,FIND("(",'Data#and%orig'!BI14,1),LEN('Data#and%orig'!BI14)+1),1,1,))-1),1,1,)))/100,"")</f>
        <v/>
      </c>
      <c r="BJ14" s="28" t="str">
        <f>IFERROR(MID(REPLACE(MID('Data#and%orig'!BJ14,FIND("(",'Data#and%orig'!BJ14,1),LEN('Data#and%orig'!BJ14)-1),1,1,),1,LEN(REPLACE(MID('Data#and%orig'!BJ14,FIND("(",'Data#and%orig'!BJ14,1),LEN(REPLACE(MID('Data#and%orig'!BJ14,FIND("(",'Data#and%orig'!BJ14,1),LEN('Data#and%orig'!BJ14)+1),1,1,))-1),1,1,)))/100,"")</f>
        <v/>
      </c>
      <c r="BK14" s="26" t="str">
        <f>IFERROR(MID(REPLACE(MID('Data#and%orig'!BK14,FIND("(",'Data#and%orig'!BK14,1),LEN('Data#and%orig'!BK14)-1),1,1,),1,LEN(REPLACE(MID('Data#and%orig'!BK14,FIND("(",'Data#and%orig'!BK14,1),LEN(REPLACE(MID('Data#and%orig'!BK14,FIND("(",'Data#and%orig'!BK14,1),LEN('Data#and%orig'!BK14)+1),1,1,))-1),1,1,)))/100,"")</f>
        <v/>
      </c>
      <c r="BL14" s="27" t="str">
        <f>IFERROR(MID(REPLACE(MID('Data#and%orig'!BL14,FIND("(",'Data#and%orig'!BL14,1),LEN('Data#and%orig'!BL14)-1),1,1,),1,LEN(REPLACE(MID('Data#and%orig'!BL14,FIND("(",'Data#and%orig'!BL14,1),LEN(REPLACE(MID('Data#and%orig'!BL14,FIND("(",'Data#and%orig'!BL14,1),LEN('Data#and%orig'!BL14)+1),1,1,))-1),1,1,)))/100,"")</f>
        <v/>
      </c>
      <c r="BM14" s="28" t="str">
        <f>IFERROR(MID(REPLACE(MID('Data#and%orig'!BM14,FIND("(",'Data#and%orig'!BM14,1),LEN('Data#and%orig'!BM14)-1),1,1,),1,LEN(REPLACE(MID('Data#and%orig'!BM14,FIND("(",'Data#and%orig'!BM14,1),LEN(REPLACE(MID('Data#and%orig'!BM14,FIND("(",'Data#and%orig'!BM14,1),LEN('Data#and%orig'!BM14)+1),1,1,))-1),1,1,)))/100,"")</f>
        <v/>
      </c>
      <c r="BN14" s="26" t="str">
        <f>IFERROR(MID(REPLACE(MID('Data#and%orig'!BN14,FIND("(",'Data#and%orig'!BN14,1),LEN('Data#and%orig'!BN14)-1),1,1,),1,LEN(REPLACE(MID('Data#and%orig'!BN14,FIND("(",'Data#and%orig'!BN14,1),LEN(REPLACE(MID('Data#and%orig'!BN14,FIND("(",'Data#and%orig'!BN14,1),LEN('Data#and%orig'!BN14)+1),1,1,))-1),1,1,)))/100,"")</f>
        <v/>
      </c>
    </row>
    <row r="15" spans="1:99" x14ac:dyDescent="0.2">
      <c r="A15" s="5" t="s">
        <v>214</v>
      </c>
      <c r="B15" s="27" t="str">
        <f>IFERROR(MID(REPLACE(MID('Data#and%orig'!B15,FIND("(",'Data#and%orig'!B15,1),LEN('Data#and%orig'!B15)-1),1,1,),1,LEN(REPLACE(MID('Data#and%orig'!B15,FIND("(",'Data#and%orig'!B15,1),LEN(REPLACE(MID('Data#and%orig'!B15,FIND("(",'Data#and%orig'!B15,1),LEN('Data#and%orig'!B15)+1),1,1,))-1),1,1,)))/100,"")</f>
        <v/>
      </c>
      <c r="C15" s="26" t="str">
        <f>IFERROR(MID(REPLACE(MID('Data#and%orig'!C15,FIND("(",'Data#and%orig'!C15,1),LEN('Data#and%orig'!C15)-1),1,1,),1,LEN(REPLACE(MID('Data#and%orig'!C15,FIND("(",'Data#and%orig'!C15,1),LEN(REPLACE(MID('Data#and%orig'!C15,FIND("(",'Data#and%orig'!C15,1),LEN('Data#and%orig'!C15)+1),1,1,))-1),1,1,)))/100,"")</f>
        <v/>
      </c>
      <c r="D15" s="25" t="str">
        <f>IFERROR(MID(REPLACE(MID('Data#and%orig'!D15,FIND("(",'Data#and%orig'!D15,1),LEN('Data#and%orig'!D15)-1),1,1,),1,LEN(REPLACE(MID('Data#and%orig'!D15,FIND("(",'Data#and%orig'!D15,1),LEN(REPLACE(MID('Data#and%orig'!D15,FIND("(",'Data#and%orig'!D15,1),LEN('Data#and%orig'!D15)+1),1,1,))-1),1,1,)))/100,"")</f>
        <v/>
      </c>
      <c r="E15" s="27" t="str">
        <f>IFERROR(MID(REPLACE(MID('Data#and%orig'!E15,FIND("(",'Data#and%orig'!E15,1),LEN('Data#and%orig'!E15)-1),1,1,),1,LEN(REPLACE(MID('Data#and%orig'!E15,FIND("(",'Data#and%orig'!E15,1),LEN(REPLACE(MID('Data#and%orig'!E15,FIND("(",'Data#and%orig'!E15,1),LEN('Data#and%orig'!E15)+1),1,1,))-1),1,1,)))/100,"")</f>
        <v/>
      </c>
      <c r="F15" s="28" t="str">
        <f>IFERROR(MID(REPLACE(MID('Data#and%orig'!F15,FIND("(",'Data#and%orig'!F15,1),LEN('Data#and%orig'!F15)-1),1,1,),1,LEN(REPLACE(MID('Data#and%orig'!F15,FIND("(",'Data#and%orig'!F15,1),LEN(REPLACE(MID('Data#and%orig'!F15,FIND("(",'Data#and%orig'!F15,1),LEN('Data#and%orig'!F15)+1),1,1,))-1),1,1,)))/100,"")</f>
        <v/>
      </c>
      <c r="G15" s="28" t="str">
        <f>IFERROR(MID(REPLACE(MID('Data#and%orig'!G15,FIND("(",'Data#and%orig'!G15,1),LEN('Data#and%orig'!G15)-1),1,1,),1,LEN(REPLACE(MID('Data#and%orig'!G15,FIND("(",'Data#and%orig'!G15,1),LEN(REPLACE(MID('Data#and%orig'!G15,FIND("(",'Data#and%orig'!G15,1),LEN('Data#and%orig'!G15)+1),1,1,))-1),1,1,)))/100,"")</f>
        <v/>
      </c>
      <c r="H15" s="28" t="str">
        <f>IFERROR(MID(REPLACE(MID('Data#and%orig'!H15,FIND("(",'Data#and%orig'!H15,1),LEN('Data#and%orig'!H15)-1),1,1,),1,LEN(REPLACE(MID('Data#and%orig'!H15,FIND("(",'Data#and%orig'!H15,1),LEN(REPLACE(MID('Data#and%orig'!H15,FIND("(",'Data#and%orig'!H15,1),LEN('Data#and%orig'!H15)+1),1,1,))-1),1,1,)))/100,"")</f>
        <v/>
      </c>
      <c r="I15" s="28" t="str">
        <f>IFERROR(MID(REPLACE(MID('Data#and%orig'!I15,FIND("(",'Data#and%orig'!I15,1),LEN('Data#and%orig'!I15)-1),1,1,),1,LEN(REPLACE(MID('Data#and%orig'!I15,FIND("(",'Data#and%orig'!I15,1),LEN(REPLACE(MID('Data#and%orig'!I15,FIND("(",'Data#and%orig'!I15,1),LEN('Data#and%orig'!I15)+1),1,1,))-1),1,1,)))/100,"")</f>
        <v/>
      </c>
      <c r="J15" s="28" t="str">
        <f>IFERROR(MID(REPLACE(MID('Data#and%orig'!J15,FIND("(",'Data#and%orig'!J15,1),LEN('Data#and%orig'!J15)-1),1,1,),1,LEN(REPLACE(MID('Data#and%orig'!J15,FIND("(",'Data#and%orig'!J15,1),LEN(REPLACE(MID('Data#and%orig'!J15,FIND("(",'Data#and%orig'!J15,1),LEN('Data#and%orig'!J15)+1),1,1,))-1),1,1,)))/100,"")</f>
        <v/>
      </c>
      <c r="K15" s="28" t="str">
        <f>IFERROR(MID(REPLACE(MID('Data#and%orig'!K15,FIND("(",'Data#and%orig'!K15,1),LEN('Data#and%orig'!K15)-1),1,1,),1,LEN(REPLACE(MID('Data#and%orig'!K15,FIND("(",'Data#and%orig'!K15,1),LEN(REPLACE(MID('Data#and%orig'!K15,FIND("(",'Data#and%orig'!K15,1),LEN('Data#and%orig'!K15)+1),1,1,))-1),1,1,)))/100,"")</f>
        <v/>
      </c>
      <c r="L15" s="27" t="str">
        <f>IFERROR(MID(REPLACE(MID('Data#and%orig'!L15,FIND("(",'Data#and%orig'!L15,1),LEN('Data#and%orig'!L15)-1),1,1,),1,LEN(REPLACE(MID('Data#and%orig'!L15,FIND("(",'Data#and%orig'!L15,1),LEN(REPLACE(MID('Data#and%orig'!L15,FIND("(",'Data#and%orig'!L15,1),LEN('Data#and%orig'!L15)+1),1,1,))-1),1,1,)))/100,"")</f>
        <v/>
      </c>
      <c r="M15" s="29" t="str">
        <f>IFERROR(MID(REPLACE(MID('Data#and%orig'!M15,FIND("(",'Data#and%orig'!M15,1),LEN('Data#and%orig'!M15)-1),1,1,),1,LEN(REPLACE(MID('Data#and%orig'!M15,FIND("(",'Data#and%orig'!M15,1),LEN(REPLACE(MID('Data#and%orig'!M15,FIND("(",'Data#and%orig'!M15,1),LEN('Data#and%orig'!M15)+1),1,1,))-1),1,1,)))/100,"")</f>
        <v/>
      </c>
      <c r="N15" s="28" t="str">
        <f>IFERROR(MID(REPLACE(MID('Data#and%orig'!N15,FIND("(",'Data#and%orig'!N15,1),LEN('Data#and%orig'!N15)-1),1,1,),1,LEN(REPLACE(MID('Data#and%orig'!N15,FIND("(",'Data#and%orig'!N15,1),LEN(REPLACE(MID('Data#and%orig'!N15,FIND("(",'Data#and%orig'!N15,1),LEN('Data#and%orig'!N15)+1),1,1,))-1),1,1,)))/100,"")</f>
        <v/>
      </c>
      <c r="O15" s="28" t="str">
        <f>IFERROR(MID(REPLACE(MID('Data#and%orig'!O15,FIND("(",'Data#and%orig'!O15,1),LEN('Data#and%orig'!O15)-1),1,1,),1,LEN(REPLACE(MID('Data#and%orig'!O15,FIND("(",'Data#and%orig'!O15,1),LEN(REPLACE(MID('Data#and%orig'!O15,FIND("(",'Data#and%orig'!O15,1),LEN('Data#and%orig'!O15)+1),1,1,))-1),1,1,)))/100,"")</f>
        <v/>
      </c>
      <c r="P15" s="28" t="str">
        <f>IFERROR(MID(REPLACE(MID('Data#and%orig'!P15,FIND("(",'Data#and%orig'!P15,1),LEN('Data#and%orig'!P15)-1),1,1,),1,LEN(REPLACE(MID('Data#and%orig'!P15,FIND("(",'Data#and%orig'!P15,1),LEN(REPLACE(MID('Data#and%orig'!P15,FIND("(",'Data#and%orig'!P15,1),LEN('Data#and%orig'!P15)+1),1,1,))-1),1,1,)))/100,"")</f>
        <v/>
      </c>
      <c r="Q15" s="28" t="str">
        <f>IFERROR(MID(REPLACE(MID('Data#and%orig'!Q15,FIND("(",'Data#and%orig'!Q15,1),LEN('Data#and%orig'!Q15)-1),1,1,),1,LEN(REPLACE(MID('Data#and%orig'!Q15,FIND("(",'Data#and%orig'!Q15,1),LEN(REPLACE(MID('Data#and%orig'!Q15,FIND("(",'Data#and%orig'!Q15,1),LEN('Data#and%orig'!Q15)+1),1,1,))-1),1,1,)))/100,"")</f>
        <v/>
      </c>
      <c r="R15" s="26" t="str">
        <f>IFERROR(MID(REPLACE(MID('Data#and%orig'!R15,FIND("(",'Data#and%orig'!R15,1),LEN('Data#and%orig'!R15)-1),1,1,),1,LEN(REPLACE(MID('Data#and%orig'!R15,FIND("(",'Data#and%orig'!R15,1),LEN(REPLACE(MID('Data#and%orig'!R15,FIND("(",'Data#and%orig'!R15,1),LEN('Data#and%orig'!R15)+1),1,1,))-1),1,1,)))/100,"")</f>
        <v/>
      </c>
      <c r="S15" s="27" t="str">
        <f>IFERROR(MID(REPLACE(MID('Data#and%orig'!S15,FIND("(",'Data#and%orig'!S15,1),LEN('Data#and%orig'!S15)-1),1,1,),1,LEN(REPLACE(MID('Data#and%orig'!S15,FIND("(",'Data#and%orig'!S15,1),LEN(REPLACE(MID('Data#and%orig'!S15,FIND("(",'Data#and%orig'!S15,1),LEN('Data#and%orig'!S15)+1),1,1,))-1),1,1,)))/100,"")</f>
        <v/>
      </c>
      <c r="T15" s="29" t="str">
        <f>IFERROR(MID(REPLACE(MID('Data#and%orig'!T15,FIND("(",'Data#and%orig'!T15,1),LEN('Data#and%orig'!T15)-1),1,1,),1,LEN(REPLACE(MID('Data#and%orig'!T15,FIND("(",'Data#and%orig'!T15,1),LEN(REPLACE(MID('Data#and%orig'!T15,FIND("(",'Data#and%orig'!T15,1),LEN('Data#and%orig'!T15)+1),1,1,))-1),1,1,)))/100,"")</f>
        <v/>
      </c>
      <c r="U15" s="28" t="str">
        <f>IFERROR(MID(REPLACE(MID('Data#and%orig'!U15,FIND("(",'Data#and%orig'!U15,1),LEN('Data#and%orig'!U15)-1),1,1,),1,LEN(REPLACE(MID('Data#and%orig'!U15,FIND("(",'Data#and%orig'!U15,1),LEN(REPLACE(MID('Data#and%orig'!U15,FIND("(",'Data#and%orig'!U15,1),LEN('Data#and%orig'!U15)+1),1,1,))-1),1,1,)))/100,"")</f>
        <v/>
      </c>
      <c r="V15" s="28" t="str">
        <f>IFERROR(MID(REPLACE(MID('Data#and%orig'!V15,FIND("(",'Data#and%orig'!V15,1),LEN('Data#and%orig'!V15)-1),1,1,),1,LEN(REPLACE(MID('Data#and%orig'!V15,FIND("(",'Data#and%orig'!V15,1),LEN(REPLACE(MID('Data#and%orig'!V15,FIND("(",'Data#and%orig'!V15,1),LEN('Data#and%orig'!V15)+1),1,1,))-1),1,1,)))/100,"")</f>
        <v/>
      </c>
      <c r="W15" s="28" t="str">
        <f>IFERROR(MID(REPLACE(MID('Data#and%orig'!W15,FIND("(",'Data#and%orig'!W15,1),LEN('Data#and%orig'!W15)-1),1,1,),1,LEN(REPLACE(MID('Data#and%orig'!W15,FIND("(",'Data#and%orig'!W15,1),LEN(REPLACE(MID('Data#and%orig'!W15,FIND("(",'Data#and%orig'!W15,1),LEN('Data#and%orig'!W15)+1),1,1,))-1),1,1,)))/100,"")</f>
        <v/>
      </c>
      <c r="X15" s="28" t="str">
        <f>IFERROR(MID(REPLACE(MID('Data#and%orig'!X15,FIND("(",'Data#and%orig'!X15,1),LEN('Data#and%orig'!X15)-1),1,1,),1,LEN(REPLACE(MID('Data#and%orig'!X15,FIND("(",'Data#and%orig'!X15,1),LEN(REPLACE(MID('Data#and%orig'!X15,FIND("(",'Data#and%orig'!X15,1),LEN('Data#and%orig'!X15)+1),1,1,))-1),1,1,)))/100,"")</f>
        <v/>
      </c>
      <c r="Y15" s="26" t="str">
        <f>IFERROR(MID(REPLACE(MID('Data#and%orig'!Y15,FIND("(",'Data#and%orig'!Y15,1),LEN('Data#and%orig'!Y15)-1),1,1,),1,LEN(REPLACE(MID('Data#and%orig'!Y15,FIND("(",'Data#and%orig'!Y15,1),LEN(REPLACE(MID('Data#and%orig'!Y15,FIND("(",'Data#and%orig'!Y15,1),LEN('Data#and%orig'!Y15)+1),1,1,))-1),1,1,)))/100,"")</f>
        <v/>
      </c>
      <c r="Z15" s="27" t="str">
        <f>IFERROR(MID(REPLACE(MID('Data#and%orig'!Z15,FIND("(",'Data#and%orig'!Z15,1),LEN('Data#and%orig'!Z15)-1),1,1,),1,LEN(REPLACE(MID('Data#and%orig'!Z15,FIND("(",'Data#and%orig'!Z15,1),LEN(REPLACE(MID('Data#and%orig'!Z15,FIND("(",'Data#and%orig'!Z15,1),LEN('Data#and%orig'!Z15)+1),1,1,))-1),1,1,)))/100,"")</f>
        <v/>
      </c>
      <c r="AA15" s="29" t="str">
        <f>IFERROR(MID(REPLACE(MID('Data#and%orig'!AA15,FIND("(",'Data#and%orig'!AA15,1),LEN('Data#and%orig'!AA15)-1),1,1,),1,LEN(REPLACE(MID('Data#and%orig'!AA15,FIND("(",'Data#and%orig'!AA15,1),LEN(REPLACE(MID('Data#and%orig'!AA15,FIND("(",'Data#and%orig'!AA15,1),LEN('Data#and%orig'!AA15)+1),1,1,))-1),1,1,)))/100,"")</f>
        <v/>
      </c>
      <c r="AB15" s="28" t="str">
        <f>IFERROR(MID(REPLACE(MID('Data#and%orig'!AB15,FIND("(",'Data#and%orig'!AB15,1),LEN('Data#and%orig'!AB15)-1),1,1,),1,LEN(REPLACE(MID('Data#and%orig'!AB15,FIND("(",'Data#and%orig'!AB15,1),LEN(REPLACE(MID('Data#and%orig'!AB15,FIND("(",'Data#and%orig'!AB15,1),LEN('Data#and%orig'!AB15)+1),1,1,))-1),1,1,)))/100,"")</f>
        <v/>
      </c>
      <c r="AC15" s="28" t="str">
        <f>IFERROR(MID(REPLACE(MID('Data#and%orig'!AC15,FIND("(",'Data#and%orig'!AC15,1),LEN('Data#and%orig'!AC15)-1),1,1,),1,LEN(REPLACE(MID('Data#and%orig'!AC15,FIND("(",'Data#and%orig'!AC15,1),LEN(REPLACE(MID('Data#and%orig'!AC15,FIND("(",'Data#and%orig'!AC15,1),LEN('Data#and%orig'!AC15)+1),1,1,))-1),1,1,)))/100,"")</f>
        <v/>
      </c>
      <c r="AD15" s="28" t="str">
        <f>IFERROR(MID(REPLACE(MID('Data#and%orig'!AD15,FIND("(",'Data#and%orig'!AD15,1),LEN('Data#and%orig'!AD15)-1),1,1,),1,LEN(REPLACE(MID('Data#and%orig'!AD15,FIND("(",'Data#and%orig'!AD15,1),LEN(REPLACE(MID('Data#and%orig'!AD15,FIND("(",'Data#and%orig'!AD15,1),LEN('Data#and%orig'!AD15)+1),1,1,))-1),1,1,)))/100,"")</f>
        <v/>
      </c>
      <c r="AE15" s="28" t="str">
        <f>IFERROR(MID(REPLACE(MID('Data#and%orig'!AE15,FIND("(",'Data#and%orig'!AE15,1),LEN('Data#and%orig'!AE15)-1),1,1,),1,LEN(REPLACE(MID('Data#and%orig'!AE15,FIND("(",'Data#and%orig'!AE15,1),LEN(REPLACE(MID('Data#and%orig'!AE15,FIND("(",'Data#and%orig'!AE15,1),LEN('Data#and%orig'!AE15)+1),1,1,))-1),1,1,)))/100,"")</f>
        <v/>
      </c>
      <c r="AF15" s="26" t="str">
        <f>IFERROR(MID(REPLACE(MID('Data#and%orig'!AF15,FIND("(",'Data#and%orig'!AF15,1),LEN('Data#and%orig'!AF15)-1),1,1,),1,LEN(REPLACE(MID('Data#and%orig'!AF15,FIND("(",'Data#and%orig'!AF15,1),LEN(REPLACE(MID('Data#and%orig'!AF15,FIND("(",'Data#and%orig'!AF15,1),LEN('Data#and%orig'!AF15)+1),1,1,))-1),1,1,)))/100,"")</f>
        <v/>
      </c>
      <c r="AG15" s="27" t="str">
        <f>IFERROR(MID(REPLACE(MID('Data#and%orig'!AG15,FIND("(",'Data#and%orig'!AG15,1),LEN('Data#and%orig'!AG15)-1),1,1,),1,LEN(REPLACE(MID('Data#and%orig'!AG15,FIND("(",'Data#and%orig'!AG15,1),LEN(REPLACE(MID('Data#and%orig'!AG15,FIND("(",'Data#and%orig'!AG15,1),LEN('Data#and%orig'!AG15)+1),1,1,))-1),1,1,)))/100,"")</f>
        <v/>
      </c>
      <c r="AH15" s="28" t="str">
        <f>IFERROR(MID(REPLACE(MID('Data#and%orig'!AH15,FIND("(",'Data#and%orig'!AH15,1),LEN('Data#and%orig'!AH15)-1),1,1,),1,LEN(REPLACE(MID('Data#and%orig'!AH15,FIND("(",'Data#and%orig'!AH15,1),LEN(REPLACE(MID('Data#and%orig'!AH15,FIND("(",'Data#and%orig'!AH15,1),LEN('Data#and%orig'!AH15)+1),1,1,))-1),1,1,)))/100,"")</f>
        <v/>
      </c>
      <c r="AI15" s="28" t="str">
        <f>IFERROR(MID(REPLACE(MID('Data#and%orig'!AI15,FIND("(",'Data#and%orig'!AI15,1),LEN('Data#and%orig'!AI15)-1),1,1,),1,LEN(REPLACE(MID('Data#and%orig'!AI15,FIND("(",'Data#and%orig'!AI15,1),LEN(REPLACE(MID('Data#and%orig'!AI15,FIND("(",'Data#and%orig'!AI15,1),LEN('Data#and%orig'!AI15)+1),1,1,))-1),1,1,)))/100,"")</f>
        <v/>
      </c>
      <c r="AJ15" s="28" t="str">
        <f>IFERROR(MID(REPLACE(MID('Data#and%orig'!AJ15,FIND("(",'Data#and%orig'!AJ15,1),LEN('Data#and%orig'!AJ15)-1),1,1,),1,LEN(REPLACE(MID('Data#and%orig'!AJ15,FIND("(",'Data#and%orig'!AJ15,1),LEN(REPLACE(MID('Data#and%orig'!AJ15,FIND("(",'Data#and%orig'!AJ15,1),LEN('Data#and%orig'!AJ15)+1),1,1,))-1),1,1,)))/100,"")</f>
        <v/>
      </c>
      <c r="AK15" s="28" t="str">
        <f>IFERROR(MID(REPLACE(MID('Data#and%orig'!AK15,FIND("(",'Data#and%orig'!AK15,1),LEN('Data#and%orig'!AK15)-1),1,1,),1,LEN(REPLACE(MID('Data#and%orig'!AK15,FIND("(",'Data#and%orig'!AK15,1),LEN(REPLACE(MID('Data#and%orig'!AK15,FIND("(",'Data#and%orig'!AK15,1),LEN('Data#and%orig'!AK15)+1),1,1,))-1),1,1,)))/100,"")</f>
        <v/>
      </c>
      <c r="AL15" s="28" t="str">
        <f>IFERROR(MID(REPLACE(MID('Data#and%orig'!AL15,FIND("(",'Data#and%orig'!AL15,1),LEN('Data#and%orig'!AL15)-1),1,1,),1,LEN(REPLACE(MID('Data#and%orig'!AL15,FIND("(",'Data#and%orig'!AL15,1),LEN(REPLACE(MID('Data#and%orig'!AL15,FIND("(",'Data#and%orig'!AL15,1),LEN('Data#and%orig'!AL15)+1),1,1,))-1),1,1,)))/100,"")</f>
        <v/>
      </c>
      <c r="AM15" s="28" t="str">
        <f>IFERROR(MID(REPLACE(MID('Data#and%orig'!AM15,FIND("(",'Data#and%orig'!AM15,1),LEN('Data#and%orig'!AM15)-1),1,1,),1,LEN(REPLACE(MID('Data#and%orig'!AM15,FIND("(",'Data#and%orig'!AM15,1),LEN(REPLACE(MID('Data#and%orig'!AM15,FIND("(",'Data#and%orig'!AM15,1),LEN('Data#and%orig'!AM15)+1),1,1,))-1),1,1,)))/100,"")</f>
        <v/>
      </c>
      <c r="AN15" s="28" t="str">
        <f>IFERROR(MID(REPLACE(MID('Data#and%orig'!AN15,FIND("(",'Data#and%orig'!AN15,1),LEN('Data#and%orig'!AN15)-1),1,1,),1,LEN(REPLACE(MID('Data#and%orig'!AN15,FIND("(",'Data#and%orig'!AN15,1),LEN(REPLACE(MID('Data#and%orig'!AN15,FIND("(",'Data#and%orig'!AN15,1),LEN('Data#and%orig'!AN15)+1),1,1,))-1),1,1,)))/100,"")</f>
        <v/>
      </c>
      <c r="AO15" s="28" t="str">
        <f>IFERROR(MID(REPLACE(MID('Data#and%orig'!AO15,FIND("(",'Data#and%orig'!AO15,1),LEN('Data#and%orig'!AO15)-1),1,1,),1,LEN(REPLACE(MID('Data#and%orig'!AO15,FIND("(",'Data#and%orig'!AO15,1),LEN(REPLACE(MID('Data#and%orig'!AO15,FIND("(",'Data#and%orig'!AO15,1),LEN('Data#and%orig'!AO15)+1),1,1,))-1),1,1,)))/100,"")</f>
        <v/>
      </c>
      <c r="AP15" s="26" t="str">
        <f>IFERROR(MID(REPLACE(MID('Data#and%orig'!AP15,FIND("(",'Data#and%orig'!AP15,1),LEN('Data#and%orig'!AP15)-1),1,1,),1,LEN(REPLACE(MID('Data#and%orig'!AP15,FIND("(",'Data#and%orig'!AP15,1),LEN(REPLACE(MID('Data#and%orig'!AP15,FIND("(",'Data#and%orig'!AP15,1),LEN('Data#and%orig'!AP15)+1),1,1,))-1),1,1,)))/100,"")</f>
        <v/>
      </c>
      <c r="AQ15" s="27" t="str">
        <f>IFERROR(MID(REPLACE(MID('Data#and%orig'!AQ15,FIND("(",'Data#and%orig'!AQ15,1),LEN('Data#and%orig'!AQ15)-1),1,1,),1,LEN(REPLACE(MID('Data#and%orig'!AQ15,FIND("(",'Data#and%orig'!AQ15,1),LEN(REPLACE(MID('Data#and%orig'!AQ15,FIND("(",'Data#and%orig'!AQ15,1),LEN('Data#and%orig'!AQ15)+1),1,1,))-1),1,1,)))/100,"")</f>
        <v/>
      </c>
      <c r="AR15" s="28" t="str">
        <f>IFERROR(MID(REPLACE(MID('Data#and%orig'!AR15,FIND("(",'Data#and%orig'!AR15,1),LEN('Data#and%orig'!AR15)-1),1,1,),1,LEN(REPLACE(MID('Data#and%orig'!AR15,FIND("(",'Data#and%orig'!AR15,1),LEN(REPLACE(MID('Data#and%orig'!AR15,FIND("(",'Data#and%orig'!AR15,1),LEN('Data#and%orig'!AR15)+1),1,1,))-1),1,1,)))/100,"")</f>
        <v/>
      </c>
      <c r="AS15" s="28" t="str">
        <f>IFERROR(MID(REPLACE(MID('Data#and%orig'!AS15,FIND("(",'Data#and%orig'!AS15,1),LEN('Data#and%orig'!AS15)-1),1,1,),1,LEN(REPLACE(MID('Data#and%orig'!AS15,FIND("(",'Data#and%orig'!AS15,1),LEN(REPLACE(MID('Data#and%orig'!AS15,FIND("(",'Data#and%orig'!AS15,1),LEN('Data#and%orig'!AS15)+1),1,1,))-1),1,1,)))/100,"")</f>
        <v/>
      </c>
      <c r="AT15" s="28" t="str">
        <f>IFERROR(MID(REPLACE(MID('Data#and%orig'!AT15,FIND("(",'Data#and%orig'!AT15,1),LEN('Data#and%orig'!AT15)-1),1,1,),1,LEN(REPLACE(MID('Data#and%orig'!AT15,FIND("(",'Data#and%orig'!AT15,1),LEN(REPLACE(MID('Data#and%orig'!AT15,FIND("(",'Data#and%orig'!AT15,1),LEN('Data#and%orig'!AT15)+1),1,1,))-1),1,1,)))/100,"")</f>
        <v/>
      </c>
      <c r="AU15" s="28" t="str">
        <f>IFERROR(MID(REPLACE(MID('Data#and%orig'!AU15,FIND("(",'Data#and%orig'!AU15,1),LEN('Data#and%orig'!AU15)-1),1,1,),1,LEN(REPLACE(MID('Data#and%orig'!AU15,FIND("(",'Data#and%orig'!AU15,1),LEN(REPLACE(MID('Data#and%orig'!AU15,FIND("(",'Data#and%orig'!AU15,1),LEN('Data#and%orig'!AU15)+1),1,1,))-1),1,1,)))/100,"")</f>
        <v/>
      </c>
      <c r="AV15" s="28" t="str">
        <f>IFERROR(MID(REPLACE(MID('Data#and%orig'!AV15,FIND("(",'Data#and%orig'!AV15,1),LEN('Data#and%orig'!AV15)-1),1,1,),1,LEN(REPLACE(MID('Data#and%orig'!AV15,FIND("(",'Data#and%orig'!AV15,1),LEN(REPLACE(MID('Data#and%orig'!AV15,FIND("(",'Data#and%orig'!AV15,1),LEN('Data#and%orig'!AV15)+1),1,1,))-1),1,1,)))/100,"")</f>
        <v/>
      </c>
      <c r="AW15" s="26" t="str">
        <f>IFERROR(MID(REPLACE(MID('Data#and%orig'!AW15,FIND("(",'Data#and%orig'!AW15,1),LEN('Data#and%orig'!AW15)-1),1,1,),1,LEN(REPLACE(MID('Data#and%orig'!AW15,FIND("(",'Data#and%orig'!AW15,1),LEN(REPLACE(MID('Data#and%orig'!AW15,FIND("(",'Data#and%orig'!AW15,1),LEN('Data#and%orig'!AW15)+1),1,1,))-1),1,1,)))/100,"")</f>
        <v/>
      </c>
      <c r="AX15" s="27" t="str">
        <f>IFERROR(MID(REPLACE(MID('Data#and%orig'!AX15,FIND("(",'Data#and%orig'!AX15,1),LEN('Data#and%orig'!AX15)-1),1,1,),1,LEN(REPLACE(MID('Data#and%orig'!AX15,FIND("(",'Data#and%orig'!AX15,1),LEN(REPLACE(MID('Data#and%orig'!AX15,FIND("(",'Data#and%orig'!AX15,1),LEN('Data#and%orig'!AX15)+1),1,1,))-1),1,1,)))/100,"")</f>
        <v/>
      </c>
      <c r="AY15" s="28" t="str">
        <f>IFERROR(MID(REPLACE(MID('Data#and%orig'!AY15,FIND("(",'Data#and%orig'!AY15,1),LEN('Data#and%orig'!AY15)-1),1,1,),1,LEN(REPLACE(MID('Data#and%orig'!AY15,FIND("(",'Data#and%orig'!AY15,1),LEN(REPLACE(MID('Data#and%orig'!AY15,FIND("(",'Data#and%orig'!AY15,1),LEN('Data#and%orig'!AY15)+1),1,1,))-1),1,1,)))/100,"")</f>
        <v/>
      </c>
      <c r="AZ15" s="28" t="str">
        <f>IFERROR(MID(REPLACE(MID('Data#and%orig'!AZ15,FIND("(",'Data#and%orig'!AZ15,1),LEN('Data#and%orig'!AZ15)-1),1,1,),1,LEN(REPLACE(MID('Data#and%orig'!AZ15,FIND("(",'Data#and%orig'!AZ15,1),LEN(REPLACE(MID('Data#and%orig'!AZ15,FIND("(",'Data#and%orig'!AZ15,1),LEN('Data#and%orig'!AZ15)+1),1,1,))-1),1,1,)))/100,"")</f>
        <v/>
      </c>
      <c r="BA15" s="28" t="str">
        <f>IFERROR(MID(REPLACE(MID('Data#and%orig'!BA15,FIND("(",'Data#and%orig'!BA15,1),LEN('Data#and%orig'!BA15)-1),1,1,),1,LEN(REPLACE(MID('Data#and%orig'!BA15,FIND("(",'Data#and%orig'!BA15,1),LEN(REPLACE(MID('Data#and%orig'!BA15,FIND("(",'Data#and%orig'!BA15,1),LEN('Data#and%orig'!BA15)+1),1,1,))-1),1,1,)))/100,"")</f>
        <v/>
      </c>
      <c r="BB15" s="28" t="str">
        <f>IFERROR(MID(REPLACE(MID('Data#and%orig'!BB15,FIND("(",'Data#and%orig'!BB15,1),LEN('Data#and%orig'!BB15)-1),1,1,),1,LEN(REPLACE(MID('Data#and%orig'!BB15,FIND("(",'Data#and%orig'!BB15,1),LEN(REPLACE(MID('Data#and%orig'!BB15,FIND("(",'Data#and%orig'!BB15,1),LEN('Data#and%orig'!BB15)+1),1,1,))-1),1,1,)))/100,"")</f>
        <v/>
      </c>
      <c r="BC15" s="26" t="str">
        <f>IFERROR(MID(REPLACE(MID('Data#and%orig'!BC15,FIND("(",'Data#and%orig'!BC15,1),LEN('Data#and%orig'!BC15)-1),1,1,),1,LEN(REPLACE(MID('Data#and%orig'!BC15,FIND("(",'Data#and%orig'!BC15,1),LEN(REPLACE(MID('Data#and%orig'!BC15,FIND("(",'Data#and%orig'!BC15,1),LEN('Data#and%orig'!BC15)+1),1,1,))-1),1,1,)))/100,"")</f>
        <v/>
      </c>
      <c r="BD15" s="27" t="str">
        <f>IFERROR(MID(REPLACE(MID('Data#and%orig'!BD15,FIND("(",'Data#and%orig'!BD15,1),LEN('Data#and%orig'!BD15)-1),1,1,),1,LEN(REPLACE(MID('Data#and%orig'!BD15,FIND("(",'Data#and%orig'!BD15,1),LEN(REPLACE(MID('Data#and%orig'!BD15,FIND("(",'Data#and%orig'!BD15,1),LEN('Data#and%orig'!BD15)+1),1,1,))-1),1,1,)))/100,"")</f>
        <v/>
      </c>
      <c r="BE15" s="28" t="str">
        <f>IFERROR(MID(REPLACE(MID('Data#and%orig'!BE15,FIND("(",'Data#and%orig'!BE15,1),LEN('Data#and%orig'!BE15)-1),1,1,),1,LEN(REPLACE(MID('Data#and%orig'!BE15,FIND("(",'Data#and%orig'!BE15,1),LEN(REPLACE(MID('Data#and%orig'!BE15,FIND("(",'Data#and%orig'!BE15,1),LEN('Data#and%orig'!BE15)+1),1,1,))-1),1,1,)))/100,"")</f>
        <v/>
      </c>
      <c r="BF15" s="26" t="str">
        <f>IFERROR(MID(REPLACE(MID('Data#and%orig'!BF15,FIND("(",'Data#and%orig'!BF15,1),LEN('Data#and%orig'!BF15)-1),1,1,),1,LEN(REPLACE(MID('Data#and%orig'!BF15,FIND("(",'Data#and%orig'!BF15,1),LEN(REPLACE(MID('Data#and%orig'!BF15,FIND("(",'Data#and%orig'!BF15,1),LEN('Data#and%orig'!BF15)+1),1,1,))-1),1,1,)))/100,"")</f>
        <v/>
      </c>
      <c r="BG15" s="27" t="str">
        <f>IFERROR(MID(REPLACE(MID('Data#and%orig'!BG15,FIND("(",'Data#and%orig'!BG15,1),LEN('Data#and%orig'!BG15)-1),1,1,),1,LEN(REPLACE(MID('Data#and%orig'!BG15,FIND("(",'Data#and%orig'!BG15,1),LEN(REPLACE(MID('Data#and%orig'!BG15,FIND("(",'Data#and%orig'!BG15,1),LEN('Data#and%orig'!BG15)+1),1,1,))-1),1,1,)))/100,"")</f>
        <v/>
      </c>
      <c r="BH15" s="26" t="str">
        <f>IFERROR(MID(REPLACE(MID('Data#and%orig'!BH15,FIND("(",'Data#and%orig'!BH15,1),LEN('Data#and%orig'!BH15)-1),1,1,),1,LEN(REPLACE(MID('Data#and%orig'!BH15,FIND("(",'Data#and%orig'!BH15,1),LEN(REPLACE(MID('Data#and%orig'!BH15,FIND("(",'Data#and%orig'!BH15,1),LEN('Data#and%orig'!BH15)+1),1,1,))-1),1,1,)))/100,"")</f>
        <v/>
      </c>
      <c r="BI15" s="27" t="str">
        <f>IFERROR(MID(REPLACE(MID('Data#and%orig'!BI15,FIND("(",'Data#and%orig'!BI15,1),LEN('Data#and%orig'!BI15)-1),1,1,),1,LEN(REPLACE(MID('Data#and%orig'!BI15,FIND("(",'Data#and%orig'!BI15,1),LEN(REPLACE(MID('Data#and%orig'!BI15,FIND("(",'Data#and%orig'!BI15,1),LEN('Data#and%orig'!BI15)+1),1,1,))-1),1,1,)))/100,"")</f>
        <v/>
      </c>
      <c r="BJ15" s="28" t="str">
        <f>IFERROR(MID(REPLACE(MID('Data#and%orig'!BJ15,FIND("(",'Data#and%orig'!BJ15,1),LEN('Data#and%orig'!BJ15)-1),1,1,),1,LEN(REPLACE(MID('Data#and%orig'!BJ15,FIND("(",'Data#and%orig'!BJ15,1),LEN(REPLACE(MID('Data#and%orig'!BJ15,FIND("(",'Data#and%orig'!BJ15,1),LEN('Data#and%orig'!BJ15)+1),1,1,))-1),1,1,)))/100,"")</f>
        <v/>
      </c>
      <c r="BK15" s="26" t="str">
        <f>IFERROR(MID(REPLACE(MID('Data#and%orig'!BK15,FIND("(",'Data#and%orig'!BK15,1),LEN('Data#and%orig'!BK15)-1),1,1,),1,LEN(REPLACE(MID('Data#and%orig'!BK15,FIND("(",'Data#and%orig'!BK15,1),LEN(REPLACE(MID('Data#and%orig'!BK15,FIND("(",'Data#and%orig'!BK15,1),LEN('Data#and%orig'!BK15)+1),1,1,))-1),1,1,)))/100,"")</f>
        <v/>
      </c>
      <c r="BL15" s="27" t="str">
        <f>IFERROR(MID(REPLACE(MID('Data#and%orig'!BL15,FIND("(",'Data#and%orig'!BL15,1),LEN('Data#and%orig'!BL15)-1),1,1,),1,LEN(REPLACE(MID('Data#and%orig'!BL15,FIND("(",'Data#and%orig'!BL15,1),LEN(REPLACE(MID('Data#and%orig'!BL15,FIND("(",'Data#and%orig'!BL15,1),LEN('Data#and%orig'!BL15)+1),1,1,))-1),1,1,)))/100,"")</f>
        <v/>
      </c>
      <c r="BM15" s="28" t="str">
        <f>IFERROR(MID(REPLACE(MID('Data#and%orig'!BM15,FIND("(",'Data#and%orig'!BM15,1),LEN('Data#and%orig'!BM15)-1),1,1,),1,LEN(REPLACE(MID('Data#and%orig'!BM15,FIND("(",'Data#and%orig'!BM15,1),LEN(REPLACE(MID('Data#and%orig'!BM15,FIND("(",'Data#and%orig'!BM15,1),LEN('Data#and%orig'!BM15)+1),1,1,))-1),1,1,)))/100,"")</f>
        <v/>
      </c>
      <c r="BN15" s="26" t="str">
        <f>IFERROR(MID(REPLACE(MID('Data#and%orig'!BN15,FIND("(",'Data#and%orig'!BN15,1),LEN('Data#and%orig'!BN15)-1),1,1,),1,LEN(REPLACE(MID('Data#and%orig'!BN15,FIND("(",'Data#and%orig'!BN15,1),LEN(REPLACE(MID('Data#and%orig'!BN15,FIND("(",'Data#and%orig'!BN15,1),LEN('Data#and%orig'!BN15)+1),1,1,))-1),1,1,)))/100,"")</f>
        <v/>
      </c>
    </row>
    <row r="16" spans="1:99" x14ac:dyDescent="0.2">
      <c r="A16" s="5" t="s">
        <v>215</v>
      </c>
      <c r="B16" s="27" t="str">
        <f>IFERROR(MID(REPLACE(MID('Data#and%orig'!B16,FIND("(",'Data#and%orig'!B16,1),LEN('Data#and%orig'!B16)-1),1,1,),1,LEN(REPLACE(MID('Data#and%orig'!B16,FIND("(",'Data#and%orig'!B16,1),LEN(REPLACE(MID('Data#and%orig'!B16,FIND("(",'Data#and%orig'!B16,1),LEN('Data#and%orig'!B16)+1),1,1,))-1),1,1,)))/100,"")</f>
        <v/>
      </c>
      <c r="C16" s="26" t="str">
        <f>IFERROR(MID(REPLACE(MID('Data#and%orig'!C16,FIND("(",'Data#and%orig'!C16,1),LEN('Data#and%orig'!C16)-1),1,1,),1,LEN(REPLACE(MID('Data#and%orig'!C16,FIND("(",'Data#and%orig'!C16,1),LEN(REPLACE(MID('Data#and%orig'!C16,FIND("(",'Data#and%orig'!C16,1),LEN('Data#and%orig'!C16)+1),1,1,))-1),1,1,)))/100,"")</f>
        <v/>
      </c>
      <c r="D16" s="25" t="str">
        <f>IFERROR(MID(REPLACE(MID('Data#and%orig'!D16,FIND("(",'Data#and%orig'!D16,1),LEN('Data#and%orig'!D16)-1),1,1,),1,LEN(REPLACE(MID('Data#and%orig'!D16,FIND("(",'Data#and%orig'!D16,1),LEN(REPLACE(MID('Data#and%orig'!D16,FIND("(",'Data#and%orig'!D16,1),LEN('Data#and%orig'!D16)+1),1,1,))-1),1,1,)))/100,"")</f>
        <v/>
      </c>
      <c r="E16" s="27" t="str">
        <f>IFERROR(MID(REPLACE(MID('Data#and%orig'!E16,FIND("(",'Data#and%orig'!E16,1),LEN('Data#and%orig'!E16)-1),1,1,),1,LEN(REPLACE(MID('Data#and%orig'!E16,FIND("(",'Data#and%orig'!E16,1),LEN(REPLACE(MID('Data#and%orig'!E16,FIND("(",'Data#and%orig'!E16,1),LEN('Data#and%orig'!E16)+1),1,1,))-1),1,1,)))/100,"")</f>
        <v/>
      </c>
      <c r="F16" s="28" t="str">
        <f>IFERROR(MID(REPLACE(MID('Data#and%orig'!F16,FIND("(",'Data#and%orig'!F16,1),LEN('Data#and%orig'!F16)-1),1,1,),1,LEN(REPLACE(MID('Data#and%orig'!F16,FIND("(",'Data#and%orig'!F16,1),LEN(REPLACE(MID('Data#and%orig'!F16,FIND("(",'Data#and%orig'!F16,1),LEN('Data#and%orig'!F16)+1),1,1,))-1),1,1,)))/100,"")</f>
        <v/>
      </c>
      <c r="G16" s="28" t="str">
        <f>IFERROR(MID(REPLACE(MID('Data#and%orig'!G16,FIND("(",'Data#and%orig'!G16,1),LEN('Data#and%orig'!G16)-1),1,1,),1,LEN(REPLACE(MID('Data#and%orig'!G16,FIND("(",'Data#and%orig'!G16,1),LEN(REPLACE(MID('Data#and%orig'!G16,FIND("(",'Data#and%orig'!G16,1),LEN('Data#and%orig'!G16)+1),1,1,))-1),1,1,)))/100,"")</f>
        <v/>
      </c>
      <c r="H16" s="28" t="str">
        <f>IFERROR(MID(REPLACE(MID('Data#and%orig'!H16,FIND("(",'Data#and%orig'!H16,1),LEN('Data#and%orig'!H16)-1),1,1,),1,LEN(REPLACE(MID('Data#and%orig'!H16,FIND("(",'Data#and%orig'!H16,1),LEN(REPLACE(MID('Data#and%orig'!H16,FIND("(",'Data#and%orig'!H16,1),LEN('Data#and%orig'!H16)+1),1,1,))-1),1,1,)))/100,"")</f>
        <v/>
      </c>
      <c r="I16" s="28" t="str">
        <f>IFERROR(MID(REPLACE(MID('Data#and%orig'!I16,FIND("(",'Data#and%orig'!I16,1),LEN('Data#and%orig'!I16)-1),1,1,),1,LEN(REPLACE(MID('Data#and%orig'!I16,FIND("(",'Data#and%orig'!I16,1),LEN(REPLACE(MID('Data#and%orig'!I16,FIND("(",'Data#and%orig'!I16,1),LEN('Data#and%orig'!I16)+1),1,1,))-1),1,1,)))/100,"")</f>
        <v/>
      </c>
      <c r="J16" s="28" t="str">
        <f>IFERROR(MID(REPLACE(MID('Data#and%orig'!J16,FIND("(",'Data#and%orig'!J16,1),LEN('Data#and%orig'!J16)-1),1,1,),1,LEN(REPLACE(MID('Data#and%orig'!J16,FIND("(",'Data#and%orig'!J16,1),LEN(REPLACE(MID('Data#and%orig'!J16,FIND("(",'Data#and%orig'!J16,1),LEN('Data#and%orig'!J16)+1),1,1,))-1),1,1,)))/100,"")</f>
        <v/>
      </c>
      <c r="K16" s="28" t="str">
        <f>IFERROR(MID(REPLACE(MID('Data#and%orig'!K16,FIND("(",'Data#and%orig'!K16,1),LEN('Data#and%orig'!K16)-1),1,1,),1,LEN(REPLACE(MID('Data#and%orig'!K16,FIND("(",'Data#and%orig'!K16,1),LEN(REPLACE(MID('Data#and%orig'!K16,FIND("(",'Data#and%orig'!K16,1),LEN('Data#and%orig'!K16)+1),1,1,))-1),1,1,)))/100,"")</f>
        <v/>
      </c>
      <c r="L16" s="27" t="str">
        <f>IFERROR(MID(REPLACE(MID('Data#and%orig'!L16,FIND("(",'Data#and%orig'!L16,1),LEN('Data#and%orig'!L16)-1),1,1,),1,LEN(REPLACE(MID('Data#and%orig'!L16,FIND("(",'Data#and%orig'!L16,1),LEN(REPLACE(MID('Data#and%orig'!L16,FIND("(",'Data#and%orig'!L16,1),LEN('Data#and%orig'!L16)+1),1,1,))-1),1,1,)))/100,"")</f>
        <v/>
      </c>
      <c r="M16" s="29" t="str">
        <f>IFERROR(MID(REPLACE(MID('Data#and%orig'!M16,FIND("(",'Data#and%orig'!M16,1),LEN('Data#and%orig'!M16)-1),1,1,),1,LEN(REPLACE(MID('Data#and%orig'!M16,FIND("(",'Data#and%orig'!M16,1),LEN(REPLACE(MID('Data#and%orig'!M16,FIND("(",'Data#and%orig'!M16,1),LEN('Data#and%orig'!M16)+1),1,1,))-1),1,1,)))/100,"")</f>
        <v/>
      </c>
      <c r="N16" s="28" t="str">
        <f>IFERROR(MID(REPLACE(MID('Data#and%orig'!N16,FIND("(",'Data#and%orig'!N16,1),LEN('Data#and%orig'!N16)-1),1,1,),1,LEN(REPLACE(MID('Data#and%orig'!N16,FIND("(",'Data#and%orig'!N16,1),LEN(REPLACE(MID('Data#and%orig'!N16,FIND("(",'Data#and%orig'!N16,1),LEN('Data#and%orig'!N16)+1),1,1,))-1),1,1,)))/100,"")</f>
        <v/>
      </c>
      <c r="O16" s="28" t="str">
        <f>IFERROR(MID(REPLACE(MID('Data#and%orig'!O16,FIND("(",'Data#and%orig'!O16,1),LEN('Data#and%orig'!O16)-1),1,1,),1,LEN(REPLACE(MID('Data#and%orig'!O16,FIND("(",'Data#and%orig'!O16,1),LEN(REPLACE(MID('Data#and%orig'!O16,FIND("(",'Data#and%orig'!O16,1),LEN('Data#and%orig'!O16)+1),1,1,))-1),1,1,)))/100,"")</f>
        <v/>
      </c>
      <c r="P16" s="28" t="str">
        <f>IFERROR(MID(REPLACE(MID('Data#and%orig'!P16,FIND("(",'Data#and%orig'!P16,1),LEN('Data#and%orig'!P16)-1),1,1,),1,LEN(REPLACE(MID('Data#and%orig'!P16,FIND("(",'Data#and%orig'!P16,1),LEN(REPLACE(MID('Data#and%orig'!P16,FIND("(",'Data#and%orig'!P16,1),LEN('Data#and%orig'!P16)+1),1,1,))-1),1,1,)))/100,"")</f>
        <v/>
      </c>
      <c r="Q16" s="28" t="str">
        <f>IFERROR(MID(REPLACE(MID('Data#and%orig'!Q16,FIND("(",'Data#and%orig'!Q16,1),LEN('Data#and%orig'!Q16)-1),1,1,),1,LEN(REPLACE(MID('Data#and%orig'!Q16,FIND("(",'Data#and%orig'!Q16,1),LEN(REPLACE(MID('Data#and%orig'!Q16,FIND("(",'Data#and%orig'!Q16,1),LEN('Data#and%orig'!Q16)+1),1,1,))-1),1,1,)))/100,"")</f>
        <v/>
      </c>
      <c r="R16" s="26" t="str">
        <f>IFERROR(MID(REPLACE(MID('Data#and%orig'!R16,FIND("(",'Data#and%orig'!R16,1),LEN('Data#and%orig'!R16)-1),1,1,),1,LEN(REPLACE(MID('Data#and%orig'!R16,FIND("(",'Data#and%orig'!R16,1),LEN(REPLACE(MID('Data#and%orig'!R16,FIND("(",'Data#and%orig'!R16,1),LEN('Data#and%orig'!R16)+1),1,1,))-1),1,1,)))/100,"")</f>
        <v/>
      </c>
      <c r="S16" s="27" t="str">
        <f>IFERROR(MID(REPLACE(MID('Data#and%orig'!S16,FIND("(",'Data#and%orig'!S16,1),LEN('Data#and%orig'!S16)-1),1,1,),1,LEN(REPLACE(MID('Data#and%orig'!S16,FIND("(",'Data#and%orig'!S16,1),LEN(REPLACE(MID('Data#and%orig'!S16,FIND("(",'Data#and%orig'!S16,1),LEN('Data#and%orig'!S16)+1),1,1,))-1),1,1,)))/100,"")</f>
        <v/>
      </c>
      <c r="T16" s="29" t="str">
        <f>IFERROR(MID(REPLACE(MID('Data#and%orig'!T16,FIND("(",'Data#and%orig'!T16,1),LEN('Data#and%orig'!T16)-1),1,1,),1,LEN(REPLACE(MID('Data#and%orig'!T16,FIND("(",'Data#and%orig'!T16,1),LEN(REPLACE(MID('Data#and%orig'!T16,FIND("(",'Data#and%orig'!T16,1),LEN('Data#and%orig'!T16)+1),1,1,))-1),1,1,)))/100,"")</f>
        <v/>
      </c>
      <c r="U16" s="28" t="str">
        <f>IFERROR(MID(REPLACE(MID('Data#and%orig'!U16,FIND("(",'Data#and%orig'!U16,1),LEN('Data#and%orig'!U16)-1),1,1,),1,LEN(REPLACE(MID('Data#and%orig'!U16,FIND("(",'Data#and%orig'!U16,1),LEN(REPLACE(MID('Data#and%orig'!U16,FIND("(",'Data#and%orig'!U16,1),LEN('Data#and%orig'!U16)+1),1,1,))-1),1,1,)))/100,"")</f>
        <v/>
      </c>
      <c r="V16" s="28" t="str">
        <f>IFERROR(MID(REPLACE(MID('Data#and%orig'!V16,FIND("(",'Data#and%orig'!V16,1),LEN('Data#and%orig'!V16)-1),1,1,),1,LEN(REPLACE(MID('Data#and%orig'!V16,FIND("(",'Data#and%orig'!V16,1),LEN(REPLACE(MID('Data#and%orig'!V16,FIND("(",'Data#and%orig'!V16,1),LEN('Data#and%orig'!V16)+1),1,1,))-1),1,1,)))/100,"")</f>
        <v/>
      </c>
      <c r="W16" s="28" t="str">
        <f>IFERROR(MID(REPLACE(MID('Data#and%orig'!W16,FIND("(",'Data#and%orig'!W16,1),LEN('Data#and%orig'!W16)-1),1,1,),1,LEN(REPLACE(MID('Data#and%orig'!W16,FIND("(",'Data#and%orig'!W16,1),LEN(REPLACE(MID('Data#and%orig'!W16,FIND("(",'Data#and%orig'!W16,1),LEN('Data#and%orig'!W16)+1),1,1,))-1),1,1,)))/100,"")</f>
        <v/>
      </c>
      <c r="X16" s="28" t="str">
        <f>IFERROR(MID(REPLACE(MID('Data#and%orig'!X16,FIND("(",'Data#and%orig'!X16,1),LEN('Data#and%orig'!X16)-1),1,1,),1,LEN(REPLACE(MID('Data#and%orig'!X16,FIND("(",'Data#and%orig'!X16,1),LEN(REPLACE(MID('Data#and%orig'!X16,FIND("(",'Data#and%orig'!X16,1),LEN('Data#and%orig'!X16)+1),1,1,))-1),1,1,)))/100,"")</f>
        <v/>
      </c>
      <c r="Y16" s="26" t="str">
        <f>IFERROR(MID(REPLACE(MID('Data#and%orig'!Y16,FIND("(",'Data#and%orig'!Y16,1),LEN('Data#and%orig'!Y16)-1),1,1,),1,LEN(REPLACE(MID('Data#and%orig'!Y16,FIND("(",'Data#and%orig'!Y16,1),LEN(REPLACE(MID('Data#and%orig'!Y16,FIND("(",'Data#and%orig'!Y16,1),LEN('Data#and%orig'!Y16)+1),1,1,))-1),1,1,)))/100,"")</f>
        <v/>
      </c>
      <c r="Z16" s="27" t="str">
        <f>IFERROR(MID(REPLACE(MID('Data#and%orig'!Z16,FIND("(",'Data#and%orig'!Z16,1),LEN('Data#and%orig'!Z16)-1),1,1,),1,LEN(REPLACE(MID('Data#and%orig'!Z16,FIND("(",'Data#and%orig'!Z16,1),LEN(REPLACE(MID('Data#and%orig'!Z16,FIND("(",'Data#and%orig'!Z16,1),LEN('Data#and%orig'!Z16)+1),1,1,))-1),1,1,)))/100,"")</f>
        <v/>
      </c>
      <c r="AA16" s="29" t="str">
        <f>IFERROR(MID(REPLACE(MID('Data#and%orig'!AA16,FIND("(",'Data#and%orig'!AA16,1),LEN('Data#and%orig'!AA16)-1),1,1,),1,LEN(REPLACE(MID('Data#and%orig'!AA16,FIND("(",'Data#and%orig'!AA16,1),LEN(REPLACE(MID('Data#and%orig'!AA16,FIND("(",'Data#and%orig'!AA16,1),LEN('Data#and%orig'!AA16)+1),1,1,))-1),1,1,)))/100,"")</f>
        <v/>
      </c>
      <c r="AB16" s="28" t="str">
        <f>IFERROR(MID(REPLACE(MID('Data#and%orig'!AB16,FIND("(",'Data#and%orig'!AB16,1),LEN('Data#and%orig'!AB16)-1),1,1,),1,LEN(REPLACE(MID('Data#and%orig'!AB16,FIND("(",'Data#and%orig'!AB16,1),LEN(REPLACE(MID('Data#and%orig'!AB16,FIND("(",'Data#and%orig'!AB16,1),LEN('Data#and%orig'!AB16)+1),1,1,))-1),1,1,)))/100,"")</f>
        <v/>
      </c>
      <c r="AC16" s="28" t="str">
        <f>IFERROR(MID(REPLACE(MID('Data#and%orig'!AC16,FIND("(",'Data#and%orig'!AC16,1),LEN('Data#and%orig'!AC16)-1),1,1,),1,LEN(REPLACE(MID('Data#and%orig'!AC16,FIND("(",'Data#and%orig'!AC16,1),LEN(REPLACE(MID('Data#and%orig'!AC16,FIND("(",'Data#and%orig'!AC16,1),LEN('Data#and%orig'!AC16)+1),1,1,))-1),1,1,)))/100,"")</f>
        <v/>
      </c>
      <c r="AD16" s="28" t="str">
        <f>IFERROR(MID(REPLACE(MID('Data#and%orig'!AD16,FIND("(",'Data#and%orig'!AD16,1),LEN('Data#and%orig'!AD16)-1),1,1,),1,LEN(REPLACE(MID('Data#and%orig'!AD16,FIND("(",'Data#and%orig'!AD16,1),LEN(REPLACE(MID('Data#and%orig'!AD16,FIND("(",'Data#and%orig'!AD16,1),LEN('Data#and%orig'!AD16)+1),1,1,))-1),1,1,)))/100,"")</f>
        <v/>
      </c>
      <c r="AE16" s="28" t="str">
        <f>IFERROR(MID(REPLACE(MID('Data#and%orig'!AE16,FIND("(",'Data#and%orig'!AE16,1),LEN('Data#and%orig'!AE16)-1),1,1,),1,LEN(REPLACE(MID('Data#and%orig'!AE16,FIND("(",'Data#and%orig'!AE16,1),LEN(REPLACE(MID('Data#and%orig'!AE16,FIND("(",'Data#and%orig'!AE16,1),LEN('Data#and%orig'!AE16)+1),1,1,))-1),1,1,)))/100,"")</f>
        <v/>
      </c>
      <c r="AF16" s="26" t="str">
        <f>IFERROR(MID(REPLACE(MID('Data#and%orig'!AF16,FIND("(",'Data#and%orig'!AF16,1),LEN('Data#and%orig'!AF16)-1),1,1,),1,LEN(REPLACE(MID('Data#and%orig'!AF16,FIND("(",'Data#and%orig'!AF16,1),LEN(REPLACE(MID('Data#and%orig'!AF16,FIND("(",'Data#and%orig'!AF16,1),LEN('Data#and%orig'!AF16)+1),1,1,))-1),1,1,)))/100,"")</f>
        <v/>
      </c>
      <c r="AG16" s="27" t="str">
        <f>IFERROR(MID(REPLACE(MID('Data#and%orig'!AG16,FIND("(",'Data#and%orig'!AG16,1),LEN('Data#and%orig'!AG16)-1),1,1,),1,LEN(REPLACE(MID('Data#and%orig'!AG16,FIND("(",'Data#and%orig'!AG16,1),LEN(REPLACE(MID('Data#and%orig'!AG16,FIND("(",'Data#and%orig'!AG16,1),LEN('Data#and%orig'!AG16)+1),1,1,))-1),1,1,)))/100,"")</f>
        <v/>
      </c>
      <c r="AH16" s="28" t="str">
        <f>IFERROR(MID(REPLACE(MID('Data#and%orig'!AH16,FIND("(",'Data#and%orig'!AH16,1),LEN('Data#and%orig'!AH16)-1),1,1,),1,LEN(REPLACE(MID('Data#and%orig'!AH16,FIND("(",'Data#and%orig'!AH16,1),LEN(REPLACE(MID('Data#and%orig'!AH16,FIND("(",'Data#and%orig'!AH16,1),LEN('Data#and%orig'!AH16)+1),1,1,))-1),1,1,)))/100,"")</f>
        <v/>
      </c>
      <c r="AI16" s="28" t="str">
        <f>IFERROR(MID(REPLACE(MID('Data#and%orig'!AI16,FIND("(",'Data#and%orig'!AI16,1),LEN('Data#and%orig'!AI16)-1),1,1,),1,LEN(REPLACE(MID('Data#and%orig'!AI16,FIND("(",'Data#and%orig'!AI16,1),LEN(REPLACE(MID('Data#and%orig'!AI16,FIND("(",'Data#and%orig'!AI16,1),LEN('Data#and%orig'!AI16)+1),1,1,))-1),1,1,)))/100,"")</f>
        <v/>
      </c>
      <c r="AJ16" s="28" t="str">
        <f>IFERROR(MID(REPLACE(MID('Data#and%orig'!AJ16,FIND("(",'Data#and%orig'!AJ16,1),LEN('Data#and%orig'!AJ16)-1),1,1,),1,LEN(REPLACE(MID('Data#and%orig'!AJ16,FIND("(",'Data#and%orig'!AJ16,1),LEN(REPLACE(MID('Data#and%orig'!AJ16,FIND("(",'Data#and%orig'!AJ16,1),LEN('Data#and%orig'!AJ16)+1),1,1,))-1),1,1,)))/100,"")</f>
        <v/>
      </c>
      <c r="AK16" s="28" t="str">
        <f>IFERROR(MID(REPLACE(MID('Data#and%orig'!AK16,FIND("(",'Data#and%orig'!AK16,1),LEN('Data#and%orig'!AK16)-1),1,1,),1,LEN(REPLACE(MID('Data#and%orig'!AK16,FIND("(",'Data#and%orig'!AK16,1),LEN(REPLACE(MID('Data#and%orig'!AK16,FIND("(",'Data#and%orig'!AK16,1),LEN('Data#and%orig'!AK16)+1),1,1,))-1),1,1,)))/100,"")</f>
        <v/>
      </c>
      <c r="AL16" s="28" t="str">
        <f>IFERROR(MID(REPLACE(MID('Data#and%orig'!AL16,FIND("(",'Data#and%orig'!AL16,1),LEN('Data#and%orig'!AL16)-1),1,1,),1,LEN(REPLACE(MID('Data#and%orig'!AL16,FIND("(",'Data#and%orig'!AL16,1),LEN(REPLACE(MID('Data#and%orig'!AL16,FIND("(",'Data#and%orig'!AL16,1),LEN('Data#and%orig'!AL16)+1),1,1,))-1),1,1,)))/100,"")</f>
        <v/>
      </c>
      <c r="AM16" s="28" t="str">
        <f>IFERROR(MID(REPLACE(MID('Data#and%orig'!AM16,FIND("(",'Data#and%orig'!AM16,1),LEN('Data#and%orig'!AM16)-1),1,1,),1,LEN(REPLACE(MID('Data#and%orig'!AM16,FIND("(",'Data#and%orig'!AM16,1),LEN(REPLACE(MID('Data#and%orig'!AM16,FIND("(",'Data#and%orig'!AM16,1),LEN('Data#and%orig'!AM16)+1),1,1,))-1),1,1,)))/100,"")</f>
        <v/>
      </c>
      <c r="AN16" s="28" t="str">
        <f>IFERROR(MID(REPLACE(MID('Data#and%orig'!AN16,FIND("(",'Data#and%orig'!AN16,1),LEN('Data#and%orig'!AN16)-1),1,1,),1,LEN(REPLACE(MID('Data#and%orig'!AN16,FIND("(",'Data#and%orig'!AN16,1),LEN(REPLACE(MID('Data#and%orig'!AN16,FIND("(",'Data#and%orig'!AN16,1),LEN('Data#and%orig'!AN16)+1),1,1,))-1),1,1,)))/100,"")</f>
        <v/>
      </c>
      <c r="AO16" s="28" t="str">
        <f>IFERROR(MID(REPLACE(MID('Data#and%orig'!AO16,FIND("(",'Data#and%orig'!AO16,1),LEN('Data#and%orig'!AO16)-1),1,1,),1,LEN(REPLACE(MID('Data#and%orig'!AO16,FIND("(",'Data#and%orig'!AO16,1),LEN(REPLACE(MID('Data#and%orig'!AO16,FIND("(",'Data#and%orig'!AO16,1),LEN('Data#and%orig'!AO16)+1),1,1,))-1),1,1,)))/100,"")</f>
        <v/>
      </c>
      <c r="AP16" s="26" t="str">
        <f>IFERROR(MID(REPLACE(MID('Data#and%orig'!AP16,FIND("(",'Data#and%orig'!AP16,1),LEN('Data#and%orig'!AP16)-1),1,1,),1,LEN(REPLACE(MID('Data#and%orig'!AP16,FIND("(",'Data#and%orig'!AP16,1),LEN(REPLACE(MID('Data#and%orig'!AP16,FIND("(",'Data#and%orig'!AP16,1),LEN('Data#and%orig'!AP16)+1),1,1,))-1),1,1,)))/100,"")</f>
        <v/>
      </c>
      <c r="AQ16" s="27" t="str">
        <f>IFERROR(MID(REPLACE(MID('Data#and%orig'!AQ16,FIND("(",'Data#and%orig'!AQ16,1),LEN('Data#and%orig'!AQ16)-1),1,1,),1,LEN(REPLACE(MID('Data#and%orig'!AQ16,FIND("(",'Data#and%orig'!AQ16,1),LEN(REPLACE(MID('Data#and%orig'!AQ16,FIND("(",'Data#and%orig'!AQ16,1),LEN('Data#and%orig'!AQ16)+1),1,1,))-1),1,1,)))/100,"")</f>
        <v/>
      </c>
      <c r="AR16" s="28" t="str">
        <f>IFERROR(MID(REPLACE(MID('Data#and%orig'!AR16,FIND("(",'Data#and%orig'!AR16,1),LEN('Data#and%orig'!AR16)-1),1,1,),1,LEN(REPLACE(MID('Data#and%orig'!AR16,FIND("(",'Data#and%orig'!AR16,1),LEN(REPLACE(MID('Data#and%orig'!AR16,FIND("(",'Data#and%orig'!AR16,1),LEN('Data#and%orig'!AR16)+1),1,1,))-1),1,1,)))/100,"")</f>
        <v/>
      </c>
      <c r="AS16" s="28" t="str">
        <f>IFERROR(MID(REPLACE(MID('Data#and%orig'!AS16,FIND("(",'Data#and%orig'!AS16,1),LEN('Data#and%orig'!AS16)-1),1,1,),1,LEN(REPLACE(MID('Data#and%orig'!AS16,FIND("(",'Data#and%orig'!AS16,1),LEN(REPLACE(MID('Data#and%orig'!AS16,FIND("(",'Data#and%orig'!AS16,1),LEN('Data#and%orig'!AS16)+1),1,1,))-1),1,1,)))/100,"")</f>
        <v/>
      </c>
      <c r="AT16" s="28" t="str">
        <f>IFERROR(MID(REPLACE(MID('Data#and%orig'!AT16,FIND("(",'Data#and%orig'!AT16,1),LEN('Data#and%orig'!AT16)-1),1,1,),1,LEN(REPLACE(MID('Data#and%orig'!AT16,FIND("(",'Data#and%orig'!AT16,1),LEN(REPLACE(MID('Data#and%orig'!AT16,FIND("(",'Data#and%orig'!AT16,1),LEN('Data#and%orig'!AT16)+1),1,1,))-1),1,1,)))/100,"")</f>
        <v/>
      </c>
      <c r="AU16" s="28" t="str">
        <f>IFERROR(MID(REPLACE(MID('Data#and%orig'!AU16,FIND("(",'Data#and%orig'!AU16,1),LEN('Data#and%orig'!AU16)-1),1,1,),1,LEN(REPLACE(MID('Data#and%orig'!AU16,FIND("(",'Data#and%orig'!AU16,1),LEN(REPLACE(MID('Data#and%orig'!AU16,FIND("(",'Data#and%orig'!AU16,1),LEN('Data#and%orig'!AU16)+1),1,1,))-1),1,1,)))/100,"")</f>
        <v/>
      </c>
      <c r="AV16" s="28" t="str">
        <f>IFERROR(MID(REPLACE(MID('Data#and%orig'!AV16,FIND("(",'Data#and%orig'!AV16,1),LEN('Data#and%orig'!AV16)-1),1,1,),1,LEN(REPLACE(MID('Data#and%orig'!AV16,FIND("(",'Data#and%orig'!AV16,1),LEN(REPLACE(MID('Data#and%orig'!AV16,FIND("(",'Data#and%orig'!AV16,1),LEN('Data#and%orig'!AV16)+1),1,1,))-1),1,1,)))/100,"")</f>
        <v/>
      </c>
      <c r="AW16" s="26" t="str">
        <f>IFERROR(MID(REPLACE(MID('Data#and%orig'!AW16,FIND("(",'Data#and%orig'!AW16,1),LEN('Data#and%orig'!AW16)-1),1,1,),1,LEN(REPLACE(MID('Data#and%orig'!AW16,FIND("(",'Data#and%orig'!AW16,1),LEN(REPLACE(MID('Data#and%orig'!AW16,FIND("(",'Data#and%orig'!AW16,1),LEN('Data#and%orig'!AW16)+1),1,1,))-1),1,1,)))/100,"")</f>
        <v/>
      </c>
      <c r="AX16" s="27" t="str">
        <f>IFERROR(MID(REPLACE(MID('Data#and%orig'!AX16,FIND("(",'Data#and%orig'!AX16,1),LEN('Data#and%orig'!AX16)-1),1,1,),1,LEN(REPLACE(MID('Data#and%orig'!AX16,FIND("(",'Data#and%orig'!AX16,1),LEN(REPLACE(MID('Data#and%orig'!AX16,FIND("(",'Data#and%orig'!AX16,1),LEN('Data#and%orig'!AX16)+1),1,1,))-1),1,1,)))/100,"")</f>
        <v/>
      </c>
      <c r="AY16" s="28" t="str">
        <f>IFERROR(MID(REPLACE(MID('Data#and%orig'!AY16,FIND("(",'Data#and%orig'!AY16,1),LEN('Data#and%orig'!AY16)-1),1,1,),1,LEN(REPLACE(MID('Data#and%orig'!AY16,FIND("(",'Data#and%orig'!AY16,1),LEN(REPLACE(MID('Data#and%orig'!AY16,FIND("(",'Data#and%orig'!AY16,1),LEN('Data#and%orig'!AY16)+1),1,1,))-1),1,1,)))/100,"")</f>
        <v/>
      </c>
      <c r="AZ16" s="28" t="str">
        <f>IFERROR(MID(REPLACE(MID('Data#and%orig'!AZ16,FIND("(",'Data#and%orig'!AZ16,1),LEN('Data#and%orig'!AZ16)-1),1,1,),1,LEN(REPLACE(MID('Data#and%orig'!AZ16,FIND("(",'Data#and%orig'!AZ16,1),LEN(REPLACE(MID('Data#and%orig'!AZ16,FIND("(",'Data#and%orig'!AZ16,1),LEN('Data#and%orig'!AZ16)+1),1,1,))-1),1,1,)))/100,"")</f>
        <v/>
      </c>
      <c r="BA16" s="28" t="str">
        <f>IFERROR(MID(REPLACE(MID('Data#and%orig'!BA16,FIND("(",'Data#and%orig'!BA16,1),LEN('Data#and%orig'!BA16)-1),1,1,),1,LEN(REPLACE(MID('Data#and%orig'!BA16,FIND("(",'Data#and%orig'!BA16,1),LEN(REPLACE(MID('Data#and%orig'!BA16,FIND("(",'Data#and%orig'!BA16,1),LEN('Data#and%orig'!BA16)+1),1,1,))-1),1,1,)))/100,"")</f>
        <v/>
      </c>
      <c r="BB16" s="28" t="str">
        <f>IFERROR(MID(REPLACE(MID('Data#and%orig'!BB16,FIND("(",'Data#and%orig'!BB16,1),LEN('Data#and%orig'!BB16)-1),1,1,),1,LEN(REPLACE(MID('Data#and%orig'!BB16,FIND("(",'Data#and%orig'!BB16,1),LEN(REPLACE(MID('Data#and%orig'!BB16,FIND("(",'Data#and%orig'!BB16,1),LEN('Data#and%orig'!BB16)+1),1,1,))-1),1,1,)))/100,"")</f>
        <v/>
      </c>
      <c r="BC16" s="26" t="str">
        <f>IFERROR(MID(REPLACE(MID('Data#and%orig'!BC16,FIND("(",'Data#and%orig'!BC16,1),LEN('Data#and%orig'!BC16)-1),1,1,),1,LEN(REPLACE(MID('Data#and%orig'!BC16,FIND("(",'Data#and%orig'!BC16,1),LEN(REPLACE(MID('Data#and%orig'!BC16,FIND("(",'Data#and%orig'!BC16,1),LEN('Data#and%orig'!BC16)+1),1,1,))-1),1,1,)))/100,"")</f>
        <v/>
      </c>
      <c r="BD16" s="27" t="str">
        <f>IFERROR(MID(REPLACE(MID('Data#and%orig'!BD16,FIND("(",'Data#and%orig'!BD16,1),LEN('Data#and%orig'!BD16)-1),1,1,),1,LEN(REPLACE(MID('Data#and%orig'!BD16,FIND("(",'Data#and%orig'!BD16,1),LEN(REPLACE(MID('Data#and%orig'!BD16,FIND("(",'Data#and%orig'!BD16,1),LEN('Data#and%orig'!BD16)+1),1,1,))-1),1,1,)))/100,"")</f>
        <v/>
      </c>
      <c r="BE16" s="28" t="str">
        <f>IFERROR(MID(REPLACE(MID('Data#and%orig'!BE16,FIND("(",'Data#and%orig'!BE16,1),LEN('Data#and%orig'!BE16)-1),1,1,),1,LEN(REPLACE(MID('Data#and%orig'!BE16,FIND("(",'Data#and%orig'!BE16,1),LEN(REPLACE(MID('Data#and%orig'!BE16,FIND("(",'Data#and%orig'!BE16,1),LEN('Data#and%orig'!BE16)+1),1,1,))-1),1,1,)))/100,"")</f>
        <v/>
      </c>
      <c r="BF16" s="26" t="str">
        <f>IFERROR(MID(REPLACE(MID('Data#and%orig'!BF16,FIND("(",'Data#and%orig'!BF16,1),LEN('Data#and%orig'!BF16)-1),1,1,),1,LEN(REPLACE(MID('Data#and%orig'!BF16,FIND("(",'Data#and%orig'!BF16,1),LEN(REPLACE(MID('Data#and%orig'!BF16,FIND("(",'Data#and%orig'!BF16,1),LEN('Data#and%orig'!BF16)+1),1,1,))-1),1,1,)))/100,"")</f>
        <v/>
      </c>
      <c r="BG16" s="27" t="str">
        <f>IFERROR(MID(REPLACE(MID('Data#and%orig'!BG16,FIND("(",'Data#and%orig'!BG16,1),LEN('Data#and%orig'!BG16)-1),1,1,),1,LEN(REPLACE(MID('Data#and%orig'!BG16,FIND("(",'Data#and%orig'!BG16,1),LEN(REPLACE(MID('Data#and%orig'!BG16,FIND("(",'Data#and%orig'!BG16,1),LEN('Data#and%orig'!BG16)+1),1,1,))-1),1,1,)))/100,"")</f>
        <v/>
      </c>
      <c r="BH16" s="26" t="str">
        <f>IFERROR(MID(REPLACE(MID('Data#and%orig'!BH16,FIND("(",'Data#and%orig'!BH16,1),LEN('Data#and%orig'!BH16)-1),1,1,),1,LEN(REPLACE(MID('Data#and%orig'!BH16,FIND("(",'Data#and%orig'!BH16,1),LEN(REPLACE(MID('Data#and%orig'!BH16,FIND("(",'Data#and%orig'!BH16,1),LEN('Data#and%orig'!BH16)+1),1,1,))-1),1,1,)))/100,"")</f>
        <v/>
      </c>
      <c r="BI16" s="27" t="str">
        <f>IFERROR(MID(REPLACE(MID('Data#and%orig'!BI16,FIND("(",'Data#and%orig'!BI16,1),LEN('Data#and%orig'!BI16)-1),1,1,),1,LEN(REPLACE(MID('Data#and%orig'!BI16,FIND("(",'Data#and%orig'!BI16,1),LEN(REPLACE(MID('Data#and%orig'!BI16,FIND("(",'Data#and%orig'!BI16,1),LEN('Data#and%orig'!BI16)+1),1,1,))-1),1,1,)))/100,"")</f>
        <v/>
      </c>
      <c r="BJ16" s="28" t="str">
        <f>IFERROR(MID(REPLACE(MID('Data#and%orig'!BJ16,FIND("(",'Data#and%orig'!BJ16,1),LEN('Data#and%orig'!BJ16)-1),1,1,),1,LEN(REPLACE(MID('Data#and%orig'!BJ16,FIND("(",'Data#and%orig'!BJ16,1),LEN(REPLACE(MID('Data#and%orig'!BJ16,FIND("(",'Data#and%orig'!BJ16,1),LEN('Data#and%orig'!BJ16)+1),1,1,))-1),1,1,)))/100,"")</f>
        <v/>
      </c>
      <c r="BK16" s="26" t="str">
        <f>IFERROR(MID(REPLACE(MID('Data#and%orig'!BK16,FIND("(",'Data#and%orig'!BK16,1),LEN('Data#and%orig'!BK16)-1),1,1,),1,LEN(REPLACE(MID('Data#and%orig'!BK16,FIND("(",'Data#and%orig'!BK16,1),LEN(REPLACE(MID('Data#and%orig'!BK16,FIND("(",'Data#and%orig'!BK16,1),LEN('Data#and%orig'!BK16)+1),1,1,))-1),1,1,)))/100,"")</f>
        <v/>
      </c>
      <c r="BL16" s="27" t="str">
        <f>IFERROR(MID(REPLACE(MID('Data#and%orig'!BL16,FIND("(",'Data#and%orig'!BL16,1),LEN('Data#and%orig'!BL16)-1),1,1,),1,LEN(REPLACE(MID('Data#and%orig'!BL16,FIND("(",'Data#and%orig'!BL16,1),LEN(REPLACE(MID('Data#and%orig'!BL16,FIND("(",'Data#and%orig'!BL16,1),LEN('Data#and%orig'!BL16)+1),1,1,))-1),1,1,)))/100,"")</f>
        <v/>
      </c>
      <c r="BM16" s="28" t="str">
        <f>IFERROR(MID(REPLACE(MID('Data#and%orig'!BM16,FIND("(",'Data#and%orig'!BM16,1),LEN('Data#and%orig'!BM16)-1),1,1,),1,LEN(REPLACE(MID('Data#and%orig'!BM16,FIND("(",'Data#and%orig'!BM16,1),LEN(REPLACE(MID('Data#and%orig'!BM16,FIND("(",'Data#and%orig'!BM16,1),LEN('Data#and%orig'!BM16)+1),1,1,))-1),1,1,)))/100,"")</f>
        <v/>
      </c>
      <c r="BN16" s="26" t="str">
        <f>IFERROR(MID(REPLACE(MID('Data#and%orig'!BN16,FIND("(",'Data#and%orig'!BN16,1),LEN('Data#and%orig'!BN16)-1),1,1,),1,LEN(REPLACE(MID('Data#and%orig'!BN16,FIND("(",'Data#and%orig'!BN16,1),LEN(REPLACE(MID('Data#and%orig'!BN16,FIND("(",'Data#and%orig'!BN16,1),LEN('Data#and%orig'!BN16)+1),1,1,))-1),1,1,)))/100,"")</f>
        <v/>
      </c>
    </row>
    <row r="17" spans="1:66" x14ac:dyDescent="0.2">
      <c r="B17" s="27" t="str">
        <f>IFERROR(MID(REPLACE(MID('Data#and%orig'!B17,FIND("(",'Data#and%orig'!B17,1),LEN('Data#and%orig'!B17)-1),1,1,),1,LEN(REPLACE(MID('Data#and%orig'!B17,FIND("(",'Data#and%orig'!B17,1),LEN(REPLACE(MID('Data#and%orig'!B17,FIND("(",'Data#and%orig'!B17,1),LEN('Data#and%orig'!B17)+1),1,1,))-1),1,1,)))/100,"")</f>
        <v/>
      </c>
      <c r="C17" s="26" t="str">
        <f>IFERROR(MID(REPLACE(MID('Data#and%orig'!C17,FIND("(",'Data#and%orig'!C17,1),LEN('Data#and%orig'!C17)-1),1,1,),1,LEN(REPLACE(MID('Data#and%orig'!C17,FIND("(",'Data#and%orig'!C17,1),LEN(REPLACE(MID('Data#and%orig'!C17,FIND("(",'Data#and%orig'!C17,1),LEN('Data#and%orig'!C17)+1),1,1,))-1),1,1,)))/100,"")</f>
        <v/>
      </c>
      <c r="D17" s="25" t="str">
        <f>IFERROR(MID(REPLACE(MID('Data#and%orig'!D17,FIND("(",'Data#and%orig'!D17,1),LEN('Data#and%orig'!D17)-1),1,1,),1,LEN(REPLACE(MID('Data#and%orig'!D17,FIND("(",'Data#and%orig'!D17,1),LEN(REPLACE(MID('Data#and%orig'!D17,FIND("(",'Data#and%orig'!D17,1),LEN('Data#and%orig'!D17)+1),1,1,))-1),1,1,)))/100,"")</f>
        <v/>
      </c>
      <c r="E17" s="27" t="str">
        <f>IFERROR(MID(REPLACE(MID('Data#and%orig'!E17,FIND("(",'Data#and%orig'!E17,1),LEN('Data#and%orig'!E17)-1),1,1,),1,LEN(REPLACE(MID('Data#and%orig'!E17,FIND("(",'Data#and%orig'!E17,1),LEN(REPLACE(MID('Data#and%orig'!E17,FIND("(",'Data#and%orig'!E17,1),LEN('Data#and%orig'!E17)+1),1,1,))-1),1,1,)))/100,"")</f>
        <v/>
      </c>
      <c r="F17" s="28" t="str">
        <f>IFERROR(MID(REPLACE(MID('Data#and%orig'!F17,FIND("(",'Data#and%orig'!F17,1),LEN('Data#and%orig'!F17)-1),1,1,),1,LEN(REPLACE(MID('Data#and%orig'!F17,FIND("(",'Data#and%orig'!F17,1),LEN(REPLACE(MID('Data#and%orig'!F17,FIND("(",'Data#and%orig'!F17,1),LEN('Data#and%orig'!F17)+1),1,1,))-1),1,1,)))/100,"")</f>
        <v/>
      </c>
      <c r="G17" s="28" t="str">
        <f>IFERROR(MID(REPLACE(MID('Data#and%orig'!G17,FIND("(",'Data#and%orig'!G17,1),LEN('Data#and%orig'!G17)-1),1,1,),1,LEN(REPLACE(MID('Data#and%orig'!G17,FIND("(",'Data#and%orig'!G17,1),LEN(REPLACE(MID('Data#and%orig'!G17,FIND("(",'Data#and%orig'!G17,1),LEN('Data#and%orig'!G17)+1),1,1,))-1),1,1,)))/100,"")</f>
        <v/>
      </c>
      <c r="H17" s="28" t="str">
        <f>IFERROR(MID(REPLACE(MID('Data#and%orig'!H17,FIND("(",'Data#and%orig'!H17,1),LEN('Data#and%orig'!H17)-1),1,1,),1,LEN(REPLACE(MID('Data#and%orig'!H17,FIND("(",'Data#and%orig'!H17,1),LEN(REPLACE(MID('Data#and%orig'!H17,FIND("(",'Data#and%orig'!H17,1),LEN('Data#and%orig'!H17)+1),1,1,))-1),1,1,)))/100,"")</f>
        <v/>
      </c>
      <c r="I17" s="28" t="str">
        <f>IFERROR(MID(REPLACE(MID('Data#and%orig'!I17,FIND("(",'Data#and%orig'!I17,1),LEN('Data#and%orig'!I17)-1),1,1,),1,LEN(REPLACE(MID('Data#and%orig'!I17,FIND("(",'Data#and%orig'!I17,1),LEN(REPLACE(MID('Data#and%orig'!I17,FIND("(",'Data#and%orig'!I17,1),LEN('Data#and%orig'!I17)+1),1,1,))-1),1,1,)))/100,"")</f>
        <v/>
      </c>
      <c r="J17" s="28" t="str">
        <f>IFERROR(MID(REPLACE(MID('Data#and%orig'!J17,FIND("(",'Data#and%orig'!J17,1),LEN('Data#and%orig'!J17)-1),1,1,),1,LEN(REPLACE(MID('Data#and%orig'!J17,FIND("(",'Data#and%orig'!J17,1),LEN(REPLACE(MID('Data#and%orig'!J17,FIND("(",'Data#and%orig'!J17,1),LEN('Data#and%orig'!J17)+1),1,1,))-1),1,1,)))/100,"")</f>
        <v/>
      </c>
      <c r="K17" s="28" t="str">
        <f>IFERROR(MID(REPLACE(MID('Data#and%orig'!K17,FIND("(",'Data#and%orig'!K17,1),LEN('Data#and%orig'!K17)-1),1,1,),1,LEN(REPLACE(MID('Data#and%orig'!K17,FIND("(",'Data#and%orig'!K17,1),LEN(REPLACE(MID('Data#and%orig'!K17,FIND("(",'Data#and%orig'!K17,1),LEN('Data#and%orig'!K17)+1),1,1,))-1),1,1,)))/100,"")</f>
        <v/>
      </c>
      <c r="L17" s="27" t="str">
        <f>IFERROR(MID(REPLACE(MID('Data#and%orig'!L17,FIND("(",'Data#and%orig'!L17,1),LEN('Data#and%orig'!L17)-1),1,1,),1,LEN(REPLACE(MID('Data#and%orig'!L17,FIND("(",'Data#and%orig'!L17,1),LEN(REPLACE(MID('Data#and%orig'!L17,FIND("(",'Data#and%orig'!L17,1),LEN('Data#and%orig'!L17)+1),1,1,))-1),1,1,)))/100,"")</f>
        <v/>
      </c>
      <c r="M17" s="29" t="str">
        <f>IFERROR(MID(REPLACE(MID('Data#and%orig'!M17,FIND("(",'Data#and%orig'!M17,1),LEN('Data#and%orig'!M17)-1),1,1,),1,LEN(REPLACE(MID('Data#and%orig'!M17,FIND("(",'Data#and%orig'!M17,1),LEN(REPLACE(MID('Data#and%orig'!M17,FIND("(",'Data#and%orig'!M17,1),LEN('Data#and%orig'!M17)+1),1,1,))-1),1,1,)))/100,"")</f>
        <v/>
      </c>
      <c r="N17" s="28" t="str">
        <f>IFERROR(MID(REPLACE(MID('Data#and%orig'!N17,FIND("(",'Data#and%orig'!N17,1),LEN('Data#and%orig'!N17)-1),1,1,),1,LEN(REPLACE(MID('Data#and%orig'!N17,FIND("(",'Data#and%orig'!N17,1),LEN(REPLACE(MID('Data#and%orig'!N17,FIND("(",'Data#and%orig'!N17,1),LEN('Data#and%orig'!N17)+1),1,1,))-1),1,1,)))/100,"")</f>
        <v/>
      </c>
      <c r="O17" s="28" t="str">
        <f>IFERROR(MID(REPLACE(MID('Data#and%orig'!O17,FIND("(",'Data#and%orig'!O17,1),LEN('Data#and%orig'!O17)-1),1,1,),1,LEN(REPLACE(MID('Data#and%orig'!O17,FIND("(",'Data#and%orig'!O17,1),LEN(REPLACE(MID('Data#and%orig'!O17,FIND("(",'Data#and%orig'!O17,1),LEN('Data#and%orig'!O17)+1),1,1,))-1),1,1,)))/100,"")</f>
        <v/>
      </c>
      <c r="P17" s="28" t="str">
        <f>IFERROR(MID(REPLACE(MID('Data#and%orig'!P17,FIND("(",'Data#and%orig'!P17,1),LEN('Data#and%orig'!P17)-1),1,1,),1,LEN(REPLACE(MID('Data#and%orig'!P17,FIND("(",'Data#and%orig'!P17,1),LEN(REPLACE(MID('Data#and%orig'!P17,FIND("(",'Data#and%orig'!P17,1),LEN('Data#and%orig'!P17)+1),1,1,))-1),1,1,)))/100,"")</f>
        <v/>
      </c>
      <c r="Q17" s="28" t="str">
        <f>IFERROR(MID(REPLACE(MID('Data#and%orig'!Q17,FIND("(",'Data#and%orig'!Q17,1),LEN('Data#and%orig'!Q17)-1),1,1,),1,LEN(REPLACE(MID('Data#and%orig'!Q17,FIND("(",'Data#and%orig'!Q17,1),LEN(REPLACE(MID('Data#and%orig'!Q17,FIND("(",'Data#and%orig'!Q17,1),LEN('Data#and%orig'!Q17)+1),1,1,))-1),1,1,)))/100,"")</f>
        <v/>
      </c>
      <c r="R17" s="26" t="str">
        <f>IFERROR(MID(REPLACE(MID('Data#and%orig'!R17,FIND("(",'Data#and%orig'!R17,1),LEN('Data#and%orig'!R17)-1),1,1,),1,LEN(REPLACE(MID('Data#and%orig'!R17,FIND("(",'Data#and%orig'!R17,1),LEN(REPLACE(MID('Data#and%orig'!R17,FIND("(",'Data#and%orig'!R17,1),LEN('Data#and%orig'!R17)+1),1,1,))-1),1,1,)))/100,"")</f>
        <v/>
      </c>
      <c r="S17" s="27" t="str">
        <f>IFERROR(MID(REPLACE(MID('Data#and%orig'!S17,FIND("(",'Data#and%orig'!S17,1),LEN('Data#and%orig'!S17)-1),1,1,),1,LEN(REPLACE(MID('Data#and%orig'!S17,FIND("(",'Data#and%orig'!S17,1),LEN(REPLACE(MID('Data#and%orig'!S17,FIND("(",'Data#and%orig'!S17,1),LEN('Data#and%orig'!S17)+1),1,1,))-1),1,1,)))/100,"")</f>
        <v/>
      </c>
      <c r="T17" s="29" t="str">
        <f>IFERROR(MID(REPLACE(MID('Data#and%orig'!T17,FIND("(",'Data#and%orig'!T17,1),LEN('Data#and%orig'!T17)-1),1,1,),1,LEN(REPLACE(MID('Data#and%orig'!T17,FIND("(",'Data#and%orig'!T17,1),LEN(REPLACE(MID('Data#and%orig'!T17,FIND("(",'Data#and%orig'!T17,1),LEN('Data#and%orig'!T17)+1),1,1,))-1),1,1,)))/100,"")</f>
        <v/>
      </c>
      <c r="U17" s="28" t="str">
        <f>IFERROR(MID(REPLACE(MID('Data#and%orig'!U17,FIND("(",'Data#and%orig'!U17,1),LEN('Data#and%orig'!U17)-1),1,1,),1,LEN(REPLACE(MID('Data#and%orig'!U17,FIND("(",'Data#and%orig'!U17,1),LEN(REPLACE(MID('Data#and%orig'!U17,FIND("(",'Data#and%orig'!U17,1),LEN('Data#and%orig'!U17)+1),1,1,))-1),1,1,)))/100,"")</f>
        <v/>
      </c>
      <c r="V17" s="28" t="str">
        <f>IFERROR(MID(REPLACE(MID('Data#and%orig'!V17,FIND("(",'Data#and%orig'!V17,1),LEN('Data#and%orig'!V17)-1),1,1,),1,LEN(REPLACE(MID('Data#and%orig'!V17,FIND("(",'Data#and%orig'!V17,1),LEN(REPLACE(MID('Data#and%orig'!V17,FIND("(",'Data#and%orig'!V17,1),LEN('Data#and%orig'!V17)+1),1,1,))-1),1,1,)))/100,"")</f>
        <v/>
      </c>
      <c r="W17" s="28" t="str">
        <f>IFERROR(MID(REPLACE(MID('Data#and%orig'!W17,FIND("(",'Data#and%orig'!W17,1),LEN('Data#and%orig'!W17)-1),1,1,),1,LEN(REPLACE(MID('Data#and%orig'!W17,FIND("(",'Data#and%orig'!W17,1),LEN(REPLACE(MID('Data#and%orig'!W17,FIND("(",'Data#and%orig'!W17,1),LEN('Data#and%orig'!W17)+1),1,1,))-1),1,1,)))/100,"")</f>
        <v/>
      </c>
      <c r="X17" s="28" t="str">
        <f>IFERROR(MID(REPLACE(MID('Data#and%orig'!X17,FIND("(",'Data#and%orig'!X17,1),LEN('Data#and%orig'!X17)-1),1,1,),1,LEN(REPLACE(MID('Data#and%orig'!X17,FIND("(",'Data#and%orig'!X17,1),LEN(REPLACE(MID('Data#and%orig'!X17,FIND("(",'Data#and%orig'!X17,1),LEN('Data#and%orig'!X17)+1),1,1,))-1),1,1,)))/100,"")</f>
        <v/>
      </c>
      <c r="Y17" s="26" t="str">
        <f>IFERROR(MID(REPLACE(MID('Data#and%orig'!Y17,FIND("(",'Data#and%orig'!Y17,1),LEN('Data#and%orig'!Y17)-1),1,1,),1,LEN(REPLACE(MID('Data#and%orig'!Y17,FIND("(",'Data#and%orig'!Y17,1),LEN(REPLACE(MID('Data#and%orig'!Y17,FIND("(",'Data#and%orig'!Y17,1),LEN('Data#and%orig'!Y17)+1),1,1,))-1),1,1,)))/100,"")</f>
        <v/>
      </c>
      <c r="Z17" s="27" t="str">
        <f>IFERROR(MID(REPLACE(MID('Data#and%orig'!Z17,FIND("(",'Data#and%orig'!Z17,1),LEN('Data#and%orig'!Z17)-1),1,1,),1,LEN(REPLACE(MID('Data#and%orig'!Z17,FIND("(",'Data#and%orig'!Z17,1),LEN(REPLACE(MID('Data#and%orig'!Z17,FIND("(",'Data#and%orig'!Z17,1),LEN('Data#and%orig'!Z17)+1),1,1,))-1),1,1,)))/100,"")</f>
        <v/>
      </c>
      <c r="AA17" s="29" t="str">
        <f>IFERROR(MID(REPLACE(MID('Data#and%orig'!AA17,FIND("(",'Data#and%orig'!AA17,1),LEN('Data#and%orig'!AA17)-1),1,1,),1,LEN(REPLACE(MID('Data#and%orig'!AA17,FIND("(",'Data#and%orig'!AA17,1),LEN(REPLACE(MID('Data#and%orig'!AA17,FIND("(",'Data#and%orig'!AA17,1),LEN('Data#and%orig'!AA17)+1),1,1,))-1),1,1,)))/100,"")</f>
        <v/>
      </c>
      <c r="AB17" s="28" t="str">
        <f>IFERROR(MID(REPLACE(MID('Data#and%orig'!AB17,FIND("(",'Data#and%orig'!AB17,1),LEN('Data#and%orig'!AB17)-1),1,1,),1,LEN(REPLACE(MID('Data#and%orig'!AB17,FIND("(",'Data#and%orig'!AB17,1),LEN(REPLACE(MID('Data#and%orig'!AB17,FIND("(",'Data#and%orig'!AB17,1),LEN('Data#and%orig'!AB17)+1),1,1,))-1),1,1,)))/100,"")</f>
        <v/>
      </c>
      <c r="AC17" s="28" t="str">
        <f>IFERROR(MID(REPLACE(MID('Data#and%orig'!AC17,FIND("(",'Data#and%orig'!AC17,1),LEN('Data#and%orig'!AC17)-1),1,1,),1,LEN(REPLACE(MID('Data#and%orig'!AC17,FIND("(",'Data#and%orig'!AC17,1),LEN(REPLACE(MID('Data#and%orig'!AC17,FIND("(",'Data#and%orig'!AC17,1),LEN('Data#and%orig'!AC17)+1),1,1,))-1),1,1,)))/100,"")</f>
        <v/>
      </c>
      <c r="AD17" s="28" t="str">
        <f>IFERROR(MID(REPLACE(MID('Data#and%orig'!AD17,FIND("(",'Data#and%orig'!AD17,1),LEN('Data#and%orig'!AD17)-1),1,1,),1,LEN(REPLACE(MID('Data#and%orig'!AD17,FIND("(",'Data#and%orig'!AD17,1),LEN(REPLACE(MID('Data#and%orig'!AD17,FIND("(",'Data#and%orig'!AD17,1),LEN('Data#and%orig'!AD17)+1),1,1,))-1),1,1,)))/100,"")</f>
        <v/>
      </c>
      <c r="AE17" s="28" t="str">
        <f>IFERROR(MID(REPLACE(MID('Data#and%orig'!AE17,FIND("(",'Data#and%orig'!AE17,1),LEN('Data#and%orig'!AE17)-1),1,1,),1,LEN(REPLACE(MID('Data#and%orig'!AE17,FIND("(",'Data#and%orig'!AE17,1),LEN(REPLACE(MID('Data#and%orig'!AE17,FIND("(",'Data#and%orig'!AE17,1),LEN('Data#and%orig'!AE17)+1),1,1,))-1),1,1,)))/100,"")</f>
        <v/>
      </c>
      <c r="AF17" s="26" t="str">
        <f>IFERROR(MID(REPLACE(MID('Data#and%orig'!AF17,FIND("(",'Data#and%orig'!AF17,1),LEN('Data#and%orig'!AF17)-1),1,1,),1,LEN(REPLACE(MID('Data#and%orig'!AF17,FIND("(",'Data#and%orig'!AF17,1),LEN(REPLACE(MID('Data#and%orig'!AF17,FIND("(",'Data#and%orig'!AF17,1),LEN('Data#and%orig'!AF17)+1),1,1,))-1),1,1,)))/100,"")</f>
        <v/>
      </c>
      <c r="AG17" s="27" t="str">
        <f>IFERROR(MID(REPLACE(MID('Data#and%orig'!AG17,FIND("(",'Data#and%orig'!AG17,1),LEN('Data#and%orig'!AG17)-1),1,1,),1,LEN(REPLACE(MID('Data#and%orig'!AG17,FIND("(",'Data#and%orig'!AG17,1),LEN(REPLACE(MID('Data#and%orig'!AG17,FIND("(",'Data#and%orig'!AG17,1),LEN('Data#and%orig'!AG17)+1),1,1,))-1),1,1,)))/100,"")</f>
        <v/>
      </c>
      <c r="AH17" s="28" t="str">
        <f>IFERROR(MID(REPLACE(MID('Data#and%orig'!AH17,FIND("(",'Data#and%orig'!AH17,1),LEN('Data#and%orig'!AH17)-1),1,1,),1,LEN(REPLACE(MID('Data#and%orig'!AH17,FIND("(",'Data#and%orig'!AH17,1),LEN(REPLACE(MID('Data#and%orig'!AH17,FIND("(",'Data#and%orig'!AH17,1),LEN('Data#and%orig'!AH17)+1),1,1,))-1),1,1,)))/100,"")</f>
        <v/>
      </c>
      <c r="AI17" s="28" t="str">
        <f>IFERROR(MID(REPLACE(MID('Data#and%orig'!AI17,FIND("(",'Data#and%orig'!AI17,1),LEN('Data#and%orig'!AI17)-1),1,1,),1,LEN(REPLACE(MID('Data#and%orig'!AI17,FIND("(",'Data#and%orig'!AI17,1),LEN(REPLACE(MID('Data#and%orig'!AI17,FIND("(",'Data#and%orig'!AI17,1),LEN('Data#and%orig'!AI17)+1),1,1,))-1),1,1,)))/100,"")</f>
        <v/>
      </c>
      <c r="AJ17" s="28" t="str">
        <f>IFERROR(MID(REPLACE(MID('Data#and%orig'!AJ17,FIND("(",'Data#and%orig'!AJ17,1),LEN('Data#and%orig'!AJ17)-1),1,1,),1,LEN(REPLACE(MID('Data#and%orig'!AJ17,FIND("(",'Data#and%orig'!AJ17,1),LEN(REPLACE(MID('Data#and%orig'!AJ17,FIND("(",'Data#and%orig'!AJ17,1),LEN('Data#and%orig'!AJ17)+1),1,1,))-1),1,1,)))/100,"")</f>
        <v/>
      </c>
      <c r="AK17" s="28" t="str">
        <f>IFERROR(MID(REPLACE(MID('Data#and%orig'!AK17,FIND("(",'Data#and%orig'!AK17,1),LEN('Data#and%orig'!AK17)-1),1,1,),1,LEN(REPLACE(MID('Data#and%orig'!AK17,FIND("(",'Data#and%orig'!AK17,1),LEN(REPLACE(MID('Data#and%orig'!AK17,FIND("(",'Data#and%orig'!AK17,1),LEN('Data#and%orig'!AK17)+1),1,1,))-1),1,1,)))/100,"")</f>
        <v/>
      </c>
      <c r="AL17" s="28" t="str">
        <f>IFERROR(MID(REPLACE(MID('Data#and%orig'!AL17,FIND("(",'Data#and%orig'!AL17,1),LEN('Data#and%orig'!AL17)-1),1,1,),1,LEN(REPLACE(MID('Data#and%orig'!AL17,FIND("(",'Data#and%orig'!AL17,1),LEN(REPLACE(MID('Data#and%orig'!AL17,FIND("(",'Data#and%orig'!AL17,1),LEN('Data#and%orig'!AL17)+1),1,1,))-1),1,1,)))/100,"")</f>
        <v/>
      </c>
      <c r="AM17" s="28" t="str">
        <f>IFERROR(MID(REPLACE(MID('Data#and%orig'!AM17,FIND("(",'Data#and%orig'!AM17,1),LEN('Data#and%orig'!AM17)-1),1,1,),1,LEN(REPLACE(MID('Data#and%orig'!AM17,FIND("(",'Data#and%orig'!AM17,1),LEN(REPLACE(MID('Data#and%orig'!AM17,FIND("(",'Data#and%orig'!AM17,1),LEN('Data#and%orig'!AM17)+1),1,1,))-1),1,1,)))/100,"")</f>
        <v/>
      </c>
      <c r="AN17" s="28" t="str">
        <f>IFERROR(MID(REPLACE(MID('Data#and%orig'!AN17,FIND("(",'Data#and%orig'!AN17,1),LEN('Data#and%orig'!AN17)-1),1,1,),1,LEN(REPLACE(MID('Data#and%orig'!AN17,FIND("(",'Data#and%orig'!AN17,1),LEN(REPLACE(MID('Data#and%orig'!AN17,FIND("(",'Data#and%orig'!AN17,1),LEN('Data#and%orig'!AN17)+1),1,1,))-1),1,1,)))/100,"")</f>
        <v/>
      </c>
      <c r="AO17" s="28" t="str">
        <f>IFERROR(MID(REPLACE(MID('Data#and%orig'!AO17,FIND("(",'Data#and%orig'!AO17,1),LEN('Data#and%orig'!AO17)-1),1,1,),1,LEN(REPLACE(MID('Data#and%orig'!AO17,FIND("(",'Data#and%orig'!AO17,1),LEN(REPLACE(MID('Data#and%orig'!AO17,FIND("(",'Data#and%orig'!AO17,1),LEN('Data#and%orig'!AO17)+1),1,1,))-1),1,1,)))/100,"")</f>
        <v/>
      </c>
      <c r="AP17" s="26" t="str">
        <f>IFERROR(MID(REPLACE(MID('Data#and%orig'!AP17,FIND("(",'Data#and%orig'!AP17,1),LEN('Data#and%orig'!AP17)-1),1,1,),1,LEN(REPLACE(MID('Data#and%orig'!AP17,FIND("(",'Data#and%orig'!AP17,1),LEN(REPLACE(MID('Data#and%orig'!AP17,FIND("(",'Data#and%orig'!AP17,1),LEN('Data#and%orig'!AP17)+1),1,1,))-1),1,1,)))/100,"")</f>
        <v/>
      </c>
      <c r="AQ17" s="27" t="str">
        <f>IFERROR(MID(REPLACE(MID('Data#and%orig'!AQ17,FIND("(",'Data#and%orig'!AQ17,1),LEN('Data#and%orig'!AQ17)-1),1,1,),1,LEN(REPLACE(MID('Data#and%orig'!AQ17,FIND("(",'Data#and%orig'!AQ17,1),LEN(REPLACE(MID('Data#and%orig'!AQ17,FIND("(",'Data#and%orig'!AQ17,1),LEN('Data#and%orig'!AQ17)+1),1,1,))-1),1,1,)))/100,"")</f>
        <v/>
      </c>
      <c r="AR17" s="28" t="str">
        <f>IFERROR(MID(REPLACE(MID('Data#and%orig'!AR17,FIND("(",'Data#and%orig'!AR17,1),LEN('Data#and%orig'!AR17)-1),1,1,),1,LEN(REPLACE(MID('Data#and%orig'!AR17,FIND("(",'Data#and%orig'!AR17,1),LEN(REPLACE(MID('Data#and%orig'!AR17,FIND("(",'Data#and%orig'!AR17,1),LEN('Data#and%orig'!AR17)+1),1,1,))-1),1,1,)))/100,"")</f>
        <v/>
      </c>
      <c r="AS17" s="28" t="str">
        <f>IFERROR(MID(REPLACE(MID('Data#and%orig'!AS17,FIND("(",'Data#and%orig'!AS17,1),LEN('Data#and%orig'!AS17)-1),1,1,),1,LEN(REPLACE(MID('Data#and%orig'!AS17,FIND("(",'Data#and%orig'!AS17,1),LEN(REPLACE(MID('Data#and%orig'!AS17,FIND("(",'Data#and%orig'!AS17,1),LEN('Data#and%orig'!AS17)+1),1,1,))-1),1,1,)))/100,"")</f>
        <v/>
      </c>
      <c r="AT17" s="28" t="str">
        <f>IFERROR(MID(REPLACE(MID('Data#and%orig'!AT17,FIND("(",'Data#and%orig'!AT17,1),LEN('Data#and%orig'!AT17)-1),1,1,),1,LEN(REPLACE(MID('Data#and%orig'!AT17,FIND("(",'Data#and%orig'!AT17,1),LEN(REPLACE(MID('Data#and%orig'!AT17,FIND("(",'Data#and%orig'!AT17,1),LEN('Data#and%orig'!AT17)+1),1,1,))-1),1,1,)))/100,"")</f>
        <v/>
      </c>
      <c r="AU17" s="28" t="str">
        <f>IFERROR(MID(REPLACE(MID('Data#and%orig'!AU17,FIND("(",'Data#and%orig'!AU17,1),LEN('Data#and%orig'!AU17)-1),1,1,),1,LEN(REPLACE(MID('Data#and%orig'!AU17,FIND("(",'Data#and%orig'!AU17,1),LEN(REPLACE(MID('Data#and%orig'!AU17,FIND("(",'Data#and%orig'!AU17,1),LEN('Data#and%orig'!AU17)+1),1,1,))-1),1,1,)))/100,"")</f>
        <v/>
      </c>
      <c r="AV17" s="28" t="str">
        <f>IFERROR(MID(REPLACE(MID('Data#and%orig'!AV17,FIND("(",'Data#and%orig'!AV17,1),LEN('Data#and%orig'!AV17)-1),1,1,),1,LEN(REPLACE(MID('Data#and%orig'!AV17,FIND("(",'Data#and%orig'!AV17,1),LEN(REPLACE(MID('Data#and%orig'!AV17,FIND("(",'Data#and%orig'!AV17,1),LEN('Data#and%orig'!AV17)+1),1,1,))-1),1,1,)))/100,"")</f>
        <v/>
      </c>
      <c r="AW17" s="26" t="str">
        <f>IFERROR(MID(REPLACE(MID('Data#and%orig'!AW17,FIND("(",'Data#and%orig'!AW17,1),LEN('Data#and%orig'!AW17)-1),1,1,),1,LEN(REPLACE(MID('Data#and%orig'!AW17,FIND("(",'Data#and%orig'!AW17,1),LEN(REPLACE(MID('Data#and%orig'!AW17,FIND("(",'Data#and%orig'!AW17,1),LEN('Data#and%orig'!AW17)+1),1,1,))-1),1,1,)))/100,"")</f>
        <v/>
      </c>
      <c r="AX17" s="27" t="str">
        <f>IFERROR(MID(REPLACE(MID('Data#and%orig'!AX17,FIND("(",'Data#and%orig'!AX17,1),LEN('Data#and%orig'!AX17)-1),1,1,),1,LEN(REPLACE(MID('Data#and%orig'!AX17,FIND("(",'Data#and%orig'!AX17,1),LEN(REPLACE(MID('Data#and%orig'!AX17,FIND("(",'Data#and%orig'!AX17,1),LEN('Data#and%orig'!AX17)+1),1,1,))-1),1,1,)))/100,"")</f>
        <v/>
      </c>
      <c r="AY17" s="28" t="str">
        <f>IFERROR(MID(REPLACE(MID('Data#and%orig'!AY17,FIND("(",'Data#and%orig'!AY17,1),LEN('Data#and%orig'!AY17)-1),1,1,),1,LEN(REPLACE(MID('Data#and%orig'!AY17,FIND("(",'Data#and%orig'!AY17,1),LEN(REPLACE(MID('Data#and%orig'!AY17,FIND("(",'Data#and%orig'!AY17,1),LEN('Data#and%orig'!AY17)+1),1,1,))-1),1,1,)))/100,"")</f>
        <v/>
      </c>
      <c r="AZ17" s="28" t="str">
        <f>IFERROR(MID(REPLACE(MID('Data#and%orig'!AZ17,FIND("(",'Data#and%orig'!AZ17,1),LEN('Data#and%orig'!AZ17)-1),1,1,),1,LEN(REPLACE(MID('Data#and%orig'!AZ17,FIND("(",'Data#and%orig'!AZ17,1),LEN(REPLACE(MID('Data#and%orig'!AZ17,FIND("(",'Data#and%orig'!AZ17,1),LEN('Data#and%orig'!AZ17)+1),1,1,))-1),1,1,)))/100,"")</f>
        <v/>
      </c>
      <c r="BA17" s="28" t="str">
        <f>IFERROR(MID(REPLACE(MID('Data#and%orig'!BA17,FIND("(",'Data#and%orig'!BA17,1),LEN('Data#and%orig'!BA17)-1),1,1,),1,LEN(REPLACE(MID('Data#and%orig'!BA17,FIND("(",'Data#and%orig'!BA17,1),LEN(REPLACE(MID('Data#and%orig'!BA17,FIND("(",'Data#and%orig'!BA17,1),LEN('Data#and%orig'!BA17)+1),1,1,))-1),1,1,)))/100,"")</f>
        <v/>
      </c>
      <c r="BB17" s="28" t="str">
        <f>IFERROR(MID(REPLACE(MID('Data#and%orig'!BB17,FIND("(",'Data#and%orig'!BB17,1),LEN('Data#and%orig'!BB17)-1),1,1,),1,LEN(REPLACE(MID('Data#and%orig'!BB17,FIND("(",'Data#and%orig'!BB17,1),LEN(REPLACE(MID('Data#and%orig'!BB17,FIND("(",'Data#and%orig'!BB17,1),LEN('Data#and%orig'!BB17)+1),1,1,))-1),1,1,)))/100,"")</f>
        <v/>
      </c>
      <c r="BC17" s="26" t="str">
        <f>IFERROR(MID(REPLACE(MID('Data#and%orig'!BC17,FIND("(",'Data#and%orig'!BC17,1),LEN('Data#and%orig'!BC17)-1),1,1,),1,LEN(REPLACE(MID('Data#and%orig'!BC17,FIND("(",'Data#and%orig'!BC17,1),LEN(REPLACE(MID('Data#and%orig'!BC17,FIND("(",'Data#and%orig'!BC17,1),LEN('Data#and%orig'!BC17)+1),1,1,))-1),1,1,)))/100,"")</f>
        <v/>
      </c>
      <c r="BD17" s="27" t="str">
        <f>IFERROR(MID(REPLACE(MID('Data#and%orig'!BD17,FIND("(",'Data#and%orig'!BD17,1),LEN('Data#and%orig'!BD17)-1),1,1,),1,LEN(REPLACE(MID('Data#and%orig'!BD17,FIND("(",'Data#and%orig'!BD17,1),LEN(REPLACE(MID('Data#and%orig'!BD17,FIND("(",'Data#and%orig'!BD17,1),LEN('Data#and%orig'!BD17)+1),1,1,))-1),1,1,)))/100,"")</f>
        <v/>
      </c>
      <c r="BE17" s="28" t="str">
        <f>IFERROR(MID(REPLACE(MID('Data#and%orig'!BE17,FIND("(",'Data#and%orig'!BE17,1),LEN('Data#and%orig'!BE17)-1),1,1,),1,LEN(REPLACE(MID('Data#and%orig'!BE17,FIND("(",'Data#and%orig'!BE17,1),LEN(REPLACE(MID('Data#and%orig'!BE17,FIND("(",'Data#and%orig'!BE17,1),LEN('Data#and%orig'!BE17)+1),1,1,))-1),1,1,)))/100,"")</f>
        <v/>
      </c>
      <c r="BF17" s="26" t="str">
        <f>IFERROR(MID(REPLACE(MID('Data#and%orig'!BF17,FIND("(",'Data#and%orig'!BF17,1),LEN('Data#and%orig'!BF17)-1),1,1,),1,LEN(REPLACE(MID('Data#and%orig'!BF17,FIND("(",'Data#and%orig'!BF17,1),LEN(REPLACE(MID('Data#and%orig'!BF17,FIND("(",'Data#and%orig'!BF17,1),LEN('Data#and%orig'!BF17)+1),1,1,))-1),1,1,)))/100,"")</f>
        <v/>
      </c>
      <c r="BG17" s="27" t="str">
        <f>IFERROR(MID(REPLACE(MID('Data#and%orig'!BG17,FIND("(",'Data#and%orig'!BG17,1),LEN('Data#and%orig'!BG17)-1),1,1,),1,LEN(REPLACE(MID('Data#and%orig'!BG17,FIND("(",'Data#and%orig'!BG17,1),LEN(REPLACE(MID('Data#and%orig'!BG17,FIND("(",'Data#and%orig'!BG17,1),LEN('Data#and%orig'!BG17)+1),1,1,))-1),1,1,)))/100,"")</f>
        <v/>
      </c>
      <c r="BH17" s="26" t="str">
        <f>IFERROR(MID(REPLACE(MID('Data#and%orig'!BH17,FIND("(",'Data#and%orig'!BH17,1),LEN('Data#and%orig'!BH17)-1),1,1,),1,LEN(REPLACE(MID('Data#and%orig'!BH17,FIND("(",'Data#and%orig'!BH17,1),LEN(REPLACE(MID('Data#and%orig'!BH17,FIND("(",'Data#and%orig'!BH17,1),LEN('Data#and%orig'!BH17)+1),1,1,))-1),1,1,)))/100,"")</f>
        <v/>
      </c>
      <c r="BI17" s="27" t="str">
        <f>IFERROR(MID(REPLACE(MID('Data#and%orig'!BI17,FIND("(",'Data#and%orig'!BI17,1),LEN('Data#and%orig'!BI17)-1),1,1,),1,LEN(REPLACE(MID('Data#and%orig'!BI17,FIND("(",'Data#and%orig'!BI17,1),LEN(REPLACE(MID('Data#and%orig'!BI17,FIND("(",'Data#and%orig'!BI17,1),LEN('Data#and%orig'!BI17)+1),1,1,))-1),1,1,)))/100,"")</f>
        <v/>
      </c>
      <c r="BJ17" s="28" t="str">
        <f>IFERROR(MID(REPLACE(MID('Data#and%orig'!BJ17,FIND("(",'Data#and%orig'!BJ17,1),LEN('Data#and%orig'!BJ17)-1),1,1,),1,LEN(REPLACE(MID('Data#and%orig'!BJ17,FIND("(",'Data#and%orig'!BJ17,1),LEN(REPLACE(MID('Data#and%orig'!BJ17,FIND("(",'Data#and%orig'!BJ17,1),LEN('Data#and%orig'!BJ17)+1),1,1,))-1),1,1,)))/100,"")</f>
        <v/>
      </c>
      <c r="BK17" s="26" t="str">
        <f>IFERROR(MID(REPLACE(MID('Data#and%orig'!BK17,FIND("(",'Data#and%orig'!BK17,1),LEN('Data#and%orig'!BK17)-1),1,1,),1,LEN(REPLACE(MID('Data#and%orig'!BK17,FIND("(",'Data#and%orig'!BK17,1),LEN(REPLACE(MID('Data#and%orig'!BK17,FIND("(",'Data#and%orig'!BK17,1),LEN('Data#and%orig'!BK17)+1),1,1,))-1),1,1,)))/100,"")</f>
        <v/>
      </c>
      <c r="BL17" s="27" t="str">
        <f>IFERROR(MID(REPLACE(MID('Data#and%orig'!BL17,FIND("(",'Data#and%orig'!BL17,1),LEN('Data#and%orig'!BL17)-1),1,1,),1,LEN(REPLACE(MID('Data#and%orig'!BL17,FIND("(",'Data#and%orig'!BL17,1),LEN(REPLACE(MID('Data#and%orig'!BL17,FIND("(",'Data#and%orig'!BL17,1),LEN('Data#and%orig'!BL17)+1),1,1,))-1),1,1,)))/100,"")</f>
        <v/>
      </c>
      <c r="BM17" s="28" t="str">
        <f>IFERROR(MID(REPLACE(MID('Data#and%orig'!BM17,FIND("(",'Data#and%orig'!BM17,1),LEN('Data#and%orig'!BM17)-1),1,1,),1,LEN(REPLACE(MID('Data#and%orig'!BM17,FIND("(",'Data#and%orig'!BM17,1),LEN(REPLACE(MID('Data#and%orig'!BM17,FIND("(",'Data#and%orig'!BM17,1),LEN('Data#and%orig'!BM17)+1),1,1,))-1),1,1,)))/100,"")</f>
        <v/>
      </c>
      <c r="BN17" s="26" t="str">
        <f>IFERROR(MID(REPLACE(MID('Data#and%orig'!BN17,FIND("(",'Data#and%orig'!BN17,1),LEN('Data#and%orig'!BN17)-1),1,1,),1,LEN(REPLACE(MID('Data#and%orig'!BN17,FIND("(",'Data#and%orig'!BN17,1),LEN(REPLACE(MID('Data#and%orig'!BN17,FIND("(",'Data#and%orig'!BN17,1),LEN('Data#and%orig'!BN17)+1),1,1,))-1),1,1,)))/100,"")</f>
        <v/>
      </c>
    </row>
    <row r="18" spans="1:66" x14ac:dyDescent="0.2">
      <c r="B18" s="27" t="str">
        <f>IFERROR(MID(REPLACE(MID('Data#and%orig'!B18,FIND("(",'Data#and%orig'!B18,1),LEN('Data#and%orig'!B18)-1),1,1,),1,LEN(REPLACE(MID('Data#and%orig'!B18,FIND("(",'Data#and%orig'!B18,1),LEN(REPLACE(MID('Data#and%orig'!B18,FIND("(",'Data#and%orig'!B18,1),LEN('Data#and%orig'!B18)+1),1,1,))-1),1,1,)))/100,"")</f>
        <v/>
      </c>
      <c r="C18" s="26" t="str">
        <f>IFERROR(MID(REPLACE(MID('Data#and%orig'!C18,FIND("(",'Data#and%orig'!C18,1),LEN('Data#and%orig'!C18)-1),1,1,),1,LEN(REPLACE(MID('Data#and%orig'!C18,FIND("(",'Data#and%orig'!C18,1),LEN(REPLACE(MID('Data#and%orig'!C18,FIND("(",'Data#and%orig'!C18,1),LEN('Data#and%orig'!C18)+1),1,1,))-1),1,1,)))/100,"")</f>
        <v/>
      </c>
      <c r="D18" s="25" t="str">
        <f>IFERROR(MID(REPLACE(MID('Data#and%orig'!D18,FIND("(",'Data#and%orig'!D18,1),LEN('Data#and%orig'!D18)-1),1,1,),1,LEN(REPLACE(MID('Data#and%orig'!D18,FIND("(",'Data#and%orig'!D18,1),LEN(REPLACE(MID('Data#and%orig'!D18,FIND("(",'Data#and%orig'!D18,1),LEN('Data#and%orig'!D18)+1),1,1,))-1),1,1,)))/100,"")</f>
        <v/>
      </c>
      <c r="E18" s="27" t="str">
        <f>IFERROR(MID(REPLACE(MID('Data#and%orig'!E18,FIND("(",'Data#and%orig'!E18,1),LEN('Data#and%orig'!E18)-1),1,1,),1,LEN(REPLACE(MID('Data#and%orig'!E18,FIND("(",'Data#and%orig'!E18,1),LEN(REPLACE(MID('Data#and%orig'!E18,FIND("(",'Data#and%orig'!E18,1),LEN('Data#and%orig'!E18)+1),1,1,))-1),1,1,)))/100,"")</f>
        <v/>
      </c>
      <c r="F18" s="28" t="str">
        <f>IFERROR(MID(REPLACE(MID('Data#and%orig'!F18,FIND("(",'Data#and%orig'!F18,1),LEN('Data#and%orig'!F18)-1),1,1,),1,LEN(REPLACE(MID('Data#and%orig'!F18,FIND("(",'Data#and%orig'!F18,1),LEN(REPLACE(MID('Data#and%orig'!F18,FIND("(",'Data#and%orig'!F18,1),LEN('Data#and%orig'!F18)+1),1,1,))-1),1,1,)))/100,"")</f>
        <v/>
      </c>
      <c r="G18" s="28" t="str">
        <f>IFERROR(MID(REPLACE(MID('Data#and%orig'!G18,FIND("(",'Data#and%orig'!G18,1),LEN('Data#and%orig'!G18)-1),1,1,),1,LEN(REPLACE(MID('Data#and%orig'!G18,FIND("(",'Data#and%orig'!G18,1),LEN(REPLACE(MID('Data#and%orig'!G18,FIND("(",'Data#and%orig'!G18,1),LEN('Data#and%orig'!G18)+1),1,1,))-1),1,1,)))/100,"")</f>
        <v/>
      </c>
      <c r="H18" s="28" t="str">
        <f>IFERROR(MID(REPLACE(MID('Data#and%orig'!H18,FIND("(",'Data#and%orig'!H18,1),LEN('Data#and%orig'!H18)-1),1,1,),1,LEN(REPLACE(MID('Data#and%orig'!H18,FIND("(",'Data#and%orig'!H18,1),LEN(REPLACE(MID('Data#and%orig'!H18,FIND("(",'Data#and%orig'!H18,1),LEN('Data#and%orig'!H18)+1),1,1,))-1),1,1,)))/100,"")</f>
        <v/>
      </c>
      <c r="I18" s="28" t="str">
        <f>IFERROR(MID(REPLACE(MID('Data#and%orig'!I18,FIND("(",'Data#and%orig'!I18,1),LEN('Data#and%orig'!I18)-1),1,1,),1,LEN(REPLACE(MID('Data#and%orig'!I18,FIND("(",'Data#and%orig'!I18,1),LEN(REPLACE(MID('Data#and%orig'!I18,FIND("(",'Data#and%orig'!I18,1),LEN('Data#and%orig'!I18)+1),1,1,))-1),1,1,)))/100,"")</f>
        <v/>
      </c>
      <c r="J18" s="28" t="str">
        <f>IFERROR(MID(REPLACE(MID('Data#and%orig'!J18,FIND("(",'Data#and%orig'!J18,1),LEN('Data#and%orig'!J18)-1),1,1,),1,LEN(REPLACE(MID('Data#and%orig'!J18,FIND("(",'Data#and%orig'!J18,1),LEN(REPLACE(MID('Data#and%orig'!J18,FIND("(",'Data#and%orig'!J18,1),LEN('Data#and%orig'!J18)+1),1,1,))-1),1,1,)))/100,"")</f>
        <v/>
      </c>
      <c r="K18" s="28" t="str">
        <f>IFERROR(MID(REPLACE(MID('Data#and%orig'!K18,FIND("(",'Data#and%orig'!K18,1),LEN('Data#and%orig'!K18)-1),1,1,),1,LEN(REPLACE(MID('Data#and%orig'!K18,FIND("(",'Data#and%orig'!K18,1),LEN(REPLACE(MID('Data#and%orig'!K18,FIND("(",'Data#and%orig'!K18,1),LEN('Data#and%orig'!K18)+1),1,1,))-1),1,1,)))/100,"")</f>
        <v/>
      </c>
      <c r="L18" s="27" t="str">
        <f>IFERROR(MID(REPLACE(MID('Data#and%orig'!L18,FIND("(",'Data#and%orig'!L18,1),LEN('Data#and%orig'!L18)-1),1,1,),1,LEN(REPLACE(MID('Data#and%orig'!L18,FIND("(",'Data#and%orig'!L18,1),LEN(REPLACE(MID('Data#and%orig'!L18,FIND("(",'Data#and%orig'!L18,1),LEN('Data#and%orig'!L18)+1),1,1,))-1),1,1,)))/100,"")</f>
        <v/>
      </c>
      <c r="M18" s="29" t="str">
        <f>IFERROR(MID(REPLACE(MID('Data#and%orig'!M18,FIND("(",'Data#and%orig'!M18,1),LEN('Data#and%orig'!M18)-1),1,1,),1,LEN(REPLACE(MID('Data#and%orig'!M18,FIND("(",'Data#and%orig'!M18,1),LEN(REPLACE(MID('Data#and%orig'!M18,FIND("(",'Data#and%orig'!M18,1),LEN('Data#and%orig'!M18)+1),1,1,))-1),1,1,)))/100,"")</f>
        <v/>
      </c>
      <c r="N18" s="28" t="str">
        <f>IFERROR(MID(REPLACE(MID('Data#and%orig'!N18,FIND("(",'Data#and%orig'!N18,1),LEN('Data#and%orig'!N18)-1),1,1,),1,LEN(REPLACE(MID('Data#and%orig'!N18,FIND("(",'Data#and%orig'!N18,1),LEN(REPLACE(MID('Data#and%orig'!N18,FIND("(",'Data#and%orig'!N18,1),LEN('Data#and%orig'!N18)+1),1,1,))-1),1,1,)))/100,"")</f>
        <v/>
      </c>
      <c r="O18" s="28" t="str">
        <f>IFERROR(MID(REPLACE(MID('Data#and%orig'!O18,FIND("(",'Data#and%orig'!O18,1),LEN('Data#and%orig'!O18)-1),1,1,),1,LEN(REPLACE(MID('Data#and%orig'!O18,FIND("(",'Data#and%orig'!O18,1),LEN(REPLACE(MID('Data#and%orig'!O18,FIND("(",'Data#and%orig'!O18,1),LEN('Data#and%orig'!O18)+1),1,1,))-1),1,1,)))/100,"")</f>
        <v/>
      </c>
      <c r="P18" s="28" t="str">
        <f>IFERROR(MID(REPLACE(MID('Data#and%orig'!P18,FIND("(",'Data#and%orig'!P18,1),LEN('Data#and%orig'!P18)-1),1,1,),1,LEN(REPLACE(MID('Data#and%orig'!P18,FIND("(",'Data#and%orig'!P18,1),LEN(REPLACE(MID('Data#and%orig'!P18,FIND("(",'Data#and%orig'!P18,1),LEN('Data#and%orig'!P18)+1),1,1,))-1),1,1,)))/100,"")</f>
        <v/>
      </c>
      <c r="Q18" s="28" t="str">
        <f>IFERROR(MID(REPLACE(MID('Data#and%orig'!Q18,FIND("(",'Data#and%orig'!Q18,1),LEN('Data#and%orig'!Q18)-1),1,1,),1,LEN(REPLACE(MID('Data#and%orig'!Q18,FIND("(",'Data#and%orig'!Q18,1),LEN(REPLACE(MID('Data#and%orig'!Q18,FIND("(",'Data#and%orig'!Q18,1),LEN('Data#and%orig'!Q18)+1),1,1,))-1),1,1,)))/100,"")</f>
        <v/>
      </c>
      <c r="R18" s="26" t="str">
        <f>IFERROR(MID(REPLACE(MID('Data#and%orig'!R18,FIND("(",'Data#and%orig'!R18,1),LEN('Data#and%orig'!R18)-1),1,1,),1,LEN(REPLACE(MID('Data#and%orig'!R18,FIND("(",'Data#and%orig'!R18,1),LEN(REPLACE(MID('Data#and%orig'!R18,FIND("(",'Data#and%orig'!R18,1),LEN('Data#and%orig'!R18)+1),1,1,))-1),1,1,)))/100,"")</f>
        <v/>
      </c>
      <c r="S18" s="27" t="str">
        <f>IFERROR(MID(REPLACE(MID('Data#and%orig'!S18,FIND("(",'Data#and%orig'!S18,1),LEN('Data#and%orig'!S18)-1),1,1,),1,LEN(REPLACE(MID('Data#and%orig'!S18,FIND("(",'Data#and%orig'!S18,1),LEN(REPLACE(MID('Data#and%orig'!S18,FIND("(",'Data#and%orig'!S18,1),LEN('Data#and%orig'!S18)+1),1,1,))-1),1,1,)))/100,"")</f>
        <v/>
      </c>
      <c r="T18" s="29" t="str">
        <f>IFERROR(MID(REPLACE(MID('Data#and%orig'!T18,FIND("(",'Data#and%orig'!T18,1),LEN('Data#and%orig'!T18)-1),1,1,),1,LEN(REPLACE(MID('Data#and%orig'!T18,FIND("(",'Data#and%orig'!T18,1),LEN(REPLACE(MID('Data#and%orig'!T18,FIND("(",'Data#and%orig'!T18,1),LEN('Data#and%orig'!T18)+1),1,1,))-1),1,1,)))/100,"")</f>
        <v/>
      </c>
      <c r="U18" s="28" t="str">
        <f>IFERROR(MID(REPLACE(MID('Data#and%orig'!U18,FIND("(",'Data#and%orig'!U18,1),LEN('Data#and%orig'!U18)-1),1,1,),1,LEN(REPLACE(MID('Data#and%orig'!U18,FIND("(",'Data#and%orig'!U18,1),LEN(REPLACE(MID('Data#and%orig'!U18,FIND("(",'Data#and%orig'!U18,1),LEN('Data#and%orig'!U18)+1),1,1,))-1),1,1,)))/100,"")</f>
        <v/>
      </c>
      <c r="V18" s="28" t="str">
        <f>IFERROR(MID(REPLACE(MID('Data#and%orig'!V18,FIND("(",'Data#and%orig'!V18,1),LEN('Data#and%orig'!V18)-1),1,1,),1,LEN(REPLACE(MID('Data#and%orig'!V18,FIND("(",'Data#and%orig'!V18,1),LEN(REPLACE(MID('Data#and%orig'!V18,FIND("(",'Data#and%orig'!V18,1),LEN('Data#and%orig'!V18)+1),1,1,))-1),1,1,)))/100,"")</f>
        <v/>
      </c>
      <c r="W18" s="28" t="str">
        <f>IFERROR(MID(REPLACE(MID('Data#and%orig'!W18,FIND("(",'Data#and%orig'!W18,1),LEN('Data#and%orig'!W18)-1),1,1,),1,LEN(REPLACE(MID('Data#and%orig'!W18,FIND("(",'Data#and%orig'!W18,1),LEN(REPLACE(MID('Data#and%orig'!W18,FIND("(",'Data#and%orig'!W18,1),LEN('Data#and%orig'!W18)+1),1,1,))-1),1,1,)))/100,"")</f>
        <v/>
      </c>
      <c r="X18" s="28" t="str">
        <f>IFERROR(MID(REPLACE(MID('Data#and%orig'!X18,FIND("(",'Data#and%orig'!X18,1),LEN('Data#and%orig'!X18)-1),1,1,),1,LEN(REPLACE(MID('Data#and%orig'!X18,FIND("(",'Data#and%orig'!X18,1),LEN(REPLACE(MID('Data#and%orig'!X18,FIND("(",'Data#and%orig'!X18,1),LEN('Data#and%orig'!X18)+1),1,1,))-1),1,1,)))/100,"")</f>
        <v/>
      </c>
      <c r="Y18" s="26" t="str">
        <f>IFERROR(MID(REPLACE(MID('Data#and%orig'!Y18,FIND("(",'Data#and%orig'!Y18,1),LEN('Data#and%orig'!Y18)-1),1,1,),1,LEN(REPLACE(MID('Data#and%orig'!Y18,FIND("(",'Data#and%orig'!Y18,1),LEN(REPLACE(MID('Data#and%orig'!Y18,FIND("(",'Data#and%orig'!Y18,1),LEN('Data#and%orig'!Y18)+1),1,1,))-1),1,1,)))/100,"")</f>
        <v/>
      </c>
      <c r="Z18" s="27" t="str">
        <f>IFERROR(MID(REPLACE(MID('Data#and%orig'!Z18,FIND("(",'Data#and%orig'!Z18,1),LEN('Data#and%orig'!Z18)-1),1,1,),1,LEN(REPLACE(MID('Data#and%orig'!Z18,FIND("(",'Data#and%orig'!Z18,1),LEN(REPLACE(MID('Data#and%orig'!Z18,FIND("(",'Data#and%orig'!Z18,1),LEN('Data#and%orig'!Z18)+1),1,1,))-1),1,1,)))/100,"")</f>
        <v/>
      </c>
      <c r="AA18" s="29" t="str">
        <f>IFERROR(MID(REPLACE(MID('Data#and%orig'!AA18,FIND("(",'Data#and%orig'!AA18,1),LEN('Data#and%orig'!AA18)-1),1,1,),1,LEN(REPLACE(MID('Data#and%orig'!AA18,FIND("(",'Data#and%orig'!AA18,1),LEN(REPLACE(MID('Data#and%orig'!AA18,FIND("(",'Data#and%orig'!AA18,1),LEN('Data#and%orig'!AA18)+1),1,1,))-1),1,1,)))/100,"")</f>
        <v/>
      </c>
      <c r="AB18" s="28" t="str">
        <f>IFERROR(MID(REPLACE(MID('Data#and%orig'!AB18,FIND("(",'Data#and%orig'!AB18,1),LEN('Data#and%orig'!AB18)-1),1,1,),1,LEN(REPLACE(MID('Data#and%orig'!AB18,FIND("(",'Data#and%orig'!AB18,1),LEN(REPLACE(MID('Data#and%orig'!AB18,FIND("(",'Data#and%orig'!AB18,1),LEN('Data#and%orig'!AB18)+1),1,1,))-1),1,1,)))/100,"")</f>
        <v/>
      </c>
      <c r="AC18" s="28" t="str">
        <f>IFERROR(MID(REPLACE(MID('Data#and%orig'!AC18,FIND("(",'Data#and%orig'!AC18,1),LEN('Data#and%orig'!AC18)-1),1,1,),1,LEN(REPLACE(MID('Data#and%orig'!AC18,FIND("(",'Data#and%orig'!AC18,1),LEN(REPLACE(MID('Data#and%orig'!AC18,FIND("(",'Data#and%orig'!AC18,1),LEN('Data#and%orig'!AC18)+1),1,1,))-1),1,1,)))/100,"")</f>
        <v/>
      </c>
      <c r="AD18" s="28" t="str">
        <f>IFERROR(MID(REPLACE(MID('Data#and%orig'!AD18,FIND("(",'Data#and%orig'!AD18,1),LEN('Data#and%orig'!AD18)-1),1,1,),1,LEN(REPLACE(MID('Data#and%orig'!AD18,FIND("(",'Data#and%orig'!AD18,1),LEN(REPLACE(MID('Data#and%orig'!AD18,FIND("(",'Data#and%orig'!AD18,1),LEN('Data#and%orig'!AD18)+1),1,1,))-1),1,1,)))/100,"")</f>
        <v/>
      </c>
      <c r="AE18" s="28" t="str">
        <f>IFERROR(MID(REPLACE(MID('Data#and%orig'!AE18,FIND("(",'Data#and%orig'!AE18,1),LEN('Data#and%orig'!AE18)-1),1,1,),1,LEN(REPLACE(MID('Data#and%orig'!AE18,FIND("(",'Data#and%orig'!AE18,1),LEN(REPLACE(MID('Data#and%orig'!AE18,FIND("(",'Data#and%orig'!AE18,1),LEN('Data#and%orig'!AE18)+1),1,1,))-1),1,1,)))/100,"")</f>
        <v/>
      </c>
      <c r="AF18" s="26" t="str">
        <f>IFERROR(MID(REPLACE(MID('Data#and%orig'!AF18,FIND("(",'Data#and%orig'!AF18,1),LEN('Data#and%orig'!AF18)-1),1,1,),1,LEN(REPLACE(MID('Data#and%orig'!AF18,FIND("(",'Data#and%orig'!AF18,1),LEN(REPLACE(MID('Data#and%orig'!AF18,FIND("(",'Data#and%orig'!AF18,1),LEN('Data#and%orig'!AF18)+1),1,1,))-1),1,1,)))/100,"")</f>
        <v/>
      </c>
      <c r="AG18" s="27" t="str">
        <f>IFERROR(MID(REPLACE(MID('Data#and%orig'!AG18,FIND("(",'Data#and%orig'!AG18,1),LEN('Data#and%orig'!AG18)-1),1,1,),1,LEN(REPLACE(MID('Data#and%orig'!AG18,FIND("(",'Data#and%orig'!AG18,1),LEN(REPLACE(MID('Data#and%orig'!AG18,FIND("(",'Data#and%orig'!AG18,1),LEN('Data#and%orig'!AG18)+1),1,1,))-1),1,1,)))/100,"")</f>
        <v/>
      </c>
      <c r="AH18" s="28" t="str">
        <f>IFERROR(MID(REPLACE(MID('Data#and%orig'!AH18,FIND("(",'Data#and%orig'!AH18,1),LEN('Data#and%orig'!AH18)-1),1,1,),1,LEN(REPLACE(MID('Data#and%orig'!AH18,FIND("(",'Data#and%orig'!AH18,1),LEN(REPLACE(MID('Data#and%orig'!AH18,FIND("(",'Data#and%orig'!AH18,1),LEN('Data#and%orig'!AH18)+1),1,1,))-1),1,1,)))/100,"")</f>
        <v/>
      </c>
      <c r="AI18" s="28" t="str">
        <f>IFERROR(MID(REPLACE(MID('Data#and%orig'!AI18,FIND("(",'Data#and%orig'!AI18,1),LEN('Data#and%orig'!AI18)-1),1,1,),1,LEN(REPLACE(MID('Data#and%orig'!AI18,FIND("(",'Data#and%orig'!AI18,1),LEN(REPLACE(MID('Data#and%orig'!AI18,FIND("(",'Data#and%orig'!AI18,1),LEN('Data#and%orig'!AI18)+1),1,1,))-1),1,1,)))/100,"")</f>
        <v/>
      </c>
      <c r="AJ18" s="28" t="str">
        <f>IFERROR(MID(REPLACE(MID('Data#and%orig'!AJ18,FIND("(",'Data#and%orig'!AJ18,1),LEN('Data#and%orig'!AJ18)-1),1,1,),1,LEN(REPLACE(MID('Data#and%orig'!AJ18,FIND("(",'Data#and%orig'!AJ18,1),LEN(REPLACE(MID('Data#and%orig'!AJ18,FIND("(",'Data#and%orig'!AJ18,1),LEN('Data#and%orig'!AJ18)+1),1,1,))-1),1,1,)))/100,"")</f>
        <v/>
      </c>
      <c r="AK18" s="28" t="str">
        <f>IFERROR(MID(REPLACE(MID('Data#and%orig'!AK18,FIND("(",'Data#and%orig'!AK18,1),LEN('Data#and%orig'!AK18)-1),1,1,),1,LEN(REPLACE(MID('Data#and%orig'!AK18,FIND("(",'Data#and%orig'!AK18,1),LEN(REPLACE(MID('Data#and%orig'!AK18,FIND("(",'Data#and%orig'!AK18,1),LEN('Data#and%orig'!AK18)+1),1,1,))-1),1,1,)))/100,"")</f>
        <v/>
      </c>
      <c r="AL18" s="28" t="str">
        <f>IFERROR(MID(REPLACE(MID('Data#and%orig'!AL18,FIND("(",'Data#and%orig'!AL18,1),LEN('Data#and%orig'!AL18)-1),1,1,),1,LEN(REPLACE(MID('Data#and%orig'!AL18,FIND("(",'Data#and%orig'!AL18,1),LEN(REPLACE(MID('Data#and%orig'!AL18,FIND("(",'Data#and%orig'!AL18,1),LEN('Data#and%orig'!AL18)+1),1,1,))-1),1,1,)))/100,"")</f>
        <v/>
      </c>
      <c r="AM18" s="28" t="str">
        <f>IFERROR(MID(REPLACE(MID('Data#and%orig'!AM18,FIND("(",'Data#and%orig'!AM18,1),LEN('Data#and%orig'!AM18)-1),1,1,),1,LEN(REPLACE(MID('Data#and%orig'!AM18,FIND("(",'Data#and%orig'!AM18,1),LEN(REPLACE(MID('Data#and%orig'!AM18,FIND("(",'Data#and%orig'!AM18,1),LEN('Data#and%orig'!AM18)+1),1,1,))-1),1,1,)))/100,"")</f>
        <v/>
      </c>
      <c r="AN18" s="28" t="str">
        <f>IFERROR(MID(REPLACE(MID('Data#and%orig'!AN18,FIND("(",'Data#and%orig'!AN18,1),LEN('Data#and%orig'!AN18)-1),1,1,),1,LEN(REPLACE(MID('Data#and%orig'!AN18,FIND("(",'Data#and%orig'!AN18,1),LEN(REPLACE(MID('Data#and%orig'!AN18,FIND("(",'Data#and%orig'!AN18,1),LEN('Data#and%orig'!AN18)+1),1,1,))-1),1,1,)))/100,"")</f>
        <v/>
      </c>
      <c r="AO18" s="28" t="str">
        <f>IFERROR(MID(REPLACE(MID('Data#and%orig'!AO18,FIND("(",'Data#and%orig'!AO18,1),LEN('Data#and%orig'!AO18)-1),1,1,),1,LEN(REPLACE(MID('Data#and%orig'!AO18,FIND("(",'Data#and%orig'!AO18,1),LEN(REPLACE(MID('Data#and%orig'!AO18,FIND("(",'Data#and%orig'!AO18,1),LEN('Data#and%orig'!AO18)+1),1,1,))-1),1,1,)))/100,"")</f>
        <v/>
      </c>
      <c r="AP18" s="26" t="str">
        <f>IFERROR(MID(REPLACE(MID('Data#and%orig'!AP18,FIND("(",'Data#and%orig'!AP18,1),LEN('Data#and%orig'!AP18)-1),1,1,),1,LEN(REPLACE(MID('Data#and%orig'!AP18,FIND("(",'Data#and%orig'!AP18,1),LEN(REPLACE(MID('Data#and%orig'!AP18,FIND("(",'Data#and%orig'!AP18,1),LEN('Data#and%orig'!AP18)+1),1,1,))-1),1,1,)))/100,"")</f>
        <v/>
      </c>
      <c r="AQ18" s="27" t="str">
        <f>IFERROR(MID(REPLACE(MID('Data#and%orig'!AQ18,FIND("(",'Data#and%orig'!AQ18,1),LEN('Data#and%orig'!AQ18)-1),1,1,),1,LEN(REPLACE(MID('Data#and%orig'!AQ18,FIND("(",'Data#and%orig'!AQ18,1),LEN(REPLACE(MID('Data#and%orig'!AQ18,FIND("(",'Data#and%orig'!AQ18,1),LEN('Data#and%orig'!AQ18)+1),1,1,))-1),1,1,)))/100,"")</f>
        <v/>
      </c>
      <c r="AR18" s="28" t="str">
        <f>IFERROR(MID(REPLACE(MID('Data#and%orig'!AR18,FIND("(",'Data#and%orig'!AR18,1),LEN('Data#and%orig'!AR18)-1),1,1,),1,LEN(REPLACE(MID('Data#and%orig'!AR18,FIND("(",'Data#and%orig'!AR18,1),LEN(REPLACE(MID('Data#and%orig'!AR18,FIND("(",'Data#and%orig'!AR18,1),LEN('Data#and%orig'!AR18)+1),1,1,))-1),1,1,)))/100,"")</f>
        <v/>
      </c>
      <c r="AS18" s="28" t="str">
        <f>IFERROR(MID(REPLACE(MID('Data#and%orig'!AS18,FIND("(",'Data#and%orig'!AS18,1),LEN('Data#and%orig'!AS18)-1),1,1,),1,LEN(REPLACE(MID('Data#and%orig'!AS18,FIND("(",'Data#and%orig'!AS18,1),LEN(REPLACE(MID('Data#and%orig'!AS18,FIND("(",'Data#and%orig'!AS18,1),LEN('Data#and%orig'!AS18)+1),1,1,))-1),1,1,)))/100,"")</f>
        <v/>
      </c>
      <c r="AT18" s="28" t="str">
        <f>IFERROR(MID(REPLACE(MID('Data#and%orig'!AT18,FIND("(",'Data#and%orig'!AT18,1),LEN('Data#and%orig'!AT18)-1),1,1,),1,LEN(REPLACE(MID('Data#and%orig'!AT18,FIND("(",'Data#and%orig'!AT18,1),LEN(REPLACE(MID('Data#and%orig'!AT18,FIND("(",'Data#and%orig'!AT18,1),LEN('Data#and%orig'!AT18)+1),1,1,))-1),1,1,)))/100,"")</f>
        <v/>
      </c>
      <c r="AU18" s="28" t="str">
        <f>IFERROR(MID(REPLACE(MID('Data#and%orig'!AU18,FIND("(",'Data#and%orig'!AU18,1),LEN('Data#and%orig'!AU18)-1),1,1,),1,LEN(REPLACE(MID('Data#and%orig'!AU18,FIND("(",'Data#and%orig'!AU18,1),LEN(REPLACE(MID('Data#and%orig'!AU18,FIND("(",'Data#and%orig'!AU18,1),LEN('Data#and%orig'!AU18)+1),1,1,))-1),1,1,)))/100,"")</f>
        <v/>
      </c>
      <c r="AV18" s="28" t="str">
        <f>IFERROR(MID(REPLACE(MID('Data#and%orig'!AV18,FIND("(",'Data#and%orig'!AV18,1),LEN('Data#and%orig'!AV18)-1),1,1,),1,LEN(REPLACE(MID('Data#and%orig'!AV18,FIND("(",'Data#and%orig'!AV18,1),LEN(REPLACE(MID('Data#and%orig'!AV18,FIND("(",'Data#and%orig'!AV18,1),LEN('Data#and%orig'!AV18)+1),1,1,))-1),1,1,)))/100,"")</f>
        <v/>
      </c>
      <c r="AW18" s="26" t="str">
        <f>IFERROR(MID(REPLACE(MID('Data#and%orig'!AW18,FIND("(",'Data#and%orig'!AW18,1),LEN('Data#and%orig'!AW18)-1),1,1,),1,LEN(REPLACE(MID('Data#and%orig'!AW18,FIND("(",'Data#and%orig'!AW18,1),LEN(REPLACE(MID('Data#and%orig'!AW18,FIND("(",'Data#and%orig'!AW18,1),LEN('Data#and%orig'!AW18)+1),1,1,))-1),1,1,)))/100,"")</f>
        <v/>
      </c>
      <c r="AX18" s="27" t="str">
        <f>IFERROR(MID(REPLACE(MID('Data#and%orig'!AX18,FIND("(",'Data#and%orig'!AX18,1),LEN('Data#and%orig'!AX18)-1),1,1,),1,LEN(REPLACE(MID('Data#and%orig'!AX18,FIND("(",'Data#and%orig'!AX18,1),LEN(REPLACE(MID('Data#and%orig'!AX18,FIND("(",'Data#and%orig'!AX18,1),LEN('Data#and%orig'!AX18)+1),1,1,))-1),1,1,)))/100,"")</f>
        <v/>
      </c>
      <c r="AY18" s="28" t="str">
        <f>IFERROR(MID(REPLACE(MID('Data#and%orig'!AY18,FIND("(",'Data#and%orig'!AY18,1),LEN('Data#and%orig'!AY18)-1),1,1,),1,LEN(REPLACE(MID('Data#and%orig'!AY18,FIND("(",'Data#and%orig'!AY18,1),LEN(REPLACE(MID('Data#and%orig'!AY18,FIND("(",'Data#and%orig'!AY18,1),LEN('Data#and%orig'!AY18)+1),1,1,))-1),1,1,)))/100,"")</f>
        <v/>
      </c>
      <c r="AZ18" s="28" t="str">
        <f>IFERROR(MID(REPLACE(MID('Data#and%orig'!AZ18,FIND("(",'Data#and%orig'!AZ18,1),LEN('Data#and%orig'!AZ18)-1),1,1,),1,LEN(REPLACE(MID('Data#and%orig'!AZ18,FIND("(",'Data#and%orig'!AZ18,1),LEN(REPLACE(MID('Data#and%orig'!AZ18,FIND("(",'Data#and%orig'!AZ18,1),LEN('Data#and%orig'!AZ18)+1),1,1,))-1),1,1,)))/100,"")</f>
        <v/>
      </c>
      <c r="BA18" s="28" t="str">
        <f>IFERROR(MID(REPLACE(MID('Data#and%orig'!BA18,FIND("(",'Data#and%orig'!BA18,1),LEN('Data#and%orig'!BA18)-1),1,1,),1,LEN(REPLACE(MID('Data#and%orig'!BA18,FIND("(",'Data#and%orig'!BA18,1),LEN(REPLACE(MID('Data#and%orig'!BA18,FIND("(",'Data#and%orig'!BA18,1),LEN('Data#and%orig'!BA18)+1),1,1,))-1),1,1,)))/100,"")</f>
        <v/>
      </c>
      <c r="BB18" s="28" t="str">
        <f>IFERROR(MID(REPLACE(MID('Data#and%orig'!BB18,FIND("(",'Data#and%orig'!BB18,1),LEN('Data#and%orig'!BB18)-1),1,1,),1,LEN(REPLACE(MID('Data#and%orig'!BB18,FIND("(",'Data#and%orig'!BB18,1),LEN(REPLACE(MID('Data#and%orig'!BB18,FIND("(",'Data#and%orig'!BB18,1),LEN('Data#and%orig'!BB18)+1),1,1,))-1),1,1,)))/100,"")</f>
        <v/>
      </c>
      <c r="BC18" s="26" t="str">
        <f>IFERROR(MID(REPLACE(MID('Data#and%orig'!BC18,FIND("(",'Data#and%orig'!BC18,1),LEN('Data#and%orig'!BC18)-1),1,1,),1,LEN(REPLACE(MID('Data#and%orig'!BC18,FIND("(",'Data#and%orig'!BC18,1),LEN(REPLACE(MID('Data#and%orig'!BC18,FIND("(",'Data#and%orig'!BC18,1),LEN('Data#and%orig'!BC18)+1),1,1,))-1),1,1,)))/100,"")</f>
        <v/>
      </c>
      <c r="BD18" s="27" t="str">
        <f>IFERROR(MID(REPLACE(MID('Data#and%orig'!BD18,FIND("(",'Data#and%orig'!BD18,1),LEN('Data#and%orig'!BD18)-1),1,1,),1,LEN(REPLACE(MID('Data#and%orig'!BD18,FIND("(",'Data#and%orig'!BD18,1),LEN(REPLACE(MID('Data#and%orig'!BD18,FIND("(",'Data#and%orig'!BD18,1),LEN('Data#and%orig'!BD18)+1),1,1,))-1),1,1,)))/100,"")</f>
        <v/>
      </c>
      <c r="BE18" s="28" t="str">
        <f>IFERROR(MID(REPLACE(MID('Data#and%orig'!BE18,FIND("(",'Data#and%orig'!BE18,1),LEN('Data#and%orig'!BE18)-1),1,1,),1,LEN(REPLACE(MID('Data#and%orig'!BE18,FIND("(",'Data#and%orig'!BE18,1),LEN(REPLACE(MID('Data#and%orig'!BE18,FIND("(",'Data#and%orig'!BE18,1),LEN('Data#and%orig'!BE18)+1),1,1,))-1),1,1,)))/100,"")</f>
        <v/>
      </c>
      <c r="BF18" s="26" t="str">
        <f>IFERROR(MID(REPLACE(MID('Data#and%orig'!BF18,FIND("(",'Data#and%orig'!BF18,1),LEN('Data#and%orig'!BF18)-1),1,1,),1,LEN(REPLACE(MID('Data#and%orig'!BF18,FIND("(",'Data#and%orig'!BF18,1),LEN(REPLACE(MID('Data#and%orig'!BF18,FIND("(",'Data#and%orig'!BF18,1),LEN('Data#and%orig'!BF18)+1),1,1,))-1),1,1,)))/100,"")</f>
        <v/>
      </c>
      <c r="BG18" s="27" t="str">
        <f>IFERROR(MID(REPLACE(MID('Data#and%orig'!BG18,FIND("(",'Data#and%orig'!BG18,1),LEN('Data#and%orig'!BG18)-1),1,1,),1,LEN(REPLACE(MID('Data#and%orig'!BG18,FIND("(",'Data#and%orig'!BG18,1),LEN(REPLACE(MID('Data#and%orig'!BG18,FIND("(",'Data#and%orig'!BG18,1),LEN('Data#and%orig'!BG18)+1),1,1,))-1),1,1,)))/100,"")</f>
        <v/>
      </c>
      <c r="BH18" s="26" t="str">
        <f>IFERROR(MID(REPLACE(MID('Data#and%orig'!BH18,FIND("(",'Data#and%orig'!BH18,1),LEN('Data#and%orig'!BH18)-1),1,1,),1,LEN(REPLACE(MID('Data#and%orig'!BH18,FIND("(",'Data#and%orig'!BH18,1),LEN(REPLACE(MID('Data#and%orig'!BH18,FIND("(",'Data#and%orig'!BH18,1),LEN('Data#and%orig'!BH18)+1),1,1,))-1),1,1,)))/100,"")</f>
        <v/>
      </c>
      <c r="BI18" s="27" t="str">
        <f>IFERROR(MID(REPLACE(MID('Data#and%orig'!BI18,FIND("(",'Data#and%orig'!BI18,1),LEN('Data#and%orig'!BI18)-1),1,1,),1,LEN(REPLACE(MID('Data#and%orig'!BI18,FIND("(",'Data#and%orig'!BI18,1),LEN(REPLACE(MID('Data#and%orig'!BI18,FIND("(",'Data#and%orig'!BI18,1),LEN('Data#and%orig'!BI18)+1),1,1,))-1),1,1,)))/100,"")</f>
        <v/>
      </c>
      <c r="BJ18" s="28" t="str">
        <f>IFERROR(MID(REPLACE(MID('Data#and%orig'!BJ18,FIND("(",'Data#and%orig'!BJ18,1),LEN('Data#and%orig'!BJ18)-1),1,1,),1,LEN(REPLACE(MID('Data#and%orig'!BJ18,FIND("(",'Data#and%orig'!BJ18,1),LEN(REPLACE(MID('Data#and%orig'!BJ18,FIND("(",'Data#and%orig'!BJ18,1),LEN('Data#and%orig'!BJ18)+1),1,1,))-1),1,1,)))/100,"")</f>
        <v/>
      </c>
      <c r="BK18" s="26" t="str">
        <f>IFERROR(MID(REPLACE(MID('Data#and%orig'!BK18,FIND("(",'Data#and%orig'!BK18,1),LEN('Data#and%orig'!BK18)-1),1,1,),1,LEN(REPLACE(MID('Data#and%orig'!BK18,FIND("(",'Data#and%orig'!BK18,1),LEN(REPLACE(MID('Data#and%orig'!BK18,FIND("(",'Data#and%orig'!BK18,1),LEN('Data#and%orig'!BK18)+1),1,1,))-1),1,1,)))/100,"")</f>
        <v/>
      </c>
      <c r="BL18" s="27" t="str">
        <f>IFERROR(MID(REPLACE(MID('Data#and%orig'!BL18,FIND("(",'Data#and%orig'!BL18,1),LEN('Data#and%orig'!BL18)-1),1,1,),1,LEN(REPLACE(MID('Data#and%orig'!BL18,FIND("(",'Data#and%orig'!BL18,1),LEN(REPLACE(MID('Data#and%orig'!BL18,FIND("(",'Data#and%orig'!BL18,1),LEN('Data#and%orig'!BL18)+1),1,1,))-1),1,1,)))/100,"")</f>
        <v/>
      </c>
      <c r="BM18" s="28" t="str">
        <f>IFERROR(MID(REPLACE(MID('Data#and%orig'!BM18,FIND("(",'Data#and%orig'!BM18,1),LEN('Data#and%orig'!BM18)-1),1,1,),1,LEN(REPLACE(MID('Data#and%orig'!BM18,FIND("(",'Data#and%orig'!BM18,1),LEN(REPLACE(MID('Data#and%orig'!BM18,FIND("(",'Data#and%orig'!BM18,1),LEN('Data#and%orig'!BM18)+1),1,1,))-1),1,1,)))/100,"")</f>
        <v/>
      </c>
      <c r="BN18" s="26" t="str">
        <f>IFERROR(MID(REPLACE(MID('Data#and%orig'!BN18,FIND("(",'Data#and%orig'!BN18,1),LEN('Data#and%orig'!BN18)-1),1,1,),1,LEN(REPLACE(MID('Data#and%orig'!BN18,FIND("(",'Data#and%orig'!BN18,1),LEN(REPLACE(MID('Data#and%orig'!BN18,FIND("(",'Data#and%orig'!BN18,1),LEN('Data#and%orig'!BN18)+1),1,1,))-1),1,1,)))/100,"")</f>
        <v/>
      </c>
    </row>
    <row r="19" spans="1:66" x14ac:dyDescent="0.2">
      <c r="A19" s="5" t="s">
        <v>216</v>
      </c>
      <c r="B19" s="27">
        <f>IFERROR(MID(REPLACE(MID('Data#and%orig'!B19,FIND("(",'Data#and%orig'!B19,1),LEN('Data#and%orig'!B19)-1),1,1,),1,LEN(REPLACE(MID('Data#and%orig'!B19,FIND("(",'Data#and%orig'!B19,1),LEN(REPLACE(MID('Data#and%orig'!B19,FIND("(",'Data#and%orig'!B19,1),LEN('Data#and%orig'!B19)+1),1,1,))-1),1,1,)))/100,"")</f>
        <v>0</v>
      </c>
      <c r="C19" s="26">
        <f>IFERROR(MID(REPLACE(MID('Data#and%orig'!C19,FIND("(",'Data#and%orig'!C19,1),LEN('Data#and%orig'!C19)-1),1,1,),1,LEN(REPLACE(MID('Data#and%orig'!C19,FIND("(",'Data#and%orig'!C19,1),LEN(REPLACE(MID('Data#and%orig'!C19,FIND("(",'Data#and%orig'!C19,1),LEN('Data#and%orig'!C19)+1),1,1,))-1),1,1,)))/100,"")</f>
        <v>0</v>
      </c>
      <c r="D19" s="25">
        <f>IFERROR(MID(REPLACE(MID('Data#and%orig'!D19,FIND("(",'Data#and%orig'!D19,1),LEN('Data#and%orig'!D19)-1),1,1,),1,LEN(REPLACE(MID('Data#and%orig'!D19,FIND("(",'Data#and%orig'!D19,1),LEN(REPLACE(MID('Data#and%orig'!D19,FIND("(",'Data#and%orig'!D19,1),LEN('Data#and%orig'!D19)+1),1,1,))-1),1,1,)))/100,"")</f>
        <v>1</v>
      </c>
      <c r="E19" s="27" t="str">
        <f>IFERROR(MID(REPLACE(MID('Data#and%orig'!E19,FIND("(",'Data#and%orig'!E19,1),LEN('Data#and%orig'!E19)-1),1,1,),1,LEN(REPLACE(MID('Data#and%orig'!E19,FIND("(",'Data#and%orig'!E19,1),LEN(REPLACE(MID('Data#and%orig'!E19,FIND("(",'Data#and%orig'!E19,1),LEN('Data#and%orig'!E19)+1),1,1,))-1),1,1,)))/100,"")</f>
        <v/>
      </c>
      <c r="F19" s="28">
        <f>IFERROR(MID(REPLACE(MID('Data#and%orig'!F19,FIND("(",'Data#and%orig'!F19,1),LEN('Data#and%orig'!F19)-1),1,1,),1,LEN(REPLACE(MID('Data#and%orig'!F19,FIND("(",'Data#and%orig'!F19,1),LEN(REPLACE(MID('Data#and%orig'!F19,FIND("(",'Data#and%orig'!F19,1),LEN('Data#and%orig'!F19)+1),1,1,))-1),1,1,)))/100,"")</f>
        <v>1</v>
      </c>
      <c r="G19" s="28">
        <f>IFERROR(MID(REPLACE(MID('Data#and%orig'!G19,FIND("(",'Data#and%orig'!G19,1),LEN('Data#and%orig'!G19)-1),1,1,),1,LEN(REPLACE(MID('Data#and%orig'!G19,FIND("(",'Data#and%orig'!G19,1),LEN(REPLACE(MID('Data#and%orig'!G19,FIND("(",'Data#and%orig'!G19,1),LEN('Data#and%orig'!G19)+1),1,1,))-1),1,1,)))/100,"")</f>
        <v>1</v>
      </c>
      <c r="H19" s="28">
        <f>IFERROR(MID(REPLACE(MID('Data#and%orig'!H19,FIND("(",'Data#and%orig'!H19,1),LEN('Data#and%orig'!H19)-1),1,1,),1,LEN(REPLACE(MID('Data#and%orig'!H19,FIND("(",'Data#and%orig'!H19,1),LEN(REPLACE(MID('Data#and%orig'!H19,FIND("(",'Data#and%orig'!H19,1),LEN('Data#and%orig'!H19)+1),1,1,))-1),1,1,)))/100,"")</f>
        <v>1</v>
      </c>
      <c r="I19" s="28">
        <f>IFERROR(MID(REPLACE(MID('Data#and%orig'!I19,FIND("(",'Data#and%orig'!I19,1),LEN('Data#and%orig'!I19)-1),1,1,),1,LEN(REPLACE(MID('Data#and%orig'!I19,FIND("(",'Data#and%orig'!I19,1),LEN(REPLACE(MID('Data#and%orig'!I19,FIND("(",'Data#and%orig'!I19,1),LEN('Data#and%orig'!I19)+1),1,1,))-1),1,1,)))/100,"")</f>
        <v>1</v>
      </c>
      <c r="J19" s="28">
        <f>IFERROR(MID(REPLACE(MID('Data#and%orig'!J19,FIND("(",'Data#and%orig'!J19,1),LEN('Data#and%orig'!J19)-1),1,1,),1,LEN(REPLACE(MID('Data#and%orig'!J19,FIND("(",'Data#and%orig'!J19,1),LEN(REPLACE(MID('Data#and%orig'!J19,FIND("(",'Data#and%orig'!J19,1),LEN('Data#and%orig'!J19)+1),1,1,))-1),1,1,)))/100,"")</f>
        <v>1</v>
      </c>
      <c r="K19" s="28">
        <f>IFERROR(MID(REPLACE(MID('Data#and%orig'!K19,FIND("(",'Data#and%orig'!K19,1),LEN('Data#and%orig'!K19)-1),1,1,),1,LEN(REPLACE(MID('Data#and%orig'!K19,FIND("(",'Data#and%orig'!K19,1),LEN(REPLACE(MID('Data#and%orig'!K19,FIND("(",'Data#and%orig'!K19,1),LEN('Data#and%orig'!K19)+1),1,1,))-1),1,1,)))/100,"")</f>
        <v>1</v>
      </c>
      <c r="L19" s="27">
        <f>IFERROR(MID(REPLACE(MID('Data#and%orig'!L19,FIND("(",'Data#and%orig'!L19,1),LEN('Data#and%orig'!L19)-1),1,1,),1,LEN(REPLACE(MID('Data#and%orig'!L19,FIND("(",'Data#and%orig'!L19,1),LEN(REPLACE(MID('Data#and%orig'!L19,FIND("(",'Data#and%orig'!L19,1),LEN('Data#and%orig'!L19)+1),1,1,))-1),1,1,)))/100,"")</f>
        <v>1</v>
      </c>
      <c r="M19" s="29">
        <f>IFERROR(MID(REPLACE(MID('Data#and%orig'!M19,FIND("(",'Data#and%orig'!M19,1),LEN('Data#and%orig'!M19)-1),1,1,),1,LEN(REPLACE(MID('Data#and%orig'!M19,FIND("(",'Data#and%orig'!M19,1),LEN(REPLACE(MID('Data#and%orig'!M19,FIND("(",'Data#and%orig'!M19,1),LEN('Data#and%orig'!M19)+1),1,1,))-1),1,1,)))/100,"")</f>
        <v>1</v>
      </c>
      <c r="N19" s="28">
        <f>IFERROR(MID(REPLACE(MID('Data#and%orig'!N19,FIND("(",'Data#and%orig'!N19,1),LEN('Data#and%orig'!N19)-1),1,1,),1,LEN(REPLACE(MID('Data#and%orig'!N19,FIND("(",'Data#and%orig'!N19,1),LEN(REPLACE(MID('Data#and%orig'!N19,FIND("(",'Data#and%orig'!N19,1),LEN('Data#and%orig'!N19)+1),1,1,))-1),1,1,)))/100,"")</f>
        <v>1</v>
      </c>
      <c r="O19" s="28">
        <f>IFERROR(MID(REPLACE(MID('Data#and%orig'!O19,FIND("(",'Data#and%orig'!O19,1),LEN('Data#and%orig'!O19)-1),1,1,),1,LEN(REPLACE(MID('Data#and%orig'!O19,FIND("(",'Data#and%orig'!O19,1),LEN(REPLACE(MID('Data#and%orig'!O19,FIND("(",'Data#and%orig'!O19,1),LEN('Data#and%orig'!O19)+1),1,1,))-1),1,1,)))/100,"")</f>
        <v>1</v>
      </c>
      <c r="P19" s="28">
        <f>IFERROR(MID(REPLACE(MID('Data#and%orig'!P19,FIND("(",'Data#and%orig'!P19,1),LEN('Data#and%orig'!P19)-1),1,1,),1,LEN(REPLACE(MID('Data#and%orig'!P19,FIND("(",'Data#and%orig'!P19,1),LEN(REPLACE(MID('Data#and%orig'!P19,FIND("(",'Data#and%orig'!P19,1),LEN('Data#and%orig'!P19)+1),1,1,))-1),1,1,)))/100,"")</f>
        <v>1</v>
      </c>
      <c r="Q19" s="28">
        <f>IFERROR(MID(REPLACE(MID('Data#and%orig'!Q19,FIND("(",'Data#and%orig'!Q19,1),LEN('Data#and%orig'!Q19)-1),1,1,),1,LEN(REPLACE(MID('Data#and%orig'!Q19,FIND("(",'Data#and%orig'!Q19,1),LEN(REPLACE(MID('Data#and%orig'!Q19,FIND("(",'Data#and%orig'!Q19,1),LEN('Data#and%orig'!Q19)+1),1,1,))-1),1,1,)))/100,"")</f>
        <v>1</v>
      </c>
      <c r="R19" s="26">
        <f>IFERROR(MID(REPLACE(MID('Data#and%orig'!R19,FIND("(",'Data#and%orig'!R19,1),LEN('Data#and%orig'!R19)-1),1,1,),1,LEN(REPLACE(MID('Data#and%orig'!R19,FIND("(",'Data#and%orig'!R19,1),LEN(REPLACE(MID('Data#and%orig'!R19,FIND("(",'Data#and%orig'!R19,1),LEN('Data#and%orig'!R19)+1),1,1,))-1),1,1,)))/100,"")</f>
        <v>1</v>
      </c>
      <c r="S19" s="27" t="str">
        <f>IFERROR(MID(REPLACE(MID('Data#and%orig'!S19,FIND("(",'Data#and%orig'!S19,1),LEN('Data#and%orig'!S19)-1),1,1,),1,LEN(REPLACE(MID('Data#and%orig'!S19,FIND("(",'Data#and%orig'!S19,1),LEN(REPLACE(MID('Data#and%orig'!S19,FIND("(",'Data#and%orig'!S19,1),LEN('Data#and%orig'!S19)+1),1,1,))-1),1,1,)))/100,"")</f>
        <v/>
      </c>
      <c r="T19" s="29">
        <f>IFERROR(MID(REPLACE(MID('Data#and%orig'!T19,FIND("(",'Data#and%orig'!T19,1),LEN('Data#and%orig'!T19)-1),1,1,),1,LEN(REPLACE(MID('Data#and%orig'!T19,FIND("(",'Data#and%orig'!T19,1),LEN(REPLACE(MID('Data#and%orig'!T19,FIND("(",'Data#and%orig'!T19,1),LEN('Data#and%orig'!T19)+1),1,1,))-1),1,1,)))/100,"")</f>
        <v>1</v>
      </c>
      <c r="U19" s="28">
        <f>IFERROR(MID(REPLACE(MID('Data#and%orig'!U19,FIND("(",'Data#and%orig'!U19,1),LEN('Data#and%orig'!U19)-1),1,1,),1,LEN(REPLACE(MID('Data#and%orig'!U19,FIND("(",'Data#and%orig'!U19,1),LEN(REPLACE(MID('Data#and%orig'!U19,FIND("(",'Data#and%orig'!U19,1),LEN('Data#and%orig'!U19)+1),1,1,))-1),1,1,)))/100,"")</f>
        <v>1</v>
      </c>
      <c r="V19" s="28">
        <f>IFERROR(MID(REPLACE(MID('Data#and%orig'!V19,FIND("(",'Data#and%orig'!V19,1),LEN('Data#and%orig'!V19)-1),1,1,),1,LEN(REPLACE(MID('Data#and%orig'!V19,FIND("(",'Data#and%orig'!V19,1),LEN(REPLACE(MID('Data#and%orig'!V19,FIND("(",'Data#and%orig'!V19,1),LEN('Data#and%orig'!V19)+1),1,1,))-1),1,1,)))/100,"")</f>
        <v>1</v>
      </c>
      <c r="W19" s="28">
        <f>IFERROR(MID(REPLACE(MID('Data#and%orig'!W19,FIND("(",'Data#and%orig'!W19,1),LEN('Data#and%orig'!W19)-1),1,1,),1,LEN(REPLACE(MID('Data#and%orig'!W19,FIND("(",'Data#and%orig'!W19,1),LEN(REPLACE(MID('Data#and%orig'!W19,FIND("(",'Data#and%orig'!W19,1),LEN('Data#and%orig'!W19)+1),1,1,))-1),1,1,)))/100,"")</f>
        <v>1</v>
      </c>
      <c r="X19" s="28">
        <f>IFERROR(MID(REPLACE(MID('Data#and%orig'!X19,FIND("(",'Data#and%orig'!X19,1),LEN('Data#and%orig'!X19)-1),1,1,),1,LEN(REPLACE(MID('Data#and%orig'!X19,FIND("(",'Data#and%orig'!X19,1),LEN(REPLACE(MID('Data#and%orig'!X19,FIND("(",'Data#and%orig'!X19,1),LEN('Data#and%orig'!X19)+1),1,1,))-1),1,1,)))/100,"")</f>
        <v>1</v>
      </c>
      <c r="Y19" s="26">
        <f>IFERROR(MID(REPLACE(MID('Data#and%orig'!Y19,FIND("(",'Data#and%orig'!Y19,1),LEN('Data#and%orig'!Y19)-1),1,1,),1,LEN(REPLACE(MID('Data#and%orig'!Y19,FIND("(",'Data#and%orig'!Y19,1),LEN(REPLACE(MID('Data#and%orig'!Y19,FIND("(",'Data#and%orig'!Y19,1),LEN('Data#and%orig'!Y19)+1),1,1,))-1),1,1,)))/100,"")</f>
        <v>1</v>
      </c>
      <c r="Z19" s="27" t="str">
        <f>IFERROR(MID(REPLACE(MID('Data#and%orig'!Z19,FIND("(",'Data#and%orig'!Z19,1),LEN('Data#and%orig'!Z19)-1),1,1,),1,LEN(REPLACE(MID('Data#and%orig'!Z19,FIND("(",'Data#and%orig'!Z19,1),LEN(REPLACE(MID('Data#and%orig'!Z19,FIND("(",'Data#and%orig'!Z19,1),LEN('Data#and%orig'!Z19)+1),1,1,))-1),1,1,)))/100,"")</f>
        <v/>
      </c>
      <c r="AA19" s="29">
        <f>IFERROR(MID(REPLACE(MID('Data#and%orig'!AA19,FIND("(",'Data#and%orig'!AA19,1),LEN('Data#and%orig'!AA19)-1),1,1,),1,LEN(REPLACE(MID('Data#and%orig'!AA19,FIND("(",'Data#and%orig'!AA19,1),LEN(REPLACE(MID('Data#and%orig'!AA19,FIND("(",'Data#and%orig'!AA19,1),LEN('Data#and%orig'!AA19)+1),1,1,))-1),1,1,)))/100,"")</f>
        <v>1</v>
      </c>
      <c r="AB19" s="28">
        <f>IFERROR(MID(REPLACE(MID('Data#and%orig'!AB19,FIND("(",'Data#and%orig'!AB19,1),LEN('Data#and%orig'!AB19)-1),1,1,),1,LEN(REPLACE(MID('Data#and%orig'!AB19,FIND("(",'Data#and%orig'!AB19,1),LEN(REPLACE(MID('Data#and%orig'!AB19,FIND("(",'Data#and%orig'!AB19,1),LEN('Data#and%orig'!AB19)+1),1,1,))-1),1,1,)))/100,"")</f>
        <v>1</v>
      </c>
      <c r="AC19" s="28">
        <f>IFERROR(MID(REPLACE(MID('Data#and%orig'!AC19,FIND("(",'Data#and%orig'!AC19,1),LEN('Data#and%orig'!AC19)-1),1,1,),1,LEN(REPLACE(MID('Data#and%orig'!AC19,FIND("(",'Data#and%orig'!AC19,1),LEN(REPLACE(MID('Data#and%orig'!AC19,FIND("(",'Data#and%orig'!AC19,1),LEN('Data#and%orig'!AC19)+1),1,1,))-1),1,1,)))/100,"")</f>
        <v>1</v>
      </c>
      <c r="AD19" s="28">
        <f>IFERROR(MID(REPLACE(MID('Data#and%orig'!AD19,FIND("(",'Data#and%orig'!AD19,1),LEN('Data#and%orig'!AD19)-1),1,1,),1,LEN(REPLACE(MID('Data#and%orig'!AD19,FIND("(",'Data#and%orig'!AD19,1),LEN(REPLACE(MID('Data#and%orig'!AD19,FIND("(",'Data#and%orig'!AD19,1),LEN('Data#and%orig'!AD19)+1),1,1,))-1),1,1,)))/100,"")</f>
        <v>1</v>
      </c>
      <c r="AE19" s="28">
        <f>IFERROR(MID(REPLACE(MID('Data#and%orig'!AE19,FIND("(",'Data#and%orig'!AE19,1),LEN('Data#and%orig'!AE19)-1),1,1,),1,LEN(REPLACE(MID('Data#and%orig'!AE19,FIND("(",'Data#and%orig'!AE19,1),LEN(REPLACE(MID('Data#and%orig'!AE19,FIND("(",'Data#and%orig'!AE19,1),LEN('Data#and%orig'!AE19)+1),1,1,))-1),1,1,)))/100,"")</f>
        <v>1</v>
      </c>
      <c r="AF19" s="26">
        <f>IFERROR(MID(REPLACE(MID('Data#and%orig'!AF19,FIND("(",'Data#and%orig'!AF19,1),LEN('Data#and%orig'!AF19)-1),1,1,),1,LEN(REPLACE(MID('Data#and%orig'!AF19,FIND("(",'Data#and%orig'!AF19,1),LEN(REPLACE(MID('Data#and%orig'!AF19,FIND("(",'Data#and%orig'!AF19,1),LEN('Data#and%orig'!AF19)+1),1,1,))-1),1,1,)))/100,"")</f>
        <v>1</v>
      </c>
      <c r="AG19" s="27">
        <f>IFERROR(MID(REPLACE(MID('Data#and%orig'!AG19,FIND("(",'Data#and%orig'!AG19,1),LEN('Data#and%orig'!AG19)-1),1,1,),1,LEN(REPLACE(MID('Data#and%orig'!AG19,FIND("(",'Data#and%orig'!AG19,1),LEN(REPLACE(MID('Data#and%orig'!AG19,FIND("(",'Data#and%orig'!AG19,1),LEN('Data#and%orig'!AG19)+1),1,1,))-1),1,1,)))/100,"")</f>
        <v>1</v>
      </c>
      <c r="AH19" s="28">
        <f>IFERROR(MID(REPLACE(MID('Data#and%orig'!AH19,FIND("(",'Data#and%orig'!AH19,1),LEN('Data#and%orig'!AH19)-1),1,1,),1,LEN(REPLACE(MID('Data#and%orig'!AH19,FIND("(",'Data#and%orig'!AH19,1),LEN(REPLACE(MID('Data#and%orig'!AH19,FIND("(",'Data#and%orig'!AH19,1),LEN('Data#and%orig'!AH19)+1),1,1,))-1),1,1,)))/100,"")</f>
        <v>1</v>
      </c>
      <c r="AI19" s="28">
        <f>IFERROR(MID(REPLACE(MID('Data#and%orig'!AI19,FIND("(",'Data#and%orig'!AI19,1),LEN('Data#and%orig'!AI19)-1),1,1,),1,LEN(REPLACE(MID('Data#and%orig'!AI19,FIND("(",'Data#and%orig'!AI19,1),LEN(REPLACE(MID('Data#and%orig'!AI19,FIND("(",'Data#and%orig'!AI19,1),LEN('Data#and%orig'!AI19)+1),1,1,))-1),1,1,)))/100,"")</f>
        <v>1</v>
      </c>
      <c r="AJ19" s="28">
        <f>IFERROR(MID(REPLACE(MID('Data#and%orig'!AJ19,FIND("(",'Data#and%orig'!AJ19,1),LEN('Data#and%orig'!AJ19)-1),1,1,),1,LEN(REPLACE(MID('Data#and%orig'!AJ19,FIND("(",'Data#and%orig'!AJ19,1),LEN(REPLACE(MID('Data#and%orig'!AJ19,FIND("(",'Data#and%orig'!AJ19,1),LEN('Data#and%orig'!AJ19)+1),1,1,))-1),1,1,)))/100,"")</f>
        <v>1</v>
      </c>
      <c r="AK19" s="28">
        <f>IFERROR(MID(REPLACE(MID('Data#and%orig'!AK19,FIND("(",'Data#and%orig'!AK19,1),LEN('Data#and%orig'!AK19)-1),1,1,),1,LEN(REPLACE(MID('Data#and%orig'!AK19,FIND("(",'Data#and%orig'!AK19,1),LEN(REPLACE(MID('Data#and%orig'!AK19,FIND("(",'Data#and%orig'!AK19,1),LEN('Data#and%orig'!AK19)+1),1,1,))-1),1,1,)))/100,"")</f>
        <v>1</v>
      </c>
      <c r="AL19" s="28">
        <f>IFERROR(MID(REPLACE(MID('Data#and%orig'!AL19,FIND("(",'Data#and%orig'!AL19,1),LEN('Data#and%orig'!AL19)-1),1,1,),1,LEN(REPLACE(MID('Data#and%orig'!AL19,FIND("(",'Data#and%orig'!AL19,1),LEN(REPLACE(MID('Data#and%orig'!AL19,FIND("(",'Data#and%orig'!AL19,1),LEN('Data#and%orig'!AL19)+1),1,1,))-1),1,1,)))/100,"")</f>
        <v>1</v>
      </c>
      <c r="AM19" s="28">
        <f>IFERROR(MID(REPLACE(MID('Data#and%orig'!AM19,FIND("(",'Data#and%orig'!AM19,1),LEN('Data#and%orig'!AM19)-1),1,1,),1,LEN(REPLACE(MID('Data#and%orig'!AM19,FIND("(",'Data#and%orig'!AM19,1),LEN(REPLACE(MID('Data#and%orig'!AM19,FIND("(",'Data#and%orig'!AM19,1),LEN('Data#and%orig'!AM19)+1),1,1,))-1),1,1,)))/100,"")</f>
        <v>1</v>
      </c>
      <c r="AN19" s="28">
        <f>IFERROR(MID(REPLACE(MID('Data#and%orig'!AN19,FIND("(",'Data#and%orig'!AN19,1),LEN('Data#and%orig'!AN19)-1),1,1,),1,LEN(REPLACE(MID('Data#and%orig'!AN19,FIND("(",'Data#and%orig'!AN19,1),LEN(REPLACE(MID('Data#and%orig'!AN19,FIND("(",'Data#and%orig'!AN19,1),LEN('Data#and%orig'!AN19)+1),1,1,))-1),1,1,)))/100,"")</f>
        <v>1</v>
      </c>
      <c r="AO19" s="28">
        <f>IFERROR(MID(REPLACE(MID('Data#and%orig'!AO19,FIND("(",'Data#and%orig'!AO19,1),LEN('Data#and%orig'!AO19)-1),1,1,),1,LEN(REPLACE(MID('Data#and%orig'!AO19,FIND("(",'Data#and%orig'!AO19,1),LEN(REPLACE(MID('Data#and%orig'!AO19,FIND("(",'Data#and%orig'!AO19,1),LEN('Data#and%orig'!AO19)+1),1,1,))-1),1,1,)))/100,"")</f>
        <v>1</v>
      </c>
      <c r="AP19" s="26">
        <f>IFERROR(MID(REPLACE(MID('Data#and%orig'!AP19,FIND("(",'Data#and%orig'!AP19,1),LEN('Data#and%orig'!AP19)-1),1,1,),1,LEN(REPLACE(MID('Data#and%orig'!AP19,FIND("(",'Data#and%orig'!AP19,1),LEN(REPLACE(MID('Data#and%orig'!AP19,FIND("(",'Data#and%orig'!AP19,1),LEN('Data#and%orig'!AP19)+1),1,1,))-1),1,1,)))/100,"")</f>
        <v>1</v>
      </c>
      <c r="AQ19" s="27">
        <f>IFERROR(MID(REPLACE(MID('Data#and%orig'!AQ19,FIND("(",'Data#and%orig'!AQ19,1),LEN('Data#and%orig'!AQ19)-1),1,1,),1,LEN(REPLACE(MID('Data#and%orig'!AQ19,FIND("(",'Data#and%orig'!AQ19,1),LEN(REPLACE(MID('Data#and%orig'!AQ19,FIND("(",'Data#and%orig'!AQ19,1),LEN('Data#and%orig'!AQ19)+1),1,1,))-1),1,1,)))/100,"")</f>
        <v>1</v>
      </c>
      <c r="AR19" s="28">
        <f>IFERROR(MID(REPLACE(MID('Data#and%orig'!AR19,FIND("(",'Data#and%orig'!AR19,1),LEN('Data#and%orig'!AR19)-1),1,1,),1,LEN(REPLACE(MID('Data#and%orig'!AR19,FIND("(",'Data#and%orig'!AR19,1),LEN(REPLACE(MID('Data#and%orig'!AR19,FIND("(",'Data#and%orig'!AR19,1),LEN('Data#and%orig'!AR19)+1),1,1,))-1),1,1,)))/100,"")</f>
        <v>1</v>
      </c>
      <c r="AS19" s="28">
        <f>IFERROR(MID(REPLACE(MID('Data#and%orig'!AS19,FIND("(",'Data#and%orig'!AS19,1),LEN('Data#and%orig'!AS19)-1),1,1,),1,LEN(REPLACE(MID('Data#and%orig'!AS19,FIND("(",'Data#and%orig'!AS19,1),LEN(REPLACE(MID('Data#and%orig'!AS19,FIND("(",'Data#and%orig'!AS19,1),LEN('Data#and%orig'!AS19)+1),1,1,))-1),1,1,)))/100,"")</f>
        <v>1</v>
      </c>
      <c r="AT19" s="28">
        <f>IFERROR(MID(REPLACE(MID('Data#and%orig'!AT19,FIND("(",'Data#and%orig'!AT19,1),LEN('Data#and%orig'!AT19)-1),1,1,),1,LEN(REPLACE(MID('Data#and%orig'!AT19,FIND("(",'Data#and%orig'!AT19,1),LEN(REPLACE(MID('Data#and%orig'!AT19,FIND("(",'Data#and%orig'!AT19,1),LEN('Data#and%orig'!AT19)+1),1,1,))-1),1,1,)))/100,"")</f>
        <v>1</v>
      </c>
      <c r="AU19" s="28">
        <f>IFERROR(MID(REPLACE(MID('Data#and%orig'!AU19,FIND("(",'Data#and%orig'!AU19,1),LEN('Data#and%orig'!AU19)-1),1,1,),1,LEN(REPLACE(MID('Data#and%orig'!AU19,FIND("(",'Data#and%orig'!AU19,1),LEN(REPLACE(MID('Data#and%orig'!AU19,FIND("(",'Data#and%orig'!AU19,1),LEN('Data#and%orig'!AU19)+1),1,1,))-1),1,1,)))/100,"")</f>
        <v>1</v>
      </c>
      <c r="AV19" s="28">
        <f>IFERROR(MID(REPLACE(MID('Data#and%orig'!AV19,FIND("(",'Data#and%orig'!AV19,1),LEN('Data#and%orig'!AV19)-1),1,1,),1,LEN(REPLACE(MID('Data#and%orig'!AV19,FIND("(",'Data#and%orig'!AV19,1),LEN(REPLACE(MID('Data#and%orig'!AV19,FIND("(",'Data#and%orig'!AV19,1),LEN('Data#and%orig'!AV19)+1),1,1,))-1),1,1,)))/100,"")</f>
        <v>1</v>
      </c>
      <c r="AW19" s="26">
        <f>IFERROR(MID(REPLACE(MID('Data#and%orig'!AW19,FIND("(",'Data#and%orig'!AW19,1),LEN('Data#and%orig'!AW19)-1),1,1,),1,LEN(REPLACE(MID('Data#and%orig'!AW19,FIND("(",'Data#and%orig'!AW19,1),LEN(REPLACE(MID('Data#and%orig'!AW19,FIND("(",'Data#and%orig'!AW19,1),LEN('Data#and%orig'!AW19)+1),1,1,))-1),1,1,)))/100,"")</f>
        <v>1</v>
      </c>
      <c r="AX19" s="27">
        <f>IFERROR(MID(REPLACE(MID('Data#and%orig'!AX19,FIND("(",'Data#and%orig'!AX19,1),LEN('Data#and%orig'!AX19)-1),1,1,),1,LEN(REPLACE(MID('Data#and%orig'!AX19,FIND("(",'Data#and%orig'!AX19,1),LEN(REPLACE(MID('Data#and%orig'!AX19,FIND("(",'Data#and%orig'!AX19,1),LEN('Data#and%orig'!AX19)+1),1,1,))-1),1,1,)))/100,"")</f>
        <v>1</v>
      </c>
      <c r="AY19" s="28">
        <f>IFERROR(MID(REPLACE(MID('Data#and%orig'!AY19,FIND("(",'Data#and%orig'!AY19,1),LEN('Data#and%orig'!AY19)-1),1,1,),1,LEN(REPLACE(MID('Data#and%orig'!AY19,FIND("(",'Data#and%orig'!AY19,1),LEN(REPLACE(MID('Data#and%orig'!AY19,FIND("(",'Data#and%orig'!AY19,1),LEN('Data#and%orig'!AY19)+1),1,1,))-1),1,1,)))/100,"")</f>
        <v>1</v>
      </c>
      <c r="AZ19" s="28">
        <f>IFERROR(MID(REPLACE(MID('Data#and%orig'!AZ19,FIND("(",'Data#and%orig'!AZ19,1),LEN('Data#and%orig'!AZ19)-1),1,1,),1,LEN(REPLACE(MID('Data#and%orig'!AZ19,FIND("(",'Data#and%orig'!AZ19,1),LEN(REPLACE(MID('Data#and%orig'!AZ19,FIND("(",'Data#and%orig'!AZ19,1),LEN('Data#and%orig'!AZ19)+1),1,1,))-1),1,1,)))/100,"")</f>
        <v>1</v>
      </c>
      <c r="BA19" s="28">
        <f>IFERROR(MID(REPLACE(MID('Data#and%orig'!BA19,FIND("(",'Data#and%orig'!BA19,1),LEN('Data#and%orig'!BA19)-1),1,1,),1,LEN(REPLACE(MID('Data#and%orig'!BA19,FIND("(",'Data#and%orig'!BA19,1),LEN(REPLACE(MID('Data#and%orig'!BA19,FIND("(",'Data#and%orig'!BA19,1),LEN('Data#and%orig'!BA19)+1),1,1,))-1),1,1,)))/100,"")</f>
        <v>1</v>
      </c>
      <c r="BB19" s="28">
        <f>IFERROR(MID(REPLACE(MID('Data#and%orig'!BB19,FIND("(",'Data#and%orig'!BB19,1),LEN('Data#and%orig'!BB19)-1),1,1,),1,LEN(REPLACE(MID('Data#and%orig'!BB19,FIND("(",'Data#and%orig'!BB19,1),LEN(REPLACE(MID('Data#and%orig'!BB19,FIND("(",'Data#and%orig'!BB19,1),LEN('Data#and%orig'!BB19)+1),1,1,))-1),1,1,)))/100,"")</f>
        <v>1</v>
      </c>
      <c r="BC19" s="26">
        <f>IFERROR(MID(REPLACE(MID('Data#and%orig'!BC19,FIND("(",'Data#and%orig'!BC19,1),LEN('Data#and%orig'!BC19)-1),1,1,),1,LEN(REPLACE(MID('Data#and%orig'!BC19,FIND("(",'Data#and%orig'!BC19,1),LEN(REPLACE(MID('Data#and%orig'!BC19,FIND("(",'Data#and%orig'!BC19,1),LEN('Data#and%orig'!BC19)+1),1,1,))-1),1,1,)))/100,"")</f>
        <v>1</v>
      </c>
      <c r="BD19" s="27">
        <f>IFERROR(MID(REPLACE(MID('Data#and%orig'!BD19,FIND("(",'Data#and%orig'!BD19,1),LEN('Data#and%orig'!BD19)-1),1,1,),1,LEN(REPLACE(MID('Data#and%orig'!BD19,FIND("(",'Data#and%orig'!BD19,1),LEN(REPLACE(MID('Data#and%orig'!BD19,FIND("(",'Data#and%orig'!BD19,1),LEN('Data#and%orig'!BD19)+1),1,1,))-1),1,1,)))/100,"")</f>
        <v>1</v>
      </c>
      <c r="BE19" s="28">
        <f>IFERROR(MID(REPLACE(MID('Data#and%orig'!BE19,FIND("(",'Data#and%orig'!BE19,1),LEN('Data#and%orig'!BE19)-1),1,1,),1,LEN(REPLACE(MID('Data#and%orig'!BE19,FIND("(",'Data#and%orig'!BE19,1),LEN(REPLACE(MID('Data#and%orig'!BE19,FIND("(",'Data#and%orig'!BE19,1),LEN('Data#and%orig'!BE19)+1),1,1,))-1),1,1,)))/100,"")</f>
        <v>1</v>
      </c>
      <c r="BF19" s="26">
        <f>IFERROR(MID(REPLACE(MID('Data#and%orig'!BF19,FIND("(",'Data#and%orig'!BF19,1),LEN('Data#and%orig'!BF19)-1),1,1,),1,LEN(REPLACE(MID('Data#and%orig'!BF19,FIND("(",'Data#and%orig'!BF19,1),LEN(REPLACE(MID('Data#and%orig'!BF19,FIND("(",'Data#and%orig'!BF19,1),LEN('Data#and%orig'!BF19)+1),1,1,))-1),1,1,)))/100,"")</f>
        <v>1</v>
      </c>
      <c r="BG19" s="27">
        <f>IFERROR(MID(REPLACE(MID('Data#and%orig'!BG19,FIND("(",'Data#and%orig'!BG19,1),LEN('Data#and%orig'!BG19)-1),1,1,),1,LEN(REPLACE(MID('Data#and%orig'!BG19,FIND("(",'Data#and%orig'!BG19,1),LEN(REPLACE(MID('Data#and%orig'!BG19,FIND("(",'Data#and%orig'!BG19,1),LEN('Data#and%orig'!BG19)+1),1,1,))-1),1,1,)))/100,"")</f>
        <v>1</v>
      </c>
      <c r="BH19" s="26">
        <f>IFERROR(MID(REPLACE(MID('Data#and%orig'!BH19,FIND("(",'Data#and%orig'!BH19,1),LEN('Data#and%orig'!BH19)-1),1,1,),1,LEN(REPLACE(MID('Data#and%orig'!BH19,FIND("(",'Data#and%orig'!BH19,1),LEN(REPLACE(MID('Data#and%orig'!BH19,FIND("(",'Data#and%orig'!BH19,1),LEN('Data#and%orig'!BH19)+1),1,1,))-1),1,1,)))/100,"")</f>
        <v>1</v>
      </c>
      <c r="BI19" s="27">
        <f>IFERROR(MID(REPLACE(MID('Data#and%orig'!BI19,FIND("(",'Data#and%orig'!BI19,1),LEN('Data#and%orig'!BI19)-1),1,1,),1,LEN(REPLACE(MID('Data#and%orig'!BI19,FIND("(",'Data#and%orig'!BI19,1),LEN(REPLACE(MID('Data#and%orig'!BI19,FIND("(",'Data#and%orig'!BI19,1),LEN('Data#and%orig'!BI19)+1),1,1,))-1),1,1,)))/100,"")</f>
        <v>1</v>
      </c>
      <c r="BJ19" s="28">
        <f>IFERROR(MID(REPLACE(MID('Data#and%orig'!BJ19,FIND("(",'Data#and%orig'!BJ19,1),LEN('Data#and%orig'!BJ19)-1),1,1,),1,LEN(REPLACE(MID('Data#and%orig'!BJ19,FIND("(",'Data#and%orig'!BJ19,1),LEN(REPLACE(MID('Data#and%orig'!BJ19,FIND("(",'Data#and%orig'!BJ19,1),LEN('Data#and%orig'!BJ19)+1),1,1,))-1),1,1,)))/100,"")</f>
        <v>1</v>
      </c>
      <c r="BK19" s="26">
        <f>IFERROR(MID(REPLACE(MID('Data#and%orig'!BK19,FIND("(",'Data#and%orig'!BK19,1),LEN('Data#and%orig'!BK19)-1),1,1,),1,LEN(REPLACE(MID('Data#and%orig'!BK19,FIND("(",'Data#and%orig'!BK19,1),LEN(REPLACE(MID('Data#and%orig'!BK19,FIND("(",'Data#and%orig'!BK19,1),LEN('Data#and%orig'!BK19)+1),1,1,))-1),1,1,)))/100,"")</f>
        <v>1</v>
      </c>
      <c r="BL19" s="27">
        <f>IFERROR(MID(REPLACE(MID('Data#and%orig'!BL19,FIND("(",'Data#and%orig'!BL19,1),LEN('Data#and%orig'!BL19)-1),1,1,),1,LEN(REPLACE(MID('Data#and%orig'!BL19,FIND("(",'Data#and%orig'!BL19,1),LEN(REPLACE(MID('Data#and%orig'!BL19,FIND("(",'Data#and%orig'!BL19,1),LEN('Data#and%orig'!BL19)+1),1,1,))-1),1,1,)))/100,"")</f>
        <v>1</v>
      </c>
      <c r="BM19" s="28">
        <f>IFERROR(MID(REPLACE(MID('Data#and%orig'!BM19,FIND("(",'Data#and%orig'!BM19,1),LEN('Data#and%orig'!BM19)-1),1,1,),1,LEN(REPLACE(MID('Data#and%orig'!BM19,FIND("(",'Data#and%orig'!BM19,1),LEN(REPLACE(MID('Data#and%orig'!BM19,FIND("(",'Data#and%orig'!BM19,1),LEN('Data#and%orig'!BM19)+1),1,1,))-1),1,1,)))/100,"")</f>
        <v>1</v>
      </c>
      <c r="BN19" s="26">
        <f>IFERROR(MID(REPLACE(MID('Data#and%orig'!BN19,FIND("(",'Data#and%orig'!BN19,1),LEN('Data#and%orig'!BN19)-1),1,1,),1,LEN(REPLACE(MID('Data#and%orig'!BN19,FIND("(",'Data#and%orig'!BN19,1),LEN(REPLACE(MID('Data#and%orig'!BN19,FIND("(",'Data#and%orig'!BN19,1),LEN('Data#and%orig'!BN19)+1),1,1,))-1),1,1,)))/100,"")</f>
        <v>1</v>
      </c>
    </row>
    <row r="20" spans="1:66" x14ac:dyDescent="0.2">
      <c r="A20" s="5" t="s">
        <v>218</v>
      </c>
      <c r="B20" s="27">
        <f>IFERROR(MID(REPLACE(MID('Data#and%orig'!B20,FIND("(",'Data#and%orig'!B20,1),LEN('Data#and%orig'!B20)-1),1,1,),1,LEN(REPLACE(MID('Data#and%orig'!B20,FIND("(",'Data#and%orig'!B20,1),LEN(REPLACE(MID('Data#and%orig'!B20,FIND("(",'Data#and%orig'!B20,1),LEN('Data#and%orig'!B20)+1),1,1,))-1),1,1,)))/100,"")</f>
        <v>0</v>
      </c>
      <c r="C20" s="26">
        <f>IFERROR(MID(REPLACE(MID('Data#and%orig'!C20,FIND("(",'Data#and%orig'!C20,1),LEN('Data#and%orig'!C20)-1),1,1,),1,LEN(REPLACE(MID('Data#and%orig'!C20,FIND("(",'Data#and%orig'!C20,1),LEN(REPLACE(MID('Data#and%orig'!C20,FIND("(",'Data#and%orig'!C20,1),LEN('Data#and%orig'!C20)+1),1,1,))-1),1,1,)))/100,"")</f>
        <v>1</v>
      </c>
      <c r="D20" s="25">
        <f>IFERROR(MID(REPLACE(MID('Data#and%orig'!D20,FIND("(",'Data#and%orig'!D20,1),LEN('Data#and%orig'!D20)-1),1,1,),1,LEN(REPLACE(MID('Data#and%orig'!D20,FIND("(",'Data#and%orig'!D20,1),LEN(REPLACE(MID('Data#and%orig'!D20,FIND("(",'Data#and%orig'!D20,1),LEN('Data#and%orig'!D20)+1),1,1,))-1),1,1,)))/100,"")</f>
        <v>0</v>
      </c>
      <c r="E20" s="27" t="str">
        <f>IFERROR(MID(REPLACE(MID('Data#and%orig'!E20,FIND("(",'Data#and%orig'!E20,1),LEN('Data#and%orig'!E20)-1),1,1,),1,LEN(REPLACE(MID('Data#and%orig'!E20,FIND("(",'Data#and%orig'!E20,1),LEN(REPLACE(MID('Data#and%orig'!E20,FIND("(",'Data#and%orig'!E20,1),LEN('Data#and%orig'!E20)+1),1,1,))-1),1,1,)))/100,"")</f>
        <v/>
      </c>
      <c r="F20" s="28">
        <f>IFERROR(MID(REPLACE(MID('Data#and%orig'!F20,FIND("(",'Data#and%orig'!F20,1),LEN('Data#and%orig'!F20)-1),1,1,),1,LEN(REPLACE(MID('Data#and%orig'!F20,FIND("(",'Data#and%orig'!F20,1),LEN(REPLACE(MID('Data#and%orig'!F20,FIND("(",'Data#and%orig'!F20,1),LEN('Data#and%orig'!F20)+1),1,1,))-1),1,1,)))/100,"")</f>
        <v>0</v>
      </c>
      <c r="G20" s="28">
        <f>IFERROR(MID(REPLACE(MID('Data#and%orig'!G20,FIND("(",'Data#and%orig'!G20,1),LEN('Data#and%orig'!G20)-1),1,1,),1,LEN(REPLACE(MID('Data#and%orig'!G20,FIND("(",'Data#and%orig'!G20,1),LEN(REPLACE(MID('Data#and%orig'!G20,FIND("(",'Data#and%orig'!G20,1),LEN('Data#and%orig'!G20)+1),1,1,))-1),1,1,)))/100,"")</f>
        <v>0</v>
      </c>
      <c r="H20" s="28">
        <f>IFERROR(MID(REPLACE(MID('Data#and%orig'!H20,FIND("(",'Data#and%orig'!H20,1),LEN('Data#and%orig'!H20)-1),1,1,),1,LEN(REPLACE(MID('Data#and%orig'!H20,FIND("(",'Data#and%orig'!H20,1),LEN(REPLACE(MID('Data#and%orig'!H20,FIND("(",'Data#and%orig'!H20,1),LEN('Data#and%orig'!H20)+1),1,1,))-1),1,1,)))/100,"")</f>
        <v>0</v>
      </c>
      <c r="I20" s="28">
        <f>IFERROR(MID(REPLACE(MID('Data#and%orig'!I20,FIND("(",'Data#and%orig'!I20,1),LEN('Data#and%orig'!I20)-1),1,1,),1,LEN(REPLACE(MID('Data#and%orig'!I20,FIND("(",'Data#and%orig'!I20,1),LEN(REPLACE(MID('Data#and%orig'!I20,FIND("(",'Data#and%orig'!I20,1),LEN('Data#and%orig'!I20)+1),1,1,))-1),1,1,)))/100,"")</f>
        <v>0</v>
      </c>
      <c r="J20" s="28">
        <f>IFERROR(MID(REPLACE(MID('Data#and%orig'!J20,FIND("(",'Data#and%orig'!J20,1),LEN('Data#and%orig'!J20)-1),1,1,),1,LEN(REPLACE(MID('Data#and%orig'!J20,FIND("(",'Data#and%orig'!J20,1),LEN(REPLACE(MID('Data#and%orig'!J20,FIND("(",'Data#and%orig'!J20,1),LEN('Data#and%orig'!J20)+1),1,1,))-1),1,1,)))/100,"")</f>
        <v>0</v>
      </c>
      <c r="K20" s="28">
        <f>IFERROR(MID(REPLACE(MID('Data#and%orig'!K20,FIND("(",'Data#and%orig'!K20,1),LEN('Data#and%orig'!K20)-1),1,1,),1,LEN(REPLACE(MID('Data#and%orig'!K20,FIND("(",'Data#and%orig'!K20,1),LEN(REPLACE(MID('Data#and%orig'!K20,FIND("(",'Data#and%orig'!K20,1),LEN('Data#and%orig'!K20)+1),1,1,))-1),1,1,)))/100,"")</f>
        <v>0</v>
      </c>
      <c r="L20" s="27">
        <f>IFERROR(MID(REPLACE(MID('Data#and%orig'!L20,FIND("(",'Data#and%orig'!L20,1),LEN('Data#and%orig'!L20)-1),1,1,),1,LEN(REPLACE(MID('Data#and%orig'!L20,FIND("(",'Data#and%orig'!L20,1),LEN(REPLACE(MID('Data#and%orig'!L20,FIND("(",'Data#and%orig'!L20,1),LEN('Data#and%orig'!L20)+1),1,1,))-1),1,1,)))/100,"")</f>
        <v>0</v>
      </c>
      <c r="M20" s="29">
        <f>IFERROR(MID(REPLACE(MID('Data#and%orig'!M20,FIND("(",'Data#and%orig'!M20,1),LEN('Data#and%orig'!M20)-1),1,1,),1,LEN(REPLACE(MID('Data#and%orig'!M20,FIND("(",'Data#and%orig'!M20,1),LEN(REPLACE(MID('Data#and%orig'!M20,FIND("(",'Data#and%orig'!M20,1),LEN('Data#and%orig'!M20)+1),1,1,))-1),1,1,)))/100,"")</f>
        <v>0</v>
      </c>
      <c r="N20" s="28">
        <f>IFERROR(MID(REPLACE(MID('Data#and%orig'!N20,FIND("(",'Data#and%orig'!N20,1),LEN('Data#and%orig'!N20)-1),1,1,),1,LEN(REPLACE(MID('Data#and%orig'!N20,FIND("(",'Data#and%orig'!N20,1),LEN(REPLACE(MID('Data#and%orig'!N20,FIND("(",'Data#and%orig'!N20,1),LEN('Data#and%orig'!N20)+1),1,1,))-1),1,1,)))/100,"")</f>
        <v>0</v>
      </c>
      <c r="O20" s="28">
        <f>IFERROR(MID(REPLACE(MID('Data#and%orig'!O20,FIND("(",'Data#and%orig'!O20,1),LEN('Data#and%orig'!O20)-1),1,1,),1,LEN(REPLACE(MID('Data#and%orig'!O20,FIND("(",'Data#and%orig'!O20,1),LEN(REPLACE(MID('Data#and%orig'!O20,FIND("(",'Data#and%orig'!O20,1),LEN('Data#and%orig'!O20)+1),1,1,))-1),1,1,)))/100,"")</f>
        <v>0</v>
      </c>
      <c r="P20" s="28">
        <f>IFERROR(MID(REPLACE(MID('Data#and%orig'!P20,FIND("(",'Data#and%orig'!P20,1),LEN('Data#and%orig'!P20)-1),1,1,),1,LEN(REPLACE(MID('Data#and%orig'!P20,FIND("(",'Data#and%orig'!P20,1),LEN(REPLACE(MID('Data#and%orig'!P20,FIND("(",'Data#and%orig'!P20,1),LEN('Data#and%orig'!P20)+1),1,1,))-1),1,1,)))/100,"")</f>
        <v>0</v>
      </c>
      <c r="Q20" s="28">
        <f>IFERROR(MID(REPLACE(MID('Data#and%orig'!Q20,FIND("(",'Data#and%orig'!Q20,1),LEN('Data#and%orig'!Q20)-1),1,1,),1,LEN(REPLACE(MID('Data#and%orig'!Q20,FIND("(",'Data#and%orig'!Q20,1),LEN(REPLACE(MID('Data#and%orig'!Q20,FIND("(",'Data#and%orig'!Q20,1),LEN('Data#and%orig'!Q20)+1),1,1,))-1),1,1,)))/100,"")</f>
        <v>0</v>
      </c>
      <c r="R20" s="26">
        <f>IFERROR(MID(REPLACE(MID('Data#and%orig'!R20,FIND("(",'Data#and%orig'!R20,1),LEN('Data#and%orig'!R20)-1),1,1,),1,LEN(REPLACE(MID('Data#and%orig'!R20,FIND("(",'Data#and%orig'!R20,1),LEN(REPLACE(MID('Data#and%orig'!R20,FIND("(",'Data#and%orig'!R20,1),LEN('Data#and%orig'!R20)+1),1,1,))-1),1,1,)))/100,"")</f>
        <v>0</v>
      </c>
      <c r="S20" s="27" t="str">
        <f>IFERROR(MID(REPLACE(MID('Data#and%orig'!S20,FIND("(",'Data#and%orig'!S20,1),LEN('Data#and%orig'!S20)-1),1,1,),1,LEN(REPLACE(MID('Data#and%orig'!S20,FIND("(",'Data#and%orig'!S20,1),LEN(REPLACE(MID('Data#and%orig'!S20,FIND("(",'Data#and%orig'!S20,1),LEN('Data#and%orig'!S20)+1),1,1,))-1),1,1,)))/100,"")</f>
        <v/>
      </c>
      <c r="T20" s="29">
        <f>IFERROR(MID(REPLACE(MID('Data#and%orig'!T20,FIND("(",'Data#and%orig'!T20,1),LEN('Data#and%orig'!T20)-1),1,1,),1,LEN(REPLACE(MID('Data#and%orig'!T20,FIND("(",'Data#and%orig'!T20,1),LEN(REPLACE(MID('Data#and%orig'!T20,FIND("(",'Data#and%orig'!T20,1),LEN('Data#and%orig'!T20)+1),1,1,))-1),1,1,)))/100,"")</f>
        <v>0</v>
      </c>
      <c r="U20" s="28">
        <f>IFERROR(MID(REPLACE(MID('Data#and%orig'!U20,FIND("(",'Data#and%orig'!U20,1),LEN('Data#and%orig'!U20)-1),1,1,),1,LEN(REPLACE(MID('Data#and%orig'!U20,FIND("(",'Data#and%orig'!U20,1),LEN(REPLACE(MID('Data#and%orig'!U20,FIND("(",'Data#and%orig'!U20,1),LEN('Data#and%orig'!U20)+1),1,1,))-1),1,1,)))/100,"")</f>
        <v>0</v>
      </c>
      <c r="V20" s="28">
        <f>IFERROR(MID(REPLACE(MID('Data#and%orig'!V20,FIND("(",'Data#and%orig'!V20,1),LEN('Data#and%orig'!V20)-1),1,1,),1,LEN(REPLACE(MID('Data#and%orig'!V20,FIND("(",'Data#and%orig'!V20,1),LEN(REPLACE(MID('Data#and%orig'!V20,FIND("(",'Data#and%orig'!V20,1),LEN('Data#and%orig'!V20)+1),1,1,))-1),1,1,)))/100,"")</f>
        <v>0</v>
      </c>
      <c r="W20" s="28">
        <f>IFERROR(MID(REPLACE(MID('Data#and%orig'!W20,FIND("(",'Data#and%orig'!W20,1),LEN('Data#and%orig'!W20)-1),1,1,),1,LEN(REPLACE(MID('Data#and%orig'!W20,FIND("(",'Data#and%orig'!W20,1),LEN(REPLACE(MID('Data#and%orig'!W20,FIND("(",'Data#and%orig'!W20,1),LEN('Data#and%orig'!W20)+1),1,1,))-1),1,1,)))/100,"")</f>
        <v>0</v>
      </c>
      <c r="X20" s="28">
        <f>IFERROR(MID(REPLACE(MID('Data#and%orig'!X20,FIND("(",'Data#and%orig'!X20,1),LEN('Data#and%orig'!X20)-1),1,1,),1,LEN(REPLACE(MID('Data#and%orig'!X20,FIND("(",'Data#and%orig'!X20,1),LEN(REPLACE(MID('Data#and%orig'!X20,FIND("(",'Data#and%orig'!X20,1),LEN('Data#and%orig'!X20)+1),1,1,))-1),1,1,)))/100,"")</f>
        <v>0</v>
      </c>
      <c r="Y20" s="26">
        <f>IFERROR(MID(REPLACE(MID('Data#and%orig'!Y20,FIND("(",'Data#and%orig'!Y20,1),LEN('Data#and%orig'!Y20)-1),1,1,),1,LEN(REPLACE(MID('Data#and%orig'!Y20,FIND("(",'Data#and%orig'!Y20,1),LEN(REPLACE(MID('Data#and%orig'!Y20,FIND("(",'Data#and%orig'!Y20,1),LEN('Data#and%orig'!Y20)+1),1,1,))-1),1,1,)))/100,"")</f>
        <v>0</v>
      </c>
      <c r="Z20" s="27" t="str">
        <f>IFERROR(MID(REPLACE(MID('Data#and%orig'!Z20,FIND("(",'Data#and%orig'!Z20,1),LEN('Data#and%orig'!Z20)-1),1,1,),1,LEN(REPLACE(MID('Data#and%orig'!Z20,FIND("(",'Data#and%orig'!Z20,1),LEN(REPLACE(MID('Data#and%orig'!Z20,FIND("(",'Data#and%orig'!Z20,1),LEN('Data#and%orig'!Z20)+1),1,1,))-1),1,1,)))/100,"")</f>
        <v/>
      </c>
      <c r="AA20" s="29">
        <f>IFERROR(MID(REPLACE(MID('Data#and%orig'!AA20,FIND("(",'Data#and%orig'!AA20,1),LEN('Data#and%orig'!AA20)-1),1,1,),1,LEN(REPLACE(MID('Data#and%orig'!AA20,FIND("(",'Data#and%orig'!AA20,1),LEN(REPLACE(MID('Data#and%orig'!AA20,FIND("(",'Data#and%orig'!AA20,1),LEN('Data#and%orig'!AA20)+1),1,1,))-1),1,1,)))/100,"")</f>
        <v>0</v>
      </c>
      <c r="AB20" s="28">
        <f>IFERROR(MID(REPLACE(MID('Data#and%orig'!AB20,FIND("(",'Data#and%orig'!AB20,1),LEN('Data#and%orig'!AB20)-1),1,1,),1,LEN(REPLACE(MID('Data#and%orig'!AB20,FIND("(",'Data#and%orig'!AB20,1),LEN(REPLACE(MID('Data#and%orig'!AB20,FIND("(",'Data#and%orig'!AB20,1),LEN('Data#and%orig'!AB20)+1),1,1,))-1),1,1,)))/100,"")</f>
        <v>0</v>
      </c>
      <c r="AC20" s="28">
        <f>IFERROR(MID(REPLACE(MID('Data#and%orig'!AC20,FIND("(",'Data#and%orig'!AC20,1),LEN('Data#and%orig'!AC20)-1),1,1,),1,LEN(REPLACE(MID('Data#and%orig'!AC20,FIND("(",'Data#and%orig'!AC20,1),LEN(REPLACE(MID('Data#and%orig'!AC20,FIND("(",'Data#and%orig'!AC20,1),LEN('Data#and%orig'!AC20)+1),1,1,))-1),1,1,)))/100,"")</f>
        <v>0</v>
      </c>
      <c r="AD20" s="28">
        <f>IFERROR(MID(REPLACE(MID('Data#and%orig'!AD20,FIND("(",'Data#and%orig'!AD20,1),LEN('Data#and%orig'!AD20)-1),1,1,),1,LEN(REPLACE(MID('Data#and%orig'!AD20,FIND("(",'Data#and%orig'!AD20,1),LEN(REPLACE(MID('Data#and%orig'!AD20,FIND("(",'Data#and%orig'!AD20,1),LEN('Data#and%orig'!AD20)+1),1,1,))-1),1,1,)))/100,"")</f>
        <v>0</v>
      </c>
      <c r="AE20" s="28">
        <f>IFERROR(MID(REPLACE(MID('Data#and%orig'!AE20,FIND("(",'Data#and%orig'!AE20,1),LEN('Data#and%orig'!AE20)-1),1,1,),1,LEN(REPLACE(MID('Data#and%orig'!AE20,FIND("(",'Data#and%orig'!AE20,1),LEN(REPLACE(MID('Data#and%orig'!AE20,FIND("(",'Data#and%orig'!AE20,1),LEN('Data#and%orig'!AE20)+1),1,1,))-1),1,1,)))/100,"")</f>
        <v>0</v>
      </c>
      <c r="AF20" s="26">
        <f>IFERROR(MID(REPLACE(MID('Data#and%orig'!AF20,FIND("(",'Data#and%orig'!AF20,1),LEN('Data#and%orig'!AF20)-1),1,1,),1,LEN(REPLACE(MID('Data#and%orig'!AF20,FIND("(",'Data#and%orig'!AF20,1),LEN(REPLACE(MID('Data#and%orig'!AF20,FIND("(",'Data#and%orig'!AF20,1),LEN('Data#and%orig'!AF20)+1),1,1,))-1),1,1,)))/100,"")</f>
        <v>0</v>
      </c>
      <c r="AG20" s="27">
        <f>IFERROR(MID(REPLACE(MID('Data#and%orig'!AG20,FIND("(",'Data#and%orig'!AG20,1),LEN('Data#and%orig'!AG20)-1),1,1,),1,LEN(REPLACE(MID('Data#and%orig'!AG20,FIND("(",'Data#and%orig'!AG20,1),LEN(REPLACE(MID('Data#and%orig'!AG20,FIND("(",'Data#and%orig'!AG20,1),LEN('Data#and%orig'!AG20)+1),1,1,))-1),1,1,)))/100,"")</f>
        <v>0</v>
      </c>
      <c r="AH20" s="28">
        <f>IFERROR(MID(REPLACE(MID('Data#and%orig'!AH20,FIND("(",'Data#and%orig'!AH20,1),LEN('Data#and%orig'!AH20)-1),1,1,),1,LEN(REPLACE(MID('Data#and%orig'!AH20,FIND("(",'Data#and%orig'!AH20,1),LEN(REPLACE(MID('Data#and%orig'!AH20,FIND("(",'Data#and%orig'!AH20,1),LEN('Data#and%orig'!AH20)+1),1,1,))-1),1,1,)))/100,"")</f>
        <v>0</v>
      </c>
      <c r="AI20" s="28">
        <f>IFERROR(MID(REPLACE(MID('Data#and%orig'!AI20,FIND("(",'Data#and%orig'!AI20,1),LEN('Data#and%orig'!AI20)-1),1,1,),1,LEN(REPLACE(MID('Data#and%orig'!AI20,FIND("(",'Data#and%orig'!AI20,1),LEN(REPLACE(MID('Data#and%orig'!AI20,FIND("(",'Data#and%orig'!AI20,1),LEN('Data#and%orig'!AI20)+1),1,1,))-1),1,1,)))/100,"")</f>
        <v>0</v>
      </c>
      <c r="AJ20" s="28">
        <f>IFERROR(MID(REPLACE(MID('Data#and%orig'!AJ20,FIND("(",'Data#and%orig'!AJ20,1),LEN('Data#and%orig'!AJ20)-1),1,1,),1,LEN(REPLACE(MID('Data#and%orig'!AJ20,FIND("(",'Data#and%orig'!AJ20,1),LEN(REPLACE(MID('Data#and%orig'!AJ20,FIND("(",'Data#and%orig'!AJ20,1),LEN('Data#and%orig'!AJ20)+1),1,1,))-1),1,1,)))/100,"")</f>
        <v>0</v>
      </c>
      <c r="AK20" s="28">
        <f>IFERROR(MID(REPLACE(MID('Data#and%orig'!AK20,FIND("(",'Data#and%orig'!AK20,1),LEN('Data#and%orig'!AK20)-1),1,1,),1,LEN(REPLACE(MID('Data#and%orig'!AK20,FIND("(",'Data#and%orig'!AK20,1),LEN(REPLACE(MID('Data#and%orig'!AK20,FIND("(",'Data#and%orig'!AK20,1),LEN('Data#and%orig'!AK20)+1),1,1,))-1),1,1,)))/100,"")</f>
        <v>0</v>
      </c>
      <c r="AL20" s="28">
        <f>IFERROR(MID(REPLACE(MID('Data#and%orig'!AL20,FIND("(",'Data#and%orig'!AL20,1),LEN('Data#and%orig'!AL20)-1),1,1,),1,LEN(REPLACE(MID('Data#and%orig'!AL20,FIND("(",'Data#and%orig'!AL20,1),LEN(REPLACE(MID('Data#and%orig'!AL20,FIND("(",'Data#and%orig'!AL20,1),LEN('Data#and%orig'!AL20)+1),1,1,))-1),1,1,)))/100,"")</f>
        <v>0</v>
      </c>
      <c r="AM20" s="28">
        <f>IFERROR(MID(REPLACE(MID('Data#and%orig'!AM20,FIND("(",'Data#and%orig'!AM20,1),LEN('Data#and%orig'!AM20)-1),1,1,),1,LEN(REPLACE(MID('Data#and%orig'!AM20,FIND("(",'Data#and%orig'!AM20,1),LEN(REPLACE(MID('Data#and%orig'!AM20,FIND("(",'Data#and%orig'!AM20,1),LEN('Data#and%orig'!AM20)+1),1,1,))-1),1,1,)))/100,"")</f>
        <v>0</v>
      </c>
      <c r="AN20" s="28">
        <f>IFERROR(MID(REPLACE(MID('Data#and%orig'!AN20,FIND("(",'Data#and%orig'!AN20,1),LEN('Data#and%orig'!AN20)-1),1,1,),1,LEN(REPLACE(MID('Data#and%orig'!AN20,FIND("(",'Data#and%orig'!AN20,1),LEN(REPLACE(MID('Data#and%orig'!AN20,FIND("(",'Data#and%orig'!AN20,1),LEN('Data#and%orig'!AN20)+1),1,1,))-1),1,1,)))/100,"")</f>
        <v>0</v>
      </c>
      <c r="AO20" s="28">
        <f>IFERROR(MID(REPLACE(MID('Data#and%orig'!AO20,FIND("(",'Data#and%orig'!AO20,1),LEN('Data#and%orig'!AO20)-1),1,1,),1,LEN(REPLACE(MID('Data#and%orig'!AO20,FIND("(",'Data#and%orig'!AO20,1),LEN(REPLACE(MID('Data#and%orig'!AO20,FIND("(",'Data#and%orig'!AO20,1),LEN('Data#and%orig'!AO20)+1),1,1,))-1),1,1,)))/100,"")</f>
        <v>0</v>
      </c>
      <c r="AP20" s="26">
        <f>IFERROR(MID(REPLACE(MID('Data#and%orig'!AP20,FIND("(",'Data#and%orig'!AP20,1),LEN('Data#and%orig'!AP20)-1),1,1,),1,LEN(REPLACE(MID('Data#and%orig'!AP20,FIND("(",'Data#and%orig'!AP20,1),LEN(REPLACE(MID('Data#and%orig'!AP20,FIND("(",'Data#and%orig'!AP20,1),LEN('Data#and%orig'!AP20)+1),1,1,))-1),1,1,)))/100,"")</f>
        <v>0</v>
      </c>
      <c r="AQ20" s="27">
        <f>IFERROR(MID(REPLACE(MID('Data#and%orig'!AQ20,FIND("(",'Data#and%orig'!AQ20,1),LEN('Data#and%orig'!AQ20)-1),1,1,),1,LEN(REPLACE(MID('Data#and%orig'!AQ20,FIND("(",'Data#and%orig'!AQ20,1),LEN(REPLACE(MID('Data#and%orig'!AQ20,FIND("(",'Data#and%orig'!AQ20,1),LEN('Data#and%orig'!AQ20)+1),1,1,))-1),1,1,)))/100,"")</f>
        <v>0</v>
      </c>
      <c r="AR20" s="28">
        <f>IFERROR(MID(REPLACE(MID('Data#and%orig'!AR20,FIND("(",'Data#and%orig'!AR20,1),LEN('Data#and%orig'!AR20)-1),1,1,),1,LEN(REPLACE(MID('Data#and%orig'!AR20,FIND("(",'Data#and%orig'!AR20,1),LEN(REPLACE(MID('Data#and%orig'!AR20,FIND("(",'Data#and%orig'!AR20,1),LEN('Data#and%orig'!AR20)+1),1,1,))-1),1,1,)))/100,"")</f>
        <v>0</v>
      </c>
      <c r="AS20" s="28">
        <f>IFERROR(MID(REPLACE(MID('Data#and%orig'!AS20,FIND("(",'Data#and%orig'!AS20,1),LEN('Data#and%orig'!AS20)-1),1,1,),1,LEN(REPLACE(MID('Data#and%orig'!AS20,FIND("(",'Data#and%orig'!AS20,1),LEN(REPLACE(MID('Data#and%orig'!AS20,FIND("(",'Data#and%orig'!AS20,1),LEN('Data#and%orig'!AS20)+1),1,1,))-1),1,1,)))/100,"")</f>
        <v>0</v>
      </c>
      <c r="AT20" s="28">
        <f>IFERROR(MID(REPLACE(MID('Data#and%orig'!AT20,FIND("(",'Data#and%orig'!AT20,1),LEN('Data#and%orig'!AT20)-1),1,1,),1,LEN(REPLACE(MID('Data#and%orig'!AT20,FIND("(",'Data#and%orig'!AT20,1),LEN(REPLACE(MID('Data#and%orig'!AT20,FIND("(",'Data#and%orig'!AT20,1),LEN('Data#and%orig'!AT20)+1),1,1,))-1),1,1,)))/100,"")</f>
        <v>0</v>
      </c>
      <c r="AU20" s="28">
        <f>IFERROR(MID(REPLACE(MID('Data#and%orig'!AU20,FIND("(",'Data#and%orig'!AU20,1),LEN('Data#and%orig'!AU20)-1),1,1,),1,LEN(REPLACE(MID('Data#and%orig'!AU20,FIND("(",'Data#and%orig'!AU20,1),LEN(REPLACE(MID('Data#and%orig'!AU20,FIND("(",'Data#and%orig'!AU20,1),LEN('Data#and%orig'!AU20)+1),1,1,))-1),1,1,)))/100,"")</f>
        <v>0</v>
      </c>
      <c r="AV20" s="28">
        <f>IFERROR(MID(REPLACE(MID('Data#and%orig'!AV20,FIND("(",'Data#and%orig'!AV20,1),LEN('Data#and%orig'!AV20)-1),1,1,),1,LEN(REPLACE(MID('Data#and%orig'!AV20,FIND("(",'Data#and%orig'!AV20,1),LEN(REPLACE(MID('Data#and%orig'!AV20,FIND("(",'Data#and%orig'!AV20,1),LEN('Data#and%orig'!AV20)+1),1,1,))-1),1,1,)))/100,"")</f>
        <v>0</v>
      </c>
      <c r="AW20" s="26">
        <f>IFERROR(MID(REPLACE(MID('Data#and%orig'!AW20,FIND("(",'Data#and%orig'!AW20,1),LEN('Data#and%orig'!AW20)-1),1,1,),1,LEN(REPLACE(MID('Data#and%orig'!AW20,FIND("(",'Data#and%orig'!AW20,1),LEN(REPLACE(MID('Data#and%orig'!AW20,FIND("(",'Data#and%orig'!AW20,1),LEN('Data#and%orig'!AW20)+1),1,1,))-1),1,1,)))/100,"")</f>
        <v>0</v>
      </c>
      <c r="AX20" s="27">
        <f>IFERROR(MID(REPLACE(MID('Data#and%orig'!AX20,FIND("(",'Data#and%orig'!AX20,1),LEN('Data#and%orig'!AX20)-1),1,1,),1,LEN(REPLACE(MID('Data#and%orig'!AX20,FIND("(",'Data#and%orig'!AX20,1),LEN(REPLACE(MID('Data#and%orig'!AX20,FIND("(",'Data#and%orig'!AX20,1),LEN('Data#and%orig'!AX20)+1),1,1,))-1),1,1,)))/100,"")</f>
        <v>0</v>
      </c>
      <c r="AY20" s="28">
        <f>IFERROR(MID(REPLACE(MID('Data#and%orig'!AY20,FIND("(",'Data#and%orig'!AY20,1),LEN('Data#and%orig'!AY20)-1),1,1,),1,LEN(REPLACE(MID('Data#and%orig'!AY20,FIND("(",'Data#and%orig'!AY20,1),LEN(REPLACE(MID('Data#and%orig'!AY20,FIND("(",'Data#and%orig'!AY20,1),LEN('Data#and%orig'!AY20)+1),1,1,))-1),1,1,)))/100,"")</f>
        <v>0</v>
      </c>
      <c r="AZ20" s="28">
        <f>IFERROR(MID(REPLACE(MID('Data#and%orig'!AZ20,FIND("(",'Data#and%orig'!AZ20,1),LEN('Data#and%orig'!AZ20)-1),1,1,),1,LEN(REPLACE(MID('Data#and%orig'!AZ20,FIND("(",'Data#and%orig'!AZ20,1),LEN(REPLACE(MID('Data#and%orig'!AZ20,FIND("(",'Data#and%orig'!AZ20,1),LEN('Data#and%orig'!AZ20)+1),1,1,))-1),1,1,)))/100,"")</f>
        <v>0</v>
      </c>
      <c r="BA20" s="28">
        <f>IFERROR(MID(REPLACE(MID('Data#and%orig'!BA20,FIND("(",'Data#and%orig'!BA20,1),LEN('Data#and%orig'!BA20)-1),1,1,),1,LEN(REPLACE(MID('Data#and%orig'!BA20,FIND("(",'Data#and%orig'!BA20,1),LEN(REPLACE(MID('Data#and%orig'!BA20,FIND("(",'Data#and%orig'!BA20,1),LEN('Data#and%orig'!BA20)+1),1,1,))-1),1,1,)))/100,"")</f>
        <v>0</v>
      </c>
      <c r="BB20" s="28">
        <f>IFERROR(MID(REPLACE(MID('Data#and%orig'!BB20,FIND("(",'Data#and%orig'!BB20,1),LEN('Data#and%orig'!BB20)-1),1,1,),1,LEN(REPLACE(MID('Data#and%orig'!BB20,FIND("(",'Data#and%orig'!BB20,1),LEN(REPLACE(MID('Data#and%orig'!BB20,FIND("(",'Data#and%orig'!BB20,1),LEN('Data#and%orig'!BB20)+1),1,1,))-1),1,1,)))/100,"")</f>
        <v>0</v>
      </c>
      <c r="BC20" s="26">
        <f>IFERROR(MID(REPLACE(MID('Data#and%orig'!BC20,FIND("(",'Data#and%orig'!BC20,1),LEN('Data#and%orig'!BC20)-1),1,1,),1,LEN(REPLACE(MID('Data#and%orig'!BC20,FIND("(",'Data#and%orig'!BC20,1),LEN(REPLACE(MID('Data#and%orig'!BC20,FIND("(",'Data#and%orig'!BC20,1),LEN('Data#and%orig'!BC20)+1),1,1,))-1),1,1,)))/100,"")</f>
        <v>0</v>
      </c>
      <c r="BD20" s="27">
        <f>IFERROR(MID(REPLACE(MID('Data#and%orig'!BD20,FIND("(",'Data#and%orig'!BD20,1),LEN('Data#and%orig'!BD20)-1),1,1,),1,LEN(REPLACE(MID('Data#and%orig'!BD20,FIND("(",'Data#and%orig'!BD20,1),LEN(REPLACE(MID('Data#and%orig'!BD20,FIND("(",'Data#and%orig'!BD20,1),LEN('Data#and%orig'!BD20)+1),1,1,))-1),1,1,)))/100,"")</f>
        <v>0</v>
      </c>
      <c r="BE20" s="28">
        <f>IFERROR(MID(REPLACE(MID('Data#and%orig'!BE20,FIND("(",'Data#and%orig'!BE20,1),LEN('Data#and%orig'!BE20)-1),1,1,),1,LEN(REPLACE(MID('Data#and%orig'!BE20,FIND("(",'Data#and%orig'!BE20,1),LEN(REPLACE(MID('Data#and%orig'!BE20,FIND("(",'Data#and%orig'!BE20,1),LEN('Data#and%orig'!BE20)+1),1,1,))-1),1,1,)))/100,"")</f>
        <v>0</v>
      </c>
      <c r="BF20" s="26">
        <f>IFERROR(MID(REPLACE(MID('Data#and%orig'!BF20,FIND("(",'Data#and%orig'!BF20,1),LEN('Data#and%orig'!BF20)-1),1,1,),1,LEN(REPLACE(MID('Data#and%orig'!BF20,FIND("(",'Data#and%orig'!BF20,1),LEN(REPLACE(MID('Data#and%orig'!BF20,FIND("(",'Data#and%orig'!BF20,1),LEN('Data#and%orig'!BF20)+1),1,1,))-1),1,1,)))/100,"")</f>
        <v>0</v>
      </c>
      <c r="BG20" s="27">
        <f>IFERROR(MID(REPLACE(MID('Data#and%orig'!BG20,FIND("(",'Data#and%orig'!BG20,1),LEN('Data#and%orig'!BG20)-1),1,1,),1,LEN(REPLACE(MID('Data#and%orig'!BG20,FIND("(",'Data#and%orig'!BG20,1),LEN(REPLACE(MID('Data#and%orig'!BG20,FIND("(",'Data#and%orig'!BG20,1),LEN('Data#and%orig'!BG20)+1),1,1,))-1),1,1,)))/100,"")</f>
        <v>0</v>
      </c>
      <c r="BH20" s="26">
        <f>IFERROR(MID(REPLACE(MID('Data#and%orig'!BH20,FIND("(",'Data#and%orig'!BH20,1),LEN('Data#and%orig'!BH20)-1),1,1,),1,LEN(REPLACE(MID('Data#and%orig'!BH20,FIND("(",'Data#and%orig'!BH20,1),LEN(REPLACE(MID('Data#and%orig'!BH20,FIND("(",'Data#and%orig'!BH20,1),LEN('Data#and%orig'!BH20)+1),1,1,))-1),1,1,)))/100,"")</f>
        <v>0</v>
      </c>
      <c r="BI20" s="27">
        <f>IFERROR(MID(REPLACE(MID('Data#and%orig'!BI20,FIND("(",'Data#and%orig'!BI20,1),LEN('Data#and%orig'!BI20)-1),1,1,),1,LEN(REPLACE(MID('Data#and%orig'!BI20,FIND("(",'Data#and%orig'!BI20,1),LEN(REPLACE(MID('Data#and%orig'!BI20,FIND("(",'Data#and%orig'!BI20,1),LEN('Data#and%orig'!BI20)+1),1,1,))-1),1,1,)))/100,"")</f>
        <v>0</v>
      </c>
      <c r="BJ20" s="28">
        <f>IFERROR(MID(REPLACE(MID('Data#and%orig'!BJ20,FIND("(",'Data#and%orig'!BJ20,1),LEN('Data#and%orig'!BJ20)-1),1,1,),1,LEN(REPLACE(MID('Data#and%orig'!BJ20,FIND("(",'Data#and%orig'!BJ20,1),LEN(REPLACE(MID('Data#and%orig'!BJ20,FIND("(",'Data#and%orig'!BJ20,1),LEN('Data#and%orig'!BJ20)+1),1,1,))-1),1,1,)))/100,"")</f>
        <v>0</v>
      </c>
      <c r="BK20" s="26">
        <f>IFERROR(MID(REPLACE(MID('Data#and%orig'!BK20,FIND("(",'Data#and%orig'!BK20,1),LEN('Data#and%orig'!BK20)-1),1,1,),1,LEN(REPLACE(MID('Data#and%orig'!BK20,FIND("(",'Data#and%orig'!BK20,1),LEN(REPLACE(MID('Data#and%orig'!BK20,FIND("(",'Data#and%orig'!BK20,1),LEN('Data#and%orig'!BK20)+1),1,1,))-1),1,1,)))/100,"")</f>
        <v>0</v>
      </c>
      <c r="BL20" s="27">
        <f>IFERROR(MID(REPLACE(MID('Data#and%orig'!BL20,FIND("(",'Data#and%orig'!BL20,1),LEN('Data#and%orig'!BL20)-1),1,1,),1,LEN(REPLACE(MID('Data#and%orig'!BL20,FIND("(",'Data#and%orig'!BL20,1),LEN(REPLACE(MID('Data#and%orig'!BL20,FIND("(",'Data#and%orig'!BL20,1),LEN('Data#and%orig'!BL20)+1),1,1,))-1),1,1,)))/100,"")</f>
        <v>0</v>
      </c>
      <c r="BM20" s="28">
        <f>IFERROR(MID(REPLACE(MID('Data#and%orig'!BM20,FIND("(",'Data#and%orig'!BM20,1),LEN('Data#and%orig'!BM20)-1),1,1,),1,LEN(REPLACE(MID('Data#and%orig'!BM20,FIND("(",'Data#and%orig'!BM20,1),LEN(REPLACE(MID('Data#and%orig'!BM20,FIND("(",'Data#and%orig'!BM20,1),LEN('Data#and%orig'!BM20)+1),1,1,))-1),1,1,)))/100,"")</f>
        <v>0</v>
      </c>
      <c r="BN20" s="26">
        <f>IFERROR(MID(REPLACE(MID('Data#and%orig'!BN20,FIND("(",'Data#and%orig'!BN20,1),LEN('Data#and%orig'!BN20)-1),1,1,),1,LEN(REPLACE(MID('Data#and%orig'!BN20,FIND("(",'Data#and%orig'!BN20,1),LEN(REPLACE(MID('Data#and%orig'!BN20,FIND("(",'Data#and%orig'!BN20,1),LEN('Data#and%orig'!BN20)+1),1,1,))-1),1,1,)))/100,"")</f>
        <v>0</v>
      </c>
    </row>
    <row r="21" spans="1:66" x14ac:dyDescent="0.2">
      <c r="B21" s="27" t="str">
        <f>IFERROR(MID(REPLACE(MID('Data#and%orig'!B21,FIND("(",'Data#and%orig'!B21,1),LEN('Data#and%orig'!B21)-1),1,1,),1,LEN(REPLACE(MID('Data#and%orig'!B21,FIND("(",'Data#and%orig'!B21,1),LEN(REPLACE(MID('Data#and%orig'!B21,FIND("(",'Data#and%orig'!B21,1),LEN('Data#and%orig'!B21)+1),1,1,))-1),1,1,)))/100,"")</f>
        <v/>
      </c>
      <c r="C21" s="26" t="str">
        <f>IFERROR(MID(REPLACE(MID('Data#and%orig'!C21,FIND("(",'Data#and%orig'!C21,1),LEN('Data#and%orig'!C21)-1),1,1,),1,LEN(REPLACE(MID('Data#and%orig'!C21,FIND("(",'Data#and%orig'!C21,1),LEN(REPLACE(MID('Data#and%orig'!C21,FIND("(",'Data#and%orig'!C21,1),LEN('Data#and%orig'!C21)+1),1,1,))-1),1,1,)))/100,"")</f>
        <v/>
      </c>
      <c r="D21" s="25" t="str">
        <f>IFERROR(MID(REPLACE(MID('Data#and%orig'!D21,FIND("(",'Data#and%orig'!D21,1),LEN('Data#and%orig'!D21)-1),1,1,),1,LEN(REPLACE(MID('Data#and%orig'!D21,FIND("(",'Data#and%orig'!D21,1),LEN(REPLACE(MID('Data#and%orig'!D21,FIND("(",'Data#and%orig'!D21,1),LEN('Data#and%orig'!D21)+1),1,1,))-1),1,1,)))/100,"")</f>
        <v/>
      </c>
      <c r="E21" s="27" t="str">
        <f>IFERROR(MID(REPLACE(MID('Data#and%orig'!E21,FIND("(",'Data#and%orig'!E21,1),LEN('Data#and%orig'!E21)-1),1,1,),1,LEN(REPLACE(MID('Data#and%orig'!E21,FIND("(",'Data#and%orig'!E21,1),LEN(REPLACE(MID('Data#and%orig'!E21,FIND("(",'Data#and%orig'!E21,1),LEN('Data#and%orig'!E21)+1),1,1,))-1),1,1,)))/100,"")</f>
        <v/>
      </c>
      <c r="F21" s="28" t="str">
        <f>IFERROR(MID(REPLACE(MID('Data#and%orig'!F21,FIND("(",'Data#and%orig'!F21,1),LEN('Data#and%orig'!F21)-1),1,1,),1,LEN(REPLACE(MID('Data#and%orig'!F21,FIND("(",'Data#and%orig'!F21,1),LEN(REPLACE(MID('Data#and%orig'!F21,FIND("(",'Data#and%orig'!F21,1),LEN('Data#and%orig'!F21)+1),1,1,))-1),1,1,)))/100,"")</f>
        <v/>
      </c>
      <c r="G21" s="28" t="str">
        <f>IFERROR(MID(REPLACE(MID('Data#and%orig'!G21,FIND("(",'Data#and%orig'!G21,1),LEN('Data#and%orig'!G21)-1),1,1,),1,LEN(REPLACE(MID('Data#and%orig'!G21,FIND("(",'Data#and%orig'!G21,1),LEN(REPLACE(MID('Data#and%orig'!G21,FIND("(",'Data#and%orig'!G21,1),LEN('Data#and%orig'!G21)+1),1,1,))-1),1,1,)))/100,"")</f>
        <v/>
      </c>
      <c r="H21" s="28" t="str">
        <f>IFERROR(MID(REPLACE(MID('Data#and%orig'!H21,FIND("(",'Data#and%orig'!H21,1),LEN('Data#and%orig'!H21)-1),1,1,),1,LEN(REPLACE(MID('Data#and%orig'!H21,FIND("(",'Data#and%orig'!H21,1),LEN(REPLACE(MID('Data#and%orig'!H21,FIND("(",'Data#and%orig'!H21,1),LEN('Data#and%orig'!H21)+1),1,1,))-1),1,1,)))/100,"")</f>
        <v/>
      </c>
      <c r="I21" s="28" t="str">
        <f>IFERROR(MID(REPLACE(MID('Data#and%orig'!I21,FIND("(",'Data#and%orig'!I21,1),LEN('Data#and%orig'!I21)-1),1,1,),1,LEN(REPLACE(MID('Data#and%orig'!I21,FIND("(",'Data#and%orig'!I21,1),LEN(REPLACE(MID('Data#and%orig'!I21,FIND("(",'Data#and%orig'!I21,1),LEN('Data#and%orig'!I21)+1),1,1,))-1),1,1,)))/100,"")</f>
        <v/>
      </c>
      <c r="J21" s="28" t="str">
        <f>IFERROR(MID(REPLACE(MID('Data#and%orig'!J21,FIND("(",'Data#and%orig'!J21,1),LEN('Data#and%orig'!J21)-1),1,1,),1,LEN(REPLACE(MID('Data#and%orig'!J21,FIND("(",'Data#and%orig'!J21,1),LEN(REPLACE(MID('Data#and%orig'!J21,FIND("(",'Data#and%orig'!J21,1),LEN('Data#and%orig'!J21)+1),1,1,))-1),1,1,)))/100,"")</f>
        <v/>
      </c>
      <c r="K21" s="28" t="str">
        <f>IFERROR(MID(REPLACE(MID('Data#and%orig'!K21,FIND("(",'Data#and%orig'!K21,1),LEN('Data#and%orig'!K21)-1),1,1,),1,LEN(REPLACE(MID('Data#and%orig'!K21,FIND("(",'Data#and%orig'!K21,1),LEN(REPLACE(MID('Data#and%orig'!K21,FIND("(",'Data#and%orig'!K21,1),LEN('Data#and%orig'!K21)+1),1,1,))-1),1,1,)))/100,"")</f>
        <v/>
      </c>
      <c r="L21" s="27" t="str">
        <f>IFERROR(MID(REPLACE(MID('Data#and%orig'!L21,FIND("(",'Data#and%orig'!L21,1),LEN('Data#and%orig'!L21)-1),1,1,),1,LEN(REPLACE(MID('Data#and%orig'!L21,FIND("(",'Data#and%orig'!L21,1),LEN(REPLACE(MID('Data#and%orig'!L21,FIND("(",'Data#and%orig'!L21,1),LEN('Data#and%orig'!L21)+1),1,1,))-1),1,1,)))/100,"")</f>
        <v/>
      </c>
      <c r="M21" s="29" t="str">
        <f>IFERROR(MID(REPLACE(MID('Data#and%orig'!M21,FIND("(",'Data#and%orig'!M21,1),LEN('Data#and%orig'!M21)-1),1,1,),1,LEN(REPLACE(MID('Data#and%orig'!M21,FIND("(",'Data#and%orig'!M21,1),LEN(REPLACE(MID('Data#and%orig'!M21,FIND("(",'Data#and%orig'!M21,1),LEN('Data#and%orig'!M21)+1),1,1,))-1),1,1,)))/100,"")</f>
        <v/>
      </c>
      <c r="N21" s="28" t="str">
        <f>IFERROR(MID(REPLACE(MID('Data#and%orig'!N21,FIND("(",'Data#and%orig'!N21,1),LEN('Data#and%orig'!N21)-1),1,1,),1,LEN(REPLACE(MID('Data#and%orig'!N21,FIND("(",'Data#and%orig'!N21,1),LEN(REPLACE(MID('Data#and%orig'!N21,FIND("(",'Data#and%orig'!N21,1),LEN('Data#and%orig'!N21)+1),1,1,))-1),1,1,)))/100,"")</f>
        <v/>
      </c>
      <c r="O21" s="28" t="str">
        <f>IFERROR(MID(REPLACE(MID('Data#and%orig'!O21,FIND("(",'Data#and%orig'!O21,1),LEN('Data#and%orig'!O21)-1),1,1,),1,LEN(REPLACE(MID('Data#and%orig'!O21,FIND("(",'Data#and%orig'!O21,1),LEN(REPLACE(MID('Data#and%orig'!O21,FIND("(",'Data#and%orig'!O21,1),LEN('Data#and%orig'!O21)+1),1,1,))-1),1,1,)))/100,"")</f>
        <v/>
      </c>
      <c r="P21" s="28" t="str">
        <f>IFERROR(MID(REPLACE(MID('Data#and%orig'!P21,FIND("(",'Data#and%orig'!P21,1),LEN('Data#and%orig'!P21)-1),1,1,),1,LEN(REPLACE(MID('Data#and%orig'!P21,FIND("(",'Data#and%orig'!P21,1),LEN(REPLACE(MID('Data#and%orig'!P21,FIND("(",'Data#and%orig'!P21,1),LEN('Data#and%orig'!P21)+1),1,1,))-1),1,1,)))/100,"")</f>
        <v/>
      </c>
      <c r="Q21" s="28" t="str">
        <f>IFERROR(MID(REPLACE(MID('Data#and%orig'!Q21,FIND("(",'Data#and%orig'!Q21,1),LEN('Data#and%orig'!Q21)-1),1,1,),1,LEN(REPLACE(MID('Data#and%orig'!Q21,FIND("(",'Data#and%orig'!Q21,1),LEN(REPLACE(MID('Data#and%orig'!Q21,FIND("(",'Data#and%orig'!Q21,1),LEN('Data#and%orig'!Q21)+1),1,1,))-1),1,1,)))/100,"")</f>
        <v/>
      </c>
      <c r="R21" s="26" t="str">
        <f>IFERROR(MID(REPLACE(MID('Data#and%orig'!R21,FIND("(",'Data#and%orig'!R21,1),LEN('Data#and%orig'!R21)-1),1,1,),1,LEN(REPLACE(MID('Data#and%orig'!R21,FIND("(",'Data#and%orig'!R21,1),LEN(REPLACE(MID('Data#and%orig'!R21,FIND("(",'Data#and%orig'!R21,1),LEN('Data#and%orig'!R21)+1),1,1,))-1),1,1,)))/100,"")</f>
        <v/>
      </c>
      <c r="S21" s="27" t="str">
        <f>IFERROR(MID(REPLACE(MID('Data#and%orig'!S21,FIND("(",'Data#and%orig'!S21,1),LEN('Data#and%orig'!S21)-1),1,1,),1,LEN(REPLACE(MID('Data#and%orig'!S21,FIND("(",'Data#and%orig'!S21,1),LEN(REPLACE(MID('Data#and%orig'!S21,FIND("(",'Data#and%orig'!S21,1),LEN('Data#and%orig'!S21)+1),1,1,))-1),1,1,)))/100,"")</f>
        <v/>
      </c>
      <c r="T21" s="29" t="str">
        <f>IFERROR(MID(REPLACE(MID('Data#and%orig'!T21,FIND("(",'Data#and%orig'!T21,1),LEN('Data#and%orig'!T21)-1),1,1,),1,LEN(REPLACE(MID('Data#and%orig'!T21,FIND("(",'Data#and%orig'!T21,1),LEN(REPLACE(MID('Data#and%orig'!T21,FIND("(",'Data#and%orig'!T21,1),LEN('Data#and%orig'!T21)+1),1,1,))-1),1,1,)))/100,"")</f>
        <v/>
      </c>
      <c r="U21" s="28" t="str">
        <f>IFERROR(MID(REPLACE(MID('Data#and%orig'!U21,FIND("(",'Data#and%orig'!U21,1),LEN('Data#and%orig'!U21)-1),1,1,),1,LEN(REPLACE(MID('Data#and%orig'!U21,FIND("(",'Data#and%orig'!U21,1),LEN(REPLACE(MID('Data#and%orig'!U21,FIND("(",'Data#and%orig'!U21,1),LEN('Data#and%orig'!U21)+1),1,1,))-1),1,1,)))/100,"")</f>
        <v/>
      </c>
      <c r="V21" s="28" t="str">
        <f>IFERROR(MID(REPLACE(MID('Data#and%orig'!V21,FIND("(",'Data#and%orig'!V21,1),LEN('Data#and%orig'!V21)-1),1,1,),1,LEN(REPLACE(MID('Data#and%orig'!V21,FIND("(",'Data#and%orig'!V21,1),LEN(REPLACE(MID('Data#and%orig'!V21,FIND("(",'Data#and%orig'!V21,1),LEN('Data#and%orig'!V21)+1),1,1,))-1),1,1,)))/100,"")</f>
        <v/>
      </c>
      <c r="W21" s="28" t="str">
        <f>IFERROR(MID(REPLACE(MID('Data#and%orig'!W21,FIND("(",'Data#and%orig'!W21,1),LEN('Data#and%orig'!W21)-1),1,1,),1,LEN(REPLACE(MID('Data#and%orig'!W21,FIND("(",'Data#and%orig'!W21,1),LEN(REPLACE(MID('Data#and%orig'!W21,FIND("(",'Data#and%orig'!W21,1),LEN('Data#and%orig'!W21)+1),1,1,))-1),1,1,)))/100,"")</f>
        <v/>
      </c>
      <c r="X21" s="28" t="str">
        <f>IFERROR(MID(REPLACE(MID('Data#and%orig'!X21,FIND("(",'Data#and%orig'!X21,1),LEN('Data#and%orig'!X21)-1),1,1,),1,LEN(REPLACE(MID('Data#and%orig'!X21,FIND("(",'Data#and%orig'!X21,1),LEN(REPLACE(MID('Data#and%orig'!X21,FIND("(",'Data#and%orig'!X21,1),LEN('Data#and%orig'!X21)+1),1,1,))-1),1,1,)))/100,"")</f>
        <v/>
      </c>
      <c r="Y21" s="26" t="str">
        <f>IFERROR(MID(REPLACE(MID('Data#and%orig'!Y21,FIND("(",'Data#and%orig'!Y21,1),LEN('Data#and%orig'!Y21)-1),1,1,),1,LEN(REPLACE(MID('Data#and%orig'!Y21,FIND("(",'Data#and%orig'!Y21,1),LEN(REPLACE(MID('Data#and%orig'!Y21,FIND("(",'Data#and%orig'!Y21,1),LEN('Data#and%orig'!Y21)+1),1,1,))-1),1,1,)))/100,"")</f>
        <v/>
      </c>
      <c r="Z21" s="27" t="str">
        <f>IFERROR(MID(REPLACE(MID('Data#and%orig'!Z21,FIND("(",'Data#and%orig'!Z21,1),LEN('Data#and%orig'!Z21)-1),1,1,),1,LEN(REPLACE(MID('Data#and%orig'!Z21,FIND("(",'Data#and%orig'!Z21,1),LEN(REPLACE(MID('Data#and%orig'!Z21,FIND("(",'Data#and%orig'!Z21,1),LEN('Data#and%orig'!Z21)+1),1,1,))-1),1,1,)))/100,"")</f>
        <v/>
      </c>
      <c r="AA21" s="29" t="str">
        <f>IFERROR(MID(REPLACE(MID('Data#and%orig'!AA21,FIND("(",'Data#and%orig'!AA21,1),LEN('Data#and%orig'!AA21)-1),1,1,),1,LEN(REPLACE(MID('Data#and%orig'!AA21,FIND("(",'Data#and%orig'!AA21,1),LEN(REPLACE(MID('Data#and%orig'!AA21,FIND("(",'Data#and%orig'!AA21,1),LEN('Data#and%orig'!AA21)+1),1,1,))-1),1,1,)))/100,"")</f>
        <v/>
      </c>
      <c r="AB21" s="28" t="str">
        <f>IFERROR(MID(REPLACE(MID('Data#and%orig'!AB21,FIND("(",'Data#and%orig'!AB21,1),LEN('Data#and%orig'!AB21)-1),1,1,),1,LEN(REPLACE(MID('Data#and%orig'!AB21,FIND("(",'Data#and%orig'!AB21,1),LEN(REPLACE(MID('Data#and%orig'!AB21,FIND("(",'Data#and%orig'!AB21,1),LEN('Data#and%orig'!AB21)+1),1,1,))-1),1,1,)))/100,"")</f>
        <v/>
      </c>
      <c r="AC21" s="28" t="str">
        <f>IFERROR(MID(REPLACE(MID('Data#and%orig'!AC21,FIND("(",'Data#and%orig'!AC21,1),LEN('Data#and%orig'!AC21)-1),1,1,),1,LEN(REPLACE(MID('Data#and%orig'!AC21,FIND("(",'Data#and%orig'!AC21,1),LEN(REPLACE(MID('Data#and%orig'!AC21,FIND("(",'Data#and%orig'!AC21,1),LEN('Data#and%orig'!AC21)+1),1,1,))-1),1,1,)))/100,"")</f>
        <v/>
      </c>
      <c r="AD21" s="28" t="str">
        <f>IFERROR(MID(REPLACE(MID('Data#and%orig'!AD21,FIND("(",'Data#and%orig'!AD21,1),LEN('Data#and%orig'!AD21)-1),1,1,),1,LEN(REPLACE(MID('Data#and%orig'!AD21,FIND("(",'Data#and%orig'!AD21,1),LEN(REPLACE(MID('Data#and%orig'!AD21,FIND("(",'Data#and%orig'!AD21,1),LEN('Data#and%orig'!AD21)+1),1,1,))-1),1,1,)))/100,"")</f>
        <v/>
      </c>
      <c r="AE21" s="28" t="str">
        <f>IFERROR(MID(REPLACE(MID('Data#and%orig'!AE21,FIND("(",'Data#and%orig'!AE21,1),LEN('Data#and%orig'!AE21)-1),1,1,),1,LEN(REPLACE(MID('Data#and%orig'!AE21,FIND("(",'Data#and%orig'!AE21,1),LEN(REPLACE(MID('Data#and%orig'!AE21,FIND("(",'Data#and%orig'!AE21,1),LEN('Data#and%orig'!AE21)+1),1,1,))-1),1,1,)))/100,"")</f>
        <v/>
      </c>
      <c r="AF21" s="26" t="str">
        <f>IFERROR(MID(REPLACE(MID('Data#and%orig'!AF21,FIND("(",'Data#and%orig'!AF21,1),LEN('Data#and%orig'!AF21)-1),1,1,),1,LEN(REPLACE(MID('Data#and%orig'!AF21,FIND("(",'Data#and%orig'!AF21,1),LEN(REPLACE(MID('Data#and%orig'!AF21,FIND("(",'Data#and%orig'!AF21,1),LEN('Data#and%orig'!AF21)+1),1,1,))-1),1,1,)))/100,"")</f>
        <v/>
      </c>
      <c r="AG21" s="27" t="str">
        <f>IFERROR(MID(REPLACE(MID('Data#and%orig'!AG21,FIND("(",'Data#and%orig'!AG21,1),LEN('Data#and%orig'!AG21)-1),1,1,),1,LEN(REPLACE(MID('Data#and%orig'!AG21,FIND("(",'Data#and%orig'!AG21,1),LEN(REPLACE(MID('Data#and%orig'!AG21,FIND("(",'Data#and%orig'!AG21,1),LEN('Data#and%orig'!AG21)+1),1,1,))-1),1,1,)))/100,"")</f>
        <v/>
      </c>
      <c r="AH21" s="28" t="str">
        <f>IFERROR(MID(REPLACE(MID('Data#and%orig'!AH21,FIND("(",'Data#and%orig'!AH21,1),LEN('Data#and%orig'!AH21)-1),1,1,),1,LEN(REPLACE(MID('Data#and%orig'!AH21,FIND("(",'Data#and%orig'!AH21,1),LEN(REPLACE(MID('Data#and%orig'!AH21,FIND("(",'Data#and%orig'!AH21,1),LEN('Data#and%orig'!AH21)+1),1,1,))-1),1,1,)))/100,"")</f>
        <v/>
      </c>
      <c r="AI21" s="28" t="str">
        <f>IFERROR(MID(REPLACE(MID('Data#and%orig'!AI21,FIND("(",'Data#and%orig'!AI21,1),LEN('Data#and%orig'!AI21)-1),1,1,),1,LEN(REPLACE(MID('Data#and%orig'!AI21,FIND("(",'Data#and%orig'!AI21,1),LEN(REPLACE(MID('Data#and%orig'!AI21,FIND("(",'Data#and%orig'!AI21,1),LEN('Data#and%orig'!AI21)+1),1,1,))-1),1,1,)))/100,"")</f>
        <v/>
      </c>
      <c r="AJ21" s="28" t="str">
        <f>IFERROR(MID(REPLACE(MID('Data#and%orig'!AJ21,FIND("(",'Data#and%orig'!AJ21,1),LEN('Data#and%orig'!AJ21)-1),1,1,),1,LEN(REPLACE(MID('Data#and%orig'!AJ21,FIND("(",'Data#and%orig'!AJ21,1),LEN(REPLACE(MID('Data#and%orig'!AJ21,FIND("(",'Data#and%orig'!AJ21,1),LEN('Data#and%orig'!AJ21)+1),1,1,))-1),1,1,)))/100,"")</f>
        <v/>
      </c>
      <c r="AK21" s="28" t="str">
        <f>IFERROR(MID(REPLACE(MID('Data#and%orig'!AK21,FIND("(",'Data#and%orig'!AK21,1),LEN('Data#and%orig'!AK21)-1),1,1,),1,LEN(REPLACE(MID('Data#and%orig'!AK21,FIND("(",'Data#and%orig'!AK21,1),LEN(REPLACE(MID('Data#and%orig'!AK21,FIND("(",'Data#and%orig'!AK21,1),LEN('Data#and%orig'!AK21)+1),1,1,))-1),1,1,)))/100,"")</f>
        <v/>
      </c>
      <c r="AL21" s="28" t="str">
        <f>IFERROR(MID(REPLACE(MID('Data#and%orig'!AL21,FIND("(",'Data#and%orig'!AL21,1),LEN('Data#and%orig'!AL21)-1),1,1,),1,LEN(REPLACE(MID('Data#and%orig'!AL21,FIND("(",'Data#and%orig'!AL21,1),LEN(REPLACE(MID('Data#and%orig'!AL21,FIND("(",'Data#and%orig'!AL21,1),LEN('Data#and%orig'!AL21)+1),1,1,))-1),1,1,)))/100,"")</f>
        <v/>
      </c>
      <c r="AM21" s="28" t="str">
        <f>IFERROR(MID(REPLACE(MID('Data#and%orig'!AM21,FIND("(",'Data#and%orig'!AM21,1),LEN('Data#and%orig'!AM21)-1),1,1,),1,LEN(REPLACE(MID('Data#and%orig'!AM21,FIND("(",'Data#and%orig'!AM21,1),LEN(REPLACE(MID('Data#and%orig'!AM21,FIND("(",'Data#and%orig'!AM21,1),LEN('Data#and%orig'!AM21)+1),1,1,))-1),1,1,)))/100,"")</f>
        <v/>
      </c>
      <c r="AN21" s="28" t="str">
        <f>IFERROR(MID(REPLACE(MID('Data#and%orig'!AN21,FIND("(",'Data#and%orig'!AN21,1),LEN('Data#and%orig'!AN21)-1),1,1,),1,LEN(REPLACE(MID('Data#and%orig'!AN21,FIND("(",'Data#and%orig'!AN21,1),LEN(REPLACE(MID('Data#and%orig'!AN21,FIND("(",'Data#and%orig'!AN21,1),LEN('Data#and%orig'!AN21)+1),1,1,))-1),1,1,)))/100,"")</f>
        <v/>
      </c>
      <c r="AO21" s="28" t="str">
        <f>IFERROR(MID(REPLACE(MID('Data#and%orig'!AO21,FIND("(",'Data#and%orig'!AO21,1),LEN('Data#and%orig'!AO21)-1),1,1,),1,LEN(REPLACE(MID('Data#and%orig'!AO21,FIND("(",'Data#and%orig'!AO21,1),LEN(REPLACE(MID('Data#and%orig'!AO21,FIND("(",'Data#and%orig'!AO21,1),LEN('Data#and%orig'!AO21)+1),1,1,))-1),1,1,)))/100,"")</f>
        <v/>
      </c>
      <c r="AP21" s="26" t="str">
        <f>IFERROR(MID(REPLACE(MID('Data#and%orig'!AP21,FIND("(",'Data#and%orig'!AP21,1),LEN('Data#and%orig'!AP21)-1),1,1,),1,LEN(REPLACE(MID('Data#and%orig'!AP21,FIND("(",'Data#and%orig'!AP21,1),LEN(REPLACE(MID('Data#and%orig'!AP21,FIND("(",'Data#and%orig'!AP21,1),LEN('Data#and%orig'!AP21)+1),1,1,))-1),1,1,)))/100,"")</f>
        <v/>
      </c>
      <c r="AQ21" s="27" t="str">
        <f>IFERROR(MID(REPLACE(MID('Data#and%orig'!AQ21,FIND("(",'Data#and%orig'!AQ21,1),LEN('Data#and%orig'!AQ21)-1),1,1,),1,LEN(REPLACE(MID('Data#and%orig'!AQ21,FIND("(",'Data#and%orig'!AQ21,1),LEN(REPLACE(MID('Data#and%orig'!AQ21,FIND("(",'Data#and%orig'!AQ21,1),LEN('Data#and%orig'!AQ21)+1),1,1,))-1),1,1,)))/100,"")</f>
        <v/>
      </c>
      <c r="AR21" s="28" t="str">
        <f>IFERROR(MID(REPLACE(MID('Data#and%orig'!AR21,FIND("(",'Data#and%orig'!AR21,1),LEN('Data#and%orig'!AR21)-1),1,1,),1,LEN(REPLACE(MID('Data#and%orig'!AR21,FIND("(",'Data#and%orig'!AR21,1),LEN(REPLACE(MID('Data#and%orig'!AR21,FIND("(",'Data#and%orig'!AR21,1),LEN('Data#and%orig'!AR21)+1),1,1,))-1),1,1,)))/100,"")</f>
        <v/>
      </c>
      <c r="AS21" s="28" t="str">
        <f>IFERROR(MID(REPLACE(MID('Data#and%orig'!AS21,FIND("(",'Data#and%orig'!AS21,1),LEN('Data#and%orig'!AS21)-1),1,1,),1,LEN(REPLACE(MID('Data#and%orig'!AS21,FIND("(",'Data#and%orig'!AS21,1),LEN(REPLACE(MID('Data#and%orig'!AS21,FIND("(",'Data#and%orig'!AS21,1),LEN('Data#and%orig'!AS21)+1),1,1,))-1),1,1,)))/100,"")</f>
        <v/>
      </c>
      <c r="AT21" s="28" t="str">
        <f>IFERROR(MID(REPLACE(MID('Data#and%orig'!AT21,FIND("(",'Data#and%orig'!AT21,1),LEN('Data#and%orig'!AT21)-1),1,1,),1,LEN(REPLACE(MID('Data#and%orig'!AT21,FIND("(",'Data#and%orig'!AT21,1),LEN(REPLACE(MID('Data#and%orig'!AT21,FIND("(",'Data#and%orig'!AT21,1),LEN('Data#and%orig'!AT21)+1),1,1,))-1),1,1,)))/100,"")</f>
        <v/>
      </c>
      <c r="AU21" s="28" t="str">
        <f>IFERROR(MID(REPLACE(MID('Data#and%orig'!AU21,FIND("(",'Data#and%orig'!AU21,1),LEN('Data#and%orig'!AU21)-1),1,1,),1,LEN(REPLACE(MID('Data#and%orig'!AU21,FIND("(",'Data#and%orig'!AU21,1),LEN(REPLACE(MID('Data#and%orig'!AU21,FIND("(",'Data#and%orig'!AU21,1),LEN('Data#and%orig'!AU21)+1),1,1,))-1),1,1,)))/100,"")</f>
        <v/>
      </c>
      <c r="AV21" s="28" t="str">
        <f>IFERROR(MID(REPLACE(MID('Data#and%orig'!AV21,FIND("(",'Data#and%orig'!AV21,1),LEN('Data#and%orig'!AV21)-1),1,1,),1,LEN(REPLACE(MID('Data#and%orig'!AV21,FIND("(",'Data#and%orig'!AV21,1),LEN(REPLACE(MID('Data#and%orig'!AV21,FIND("(",'Data#and%orig'!AV21,1),LEN('Data#and%orig'!AV21)+1),1,1,))-1),1,1,)))/100,"")</f>
        <v/>
      </c>
      <c r="AW21" s="26" t="str">
        <f>IFERROR(MID(REPLACE(MID('Data#and%orig'!AW21,FIND("(",'Data#and%orig'!AW21,1),LEN('Data#and%orig'!AW21)-1),1,1,),1,LEN(REPLACE(MID('Data#and%orig'!AW21,FIND("(",'Data#and%orig'!AW21,1),LEN(REPLACE(MID('Data#and%orig'!AW21,FIND("(",'Data#and%orig'!AW21,1),LEN('Data#and%orig'!AW21)+1),1,1,))-1),1,1,)))/100,"")</f>
        <v/>
      </c>
      <c r="AX21" s="27" t="str">
        <f>IFERROR(MID(REPLACE(MID('Data#and%orig'!AX21,FIND("(",'Data#and%orig'!AX21,1),LEN('Data#and%orig'!AX21)-1),1,1,),1,LEN(REPLACE(MID('Data#and%orig'!AX21,FIND("(",'Data#and%orig'!AX21,1),LEN(REPLACE(MID('Data#and%orig'!AX21,FIND("(",'Data#and%orig'!AX21,1),LEN('Data#and%orig'!AX21)+1),1,1,))-1),1,1,)))/100,"")</f>
        <v/>
      </c>
      <c r="AY21" s="28" t="str">
        <f>IFERROR(MID(REPLACE(MID('Data#and%orig'!AY21,FIND("(",'Data#and%orig'!AY21,1),LEN('Data#and%orig'!AY21)-1),1,1,),1,LEN(REPLACE(MID('Data#and%orig'!AY21,FIND("(",'Data#and%orig'!AY21,1),LEN(REPLACE(MID('Data#and%orig'!AY21,FIND("(",'Data#and%orig'!AY21,1),LEN('Data#and%orig'!AY21)+1),1,1,))-1),1,1,)))/100,"")</f>
        <v/>
      </c>
      <c r="AZ21" s="28" t="str">
        <f>IFERROR(MID(REPLACE(MID('Data#and%orig'!AZ21,FIND("(",'Data#and%orig'!AZ21,1),LEN('Data#and%orig'!AZ21)-1),1,1,),1,LEN(REPLACE(MID('Data#and%orig'!AZ21,FIND("(",'Data#and%orig'!AZ21,1),LEN(REPLACE(MID('Data#and%orig'!AZ21,FIND("(",'Data#and%orig'!AZ21,1),LEN('Data#and%orig'!AZ21)+1),1,1,))-1),1,1,)))/100,"")</f>
        <v/>
      </c>
      <c r="BA21" s="28" t="str">
        <f>IFERROR(MID(REPLACE(MID('Data#and%orig'!BA21,FIND("(",'Data#and%orig'!BA21,1),LEN('Data#and%orig'!BA21)-1),1,1,),1,LEN(REPLACE(MID('Data#and%orig'!BA21,FIND("(",'Data#and%orig'!BA21,1),LEN(REPLACE(MID('Data#and%orig'!BA21,FIND("(",'Data#and%orig'!BA21,1),LEN('Data#and%orig'!BA21)+1),1,1,))-1),1,1,)))/100,"")</f>
        <v/>
      </c>
      <c r="BB21" s="28" t="str">
        <f>IFERROR(MID(REPLACE(MID('Data#and%orig'!BB21,FIND("(",'Data#and%orig'!BB21,1),LEN('Data#and%orig'!BB21)-1),1,1,),1,LEN(REPLACE(MID('Data#and%orig'!BB21,FIND("(",'Data#and%orig'!BB21,1),LEN(REPLACE(MID('Data#and%orig'!BB21,FIND("(",'Data#and%orig'!BB21,1),LEN('Data#and%orig'!BB21)+1),1,1,))-1),1,1,)))/100,"")</f>
        <v/>
      </c>
      <c r="BC21" s="26" t="str">
        <f>IFERROR(MID(REPLACE(MID('Data#and%orig'!BC21,FIND("(",'Data#and%orig'!BC21,1),LEN('Data#and%orig'!BC21)-1),1,1,),1,LEN(REPLACE(MID('Data#and%orig'!BC21,FIND("(",'Data#and%orig'!BC21,1),LEN(REPLACE(MID('Data#and%orig'!BC21,FIND("(",'Data#and%orig'!BC21,1),LEN('Data#and%orig'!BC21)+1),1,1,))-1),1,1,)))/100,"")</f>
        <v/>
      </c>
      <c r="BD21" s="27" t="str">
        <f>IFERROR(MID(REPLACE(MID('Data#and%orig'!BD21,FIND("(",'Data#and%orig'!BD21,1),LEN('Data#and%orig'!BD21)-1),1,1,),1,LEN(REPLACE(MID('Data#and%orig'!BD21,FIND("(",'Data#and%orig'!BD21,1),LEN(REPLACE(MID('Data#and%orig'!BD21,FIND("(",'Data#and%orig'!BD21,1),LEN('Data#and%orig'!BD21)+1),1,1,))-1),1,1,)))/100,"")</f>
        <v/>
      </c>
      <c r="BE21" s="28" t="str">
        <f>IFERROR(MID(REPLACE(MID('Data#and%orig'!BE21,FIND("(",'Data#and%orig'!BE21,1),LEN('Data#and%orig'!BE21)-1),1,1,),1,LEN(REPLACE(MID('Data#and%orig'!BE21,FIND("(",'Data#and%orig'!BE21,1),LEN(REPLACE(MID('Data#and%orig'!BE21,FIND("(",'Data#and%orig'!BE21,1),LEN('Data#and%orig'!BE21)+1),1,1,))-1),1,1,)))/100,"")</f>
        <v/>
      </c>
      <c r="BF21" s="26" t="str">
        <f>IFERROR(MID(REPLACE(MID('Data#and%orig'!BF21,FIND("(",'Data#and%orig'!BF21,1),LEN('Data#and%orig'!BF21)-1),1,1,),1,LEN(REPLACE(MID('Data#and%orig'!BF21,FIND("(",'Data#and%orig'!BF21,1),LEN(REPLACE(MID('Data#and%orig'!BF21,FIND("(",'Data#and%orig'!BF21,1),LEN('Data#and%orig'!BF21)+1),1,1,))-1),1,1,)))/100,"")</f>
        <v/>
      </c>
      <c r="BG21" s="27" t="str">
        <f>IFERROR(MID(REPLACE(MID('Data#and%orig'!BG21,FIND("(",'Data#and%orig'!BG21,1),LEN('Data#and%orig'!BG21)-1),1,1,),1,LEN(REPLACE(MID('Data#and%orig'!BG21,FIND("(",'Data#and%orig'!BG21,1),LEN(REPLACE(MID('Data#and%orig'!BG21,FIND("(",'Data#and%orig'!BG21,1),LEN('Data#and%orig'!BG21)+1),1,1,))-1),1,1,)))/100,"")</f>
        <v/>
      </c>
      <c r="BH21" s="26" t="str">
        <f>IFERROR(MID(REPLACE(MID('Data#and%orig'!BH21,FIND("(",'Data#and%orig'!BH21,1),LEN('Data#and%orig'!BH21)-1),1,1,),1,LEN(REPLACE(MID('Data#and%orig'!BH21,FIND("(",'Data#and%orig'!BH21,1),LEN(REPLACE(MID('Data#and%orig'!BH21,FIND("(",'Data#and%orig'!BH21,1),LEN('Data#and%orig'!BH21)+1),1,1,))-1),1,1,)))/100,"")</f>
        <v/>
      </c>
      <c r="BI21" s="27" t="str">
        <f>IFERROR(MID(REPLACE(MID('Data#and%orig'!BI21,FIND("(",'Data#and%orig'!BI21,1),LEN('Data#and%orig'!BI21)-1),1,1,),1,LEN(REPLACE(MID('Data#and%orig'!BI21,FIND("(",'Data#and%orig'!BI21,1),LEN(REPLACE(MID('Data#and%orig'!BI21,FIND("(",'Data#and%orig'!BI21,1),LEN('Data#and%orig'!BI21)+1),1,1,))-1),1,1,)))/100,"")</f>
        <v/>
      </c>
      <c r="BJ21" s="28" t="str">
        <f>IFERROR(MID(REPLACE(MID('Data#and%orig'!BJ21,FIND("(",'Data#and%orig'!BJ21,1),LEN('Data#and%orig'!BJ21)-1),1,1,),1,LEN(REPLACE(MID('Data#and%orig'!BJ21,FIND("(",'Data#and%orig'!BJ21,1),LEN(REPLACE(MID('Data#and%orig'!BJ21,FIND("(",'Data#and%orig'!BJ21,1),LEN('Data#and%orig'!BJ21)+1),1,1,))-1),1,1,)))/100,"")</f>
        <v/>
      </c>
      <c r="BK21" s="26" t="str">
        <f>IFERROR(MID(REPLACE(MID('Data#and%orig'!BK21,FIND("(",'Data#and%orig'!BK21,1),LEN('Data#and%orig'!BK21)-1),1,1,),1,LEN(REPLACE(MID('Data#and%orig'!BK21,FIND("(",'Data#and%orig'!BK21,1),LEN(REPLACE(MID('Data#and%orig'!BK21,FIND("(",'Data#and%orig'!BK21,1),LEN('Data#and%orig'!BK21)+1),1,1,))-1),1,1,)))/100,"")</f>
        <v/>
      </c>
      <c r="BL21" s="27" t="str">
        <f>IFERROR(MID(REPLACE(MID('Data#and%orig'!BL21,FIND("(",'Data#and%orig'!BL21,1),LEN('Data#and%orig'!BL21)-1),1,1,),1,LEN(REPLACE(MID('Data#and%orig'!BL21,FIND("(",'Data#and%orig'!BL21,1),LEN(REPLACE(MID('Data#and%orig'!BL21,FIND("(",'Data#and%orig'!BL21,1),LEN('Data#and%orig'!BL21)+1),1,1,))-1),1,1,)))/100,"")</f>
        <v/>
      </c>
      <c r="BM21" s="28" t="str">
        <f>IFERROR(MID(REPLACE(MID('Data#and%orig'!BM21,FIND("(",'Data#and%orig'!BM21,1),LEN('Data#and%orig'!BM21)-1),1,1,),1,LEN(REPLACE(MID('Data#and%orig'!BM21,FIND("(",'Data#and%orig'!BM21,1),LEN(REPLACE(MID('Data#and%orig'!BM21,FIND("(",'Data#and%orig'!BM21,1),LEN('Data#and%orig'!BM21)+1),1,1,))-1),1,1,)))/100,"")</f>
        <v/>
      </c>
      <c r="BN21" s="26" t="str">
        <f>IFERROR(MID(REPLACE(MID('Data#and%orig'!BN21,FIND("(",'Data#and%orig'!BN21,1),LEN('Data#and%orig'!BN21)-1),1,1,),1,LEN(REPLACE(MID('Data#and%orig'!BN21,FIND("(",'Data#and%orig'!BN21,1),LEN(REPLACE(MID('Data#and%orig'!BN21,FIND("(",'Data#and%orig'!BN21,1),LEN('Data#and%orig'!BN21)+1),1,1,))-1),1,1,)))/100,"")</f>
        <v/>
      </c>
    </row>
    <row r="22" spans="1:66" x14ac:dyDescent="0.2">
      <c r="A22" s="5" t="s">
        <v>210</v>
      </c>
      <c r="B22" s="27" t="str">
        <f>IFERROR(MID(REPLACE(MID('Data#and%orig'!B22,FIND("(",'Data#and%orig'!B22,1),LEN('Data#and%orig'!B22)-1),1,1,),1,LEN(REPLACE(MID('Data#and%orig'!B22,FIND("(",'Data#and%orig'!B22,1),LEN(REPLACE(MID('Data#and%orig'!B22,FIND("(",'Data#and%orig'!B22,1),LEN('Data#and%orig'!B22)+1),1,1,))-1),1,1,)))/100,"")</f>
        <v/>
      </c>
      <c r="C22" s="26" t="str">
        <f>IFERROR(MID(REPLACE(MID('Data#and%orig'!C22,FIND("(",'Data#and%orig'!C22,1),LEN('Data#and%orig'!C22)-1),1,1,),1,LEN(REPLACE(MID('Data#and%orig'!C22,FIND("(",'Data#and%orig'!C22,1),LEN(REPLACE(MID('Data#and%orig'!C22,FIND("(",'Data#and%orig'!C22,1),LEN('Data#and%orig'!C22)+1),1,1,))-1),1,1,)))/100,"")</f>
        <v/>
      </c>
      <c r="D22" s="25" t="str">
        <f>IFERROR(MID(REPLACE(MID('Data#and%orig'!D22,FIND("(",'Data#and%orig'!D22,1),LEN('Data#and%orig'!D22)-1),1,1,),1,LEN(REPLACE(MID('Data#and%orig'!D22,FIND("(",'Data#and%orig'!D22,1),LEN(REPLACE(MID('Data#and%orig'!D22,FIND("(",'Data#and%orig'!D22,1),LEN('Data#and%orig'!D22)+1),1,1,))-1),1,1,)))/100,"")</f>
        <v/>
      </c>
      <c r="E22" s="27" t="str">
        <f>IFERROR(MID(REPLACE(MID('Data#and%orig'!E22,FIND("(",'Data#and%orig'!E22,1),LEN('Data#and%orig'!E22)-1),1,1,),1,LEN(REPLACE(MID('Data#and%orig'!E22,FIND("(",'Data#and%orig'!E22,1),LEN(REPLACE(MID('Data#and%orig'!E22,FIND("(",'Data#and%orig'!E22,1),LEN('Data#and%orig'!E22)+1),1,1,))-1),1,1,)))/100,"")</f>
        <v/>
      </c>
      <c r="F22" s="28" t="str">
        <f>IFERROR(MID(REPLACE(MID('Data#and%orig'!F22,FIND("(",'Data#and%orig'!F22,1),LEN('Data#and%orig'!F22)-1),1,1,),1,LEN(REPLACE(MID('Data#and%orig'!F22,FIND("(",'Data#and%orig'!F22,1),LEN(REPLACE(MID('Data#and%orig'!F22,FIND("(",'Data#and%orig'!F22,1),LEN('Data#and%orig'!F22)+1),1,1,))-1),1,1,)))/100,"")</f>
        <v/>
      </c>
      <c r="G22" s="28" t="str">
        <f>IFERROR(MID(REPLACE(MID('Data#and%orig'!G22,FIND("(",'Data#and%orig'!G22,1),LEN('Data#and%orig'!G22)-1),1,1,),1,LEN(REPLACE(MID('Data#and%orig'!G22,FIND("(",'Data#and%orig'!G22,1),LEN(REPLACE(MID('Data#and%orig'!G22,FIND("(",'Data#and%orig'!G22,1),LEN('Data#and%orig'!G22)+1),1,1,))-1),1,1,)))/100,"")</f>
        <v/>
      </c>
      <c r="H22" s="28" t="str">
        <f>IFERROR(MID(REPLACE(MID('Data#and%orig'!H22,FIND("(",'Data#and%orig'!H22,1),LEN('Data#and%orig'!H22)-1),1,1,),1,LEN(REPLACE(MID('Data#and%orig'!H22,FIND("(",'Data#and%orig'!H22,1),LEN(REPLACE(MID('Data#and%orig'!H22,FIND("(",'Data#and%orig'!H22,1),LEN('Data#and%orig'!H22)+1),1,1,))-1),1,1,)))/100,"")</f>
        <v/>
      </c>
      <c r="I22" s="28" t="str">
        <f>IFERROR(MID(REPLACE(MID('Data#and%orig'!I22,FIND("(",'Data#and%orig'!I22,1),LEN('Data#and%orig'!I22)-1),1,1,),1,LEN(REPLACE(MID('Data#and%orig'!I22,FIND("(",'Data#and%orig'!I22,1),LEN(REPLACE(MID('Data#and%orig'!I22,FIND("(",'Data#and%orig'!I22,1),LEN('Data#and%orig'!I22)+1),1,1,))-1),1,1,)))/100,"")</f>
        <v/>
      </c>
      <c r="J22" s="28" t="str">
        <f>IFERROR(MID(REPLACE(MID('Data#and%orig'!J22,FIND("(",'Data#and%orig'!J22,1),LEN('Data#and%orig'!J22)-1),1,1,),1,LEN(REPLACE(MID('Data#and%orig'!J22,FIND("(",'Data#and%orig'!J22,1),LEN(REPLACE(MID('Data#and%orig'!J22,FIND("(",'Data#and%orig'!J22,1),LEN('Data#and%orig'!J22)+1),1,1,))-1),1,1,)))/100,"")</f>
        <v/>
      </c>
      <c r="K22" s="28" t="str">
        <f>IFERROR(MID(REPLACE(MID('Data#and%orig'!K22,FIND("(",'Data#and%orig'!K22,1),LEN('Data#and%orig'!K22)-1),1,1,),1,LEN(REPLACE(MID('Data#and%orig'!K22,FIND("(",'Data#and%orig'!K22,1),LEN(REPLACE(MID('Data#and%orig'!K22,FIND("(",'Data#and%orig'!K22,1),LEN('Data#and%orig'!K22)+1),1,1,))-1),1,1,)))/100,"")</f>
        <v/>
      </c>
      <c r="L22" s="27" t="str">
        <f>IFERROR(MID(REPLACE(MID('Data#and%orig'!L22,FIND("(",'Data#and%orig'!L22,1),LEN('Data#and%orig'!L22)-1),1,1,),1,LEN(REPLACE(MID('Data#and%orig'!L22,FIND("(",'Data#and%orig'!L22,1),LEN(REPLACE(MID('Data#and%orig'!L22,FIND("(",'Data#and%orig'!L22,1),LEN('Data#and%orig'!L22)+1),1,1,))-1),1,1,)))/100,"")</f>
        <v/>
      </c>
      <c r="M22" s="29" t="str">
        <f>IFERROR(MID(REPLACE(MID('Data#and%orig'!M22,FIND("(",'Data#and%orig'!M22,1),LEN('Data#and%orig'!M22)-1),1,1,),1,LEN(REPLACE(MID('Data#and%orig'!M22,FIND("(",'Data#and%orig'!M22,1),LEN(REPLACE(MID('Data#and%orig'!M22,FIND("(",'Data#and%orig'!M22,1),LEN('Data#and%orig'!M22)+1),1,1,))-1),1,1,)))/100,"")</f>
        <v/>
      </c>
      <c r="N22" s="28" t="str">
        <f>IFERROR(MID(REPLACE(MID('Data#and%orig'!N22,FIND("(",'Data#and%orig'!N22,1),LEN('Data#and%orig'!N22)-1),1,1,),1,LEN(REPLACE(MID('Data#and%orig'!N22,FIND("(",'Data#and%orig'!N22,1),LEN(REPLACE(MID('Data#and%orig'!N22,FIND("(",'Data#and%orig'!N22,1),LEN('Data#and%orig'!N22)+1),1,1,))-1),1,1,)))/100,"")</f>
        <v/>
      </c>
      <c r="O22" s="28" t="str">
        <f>IFERROR(MID(REPLACE(MID('Data#and%orig'!O22,FIND("(",'Data#and%orig'!O22,1),LEN('Data#and%orig'!O22)-1),1,1,),1,LEN(REPLACE(MID('Data#and%orig'!O22,FIND("(",'Data#and%orig'!O22,1),LEN(REPLACE(MID('Data#and%orig'!O22,FIND("(",'Data#and%orig'!O22,1),LEN('Data#and%orig'!O22)+1),1,1,))-1),1,1,)))/100,"")</f>
        <v/>
      </c>
      <c r="P22" s="28" t="str">
        <f>IFERROR(MID(REPLACE(MID('Data#and%orig'!P22,FIND("(",'Data#and%orig'!P22,1),LEN('Data#and%orig'!P22)-1),1,1,),1,LEN(REPLACE(MID('Data#and%orig'!P22,FIND("(",'Data#and%orig'!P22,1),LEN(REPLACE(MID('Data#and%orig'!P22,FIND("(",'Data#and%orig'!P22,1),LEN('Data#and%orig'!P22)+1),1,1,))-1),1,1,)))/100,"")</f>
        <v/>
      </c>
      <c r="Q22" s="28" t="str">
        <f>IFERROR(MID(REPLACE(MID('Data#and%orig'!Q22,FIND("(",'Data#and%orig'!Q22,1),LEN('Data#and%orig'!Q22)-1),1,1,),1,LEN(REPLACE(MID('Data#and%orig'!Q22,FIND("(",'Data#and%orig'!Q22,1),LEN(REPLACE(MID('Data#and%orig'!Q22,FIND("(",'Data#and%orig'!Q22,1),LEN('Data#and%orig'!Q22)+1),1,1,))-1),1,1,)))/100,"")</f>
        <v/>
      </c>
      <c r="R22" s="26" t="str">
        <f>IFERROR(MID(REPLACE(MID('Data#and%orig'!R22,FIND("(",'Data#and%orig'!R22,1),LEN('Data#and%orig'!R22)-1),1,1,),1,LEN(REPLACE(MID('Data#and%orig'!R22,FIND("(",'Data#and%orig'!R22,1),LEN(REPLACE(MID('Data#and%orig'!R22,FIND("(",'Data#and%orig'!R22,1),LEN('Data#and%orig'!R22)+1),1,1,))-1),1,1,)))/100,"")</f>
        <v/>
      </c>
      <c r="S22" s="27" t="str">
        <f>IFERROR(MID(REPLACE(MID('Data#and%orig'!S22,FIND("(",'Data#and%orig'!S22,1),LEN('Data#and%orig'!S22)-1),1,1,),1,LEN(REPLACE(MID('Data#and%orig'!S22,FIND("(",'Data#and%orig'!S22,1),LEN(REPLACE(MID('Data#and%orig'!S22,FIND("(",'Data#and%orig'!S22,1),LEN('Data#and%orig'!S22)+1),1,1,))-1),1,1,)))/100,"")</f>
        <v/>
      </c>
      <c r="T22" s="29" t="str">
        <f>IFERROR(MID(REPLACE(MID('Data#and%orig'!T22,FIND("(",'Data#and%orig'!T22,1),LEN('Data#and%orig'!T22)-1),1,1,),1,LEN(REPLACE(MID('Data#and%orig'!T22,FIND("(",'Data#and%orig'!T22,1),LEN(REPLACE(MID('Data#and%orig'!T22,FIND("(",'Data#and%orig'!T22,1),LEN('Data#and%orig'!T22)+1),1,1,))-1),1,1,)))/100,"")</f>
        <v/>
      </c>
      <c r="U22" s="28" t="str">
        <f>IFERROR(MID(REPLACE(MID('Data#and%orig'!U22,FIND("(",'Data#and%orig'!U22,1),LEN('Data#and%orig'!U22)-1),1,1,),1,LEN(REPLACE(MID('Data#and%orig'!U22,FIND("(",'Data#and%orig'!U22,1),LEN(REPLACE(MID('Data#and%orig'!U22,FIND("(",'Data#and%orig'!U22,1),LEN('Data#and%orig'!U22)+1),1,1,))-1),1,1,)))/100,"")</f>
        <v/>
      </c>
      <c r="V22" s="28" t="str">
        <f>IFERROR(MID(REPLACE(MID('Data#and%orig'!V22,FIND("(",'Data#and%orig'!V22,1),LEN('Data#and%orig'!V22)-1),1,1,),1,LEN(REPLACE(MID('Data#and%orig'!V22,FIND("(",'Data#and%orig'!V22,1),LEN(REPLACE(MID('Data#and%orig'!V22,FIND("(",'Data#and%orig'!V22,1),LEN('Data#and%orig'!V22)+1),1,1,))-1),1,1,)))/100,"")</f>
        <v/>
      </c>
      <c r="W22" s="28" t="str">
        <f>IFERROR(MID(REPLACE(MID('Data#and%orig'!W22,FIND("(",'Data#and%orig'!W22,1),LEN('Data#and%orig'!W22)-1),1,1,),1,LEN(REPLACE(MID('Data#and%orig'!W22,FIND("(",'Data#and%orig'!W22,1),LEN(REPLACE(MID('Data#and%orig'!W22,FIND("(",'Data#and%orig'!W22,1),LEN('Data#and%orig'!W22)+1),1,1,))-1),1,1,)))/100,"")</f>
        <v/>
      </c>
      <c r="X22" s="28" t="str">
        <f>IFERROR(MID(REPLACE(MID('Data#and%orig'!X22,FIND("(",'Data#and%orig'!X22,1),LEN('Data#and%orig'!X22)-1),1,1,),1,LEN(REPLACE(MID('Data#and%orig'!X22,FIND("(",'Data#and%orig'!X22,1),LEN(REPLACE(MID('Data#and%orig'!X22,FIND("(",'Data#and%orig'!X22,1),LEN('Data#and%orig'!X22)+1),1,1,))-1),1,1,)))/100,"")</f>
        <v/>
      </c>
      <c r="Y22" s="26" t="str">
        <f>IFERROR(MID(REPLACE(MID('Data#and%orig'!Y22,FIND("(",'Data#and%orig'!Y22,1),LEN('Data#and%orig'!Y22)-1),1,1,),1,LEN(REPLACE(MID('Data#and%orig'!Y22,FIND("(",'Data#and%orig'!Y22,1),LEN(REPLACE(MID('Data#and%orig'!Y22,FIND("(",'Data#and%orig'!Y22,1),LEN('Data#and%orig'!Y22)+1),1,1,))-1),1,1,)))/100,"")</f>
        <v/>
      </c>
      <c r="Z22" s="27" t="str">
        <f>IFERROR(MID(REPLACE(MID('Data#and%orig'!Z22,FIND("(",'Data#and%orig'!Z22,1),LEN('Data#and%orig'!Z22)-1),1,1,),1,LEN(REPLACE(MID('Data#and%orig'!Z22,FIND("(",'Data#and%orig'!Z22,1),LEN(REPLACE(MID('Data#and%orig'!Z22,FIND("(",'Data#and%orig'!Z22,1),LEN('Data#and%orig'!Z22)+1),1,1,))-1),1,1,)))/100,"")</f>
        <v/>
      </c>
      <c r="AA22" s="29" t="str">
        <f>IFERROR(MID(REPLACE(MID('Data#and%orig'!AA22,FIND("(",'Data#and%orig'!AA22,1),LEN('Data#and%orig'!AA22)-1),1,1,),1,LEN(REPLACE(MID('Data#and%orig'!AA22,FIND("(",'Data#and%orig'!AA22,1),LEN(REPLACE(MID('Data#and%orig'!AA22,FIND("(",'Data#and%orig'!AA22,1),LEN('Data#and%orig'!AA22)+1),1,1,))-1),1,1,)))/100,"")</f>
        <v/>
      </c>
      <c r="AB22" s="28" t="str">
        <f>IFERROR(MID(REPLACE(MID('Data#and%orig'!AB22,FIND("(",'Data#and%orig'!AB22,1),LEN('Data#and%orig'!AB22)-1),1,1,),1,LEN(REPLACE(MID('Data#and%orig'!AB22,FIND("(",'Data#and%orig'!AB22,1),LEN(REPLACE(MID('Data#and%orig'!AB22,FIND("(",'Data#and%orig'!AB22,1),LEN('Data#and%orig'!AB22)+1),1,1,))-1),1,1,)))/100,"")</f>
        <v/>
      </c>
      <c r="AC22" s="28" t="str">
        <f>IFERROR(MID(REPLACE(MID('Data#and%orig'!AC22,FIND("(",'Data#and%orig'!AC22,1),LEN('Data#and%orig'!AC22)-1),1,1,),1,LEN(REPLACE(MID('Data#and%orig'!AC22,FIND("(",'Data#and%orig'!AC22,1),LEN(REPLACE(MID('Data#and%orig'!AC22,FIND("(",'Data#and%orig'!AC22,1),LEN('Data#and%orig'!AC22)+1),1,1,))-1),1,1,)))/100,"")</f>
        <v/>
      </c>
      <c r="AD22" s="28" t="str">
        <f>IFERROR(MID(REPLACE(MID('Data#and%orig'!AD22,FIND("(",'Data#and%orig'!AD22,1),LEN('Data#and%orig'!AD22)-1),1,1,),1,LEN(REPLACE(MID('Data#and%orig'!AD22,FIND("(",'Data#and%orig'!AD22,1),LEN(REPLACE(MID('Data#and%orig'!AD22,FIND("(",'Data#and%orig'!AD22,1),LEN('Data#and%orig'!AD22)+1),1,1,))-1),1,1,)))/100,"")</f>
        <v/>
      </c>
      <c r="AE22" s="28" t="str">
        <f>IFERROR(MID(REPLACE(MID('Data#and%orig'!AE22,FIND("(",'Data#and%orig'!AE22,1),LEN('Data#and%orig'!AE22)-1),1,1,),1,LEN(REPLACE(MID('Data#and%orig'!AE22,FIND("(",'Data#and%orig'!AE22,1),LEN(REPLACE(MID('Data#and%orig'!AE22,FIND("(",'Data#and%orig'!AE22,1),LEN('Data#and%orig'!AE22)+1),1,1,))-1),1,1,)))/100,"")</f>
        <v/>
      </c>
      <c r="AF22" s="26" t="str">
        <f>IFERROR(MID(REPLACE(MID('Data#and%orig'!AF22,FIND("(",'Data#and%orig'!AF22,1),LEN('Data#and%orig'!AF22)-1),1,1,),1,LEN(REPLACE(MID('Data#and%orig'!AF22,FIND("(",'Data#and%orig'!AF22,1),LEN(REPLACE(MID('Data#and%orig'!AF22,FIND("(",'Data#and%orig'!AF22,1),LEN('Data#and%orig'!AF22)+1),1,1,))-1),1,1,)))/100,"")</f>
        <v/>
      </c>
      <c r="AG22" s="27" t="str">
        <f>IFERROR(MID(REPLACE(MID('Data#and%orig'!AG22,FIND("(",'Data#and%orig'!AG22,1),LEN('Data#and%orig'!AG22)-1),1,1,),1,LEN(REPLACE(MID('Data#and%orig'!AG22,FIND("(",'Data#and%orig'!AG22,1),LEN(REPLACE(MID('Data#and%orig'!AG22,FIND("(",'Data#and%orig'!AG22,1),LEN('Data#and%orig'!AG22)+1),1,1,))-1),1,1,)))/100,"")</f>
        <v/>
      </c>
      <c r="AH22" s="28" t="str">
        <f>IFERROR(MID(REPLACE(MID('Data#and%orig'!AH22,FIND("(",'Data#and%orig'!AH22,1),LEN('Data#and%orig'!AH22)-1),1,1,),1,LEN(REPLACE(MID('Data#and%orig'!AH22,FIND("(",'Data#and%orig'!AH22,1),LEN(REPLACE(MID('Data#and%orig'!AH22,FIND("(",'Data#and%orig'!AH22,1),LEN('Data#and%orig'!AH22)+1),1,1,))-1),1,1,)))/100,"")</f>
        <v/>
      </c>
      <c r="AI22" s="28" t="str">
        <f>IFERROR(MID(REPLACE(MID('Data#and%orig'!AI22,FIND("(",'Data#and%orig'!AI22,1),LEN('Data#and%orig'!AI22)-1),1,1,),1,LEN(REPLACE(MID('Data#and%orig'!AI22,FIND("(",'Data#and%orig'!AI22,1),LEN(REPLACE(MID('Data#and%orig'!AI22,FIND("(",'Data#and%orig'!AI22,1),LEN('Data#and%orig'!AI22)+1),1,1,))-1),1,1,)))/100,"")</f>
        <v/>
      </c>
      <c r="AJ22" s="28" t="str">
        <f>IFERROR(MID(REPLACE(MID('Data#and%orig'!AJ22,FIND("(",'Data#and%orig'!AJ22,1),LEN('Data#and%orig'!AJ22)-1),1,1,),1,LEN(REPLACE(MID('Data#and%orig'!AJ22,FIND("(",'Data#and%orig'!AJ22,1),LEN(REPLACE(MID('Data#and%orig'!AJ22,FIND("(",'Data#and%orig'!AJ22,1),LEN('Data#and%orig'!AJ22)+1),1,1,))-1),1,1,)))/100,"")</f>
        <v/>
      </c>
      <c r="AK22" s="28" t="str">
        <f>IFERROR(MID(REPLACE(MID('Data#and%orig'!AK22,FIND("(",'Data#and%orig'!AK22,1),LEN('Data#and%orig'!AK22)-1),1,1,),1,LEN(REPLACE(MID('Data#and%orig'!AK22,FIND("(",'Data#and%orig'!AK22,1),LEN(REPLACE(MID('Data#and%orig'!AK22,FIND("(",'Data#and%orig'!AK22,1),LEN('Data#and%orig'!AK22)+1),1,1,))-1),1,1,)))/100,"")</f>
        <v/>
      </c>
      <c r="AL22" s="28" t="str">
        <f>IFERROR(MID(REPLACE(MID('Data#and%orig'!AL22,FIND("(",'Data#and%orig'!AL22,1),LEN('Data#and%orig'!AL22)-1),1,1,),1,LEN(REPLACE(MID('Data#and%orig'!AL22,FIND("(",'Data#and%orig'!AL22,1),LEN(REPLACE(MID('Data#and%orig'!AL22,FIND("(",'Data#and%orig'!AL22,1),LEN('Data#and%orig'!AL22)+1),1,1,))-1),1,1,)))/100,"")</f>
        <v/>
      </c>
      <c r="AM22" s="28" t="str">
        <f>IFERROR(MID(REPLACE(MID('Data#and%orig'!AM22,FIND("(",'Data#and%orig'!AM22,1),LEN('Data#and%orig'!AM22)-1),1,1,),1,LEN(REPLACE(MID('Data#and%orig'!AM22,FIND("(",'Data#and%orig'!AM22,1),LEN(REPLACE(MID('Data#and%orig'!AM22,FIND("(",'Data#and%orig'!AM22,1),LEN('Data#and%orig'!AM22)+1),1,1,))-1),1,1,)))/100,"")</f>
        <v/>
      </c>
      <c r="AN22" s="28" t="str">
        <f>IFERROR(MID(REPLACE(MID('Data#and%orig'!AN22,FIND("(",'Data#and%orig'!AN22,1),LEN('Data#and%orig'!AN22)-1),1,1,),1,LEN(REPLACE(MID('Data#and%orig'!AN22,FIND("(",'Data#and%orig'!AN22,1),LEN(REPLACE(MID('Data#and%orig'!AN22,FIND("(",'Data#and%orig'!AN22,1),LEN('Data#and%orig'!AN22)+1),1,1,))-1),1,1,)))/100,"")</f>
        <v/>
      </c>
      <c r="AO22" s="28" t="str">
        <f>IFERROR(MID(REPLACE(MID('Data#and%orig'!AO22,FIND("(",'Data#and%orig'!AO22,1),LEN('Data#and%orig'!AO22)-1),1,1,),1,LEN(REPLACE(MID('Data#and%orig'!AO22,FIND("(",'Data#and%orig'!AO22,1),LEN(REPLACE(MID('Data#and%orig'!AO22,FIND("(",'Data#and%orig'!AO22,1),LEN('Data#and%orig'!AO22)+1),1,1,))-1),1,1,)))/100,"")</f>
        <v/>
      </c>
      <c r="AP22" s="26" t="str">
        <f>IFERROR(MID(REPLACE(MID('Data#and%orig'!AP22,FIND("(",'Data#and%orig'!AP22,1),LEN('Data#and%orig'!AP22)-1),1,1,),1,LEN(REPLACE(MID('Data#and%orig'!AP22,FIND("(",'Data#and%orig'!AP22,1),LEN(REPLACE(MID('Data#and%orig'!AP22,FIND("(",'Data#and%orig'!AP22,1),LEN('Data#and%orig'!AP22)+1),1,1,))-1),1,1,)))/100,"")</f>
        <v/>
      </c>
      <c r="AQ22" s="27" t="str">
        <f>IFERROR(MID(REPLACE(MID('Data#and%orig'!AQ22,FIND("(",'Data#and%orig'!AQ22,1),LEN('Data#and%orig'!AQ22)-1),1,1,),1,LEN(REPLACE(MID('Data#and%orig'!AQ22,FIND("(",'Data#and%orig'!AQ22,1),LEN(REPLACE(MID('Data#and%orig'!AQ22,FIND("(",'Data#and%orig'!AQ22,1),LEN('Data#and%orig'!AQ22)+1),1,1,))-1),1,1,)))/100,"")</f>
        <v/>
      </c>
      <c r="AR22" s="28" t="str">
        <f>IFERROR(MID(REPLACE(MID('Data#and%orig'!AR22,FIND("(",'Data#and%orig'!AR22,1),LEN('Data#and%orig'!AR22)-1),1,1,),1,LEN(REPLACE(MID('Data#and%orig'!AR22,FIND("(",'Data#and%orig'!AR22,1),LEN(REPLACE(MID('Data#and%orig'!AR22,FIND("(",'Data#and%orig'!AR22,1),LEN('Data#and%orig'!AR22)+1),1,1,))-1),1,1,)))/100,"")</f>
        <v/>
      </c>
      <c r="AS22" s="28" t="str">
        <f>IFERROR(MID(REPLACE(MID('Data#and%orig'!AS22,FIND("(",'Data#and%orig'!AS22,1),LEN('Data#and%orig'!AS22)-1),1,1,),1,LEN(REPLACE(MID('Data#and%orig'!AS22,FIND("(",'Data#and%orig'!AS22,1),LEN(REPLACE(MID('Data#and%orig'!AS22,FIND("(",'Data#and%orig'!AS22,1),LEN('Data#and%orig'!AS22)+1),1,1,))-1),1,1,)))/100,"")</f>
        <v/>
      </c>
      <c r="AT22" s="28" t="str">
        <f>IFERROR(MID(REPLACE(MID('Data#and%orig'!AT22,FIND("(",'Data#and%orig'!AT22,1),LEN('Data#and%orig'!AT22)-1),1,1,),1,LEN(REPLACE(MID('Data#and%orig'!AT22,FIND("(",'Data#and%orig'!AT22,1),LEN(REPLACE(MID('Data#and%orig'!AT22,FIND("(",'Data#and%orig'!AT22,1),LEN('Data#and%orig'!AT22)+1),1,1,))-1),1,1,)))/100,"")</f>
        <v/>
      </c>
      <c r="AU22" s="28" t="str">
        <f>IFERROR(MID(REPLACE(MID('Data#and%orig'!AU22,FIND("(",'Data#and%orig'!AU22,1),LEN('Data#and%orig'!AU22)-1),1,1,),1,LEN(REPLACE(MID('Data#and%orig'!AU22,FIND("(",'Data#and%orig'!AU22,1),LEN(REPLACE(MID('Data#and%orig'!AU22,FIND("(",'Data#and%orig'!AU22,1),LEN('Data#and%orig'!AU22)+1),1,1,))-1),1,1,)))/100,"")</f>
        <v/>
      </c>
      <c r="AV22" s="28" t="str">
        <f>IFERROR(MID(REPLACE(MID('Data#and%orig'!AV22,FIND("(",'Data#and%orig'!AV22,1),LEN('Data#and%orig'!AV22)-1),1,1,),1,LEN(REPLACE(MID('Data#and%orig'!AV22,FIND("(",'Data#and%orig'!AV22,1),LEN(REPLACE(MID('Data#and%orig'!AV22,FIND("(",'Data#and%orig'!AV22,1),LEN('Data#and%orig'!AV22)+1),1,1,))-1),1,1,)))/100,"")</f>
        <v/>
      </c>
      <c r="AW22" s="26" t="str">
        <f>IFERROR(MID(REPLACE(MID('Data#and%orig'!AW22,FIND("(",'Data#and%orig'!AW22,1),LEN('Data#and%orig'!AW22)-1),1,1,),1,LEN(REPLACE(MID('Data#and%orig'!AW22,FIND("(",'Data#and%orig'!AW22,1),LEN(REPLACE(MID('Data#and%orig'!AW22,FIND("(",'Data#and%orig'!AW22,1),LEN('Data#and%orig'!AW22)+1),1,1,))-1),1,1,)))/100,"")</f>
        <v/>
      </c>
      <c r="AX22" s="27" t="str">
        <f>IFERROR(MID(REPLACE(MID('Data#and%orig'!AX22,FIND("(",'Data#and%orig'!AX22,1),LEN('Data#and%orig'!AX22)-1),1,1,),1,LEN(REPLACE(MID('Data#and%orig'!AX22,FIND("(",'Data#and%orig'!AX22,1),LEN(REPLACE(MID('Data#and%orig'!AX22,FIND("(",'Data#and%orig'!AX22,1),LEN('Data#and%orig'!AX22)+1),1,1,))-1),1,1,)))/100,"")</f>
        <v/>
      </c>
      <c r="AY22" s="28" t="str">
        <f>IFERROR(MID(REPLACE(MID('Data#and%orig'!AY22,FIND("(",'Data#and%orig'!AY22,1),LEN('Data#and%orig'!AY22)-1),1,1,),1,LEN(REPLACE(MID('Data#and%orig'!AY22,FIND("(",'Data#and%orig'!AY22,1),LEN(REPLACE(MID('Data#and%orig'!AY22,FIND("(",'Data#and%orig'!AY22,1),LEN('Data#and%orig'!AY22)+1),1,1,))-1),1,1,)))/100,"")</f>
        <v/>
      </c>
      <c r="AZ22" s="28" t="str">
        <f>IFERROR(MID(REPLACE(MID('Data#and%orig'!AZ22,FIND("(",'Data#and%orig'!AZ22,1),LEN('Data#and%orig'!AZ22)-1),1,1,),1,LEN(REPLACE(MID('Data#and%orig'!AZ22,FIND("(",'Data#and%orig'!AZ22,1),LEN(REPLACE(MID('Data#and%orig'!AZ22,FIND("(",'Data#and%orig'!AZ22,1),LEN('Data#and%orig'!AZ22)+1),1,1,))-1),1,1,)))/100,"")</f>
        <v/>
      </c>
      <c r="BA22" s="28" t="str">
        <f>IFERROR(MID(REPLACE(MID('Data#and%orig'!BA22,FIND("(",'Data#and%orig'!BA22,1),LEN('Data#and%orig'!BA22)-1),1,1,),1,LEN(REPLACE(MID('Data#and%orig'!BA22,FIND("(",'Data#and%orig'!BA22,1),LEN(REPLACE(MID('Data#and%orig'!BA22,FIND("(",'Data#and%orig'!BA22,1),LEN('Data#and%orig'!BA22)+1),1,1,))-1),1,1,)))/100,"")</f>
        <v/>
      </c>
      <c r="BB22" s="28" t="str">
        <f>IFERROR(MID(REPLACE(MID('Data#and%orig'!BB22,FIND("(",'Data#and%orig'!BB22,1),LEN('Data#and%orig'!BB22)-1),1,1,),1,LEN(REPLACE(MID('Data#and%orig'!BB22,FIND("(",'Data#and%orig'!BB22,1),LEN(REPLACE(MID('Data#and%orig'!BB22,FIND("(",'Data#and%orig'!BB22,1),LEN('Data#and%orig'!BB22)+1),1,1,))-1),1,1,)))/100,"")</f>
        <v/>
      </c>
      <c r="BC22" s="26" t="str">
        <f>IFERROR(MID(REPLACE(MID('Data#and%orig'!BC22,FIND("(",'Data#and%orig'!BC22,1),LEN('Data#and%orig'!BC22)-1),1,1,),1,LEN(REPLACE(MID('Data#and%orig'!BC22,FIND("(",'Data#and%orig'!BC22,1),LEN(REPLACE(MID('Data#and%orig'!BC22,FIND("(",'Data#and%orig'!BC22,1),LEN('Data#and%orig'!BC22)+1),1,1,))-1),1,1,)))/100,"")</f>
        <v/>
      </c>
      <c r="BD22" s="27" t="str">
        <f>IFERROR(MID(REPLACE(MID('Data#and%orig'!BD22,FIND("(",'Data#and%orig'!BD22,1),LEN('Data#and%orig'!BD22)-1),1,1,),1,LEN(REPLACE(MID('Data#and%orig'!BD22,FIND("(",'Data#and%orig'!BD22,1),LEN(REPLACE(MID('Data#and%orig'!BD22,FIND("(",'Data#and%orig'!BD22,1),LEN('Data#and%orig'!BD22)+1),1,1,))-1),1,1,)))/100,"")</f>
        <v/>
      </c>
      <c r="BE22" s="28" t="str">
        <f>IFERROR(MID(REPLACE(MID('Data#and%orig'!BE22,FIND("(",'Data#and%orig'!BE22,1),LEN('Data#and%orig'!BE22)-1),1,1,),1,LEN(REPLACE(MID('Data#and%orig'!BE22,FIND("(",'Data#and%orig'!BE22,1),LEN(REPLACE(MID('Data#and%orig'!BE22,FIND("(",'Data#and%orig'!BE22,1),LEN('Data#and%orig'!BE22)+1),1,1,))-1),1,1,)))/100,"")</f>
        <v/>
      </c>
      <c r="BF22" s="26" t="str">
        <f>IFERROR(MID(REPLACE(MID('Data#and%orig'!BF22,FIND("(",'Data#and%orig'!BF22,1),LEN('Data#and%orig'!BF22)-1),1,1,),1,LEN(REPLACE(MID('Data#and%orig'!BF22,FIND("(",'Data#and%orig'!BF22,1),LEN(REPLACE(MID('Data#and%orig'!BF22,FIND("(",'Data#and%orig'!BF22,1),LEN('Data#and%orig'!BF22)+1),1,1,))-1),1,1,)))/100,"")</f>
        <v/>
      </c>
      <c r="BG22" s="27" t="str">
        <f>IFERROR(MID(REPLACE(MID('Data#and%orig'!BG22,FIND("(",'Data#and%orig'!BG22,1),LEN('Data#and%orig'!BG22)-1),1,1,),1,LEN(REPLACE(MID('Data#and%orig'!BG22,FIND("(",'Data#and%orig'!BG22,1),LEN(REPLACE(MID('Data#and%orig'!BG22,FIND("(",'Data#and%orig'!BG22,1),LEN('Data#and%orig'!BG22)+1),1,1,))-1),1,1,)))/100,"")</f>
        <v/>
      </c>
      <c r="BH22" s="26" t="str">
        <f>IFERROR(MID(REPLACE(MID('Data#and%orig'!BH22,FIND("(",'Data#and%orig'!BH22,1),LEN('Data#and%orig'!BH22)-1),1,1,),1,LEN(REPLACE(MID('Data#and%orig'!BH22,FIND("(",'Data#and%orig'!BH22,1),LEN(REPLACE(MID('Data#and%orig'!BH22,FIND("(",'Data#and%orig'!BH22,1),LEN('Data#and%orig'!BH22)+1),1,1,))-1),1,1,)))/100,"")</f>
        <v/>
      </c>
      <c r="BI22" s="27" t="str">
        <f>IFERROR(MID(REPLACE(MID('Data#and%orig'!BI22,FIND("(",'Data#and%orig'!BI22,1),LEN('Data#and%orig'!BI22)-1),1,1,),1,LEN(REPLACE(MID('Data#and%orig'!BI22,FIND("(",'Data#and%orig'!BI22,1),LEN(REPLACE(MID('Data#and%orig'!BI22,FIND("(",'Data#and%orig'!BI22,1),LEN('Data#and%orig'!BI22)+1),1,1,))-1),1,1,)))/100,"")</f>
        <v/>
      </c>
      <c r="BJ22" s="28" t="str">
        <f>IFERROR(MID(REPLACE(MID('Data#and%orig'!BJ22,FIND("(",'Data#and%orig'!BJ22,1),LEN('Data#and%orig'!BJ22)-1),1,1,),1,LEN(REPLACE(MID('Data#and%orig'!BJ22,FIND("(",'Data#and%orig'!BJ22,1),LEN(REPLACE(MID('Data#and%orig'!BJ22,FIND("(",'Data#and%orig'!BJ22,1),LEN('Data#and%orig'!BJ22)+1),1,1,))-1),1,1,)))/100,"")</f>
        <v/>
      </c>
      <c r="BK22" s="26" t="str">
        <f>IFERROR(MID(REPLACE(MID('Data#and%orig'!BK22,FIND("(",'Data#and%orig'!BK22,1),LEN('Data#and%orig'!BK22)-1),1,1,),1,LEN(REPLACE(MID('Data#and%orig'!BK22,FIND("(",'Data#and%orig'!BK22,1),LEN(REPLACE(MID('Data#and%orig'!BK22,FIND("(",'Data#and%orig'!BK22,1),LEN('Data#and%orig'!BK22)+1),1,1,))-1),1,1,)))/100,"")</f>
        <v/>
      </c>
      <c r="BL22" s="27" t="str">
        <f>IFERROR(MID(REPLACE(MID('Data#and%orig'!BL22,FIND("(",'Data#and%orig'!BL22,1),LEN('Data#and%orig'!BL22)-1),1,1,),1,LEN(REPLACE(MID('Data#and%orig'!BL22,FIND("(",'Data#and%orig'!BL22,1),LEN(REPLACE(MID('Data#and%orig'!BL22,FIND("(",'Data#and%orig'!BL22,1),LEN('Data#and%orig'!BL22)+1),1,1,))-1),1,1,)))/100,"")</f>
        <v/>
      </c>
      <c r="BM22" s="28" t="str">
        <f>IFERROR(MID(REPLACE(MID('Data#and%orig'!BM22,FIND("(",'Data#and%orig'!BM22,1),LEN('Data#and%orig'!BM22)-1),1,1,),1,LEN(REPLACE(MID('Data#and%orig'!BM22,FIND("(",'Data#and%orig'!BM22,1),LEN(REPLACE(MID('Data#and%orig'!BM22,FIND("(",'Data#and%orig'!BM22,1),LEN('Data#and%orig'!BM22)+1),1,1,))-1),1,1,)))/100,"")</f>
        <v/>
      </c>
      <c r="BN22" s="26" t="str">
        <f>IFERROR(MID(REPLACE(MID('Data#and%orig'!BN22,FIND("(",'Data#and%orig'!BN22,1),LEN('Data#and%orig'!BN22)-1),1,1,),1,LEN(REPLACE(MID('Data#and%orig'!BN22,FIND("(",'Data#and%orig'!BN22,1),LEN(REPLACE(MID('Data#and%orig'!BN22,FIND("(",'Data#and%orig'!BN22,1),LEN('Data#and%orig'!BN22)+1),1,1,))-1),1,1,)))/100,"")</f>
        <v/>
      </c>
    </row>
    <row r="23" spans="1:66" x14ac:dyDescent="0.2">
      <c r="A23" s="5" t="s">
        <v>211</v>
      </c>
      <c r="B23" s="27" t="str">
        <f>IFERROR(MID(REPLACE(MID('Data#and%orig'!B23,FIND("(",'Data#and%orig'!B23,1),LEN('Data#and%orig'!B23)-1),1,1,),1,LEN(REPLACE(MID('Data#and%orig'!B23,FIND("(",'Data#and%orig'!B23,1),LEN(REPLACE(MID('Data#and%orig'!B23,FIND("(",'Data#and%orig'!B23,1),LEN('Data#and%orig'!B23)+1),1,1,))-1),1,1,)))/100,"")</f>
        <v/>
      </c>
      <c r="C23" s="26" t="str">
        <f>IFERROR(MID(REPLACE(MID('Data#and%orig'!C23,FIND("(",'Data#and%orig'!C23,1),LEN('Data#and%orig'!C23)-1),1,1,),1,LEN(REPLACE(MID('Data#and%orig'!C23,FIND("(",'Data#and%orig'!C23,1),LEN(REPLACE(MID('Data#and%orig'!C23,FIND("(",'Data#and%orig'!C23,1),LEN('Data#and%orig'!C23)+1),1,1,))-1),1,1,)))/100,"")</f>
        <v/>
      </c>
      <c r="D23" s="25" t="str">
        <f>IFERROR(MID(REPLACE(MID('Data#and%orig'!D23,FIND("(",'Data#and%orig'!D23,1),LEN('Data#and%orig'!D23)-1),1,1,),1,LEN(REPLACE(MID('Data#and%orig'!D23,FIND("(",'Data#and%orig'!D23,1),LEN(REPLACE(MID('Data#and%orig'!D23,FIND("(",'Data#and%orig'!D23,1),LEN('Data#and%orig'!D23)+1),1,1,))-1),1,1,)))/100,"")</f>
        <v/>
      </c>
      <c r="E23" s="27" t="str">
        <f>IFERROR(MID(REPLACE(MID('Data#and%orig'!E23,FIND("(",'Data#and%orig'!E23,1),LEN('Data#and%orig'!E23)-1),1,1,),1,LEN(REPLACE(MID('Data#and%orig'!E23,FIND("(",'Data#and%orig'!E23,1),LEN(REPLACE(MID('Data#and%orig'!E23,FIND("(",'Data#and%orig'!E23,1),LEN('Data#and%orig'!E23)+1),1,1,))-1),1,1,)))/100,"")</f>
        <v/>
      </c>
      <c r="F23" s="28" t="str">
        <f>IFERROR(MID(REPLACE(MID('Data#and%orig'!F23,FIND("(",'Data#and%orig'!F23,1),LEN('Data#and%orig'!F23)-1),1,1,),1,LEN(REPLACE(MID('Data#and%orig'!F23,FIND("(",'Data#and%orig'!F23,1),LEN(REPLACE(MID('Data#and%orig'!F23,FIND("(",'Data#and%orig'!F23,1),LEN('Data#and%orig'!F23)+1),1,1,))-1),1,1,)))/100,"")</f>
        <v/>
      </c>
      <c r="G23" s="28" t="str">
        <f>IFERROR(MID(REPLACE(MID('Data#and%orig'!G23,FIND("(",'Data#and%orig'!G23,1),LEN('Data#and%orig'!G23)-1),1,1,),1,LEN(REPLACE(MID('Data#and%orig'!G23,FIND("(",'Data#and%orig'!G23,1),LEN(REPLACE(MID('Data#and%orig'!G23,FIND("(",'Data#and%orig'!G23,1),LEN('Data#and%orig'!G23)+1),1,1,))-1),1,1,)))/100,"")</f>
        <v/>
      </c>
      <c r="H23" s="28" t="str">
        <f>IFERROR(MID(REPLACE(MID('Data#and%orig'!H23,FIND("(",'Data#and%orig'!H23,1),LEN('Data#and%orig'!H23)-1),1,1,),1,LEN(REPLACE(MID('Data#and%orig'!H23,FIND("(",'Data#and%orig'!H23,1),LEN(REPLACE(MID('Data#and%orig'!H23,FIND("(",'Data#and%orig'!H23,1),LEN('Data#and%orig'!H23)+1),1,1,))-1),1,1,)))/100,"")</f>
        <v/>
      </c>
      <c r="I23" s="28" t="str">
        <f>IFERROR(MID(REPLACE(MID('Data#and%orig'!I23,FIND("(",'Data#and%orig'!I23,1),LEN('Data#and%orig'!I23)-1),1,1,),1,LEN(REPLACE(MID('Data#and%orig'!I23,FIND("(",'Data#and%orig'!I23,1),LEN(REPLACE(MID('Data#and%orig'!I23,FIND("(",'Data#and%orig'!I23,1),LEN('Data#and%orig'!I23)+1),1,1,))-1),1,1,)))/100,"")</f>
        <v/>
      </c>
      <c r="J23" s="28" t="str">
        <f>IFERROR(MID(REPLACE(MID('Data#and%orig'!J23,FIND("(",'Data#and%orig'!J23,1),LEN('Data#and%orig'!J23)-1),1,1,),1,LEN(REPLACE(MID('Data#and%orig'!J23,FIND("(",'Data#and%orig'!J23,1),LEN(REPLACE(MID('Data#and%orig'!J23,FIND("(",'Data#and%orig'!J23,1),LEN('Data#and%orig'!J23)+1),1,1,))-1),1,1,)))/100,"")</f>
        <v/>
      </c>
      <c r="K23" s="28" t="str">
        <f>IFERROR(MID(REPLACE(MID('Data#and%orig'!K23,FIND("(",'Data#and%orig'!K23,1),LEN('Data#and%orig'!K23)-1),1,1,),1,LEN(REPLACE(MID('Data#and%orig'!K23,FIND("(",'Data#and%orig'!K23,1),LEN(REPLACE(MID('Data#and%orig'!K23,FIND("(",'Data#and%orig'!K23,1),LEN('Data#and%orig'!K23)+1),1,1,))-1),1,1,)))/100,"")</f>
        <v/>
      </c>
      <c r="L23" s="27" t="str">
        <f>IFERROR(MID(REPLACE(MID('Data#and%orig'!L23,FIND("(",'Data#and%orig'!L23,1),LEN('Data#and%orig'!L23)-1),1,1,),1,LEN(REPLACE(MID('Data#and%orig'!L23,FIND("(",'Data#and%orig'!L23,1),LEN(REPLACE(MID('Data#and%orig'!L23,FIND("(",'Data#and%orig'!L23,1),LEN('Data#and%orig'!L23)+1),1,1,))-1),1,1,)))/100,"")</f>
        <v/>
      </c>
      <c r="M23" s="29" t="str">
        <f>IFERROR(MID(REPLACE(MID('Data#and%orig'!M23,FIND("(",'Data#and%orig'!M23,1),LEN('Data#and%orig'!M23)-1),1,1,),1,LEN(REPLACE(MID('Data#and%orig'!M23,FIND("(",'Data#and%orig'!M23,1),LEN(REPLACE(MID('Data#and%orig'!M23,FIND("(",'Data#and%orig'!M23,1),LEN('Data#and%orig'!M23)+1),1,1,))-1),1,1,)))/100,"")</f>
        <v/>
      </c>
      <c r="N23" s="28" t="str">
        <f>IFERROR(MID(REPLACE(MID('Data#and%orig'!N23,FIND("(",'Data#and%orig'!N23,1),LEN('Data#and%orig'!N23)-1),1,1,),1,LEN(REPLACE(MID('Data#and%orig'!N23,FIND("(",'Data#and%orig'!N23,1),LEN(REPLACE(MID('Data#and%orig'!N23,FIND("(",'Data#and%orig'!N23,1),LEN('Data#and%orig'!N23)+1),1,1,))-1),1,1,)))/100,"")</f>
        <v/>
      </c>
      <c r="O23" s="28" t="str">
        <f>IFERROR(MID(REPLACE(MID('Data#and%orig'!O23,FIND("(",'Data#and%orig'!O23,1),LEN('Data#and%orig'!O23)-1),1,1,),1,LEN(REPLACE(MID('Data#and%orig'!O23,FIND("(",'Data#and%orig'!O23,1),LEN(REPLACE(MID('Data#and%orig'!O23,FIND("(",'Data#and%orig'!O23,1),LEN('Data#and%orig'!O23)+1),1,1,))-1),1,1,)))/100,"")</f>
        <v/>
      </c>
      <c r="P23" s="28" t="str">
        <f>IFERROR(MID(REPLACE(MID('Data#and%orig'!P23,FIND("(",'Data#and%orig'!P23,1),LEN('Data#and%orig'!P23)-1),1,1,),1,LEN(REPLACE(MID('Data#and%orig'!P23,FIND("(",'Data#and%orig'!P23,1),LEN(REPLACE(MID('Data#and%orig'!P23,FIND("(",'Data#and%orig'!P23,1),LEN('Data#and%orig'!P23)+1),1,1,))-1),1,1,)))/100,"")</f>
        <v/>
      </c>
      <c r="Q23" s="28" t="str">
        <f>IFERROR(MID(REPLACE(MID('Data#and%orig'!Q23,FIND("(",'Data#and%orig'!Q23,1),LEN('Data#and%orig'!Q23)-1),1,1,),1,LEN(REPLACE(MID('Data#and%orig'!Q23,FIND("(",'Data#and%orig'!Q23,1),LEN(REPLACE(MID('Data#and%orig'!Q23,FIND("(",'Data#and%orig'!Q23,1),LEN('Data#and%orig'!Q23)+1),1,1,))-1),1,1,)))/100,"")</f>
        <v/>
      </c>
      <c r="R23" s="26" t="str">
        <f>IFERROR(MID(REPLACE(MID('Data#and%orig'!R23,FIND("(",'Data#and%orig'!R23,1),LEN('Data#and%orig'!R23)-1),1,1,),1,LEN(REPLACE(MID('Data#and%orig'!R23,FIND("(",'Data#and%orig'!R23,1),LEN(REPLACE(MID('Data#and%orig'!R23,FIND("(",'Data#and%orig'!R23,1),LEN('Data#and%orig'!R23)+1),1,1,))-1),1,1,)))/100,"")</f>
        <v/>
      </c>
      <c r="S23" s="27" t="str">
        <f>IFERROR(MID(REPLACE(MID('Data#and%orig'!S23,FIND("(",'Data#and%orig'!S23,1),LEN('Data#and%orig'!S23)-1),1,1,),1,LEN(REPLACE(MID('Data#and%orig'!S23,FIND("(",'Data#and%orig'!S23,1),LEN(REPLACE(MID('Data#and%orig'!S23,FIND("(",'Data#and%orig'!S23,1),LEN('Data#and%orig'!S23)+1),1,1,))-1),1,1,)))/100,"")</f>
        <v/>
      </c>
      <c r="T23" s="29" t="str">
        <f>IFERROR(MID(REPLACE(MID('Data#and%orig'!T23,FIND("(",'Data#and%orig'!T23,1),LEN('Data#and%orig'!T23)-1),1,1,),1,LEN(REPLACE(MID('Data#and%orig'!T23,FIND("(",'Data#and%orig'!T23,1),LEN(REPLACE(MID('Data#and%orig'!T23,FIND("(",'Data#and%orig'!T23,1),LEN('Data#and%orig'!T23)+1),1,1,))-1),1,1,)))/100,"")</f>
        <v/>
      </c>
      <c r="U23" s="28" t="str">
        <f>IFERROR(MID(REPLACE(MID('Data#and%orig'!U23,FIND("(",'Data#and%orig'!U23,1),LEN('Data#and%orig'!U23)-1),1,1,),1,LEN(REPLACE(MID('Data#and%orig'!U23,FIND("(",'Data#and%orig'!U23,1),LEN(REPLACE(MID('Data#and%orig'!U23,FIND("(",'Data#and%orig'!U23,1),LEN('Data#and%orig'!U23)+1),1,1,))-1),1,1,)))/100,"")</f>
        <v/>
      </c>
      <c r="V23" s="28" t="str">
        <f>IFERROR(MID(REPLACE(MID('Data#and%orig'!V23,FIND("(",'Data#and%orig'!V23,1),LEN('Data#and%orig'!V23)-1),1,1,),1,LEN(REPLACE(MID('Data#and%orig'!V23,FIND("(",'Data#and%orig'!V23,1),LEN(REPLACE(MID('Data#and%orig'!V23,FIND("(",'Data#and%orig'!V23,1),LEN('Data#and%orig'!V23)+1),1,1,))-1),1,1,)))/100,"")</f>
        <v/>
      </c>
      <c r="W23" s="28" t="str">
        <f>IFERROR(MID(REPLACE(MID('Data#and%orig'!W23,FIND("(",'Data#and%orig'!W23,1),LEN('Data#and%orig'!W23)-1),1,1,),1,LEN(REPLACE(MID('Data#and%orig'!W23,FIND("(",'Data#and%orig'!W23,1),LEN(REPLACE(MID('Data#and%orig'!W23,FIND("(",'Data#and%orig'!W23,1),LEN('Data#and%orig'!W23)+1),1,1,))-1),1,1,)))/100,"")</f>
        <v/>
      </c>
      <c r="X23" s="28" t="str">
        <f>IFERROR(MID(REPLACE(MID('Data#and%orig'!X23,FIND("(",'Data#and%orig'!X23,1),LEN('Data#and%orig'!X23)-1),1,1,),1,LEN(REPLACE(MID('Data#and%orig'!X23,FIND("(",'Data#and%orig'!X23,1),LEN(REPLACE(MID('Data#and%orig'!X23,FIND("(",'Data#and%orig'!X23,1),LEN('Data#and%orig'!X23)+1),1,1,))-1),1,1,)))/100,"")</f>
        <v/>
      </c>
      <c r="Y23" s="26" t="str">
        <f>IFERROR(MID(REPLACE(MID('Data#and%orig'!Y23,FIND("(",'Data#and%orig'!Y23,1),LEN('Data#and%orig'!Y23)-1),1,1,),1,LEN(REPLACE(MID('Data#and%orig'!Y23,FIND("(",'Data#and%orig'!Y23,1),LEN(REPLACE(MID('Data#and%orig'!Y23,FIND("(",'Data#and%orig'!Y23,1),LEN('Data#and%orig'!Y23)+1),1,1,))-1),1,1,)))/100,"")</f>
        <v/>
      </c>
      <c r="Z23" s="27" t="str">
        <f>IFERROR(MID(REPLACE(MID('Data#and%orig'!Z23,FIND("(",'Data#and%orig'!Z23,1),LEN('Data#and%orig'!Z23)-1),1,1,),1,LEN(REPLACE(MID('Data#and%orig'!Z23,FIND("(",'Data#and%orig'!Z23,1),LEN(REPLACE(MID('Data#and%orig'!Z23,FIND("(",'Data#and%orig'!Z23,1),LEN('Data#and%orig'!Z23)+1),1,1,))-1),1,1,)))/100,"")</f>
        <v/>
      </c>
      <c r="AA23" s="29" t="str">
        <f>IFERROR(MID(REPLACE(MID('Data#and%orig'!AA23,FIND("(",'Data#and%orig'!AA23,1),LEN('Data#and%orig'!AA23)-1),1,1,),1,LEN(REPLACE(MID('Data#and%orig'!AA23,FIND("(",'Data#and%orig'!AA23,1),LEN(REPLACE(MID('Data#and%orig'!AA23,FIND("(",'Data#and%orig'!AA23,1),LEN('Data#and%orig'!AA23)+1),1,1,))-1),1,1,)))/100,"")</f>
        <v/>
      </c>
      <c r="AB23" s="28" t="str">
        <f>IFERROR(MID(REPLACE(MID('Data#and%orig'!AB23,FIND("(",'Data#and%orig'!AB23,1),LEN('Data#and%orig'!AB23)-1),1,1,),1,LEN(REPLACE(MID('Data#and%orig'!AB23,FIND("(",'Data#and%orig'!AB23,1),LEN(REPLACE(MID('Data#and%orig'!AB23,FIND("(",'Data#and%orig'!AB23,1),LEN('Data#and%orig'!AB23)+1),1,1,))-1),1,1,)))/100,"")</f>
        <v/>
      </c>
      <c r="AC23" s="28" t="str">
        <f>IFERROR(MID(REPLACE(MID('Data#and%orig'!AC23,FIND("(",'Data#and%orig'!AC23,1),LEN('Data#and%orig'!AC23)-1),1,1,),1,LEN(REPLACE(MID('Data#and%orig'!AC23,FIND("(",'Data#and%orig'!AC23,1),LEN(REPLACE(MID('Data#and%orig'!AC23,FIND("(",'Data#and%orig'!AC23,1),LEN('Data#and%orig'!AC23)+1),1,1,))-1),1,1,)))/100,"")</f>
        <v/>
      </c>
      <c r="AD23" s="28" t="str">
        <f>IFERROR(MID(REPLACE(MID('Data#and%orig'!AD23,FIND("(",'Data#and%orig'!AD23,1),LEN('Data#and%orig'!AD23)-1),1,1,),1,LEN(REPLACE(MID('Data#and%orig'!AD23,FIND("(",'Data#and%orig'!AD23,1),LEN(REPLACE(MID('Data#and%orig'!AD23,FIND("(",'Data#and%orig'!AD23,1),LEN('Data#and%orig'!AD23)+1),1,1,))-1),1,1,)))/100,"")</f>
        <v/>
      </c>
      <c r="AE23" s="28" t="str">
        <f>IFERROR(MID(REPLACE(MID('Data#and%orig'!AE23,FIND("(",'Data#and%orig'!AE23,1),LEN('Data#and%orig'!AE23)-1),1,1,),1,LEN(REPLACE(MID('Data#and%orig'!AE23,FIND("(",'Data#and%orig'!AE23,1),LEN(REPLACE(MID('Data#and%orig'!AE23,FIND("(",'Data#and%orig'!AE23,1),LEN('Data#and%orig'!AE23)+1),1,1,))-1),1,1,)))/100,"")</f>
        <v/>
      </c>
      <c r="AF23" s="26" t="str">
        <f>IFERROR(MID(REPLACE(MID('Data#and%orig'!AF23,FIND("(",'Data#and%orig'!AF23,1),LEN('Data#and%orig'!AF23)-1),1,1,),1,LEN(REPLACE(MID('Data#and%orig'!AF23,FIND("(",'Data#and%orig'!AF23,1),LEN(REPLACE(MID('Data#and%orig'!AF23,FIND("(",'Data#and%orig'!AF23,1),LEN('Data#and%orig'!AF23)+1),1,1,))-1),1,1,)))/100,"")</f>
        <v/>
      </c>
      <c r="AG23" s="27" t="str">
        <f>IFERROR(MID(REPLACE(MID('Data#and%orig'!AG23,FIND("(",'Data#and%orig'!AG23,1),LEN('Data#and%orig'!AG23)-1),1,1,),1,LEN(REPLACE(MID('Data#and%orig'!AG23,FIND("(",'Data#and%orig'!AG23,1),LEN(REPLACE(MID('Data#and%orig'!AG23,FIND("(",'Data#and%orig'!AG23,1),LEN('Data#and%orig'!AG23)+1),1,1,))-1),1,1,)))/100,"")</f>
        <v/>
      </c>
      <c r="AH23" s="28" t="str">
        <f>IFERROR(MID(REPLACE(MID('Data#and%orig'!AH23,FIND("(",'Data#and%orig'!AH23,1),LEN('Data#and%orig'!AH23)-1),1,1,),1,LEN(REPLACE(MID('Data#and%orig'!AH23,FIND("(",'Data#and%orig'!AH23,1),LEN(REPLACE(MID('Data#and%orig'!AH23,FIND("(",'Data#and%orig'!AH23,1),LEN('Data#and%orig'!AH23)+1),1,1,))-1),1,1,)))/100,"")</f>
        <v/>
      </c>
      <c r="AI23" s="28" t="str">
        <f>IFERROR(MID(REPLACE(MID('Data#and%orig'!AI23,FIND("(",'Data#and%orig'!AI23,1),LEN('Data#and%orig'!AI23)-1),1,1,),1,LEN(REPLACE(MID('Data#and%orig'!AI23,FIND("(",'Data#and%orig'!AI23,1),LEN(REPLACE(MID('Data#and%orig'!AI23,FIND("(",'Data#and%orig'!AI23,1),LEN('Data#and%orig'!AI23)+1),1,1,))-1),1,1,)))/100,"")</f>
        <v/>
      </c>
      <c r="AJ23" s="28" t="str">
        <f>IFERROR(MID(REPLACE(MID('Data#and%orig'!AJ23,FIND("(",'Data#and%orig'!AJ23,1),LEN('Data#and%orig'!AJ23)-1),1,1,),1,LEN(REPLACE(MID('Data#and%orig'!AJ23,FIND("(",'Data#and%orig'!AJ23,1),LEN(REPLACE(MID('Data#and%orig'!AJ23,FIND("(",'Data#and%orig'!AJ23,1),LEN('Data#and%orig'!AJ23)+1),1,1,))-1),1,1,)))/100,"")</f>
        <v/>
      </c>
      <c r="AK23" s="28" t="str">
        <f>IFERROR(MID(REPLACE(MID('Data#and%orig'!AK23,FIND("(",'Data#and%orig'!AK23,1),LEN('Data#and%orig'!AK23)-1),1,1,),1,LEN(REPLACE(MID('Data#and%orig'!AK23,FIND("(",'Data#and%orig'!AK23,1),LEN(REPLACE(MID('Data#and%orig'!AK23,FIND("(",'Data#and%orig'!AK23,1),LEN('Data#and%orig'!AK23)+1),1,1,))-1),1,1,)))/100,"")</f>
        <v/>
      </c>
      <c r="AL23" s="28" t="str">
        <f>IFERROR(MID(REPLACE(MID('Data#and%orig'!AL23,FIND("(",'Data#and%orig'!AL23,1),LEN('Data#and%orig'!AL23)-1),1,1,),1,LEN(REPLACE(MID('Data#and%orig'!AL23,FIND("(",'Data#and%orig'!AL23,1),LEN(REPLACE(MID('Data#and%orig'!AL23,FIND("(",'Data#and%orig'!AL23,1),LEN('Data#and%orig'!AL23)+1),1,1,))-1),1,1,)))/100,"")</f>
        <v/>
      </c>
      <c r="AM23" s="28" t="str">
        <f>IFERROR(MID(REPLACE(MID('Data#and%orig'!AM23,FIND("(",'Data#and%orig'!AM23,1),LEN('Data#and%orig'!AM23)-1),1,1,),1,LEN(REPLACE(MID('Data#and%orig'!AM23,FIND("(",'Data#and%orig'!AM23,1),LEN(REPLACE(MID('Data#and%orig'!AM23,FIND("(",'Data#and%orig'!AM23,1),LEN('Data#and%orig'!AM23)+1),1,1,))-1),1,1,)))/100,"")</f>
        <v/>
      </c>
      <c r="AN23" s="28" t="str">
        <f>IFERROR(MID(REPLACE(MID('Data#and%orig'!AN23,FIND("(",'Data#and%orig'!AN23,1),LEN('Data#and%orig'!AN23)-1),1,1,),1,LEN(REPLACE(MID('Data#and%orig'!AN23,FIND("(",'Data#and%orig'!AN23,1),LEN(REPLACE(MID('Data#and%orig'!AN23,FIND("(",'Data#and%orig'!AN23,1),LEN('Data#and%orig'!AN23)+1),1,1,))-1),1,1,)))/100,"")</f>
        <v/>
      </c>
      <c r="AO23" s="28" t="str">
        <f>IFERROR(MID(REPLACE(MID('Data#and%orig'!AO23,FIND("(",'Data#and%orig'!AO23,1),LEN('Data#and%orig'!AO23)-1),1,1,),1,LEN(REPLACE(MID('Data#and%orig'!AO23,FIND("(",'Data#and%orig'!AO23,1),LEN(REPLACE(MID('Data#and%orig'!AO23,FIND("(",'Data#and%orig'!AO23,1),LEN('Data#and%orig'!AO23)+1),1,1,))-1),1,1,)))/100,"")</f>
        <v/>
      </c>
      <c r="AP23" s="26" t="str">
        <f>IFERROR(MID(REPLACE(MID('Data#and%orig'!AP23,FIND("(",'Data#and%orig'!AP23,1),LEN('Data#and%orig'!AP23)-1),1,1,),1,LEN(REPLACE(MID('Data#and%orig'!AP23,FIND("(",'Data#and%orig'!AP23,1),LEN(REPLACE(MID('Data#and%orig'!AP23,FIND("(",'Data#and%orig'!AP23,1),LEN('Data#and%orig'!AP23)+1),1,1,))-1),1,1,)))/100,"")</f>
        <v/>
      </c>
      <c r="AQ23" s="27" t="str">
        <f>IFERROR(MID(REPLACE(MID('Data#and%orig'!AQ23,FIND("(",'Data#and%orig'!AQ23,1),LEN('Data#and%orig'!AQ23)-1),1,1,),1,LEN(REPLACE(MID('Data#and%orig'!AQ23,FIND("(",'Data#and%orig'!AQ23,1),LEN(REPLACE(MID('Data#and%orig'!AQ23,FIND("(",'Data#and%orig'!AQ23,1),LEN('Data#and%orig'!AQ23)+1),1,1,))-1),1,1,)))/100,"")</f>
        <v/>
      </c>
      <c r="AR23" s="28" t="str">
        <f>IFERROR(MID(REPLACE(MID('Data#and%orig'!AR23,FIND("(",'Data#and%orig'!AR23,1),LEN('Data#and%orig'!AR23)-1),1,1,),1,LEN(REPLACE(MID('Data#and%orig'!AR23,FIND("(",'Data#and%orig'!AR23,1),LEN(REPLACE(MID('Data#and%orig'!AR23,FIND("(",'Data#and%orig'!AR23,1),LEN('Data#and%orig'!AR23)+1),1,1,))-1),1,1,)))/100,"")</f>
        <v/>
      </c>
      <c r="AS23" s="28" t="str">
        <f>IFERROR(MID(REPLACE(MID('Data#and%orig'!AS23,FIND("(",'Data#and%orig'!AS23,1),LEN('Data#and%orig'!AS23)-1),1,1,),1,LEN(REPLACE(MID('Data#and%orig'!AS23,FIND("(",'Data#and%orig'!AS23,1),LEN(REPLACE(MID('Data#and%orig'!AS23,FIND("(",'Data#and%orig'!AS23,1),LEN('Data#and%orig'!AS23)+1),1,1,))-1),1,1,)))/100,"")</f>
        <v/>
      </c>
      <c r="AT23" s="28" t="str">
        <f>IFERROR(MID(REPLACE(MID('Data#and%orig'!AT23,FIND("(",'Data#and%orig'!AT23,1),LEN('Data#and%orig'!AT23)-1),1,1,),1,LEN(REPLACE(MID('Data#and%orig'!AT23,FIND("(",'Data#and%orig'!AT23,1),LEN(REPLACE(MID('Data#and%orig'!AT23,FIND("(",'Data#and%orig'!AT23,1),LEN('Data#and%orig'!AT23)+1),1,1,))-1),1,1,)))/100,"")</f>
        <v/>
      </c>
      <c r="AU23" s="28" t="str">
        <f>IFERROR(MID(REPLACE(MID('Data#and%orig'!AU23,FIND("(",'Data#and%orig'!AU23,1),LEN('Data#and%orig'!AU23)-1),1,1,),1,LEN(REPLACE(MID('Data#and%orig'!AU23,FIND("(",'Data#and%orig'!AU23,1),LEN(REPLACE(MID('Data#and%orig'!AU23,FIND("(",'Data#and%orig'!AU23,1),LEN('Data#and%orig'!AU23)+1),1,1,))-1),1,1,)))/100,"")</f>
        <v/>
      </c>
      <c r="AV23" s="28" t="str">
        <f>IFERROR(MID(REPLACE(MID('Data#and%orig'!AV23,FIND("(",'Data#and%orig'!AV23,1),LEN('Data#and%orig'!AV23)-1),1,1,),1,LEN(REPLACE(MID('Data#and%orig'!AV23,FIND("(",'Data#and%orig'!AV23,1),LEN(REPLACE(MID('Data#and%orig'!AV23,FIND("(",'Data#and%orig'!AV23,1),LEN('Data#and%orig'!AV23)+1),1,1,))-1),1,1,)))/100,"")</f>
        <v/>
      </c>
      <c r="AW23" s="26" t="str">
        <f>IFERROR(MID(REPLACE(MID('Data#and%orig'!AW23,FIND("(",'Data#and%orig'!AW23,1),LEN('Data#and%orig'!AW23)-1),1,1,),1,LEN(REPLACE(MID('Data#and%orig'!AW23,FIND("(",'Data#and%orig'!AW23,1),LEN(REPLACE(MID('Data#and%orig'!AW23,FIND("(",'Data#and%orig'!AW23,1),LEN('Data#and%orig'!AW23)+1),1,1,))-1),1,1,)))/100,"")</f>
        <v/>
      </c>
      <c r="AX23" s="27" t="str">
        <f>IFERROR(MID(REPLACE(MID('Data#and%orig'!AX23,FIND("(",'Data#and%orig'!AX23,1),LEN('Data#and%orig'!AX23)-1),1,1,),1,LEN(REPLACE(MID('Data#and%orig'!AX23,FIND("(",'Data#and%orig'!AX23,1),LEN(REPLACE(MID('Data#and%orig'!AX23,FIND("(",'Data#and%orig'!AX23,1),LEN('Data#and%orig'!AX23)+1),1,1,))-1),1,1,)))/100,"")</f>
        <v/>
      </c>
      <c r="AY23" s="28" t="str">
        <f>IFERROR(MID(REPLACE(MID('Data#and%orig'!AY23,FIND("(",'Data#and%orig'!AY23,1),LEN('Data#and%orig'!AY23)-1),1,1,),1,LEN(REPLACE(MID('Data#and%orig'!AY23,FIND("(",'Data#and%orig'!AY23,1),LEN(REPLACE(MID('Data#and%orig'!AY23,FIND("(",'Data#and%orig'!AY23,1),LEN('Data#and%orig'!AY23)+1),1,1,))-1),1,1,)))/100,"")</f>
        <v/>
      </c>
      <c r="AZ23" s="28" t="str">
        <f>IFERROR(MID(REPLACE(MID('Data#and%orig'!AZ23,FIND("(",'Data#and%orig'!AZ23,1),LEN('Data#and%orig'!AZ23)-1),1,1,),1,LEN(REPLACE(MID('Data#and%orig'!AZ23,FIND("(",'Data#and%orig'!AZ23,1),LEN(REPLACE(MID('Data#and%orig'!AZ23,FIND("(",'Data#and%orig'!AZ23,1),LEN('Data#and%orig'!AZ23)+1),1,1,))-1),1,1,)))/100,"")</f>
        <v/>
      </c>
      <c r="BA23" s="28" t="str">
        <f>IFERROR(MID(REPLACE(MID('Data#and%orig'!BA23,FIND("(",'Data#and%orig'!BA23,1),LEN('Data#and%orig'!BA23)-1),1,1,),1,LEN(REPLACE(MID('Data#and%orig'!BA23,FIND("(",'Data#and%orig'!BA23,1),LEN(REPLACE(MID('Data#and%orig'!BA23,FIND("(",'Data#and%orig'!BA23,1),LEN('Data#and%orig'!BA23)+1),1,1,))-1),1,1,)))/100,"")</f>
        <v/>
      </c>
      <c r="BB23" s="28" t="str">
        <f>IFERROR(MID(REPLACE(MID('Data#and%orig'!BB23,FIND("(",'Data#and%orig'!BB23,1),LEN('Data#and%orig'!BB23)-1),1,1,),1,LEN(REPLACE(MID('Data#and%orig'!BB23,FIND("(",'Data#and%orig'!BB23,1),LEN(REPLACE(MID('Data#and%orig'!BB23,FIND("(",'Data#and%orig'!BB23,1),LEN('Data#and%orig'!BB23)+1),1,1,))-1),1,1,)))/100,"")</f>
        <v/>
      </c>
      <c r="BC23" s="26" t="str">
        <f>IFERROR(MID(REPLACE(MID('Data#and%orig'!BC23,FIND("(",'Data#and%orig'!BC23,1),LEN('Data#and%orig'!BC23)-1),1,1,),1,LEN(REPLACE(MID('Data#and%orig'!BC23,FIND("(",'Data#and%orig'!BC23,1),LEN(REPLACE(MID('Data#and%orig'!BC23,FIND("(",'Data#and%orig'!BC23,1),LEN('Data#and%orig'!BC23)+1),1,1,))-1),1,1,)))/100,"")</f>
        <v/>
      </c>
      <c r="BD23" s="27" t="str">
        <f>IFERROR(MID(REPLACE(MID('Data#and%orig'!BD23,FIND("(",'Data#and%orig'!BD23,1),LEN('Data#and%orig'!BD23)-1),1,1,),1,LEN(REPLACE(MID('Data#and%orig'!BD23,FIND("(",'Data#and%orig'!BD23,1),LEN(REPLACE(MID('Data#and%orig'!BD23,FIND("(",'Data#and%orig'!BD23,1),LEN('Data#and%orig'!BD23)+1),1,1,))-1),1,1,)))/100,"")</f>
        <v/>
      </c>
      <c r="BE23" s="28" t="str">
        <f>IFERROR(MID(REPLACE(MID('Data#and%orig'!BE23,FIND("(",'Data#and%orig'!BE23,1),LEN('Data#and%orig'!BE23)-1),1,1,),1,LEN(REPLACE(MID('Data#and%orig'!BE23,FIND("(",'Data#and%orig'!BE23,1),LEN(REPLACE(MID('Data#and%orig'!BE23,FIND("(",'Data#and%orig'!BE23,1),LEN('Data#and%orig'!BE23)+1),1,1,))-1),1,1,)))/100,"")</f>
        <v/>
      </c>
      <c r="BF23" s="26" t="str">
        <f>IFERROR(MID(REPLACE(MID('Data#and%orig'!BF23,FIND("(",'Data#and%orig'!BF23,1),LEN('Data#and%orig'!BF23)-1),1,1,),1,LEN(REPLACE(MID('Data#and%orig'!BF23,FIND("(",'Data#and%orig'!BF23,1),LEN(REPLACE(MID('Data#and%orig'!BF23,FIND("(",'Data#and%orig'!BF23,1),LEN('Data#and%orig'!BF23)+1),1,1,))-1),1,1,)))/100,"")</f>
        <v/>
      </c>
      <c r="BG23" s="27" t="str">
        <f>IFERROR(MID(REPLACE(MID('Data#and%orig'!BG23,FIND("(",'Data#and%orig'!BG23,1),LEN('Data#and%orig'!BG23)-1),1,1,),1,LEN(REPLACE(MID('Data#and%orig'!BG23,FIND("(",'Data#and%orig'!BG23,1),LEN(REPLACE(MID('Data#and%orig'!BG23,FIND("(",'Data#and%orig'!BG23,1),LEN('Data#and%orig'!BG23)+1),1,1,))-1),1,1,)))/100,"")</f>
        <v/>
      </c>
      <c r="BH23" s="26" t="str">
        <f>IFERROR(MID(REPLACE(MID('Data#and%orig'!BH23,FIND("(",'Data#and%orig'!BH23,1),LEN('Data#and%orig'!BH23)-1),1,1,),1,LEN(REPLACE(MID('Data#and%orig'!BH23,FIND("(",'Data#and%orig'!BH23,1),LEN(REPLACE(MID('Data#and%orig'!BH23,FIND("(",'Data#and%orig'!BH23,1),LEN('Data#and%orig'!BH23)+1),1,1,))-1),1,1,)))/100,"")</f>
        <v/>
      </c>
      <c r="BI23" s="27" t="str">
        <f>IFERROR(MID(REPLACE(MID('Data#and%orig'!BI23,FIND("(",'Data#and%orig'!BI23,1),LEN('Data#and%orig'!BI23)-1),1,1,),1,LEN(REPLACE(MID('Data#and%orig'!BI23,FIND("(",'Data#and%orig'!BI23,1),LEN(REPLACE(MID('Data#and%orig'!BI23,FIND("(",'Data#and%orig'!BI23,1),LEN('Data#and%orig'!BI23)+1),1,1,))-1),1,1,)))/100,"")</f>
        <v/>
      </c>
      <c r="BJ23" s="28" t="str">
        <f>IFERROR(MID(REPLACE(MID('Data#and%orig'!BJ23,FIND("(",'Data#and%orig'!BJ23,1),LEN('Data#and%orig'!BJ23)-1),1,1,),1,LEN(REPLACE(MID('Data#and%orig'!BJ23,FIND("(",'Data#and%orig'!BJ23,1),LEN(REPLACE(MID('Data#and%orig'!BJ23,FIND("(",'Data#and%orig'!BJ23,1),LEN('Data#and%orig'!BJ23)+1),1,1,))-1),1,1,)))/100,"")</f>
        <v/>
      </c>
      <c r="BK23" s="26" t="str">
        <f>IFERROR(MID(REPLACE(MID('Data#and%orig'!BK23,FIND("(",'Data#and%orig'!BK23,1),LEN('Data#and%orig'!BK23)-1),1,1,),1,LEN(REPLACE(MID('Data#and%orig'!BK23,FIND("(",'Data#and%orig'!BK23,1),LEN(REPLACE(MID('Data#and%orig'!BK23,FIND("(",'Data#and%orig'!BK23,1),LEN('Data#and%orig'!BK23)+1),1,1,))-1),1,1,)))/100,"")</f>
        <v/>
      </c>
      <c r="BL23" s="27" t="str">
        <f>IFERROR(MID(REPLACE(MID('Data#and%orig'!BL23,FIND("(",'Data#and%orig'!BL23,1),LEN('Data#and%orig'!BL23)-1),1,1,),1,LEN(REPLACE(MID('Data#and%orig'!BL23,FIND("(",'Data#and%orig'!BL23,1),LEN(REPLACE(MID('Data#and%orig'!BL23,FIND("(",'Data#and%orig'!BL23,1),LEN('Data#and%orig'!BL23)+1),1,1,))-1),1,1,)))/100,"")</f>
        <v/>
      </c>
      <c r="BM23" s="28" t="str">
        <f>IFERROR(MID(REPLACE(MID('Data#and%orig'!BM23,FIND("(",'Data#and%orig'!BM23,1),LEN('Data#and%orig'!BM23)-1),1,1,),1,LEN(REPLACE(MID('Data#and%orig'!BM23,FIND("(",'Data#and%orig'!BM23,1),LEN(REPLACE(MID('Data#and%orig'!BM23,FIND("(",'Data#and%orig'!BM23,1),LEN('Data#and%orig'!BM23)+1),1,1,))-1),1,1,)))/100,"")</f>
        <v/>
      </c>
      <c r="BN23" s="26" t="str">
        <f>IFERROR(MID(REPLACE(MID('Data#and%orig'!BN23,FIND("(",'Data#and%orig'!BN23,1),LEN('Data#and%orig'!BN23)-1),1,1,),1,LEN(REPLACE(MID('Data#and%orig'!BN23,FIND("(",'Data#and%orig'!BN23,1),LEN(REPLACE(MID('Data#and%orig'!BN23,FIND("(",'Data#and%orig'!BN23,1),LEN('Data#and%orig'!BN23)+1),1,1,))-1),1,1,)))/100,"")</f>
        <v/>
      </c>
    </row>
    <row r="24" spans="1:66" x14ac:dyDescent="0.2">
      <c r="A24" s="5" t="s">
        <v>212</v>
      </c>
      <c r="B24" s="27" t="str">
        <f>IFERROR(MID(REPLACE(MID('Data#and%orig'!B24,FIND("(",'Data#and%orig'!B24,1),LEN('Data#and%orig'!B24)-1),1,1,),1,LEN(REPLACE(MID('Data#and%orig'!B24,FIND("(",'Data#and%orig'!B24,1),LEN(REPLACE(MID('Data#and%orig'!B24,FIND("(",'Data#and%orig'!B24,1),LEN('Data#and%orig'!B24)+1),1,1,))-1),1,1,)))/100,"")</f>
        <v/>
      </c>
      <c r="C24" s="26" t="str">
        <f>IFERROR(MID(REPLACE(MID('Data#and%orig'!C24,FIND("(",'Data#and%orig'!C24,1),LEN('Data#and%orig'!C24)-1),1,1,),1,LEN(REPLACE(MID('Data#and%orig'!C24,FIND("(",'Data#and%orig'!C24,1),LEN(REPLACE(MID('Data#and%orig'!C24,FIND("(",'Data#and%orig'!C24,1),LEN('Data#and%orig'!C24)+1),1,1,))-1),1,1,)))/100,"")</f>
        <v/>
      </c>
      <c r="D24" s="25" t="str">
        <f>IFERROR(MID(REPLACE(MID('Data#and%orig'!D24,FIND("(",'Data#and%orig'!D24,1),LEN('Data#and%orig'!D24)-1),1,1,),1,LEN(REPLACE(MID('Data#and%orig'!D24,FIND("(",'Data#and%orig'!D24,1),LEN(REPLACE(MID('Data#and%orig'!D24,FIND("(",'Data#and%orig'!D24,1),LEN('Data#and%orig'!D24)+1),1,1,))-1),1,1,)))/100,"")</f>
        <v/>
      </c>
      <c r="E24" s="27" t="str">
        <f>IFERROR(MID(REPLACE(MID('Data#and%orig'!E24,FIND("(",'Data#and%orig'!E24,1),LEN('Data#and%orig'!E24)-1),1,1,),1,LEN(REPLACE(MID('Data#and%orig'!E24,FIND("(",'Data#and%orig'!E24,1),LEN(REPLACE(MID('Data#and%orig'!E24,FIND("(",'Data#and%orig'!E24,1),LEN('Data#and%orig'!E24)+1),1,1,))-1),1,1,)))/100,"")</f>
        <v/>
      </c>
      <c r="F24" s="28" t="str">
        <f>IFERROR(MID(REPLACE(MID('Data#and%orig'!F24,FIND("(",'Data#and%orig'!F24,1),LEN('Data#and%orig'!F24)-1),1,1,),1,LEN(REPLACE(MID('Data#and%orig'!F24,FIND("(",'Data#and%orig'!F24,1),LEN(REPLACE(MID('Data#and%orig'!F24,FIND("(",'Data#and%orig'!F24,1),LEN('Data#and%orig'!F24)+1),1,1,))-1),1,1,)))/100,"")</f>
        <v/>
      </c>
      <c r="G24" s="28" t="str">
        <f>IFERROR(MID(REPLACE(MID('Data#and%orig'!G24,FIND("(",'Data#and%orig'!G24,1),LEN('Data#and%orig'!G24)-1),1,1,),1,LEN(REPLACE(MID('Data#and%orig'!G24,FIND("(",'Data#and%orig'!G24,1),LEN(REPLACE(MID('Data#and%orig'!G24,FIND("(",'Data#and%orig'!G24,1),LEN('Data#and%orig'!G24)+1),1,1,))-1),1,1,)))/100,"")</f>
        <v/>
      </c>
      <c r="H24" s="28" t="str">
        <f>IFERROR(MID(REPLACE(MID('Data#and%orig'!H24,FIND("(",'Data#and%orig'!H24,1),LEN('Data#and%orig'!H24)-1),1,1,),1,LEN(REPLACE(MID('Data#and%orig'!H24,FIND("(",'Data#and%orig'!H24,1),LEN(REPLACE(MID('Data#and%orig'!H24,FIND("(",'Data#and%orig'!H24,1),LEN('Data#and%orig'!H24)+1),1,1,))-1),1,1,)))/100,"")</f>
        <v/>
      </c>
      <c r="I24" s="28" t="str">
        <f>IFERROR(MID(REPLACE(MID('Data#and%orig'!I24,FIND("(",'Data#and%orig'!I24,1),LEN('Data#and%orig'!I24)-1),1,1,),1,LEN(REPLACE(MID('Data#and%orig'!I24,FIND("(",'Data#and%orig'!I24,1),LEN(REPLACE(MID('Data#and%orig'!I24,FIND("(",'Data#and%orig'!I24,1),LEN('Data#and%orig'!I24)+1),1,1,))-1),1,1,)))/100,"")</f>
        <v/>
      </c>
      <c r="J24" s="28" t="str">
        <f>IFERROR(MID(REPLACE(MID('Data#and%orig'!J24,FIND("(",'Data#and%orig'!J24,1),LEN('Data#and%orig'!J24)-1),1,1,),1,LEN(REPLACE(MID('Data#and%orig'!J24,FIND("(",'Data#and%orig'!J24,1),LEN(REPLACE(MID('Data#and%orig'!J24,FIND("(",'Data#and%orig'!J24,1),LEN('Data#and%orig'!J24)+1),1,1,))-1),1,1,)))/100,"")</f>
        <v/>
      </c>
      <c r="K24" s="28" t="str">
        <f>IFERROR(MID(REPLACE(MID('Data#and%orig'!K24,FIND("(",'Data#and%orig'!K24,1),LEN('Data#and%orig'!K24)-1),1,1,),1,LEN(REPLACE(MID('Data#and%orig'!K24,FIND("(",'Data#and%orig'!K24,1),LEN(REPLACE(MID('Data#and%orig'!K24,FIND("(",'Data#and%orig'!K24,1),LEN('Data#and%orig'!K24)+1),1,1,))-1),1,1,)))/100,"")</f>
        <v/>
      </c>
      <c r="L24" s="27" t="str">
        <f>IFERROR(MID(REPLACE(MID('Data#and%orig'!L24,FIND("(",'Data#and%orig'!L24,1),LEN('Data#and%orig'!L24)-1),1,1,),1,LEN(REPLACE(MID('Data#and%orig'!L24,FIND("(",'Data#and%orig'!L24,1),LEN(REPLACE(MID('Data#and%orig'!L24,FIND("(",'Data#and%orig'!L24,1),LEN('Data#and%orig'!L24)+1),1,1,))-1),1,1,)))/100,"")</f>
        <v/>
      </c>
      <c r="M24" s="29" t="str">
        <f>IFERROR(MID(REPLACE(MID('Data#and%orig'!M24,FIND("(",'Data#and%orig'!M24,1),LEN('Data#and%orig'!M24)-1),1,1,),1,LEN(REPLACE(MID('Data#and%orig'!M24,FIND("(",'Data#and%orig'!M24,1),LEN(REPLACE(MID('Data#and%orig'!M24,FIND("(",'Data#and%orig'!M24,1),LEN('Data#and%orig'!M24)+1),1,1,))-1),1,1,)))/100,"")</f>
        <v/>
      </c>
      <c r="N24" s="28" t="str">
        <f>IFERROR(MID(REPLACE(MID('Data#and%orig'!N24,FIND("(",'Data#and%orig'!N24,1),LEN('Data#and%orig'!N24)-1),1,1,),1,LEN(REPLACE(MID('Data#and%orig'!N24,FIND("(",'Data#and%orig'!N24,1),LEN(REPLACE(MID('Data#and%orig'!N24,FIND("(",'Data#and%orig'!N24,1),LEN('Data#and%orig'!N24)+1),1,1,))-1),1,1,)))/100,"")</f>
        <v/>
      </c>
      <c r="O24" s="28" t="str">
        <f>IFERROR(MID(REPLACE(MID('Data#and%orig'!O24,FIND("(",'Data#and%orig'!O24,1),LEN('Data#and%orig'!O24)-1),1,1,),1,LEN(REPLACE(MID('Data#and%orig'!O24,FIND("(",'Data#and%orig'!O24,1),LEN(REPLACE(MID('Data#and%orig'!O24,FIND("(",'Data#and%orig'!O24,1),LEN('Data#and%orig'!O24)+1),1,1,))-1),1,1,)))/100,"")</f>
        <v/>
      </c>
      <c r="P24" s="28" t="str">
        <f>IFERROR(MID(REPLACE(MID('Data#and%orig'!P24,FIND("(",'Data#and%orig'!P24,1),LEN('Data#and%orig'!P24)-1),1,1,),1,LEN(REPLACE(MID('Data#and%orig'!P24,FIND("(",'Data#and%orig'!P24,1),LEN(REPLACE(MID('Data#and%orig'!P24,FIND("(",'Data#and%orig'!P24,1),LEN('Data#and%orig'!P24)+1),1,1,))-1),1,1,)))/100,"")</f>
        <v/>
      </c>
      <c r="Q24" s="28" t="str">
        <f>IFERROR(MID(REPLACE(MID('Data#and%orig'!Q24,FIND("(",'Data#and%orig'!Q24,1),LEN('Data#and%orig'!Q24)-1),1,1,),1,LEN(REPLACE(MID('Data#and%orig'!Q24,FIND("(",'Data#and%orig'!Q24,1),LEN(REPLACE(MID('Data#and%orig'!Q24,FIND("(",'Data#and%orig'!Q24,1),LEN('Data#and%orig'!Q24)+1),1,1,))-1),1,1,)))/100,"")</f>
        <v/>
      </c>
      <c r="R24" s="26" t="str">
        <f>IFERROR(MID(REPLACE(MID('Data#and%orig'!R24,FIND("(",'Data#and%orig'!R24,1),LEN('Data#and%orig'!R24)-1),1,1,),1,LEN(REPLACE(MID('Data#and%orig'!R24,FIND("(",'Data#and%orig'!R24,1),LEN(REPLACE(MID('Data#and%orig'!R24,FIND("(",'Data#and%orig'!R24,1),LEN('Data#and%orig'!R24)+1),1,1,))-1),1,1,)))/100,"")</f>
        <v/>
      </c>
      <c r="S24" s="27" t="str">
        <f>IFERROR(MID(REPLACE(MID('Data#and%orig'!S24,FIND("(",'Data#and%orig'!S24,1),LEN('Data#and%orig'!S24)-1),1,1,),1,LEN(REPLACE(MID('Data#and%orig'!S24,FIND("(",'Data#and%orig'!S24,1),LEN(REPLACE(MID('Data#and%orig'!S24,FIND("(",'Data#and%orig'!S24,1),LEN('Data#and%orig'!S24)+1),1,1,))-1),1,1,)))/100,"")</f>
        <v/>
      </c>
      <c r="T24" s="29" t="str">
        <f>IFERROR(MID(REPLACE(MID('Data#and%orig'!T24,FIND("(",'Data#and%orig'!T24,1),LEN('Data#and%orig'!T24)-1),1,1,),1,LEN(REPLACE(MID('Data#and%orig'!T24,FIND("(",'Data#and%orig'!T24,1),LEN(REPLACE(MID('Data#and%orig'!T24,FIND("(",'Data#and%orig'!T24,1),LEN('Data#and%orig'!T24)+1),1,1,))-1),1,1,)))/100,"")</f>
        <v/>
      </c>
      <c r="U24" s="28" t="str">
        <f>IFERROR(MID(REPLACE(MID('Data#and%orig'!U24,FIND("(",'Data#and%orig'!U24,1),LEN('Data#and%orig'!U24)-1),1,1,),1,LEN(REPLACE(MID('Data#and%orig'!U24,FIND("(",'Data#and%orig'!U24,1),LEN(REPLACE(MID('Data#and%orig'!U24,FIND("(",'Data#and%orig'!U24,1),LEN('Data#and%orig'!U24)+1),1,1,))-1),1,1,)))/100,"")</f>
        <v/>
      </c>
      <c r="V24" s="28" t="str">
        <f>IFERROR(MID(REPLACE(MID('Data#and%orig'!V24,FIND("(",'Data#and%orig'!V24,1),LEN('Data#and%orig'!V24)-1),1,1,),1,LEN(REPLACE(MID('Data#and%orig'!V24,FIND("(",'Data#and%orig'!V24,1),LEN(REPLACE(MID('Data#and%orig'!V24,FIND("(",'Data#and%orig'!V24,1),LEN('Data#and%orig'!V24)+1),1,1,))-1),1,1,)))/100,"")</f>
        <v/>
      </c>
      <c r="W24" s="28" t="str">
        <f>IFERROR(MID(REPLACE(MID('Data#and%orig'!W24,FIND("(",'Data#and%orig'!W24,1),LEN('Data#and%orig'!W24)-1),1,1,),1,LEN(REPLACE(MID('Data#and%orig'!W24,FIND("(",'Data#and%orig'!W24,1),LEN(REPLACE(MID('Data#and%orig'!W24,FIND("(",'Data#and%orig'!W24,1),LEN('Data#and%orig'!W24)+1),1,1,))-1),1,1,)))/100,"")</f>
        <v/>
      </c>
      <c r="X24" s="28" t="str">
        <f>IFERROR(MID(REPLACE(MID('Data#and%orig'!X24,FIND("(",'Data#and%orig'!X24,1),LEN('Data#and%orig'!X24)-1),1,1,),1,LEN(REPLACE(MID('Data#and%orig'!X24,FIND("(",'Data#and%orig'!X24,1),LEN(REPLACE(MID('Data#and%orig'!X24,FIND("(",'Data#and%orig'!X24,1),LEN('Data#and%orig'!X24)+1),1,1,))-1),1,1,)))/100,"")</f>
        <v/>
      </c>
      <c r="Y24" s="26" t="str">
        <f>IFERROR(MID(REPLACE(MID('Data#and%orig'!Y24,FIND("(",'Data#and%orig'!Y24,1),LEN('Data#and%orig'!Y24)-1),1,1,),1,LEN(REPLACE(MID('Data#and%orig'!Y24,FIND("(",'Data#and%orig'!Y24,1),LEN(REPLACE(MID('Data#and%orig'!Y24,FIND("(",'Data#and%orig'!Y24,1),LEN('Data#and%orig'!Y24)+1),1,1,))-1),1,1,)))/100,"")</f>
        <v/>
      </c>
      <c r="Z24" s="27" t="str">
        <f>IFERROR(MID(REPLACE(MID('Data#and%orig'!Z24,FIND("(",'Data#and%orig'!Z24,1),LEN('Data#and%orig'!Z24)-1),1,1,),1,LEN(REPLACE(MID('Data#and%orig'!Z24,FIND("(",'Data#and%orig'!Z24,1),LEN(REPLACE(MID('Data#and%orig'!Z24,FIND("(",'Data#and%orig'!Z24,1),LEN('Data#and%orig'!Z24)+1),1,1,))-1),1,1,)))/100,"")</f>
        <v/>
      </c>
      <c r="AA24" s="29" t="str">
        <f>IFERROR(MID(REPLACE(MID('Data#and%orig'!AA24,FIND("(",'Data#and%orig'!AA24,1),LEN('Data#and%orig'!AA24)-1),1,1,),1,LEN(REPLACE(MID('Data#and%orig'!AA24,FIND("(",'Data#and%orig'!AA24,1),LEN(REPLACE(MID('Data#and%orig'!AA24,FIND("(",'Data#and%orig'!AA24,1),LEN('Data#and%orig'!AA24)+1),1,1,))-1),1,1,)))/100,"")</f>
        <v/>
      </c>
      <c r="AB24" s="28" t="str">
        <f>IFERROR(MID(REPLACE(MID('Data#and%orig'!AB24,FIND("(",'Data#and%orig'!AB24,1),LEN('Data#and%orig'!AB24)-1),1,1,),1,LEN(REPLACE(MID('Data#and%orig'!AB24,FIND("(",'Data#and%orig'!AB24,1),LEN(REPLACE(MID('Data#and%orig'!AB24,FIND("(",'Data#and%orig'!AB24,1),LEN('Data#and%orig'!AB24)+1),1,1,))-1),1,1,)))/100,"")</f>
        <v/>
      </c>
      <c r="AC24" s="28" t="str">
        <f>IFERROR(MID(REPLACE(MID('Data#and%orig'!AC24,FIND("(",'Data#and%orig'!AC24,1),LEN('Data#and%orig'!AC24)-1),1,1,),1,LEN(REPLACE(MID('Data#and%orig'!AC24,FIND("(",'Data#and%orig'!AC24,1),LEN(REPLACE(MID('Data#and%orig'!AC24,FIND("(",'Data#and%orig'!AC24,1),LEN('Data#and%orig'!AC24)+1),1,1,))-1),1,1,)))/100,"")</f>
        <v/>
      </c>
      <c r="AD24" s="28" t="str">
        <f>IFERROR(MID(REPLACE(MID('Data#and%orig'!AD24,FIND("(",'Data#and%orig'!AD24,1),LEN('Data#and%orig'!AD24)-1),1,1,),1,LEN(REPLACE(MID('Data#and%orig'!AD24,FIND("(",'Data#and%orig'!AD24,1),LEN(REPLACE(MID('Data#and%orig'!AD24,FIND("(",'Data#and%orig'!AD24,1),LEN('Data#and%orig'!AD24)+1),1,1,))-1),1,1,)))/100,"")</f>
        <v/>
      </c>
      <c r="AE24" s="28" t="str">
        <f>IFERROR(MID(REPLACE(MID('Data#and%orig'!AE24,FIND("(",'Data#and%orig'!AE24,1),LEN('Data#and%orig'!AE24)-1),1,1,),1,LEN(REPLACE(MID('Data#and%orig'!AE24,FIND("(",'Data#and%orig'!AE24,1),LEN(REPLACE(MID('Data#and%orig'!AE24,FIND("(",'Data#and%orig'!AE24,1),LEN('Data#and%orig'!AE24)+1),1,1,))-1),1,1,)))/100,"")</f>
        <v/>
      </c>
      <c r="AF24" s="26" t="str">
        <f>IFERROR(MID(REPLACE(MID('Data#and%orig'!AF24,FIND("(",'Data#and%orig'!AF24,1),LEN('Data#and%orig'!AF24)-1),1,1,),1,LEN(REPLACE(MID('Data#and%orig'!AF24,FIND("(",'Data#and%orig'!AF24,1),LEN(REPLACE(MID('Data#and%orig'!AF24,FIND("(",'Data#and%orig'!AF24,1),LEN('Data#and%orig'!AF24)+1),1,1,))-1),1,1,)))/100,"")</f>
        <v/>
      </c>
      <c r="AG24" s="27" t="str">
        <f>IFERROR(MID(REPLACE(MID('Data#and%orig'!AG24,FIND("(",'Data#and%orig'!AG24,1),LEN('Data#and%orig'!AG24)-1),1,1,),1,LEN(REPLACE(MID('Data#and%orig'!AG24,FIND("(",'Data#and%orig'!AG24,1),LEN(REPLACE(MID('Data#and%orig'!AG24,FIND("(",'Data#and%orig'!AG24,1),LEN('Data#and%orig'!AG24)+1),1,1,))-1),1,1,)))/100,"")</f>
        <v/>
      </c>
      <c r="AH24" s="28" t="str">
        <f>IFERROR(MID(REPLACE(MID('Data#and%orig'!AH24,FIND("(",'Data#and%orig'!AH24,1),LEN('Data#and%orig'!AH24)-1),1,1,),1,LEN(REPLACE(MID('Data#and%orig'!AH24,FIND("(",'Data#and%orig'!AH24,1),LEN(REPLACE(MID('Data#and%orig'!AH24,FIND("(",'Data#and%orig'!AH24,1),LEN('Data#and%orig'!AH24)+1),1,1,))-1),1,1,)))/100,"")</f>
        <v/>
      </c>
      <c r="AI24" s="28" t="str">
        <f>IFERROR(MID(REPLACE(MID('Data#and%orig'!AI24,FIND("(",'Data#and%orig'!AI24,1),LEN('Data#and%orig'!AI24)-1),1,1,),1,LEN(REPLACE(MID('Data#and%orig'!AI24,FIND("(",'Data#and%orig'!AI24,1),LEN(REPLACE(MID('Data#and%orig'!AI24,FIND("(",'Data#and%orig'!AI24,1),LEN('Data#and%orig'!AI24)+1),1,1,))-1),1,1,)))/100,"")</f>
        <v/>
      </c>
      <c r="AJ24" s="28" t="str">
        <f>IFERROR(MID(REPLACE(MID('Data#and%orig'!AJ24,FIND("(",'Data#and%orig'!AJ24,1),LEN('Data#and%orig'!AJ24)-1),1,1,),1,LEN(REPLACE(MID('Data#and%orig'!AJ24,FIND("(",'Data#and%orig'!AJ24,1),LEN(REPLACE(MID('Data#and%orig'!AJ24,FIND("(",'Data#and%orig'!AJ24,1),LEN('Data#and%orig'!AJ24)+1),1,1,))-1),1,1,)))/100,"")</f>
        <v/>
      </c>
      <c r="AK24" s="28" t="str">
        <f>IFERROR(MID(REPLACE(MID('Data#and%orig'!AK24,FIND("(",'Data#and%orig'!AK24,1),LEN('Data#and%orig'!AK24)-1),1,1,),1,LEN(REPLACE(MID('Data#and%orig'!AK24,FIND("(",'Data#and%orig'!AK24,1),LEN(REPLACE(MID('Data#and%orig'!AK24,FIND("(",'Data#and%orig'!AK24,1),LEN('Data#and%orig'!AK24)+1),1,1,))-1),1,1,)))/100,"")</f>
        <v/>
      </c>
      <c r="AL24" s="28" t="str">
        <f>IFERROR(MID(REPLACE(MID('Data#and%orig'!AL24,FIND("(",'Data#and%orig'!AL24,1),LEN('Data#and%orig'!AL24)-1),1,1,),1,LEN(REPLACE(MID('Data#and%orig'!AL24,FIND("(",'Data#and%orig'!AL24,1),LEN(REPLACE(MID('Data#and%orig'!AL24,FIND("(",'Data#and%orig'!AL24,1),LEN('Data#and%orig'!AL24)+1),1,1,))-1),1,1,)))/100,"")</f>
        <v/>
      </c>
      <c r="AM24" s="28" t="str">
        <f>IFERROR(MID(REPLACE(MID('Data#and%orig'!AM24,FIND("(",'Data#and%orig'!AM24,1),LEN('Data#and%orig'!AM24)-1),1,1,),1,LEN(REPLACE(MID('Data#and%orig'!AM24,FIND("(",'Data#and%orig'!AM24,1),LEN(REPLACE(MID('Data#and%orig'!AM24,FIND("(",'Data#and%orig'!AM24,1),LEN('Data#and%orig'!AM24)+1),1,1,))-1),1,1,)))/100,"")</f>
        <v/>
      </c>
      <c r="AN24" s="28" t="str">
        <f>IFERROR(MID(REPLACE(MID('Data#and%orig'!AN24,FIND("(",'Data#and%orig'!AN24,1),LEN('Data#and%orig'!AN24)-1),1,1,),1,LEN(REPLACE(MID('Data#and%orig'!AN24,FIND("(",'Data#and%orig'!AN24,1),LEN(REPLACE(MID('Data#and%orig'!AN24,FIND("(",'Data#and%orig'!AN24,1),LEN('Data#and%orig'!AN24)+1),1,1,))-1),1,1,)))/100,"")</f>
        <v/>
      </c>
      <c r="AO24" s="28" t="str">
        <f>IFERROR(MID(REPLACE(MID('Data#and%orig'!AO24,FIND("(",'Data#and%orig'!AO24,1),LEN('Data#and%orig'!AO24)-1),1,1,),1,LEN(REPLACE(MID('Data#and%orig'!AO24,FIND("(",'Data#and%orig'!AO24,1),LEN(REPLACE(MID('Data#and%orig'!AO24,FIND("(",'Data#and%orig'!AO24,1),LEN('Data#and%orig'!AO24)+1),1,1,))-1),1,1,)))/100,"")</f>
        <v/>
      </c>
      <c r="AP24" s="26" t="str">
        <f>IFERROR(MID(REPLACE(MID('Data#and%orig'!AP24,FIND("(",'Data#and%orig'!AP24,1),LEN('Data#and%orig'!AP24)-1),1,1,),1,LEN(REPLACE(MID('Data#and%orig'!AP24,FIND("(",'Data#and%orig'!AP24,1),LEN(REPLACE(MID('Data#and%orig'!AP24,FIND("(",'Data#and%orig'!AP24,1),LEN('Data#and%orig'!AP24)+1),1,1,))-1),1,1,)))/100,"")</f>
        <v/>
      </c>
      <c r="AQ24" s="27" t="str">
        <f>IFERROR(MID(REPLACE(MID('Data#and%orig'!AQ24,FIND("(",'Data#and%orig'!AQ24,1),LEN('Data#and%orig'!AQ24)-1),1,1,),1,LEN(REPLACE(MID('Data#and%orig'!AQ24,FIND("(",'Data#and%orig'!AQ24,1),LEN(REPLACE(MID('Data#and%orig'!AQ24,FIND("(",'Data#and%orig'!AQ24,1),LEN('Data#and%orig'!AQ24)+1),1,1,))-1),1,1,)))/100,"")</f>
        <v/>
      </c>
      <c r="AR24" s="28" t="str">
        <f>IFERROR(MID(REPLACE(MID('Data#and%orig'!AR24,FIND("(",'Data#and%orig'!AR24,1),LEN('Data#and%orig'!AR24)-1),1,1,),1,LEN(REPLACE(MID('Data#and%orig'!AR24,FIND("(",'Data#and%orig'!AR24,1),LEN(REPLACE(MID('Data#and%orig'!AR24,FIND("(",'Data#and%orig'!AR24,1),LEN('Data#and%orig'!AR24)+1),1,1,))-1),1,1,)))/100,"")</f>
        <v/>
      </c>
      <c r="AS24" s="28" t="str">
        <f>IFERROR(MID(REPLACE(MID('Data#and%orig'!AS24,FIND("(",'Data#and%orig'!AS24,1),LEN('Data#and%orig'!AS24)-1),1,1,),1,LEN(REPLACE(MID('Data#and%orig'!AS24,FIND("(",'Data#and%orig'!AS24,1),LEN(REPLACE(MID('Data#and%orig'!AS24,FIND("(",'Data#and%orig'!AS24,1),LEN('Data#and%orig'!AS24)+1),1,1,))-1),1,1,)))/100,"")</f>
        <v/>
      </c>
      <c r="AT24" s="28" t="str">
        <f>IFERROR(MID(REPLACE(MID('Data#and%orig'!AT24,FIND("(",'Data#and%orig'!AT24,1),LEN('Data#and%orig'!AT24)-1),1,1,),1,LEN(REPLACE(MID('Data#and%orig'!AT24,FIND("(",'Data#and%orig'!AT24,1),LEN(REPLACE(MID('Data#and%orig'!AT24,FIND("(",'Data#and%orig'!AT24,1),LEN('Data#and%orig'!AT24)+1),1,1,))-1),1,1,)))/100,"")</f>
        <v/>
      </c>
      <c r="AU24" s="28" t="str">
        <f>IFERROR(MID(REPLACE(MID('Data#and%orig'!AU24,FIND("(",'Data#and%orig'!AU24,1),LEN('Data#and%orig'!AU24)-1),1,1,),1,LEN(REPLACE(MID('Data#and%orig'!AU24,FIND("(",'Data#and%orig'!AU24,1),LEN(REPLACE(MID('Data#and%orig'!AU24,FIND("(",'Data#and%orig'!AU24,1),LEN('Data#and%orig'!AU24)+1),1,1,))-1),1,1,)))/100,"")</f>
        <v/>
      </c>
      <c r="AV24" s="28" t="str">
        <f>IFERROR(MID(REPLACE(MID('Data#and%orig'!AV24,FIND("(",'Data#and%orig'!AV24,1),LEN('Data#and%orig'!AV24)-1),1,1,),1,LEN(REPLACE(MID('Data#and%orig'!AV24,FIND("(",'Data#and%orig'!AV24,1),LEN(REPLACE(MID('Data#and%orig'!AV24,FIND("(",'Data#and%orig'!AV24,1),LEN('Data#and%orig'!AV24)+1),1,1,))-1),1,1,)))/100,"")</f>
        <v/>
      </c>
      <c r="AW24" s="26" t="str">
        <f>IFERROR(MID(REPLACE(MID('Data#and%orig'!AW24,FIND("(",'Data#and%orig'!AW24,1),LEN('Data#and%orig'!AW24)-1),1,1,),1,LEN(REPLACE(MID('Data#and%orig'!AW24,FIND("(",'Data#and%orig'!AW24,1),LEN(REPLACE(MID('Data#and%orig'!AW24,FIND("(",'Data#and%orig'!AW24,1),LEN('Data#and%orig'!AW24)+1),1,1,))-1),1,1,)))/100,"")</f>
        <v/>
      </c>
      <c r="AX24" s="27" t="str">
        <f>IFERROR(MID(REPLACE(MID('Data#and%orig'!AX24,FIND("(",'Data#and%orig'!AX24,1),LEN('Data#and%orig'!AX24)-1),1,1,),1,LEN(REPLACE(MID('Data#and%orig'!AX24,FIND("(",'Data#and%orig'!AX24,1),LEN(REPLACE(MID('Data#and%orig'!AX24,FIND("(",'Data#and%orig'!AX24,1),LEN('Data#and%orig'!AX24)+1),1,1,))-1),1,1,)))/100,"")</f>
        <v/>
      </c>
      <c r="AY24" s="28" t="str">
        <f>IFERROR(MID(REPLACE(MID('Data#and%orig'!AY24,FIND("(",'Data#and%orig'!AY24,1),LEN('Data#and%orig'!AY24)-1),1,1,),1,LEN(REPLACE(MID('Data#and%orig'!AY24,FIND("(",'Data#and%orig'!AY24,1),LEN(REPLACE(MID('Data#and%orig'!AY24,FIND("(",'Data#and%orig'!AY24,1),LEN('Data#and%orig'!AY24)+1),1,1,))-1),1,1,)))/100,"")</f>
        <v/>
      </c>
      <c r="AZ24" s="28" t="str">
        <f>IFERROR(MID(REPLACE(MID('Data#and%orig'!AZ24,FIND("(",'Data#and%orig'!AZ24,1),LEN('Data#and%orig'!AZ24)-1),1,1,),1,LEN(REPLACE(MID('Data#and%orig'!AZ24,FIND("(",'Data#and%orig'!AZ24,1),LEN(REPLACE(MID('Data#and%orig'!AZ24,FIND("(",'Data#and%orig'!AZ24,1),LEN('Data#and%orig'!AZ24)+1),1,1,))-1),1,1,)))/100,"")</f>
        <v/>
      </c>
      <c r="BA24" s="28" t="str">
        <f>IFERROR(MID(REPLACE(MID('Data#and%orig'!BA24,FIND("(",'Data#and%orig'!BA24,1),LEN('Data#and%orig'!BA24)-1),1,1,),1,LEN(REPLACE(MID('Data#and%orig'!BA24,FIND("(",'Data#and%orig'!BA24,1),LEN(REPLACE(MID('Data#and%orig'!BA24,FIND("(",'Data#and%orig'!BA24,1),LEN('Data#and%orig'!BA24)+1),1,1,))-1),1,1,)))/100,"")</f>
        <v/>
      </c>
      <c r="BB24" s="28" t="str">
        <f>IFERROR(MID(REPLACE(MID('Data#and%orig'!BB24,FIND("(",'Data#and%orig'!BB24,1),LEN('Data#and%orig'!BB24)-1),1,1,),1,LEN(REPLACE(MID('Data#and%orig'!BB24,FIND("(",'Data#and%orig'!BB24,1),LEN(REPLACE(MID('Data#and%orig'!BB24,FIND("(",'Data#and%orig'!BB24,1),LEN('Data#and%orig'!BB24)+1),1,1,))-1),1,1,)))/100,"")</f>
        <v/>
      </c>
      <c r="BC24" s="26" t="str">
        <f>IFERROR(MID(REPLACE(MID('Data#and%orig'!BC24,FIND("(",'Data#and%orig'!BC24,1),LEN('Data#and%orig'!BC24)-1),1,1,),1,LEN(REPLACE(MID('Data#and%orig'!BC24,FIND("(",'Data#and%orig'!BC24,1),LEN(REPLACE(MID('Data#and%orig'!BC24,FIND("(",'Data#and%orig'!BC24,1),LEN('Data#and%orig'!BC24)+1),1,1,))-1),1,1,)))/100,"")</f>
        <v/>
      </c>
      <c r="BD24" s="27" t="str">
        <f>IFERROR(MID(REPLACE(MID('Data#and%orig'!BD24,FIND("(",'Data#and%orig'!BD24,1),LEN('Data#and%orig'!BD24)-1),1,1,),1,LEN(REPLACE(MID('Data#and%orig'!BD24,FIND("(",'Data#and%orig'!BD24,1),LEN(REPLACE(MID('Data#and%orig'!BD24,FIND("(",'Data#and%orig'!BD24,1),LEN('Data#and%orig'!BD24)+1),1,1,))-1),1,1,)))/100,"")</f>
        <v/>
      </c>
      <c r="BE24" s="28" t="str">
        <f>IFERROR(MID(REPLACE(MID('Data#and%orig'!BE24,FIND("(",'Data#and%orig'!BE24,1),LEN('Data#and%orig'!BE24)-1),1,1,),1,LEN(REPLACE(MID('Data#and%orig'!BE24,FIND("(",'Data#and%orig'!BE24,1),LEN(REPLACE(MID('Data#and%orig'!BE24,FIND("(",'Data#and%orig'!BE24,1),LEN('Data#and%orig'!BE24)+1),1,1,))-1),1,1,)))/100,"")</f>
        <v/>
      </c>
      <c r="BF24" s="26" t="str">
        <f>IFERROR(MID(REPLACE(MID('Data#and%orig'!BF24,FIND("(",'Data#and%orig'!BF24,1),LEN('Data#and%orig'!BF24)-1),1,1,),1,LEN(REPLACE(MID('Data#and%orig'!BF24,FIND("(",'Data#and%orig'!BF24,1),LEN(REPLACE(MID('Data#and%orig'!BF24,FIND("(",'Data#and%orig'!BF24,1),LEN('Data#and%orig'!BF24)+1),1,1,))-1),1,1,)))/100,"")</f>
        <v/>
      </c>
      <c r="BG24" s="27" t="str">
        <f>IFERROR(MID(REPLACE(MID('Data#and%orig'!BG24,FIND("(",'Data#and%orig'!BG24,1),LEN('Data#and%orig'!BG24)-1),1,1,),1,LEN(REPLACE(MID('Data#and%orig'!BG24,FIND("(",'Data#and%orig'!BG24,1),LEN(REPLACE(MID('Data#and%orig'!BG24,FIND("(",'Data#and%orig'!BG24,1),LEN('Data#and%orig'!BG24)+1),1,1,))-1),1,1,)))/100,"")</f>
        <v/>
      </c>
      <c r="BH24" s="26" t="str">
        <f>IFERROR(MID(REPLACE(MID('Data#and%orig'!BH24,FIND("(",'Data#and%orig'!BH24,1),LEN('Data#and%orig'!BH24)-1),1,1,),1,LEN(REPLACE(MID('Data#and%orig'!BH24,FIND("(",'Data#and%orig'!BH24,1),LEN(REPLACE(MID('Data#and%orig'!BH24,FIND("(",'Data#and%orig'!BH24,1),LEN('Data#and%orig'!BH24)+1),1,1,))-1),1,1,)))/100,"")</f>
        <v/>
      </c>
      <c r="BI24" s="27" t="str">
        <f>IFERROR(MID(REPLACE(MID('Data#and%orig'!BI24,FIND("(",'Data#and%orig'!BI24,1),LEN('Data#and%orig'!BI24)-1),1,1,),1,LEN(REPLACE(MID('Data#and%orig'!BI24,FIND("(",'Data#and%orig'!BI24,1),LEN(REPLACE(MID('Data#and%orig'!BI24,FIND("(",'Data#and%orig'!BI24,1),LEN('Data#and%orig'!BI24)+1),1,1,))-1),1,1,)))/100,"")</f>
        <v/>
      </c>
      <c r="BJ24" s="28" t="str">
        <f>IFERROR(MID(REPLACE(MID('Data#and%orig'!BJ24,FIND("(",'Data#and%orig'!BJ24,1),LEN('Data#and%orig'!BJ24)-1),1,1,),1,LEN(REPLACE(MID('Data#and%orig'!BJ24,FIND("(",'Data#and%orig'!BJ24,1),LEN(REPLACE(MID('Data#and%orig'!BJ24,FIND("(",'Data#and%orig'!BJ24,1),LEN('Data#and%orig'!BJ24)+1),1,1,))-1),1,1,)))/100,"")</f>
        <v/>
      </c>
      <c r="BK24" s="26" t="str">
        <f>IFERROR(MID(REPLACE(MID('Data#and%orig'!BK24,FIND("(",'Data#and%orig'!BK24,1),LEN('Data#and%orig'!BK24)-1),1,1,),1,LEN(REPLACE(MID('Data#and%orig'!BK24,FIND("(",'Data#and%orig'!BK24,1),LEN(REPLACE(MID('Data#and%orig'!BK24,FIND("(",'Data#and%orig'!BK24,1),LEN('Data#and%orig'!BK24)+1),1,1,))-1),1,1,)))/100,"")</f>
        <v/>
      </c>
      <c r="BL24" s="27" t="str">
        <f>IFERROR(MID(REPLACE(MID('Data#and%orig'!BL24,FIND("(",'Data#and%orig'!BL24,1),LEN('Data#and%orig'!BL24)-1),1,1,),1,LEN(REPLACE(MID('Data#and%orig'!BL24,FIND("(",'Data#and%orig'!BL24,1),LEN(REPLACE(MID('Data#and%orig'!BL24,FIND("(",'Data#and%orig'!BL24,1),LEN('Data#and%orig'!BL24)+1),1,1,))-1),1,1,)))/100,"")</f>
        <v/>
      </c>
      <c r="BM24" s="28" t="str">
        <f>IFERROR(MID(REPLACE(MID('Data#and%orig'!BM24,FIND("(",'Data#and%orig'!BM24,1),LEN('Data#and%orig'!BM24)-1),1,1,),1,LEN(REPLACE(MID('Data#and%orig'!BM24,FIND("(",'Data#and%orig'!BM24,1),LEN(REPLACE(MID('Data#and%orig'!BM24,FIND("(",'Data#and%orig'!BM24,1),LEN('Data#and%orig'!BM24)+1),1,1,))-1),1,1,)))/100,"")</f>
        <v/>
      </c>
      <c r="BN24" s="26" t="str">
        <f>IFERROR(MID(REPLACE(MID('Data#and%orig'!BN24,FIND("(",'Data#and%orig'!BN24,1),LEN('Data#and%orig'!BN24)-1),1,1,),1,LEN(REPLACE(MID('Data#and%orig'!BN24,FIND("(",'Data#and%orig'!BN24,1),LEN(REPLACE(MID('Data#and%orig'!BN24,FIND("(",'Data#and%orig'!BN24,1),LEN('Data#and%orig'!BN24)+1),1,1,))-1),1,1,)))/100,"")</f>
        <v/>
      </c>
    </row>
    <row r="25" spans="1:66" x14ac:dyDescent="0.2">
      <c r="A25" s="5" t="s">
        <v>213</v>
      </c>
      <c r="B25" s="27" t="str">
        <f>IFERROR(MID(REPLACE(MID('Data#and%orig'!B25,FIND("(",'Data#and%orig'!B25,1),LEN('Data#and%orig'!B25)-1),1,1,),1,LEN(REPLACE(MID('Data#and%orig'!B25,FIND("(",'Data#and%orig'!B25,1),LEN(REPLACE(MID('Data#and%orig'!B25,FIND("(",'Data#and%orig'!B25,1),LEN('Data#and%orig'!B25)+1),1,1,))-1),1,1,)))/100,"")</f>
        <v/>
      </c>
      <c r="C25" s="26" t="str">
        <f>IFERROR(MID(REPLACE(MID('Data#and%orig'!C25,FIND("(",'Data#and%orig'!C25,1),LEN('Data#and%orig'!C25)-1),1,1,),1,LEN(REPLACE(MID('Data#and%orig'!C25,FIND("(",'Data#and%orig'!C25,1),LEN(REPLACE(MID('Data#and%orig'!C25,FIND("(",'Data#and%orig'!C25,1),LEN('Data#and%orig'!C25)+1),1,1,))-1),1,1,)))/100,"")</f>
        <v/>
      </c>
      <c r="D25" s="25" t="str">
        <f>IFERROR(MID(REPLACE(MID('Data#and%orig'!D25,FIND("(",'Data#and%orig'!D25,1),LEN('Data#and%orig'!D25)-1),1,1,),1,LEN(REPLACE(MID('Data#and%orig'!D25,FIND("(",'Data#and%orig'!D25,1),LEN(REPLACE(MID('Data#and%orig'!D25,FIND("(",'Data#and%orig'!D25,1),LEN('Data#and%orig'!D25)+1),1,1,))-1),1,1,)))/100,"")</f>
        <v/>
      </c>
      <c r="E25" s="27" t="str">
        <f>IFERROR(MID(REPLACE(MID('Data#and%orig'!E25,FIND("(",'Data#and%orig'!E25,1),LEN('Data#and%orig'!E25)-1),1,1,),1,LEN(REPLACE(MID('Data#and%orig'!E25,FIND("(",'Data#and%orig'!E25,1),LEN(REPLACE(MID('Data#and%orig'!E25,FIND("(",'Data#and%orig'!E25,1),LEN('Data#and%orig'!E25)+1),1,1,))-1),1,1,)))/100,"")</f>
        <v/>
      </c>
      <c r="F25" s="28" t="str">
        <f>IFERROR(MID(REPLACE(MID('Data#and%orig'!F25,FIND("(",'Data#and%orig'!F25,1),LEN('Data#and%orig'!F25)-1),1,1,),1,LEN(REPLACE(MID('Data#and%orig'!F25,FIND("(",'Data#and%orig'!F25,1),LEN(REPLACE(MID('Data#and%orig'!F25,FIND("(",'Data#and%orig'!F25,1),LEN('Data#and%orig'!F25)+1),1,1,))-1),1,1,)))/100,"")</f>
        <v/>
      </c>
      <c r="G25" s="28" t="str">
        <f>IFERROR(MID(REPLACE(MID('Data#and%orig'!G25,FIND("(",'Data#and%orig'!G25,1),LEN('Data#and%orig'!G25)-1),1,1,),1,LEN(REPLACE(MID('Data#and%orig'!G25,FIND("(",'Data#and%orig'!G25,1),LEN(REPLACE(MID('Data#and%orig'!G25,FIND("(",'Data#and%orig'!G25,1),LEN('Data#and%orig'!G25)+1),1,1,))-1),1,1,)))/100,"")</f>
        <v/>
      </c>
      <c r="H25" s="28" t="str">
        <f>IFERROR(MID(REPLACE(MID('Data#and%orig'!H25,FIND("(",'Data#and%orig'!H25,1),LEN('Data#and%orig'!H25)-1),1,1,),1,LEN(REPLACE(MID('Data#and%orig'!H25,FIND("(",'Data#and%orig'!H25,1),LEN(REPLACE(MID('Data#and%orig'!H25,FIND("(",'Data#and%orig'!H25,1),LEN('Data#and%orig'!H25)+1),1,1,))-1),1,1,)))/100,"")</f>
        <v/>
      </c>
      <c r="I25" s="28" t="str">
        <f>IFERROR(MID(REPLACE(MID('Data#and%orig'!I25,FIND("(",'Data#and%orig'!I25,1),LEN('Data#and%orig'!I25)-1),1,1,),1,LEN(REPLACE(MID('Data#and%orig'!I25,FIND("(",'Data#and%orig'!I25,1),LEN(REPLACE(MID('Data#and%orig'!I25,FIND("(",'Data#and%orig'!I25,1),LEN('Data#and%orig'!I25)+1),1,1,))-1),1,1,)))/100,"")</f>
        <v/>
      </c>
      <c r="J25" s="28" t="str">
        <f>IFERROR(MID(REPLACE(MID('Data#and%orig'!J25,FIND("(",'Data#and%orig'!J25,1),LEN('Data#and%orig'!J25)-1),1,1,),1,LEN(REPLACE(MID('Data#and%orig'!J25,FIND("(",'Data#and%orig'!J25,1),LEN(REPLACE(MID('Data#and%orig'!J25,FIND("(",'Data#and%orig'!J25,1),LEN('Data#and%orig'!J25)+1),1,1,))-1),1,1,)))/100,"")</f>
        <v/>
      </c>
      <c r="K25" s="28" t="str">
        <f>IFERROR(MID(REPLACE(MID('Data#and%orig'!K25,FIND("(",'Data#and%orig'!K25,1),LEN('Data#and%orig'!K25)-1),1,1,),1,LEN(REPLACE(MID('Data#and%orig'!K25,FIND("(",'Data#and%orig'!K25,1),LEN(REPLACE(MID('Data#and%orig'!K25,FIND("(",'Data#and%orig'!K25,1),LEN('Data#and%orig'!K25)+1),1,1,))-1),1,1,)))/100,"")</f>
        <v/>
      </c>
      <c r="L25" s="27" t="str">
        <f>IFERROR(MID(REPLACE(MID('Data#and%orig'!L25,FIND("(",'Data#and%orig'!L25,1),LEN('Data#and%orig'!L25)-1),1,1,),1,LEN(REPLACE(MID('Data#and%orig'!L25,FIND("(",'Data#and%orig'!L25,1),LEN(REPLACE(MID('Data#and%orig'!L25,FIND("(",'Data#and%orig'!L25,1),LEN('Data#and%orig'!L25)+1),1,1,))-1),1,1,)))/100,"")</f>
        <v/>
      </c>
      <c r="M25" s="29" t="str">
        <f>IFERROR(MID(REPLACE(MID('Data#and%orig'!M25,FIND("(",'Data#and%orig'!M25,1),LEN('Data#and%orig'!M25)-1),1,1,),1,LEN(REPLACE(MID('Data#and%orig'!M25,FIND("(",'Data#and%orig'!M25,1),LEN(REPLACE(MID('Data#and%orig'!M25,FIND("(",'Data#and%orig'!M25,1),LEN('Data#and%orig'!M25)+1),1,1,))-1),1,1,)))/100,"")</f>
        <v/>
      </c>
      <c r="N25" s="28" t="str">
        <f>IFERROR(MID(REPLACE(MID('Data#and%orig'!N25,FIND("(",'Data#and%orig'!N25,1),LEN('Data#and%orig'!N25)-1),1,1,),1,LEN(REPLACE(MID('Data#and%orig'!N25,FIND("(",'Data#and%orig'!N25,1),LEN(REPLACE(MID('Data#and%orig'!N25,FIND("(",'Data#and%orig'!N25,1),LEN('Data#and%orig'!N25)+1),1,1,))-1),1,1,)))/100,"")</f>
        <v/>
      </c>
      <c r="O25" s="28" t="str">
        <f>IFERROR(MID(REPLACE(MID('Data#and%orig'!O25,FIND("(",'Data#and%orig'!O25,1),LEN('Data#and%orig'!O25)-1),1,1,),1,LEN(REPLACE(MID('Data#and%orig'!O25,FIND("(",'Data#and%orig'!O25,1),LEN(REPLACE(MID('Data#and%orig'!O25,FIND("(",'Data#and%orig'!O25,1),LEN('Data#and%orig'!O25)+1),1,1,))-1),1,1,)))/100,"")</f>
        <v/>
      </c>
      <c r="P25" s="28" t="str">
        <f>IFERROR(MID(REPLACE(MID('Data#and%orig'!P25,FIND("(",'Data#and%orig'!P25,1),LEN('Data#and%orig'!P25)-1),1,1,),1,LEN(REPLACE(MID('Data#and%orig'!P25,FIND("(",'Data#and%orig'!P25,1),LEN(REPLACE(MID('Data#and%orig'!P25,FIND("(",'Data#and%orig'!P25,1),LEN('Data#and%orig'!P25)+1),1,1,))-1),1,1,)))/100,"")</f>
        <v/>
      </c>
      <c r="Q25" s="28" t="str">
        <f>IFERROR(MID(REPLACE(MID('Data#and%orig'!Q25,FIND("(",'Data#and%orig'!Q25,1),LEN('Data#and%orig'!Q25)-1),1,1,),1,LEN(REPLACE(MID('Data#and%orig'!Q25,FIND("(",'Data#and%orig'!Q25,1),LEN(REPLACE(MID('Data#and%orig'!Q25,FIND("(",'Data#and%orig'!Q25,1),LEN('Data#and%orig'!Q25)+1),1,1,))-1),1,1,)))/100,"")</f>
        <v/>
      </c>
      <c r="R25" s="26" t="str">
        <f>IFERROR(MID(REPLACE(MID('Data#and%orig'!R25,FIND("(",'Data#and%orig'!R25,1),LEN('Data#and%orig'!R25)-1),1,1,),1,LEN(REPLACE(MID('Data#and%orig'!R25,FIND("(",'Data#and%orig'!R25,1),LEN(REPLACE(MID('Data#and%orig'!R25,FIND("(",'Data#and%orig'!R25,1),LEN('Data#and%orig'!R25)+1),1,1,))-1),1,1,)))/100,"")</f>
        <v/>
      </c>
      <c r="S25" s="27" t="str">
        <f>IFERROR(MID(REPLACE(MID('Data#and%orig'!S25,FIND("(",'Data#and%orig'!S25,1),LEN('Data#and%orig'!S25)-1),1,1,),1,LEN(REPLACE(MID('Data#and%orig'!S25,FIND("(",'Data#and%orig'!S25,1),LEN(REPLACE(MID('Data#and%orig'!S25,FIND("(",'Data#and%orig'!S25,1),LEN('Data#and%orig'!S25)+1),1,1,))-1),1,1,)))/100,"")</f>
        <v/>
      </c>
      <c r="T25" s="29" t="str">
        <f>IFERROR(MID(REPLACE(MID('Data#and%orig'!T25,FIND("(",'Data#and%orig'!T25,1),LEN('Data#and%orig'!T25)-1),1,1,),1,LEN(REPLACE(MID('Data#and%orig'!T25,FIND("(",'Data#and%orig'!T25,1),LEN(REPLACE(MID('Data#and%orig'!T25,FIND("(",'Data#and%orig'!T25,1),LEN('Data#and%orig'!T25)+1),1,1,))-1),1,1,)))/100,"")</f>
        <v/>
      </c>
      <c r="U25" s="28" t="str">
        <f>IFERROR(MID(REPLACE(MID('Data#and%orig'!U25,FIND("(",'Data#and%orig'!U25,1),LEN('Data#and%orig'!U25)-1),1,1,),1,LEN(REPLACE(MID('Data#and%orig'!U25,FIND("(",'Data#and%orig'!U25,1),LEN(REPLACE(MID('Data#and%orig'!U25,FIND("(",'Data#and%orig'!U25,1),LEN('Data#and%orig'!U25)+1),1,1,))-1),1,1,)))/100,"")</f>
        <v/>
      </c>
      <c r="V25" s="28" t="str">
        <f>IFERROR(MID(REPLACE(MID('Data#and%orig'!V25,FIND("(",'Data#and%orig'!V25,1),LEN('Data#and%orig'!V25)-1),1,1,),1,LEN(REPLACE(MID('Data#and%orig'!V25,FIND("(",'Data#and%orig'!V25,1),LEN(REPLACE(MID('Data#and%orig'!V25,FIND("(",'Data#and%orig'!V25,1),LEN('Data#and%orig'!V25)+1),1,1,))-1),1,1,)))/100,"")</f>
        <v/>
      </c>
      <c r="W25" s="28" t="str">
        <f>IFERROR(MID(REPLACE(MID('Data#and%orig'!W25,FIND("(",'Data#and%orig'!W25,1),LEN('Data#and%orig'!W25)-1),1,1,),1,LEN(REPLACE(MID('Data#and%orig'!W25,FIND("(",'Data#and%orig'!W25,1),LEN(REPLACE(MID('Data#and%orig'!W25,FIND("(",'Data#and%orig'!W25,1),LEN('Data#and%orig'!W25)+1),1,1,))-1),1,1,)))/100,"")</f>
        <v/>
      </c>
      <c r="X25" s="28" t="str">
        <f>IFERROR(MID(REPLACE(MID('Data#and%orig'!X25,FIND("(",'Data#and%orig'!X25,1),LEN('Data#and%orig'!X25)-1),1,1,),1,LEN(REPLACE(MID('Data#and%orig'!X25,FIND("(",'Data#and%orig'!X25,1),LEN(REPLACE(MID('Data#and%orig'!X25,FIND("(",'Data#and%orig'!X25,1),LEN('Data#and%orig'!X25)+1),1,1,))-1),1,1,)))/100,"")</f>
        <v/>
      </c>
      <c r="Y25" s="26" t="str">
        <f>IFERROR(MID(REPLACE(MID('Data#and%orig'!Y25,FIND("(",'Data#and%orig'!Y25,1),LEN('Data#and%orig'!Y25)-1),1,1,),1,LEN(REPLACE(MID('Data#and%orig'!Y25,FIND("(",'Data#and%orig'!Y25,1),LEN(REPLACE(MID('Data#and%orig'!Y25,FIND("(",'Data#and%orig'!Y25,1),LEN('Data#and%orig'!Y25)+1),1,1,))-1),1,1,)))/100,"")</f>
        <v/>
      </c>
      <c r="Z25" s="27" t="str">
        <f>IFERROR(MID(REPLACE(MID('Data#and%orig'!Z25,FIND("(",'Data#and%orig'!Z25,1),LEN('Data#and%orig'!Z25)-1),1,1,),1,LEN(REPLACE(MID('Data#and%orig'!Z25,FIND("(",'Data#and%orig'!Z25,1),LEN(REPLACE(MID('Data#and%orig'!Z25,FIND("(",'Data#and%orig'!Z25,1),LEN('Data#and%orig'!Z25)+1),1,1,))-1),1,1,)))/100,"")</f>
        <v/>
      </c>
      <c r="AA25" s="29" t="str">
        <f>IFERROR(MID(REPLACE(MID('Data#and%orig'!AA25,FIND("(",'Data#and%orig'!AA25,1),LEN('Data#and%orig'!AA25)-1),1,1,),1,LEN(REPLACE(MID('Data#and%orig'!AA25,FIND("(",'Data#and%orig'!AA25,1),LEN(REPLACE(MID('Data#and%orig'!AA25,FIND("(",'Data#and%orig'!AA25,1),LEN('Data#and%orig'!AA25)+1),1,1,))-1),1,1,)))/100,"")</f>
        <v/>
      </c>
      <c r="AB25" s="28" t="str">
        <f>IFERROR(MID(REPLACE(MID('Data#and%orig'!AB25,FIND("(",'Data#and%orig'!AB25,1),LEN('Data#and%orig'!AB25)-1),1,1,),1,LEN(REPLACE(MID('Data#and%orig'!AB25,FIND("(",'Data#and%orig'!AB25,1),LEN(REPLACE(MID('Data#and%orig'!AB25,FIND("(",'Data#and%orig'!AB25,1),LEN('Data#and%orig'!AB25)+1),1,1,))-1),1,1,)))/100,"")</f>
        <v/>
      </c>
      <c r="AC25" s="28" t="str">
        <f>IFERROR(MID(REPLACE(MID('Data#and%orig'!AC25,FIND("(",'Data#and%orig'!AC25,1),LEN('Data#and%orig'!AC25)-1),1,1,),1,LEN(REPLACE(MID('Data#and%orig'!AC25,FIND("(",'Data#and%orig'!AC25,1),LEN(REPLACE(MID('Data#and%orig'!AC25,FIND("(",'Data#and%orig'!AC25,1),LEN('Data#and%orig'!AC25)+1),1,1,))-1),1,1,)))/100,"")</f>
        <v/>
      </c>
      <c r="AD25" s="28" t="str">
        <f>IFERROR(MID(REPLACE(MID('Data#and%orig'!AD25,FIND("(",'Data#and%orig'!AD25,1),LEN('Data#and%orig'!AD25)-1),1,1,),1,LEN(REPLACE(MID('Data#and%orig'!AD25,FIND("(",'Data#and%orig'!AD25,1),LEN(REPLACE(MID('Data#and%orig'!AD25,FIND("(",'Data#and%orig'!AD25,1),LEN('Data#and%orig'!AD25)+1),1,1,))-1),1,1,)))/100,"")</f>
        <v/>
      </c>
      <c r="AE25" s="28" t="str">
        <f>IFERROR(MID(REPLACE(MID('Data#and%orig'!AE25,FIND("(",'Data#and%orig'!AE25,1),LEN('Data#and%orig'!AE25)-1),1,1,),1,LEN(REPLACE(MID('Data#and%orig'!AE25,FIND("(",'Data#and%orig'!AE25,1),LEN(REPLACE(MID('Data#and%orig'!AE25,FIND("(",'Data#and%orig'!AE25,1),LEN('Data#and%orig'!AE25)+1),1,1,))-1),1,1,)))/100,"")</f>
        <v/>
      </c>
      <c r="AF25" s="26" t="str">
        <f>IFERROR(MID(REPLACE(MID('Data#and%orig'!AF25,FIND("(",'Data#and%orig'!AF25,1),LEN('Data#and%orig'!AF25)-1),1,1,),1,LEN(REPLACE(MID('Data#and%orig'!AF25,FIND("(",'Data#and%orig'!AF25,1),LEN(REPLACE(MID('Data#and%orig'!AF25,FIND("(",'Data#and%orig'!AF25,1),LEN('Data#and%orig'!AF25)+1),1,1,))-1),1,1,)))/100,"")</f>
        <v/>
      </c>
      <c r="AG25" s="27" t="str">
        <f>IFERROR(MID(REPLACE(MID('Data#and%orig'!AG25,FIND("(",'Data#and%orig'!AG25,1),LEN('Data#and%orig'!AG25)-1),1,1,),1,LEN(REPLACE(MID('Data#and%orig'!AG25,FIND("(",'Data#and%orig'!AG25,1),LEN(REPLACE(MID('Data#and%orig'!AG25,FIND("(",'Data#and%orig'!AG25,1),LEN('Data#and%orig'!AG25)+1),1,1,))-1),1,1,)))/100,"")</f>
        <v/>
      </c>
      <c r="AH25" s="28" t="str">
        <f>IFERROR(MID(REPLACE(MID('Data#and%orig'!AH25,FIND("(",'Data#and%orig'!AH25,1),LEN('Data#and%orig'!AH25)-1),1,1,),1,LEN(REPLACE(MID('Data#and%orig'!AH25,FIND("(",'Data#and%orig'!AH25,1),LEN(REPLACE(MID('Data#and%orig'!AH25,FIND("(",'Data#and%orig'!AH25,1),LEN('Data#and%orig'!AH25)+1),1,1,))-1),1,1,)))/100,"")</f>
        <v/>
      </c>
      <c r="AI25" s="28" t="str">
        <f>IFERROR(MID(REPLACE(MID('Data#and%orig'!AI25,FIND("(",'Data#and%orig'!AI25,1),LEN('Data#and%orig'!AI25)-1),1,1,),1,LEN(REPLACE(MID('Data#and%orig'!AI25,FIND("(",'Data#and%orig'!AI25,1),LEN(REPLACE(MID('Data#and%orig'!AI25,FIND("(",'Data#and%orig'!AI25,1),LEN('Data#and%orig'!AI25)+1),1,1,))-1),1,1,)))/100,"")</f>
        <v/>
      </c>
      <c r="AJ25" s="28" t="str">
        <f>IFERROR(MID(REPLACE(MID('Data#and%orig'!AJ25,FIND("(",'Data#and%orig'!AJ25,1),LEN('Data#and%orig'!AJ25)-1),1,1,),1,LEN(REPLACE(MID('Data#and%orig'!AJ25,FIND("(",'Data#and%orig'!AJ25,1),LEN(REPLACE(MID('Data#and%orig'!AJ25,FIND("(",'Data#and%orig'!AJ25,1),LEN('Data#and%orig'!AJ25)+1),1,1,))-1),1,1,)))/100,"")</f>
        <v/>
      </c>
      <c r="AK25" s="28" t="str">
        <f>IFERROR(MID(REPLACE(MID('Data#and%orig'!AK25,FIND("(",'Data#and%orig'!AK25,1),LEN('Data#and%orig'!AK25)-1),1,1,),1,LEN(REPLACE(MID('Data#and%orig'!AK25,FIND("(",'Data#and%orig'!AK25,1),LEN(REPLACE(MID('Data#and%orig'!AK25,FIND("(",'Data#and%orig'!AK25,1),LEN('Data#and%orig'!AK25)+1),1,1,))-1),1,1,)))/100,"")</f>
        <v/>
      </c>
      <c r="AL25" s="28" t="str">
        <f>IFERROR(MID(REPLACE(MID('Data#and%orig'!AL25,FIND("(",'Data#and%orig'!AL25,1),LEN('Data#and%orig'!AL25)-1),1,1,),1,LEN(REPLACE(MID('Data#and%orig'!AL25,FIND("(",'Data#and%orig'!AL25,1),LEN(REPLACE(MID('Data#and%orig'!AL25,FIND("(",'Data#and%orig'!AL25,1),LEN('Data#and%orig'!AL25)+1),1,1,))-1),1,1,)))/100,"")</f>
        <v/>
      </c>
      <c r="AM25" s="28" t="str">
        <f>IFERROR(MID(REPLACE(MID('Data#and%orig'!AM25,FIND("(",'Data#and%orig'!AM25,1),LEN('Data#and%orig'!AM25)-1),1,1,),1,LEN(REPLACE(MID('Data#and%orig'!AM25,FIND("(",'Data#and%orig'!AM25,1),LEN(REPLACE(MID('Data#and%orig'!AM25,FIND("(",'Data#and%orig'!AM25,1),LEN('Data#and%orig'!AM25)+1),1,1,))-1),1,1,)))/100,"")</f>
        <v/>
      </c>
      <c r="AN25" s="28" t="str">
        <f>IFERROR(MID(REPLACE(MID('Data#and%orig'!AN25,FIND("(",'Data#and%orig'!AN25,1),LEN('Data#and%orig'!AN25)-1),1,1,),1,LEN(REPLACE(MID('Data#and%orig'!AN25,FIND("(",'Data#and%orig'!AN25,1),LEN(REPLACE(MID('Data#and%orig'!AN25,FIND("(",'Data#and%orig'!AN25,1),LEN('Data#and%orig'!AN25)+1),1,1,))-1),1,1,)))/100,"")</f>
        <v/>
      </c>
      <c r="AO25" s="28" t="str">
        <f>IFERROR(MID(REPLACE(MID('Data#and%orig'!AO25,FIND("(",'Data#and%orig'!AO25,1),LEN('Data#and%orig'!AO25)-1),1,1,),1,LEN(REPLACE(MID('Data#and%orig'!AO25,FIND("(",'Data#and%orig'!AO25,1),LEN(REPLACE(MID('Data#and%orig'!AO25,FIND("(",'Data#and%orig'!AO25,1),LEN('Data#and%orig'!AO25)+1),1,1,))-1),1,1,)))/100,"")</f>
        <v/>
      </c>
      <c r="AP25" s="26" t="str">
        <f>IFERROR(MID(REPLACE(MID('Data#and%orig'!AP25,FIND("(",'Data#and%orig'!AP25,1),LEN('Data#and%orig'!AP25)-1),1,1,),1,LEN(REPLACE(MID('Data#and%orig'!AP25,FIND("(",'Data#and%orig'!AP25,1),LEN(REPLACE(MID('Data#and%orig'!AP25,FIND("(",'Data#and%orig'!AP25,1),LEN('Data#and%orig'!AP25)+1),1,1,))-1),1,1,)))/100,"")</f>
        <v/>
      </c>
      <c r="AQ25" s="27" t="str">
        <f>IFERROR(MID(REPLACE(MID('Data#and%orig'!AQ25,FIND("(",'Data#and%orig'!AQ25,1),LEN('Data#and%orig'!AQ25)-1),1,1,),1,LEN(REPLACE(MID('Data#and%orig'!AQ25,FIND("(",'Data#and%orig'!AQ25,1),LEN(REPLACE(MID('Data#and%orig'!AQ25,FIND("(",'Data#and%orig'!AQ25,1),LEN('Data#and%orig'!AQ25)+1),1,1,))-1),1,1,)))/100,"")</f>
        <v/>
      </c>
      <c r="AR25" s="28" t="str">
        <f>IFERROR(MID(REPLACE(MID('Data#and%orig'!AR25,FIND("(",'Data#and%orig'!AR25,1),LEN('Data#and%orig'!AR25)-1),1,1,),1,LEN(REPLACE(MID('Data#and%orig'!AR25,FIND("(",'Data#and%orig'!AR25,1),LEN(REPLACE(MID('Data#and%orig'!AR25,FIND("(",'Data#and%orig'!AR25,1),LEN('Data#and%orig'!AR25)+1),1,1,))-1),1,1,)))/100,"")</f>
        <v/>
      </c>
      <c r="AS25" s="28" t="str">
        <f>IFERROR(MID(REPLACE(MID('Data#and%orig'!AS25,FIND("(",'Data#and%orig'!AS25,1),LEN('Data#and%orig'!AS25)-1),1,1,),1,LEN(REPLACE(MID('Data#and%orig'!AS25,FIND("(",'Data#and%orig'!AS25,1),LEN(REPLACE(MID('Data#and%orig'!AS25,FIND("(",'Data#and%orig'!AS25,1),LEN('Data#and%orig'!AS25)+1),1,1,))-1),1,1,)))/100,"")</f>
        <v/>
      </c>
      <c r="AT25" s="28" t="str">
        <f>IFERROR(MID(REPLACE(MID('Data#and%orig'!AT25,FIND("(",'Data#and%orig'!AT25,1),LEN('Data#and%orig'!AT25)-1),1,1,),1,LEN(REPLACE(MID('Data#and%orig'!AT25,FIND("(",'Data#and%orig'!AT25,1),LEN(REPLACE(MID('Data#and%orig'!AT25,FIND("(",'Data#and%orig'!AT25,1),LEN('Data#and%orig'!AT25)+1),1,1,))-1),1,1,)))/100,"")</f>
        <v/>
      </c>
      <c r="AU25" s="28" t="str">
        <f>IFERROR(MID(REPLACE(MID('Data#and%orig'!AU25,FIND("(",'Data#and%orig'!AU25,1),LEN('Data#and%orig'!AU25)-1),1,1,),1,LEN(REPLACE(MID('Data#and%orig'!AU25,FIND("(",'Data#and%orig'!AU25,1),LEN(REPLACE(MID('Data#and%orig'!AU25,FIND("(",'Data#and%orig'!AU25,1),LEN('Data#and%orig'!AU25)+1),1,1,))-1),1,1,)))/100,"")</f>
        <v/>
      </c>
      <c r="AV25" s="28" t="str">
        <f>IFERROR(MID(REPLACE(MID('Data#and%orig'!AV25,FIND("(",'Data#and%orig'!AV25,1),LEN('Data#and%orig'!AV25)-1),1,1,),1,LEN(REPLACE(MID('Data#and%orig'!AV25,FIND("(",'Data#and%orig'!AV25,1),LEN(REPLACE(MID('Data#and%orig'!AV25,FIND("(",'Data#and%orig'!AV25,1),LEN('Data#and%orig'!AV25)+1),1,1,))-1),1,1,)))/100,"")</f>
        <v/>
      </c>
      <c r="AW25" s="26" t="str">
        <f>IFERROR(MID(REPLACE(MID('Data#and%orig'!AW25,FIND("(",'Data#and%orig'!AW25,1),LEN('Data#and%orig'!AW25)-1),1,1,),1,LEN(REPLACE(MID('Data#and%orig'!AW25,FIND("(",'Data#and%orig'!AW25,1),LEN(REPLACE(MID('Data#and%orig'!AW25,FIND("(",'Data#and%orig'!AW25,1),LEN('Data#and%orig'!AW25)+1),1,1,))-1),1,1,)))/100,"")</f>
        <v/>
      </c>
      <c r="AX25" s="27" t="str">
        <f>IFERROR(MID(REPLACE(MID('Data#and%orig'!AX25,FIND("(",'Data#and%orig'!AX25,1),LEN('Data#and%orig'!AX25)-1),1,1,),1,LEN(REPLACE(MID('Data#and%orig'!AX25,FIND("(",'Data#and%orig'!AX25,1),LEN(REPLACE(MID('Data#and%orig'!AX25,FIND("(",'Data#and%orig'!AX25,1),LEN('Data#and%orig'!AX25)+1),1,1,))-1),1,1,)))/100,"")</f>
        <v/>
      </c>
      <c r="AY25" s="28" t="str">
        <f>IFERROR(MID(REPLACE(MID('Data#and%orig'!AY25,FIND("(",'Data#and%orig'!AY25,1),LEN('Data#and%orig'!AY25)-1),1,1,),1,LEN(REPLACE(MID('Data#and%orig'!AY25,FIND("(",'Data#and%orig'!AY25,1),LEN(REPLACE(MID('Data#and%orig'!AY25,FIND("(",'Data#and%orig'!AY25,1),LEN('Data#and%orig'!AY25)+1),1,1,))-1),1,1,)))/100,"")</f>
        <v/>
      </c>
      <c r="AZ25" s="28" t="str">
        <f>IFERROR(MID(REPLACE(MID('Data#and%orig'!AZ25,FIND("(",'Data#and%orig'!AZ25,1),LEN('Data#and%orig'!AZ25)-1),1,1,),1,LEN(REPLACE(MID('Data#and%orig'!AZ25,FIND("(",'Data#and%orig'!AZ25,1),LEN(REPLACE(MID('Data#and%orig'!AZ25,FIND("(",'Data#and%orig'!AZ25,1),LEN('Data#and%orig'!AZ25)+1),1,1,))-1),1,1,)))/100,"")</f>
        <v/>
      </c>
      <c r="BA25" s="28" t="str">
        <f>IFERROR(MID(REPLACE(MID('Data#and%orig'!BA25,FIND("(",'Data#and%orig'!BA25,1),LEN('Data#and%orig'!BA25)-1),1,1,),1,LEN(REPLACE(MID('Data#and%orig'!BA25,FIND("(",'Data#and%orig'!BA25,1),LEN(REPLACE(MID('Data#and%orig'!BA25,FIND("(",'Data#and%orig'!BA25,1),LEN('Data#and%orig'!BA25)+1),1,1,))-1),1,1,)))/100,"")</f>
        <v/>
      </c>
      <c r="BB25" s="28" t="str">
        <f>IFERROR(MID(REPLACE(MID('Data#and%orig'!BB25,FIND("(",'Data#and%orig'!BB25,1),LEN('Data#and%orig'!BB25)-1),1,1,),1,LEN(REPLACE(MID('Data#and%orig'!BB25,FIND("(",'Data#and%orig'!BB25,1),LEN(REPLACE(MID('Data#and%orig'!BB25,FIND("(",'Data#and%orig'!BB25,1),LEN('Data#and%orig'!BB25)+1),1,1,))-1),1,1,)))/100,"")</f>
        <v/>
      </c>
      <c r="BC25" s="26" t="str">
        <f>IFERROR(MID(REPLACE(MID('Data#and%orig'!BC25,FIND("(",'Data#and%orig'!BC25,1),LEN('Data#and%orig'!BC25)-1),1,1,),1,LEN(REPLACE(MID('Data#and%orig'!BC25,FIND("(",'Data#and%orig'!BC25,1),LEN(REPLACE(MID('Data#and%orig'!BC25,FIND("(",'Data#and%orig'!BC25,1),LEN('Data#and%orig'!BC25)+1),1,1,))-1),1,1,)))/100,"")</f>
        <v/>
      </c>
      <c r="BD25" s="27" t="str">
        <f>IFERROR(MID(REPLACE(MID('Data#and%orig'!BD25,FIND("(",'Data#and%orig'!BD25,1),LEN('Data#and%orig'!BD25)-1),1,1,),1,LEN(REPLACE(MID('Data#and%orig'!BD25,FIND("(",'Data#and%orig'!BD25,1),LEN(REPLACE(MID('Data#and%orig'!BD25,FIND("(",'Data#and%orig'!BD25,1),LEN('Data#and%orig'!BD25)+1),1,1,))-1),1,1,)))/100,"")</f>
        <v/>
      </c>
      <c r="BE25" s="28" t="str">
        <f>IFERROR(MID(REPLACE(MID('Data#and%orig'!BE25,FIND("(",'Data#and%orig'!BE25,1),LEN('Data#and%orig'!BE25)-1),1,1,),1,LEN(REPLACE(MID('Data#and%orig'!BE25,FIND("(",'Data#and%orig'!BE25,1),LEN(REPLACE(MID('Data#and%orig'!BE25,FIND("(",'Data#and%orig'!BE25,1),LEN('Data#and%orig'!BE25)+1),1,1,))-1),1,1,)))/100,"")</f>
        <v/>
      </c>
      <c r="BF25" s="26" t="str">
        <f>IFERROR(MID(REPLACE(MID('Data#and%orig'!BF25,FIND("(",'Data#and%orig'!BF25,1),LEN('Data#and%orig'!BF25)-1),1,1,),1,LEN(REPLACE(MID('Data#and%orig'!BF25,FIND("(",'Data#and%orig'!BF25,1),LEN(REPLACE(MID('Data#and%orig'!BF25,FIND("(",'Data#and%orig'!BF25,1),LEN('Data#and%orig'!BF25)+1),1,1,))-1),1,1,)))/100,"")</f>
        <v/>
      </c>
      <c r="BG25" s="27" t="str">
        <f>IFERROR(MID(REPLACE(MID('Data#and%orig'!BG25,FIND("(",'Data#and%orig'!BG25,1),LEN('Data#and%orig'!BG25)-1),1,1,),1,LEN(REPLACE(MID('Data#and%orig'!BG25,FIND("(",'Data#and%orig'!BG25,1),LEN(REPLACE(MID('Data#and%orig'!BG25,FIND("(",'Data#and%orig'!BG25,1),LEN('Data#and%orig'!BG25)+1),1,1,))-1),1,1,)))/100,"")</f>
        <v/>
      </c>
      <c r="BH25" s="26" t="str">
        <f>IFERROR(MID(REPLACE(MID('Data#and%orig'!BH25,FIND("(",'Data#and%orig'!BH25,1),LEN('Data#and%orig'!BH25)-1),1,1,),1,LEN(REPLACE(MID('Data#and%orig'!BH25,FIND("(",'Data#and%orig'!BH25,1),LEN(REPLACE(MID('Data#and%orig'!BH25,FIND("(",'Data#and%orig'!BH25,1),LEN('Data#and%orig'!BH25)+1),1,1,))-1),1,1,)))/100,"")</f>
        <v/>
      </c>
      <c r="BI25" s="27" t="str">
        <f>IFERROR(MID(REPLACE(MID('Data#and%orig'!BI25,FIND("(",'Data#and%orig'!BI25,1),LEN('Data#and%orig'!BI25)-1),1,1,),1,LEN(REPLACE(MID('Data#and%orig'!BI25,FIND("(",'Data#and%orig'!BI25,1),LEN(REPLACE(MID('Data#and%orig'!BI25,FIND("(",'Data#and%orig'!BI25,1),LEN('Data#and%orig'!BI25)+1),1,1,))-1),1,1,)))/100,"")</f>
        <v/>
      </c>
      <c r="BJ25" s="28" t="str">
        <f>IFERROR(MID(REPLACE(MID('Data#and%orig'!BJ25,FIND("(",'Data#and%orig'!BJ25,1),LEN('Data#and%orig'!BJ25)-1),1,1,),1,LEN(REPLACE(MID('Data#and%orig'!BJ25,FIND("(",'Data#and%orig'!BJ25,1),LEN(REPLACE(MID('Data#and%orig'!BJ25,FIND("(",'Data#and%orig'!BJ25,1),LEN('Data#and%orig'!BJ25)+1),1,1,))-1),1,1,)))/100,"")</f>
        <v/>
      </c>
      <c r="BK25" s="26" t="str">
        <f>IFERROR(MID(REPLACE(MID('Data#and%orig'!BK25,FIND("(",'Data#and%orig'!BK25,1),LEN('Data#and%orig'!BK25)-1),1,1,),1,LEN(REPLACE(MID('Data#and%orig'!BK25,FIND("(",'Data#and%orig'!BK25,1),LEN(REPLACE(MID('Data#and%orig'!BK25,FIND("(",'Data#and%orig'!BK25,1),LEN('Data#and%orig'!BK25)+1),1,1,))-1),1,1,)))/100,"")</f>
        <v/>
      </c>
      <c r="BL25" s="27" t="str">
        <f>IFERROR(MID(REPLACE(MID('Data#and%orig'!BL25,FIND("(",'Data#and%orig'!BL25,1),LEN('Data#and%orig'!BL25)-1),1,1,),1,LEN(REPLACE(MID('Data#and%orig'!BL25,FIND("(",'Data#and%orig'!BL25,1),LEN(REPLACE(MID('Data#and%orig'!BL25,FIND("(",'Data#and%orig'!BL25,1),LEN('Data#and%orig'!BL25)+1),1,1,))-1),1,1,)))/100,"")</f>
        <v/>
      </c>
      <c r="BM25" s="28" t="str">
        <f>IFERROR(MID(REPLACE(MID('Data#and%orig'!BM25,FIND("(",'Data#and%orig'!BM25,1),LEN('Data#and%orig'!BM25)-1),1,1,),1,LEN(REPLACE(MID('Data#and%orig'!BM25,FIND("(",'Data#and%orig'!BM25,1),LEN(REPLACE(MID('Data#and%orig'!BM25,FIND("(",'Data#and%orig'!BM25,1),LEN('Data#and%orig'!BM25)+1),1,1,))-1),1,1,)))/100,"")</f>
        <v/>
      </c>
      <c r="BN25" s="26" t="str">
        <f>IFERROR(MID(REPLACE(MID('Data#and%orig'!BN25,FIND("(",'Data#and%orig'!BN25,1),LEN('Data#and%orig'!BN25)-1),1,1,),1,LEN(REPLACE(MID('Data#and%orig'!BN25,FIND("(",'Data#and%orig'!BN25,1),LEN(REPLACE(MID('Data#and%orig'!BN25,FIND("(",'Data#and%orig'!BN25,1),LEN('Data#and%orig'!BN25)+1),1,1,))-1),1,1,)))/100,"")</f>
        <v/>
      </c>
    </row>
    <row r="26" spans="1:66" x14ac:dyDescent="0.2">
      <c r="A26" s="5" t="s">
        <v>220</v>
      </c>
      <c r="B26" s="27" t="str">
        <f>IFERROR(MID(REPLACE(MID('Data#and%orig'!B26,FIND("(",'Data#and%orig'!B26,1),LEN('Data#and%orig'!B26)-1),1,1,),1,LEN(REPLACE(MID('Data#and%orig'!B26,FIND("(",'Data#and%orig'!B26,1),LEN(REPLACE(MID('Data#and%orig'!B26,FIND("(",'Data#and%orig'!B26,1),LEN('Data#and%orig'!B26)+1),1,1,))-1),1,1,)))/100,"")</f>
        <v/>
      </c>
      <c r="C26" s="26" t="str">
        <f>IFERROR(MID(REPLACE(MID('Data#and%orig'!C26,FIND("(",'Data#and%orig'!C26,1),LEN('Data#and%orig'!C26)-1),1,1,),1,LEN(REPLACE(MID('Data#and%orig'!C26,FIND("(",'Data#and%orig'!C26,1),LEN(REPLACE(MID('Data#and%orig'!C26,FIND("(",'Data#and%orig'!C26,1),LEN('Data#and%orig'!C26)+1),1,1,))-1),1,1,)))/100,"")</f>
        <v/>
      </c>
      <c r="D26" s="25" t="str">
        <f>IFERROR(MID(REPLACE(MID('Data#and%orig'!D26,FIND("(",'Data#and%orig'!D26,1),LEN('Data#and%orig'!D26)-1),1,1,),1,LEN(REPLACE(MID('Data#and%orig'!D26,FIND("(",'Data#and%orig'!D26,1),LEN(REPLACE(MID('Data#and%orig'!D26,FIND("(",'Data#and%orig'!D26,1),LEN('Data#and%orig'!D26)+1),1,1,))-1),1,1,)))/100,"")</f>
        <v/>
      </c>
      <c r="E26" s="27" t="str">
        <f>IFERROR(MID(REPLACE(MID('Data#and%orig'!E26,FIND("(",'Data#and%orig'!E26,1),LEN('Data#and%orig'!E26)-1),1,1,),1,LEN(REPLACE(MID('Data#and%orig'!E26,FIND("(",'Data#and%orig'!E26,1),LEN(REPLACE(MID('Data#and%orig'!E26,FIND("(",'Data#and%orig'!E26,1),LEN('Data#and%orig'!E26)+1),1,1,))-1),1,1,)))/100,"")</f>
        <v/>
      </c>
      <c r="F26" s="28" t="str">
        <f>IFERROR(MID(REPLACE(MID('Data#and%orig'!F26,FIND("(",'Data#and%orig'!F26,1),LEN('Data#and%orig'!F26)-1),1,1,),1,LEN(REPLACE(MID('Data#and%orig'!F26,FIND("(",'Data#and%orig'!F26,1),LEN(REPLACE(MID('Data#and%orig'!F26,FIND("(",'Data#and%orig'!F26,1),LEN('Data#and%orig'!F26)+1),1,1,))-1),1,1,)))/100,"")</f>
        <v/>
      </c>
      <c r="G26" s="28" t="str">
        <f>IFERROR(MID(REPLACE(MID('Data#and%orig'!G26,FIND("(",'Data#and%orig'!G26,1),LEN('Data#and%orig'!G26)-1),1,1,),1,LEN(REPLACE(MID('Data#and%orig'!G26,FIND("(",'Data#and%orig'!G26,1),LEN(REPLACE(MID('Data#and%orig'!G26,FIND("(",'Data#and%orig'!G26,1),LEN('Data#and%orig'!G26)+1),1,1,))-1),1,1,)))/100,"")</f>
        <v/>
      </c>
      <c r="H26" s="28" t="str">
        <f>IFERROR(MID(REPLACE(MID('Data#and%orig'!H26,FIND("(",'Data#and%orig'!H26,1),LEN('Data#and%orig'!H26)-1),1,1,),1,LEN(REPLACE(MID('Data#and%orig'!H26,FIND("(",'Data#and%orig'!H26,1),LEN(REPLACE(MID('Data#and%orig'!H26,FIND("(",'Data#and%orig'!H26,1),LEN('Data#and%orig'!H26)+1),1,1,))-1),1,1,)))/100,"")</f>
        <v/>
      </c>
      <c r="I26" s="28" t="str">
        <f>IFERROR(MID(REPLACE(MID('Data#and%orig'!I26,FIND("(",'Data#and%orig'!I26,1),LEN('Data#and%orig'!I26)-1),1,1,),1,LEN(REPLACE(MID('Data#and%orig'!I26,FIND("(",'Data#and%orig'!I26,1),LEN(REPLACE(MID('Data#and%orig'!I26,FIND("(",'Data#and%orig'!I26,1),LEN('Data#and%orig'!I26)+1),1,1,))-1),1,1,)))/100,"")</f>
        <v/>
      </c>
      <c r="J26" s="28" t="str">
        <f>IFERROR(MID(REPLACE(MID('Data#and%orig'!J26,FIND("(",'Data#and%orig'!J26,1),LEN('Data#and%orig'!J26)-1),1,1,),1,LEN(REPLACE(MID('Data#and%orig'!J26,FIND("(",'Data#and%orig'!J26,1),LEN(REPLACE(MID('Data#and%orig'!J26,FIND("(",'Data#and%orig'!J26,1),LEN('Data#and%orig'!J26)+1),1,1,))-1),1,1,)))/100,"")</f>
        <v/>
      </c>
      <c r="K26" s="28" t="str">
        <f>IFERROR(MID(REPLACE(MID('Data#and%orig'!K26,FIND("(",'Data#and%orig'!K26,1),LEN('Data#and%orig'!K26)-1),1,1,),1,LEN(REPLACE(MID('Data#and%orig'!K26,FIND("(",'Data#and%orig'!K26,1),LEN(REPLACE(MID('Data#and%orig'!K26,FIND("(",'Data#and%orig'!K26,1),LEN('Data#and%orig'!K26)+1),1,1,))-1),1,1,)))/100,"")</f>
        <v/>
      </c>
      <c r="L26" s="27" t="str">
        <f>IFERROR(MID(REPLACE(MID('Data#and%orig'!L26,FIND("(",'Data#and%orig'!L26,1),LEN('Data#and%orig'!L26)-1),1,1,),1,LEN(REPLACE(MID('Data#and%orig'!L26,FIND("(",'Data#and%orig'!L26,1),LEN(REPLACE(MID('Data#and%orig'!L26,FIND("(",'Data#and%orig'!L26,1),LEN('Data#and%orig'!L26)+1),1,1,))-1),1,1,)))/100,"")</f>
        <v/>
      </c>
      <c r="M26" s="29" t="str">
        <f>IFERROR(MID(REPLACE(MID('Data#and%orig'!M26,FIND("(",'Data#and%orig'!M26,1),LEN('Data#and%orig'!M26)-1),1,1,),1,LEN(REPLACE(MID('Data#and%orig'!M26,FIND("(",'Data#and%orig'!M26,1),LEN(REPLACE(MID('Data#and%orig'!M26,FIND("(",'Data#and%orig'!M26,1),LEN('Data#and%orig'!M26)+1),1,1,))-1),1,1,)))/100,"")</f>
        <v/>
      </c>
      <c r="N26" s="28" t="str">
        <f>IFERROR(MID(REPLACE(MID('Data#and%orig'!N26,FIND("(",'Data#and%orig'!N26,1),LEN('Data#and%orig'!N26)-1),1,1,),1,LEN(REPLACE(MID('Data#and%orig'!N26,FIND("(",'Data#and%orig'!N26,1),LEN(REPLACE(MID('Data#and%orig'!N26,FIND("(",'Data#and%orig'!N26,1),LEN('Data#and%orig'!N26)+1),1,1,))-1),1,1,)))/100,"")</f>
        <v/>
      </c>
      <c r="O26" s="28" t="str">
        <f>IFERROR(MID(REPLACE(MID('Data#and%orig'!O26,FIND("(",'Data#and%orig'!O26,1),LEN('Data#and%orig'!O26)-1),1,1,),1,LEN(REPLACE(MID('Data#and%orig'!O26,FIND("(",'Data#and%orig'!O26,1),LEN(REPLACE(MID('Data#and%orig'!O26,FIND("(",'Data#and%orig'!O26,1),LEN('Data#and%orig'!O26)+1),1,1,))-1),1,1,)))/100,"")</f>
        <v/>
      </c>
      <c r="P26" s="28" t="str">
        <f>IFERROR(MID(REPLACE(MID('Data#and%orig'!P26,FIND("(",'Data#and%orig'!P26,1),LEN('Data#and%orig'!P26)-1),1,1,),1,LEN(REPLACE(MID('Data#and%orig'!P26,FIND("(",'Data#and%orig'!P26,1),LEN(REPLACE(MID('Data#and%orig'!P26,FIND("(",'Data#and%orig'!P26,1),LEN('Data#and%orig'!P26)+1),1,1,))-1),1,1,)))/100,"")</f>
        <v/>
      </c>
      <c r="Q26" s="28" t="str">
        <f>IFERROR(MID(REPLACE(MID('Data#and%orig'!Q26,FIND("(",'Data#and%orig'!Q26,1),LEN('Data#and%orig'!Q26)-1),1,1,),1,LEN(REPLACE(MID('Data#and%orig'!Q26,FIND("(",'Data#and%orig'!Q26,1),LEN(REPLACE(MID('Data#and%orig'!Q26,FIND("(",'Data#and%orig'!Q26,1),LEN('Data#and%orig'!Q26)+1),1,1,))-1),1,1,)))/100,"")</f>
        <v/>
      </c>
      <c r="R26" s="26" t="str">
        <f>IFERROR(MID(REPLACE(MID('Data#and%orig'!R26,FIND("(",'Data#and%orig'!R26,1),LEN('Data#and%orig'!R26)-1),1,1,),1,LEN(REPLACE(MID('Data#and%orig'!R26,FIND("(",'Data#and%orig'!R26,1),LEN(REPLACE(MID('Data#and%orig'!R26,FIND("(",'Data#and%orig'!R26,1),LEN('Data#and%orig'!R26)+1),1,1,))-1),1,1,)))/100,"")</f>
        <v/>
      </c>
      <c r="S26" s="27" t="str">
        <f>IFERROR(MID(REPLACE(MID('Data#and%orig'!S26,FIND("(",'Data#and%orig'!S26,1),LEN('Data#and%orig'!S26)-1),1,1,),1,LEN(REPLACE(MID('Data#and%orig'!S26,FIND("(",'Data#and%orig'!S26,1),LEN(REPLACE(MID('Data#and%orig'!S26,FIND("(",'Data#and%orig'!S26,1),LEN('Data#and%orig'!S26)+1),1,1,))-1),1,1,)))/100,"")</f>
        <v/>
      </c>
      <c r="T26" s="29" t="str">
        <f>IFERROR(MID(REPLACE(MID('Data#and%orig'!T26,FIND("(",'Data#and%orig'!T26,1),LEN('Data#and%orig'!T26)-1),1,1,),1,LEN(REPLACE(MID('Data#and%orig'!T26,FIND("(",'Data#and%orig'!T26,1),LEN(REPLACE(MID('Data#and%orig'!T26,FIND("(",'Data#and%orig'!T26,1),LEN('Data#and%orig'!T26)+1),1,1,))-1),1,1,)))/100,"")</f>
        <v/>
      </c>
      <c r="U26" s="28" t="str">
        <f>IFERROR(MID(REPLACE(MID('Data#and%orig'!U26,FIND("(",'Data#and%orig'!U26,1),LEN('Data#and%orig'!U26)-1),1,1,),1,LEN(REPLACE(MID('Data#and%orig'!U26,FIND("(",'Data#and%orig'!U26,1),LEN(REPLACE(MID('Data#and%orig'!U26,FIND("(",'Data#and%orig'!U26,1),LEN('Data#and%orig'!U26)+1),1,1,))-1),1,1,)))/100,"")</f>
        <v/>
      </c>
      <c r="V26" s="28" t="str">
        <f>IFERROR(MID(REPLACE(MID('Data#and%orig'!V26,FIND("(",'Data#and%orig'!V26,1),LEN('Data#and%orig'!V26)-1),1,1,),1,LEN(REPLACE(MID('Data#and%orig'!V26,FIND("(",'Data#and%orig'!V26,1),LEN(REPLACE(MID('Data#and%orig'!V26,FIND("(",'Data#and%orig'!V26,1),LEN('Data#and%orig'!V26)+1),1,1,))-1),1,1,)))/100,"")</f>
        <v/>
      </c>
      <c r="W26" s="28" t="str">
        <f>IFERROR(MID(REPLACE(MID('Data#and%orig'!W26,FIND("(",'Data#and%orig'!W26,1),LEN('Data#and%orig'!W26)-1),1,1,),1,LEN(REPLACE(MID('Data#and%orig'!W26,FIND("(",'Data#and%orig'!W26,1),LEN(REPLACE(MID('Data#and%orig'!W26,FIND("(",'Data#and%orig'!W26,1),LEN('Data#and%orig'!W26)+1),1,1,))-1),1,1,)))/100,"")</f>
        <v/>
      </c>
      <c r="X26" s="28" t="str">
        <f>IFERROR(MID(REPLACE(MID('Data#and%orig'!X26,FIND("(",'Data#and%orig'!X26,1),LEN('Data#and%orig'!X26)-1),1,1,),1,LEN(REPLACE(MID('Data#and%orig'!X26,FIND("(",'Data#and%orig'!X26,1),LEN(REPLACE(MID('Data#and%orig'!X26,FIND("(",'Data#and%orig'!X26,1),LEN('Data#and%orig'!X26)+1),1,1,))-1),1,1,)))/100,"")</f>
        <v/>
      </c>
      <c r="Y26" s="26" t="str">
        <f>IFERROR(MID(REPLACE(MID('Data#and%orig'!Y26,FIND("(",'Data#and%orig'!Y26,1),LEN('Data#and%orig'!Y26)-1),1,1,),1,LEN(REPLACE(MID('Data#and%orig'!Y26,FIND("(",'Data#and%orig'!Y26,1),LEN(REPLACE(MID('Data#and%orig'!Y26,FIND("(",'Data#and%orig'!Y26,1),LEN('Data#and%orig'!Y26)+1),1,1,))-1),1,1,)))/100,"")</f>
        <v/>
      </c>
      <c r="Z26" s="27" t="str">
        <f>IFERROR(MID(REPLACE(MID('Data#and%orig'!Z26,FIND("(",'Data#and%orig'!Z26,1),LEN('Data#and%orig'!Z26)-1),1,1,),1,LEN(REPLACE(MID('Data#and%orig'!Z26,FIND("(",'Data#and%orig'!Z26,1),LEN(REPLACE(MID('Data#and%orig'!Z26,FIND("(",'Data#and%orig'!Z26,1),LEN('Data#and%orig'!Z26)+1),1,1,))-1),1,1,)))/100,"")</f>
        <v/>
      </c>
      <c r="AA26" s="29" t="str">
        <f>IFERROR(MID(REPLACE(MID('Data#and%orig'!AA26,FIND("(",'Data#and%orig'!AA26,1),LEN('Data#and%orig'!AA26)-1),1,1,),1,LEN(REPLACE(MID('Data#and%orig'!AA26,FIND("(",'Data#and%orig'!AA26,1),LEN(REPLACE(MID('Data#and%orig'!AA26,FIND("(",'Data#and%orig'!AA26,1),LEN('Data#and%orig'!AA26)+1),1,1,))-1),1,1,)))/100,"")</f>
        <v/>
      </c>
      <c r="AB26" s="28" t="str">
        <f>IFERROR(MID(REPLACE(MID('Data#and%orig'!AB26,FIND("(",'Data#and%orig'!AB26,1),LEN('Data#and%orig'!AB26)-1),1,1,),1,LEN(REPLACE(MID('Data#and%orig'!AB26,FIND("(",'Data#and%orig'!AB26,1),LEN(REPLACE(MID('Data#and%orig'!AB26,FIND("(",'Data#and%orig'!AB26,1),LEN('Data#and%orig'!AB26)+1),1,1,))-1),1,1,)))/100,"")</f>
        <v/>
      </c>
      <c r="AC26" s="28" t="str">
        <f>IFERROR(MID(REPLACE(MID('Data#and%orig'!AC26,FIND("(",'Data#and%orig'!AC26,1),LEN('Data#and%orig'!AC26)-1),1,1,),1,LEN(REPLACE(MID('Data#and%orig'!AC26,FIND("(",'Data#and%orig'!AC26,1),LEN(REPLACE(MID('Data#and%orig'!AC26,FIND("(",'Data#and%orig'!AC26,1),LEN('Data#and%orig'!AC26)+1),1,1,))-1),1,1,)))/100,"")</f>
        <v/>
      </c>
      <c r="AD26" s="28" t="str">
        <f>IFERROR(MID(REPLACE(MID('Data#and%orig'!AD26,FIND("(",'Data#and%orig'!AD26,1),LEN('Data#and%orig'!AD26)-1),1,1,),1,LEN(REPLACE(MID('Data#and%orig'!AD26,FIND("(",'Data#and%orig'!AD26,1),LEN(REPLACE(MID('Data#and%orig'!AD26,FIND("(",'Data#and%orig'!AD26,1),LEN('Data#and%orig'!AD26)+1),1,1,))-1),1,1,)))/100,"")</f>
        <v/>
      </c>
      <c r="AE26" s="28" t="str">
        <f>IFERROR(MID(REPLACE(MID('Data#and%orig'!AE26,FIND("(",'Data#and%orig'!AE26,1),LEN('Data#and%orig'!AE26)-1),1,1,),1,LEN(REPLACE(MID('Data#and%orig'!AE26,FIND("(",'Data#and%orig'!AE26,1),LEN(REPLACE(MID('Data#and%orig'!AE26,FIND("(",'Data#and%orig'!AE26,1),LEN('Data#and%orig'!AE26)+1),1,1,))-1),1,1,)))/100,"")</f>
        <v/>
      </c>
      <c r="AF26" s="26" t="str">
        <f>IFERROR(MID(REPLACE(MID('Data#and%orig'!AF26,FIND("(",'Data#and%orig'!AF26,1),LEN('Data#and%orig'!AF26)-1),1,1,),1,LEN(REPLACE(MID('Data#and%orig'!AF26,FIND("(",'Data#and%orig'!AF26,1),LEN(REPLACE(MID('Data#and%orig'!AF26,FIND("(",'Data#and%orig'!AF26,1),LEN('Data#and%orig'!AF26)+1),1,1,))-1),1,1,)))/100,"")</f>
        <v/>
      </c>
      <c r="AG26" s="27" t="str">
        <f>IFERROR(MID(REPLACE(MID('Data#and%orig'!AG26,FIND("(",'Data#and%orig'!AG26,1),LEN('Data#and%orig'!AG26)-1),1,1,),1,LEN(REPLACE(MID('Data#and%orig'!AG26,FIND("(",'Data#and%orig'!AG26,1),LEN(REPLACE(MID('Data#and%orig'!AG26,FIND("(",'Data#and%orig'!AG26,1),LEN('Data#and%orig'!AG26)+1),1,1,))-1),1,1,)))/100,"")</f>
        <v/>
      </c>
      <c r="AH26" s="28" t="str">
        <f>IFERROR(MID(REPLACE(MID('Data#and%orig'!AH26,FIND("(",'Data#and%orig'!AH26,1),LEN('Data#and%orig'!AH26)-1),1,1,),1,LEN(REPLACE(MID('Data#and%orig'!AH26,FIND("(",'Data#and%orig'!AH26,1),LEN(REPLACE(MID('Data#and%orig'!AH26,FIND("(",'Data#and%orig'!AH26,1),LEN('Data#and%orig'!AH26)+1),1,1,))-1),1,1,)))/100,"")</f>
        <v/>
      </c>
      <c r="AI26" s="28" t="str">
        <f>IFERROR(MID(REPLACE(MID('Data#and%orig'!AI26,FIND("(",'Data#and%orig'!AI26,1),LEN('Data#and%orig'!AI26)-1),1,1,),1,LEN(REPLACE(MID('Data#and%orig'!AI26,FIND("(",'Data#and%orig'!AI26,1),LEN(REPLACE(MID('Data#and%orig'!AI26,FIND("(",'Data#and%orig'!AI26,1),LEN('Data#and%orig'!AI26)+1),1,1,))-1),1,1,)))/100,"")</f>
        <v/>
      </c>
      <c r="AJ26" s="28" t="str">
        <f>IFERROR(MID(REPLACE(MID('Data#and%orig'!AJ26,FIND("(",'Data#and%orig'!AJ26,1),LEN('Data#and%orig'!AJ26)-1),1,1,),1,LEN(REPLACE(MID('Data#and%orig'!AJ26,FIND("(",'Data#and%orig'!AJ26,1),LEN(REPLACE(MID('Data#and%orig'!AJ26,FIND("(",'Data#and%orig'!AJ26,1),LEN('Data#and%orig'!AJ26)+1),1,1,))-1),1,1,)))/100,"")</f>
        <v/>
      </c>
      <c r="AK26" s="28" t="str">
        <f>IFERROR(MID(REPLACE(MID('Data#and%orig'!AK26,FIND("(",'Data#and%orig'!AK26,1),LEN('Data#and%orig'!AK26)-1),1,1,),1,LEN(REPLACE(MID('Data#and%orig'!AK26,FIND("(",'Data#and%orig'!AK26,1),LEN(REPLACE(MID('Data#and%orig'!AK26,FIND("(",'Data#and%orig'!AK26,1),LEN('Data#and%orig'!AK26)+1),1,1,))-1),1,1,)))/100,"")</f>
        <v/>
      </c>
      <c r="AL26" s="28" t="str">
        <f>IFERROR(MID(REPLACE(MID('Data#and%orig'!AL26,FIND("(",'Data#and%orig'!AL26,1),LEN('Data#and%orig'!AL26)-1),1,1,),1,LEN(REPLACE(MID('Data#and%orig'!AL26,FIND("(",'Data#and%orig'!AL26,1),LEN(REPLACE(MID('Data#and%orig'!AL26,FIND("(",'Data#and%orig'!AL26,1),LEN('Data#and%orig'!AL26)+1),1,1,))-1),1,1,)))/100,"")</f>
        <v/>
      </c>
      <c r="AM26" s="28" t="str">
        <f>IFERROR(MID(REPLACE(MID('Data#and%orig'!AM26,FIND("(",'Data#and%orig'!AM26,1),LEN('Data#and%orig'!AM26)-1),1,1,),1,LEN(REPLACE(MID('Data#and%orig'!AM26,FIND("(",'Data#and%orig'!AM26,1),LEN(REPLACE(MID('Data#and%orig'!AM26,FIND("(",'Data#and%orig'!AM26,1),LEN('Data#and%orig'!AM26)+1),1,1,))-1),1,1,)))/100,"")</f>
        <v/>
      </c>
      <c r="AN26" s="28" t="str">
        <f>IFERROR(MID(REPLACE(MID('Data#and%orig'!AN26,FIND("(",'Data#and%orig'!AN26,1),LEN('Data#and%orig'!AN26)-1),1,1,),1,LEN(REPLACE(MID('Data#and%orig'!AN26,FIND("(",'Data#and%orig'!AN26,1),LEN(REPLACE(MID('Data#and%orig'!AN26,FIND("(",'Data#and%orig'!AN26,1),LEN('Data#and%orig'!AN26)+1),1,1,))-1),1,1,)))/100,"")</f>
        <v/>
      </c>
      <c r="AO26" s="28" t="str">
        <f>IFERROR(MID(REPLACE(MID('Data#and%orig'!AO26,FIND("(",'Data#and%orig'!AO26,1),LEN('Data#and%orig'!AO26)-1),1,1,),1,LEN(REPLACE(MID('Data#and%orig'!AO26,FIND("(",'Data#and%orig'!AO26,1),LEN(REPLACE(MID('Data#and%orig'!AO26,FIND("(",'Data#and%orig'!AO26,1),LEN('Data#and%orig'!AO26)+1),1,1,))-1),1,1,)))/100,"")</f>
        <v/>
      </c>
      <c r="AP26" s="26" t="str">
        <f>IFERROR(MID(REPLACE(MID('Data#and%orig'!AP26,FIND("(",'Data#and%orig'!AP26,1),LEN('Data#and%orig'!AP26)-1),1,1,),1,LEN(REPLACE(MID('Data#and%orig'!AP26,FIND("(",'Data#and%orig'!AP26,1),LEN(REPLACE(MID('Data#and%orig'!AP26,FIND("(",'Data#and%orig'!AP26,1),LEN('Data#and%orig'!AP26)+1),1,1,))-1),1,1,)))/100,"")</f>
        <v/>
      </c>
      <c r="AQ26" s="27" t="str">
        <f>IFERROR(MID(REPLACE(MID('Data#and%orig'!AQ26,FIND("(",'Data#and%orig'!AQ26,1),LEN('Data#and%orig'!AQ26)-1),1,1,),1,LEN(REPLACE(MID('Data#and%orig'!AQ26,FIND("(",'Data#and%orig'!AQ26,1),LEN(REPLACE(MID('Data#and%orig'!AQ26,FIND("(",'Data#and%orig'!AQ26,1),LEN('Data#and%orig'!AQ26)+1),1,1,))-1),1,1,)))/100,"")</f>
        <v/>
      </c>
      <c r="AR26" s="28" t="str">
        <f>IFERROR(MID(REPLACE(MID('Data#and%orig'!AR26,FIND("(",'Data#and%orig'!AR26,1),LEN('Data#and%orig'!AR26)-1),1,1,),1,LEN(REPLACE(MID('Data#and%orig'!AR26,FIND("(",'Data#and%orig'!AR26,1),LEN(REPLACE(MID('Data#and%orig'!AR26,FIND("(",'Data#and%orig'!AR26,1),LEN('Data#and%orig'!AR26)+1),1,1,))-1),1,1,)))/100,"")</f>
        <v/>
      </c>
      <c r="AS26" s="28" t="str">
        <f>IFERROR(MID(REPLACE(MID('Data#and%orig'!AS26,FIND("(",'Data#and%orig'!AS26,1),LEN('Data#and%orig'!AS26)-1),1,1,),1,LEN(REPLACE(MID('Data#and%orig'!AS26,FIND("(",'Data#and%orig'!AS26,1),LEN(REPLACE(MID('Data#and%orig'!AS26,FIND("(",'Data#and%orig'!AS26,1),LEN('Data#and%orig'!AS26)+1),1,1,))-1),1,1,)))/100,"")</f>
        <v/>
      </c>
      <c r="AT26" s="28" t="str">
        <f>IFERROR(MID(REPLACE(MID('Data#and%orig'!AT26,FIND("(",'Data#and%orig'!AT26,1),LEN('Data#and%orig'!AT26)-1),1,1,),1,LEN(REPLACE(MID('Data#and%orig'!AT26,FIND("(",'Data#and%orig'!AT26,1),LEN(REPLACE(MID('Data#and%orig'!AT26,FIND("(",'Data#and%orig'!AT26,1),LEN('Data#and%orig'!AT26)+1),1,1,))-1),1,1,)))/100,"")</f>
        <v/>
      </c>
      <c r="AU26" s="28" t="str">
        <f>IFERROR(MID(REPLACE(MID('Data#and%orig'!AU26,FIND("(",'Data#and%orig'!AU26,1),LEN('Data#and%orig'!AU26)-1),1,1,),1,LEN(REPLACE(MID('Data#and%orig'!AU26,FIND("(",'Data#and%orig'!AU26,1),LEN(REPLACE(MID('Data#and%orig'!AU26,FIND("(",'Data#and%orig'!AU26,1),LEN('Data#and%orig'!AU26)+1),1,1,))-1),1,1,)))/100,"")</f>
        <v/>
      </c>
      <c r="AV26" s="28" t="str">
        <f>IFERROR(MID(REPLACE(MID('Data#and%orig'!AV26,FIND("(",'Data#and%orig'!AV26,1),LEN('Data#and%orig'!AV26)-1),1,1,),1,LEN(REPLACE(MID('Data#and%orig'!AV26,FIND("(",'Data#and%orig'!AV26,1),LEN(REPLACE(MID('Data#and%orig'!AV26,FIND("(",'Data#and%orig'!AV26,1),LEN('Data#and%orig'!AV26)+1),1,1,))-1),1,1,)))/100,"")</f>
        <v/>
      </c>
      <c r="AW26" s="26" t="str">
        <f>IFERROR(MID(REPLACE(MID('Data#and%orig'!AW26,FIND("(",'Data#and%orig'!AW26,1),LEN('Data#and%orig'!AW26)-1),1,1,),1,LEN(REPLACE(MID('Data#and%orig'!AW26,FIND("(",'Data#and%orig'!AW26,1),LEN(REPLACE(MID('Data#and%orig'!AW26,FIND("(",'Data#and%orig'!AW26,1),LEN('Data#and%orig'!AW26)+1),1,1,))-1),1,1,)))/100,"")</f>
        <v/>
      </c>
      <c r="AX26" s="27" t="str">
        <f>IFERROR(MID(REPLACE(MID('Data#and%orig'!AX26,FIND("(",'Data#and%orig'!AX26,1),LEN('Data#and%orig'!AX26)-1),1,1,),1,LEN(REPLACE(MID('Data#and%orig'!AX26,FIND("(",'Data#and%orig'!AX26,1),LEN(REPLACE(MID('Data#and%orig'!AX26,FIND("(",'Data#and%orig'!AX26,1),LEN('Data#and%orig'!AX26)+1),1,1,))-1),1,1,)))/100,"")</f>
        <v/>
      </c>
      <c r="AY26" s="28" t="str">
        <f>IFERROR(MID(REPLACE(MID('Data#and%orig'!AY26,FIND("(",'Data#and%orig'!AY26,1),LEN('Data#and%orig'!AY26)-1),1,1,),1,LEN(REPLACE(MID('Data#and%orig'!AY26,FIND("(",'Data#and%orig'!AY26,1),LEN(REPLACE(MID('Data#and%orig'!AY26,FIND("(",'Data#and%orig'!AY26,1),LEN('Data#and%orig'!AY26)+1),1,1,))-1),1,1,)))/100,"")</f>
        <v/>
      </c>
      <c r="AZ26" s="28" t="str">
        <f>IFERROR(MID(REPLACE(MID('Data#and%orig'!AZ26,FIND("(",'Data#and%orig'!AZ26,1),LEN('Data#and%orig'!AZ26)-1),1,1,),1,LEN(REPLACE(MID('Data#and%orig'!AZ26,FIND("(",'Data#and%orig'!AZ26,1),LEN(REPLACE(MID('Data#and%orig'!AZ26,FIND("(",'Data#and%orig'!AZ26,1),LEN('Data#and%orig'!AZ26)+1),1,1,))-1),1,1,)))/100,"")</f>
        <v/>
      </c>
      <c r="BA26" s="28" t="str">
        <f>IFERROR(MID(REPLACE(MID('Data#and%orig'!BA26,FIND("(",'Data#and%orig'!BA26,1),LEN('Data#and%orig'!BA26)-1),1,1,),1,LEN(REPLACE(MID('Data#and%orig'!BA26,FIND("(",'Data#and%orig'!BA26,1),LEN(REPLACE(MID('Data#and%orig'!BA26,FIND("(",'Data#and%orig'!BA26,1),LEN('Data#and%orig'!BA26)+1),1,1,))-1),1,1,)))/100,"")</f>
        <v/>
      </c>
      <c r="BB26" s="28" t="str">
        <f>IFERROR(MID(REPLACE(MID('Data#and%orig'!BB26,FIND("(",'Data#and%orig'!BB26,1),LEN('Data#and%orig'!BB26)-1),1,1,),1,LEN(REPLACE(MID('Data#and%orig'!BB26,FIND("(",'Data#and%orig'!BB26,1),LEN(REPLACE(MID('Data#and%orig'!BB26,FIND("(",'Data#and%orig'!BB26,1),LEN('Data#and%orig'!BB26)+1),1,1,))-1),1,1,)))/100,"")</f>
        <v/>
      </c>
      <c r="BC26" s="26" t="str">
        <f>IFERROR(MID(REPLACE(MID('Data#and%orig'!BC26,FIND("(",'Data#and%orig'!BC26,1),LEN('Data#and%orig'!BC26)-1),1,1,),1,LEN(REPLACE(MID('Data#and%orig'!BC26,FIND("(",'Data#and%orig'!BC26,1),LEN(REPLACE(MID('Data#and%orig'!BC26,FIND("(",'Data#and%orig'!BC26,1),LEN('Data#and%orig'!BC26)+1),1,1,))-1),1,1,)))/100,"")</f>
        <v/>
      </c>
      <c r="BD26" s="27" t="str">
        <f>IFERROR(MID(REPLACE(MID('Data#and%orig'!BD26,FIND("(",'Data#and%orig'!BD26,1),LEN('Data#and%orig'!BD26)-1),1,1,),1,LEN(REPLACE(MID('Data#and%orig'!BD26,FIND("(",'Data#and%orig'!BD26,1),LEN(REPLACE(MID('Data#and%orig'!BD26,FIND("(",'Data#and%orig'!BD26,1),LEN('Data#and%orig'!BD26)+1),1,1,))-1),1,1,)))/100,"")</f>
        <v/>
      </c>
      <c r="BE26" s="28" t="str">
        <f>IFERROR(MID(REPLACE(MID('Data#and%orig'!BE26,FIND("(",'Data#and%orig'!BE26,1),LEN('Data#and%orig'!BE26)-1),1,1,),1,LEN(REPLACE(MID('Data#and%orig'!BE26,FIND("(",'Data#and%orig'!BE26,1),LEN(REPLACE(MID('Data#and%orig'!BE26,FIND("(",'Data#and%orig'!BE26,1),LEN('Data#and%orig'!BE26)+1),1,1,))-1),1,1,)))/100,"")</f>
        <v/>
      </c>
      <c r="BF26" s="26" t="str">
        <f>IFERROR(MID(REPLACE(MID('Data#and%orig'!BF26,FIND("(",'Data#and%orig'!BF26,1),LEN('Data#and%orig'!BF26)-1),1,1,),1,LEN(REPLACE(MID('Data#and%orig'!BF26,FIND("(",'Data#and%orig'!BF26,1),LEN(REPLACE(MID('Data#and%orig'!BF26,FIND("(",'Data#and%orig'!BF26,1),LEN('Data#and%orig'!BF26)+1),1,1,))-1),1,1,)))/100,"")</f>
        <v/>
      </c>
      <c r="BG26" s="27" t="str">
        <f>IFERROR(MID(REPLACE(MID('Data#and%orig'!BG26,FIND("(",'Data#and%orig'!BG26,1),LEN('Data#and%orig'!BG26)-1),1,1,),1,LEN(REPLACE(MID('Data#and%orig'!BG26,FIND("(",'Data#and%orig'!BG26,1),LEN(REPLACE(MID('Data#and%orig'!BG26,FIND("(",'Data#and%orig'!BG26,1),LEN('Data#and%orig'!BG26)+1),1,1,))-1),1,1,)))/100,"")</f>
        <v/>
      </c>
      <c r="BH26" s="26" t="str">
        <f>IFERROR(MID(REPLACE(MID('Data#and%orig'!BH26,FIND("(",'Data#and%orig'!BH26,1),LEN('Data#and%orig'!BH26)-1),1,1,),1,LEN(REPLACE(MID('Data#and%orig'!BH26,FIND("(",'Data#and%orig'!BH26,1),LEN(REPLACE(MID('Data#and%orig'!BH26,FIND("(",'Data#and%orig'!BH26,1),LEN('Data#and%orig'!BH26)+1),1,1,))-1),1,1,)))/100,"")</f>
        <v/>
      </c>
      <c r="BI26" s="27" t="str">
        <f>IFERROR(MID(REPLACE(MID('Data#and%orig'!BI26,FIND("(",'Data#and%orig'!BI26,1),LEN('Data#and%orig'!BI26)-1),1,1,),1,LEN(REPLACE(MID('Data#and%orig'!BI26,FIND("(",'Data#and%orig'!BI26,1),LEN(REPLACE(MID('Data#and%orig'!BI26,FIND("(",'Data#and%orig'!BI26,1),LEN('Data#and%orig'!BI26)+1),1,1,))-1),1,1,)))/100,"")</f>
        <v/>
      </c>
      <c r="BJ26" s="28" t="str">
        <f>IFERROR(MID(REPLACE(MID('Data#and%orig'!BJ26,FIND("(",'Data#and%orig'!BJ26,1),LEN('Data#and%orig'!BJ26)-1),1,1,),1,LEN(REPLACE(MID('Data#and%orig'!BJ26,FIND("(",'Data#and%orig'!BJ26,1),LEN(REPLACE(MID('Data#and%orig'!BJ26,FIND("(",'Data#and%orig'!BJ26,1),LEN('Data#and%orig'!BJ26)+1),1,1,))-1),1,1,)))/100,"")</f>
        <v/>
      </c>
      <c r="BK26" s="26" t="str">
        <f>IFERROR(MID(REPLACE(MID('Data#and%orig'!BK26,FIND("(",'Data#and%orig'!BK26,1),LEN('Data#and%orig'!BK26)-1),1,1,),1,LEN(REPLACE(MID('Data#and%orig'!BK26,FIND("(",'Data#and%orig'!BK26,1),LEN(REPLACE(MID('Data#and%orig'!BK26,FIND("(",'Data#and%orig'!BK26,1),LEN('Data#and%orig'!BK26)+1),1,1,))-1),1,1,)))/100,"")</f>
        <v/>
      </c>
      <c r="BL26" s="27" t="str">
        <f>IFERROR(MID(REPLACE(MID('Data#and%orig'!BL26,FIND("(",'Data#and%orig'!BL26,1),LEN('Data#and%orig'!BL26)-1),1,1,),1,LEN(REPLACE(MID('Data#and%orig'!BL26,FIND("(",'Data#and%orig'!BL26,1),LEN(REPLACE(MID('Data#and%orig'!BL26,FIND("(",'Data#and%orig'!BL26,1),LEN('Data#and%orig'!BL26)+1),1,1,))-1),1,1,)))/100,"")</f>
        <v/>
      </c>
      <c r="BM26" s="28" t="str">
        <f>IFERROR(MID(REPLACE(MID('Data#and%orig'!BM26,FIND("(",'Data#and%orig'!BM26,1),LEN('Data#and%orig'!BM26)-1),1,1,),1,LEN(REPLACE(MID('Data#and%orig'!BM26,FIND("(",'Data#and%orig'!BM26,1),LEN(REPLACE(MID('Data#and%orig'!BM26,FIND("(",'Data#and%orig'!BM26,1),LEN('Data#and%orig'!BM26)+1),1,1,))-1),1,1,)))/100,"")</f>
        <v/>
      </c>
      <c r="BN26" s="26" t="str">
        <f>IFERROR(MID(REPLACE(MID('Data#and%orig'!BN26,FIND("(",'Data#and%orig'!BN26,1),LEN('Data#and%orig'!BN26)-1),1,1,),1,LEN(REPLACE(MID('Data#and%orig'!BN26,FIND("(",'Data#and%orig'!BN26,1),LEN(REPLACE(MID('Data#and%orig'!BN26,FIND("(",'Data#and%orig'!BN26,1),LEN('Data#and%orig'!BN26)+1),1,1,))-1),1,1,)))/100,"")</f>
        <v/>
      </c>
    </row>
    <row r="27" spans="1:66" x14ac:dyDescent="0.2">
      <c r="A27" s="5" t="s">
        <v>221</v>
      </c>
      <c r="B27" s="27" t="str">
        <f>IFERROR(MID(REPLACE(MID('Data#and%orig'!B27,FIND("(",'Data#and%orig'!B27,1),LEN('Data#and%orig'!B27)-1),1,1,),1,LEN(REPLACE(MID('Data#and%orig'!B27,FIND("(",'Data#and%orig'!B27,1),LEN(REPLACE(MID('Data#and%orig'!B27,FIND("(",'Data#and%orig'!B27,1),LEN('Data#and%orig'!B27)+1),1,1,))-1),1,1,)))/100,"")</f>
        <v/>
      </c>
      <c r="C27" s="26" t="str">
        <f>IFERROR(MID(REPLACE(MID('Data#and%orig'!C27,FIND("(",'Data#and%orig'!C27,1),LEN('Data#and%orig'!C27)-1),1,1,),1,LEN(REPLACE(MID('Data#and%orig'!C27,FIND("(",'Data#and%orig'!C27,1),LEN(REPLACE(MID('Data#and%orig'!C27,FIND("(",'Data#and%orig'!C27,1),LEN('Data#and%orig'!C27)+1),1,1,))-1),1,1,)))/100,"")</f>
        <v/>
      </c>
      <c r="D27" s="25" t="str">
        <f>IFERROR(MID(REPLACE(MID('Data#and%orig'!D27,FIND("(",'Data#and%orig'!D27,1),LEN('Data#and%orig'!D27)-1),1,1,),1,LEN(REPLACE(MID('Data#and%orig'!D27,FIND("(",'Data#and%orig'!D27,1),LEN(REPLACE(MID('Data#and%orig'!D27,FIND("(",'Data#and%orig'!D27,1),LEN('Data#and%orig'!D27)+1),1,1,))-1),1,1,)))/100,"")</f>
        <v/>
      </c>
      <c r="E27" s="27" t="str">
        <f>IFERROR(MID(REPLACE(MID('Data#and%orig'!E27,FIND("(",'Data#and%orig'!E27,1),LEN('Data#and%orig'!E27)-1),1,1,),1,LEN(REPLACE(MID('Data#and%orig'!E27,FIND("(",'Data#and%orig'!E27,1),LEN(REPLACE(MID('Data#and%orig'!E27,FIND("(",'Data#and%orig'!E27,1),LEN('Data#and%orig'!E27)+1),1,1,))-1),1,1,)))/100,"")</f>
        <v/>
      </c>
      <c r="F27" s="28" t="str">
        <f>IFERROR(MID(REPLACE(MID('Data#and%orig'!F27,FIND("(",'Data#and%orig'!F27,1),LEN('Data#and%orig'!F27)-1),1,1,),1,LEN(REPLACE(MID('Data#and%orig'!F27,FIND("(",'Data#and%orig'!F27,1),LEN(REPLACE(MID('Data#and%orig'!F27,FIND("(",'Data#and%orig'!F27,1),LEN('Data#and%orig'!F27)+1),1,1,))-1),1,1,)))/100,"")</f>
        <v/>
      </c>
      <c r="G27" s="28" t="str">
        <f>IFERROR(MID(REPLACE(MID('Data#and%orig'!G27,FIND("(",'Data#and%orig'!G27,1),LEN('Data#and%orig'!G27)-1),1,1,),1,LEN(REPLACE(MID('Data#and%orig'!G27,FIND("(",'Data#and%orig'!G27,1),LEN(REPLACE(MID('Data#and%orig'!G27,FIND("(",'Data#and%orig'!G27,1),LEN('Data#and%orig'!G27)+1),1,1,))-1),1,1,)))/100,"")</f>
        <v/>
      </c>
      <c r="H27" s="28" t="str">
        <f>IFERROR(MID(REPLACE(MID('Data#and%orig'!H27,FIND("(",'Data#and%orig'!H27,1),LEN('Data#and%orig'!H27)-1),1,1,),1,LEN(REPLACE(MID('Data#and%orig'!H27,FIND("(",'Data#and%orig'!H27,1),LEN(REPLACE(MID('Data#and%orig'!H27,FIND("(",'Data#and%orig'!H27,1),LEN('Data#and%orig'!H27)+1),1,1,))-1),1,1,)))/100,"")</f>
        <v/>
      </c>
      <c r="I27" s="28" t="str">
        <f>IFERROR(MID(REPLACE(MID('Data#and%orig'!I27,FIND("(",'Data#and%orig'!I27,1),LEN('Data#and%orig'!I27)-1),1,1,),1,LEN(REPLACE(MID('Data#and%orig'!I27,FIND("(",'Data#and%orig'!I27,1),LEN(REPLACE(MID('Data#and%orig'!I27,FIND("(",'Data#and%orig'!I27,1),LEN('Data#and%orig'!I27)+1),1,1,))-1),1,1,)))/100,"")</f>
        <v/>
      </c>
      <c r="J27" s="28" t="str">
        <f>IFERROR(MID(REPLACE(MID('Data#and%orig'!J27,FIND("(",'Data#and%orig'!J27,1),LEN('Data#and%orig'!J27)-1),1,1,),1,LEN(REPLACE(MID('Data#and%orig'!J27,FIND("(",'Data#and%orig'!J27,1),LEN(REPLACE(MID('Data#and%orig'!J27,FIND("(",'Data#and%orig'!J27,1),LEN('Data#and%orig'!J27)+1),1,1,))-1),1,1,)))/100,"")</f>
        <v/>
      </c>
      <c r="K27" s="28" t="str">
        <f>IFERROR(MID(REPLACE(MID('Data#and%orig'!K27,FIND("(",'Data#and%orig'!K27,1),LEN('Data#and%orig'!K27)-1),1,1,),1,LEN(REPLACE(MID('Data#and%orig'!K27,FIND("(",'Data#and%orig'!K27,1),LEN(REPLACE(MID('Data#and%orig'!K27,FIND("(",'Data#and%orig'!K27,1),LEN('Data#and%orig'!K27)+1),1,1,))-1),1,1,)))/100,"")</f>
        <v/>
      </c>
      <c r="L27" s="27" t="str">
        <f>IFERROR(MID(REPLACE(MID('Data#and%orig'!L27,FIND("(",'Data#and%orig'!L27,1),LEN('Data#and%orig'!L27)-1),1,1,),1,LEN(REPLACE(MID('Data#and%orig'!L27,FIND("(",'Data#and%orig'!L27,1),LEN(REPLACE(MID('Data#and%orig'!L27,FIND("(",'Data#and%orig'!L27,1),LEN('Data#and%orig'!L27)+1),1,1,))-1),1,1,)))/100,"")</f>
        <v/>
      </c>
      <c r="M27" s="29" t="str">
        <f>IFERROR(MID(REPLACE(MID('Data#and%orig'!M27,FIND("(",'Data#and%orig'!M27,1),LEN('Data#and%orig'!M27)-1),1,1,),1,LEN(REPLACE(MID('Data#and%orig'!M27,FIND("(",'Data#and%orig'!M27,1),LEN(REPLACE(MID('Data#and%orig'!M27,FIND("(",'Data#and%orig'!M27,1),LEN('Data#and%orig'!M27)+1),1,1,))-1),1,1,)))/100,"")</f>
        <v/>
      </c>
      <c r="N27" s="28" t="str">
        <f>IFERROR(MID(REPLACE(MID('Data#and%orig'!N27,FIND("(",'Data#and%orig'!N27,1),LEN('Data#and%orig'!N27)-1),1,1,),1,LEN(REPLACE(MID('Data#and%orig'!N27,FIND("(",'Data#and%orig'!N27,1),LEN(REPLACE(MID('Data#and%orig'!N27,FIND("(",'Data#and%orig'!N27,1),LEN('Data#and%orig'!N27)+1),1,1,))-1),1,1,)))/100,"")</f>
        <v/>
      </c>
      <c r="O27" s="28" t="str">
        <f>IFERROR(MID(REPLACE(MID('Data#and%orig'!O27,FIND("(",'Data#and%orig'!O27,1),LEN('Data#and%orig'!O27)-1),1,1,),1,LEN(REPLACE(MID('Data#and%orig'!O27,FIND("(",'Data#and%orig'!O27,1),LEN(REPLACE(MID('Data#and%orig'!O27,FIND("(",'Data#and%orig'!O27,1),LEN('Data#and%orig'!O27)+1),1,1,))-1),1,1,)))/100,"")</f>
        <v/>
      </c>
      <c r="P27" s="28" t="str">
        <f>IFERROR(MID(REPLACE(MID('Data#and%orig'!P27,FIND("(",'Data#and%orig'!P27,1),LEN('Data#and%orig'!P27)-1),1,1,),1,LEN(REPLACE(MID('Data#and%orig'!P27,FIND("(",'Data#and%orig'!P27,1),LEN(REPLACE(MID('Data#and%orig'!P27,FIND("(",'Data#and%orig'!P27,1),LEN('Data#and%orig'!P27)+1),1,1,))-1),1,1,)))/100,"")</f>
        <v/>
      </c>
      <c r="Q27" s="28" t="str">
        <f>IFERROR(MID(REPLACE(MID('Data#and%orig'!Q27,FIND("(",'Data#and%orig'!Q27,1),LEN('Data#and%orig'!Q27)-1),1,1,),1,LEN(REPLACE(MID('Data#and%orig'!Q27,FIND("(",'Data#and%orig'!Q27,1),LEN(REPLACE(MID('Data#and%orig'!Q27,FIND("(",'Data#and%orig'!Q27,1),LEN('Data#and%orig'!Q27)+1),1,1,))-1),1,1,)))/100,"")</f>
        <v/>
      </c>
      <c r="R27" s="26" t="str">
        <f>IFERROR(MID(REPLACE(MID('Data#and%orig'!R27,FIND("(",'Data#and%orig'!R27,1),LEN('Data#and%orig'!R27)-1),1,1,),1,LEN(REPLACE(MID('Data#and%orig'!R27,FIND("(",'Data#and%orig'!R27,1),LEN(REPLACE(MID('Data#and%orig'!R27,FIND("(",'Data#and%orig'!R27,1),LEN('Data#and%orig'!R27)+1),1,1,))-1),1,1,)))/100,"")</f>
        <v/>
      </c>
      <c r="S27" s="27" t="str">
        <f>IFERROR(MID(REPLACE(MID('Data#and%orig'!S27,FIND("(",'Data#and%orig'!S27,1),LEN('Data#and%orig'!S27)-1),1,1,),1,LEN(REPLACE(MID('Data#and%orig'!S27,FIND("(",'Data#and%orig'!S27,1),LEN(REPLACE(MID('Data#and%orig'!S27,FIND("(",'Data#and%orig'!S27,1),LEN('Data#and%orig'!S27)+1),1,1,))-1),1,1,)))/100,"")</f>
        <v/>
      </c>
      <c r="T27" s="29" t="str">
        <f>IFERROR(MID(REPLACE(MID('Data#and%orig'!T27,FIND("(",'Data#and%orig'!T27,1),LEN('Data#and%orig'!T27)-1),1,1,),1,LEN(REPLACE(MID('Data#and%orig'!T27,FIND("(",'Data#and%orig'!T27,1),LEN(REPLACE(MID('Data#and%orig'!T27,FIND("(",'Data#and%orig'!T27,1),LEN('Data#and%orig'!T27)+1),1,1,))-1),1,1,)))/100,"")</f>
        <v/>
      </c>
      <c r="U27" s="28" t="str">
        <f>IFERROR(MID(REPLACE(MID('Data#and%orig'!U27,FIND("(",'Data#and%orig'!U27,1),LEN('Data#and%orig'!U27)-1),1,1,),1,LEN(REPLACE(MID('Data#and%orig'!U27,FIND("(",'Data#and%orig'!U27,1),LEN(REPLACE(MID('Data#and%orig'!U27,FIND("(",'Data#and%orig'!U27,1),LEN('Data#and%orig'!U27)+1),1,1,))-1),1,1,)))/100,"")</f>
        <v/>
      </c>
      <c r="V27" s="28" t="str">
        <f>IFERROR(MID(REPLACE(MID('Data#and%orig'!V27,FIND("(",'Data#and%orig'!V27,1),LEN('Data#and%orig'!V27)-1),1,1,),1,LEN(REPLACE(MID('Data#and%orig'!V27,FIND("(",'Data#and%orig'!V27,1),LEN(REPLACE(MID('Data#and%orig'!V27,FIND("(",'Data#and%orig'!V27,1),LEN('Data#and%orig'!V27)+1),1,1,))-1),1,1,)))/100,"")</f>
        <v/>
      </c>
      <c r="W27" s="28" t="str">
        <f>IFERROR(MID(REPLACE(MID('Data#and%orig'!W27,FIND("(",'Data#and%orig'!W27,1),LEN('Data#and%orig'!W27)-1),1,1,),1,LEN(REPLACE(MID('Data#and%orig'!W27,FIND("(",'Data#and%orig'!W27,1),LEN(REPLACE(MID('Data#and%orig'!W27,FIND("(",'Data#and%orig'!W27,1),LEN('Data#and%orig'!W27)+1),1,1,))-1),1,1,)))/100,"")</f>
        <v/>
      </c>
      <c r="X27" s="28" t="str">
        <f>IFERROR(MID(REPLACE(MID('Data#and%orig'!X27,FIND("(",'Data#and%orig'!X27,1),LEN('Data#and%orig'!X27)-1),1,1,),1,LEN(REPLACE(MID('Data#and%orig'!X27,FIND("(",'Data#and%orig'!X27,1),LEN(REPLACE(MID('Data#and%orig'!X27,FIND("(",'Data#and%orig'!X27,1),LEN('Data#and%orig'!X27)+1),1,1,))-1),1,1,)))/100,"")</f>
        <v/>
      </c>
      <c r="Y27" s="26" t="str">
        <f>IFERROR(MID(REPLACE(MID('Data#and%orig'!Y27,FIND("(",'Data#and%orig'!Y27,1),LEN('Data#and%orig'!Y27)-1),1,1,),1,LEN(REPLACE(MID('Data#and%orig'!Y27,FIND("(",'Data#and%orig'!Y27,1),LEN(REPLACE(MID('Data#and%orig'!Y27,FIND("(",'Data#and%orig'!Y27,1),LEN('Data#and%orig'!Y27)+1),1,1,))-1),1,1,)))/100,"")</f>
        <v/>
      </c>
      <c r="Z27" s="27" t="str">
        <f>IFERROR(MID(REPLACE(MID('Data#and%orig'!Z27,FIND("(",'Data#and%orig'!Z27,1),LEN('Data#and%orig'!Z27)-1),1,1,),1,LEN(REPLACE(MID('Data#and%orig'!Z27,FIND("(",'Data#and%orig'!Z27,1),LEN(REPLACE(MID('Data#and%orig'!Z27,FIND("(",'Data#and%orig'!Z27,1),LEN('Data#and%orig'!Z27)+1),1,1,))-1),1,1,)))/100,"")</f>
        <v/>
      </c>
      <c r="AA27" s="29" t="str">
        <f>IFERROR(MID(REPLACE(MID('Data#and%orig'!AA27,FIND("(",'Data#and%orig'!AA27,1),LEN('Data#and%orig'!AA27)-1),1,1,),1,LEN(REPLACE(MID('Data#and%orig'!AA27,FIND("(",'Data#and%orig'!AA27,1),LEN(REPLACE(MID('Data#and%orig'!AA27,FIND("(",'Data#and%orig'!AA27,1),LEN('Data#and%orig'!AA27)+1),1,1,))-1),1,1,)))/100,"")</f>
        <v/>
      </c>
      <c r="AB27" s="28" t="str">
        <f>IFERROR(MID(REPLACE(MID('Data#and%orig'!AB27,FIND("(",'Data#and%orig'!AB27,1),LEN('Data#and%orig'!AB27)-1),1,1,),1,LEN(REPLACE(MID('Data#and%orig'!AB27,FIND("(",'Data#and%orig'!AB27,1),LEN(REPLACE(MID('Data#and%orig'!AB27,FIND("(",'Data#and%orig'!AB27,1),LEN('Data#and%orig'!AB27)+1),1,1,))-1),1,1,)))/100,"")</f>
        <v/>
      </c>
      <c r="AC27" s="28" t="str">
        <f>IFERROR(MID(REPLACE(MID('Data#and%orig'!AC27,FIND("(",'Data#and%orig'!AC27,1),LEN('Data#and%orig'!AC27)-1),1,1,),1,LEN(REPLACE(MID('Data#and%orig'!AC27,FIND("(",'Data#and%orig'!AC27,1),LEN(REPLACE(MID('Data#and%orig'!AC27,FIND("(",'Data#and%orig'!AC27,1),LEN('Data#and%orig'!AC27)+1),1,1,))-1),1,1,)))/100,"")</f>
        <v/>
      </c>
      <c r="AD27" s="28" t="str">
        <f>IFERROR(MID(REPLACE(MID('Data#and%orig'!AD27,FIND("(",'Data#and%orig'!AD27,1),LEN('Data#and%orig'!AD27)-1),1,1,),1,LEN(REPLACE(MID('Data#and%orig'!AD27,FIND("(",'Data#and%orig'!AD27,1),LEN(REPLACE(MID('Data#and%orig'!AD27,FIND("(",'Data#and%orig'!AD27,1),LEN('Data#and%orig'!AD27)+1),1,1,))-1),1,1,)))/100,"")</f>
        <v/>
      </c>
      <c r="AE27" s="28" t="str">
        <f>IFERROR(MID(REPLACE(MID('Data#and%orig'!AE27,FIND("(",'Data#and%orig'!AE27,1),LEN('Data#and%orig'!AE27)-1),1,1,),1,LEN(REPLACE(MID('Data#and%orig'!AE27,FIND("(",'Data#and%orig'!AE27,1),LEN(REPLACE(MID('Data#and%orig'!AE27,FIND("(",'Data#and%orig'!AE27,1),LEN('Data#and%orig'!AE27)+1),1,1,))-1),1,1,)))/100,"")</f>
        <v/>
      </c>
      <c r="AF27" s="26" t="str">
        <f>IFERROR(MID(REPLACE(MID('Data#and%orig'!AF27,FIND("(",'Data#and%orig'!AF27,1),LEN('Data#and%orig'!AF27)-1),1,1,),1,LEN(REPLACE(MID('Data#and%orig'!AF27,FIND("(",'Data#and%orig'!AF27,1),LEN(REPLACE(MID('Data#and%orig'!AF27,FIND("(",'Data#and%orig'!AF27,1),LEN('Data#and%orig'!AF27)+1),1,1,))-1),1,1,)))/100,"")</f>
        <v/>
      </c>
      <c r="AG27" s="27" t="str">
        <f>IFERROR(MID(REPLACE(MID('Data#and%orig'!AG27,FIND("(",'Data#and%orig'!AG27,1),LEN('Data#and%orig'!AG27)-1),1,1,),1,LEN(REPLACE(MID('Data#and%orig'!AG27,FIND("(",'Data#and%orig'!AG27,1),LEN(REPLACE(MID('Data#and%orig'!AG27,FIND("(",'Data#and%orig'!AG27,1),LEN('Data#and%orig'!AG27)+1),1,1,))-1),1,1,)))/100,"")</f>
        <v/>
      </c>
      <c r="AH27" s="28" t="str">
        <f>IFERROR(MID(REPLACE(MID('Data#and%orig'!AH27,FIND("(",'Data#and%orig'!AH27,1),LEN('Data#and%orig'!AH27)-1),1,1,),1,LEN(REPLACE(MID('Data#and%orig'!AH27,FIND("(",'Data#and%orig'!AH27,1),LEN(REPLACE(MID('Data#and%orig'!AH27,FIND("(",'Data#and%orig'!AH27,1),LEN('Data#and%orig'!AH27)+1),1,1,))-1),1,1,)))/100,"")</f>
        <v/>
      </c>
      <c r="AI27" s="28" t="str">
        <f>IFERROR(MID(REPLACE(MID('Data#and%orig'!AI27,FIND("(",'Data#and%orig'!AI27,1),LEN('Data#and%orig'!AI27)-1),1,1,),1,LEN(REPLACE(MID('Data#and%orig'!AI27,FIND("(",'Data#and%orig'!AI27,1),LEN(REPLACE(MID('Data#and%orig'!AI27,FIND("(",'Data#and%orig'!AI27,1),LEN('Data#and%orig'!AI27)+1),1,1,))-1),1,1,)))/100,"")</f>
        <v/>
      </c>
      <c r="AJ27" s="28" t="str">
        <f>IFERROR(MID(REPLACE(MID('Data#and%orig'!AJ27,FIND("(",'Data#and%orig'!AJ27,1),LEN('Data#and%orig'!AJ27)-1),1,1,),1,LEN(REPLACE(MID('Data#and%orig'!AJ27,FIND("(",'Data#and%orig'!AJ27,1),LEN(REPLACE(MID('Data#and%orig'!AJ27,FIND("(",'Data#and%orig'!AJ27,1),LEN('Data#and%orig'!AJ27)+1),1,1,))-1),1,1,)))/100,"")</f>
        <v/>
      </c>
      <c r="AK27" s="28" t="str">
        <f>IFERROR(MID(REPLACE(MID('Data#and%orig'!AK27,FIND("(",'Data#and%orig'!AK27,1),LEN('Data#and%orig'!AK27)-1),1,1,),1,LEN(REPLACE(MID('Data#and%orig'!AK27,FIND("(",'Data#and%orig'!AK27,1),LEN(REPLACE(MID('Data#and%orig'!AK27,FIND("(",'Data#and%orig'!AK27,1),LEN('Data#and%orig'!AK27)+1),1,1,))-1),1,1,)))/100,"")</f>
        <v/>
      </c>
      <c r="AL27" s="28" t="str">
        <f>IFERROR(MID(REPLACE(MID('Data#and%orig'!AL27,FIND("(",'Data#and%orig'!AL27,1),LEN('Data#and%orig'!AL27)-1),1,1,),1,LEN(REPLACE(MID('Data#and%orig'!AL27,FIND("(",'Data#and%orig'!AL27,1),LEN(REPLACE(MID('Data#and%orig'!AL27,FIND("(",'Data#and%orig'!AL27,1),LEN('Data#and%orig'!AL27)+1),1,1,))-1),1,1,)))/100,"")</f>
        <v/>
      </c>
      <c r="AM27" s="28" t="str">
        <f>IFERROR(MID(REPLACE(MID('Data#and%orig'!AM27,FIND("(",'Data#and%orig'!AM27,1),LEN('Data#and%orig'!AM27)-1),1,1,),1,LEN(REPLACE(MID('Data#and%orig'!AM27,FIND("(",'Data#and%orig'!AM27,1),LEN(REPLACE(MID('Data#and%orig'!AM27,FIND("(",'Data#and%orig'!AM27,1),LEN('Data#and%orig'!AM27)+1),1,1,))-1),1,1,)))/100,"")</f>
        <v/>
      </c>
      <c r="AN27" s="28" t="str">
        <f>IFERROR(MID(REPLACE(MID('Data#and%orig'!AN27,FIND("(",'Data#and%orig'!AN27,1),LEN('Data#and%orig'!AN27)-1),1,1,),1,LEN(REPLACE(MID('Data#and%orig'!AN27,FIND("(",'Data#and%orig'!AN27,1),LEN(REPLACE(MID('Data#and%orig'!AN27,FIND("(",'Data#and%orig'!AN27,1),LEN('Data#and%orig'!AN27)+1),1,1,))-1),1,1,)))/100,"")</f>
        <v/>
      </c>
      <c r="AO27" s="28" t="str">
        <f>IFERROR(MID(REPLACE(MID('Data#and%orig'!AO27,FIND("(",'Data#and%orig'!AO27,1),LEN('Data#and%orig'!AO27)-1),1,1,),1,LEN(REPLACE(MID('Data#and%orig'!AO27,FIND("(",'Data#and%orig'!AO27,1),LEN(REPLACE(MID('Data#and%orig'!AO27,FIND("(",'Data#and%orig'!AO27,1),LEN('Data#and%orig'!AO27)+1),1,1,))-1),1,1,)))/100,"")</f>
        <v/>
      </c>
      <c r="AP27" s="26" t="str">
        <f>IFERROR(MID(REPLACE(MID('Data#and%orig'!AP27,FIND("(",'Data#and%orig'!AP27,1),LEN('Data#and%orig'!AP27)-1),1,1,),1,LEN(REPLACE(MID('Data#and%orig'!AP27,FIND("(",'Data#and%orig'!AP27,1),LEN(REPLACE(MID('Data#and%orig'!AP27,FIND("(",'Data#and%orig'!AP27,1),LEN('Data#and%orig'!AP27)+1),1,1,))-1),1,1,)))/100,"")</f>
        <v/>
      </c>
      <c r="AQ27" s="27" t="str">
        <f>IFERROR(MID(REPLACE(MID('Data#and%orig'!AQ27,FIND("(",'Data#and%orig'!AQ27,1),LEN('Data#and%orig'!AQ27)-1),1,1,),1,LEN(REPLACE(MID('Data#and%orig'!AQ27,FIND("(",'Data#and%orig'!AQ27,1),LEN(REPLACE(MID('Data#and%orig'!AQ27,FIND("(",'Data#and%orig'!AQ27,1),LEN('Data#and%orig'!AQ27)+1),1,1,))-1),1,1,)))/100,"")</f>
        <v/>
      </c>
      <c r="AR27" s="28" t="str">
        <f>IFERROR(MID(REPLACE(MID('Data#and%orig'!AR27,FIND("(",'Data#and%orig'!AR27,1),LEN('Data#and%orig'!AR27)-1),1,1,),1,LEN(REPLACE(MID('Data#and%orig'!AR27,FIND("(",'Data#and%orig'!AR27,1),LEN(REPLACE(MID('Data#and%orig'!AR27,FIND("(",'Data#and%orig'!AR27,1),LEN('Data#and%orig'!AR27)+1),1,1,))-1),1,1,)))/100,"")</f>
        <v/>
      </c>
      <c r="AS27" s="28" t="str">
        <f>IFERROR(MID(REPLACE(MID('Data#and%orig'!AS27,FIND("(",'Data#and%orig'!AS27,1),LEN('Data#and%orig'!AS27)-1),1,1,),1,LEN(REPLACE(MID('Data#and%orig'!AS27,FIND("(",'Data#and%orig'!AS27,1),LEN(REPLACE(MID('Data#and%orig'!AS27,FIND("(",'Data#and%orig'!AS27,1),LEN('Data#and%orig'!AS27)+1),1,1,))-1),1,1,)))/100,"")</f>
        <v/>
      </c>
      <c r="AT27" s="28" t="str">
        <f>IFERROR(MID(REPLACE(MID('Data#and%orig'!AT27,FIND("(",'Data#and%orig'!AT27,1),LEN('Data#and%orig'!AT27)-1),1,1,),1,LEN(REPLACE(MID('Data#and%orig'!AT27,FIND("(",'Data#and%orig'!AT27,1),LEN(REPLACE(MID('Data#and%orig'!AT27,FIND("(",'Data#and%orig'!AT27,1),LEN('Data#and%orig'!AT27)+1),1,1,))-1),1,1,)))/100,"")</f>
        <v/>
      </c>
      <c r="AU27" s="28" t="str">
        <f>IFERROR(MID(REPLACE(MID('Data#and%orig'!AU27,FIND("(",'Data#and%orig'!AU27,1),LEN('Data#and%orig'!AU27)-1),1,1,),1,LEN(REPLACE(MID('Data#and%orig'!AU27,FIND("(",'Data#and%orig'!AU27,1),LEN(REPLACE(MID('Data#and%orig'!AU27,FIND("(",'Data#and%orig'!AU27,1),LEN('Data#and%orig'!AU27)+1),1,1,))-1),1,1,)))/100,"")</f>
        <v/>
      </c>
      <c r="AV27" s="28" t="str">
        <f>IFERROR(MID(REPLACE(MID('Data#and%orig'!AV27,FIND("(",'Data#and%orig'!AV27,1),LEN('Data#and%orig'!AV27)-1),1,1,),1,LEN(REPLACE(MID('Data#and%orig'!AV27,FIND("(",'Data#and%orig'!AV27,1),LEN(REPLACE(MID('Data#and%orig'!AV27,FIND("(",'Data#and%orig'!AV27,1),LEN('Data#and%orig'!AV27)+1),1,1,))-1),1,1,)))/100,"")</f>
        <v/>
      </c>
      <c r="AW27" s="26" t="str">
        <f>IFERROR(MID(REPLACE(MID('Data#and%orig'!AW27,FIND("(",'Data#and%orig'!AW27,1),LEN('Data#and%orig'!AW27)-1),1,1,),1,LEN(REPLACE(MID('Data#and%orig'!AW27,FIND("(",'Data#and%orig'!AW27,1),LEN(REPLACE(MID('Data#and%orig'!AW27,FIND("(",'Data#and%orig'!AW27,1),LEN('Data#and%orig'!AW27)+1),1,1,))-1),1,1,)))/100,"")</f>
        <v/>
      </c>
      <c r="AX27" s="27" t="str">
        <f>IFERROR(MID(REPLACE(MID('Data#and%orig'!AX27,FIND("(",'Data#and%orig'!AX27,1),LEN('Data#and%orig'!AX27)-1),1,1,),1,LEN(REPLACE(MID('Data#and%orig'!AX27,FIND("(",'Data#and%orig'!AX27,1),LEN(REPLACE(MID('Data#and%orig'!AX27,FIND("(",'Data#and%orig'!AX27,1),LEN('Data#and%orig'!AX27)+1),1,1,))-1),1,1,)))/100,"")</f>
        <v/>
      </c>
      <c r="AY27" s="28" t="str">
        <f>IFERROR(MID(REPLACE(MID('Data#and%orig'!AY27,FIND("(",'Data#and%orig'!AY27,1),LEN('Data#and%orig'!AY27)-1),1,1,),1,LEN(REPLACE(MID('Data#and%orig'!AY27,FIND("(",'Data#and%orig'!AY27,1),LEN(REPLACE(MID('Data#and%orig'!AY27,FIND("(",'Data#and%orig'!AY27,1),LEN('Data#and%orig'!AY27)+1),1,1,))-1),1,1,)))/100,"")</f>
        <v/>
      </c>
      <c r="AZ27" s="28" t="str">
        <f>IFERROR(MID(REPLACE(MID('Data#and%orig'!AZ27,FIND("(",'Data#and%orig'!AZ27,1),LEN('Data#and%orig'!AZ27)-1),1,1,),1,LEN(REPLACE(MID('Data#and%orig'!AZ27,FIND("(",'Data#and%orig'!AZ27,1),LEN(REPLACE(MID('Data#and%orig'!AZ27,FIND("(",'Data#and%orig'!AZ27,1),LEN('Data#and%orig'!AZ27)+1),1,1,))-1),1,1,)))/100,"")</f>
        <v/>
      </c>
      <c r="BA27" s="28" t="str">
        <f>IFERROR(MID(REPLACE(MID('Data#and%orig'!BA27,FIND("(",'Data#and%orig'!BA27,1),LEN('Data#and%orig'!BA27)-1),1,1,),1,LEN(REPLACE(MID('Data#and%orig'!BA27,FIND("(",'Data#and%orig'!BA27,1),LEN(REPLACE(MID('Data#and%orig'!BA27,FIND("(",'Data#and%orig'!BA27,1),LEN('Data#and%orig'!BA27)+1),1,1,))-1),1,1,)))/100,"")</f>
        <v/>
      </c>
      <c r="BB27" s="28" t="str">
        <f>IFERROR(MID(REPLACE(MID('Data#and%orig'!BB27,FIND("(",'Data#and%orig'!BB27,1),LEN('Data#and%orig'!BB27)-1),1,1,),1,LEN(REPLACE(MID('Data#and%orig'!BB27,FIND("(",'Data#and%orig'!BB27,1),LEN(REPLACE(MID('Data#and%orig'!BB27,FIND("(",'Data#and%orig'!BB27,1),LEN('Data#and%orig'!BB27)+1),1,1,))-1),1,1,)))/100,"")</f>
        <v/>
      </c>
      <c r="BC27" s="26" t="str">
        <f>IFERROR(MID(REPLACE(MID('Data#and%orig'!BC27,FIND("(",'Data#and%orig'!BC27,1),LEN('Data#and%orig'!BC27)-1),1,1,),1,LEN(REPLACE(MID('Data#and%orig'!BC27,FIND("(",'Data#and%orig'!BC27,1),LEN(REPLACE(MID('Data#and%orig'!BC27,FIND("(",'Data#and%orig'!BC27,1),LEN('Data#and%orig'!BC27)+1),1,1,))-1),1,1,)))/100,"")</f>
        <v/>
      </c>
      <c r="BD27" s="27" t="str">
        <f>IFERROR(MID(REPLACE(MID('Data#and%orig'!BD27,FIND("(",'Data#and%orig'!BD27,1),LEN('Data#and%orig'!BD27)-1),1,1,),1,LEN(REPLACE(MID('Data#and%orig'!BD27,FIND("(",'Data#and%orig'!BD27,1),LEN(REPLACE(MID('Data#and%orig'!BD27,FIND("(",'Data#and%orig'!BD27,1),LEN('Data#and%orig'!BD27)+1),1,1,))-1),1,1,)))/100,"")</f>
        <v/>
      </c>
      <c r="BE27" s="28" t="str">
        <f>IFERROR(MID(REPLACE(MID('Data#and%orig'!BE27,FIND("(",'Data#and%orig'!BE27,1),LEN('Data#and%orig'!BE27)-1),1,1,),1,LEN(REPLACE(MID('Data#and%orig'!BE27,FIND("(",'Data#and%orig'!BE27,1),LEN(REPLACE(MID('Data#and%orig'!BE27,FIND("(",'Data#and%orig'!BE27,1),LEN('Data#and%orig'!BE27)+1),1,1,))-1),1,1,)))/100,"")</f>
        <v/>
      </c>
      <c r="BF27" s="26" t="str">
        <f>IFERROR(MID(REPLACE(MID('Data#and%orig'!BF27,FIND("(",'Data#and%orig'!BF27,1),LEN('Data#and%orig'!BF27)-1),1,1,),1,LEN(REPLACE(MID('Data#and%orig'!BF27,FIND("(",'Data#and%orig'!BF27,1),LEN(REPLACE(MID('Data#and%orig'!BF27,FIND("(",'Data#and%orig'!BF27,1),LEN('Data#and%orig'!BF27)+1),1,1,))-1),1,1,)))/100,"")</f>
        <v/>
      </c>
      <c r="BG27" s="27" t="str">
        <f>IFERROR(MID(REPLACE(MID('Data#and%orig'!BG27,FIND("(",'Data#and%orig'!BG27,1),LEN('Data#and%orig'!BG27)-1),1,1,),1,LEN(REPLACE(MID('Data#and%orig'!BG27,FIND("(",'Data#and%orig'!BG27,1),LEN(REPLACE(MID('Data#and%orig'!BG27,FIND("(",'Data#and%orig'!BG27,1),LEN('Data#and%orig'!BG27)+1),1,1,))-1),1,1,)))/100,"")</f>
        <v/>
      </c>
      <c r="BH27" s="26" t="str">
        <f>IFERROR(MID(REPLACE(MID('Data#and%orig'!BH27,FIND("(",'Data#and%orig'!BH27,1),LEN('Data#and%orig'!BH27)-1),1,1,),1,LEN(REPLACE(MID('Data#and%orig'!BH27,FIND("(",'Data#and%orig'!BH27,1),LEN(REPLACE(MID('Data#and%orig'!BH27,FIND("(",'Data#and%orig'!BH27,1),LEN('Data#and%orig'!BH27)+1),1,1,))-1),1,1,)))/100,"")</f>
        <v/>
      </c>
      <c r="BI27" s="27" t="str">
        <f>IFERROR(MID(REPLACE(MID('Data#and%orig'!BI27,FIND("(",'Data#and%orig'!BI27,1),LEN('Data#and%orig'!BI27)-1),1,1,),1,LEN(REPLACE(MID('Data#and%orig'!BI27,FIND("(",'Data#and%orig'!BI27,1),LEN(REPLACE(MID('Data#and%orig'!BI27,FIND("(",'Data#and%orig'!BI27,1),LEN('Data#and%orig'!BI27)+1),1,1,))-1),1,1,)))/100,"")</f>
        <v/>
      </c>
      <c r="BJ27" s="28" t="str">
        <f>IFERROR(MID(REPLACE(MID('Data#and%orig'!BJ27,FIND("(",'Data#and%orig'!BJ27,1),LEN('Data#and%orig'!BJ27)-1),1,1,),1,LEN(REPLACE(MID('Data#and%orig'!BJ27,FIND("(",'Data#and%orig'!BJ27,1),LEN(REPLACE(MID('Data#and%orig'!BJ27,FIND("(",'Data#and%orig'!BJ27,1),LEN('Data#and%orig'!BJ27)+1),1,1,))-1),1,1,)))/100,"")</f>
        <v/>
      </c>
      <c r="BK27" s="26" t="str">
        <f>IFERROR(MID(REPLACE(MID('Data#and%orig'!BK27,FIND("(",'Data#and%orig'!BK27,1),LEN('Data#and%orig'!BK27)-1),1,1,),1,LEN(REPLACE(MID('Data#and%orig'!BK27,FIND("(",'Data#and%orig'!BK27,1),LEN(REPLACE(MID('Data#and%orig'!BK27,FIND("(",'Data#and%orig'!BK27,1),LEN('Data#and%orig'!BK27)+1),1,1,))-1),1,1,)))/100,"")</f>
        <v/>
      </c>
      <c r="BL27" s="27" t="str">
        <f>IFERROR(MID(REPLACE(MID('Data#and%orig'!BL27,FIND("(",'Data#and%orig'!BL27,1),LEN('Data#and%orig'!BL27)-1),1,1,),1,LEN(REPLACE(MID('Data#and%orig'!BL27,FIND("(",'Data#and%orig'!BL27,1),LEN(REPLACE(MID('Data#and%orig'!BL27,FIND("(",'Data#and%orig'!BL27,1),LEN('Data#and%orig'!BL27)+1),1,1,))-1),1,1,)))/100,"")</f>
        <v/>
      </c>
      <c r="BM27" s="28" t="str">
        <f>IFERROR(MID(REPLACE(MID('Data#and%orig'!BM27,FIND("(",'Data#and%orig'!BM27,1),LEN('Data#and%orig'!BM27)-1),1,1,),1,LEN(REPLACE(MID('Data#and%orig'!BM27,FIND("(",'Data#and%orig'!BM27,1),LEN(REPLACE(MID('Data#and%orig'!BM27,FIND("(",'Data#and%orig'!BM27,1),LEN('Data#and%orig'!BM27)+1),1,1,))-1),1,1,)))/100,"")</f>
        <v/>
      </c>
      <c r="BN27" s="26" t="str">
        <f>IFERROR(MID(REPLACE(MID('Data#and%orig'!BN27,FIND("(",'Data#and%orig'!BN27,1),LEN('Data#and%orig'!BN27)-1),1,1,),1,LEN(REPLACE(MID('Data#and%orig'!BN27,FIND("(",'Data#and%orig'!BN27,1),LEN(REPLACE(MID('Data#and%orig'!BN27,FIND("(",'Data#and%orig'!BN27,1),LEN('Data#and%orig'!BN27)+1),1,1,))-1),1,1,)))/100,"")</f>
        <v/>
      </c>
    </row>
    <row r="28" spans="1:66" x14ac:dyDescent="0.2">
      <c r="B28" s="27" t="str">
        <f>IFERROR(MID(REPLACE(MID('Data#and%orig'!B28,FIND("(",'Data#and%orig'!B28,1),LEN('Data#and%orig'!B28)-1),1,1,),1,LEN(REPLACE(MID('Data#and%orig'!B28,FIND("(",'Data#and%orig'!B28,1),LEN(REPLACE(MID('Data#and%orig'!B28,FIND("(",'Data#and%orig'!B28,1),LEN('Data#and%orig'!B28)+1),1,1,))-1),1,1,)))/100,"")</f>
        <v/>
      </c>
      <c r="C28" s="26" t="str">
        <f>IFERROR(MID(REPLACE(MID('Data#and%orig'!C28,FIND("(",'Data#and%orig'!C28,1),LEN('Data#and%orig'!C28)-1),1,1,),1,LEN(REPLACE(MID('Data#and%orig'!C28,FIND("(",'Data#and%orig'!C28,1),LEN(REPLACE(MID('Data#and%orig'!C28,FIND("(",'Data#and%orig'!C28,1),LEN('Data#and%orig'!C28)+1),1,1,))-1),1,1,)))/100,"")</f>
        <v/>
      </c>
      <c r="D28" s="25" t="str">
        <f>IFERROR(MID(REPLACE(MID('Data#and%orig'!D28,FIND("(",'Data#and%orig'!D28,1),LEN('Data#and%orig'!D28)-1),1,1,),1,LEN(REPLACE(MID('Data#and%orig'!D28,FIND("(",'Data#and%orig'!D28,1),LEN(REPLACE(MID('Data#and%orig'!D28,FIND("(",'Data#and%orig'!D28,1),LEN('Data#and%orig'!D28)+1),1,1,))-1),1,1,)))/100,"")</f>
        <v/>
      </c>
      <c r="E28" s="27" t="str">
        <f>IFERROR(MID(REPLACE(MID('Data#and%orig'!E28,FIND("(",'Data#and%orig'!E28,1),LEN('Data#and%orig'!E28)-1),1,1,),1,LEN(REPLACE(MID('Data#and%orig'!E28,FIND("(",'Data#and%orig'!E28,1),LEN(REPLACE(MID('Data#and%orig'!E28,FIND("(",'Data#and%orig'!E28,1),LEN('Data#and%orig'!E28)+1),1,1,))-1),1,1,)))/100,"")</f>
        <v/>
      </c>
      <c r="F28" s="28" t="str">
        <f>IFERROR(MID(REPLACE(MID('Data#and%orig'!F28,FIND("(",'Data#and%orig'!F28,1),LEN('Data#and%orig'!F28)-1),1,1,),1,LEN(REPLACE(MID('Data#and%orig'!F28,FIND("(",'Data#and%orig'!F28,1),LEN(REPLACE(MID('Data#and%orig'!F28,FIND("(",'Data#and%orig'!F28,1),LEN('Data#and%orig'!F28)+1),1,1,))-1),1,1,)))/100,"")</f>
        <v/>
      </c>
      <c r="G28" s="28" t="str">
        <f>IFERROR(MID(REPLACE(MID('Data#and%orig'!G28,FIND("(",'Data#and%orig'!G28,1),LEN('Data#and%orig'!G28)-1),1,1,),1,LEN(REPLACE(MID('Data#and%orig'!G28,FIND("(",'Data#and%orig'!G28,1),LEN(REPLACE(MID('Data#and%orig'!G28,FIND("(",'Data#and%orig'!G28,1),LEN('Data#and%orig'!G28)+1),1,1,))-1),1,1,)))/100,"")</f>
        <v/>
      </c>
      <c r="H28" s="28" t="str">
        <f>IFERROR(MID(REPLACE(MID('Data#and%orig'!H28,FIND("(",'Data#and%orig'!H28,1),LEN('Data#and%orig'!H28)-1),1,1,),1,LEN(REPLACE(MID('Data#and%orig'!H28,FIND("(",'Data#and%orig'!H28,1),LEN(REPLACE(MID('Data#and%orig'!H28,FIND("(",'Data#and%orig'!H28,1),LEN('Data#and%orig'!H28)+1),1,1,))-1),1,1,)))/100,"")</f>
        <v/>
      </c>
      <c r="I28" s="28" t="str">
        <f>IFERROR(MID(REPLACE(MID('Data#and%orig'!I28,FIND("(",'Data#and%orig'!I28,1),LEN('Data#and%orig'!I28)-1),1,1,),1,LEN(REPLACE(MID('Data#and%orig'!I28,FIND("(",'Data#and%orig'!I28,1),LEN(REPLACE(MID('Data#and%orig'!I28,FIND("(",'Data#and%orig'!I28,1),LEN('Data#and%orig'!I28)+1),1,1,))-1),1,1,)))/100,"")</f>
        <v/>
      </c>
      <c r="J28" s="28" t="str">
        <f>IFERROR(MID(REPLACE(MID('Data#and%orig'!J28,FIND("(",'Data#and%orig'!J28,1),LEN('Data#and%orig'!J28)-1),1,1,),1,LEN(REPLACE(MID('Data#and%orig'!J28,FIND("(",'Data#and%orig'!J28,1),LEN(REPLACE(MID('Data#and%orig'!J28,FIND("(",'Data#and%orig'!J28,1),LEN('Data#and%orig'!J28)+1),1,1,))-1),1,1,)))/100,"")</f>
        <v/>
      </c>
      <c r="K28" s="28" t="str">
        <f>IFERROR(MID(REPLACE(MID('Data#and%orig'!K28,FIND("(",'Data#and%orig'!K28,1),LEN('Data#and%orig'!K28)-1),1,1,),1,LEN(REPLACE(MID('Data#and%orig'!K28,FIND("(",'Data#and%orig'!K28,1),LEN(REPLACE(MID('Data#and%orig'!K28,FIND("(",'Data#and%orig'!K28,1),LEN('Data#and%orig'!K28)+1),1,1,))-1),1,1,)))/100,"")</f>
        <v/>
      </c>
      <c r="L28" s="27" t="str">
        <f>IFERROR(MID(REPLACE(MID('Data#and%orig'!L28,FIND("(",'Data#and%orig'!L28,1),LEN('Data#and%orig'!L28)-1),1,1,),1,LEN(REPLACE(MID('Data#and%orig'!L28,FIND("(",'Data#and%orig'!L28,1),LEN(REPLACE(MID('Data#and%orig'!L28,FIND("(",'Data#and%orig'!L28,1),LEN('Data#and%orig'!L28)+1),1,1,))-1),1,1,)))/100,"")</f>
        <v/>
      </c>
      <c r="M28" s="29" t="str">
        <f>IFERROR(MID(REPLACE(MID('Data#and%orig'!M28,FIND("(",'Data#and%orig'!M28,1),LEN('Data#and%orig'!M28)-1),1,1,),1,LEN(REPLACE(MID('Data#and%orig'!M28,FIND("(",'Data#and%orig'!M28,1),LEN(REPLACE(MID('Data#and%orig'!M28,FIND("(",'Data#and%orig'!M28,1),LEN('Data#and%orig'!M28)+1),1,1,))-1),1,1,)))/100,"")</f>
        <v/>
      </c>
      <c r="N28" s="28" t="str">
        <f>IFERROR(MID(REPLACE(MID('Data#and%orig'!N28,FIND("(",'Data#and%orig'!N28,1),LEN('Data#and%orig'!N28)-1),1,1,),1,LEN(REPLACE(MID('Data#and%orig'!N28,FIND("(",'Data#and%orig'!N28,1),LEN(REPLACE(MID('Data#and%orig'!N28,FIND("(",'Data#and%orig'!N28,1),LEN('Data#and%orig'!N28)+1),1,1,))-1),1,1,)))/100,"")</f>
        <v/>
      </c>
      <c r="O28" s="28" t="str">
        <f>IFERROR(MID(REPLACE(MID('Data#and%orig'!O28,FIND("(",'Data#and%orig'!O28,1),LEN('Data#and%orig'!O28)-1),1,1,),1,LEN(REPLACE(MID('Data#and%orig'!O28,FIND("(",'Data#and%orig'!O28,1),LEN(REPLACE(MID('Data#and%orig'!O28,FIND("(",'Data#and%orig'!O28,1),LEN('Data#and%orig'!O28)+1),1,1,))-1),1,1,)))/100,"")</f>
        <v/>
      </c>
      <c r="P28" s="28" t="str">
        <f>IFERROR(MID(REPLACE(MID('Data#and%orig'!P28,FIND("(",'Data#and%orig'!P28,1),LEN('Data#and%orig'!P28)-1),1,1,),1,LEN(REPLACE(MID('Data#and%orig'!P28,FIND("(",'Data#and%orig'!P28,1),LEN(REPLACE(MID('Data#and%orig'!P28,FIND("(",'Data#and%orig'!P28,1),LEN('Data#and%orig'!P28)+1),1,1,))-1),1,1,)))/100,"")</f>
        <v/>
      </c>
      <c r="Q28" s="28" t="str">
        <f>IFERROR(MID(REPLACE(MID('Data#and%orig'!Q28,FIND("(",'Data#and%orig'!Q28,1),LEN('Data#and%orig'!Q28)-1),1,1,),1,LEN(REPLACE(MID('Data#and%orig'!Q28,FIND("(",'Data#and%orig'!Q28,1),LEN(REPLACE(MID('Data#and%orig'!Q28,FIND("(",'Data#and%orig'!Q28,1),LEN('Data#and%orig'!Q28)+1),1,1,))-1),1,1,)))/100,"")</f>
        <v/>
      </c>
      <c r="R28" s="26" t="str">
        <f>IFERROR(MID(REPLACE(MID('Data#and%orig'!R28,FIND("(",'Data#and%orig'!R28,1),LEN('Data#and%orig'!R28)-1),1,1,),1,LEN(REPLACE(MID('Data#and%orig'!R28,FIND("(",'Data#and%orig'!R28,1),LEN(REPLACE(MID('Data#and%orig'!R28,FIND("(",'Data#and%orig'!R28,1),LEN('Data#and%orig'!R28)+1),1,1,))-1),1,1,)))/100,"")</f>
        <v/>
      </c>
      <c r="S28" s="27" t="str">
        <f>IFERROR(MID(REPLACE(MID('Data#and%orig'!S28,FIND("(",'Data#and%orig'!S28,1),LEN('Data#and%orig'!S28)-1),1,1,),1,LEN(REPLACE(MID('Data#and%orig'!S28,FIND("(",'Data#and%orig'!S28,1),LEN(REPLACE(MID('Data#and%orig'!S28,FIND("(",'Data#and%orig'!S28,1),LEN('Data#and%orig'!S28)+1),1,1,))-1),1,1,)))/100,"")</f>
        <v/>
      </c>
      <c r="T28" s="29" t="str">
        <f>IFERROR(MID(REPLACE(MID('Data#and%orig'!T28,FIND("(",'Data#and%orig'!T28,1),LEN('Data#and%orig'!T28)-1),1,1,),1,LEN(REPLACE(MID('Data#and%orig'!T28,FIND("(",'Data#and%orig'!T28,1),LEN(REPLACE(MID('Data#and%orig'!T28,FIND("(",'Data#and%orig'!T28,1),LEN('Data#and%orig'!T28)+1),1,1,))-1),1,1,)))/100,"")</f>
        <v/>
      </c>
      <c r="U28" s="28" t="str">
        <f>IFERROR(MID(REPLACE(MID('Data#and%orig'!U28,FIND("(",'Data#and%orig'!U28,1),LEN('Data#and%orig'!U28)-1),1,1,),1,LEN(REPLACE(MID('Data#and%orig'!U28,FIND("(",'Data#and%orig'!U28,1),LEN(REPLACE(MID('Data#and%orig'!U28,FIND("(",'Data#and%orig'!U28,1),LEN('Data#and%orig'!U28)+1),1,1,))-1),1,1,)))/100,"")</f>
        <v/>
      </c>
      <c r="V28" s="28" t="str">
        <f>IFERROR(MID(REPLACE(MID('Data#and%orig'!V28,FIND("(",'Data#and%orig'!V28,1),LEN('Data#and%orig'!V28)-1),1,1,),1,LEN(REPLACE(MID('Data#and%orig'!V28,FIND("(",'Data#and%orig'!V28,1),LEN(REPLACE(MID('Data#and%orig'!V28,FIND("(",'Data#and%orig'!V28,1),LEN('Data#and%orig'!V28)+1),1,1,))-1),1,1,)))/100,"")</f>
        <v/>
      </c>
      <c r="W28" s="28" t="str">
        <f>IFERROR(MID(REPLACE(MID('Data#and%orig'!W28,FIND("(",'Data#and%orig'!W28,1),LEN('Data#and%orig'!W28)-1),1,1,),1,LEN(REPLACE(MID('Data#and%orig'!W28,FIND("(",'Data#and%orig'!W28,1),LEN(REPLACE(MID('Data#and%orig'!W28,FIND("(",'Data#and%orig'!W28,1),LEN('Data#and%orig'!W28)+1),1,1,))-1),1,1,)))/100,"")</f>
        <v/>
      </c>
      <c r="X28" s="28" t="str">
        <f>IFERROR(MID(REPLACE(MID('Data#and%orig'!X28,FIND("(",'Data#and%orig'!X28,1),LEN('Data#and%orig'!X28)-1),1,1,),1,LEN(REPLACE(MID('Data#and%orig'!X28,FIND("(",'Data#and%orig'!X28,1),LEN(REPLACE(MID('Data#and%orig'!X28,FIND("(",'Data#and%orig'!X28,1),LEN('Data#and%orig'!X28)+1),1,1,))-1),1,1,)))/100,"")</f>
        <v/>
      </c>
      <c r="Y28" s="26" t="str">
        <f>IFERROR(MID(REPLACE(MID('Data#and%orig'!Y28,FIND("(",'Data#and%orig'!Y28,1),LEN('Data#and%orig'!Y28)-1),1,1,),1,LEN(REPLACE(MID('Data#and%orig'!Y28,FIND("(",'Data#and%orig'!Y28,1),LEN(REPLACE(MID('Data#and%orig'!Y28,FIND("(",'Data#and%orig'!Y28,1),LEN('Data#and%orig'!Y28)+1),1,1,))-1),1,1,)))/100,"")</f>
        <v/>
      </c>
      <c r="Z28" s="27" t="str">
        <f>IFERROR(MID(REPLACE(MID('Data#and%orig'!Z28,FIND("(",'Data#and%orig'!Z28,1),LEN('Data#and%orig'!Z28)-1),1,1,),1,LEN(REPLACE(MID('Data#and%orig'!Z28,FIND("(",'Data#and%orig'!Z28,1),LEN(REPLACE(MID('Data#and%orig'!Z28,FIND("(",'Data#and%orig'!Z28,1),LEN('Data#and%orig'!Z28)+1),1,1,))-1),1,1,)))/100,"")</f>
        <v/>
      </c>
      <c r="AA28" s="29" t="str">
        <f>IFERROR(MID(REPLACE(MID('Data#and%orig'!AA28,FIND("(",'Data#and%orig'!AA28,1),LEN('Data#and%orig'!AA28)-1),1,1,),1,LEN(REPLACE(MID('Data#and%orig'!AA28,FIND("(",'Data#and%orig'!AA28,1),LEN(REPLACE(MID('Data#and%orig'!AA28,FIND("(",'Data#and%orig'!AA28,1),LEN('Data#and%orig'!AA28)+1),1,1,))-1),1,1,)))/100,"")</f>
        <v/>
      </c>
      <c r="AB28" s="28" t="str">
        <f>IFERROR(MID(REPLACE(MID('Data#and%orig'!AB28,FIND("(",'Data#and%orig'!AB28,1),LEN('Data#and%orig'!AB28)-1),1,1,),1,LEN(REPLACE(MID('Data#and%orig'!AB28,FIND("(",'Data#and%orig'!AB28,1),LEN(REPLACE(MID('Data#and%orig'!AB28,FIND("(",'Data#and%orig'!AB28,1),LEN('Data#and%orig'!AB28)+1),1,1,))-1),1,1,)))/100,"")</f>
        <v/>
      </c>
      <c r="AC28" s="28" t="str">
        <f>IFERROR(MID(REPLACE(MID('Data#and%orig'!AC28,FIND("(",'Data#and%orig'!AC28,1),LEN('Data#and%orig'!AC28)-1),1,1,),1,LEN(REPLACE(MID('Data#and%orig'!AC28,FIND("(",'Data#and%orig'!AC28,1),LEN(REPLACE(MID('Data#and%orig'!AC28,FIND("(",'Data#and%orig'!AC28,1),LEN('Data#and%orig'!AC28)+1),1,1,))-1),1,1,)))/100,"")</f>
        <v/>
      </c>
      <c r="AD28" s="28" t="str">
        <f>IFERROR(MID(REPLACE(MID('Data#and%orig'!AD28,FIND("(",'Data#and%orig'!AD28,1),LEN('Data#and%orig'!AD28)-1),1,1,),1,LEN(REPLACE(MID('Data#and%orig'!AD28,FIND("(",'Data#and%orig'!AD28,1),LEN(REPLACE(MID('Data#and%orig'!AD28,FIND("(",'Data#and%orig'!AD28,1),LEN('Data#and%orig'!AD28)+1),1,1,))-1),1,1,)))/100,"")</f>
        <v/>
      </c>
      <c r="AE28" s="28" t="str">
        <f>IFERROR(MID(REPLACE(MID('Data#and%orig'!AE28,FIND("(",'Data#and%orig'!AE28,1),LEN('Data#and%orig'!AE28)-1),1,1,),1,LEN(REPLACE(MID('Data#and%orig'!AE28,FIND("(",'Data#and%orig'!AE28,1),LEN(REPLACE(MID('Data#and%orig'!AE28,FIND("(",'Data#and%orig'!AE28,1),LEN('Data#and%orig'!AE28)+1),1,1,))-1),1,1,)))/100,"")</f>
        <v/>
      </c>
      <c r="AF28" s="26" t="str">
        <f>IFERROR(MID(REPLACE(MID('Data#and%orig'!AF28,FIND("(",'Data#and%orig'!AF28,1),LEN('Data#and%orig'!AF28)-1),1,1,),1,LEN(REPLACE(MID('Data#and%orig'!AF28,FIND("(",'Data#and%orig'!AF28,1),LEN(REPLACE(MID('Data#and%orig'!AF28,FIND("(",'Data#and%orig'!AF28,1),LEN('Data#and%orig'!AF28)+1),1,1,))-1),1,1,)))/100,"")</f>
        <v/>
      </c>
      <c r="AG28" s="27" t="str">
        <f>IFERROR(MID(REPLACE(MID('Data#and%orig'!AG28,FIND("(",'Data#and%orig'!AG28,1),LEN('Data#and%orig'!AG28)-1),1,1,),1,LEN(REPLACE(MID('Data#and%orig'!AG28,FIND("(",'Data#and%orig'!AG28,1),LEN(REPLACE(MID('Data#and%orig'!AG28,FIND("(",'Data#and%orig'!AG28,1),LEN('Data#and%orig'!AG28)+1),1,1,))-1),1,1,)))/100,"")</f>
        <v/>
      </c>
      <c r="AH28" s="28" t="str">
        <f>IFERROR(MID(REPLACE(MID('Data#and%orig'!AH28,FIND("(",'Data#and%orig'!AH28,1),LEN('Data#and%orig'!AH28)-1),1,1,),1,LEN(REPLACE(MID('Data#and%orig'!AH28,FIND("(",'Data#and%orig'!AH28,1),LEN(REPLACE(MID('Data#and%orig'!AH28,FIND("(",'Data#and%orig'!AH28,1),LEN('Data#and%orig'!AH28)+1),1,1,))-1),1,1,)))/100,"")</f>
        <v/>
      </c>
      <c r="AI28" s="28" t="str">
        <f>IFERROR(MID(REPLACE(MID('Data#and%orig'!AI28,FIND("(",'Data#and%orig'!AI28,1),LEN('Data#and%orig'!AI28)-1),1,1,),1,LEN(REPLACE(MID('Data#and%orig'!AI28,FIND("(",'Data#and%orig'!AI28,1),LEN(REPLACE(MID('Data#and%orig'!AI28,FIND("(",'Data#and%orig'!AI28,1),LEN('Data#and%orig'!AI28)+1),1,1,))-1),1,1,)))/100,"")</f>
        <v/>
      </c>
      <c r="AJ28" s="28" t="str">
        <f>IFERROR(MID(REPLACE(MID('Data#and%orig'!AJ28,FIND("(",'Data#and%orig'!AJ28,1),LEN('Data#and%orig'!AJ28)-1),1,1,),1,LEN(REPLACE(MID('Data#and%orig'!AJ28,FIND("(",'Data#and%orig'!AJ28,1),LEN(REPLACE(MID('Data#and%orig'!AJ28,FIND("(",'Data#and%orig'!AJ28,1),LEN('Data#and%orig'!AJ28)+1),1,1,))-1),1,1,)))/100,"")</f>
        <v/>
      </c>
      <c r="AK28" s="28" t="str">
        <f>IFERROR(MID(REPLACE(MID('Data#and%orig'!AK28,FIND("(",'Data#and%orig'!AK28,1),LEN('Data#and%orig'!AK28)-1),1,1,),1,LEN(REPLACE(MID('Data#and%orig'!AK28,FIND("(",'Data#and%orig'!AK28,1),LEN(REPLACE(MID('Data#and%orig'!AK28,FIND("(",'Data#and%orig'!AK28,1),LEN('Data#and%orig'!AK28)+1),1,1,))-1),1,1,)))/100,"")</f>
        <v/>
      </c>
      <c r="AL28" s="28" t="str">
        <f>IFERROR(MID(REPLACE(MID('Data#and%orig'!AL28,FIND("(",'Data#and%orig'!AL28,1),LEN('Data#and%orig'!AL28)-1),1,1,),1,LEN(REPLACE(MID('Data#and%orig'!AL28,FIND("(",'Data#and%orig'!AL28,1),LEN(REPLACE(MID('Data#and%orig'!AL28,FIND("(",'Data#and%orig'!AL28,1),LEN('Data#and%orig'!AL28)+1),1,1,))-1),1,1,)))/100,"")</f>
        <v/>
      </c>
      <c r="AM28" s="28" t="str">
        <f>IFERROR(MID(REPLACE(MID('Data#and%orig'!AM28,FIND("(",'Data#and%orig'!AM28,1),LEN('Data#and%orig'!AM28)-1),1,1,),1,LEN(REPLACE(MID('Data#and%orig'!AM28,FIND("(",'Data#and%orig'!AM28,1),LEN(REPLACE(MID('Data#and%orig'!AM28,FIND("(",'Data#and%orig'!AM28,1),LEN('Data#and%orig'!AM28)+1),1,1,))-1),1,1,)))/100,"")</f>
        <v/>
      </c>
      <c r="AN28" s="28" t="str">
        <f>IFERROR(MID(REPLACE(MID('Data#and%orig'!AN28,FIND("(",'Data#and%orig'!AN28,1),LEN('Data#and%orig'!AN28)-1),1,1,),1,LEN(REPLACE(MID('Data#and%orig'!AN28,FIND("(",'Data#and%orig'!AN28,1),LEN(REPLACE(MID('Data#and%orig'!AN28,FIND("(",'Data#and%orig'!AN28,1),LEN('Data#and%orig'!AN28)+1),1,1,))-1),1,1,)))/100,"")</f>
        <v/>
      </c>
      <c r="AO28" s="28" t="str">
        <f>IFERROR(MID(REPLACE(MID('Data#and%orig'!AO28,FIND("(",'Data#and%orig'!AO28,1),LEN('Data#and%orig'!AO28)-1),1,1,),1,LEN(REPLACE(MID('Data#and%orig'!AO28,FIND("(",'Data#and%orig'!AO28,1),LEN(REPLACE(MID('Data#and%orig'!AO28,FIND("(",'Data#and%orig'!AO28,1),LEN('Data#and%orig'!AO28)+1),1,1,))-1),1,1,)))/100,"")</f>
        <v/>
      </c>
      <c r="AP28" s="26" t="str">
        <f>IFERROR(MID(REPLACE(MID('Data#and%orig'!AP28,FIND("(",'Data#and%orig'!AP28,1),LEN('Data#and%orig'!AP28)-1),1,1,),1,LEN(REPLACE(MID('Data#and%orig'!AP28,FIND("(",'Data#and%orig'!AP28,1),LEN(REPLACE(MID('Data#and%orig'!AP28,FIND("(",'Data#and%orig'!AP28,1),LEN('Data#and%orig'!AP28)+1),1,1,))-1),1,1,)))/100,"")</f>
        <v/>
      </c>
      <c r="AQ28" s="27" t="str">
        <f>IFERROR(MID(REPLACE(MID('Data#and%orig'!AQ28,FIND("(",'Data#and%orig'!AQ28,1),LEN('Data#and%orig'!AQ28)-1),1,1,),1,LEN(REPLACE(MID('Data#and%orig'!AQ28,FIND("(",'Data#and%orig'!AQ28,1),LEN(REPLACE(MID('Data#and%orig'!AQ28,FIND("(",'Data#and%orig'!AQ28,1),LEN('Data#and%orig'!AQ28)+1),1,1,))-1),1,1,)))/100,"")</f>
        <v/>
      </c>
      <c r="AR28" s="28" t="str">
        <f>IFERROR(MID(REPLACE(MID('Data#and%orig'!AR28,FIND("(",'Data#and%orig'!AR28,1),LEN('Data#and%orig'!AR28)-1),1,1,),1,LEN(REPLACE(MID('Data#and%orig'!AR28,FIND("(",'Data#and%orig'!AR28,1),LEN(REPLACE(MID('Data#and%orig'!AR28,FIND("(",'Data#and%orig'!AR28,1),LEN('Data#and%orig'!AR28)+1),1,1,))-1),1,1,)))/100,"")</f>
        <v/>
      </c>
      <c r="AS28" s="28" t="str">
        <f>IFERROR(MID(REPLACE(MID('Data#and%orig'!AS28,FIND("(",'Data#and%orig'!AS28,1),LEN('Data#and%orig'!AS28)-1),1,1,),1,LEN(REPLACE(MID('Data#and%orig'!AS28,FIND("(",'Data#and%orig'!AS28,1),LEN(REPLACE(MID('Data#and%orig'!AS28,FIND("(",'Data#and%orig'!AS28,1),LEN('Data#and%orig'!AS28)+1),1,1,))-1),1,1,)))/100,"")</f>
        <v/>
      </c>
      <c r="AT28" s="28" t="str">
        <f>IFERROR(MID(REPLACE(MID('Data#and%orig'!AT28,FIND("(",'Data#and%orig'!AT28,1),LEN('Data#and%orig'!AT28)-1),1,1,),1,LEN(REPLACE(MID('Data#and%orig'!AT28,FIND("(",'Data#and%orig'!AT28,1),LEN(REPLACE(MID('Data#and%orig'!AT28,FIND("(",'Data#and%orig'!AT28,1),LEN('Data#and%orig'!AT28)+1),1,1,))-1),1,1,)))/100,"")</f>
        <v/>
      </c>
      <c r="AU28" s="28" t="str">
        <f>IFERROR(MID(REPLACE(MID('Data#and%orig'!AU28,FIND("(",'Data#and%orig'!AU28,1),LEN('Data#and%orig'!AU28)-1),1,1,),1,LEN(REPLACE(MID('Data#and%orig'!AU28,FIND("(",'Data#and%orig'!AU28,1),LEN(REPLACE(MID('Data#and%orig'!AU28,FIND("(",'Data#and%orig'!AU28,1),LEN('Data#and%orig'!AU28)+1),1,1,))-1),1,1,)))/100,"")</f>
        <v/>
      </c>
      <c r="AV28" s="28" t="str">
        <f>IFERROR(MID(REPLACE(MID('Data#and%orig'!AV28,FIND("(",'Data#and%orig'!AV28,1),LEN('Data#and%orig'!AV28)-1),1,1,),1,LEN(REPLACE(MID('Data#and%orig'!AV28,FIND("(",'Data#and%orig'!AV28,1),LEN(REPLACE(MID('Data#and%orig'!AV28,FIND("(",'Data#and%orig'!AV28,1),LEN('Data#and%orig'!AV28)+1),1,1,))-1),1,1,)))/100,"")</f>
        <v/>
      </c>
      <c r="AW28" s="26" t="str">
        <f>IFERROR(MID(REPLACE(MID('Data#and%orig'!AW28,FIND("(",'Data#and%orig'!AW28,1),LEN('Data#and%orig'!AW28)-1),1,1,),1,LEN(REPLACE(MID('Data#and%orig'!AW28,FIND("(",'Data#and%orig'!AW28,1),LEN(REPLACE(MID('Data#and%orig'!AW28,FIND("(",'Data#and%orig'!AW28,1),LEN('Data#and%orig'!AW28)+1),1,1,))-1),1,1,)))/100,"")</f>
        <v/>
      </c>
      <c r="AX28" s="27" t="str">
        <f>IFERROR(MID(REPLACE(MID('Data#and%orig'!AX28,FIND("(",'Data#and%orig'!AX28,1),LEN('Data#and%orig'!AX28)-1),1,1,),1,LEN(REPLACE(MID('Data#and%orig'!AX28,FIND("(",'Data#and%orig'!AX28,1),LEN(REPLACE(MID('Data#and%orig'!AX28,FIND("(",'Data#and%orig'!AX28,1),LEN('Data#and%orig'!AX28)+1),1,1,))-1),1,1,)))/100,"")</f>
        <v/>
      </c>
      <c r="AY28" s="28" t="str">
        <f>IFERROR(MID(REPLACE(MID('Data#and%orig'!AY28,FIND("(",'Data#and%orig'!AY28,1),LEN('Data#and%orig'!AY28)-1),1,1,),1,LEN(REPLACE(MID('Data#and%orig'!AY28,FIND("(",'Data#and%orig'!AY28,1),LEN(REPLACE(MID('Data#and%orig'!AY28,FIND("(",'Data#and%orig'!AY28,1),LEN('Data#and%orig'!AY28)+1),1,1,))-1),1,1,)))/100,"")</f>
        <v/>
      </c>
      <c r="AZ28" s="28" t="str">
        <f>IFERROR(MID(REPLACE(MID('Data#and%orig'!AZ28,FIND("(",'Data#and%orig'!AZ28,1),LEN('Data#and%orig'!AZ28)-1),1,1,),1,LEN(REPLACE(MID('Data#and%orig'!AZ28,FIND("(",'Data#and%orig'!AZ28,1),LEN(REPLACE(MID('Data#and%orig'!AZ28,FIND("(",'Data#and%orig'!AZ28,1),LEN('Data#and%orig'!AZ28)+1),1,1,))-1),1,1,)))/100,"")</f>
        <v/>
      </c>
      <c r="BA28" s="28" t="str">
        <f>IFERROR(MID(REPLACE(MID('Data#and%orig'!BA28,FIND("(",'Data#and%orig'!BA28,1),LEN('Data#and%orig'!BA28)-1),1,1,),1,LEN(REPLACE(MID('Data#and%orig'!BA28,FIND("(",'Data#and%orig'!BA28,1),LEN(REPLACE(MID('Data#and%orig'!BA28,FIND("(",'Data#and%orig'!BA28,1),LEN('Data#and%orig'!BA28)+1),1,1,))-1),1,1,)))/100,"")</f>
        <v/>
      </c>
      <c r="BB28" s="28" t="str">
        <f>IFERROR(MID(REPLACE(MID('Data#and%orig'!BB28,FIND("(",'Data#and%orig'!BB28,1),LEN('Data#and%orig'!BB28)-1),1,1,),1,LEN(REPLACE(MID('Data#and%orig'!BB28,FIND("(",'Data#and%orig'!BB28,1),LEN(REPLACE(MID('Data#and%orig'!BB28,FIND("(",'Data#and%orig'!BB28,1),LEN('Data#and%orig'!BB28)+1),1,1,))-1),1,1,)))/100,"")</f>
        <v/>
      </c>
      <c r="BC28" s="26" t="str">
        <f>IFERROR(MID(REPLACE(MID('Data#and%orig'!BC28,FIND("(",'Data#and%orig'!BC28,1),LEN('Data#and%orig'!BC28)-1),1,1,),1,LEN(REPLACE(MID('Data#and%orig'!BC28,FIND("(",'Data#and%orig'!BC28,1),LEN(REPLACE(MID('Data#and%orig'!BC28,FIND("(",'Data#and%orig'!BC28,1),LEN('Data#and%orig'!BC28)+1),1,1,))-1),1,1,)))/100,"")</f>
        <v/>
      </c>
      <c r="BD28" s="27" t="str">
        <f>IFERROR(MID(REPLACE(MID('Data#and%orig'!BD28,FIND("(",'Data#and%orig'!BD28,1),LEN('Data#and%orig'!BD28)-1),1,1,),1,LEN(REPLACE(MID('Data#and%orig'!BD28,FIND("(",'Data#and%orig'!BD28,1),LEN(REPLACE(MID('Data#and%orig'!BD28,FIND("(",'Data#and%orig'!BD28,1),LEN('Data#and%orig'!BD28)+1),1,1,))-1),1,1,)))/100,"")</f>
        <v/>
      </c>
      <c r="BE28" s="28" t="str">
        <f>IFERROR(MID(REPLACE(MID('Data#and%orig'!BE28,FIND("(",'Data#and%orig'!BE28,1),LEN('Data#and%orig'!BE28)-1),1,1,),1,LEN(REPLACE(MID('Data#and%orig'!BE28,FIND("(",'Data#and%orig'!BE28,1),LEN(REPLACE(MID('Data#and%orig'!BE28,FIND("(",'Data#and%orig'!BE28,1),LEN('Data#and%orig'!BE28)+1),1,1,))-1),1,1,)))/100,"")</f>
        <v/>
      </c>
      <c r="BF28" s="26" t="str">
        <f>IFERROR(MID(REPLACE(MID('Data#and%orig'!BF28,FIND("(",'Data#and%orig'!BF28,1),LEN('Data#and%orig'!BF28)-1),1,1,),1,LEN(REPLACE(MID('Data#and%orig'!BF28,FIND("(",'Data#and%orig'!BF28,1),LEN(REPLACE(MID('Data#and%orig'!BF28,FIND("(",'Data#and%orig'!BF28,1),LEN('Data#and%orig'!BF28)+1),1,1,))-1),1,1,)))/100,"")</f>
        <v/>
      </c>
      <c r="BG28" s="27" t="str">
        <f>IFERROR(MID(REPLACE(MID('Data#and%orig'!BG28,FIND("(",'Data#and%orig'!BG28,1),LEN('Data#and%orig'!BG28)-1),1,1,),1,LEN(REPLACE(MID('Data#and%orig'!BG28,FIND("(",'Data#and%orig'!BG28,1),LEN(REPLACE(MID('Data#and%orig'!BG28,FIND("(",'Data#and%orig'!BG28,1),LEN('Data#and%orig'!BG28)+1),1,1,))-1),1,1,)))/100,"")</f>
        <v/>
      </c>
      <c r="BH28" s="26" t="str">
        <f>IFERROR(MID(REPLACE(MID('Data#and%orig'!BH28,FIND("(",'Data#and%orig'!BH28,1),LEN('Data#and%orig'!BH28)-1),1,1,),1,LEN(REPLACE(MID('Data#and%orig'!BH28,FIND("(",'Data#and%orig'!BH28,1),LEN(REPLACE(MID('Data#and%orig'!BH28,FIND("(",'Data#and%orig'!BH28,1),LEN('Data#and%orig'!BH28)+1),1,1,))-1),1,1,)))/100,"")</f>
        <v/>
      </c>
      <c r="BI28" s="27" t="str">
        <f>IFERROR(MID(REPLACE(MID('Data#and%orig'!BI28,FIND("(",'Data#and%orig'!BI28,1),LEN('Data#and%orig'!BI28)-1),1,1,),1,LEN(REPLACE(MID('Data#and%orig'!BI28,FIND("(",'Data#and%orig'!BI28,1),LEN(REPLACE(MID('Data#and%orig'!BI28,FIND("(",'Data#and%orig'!BI28,1),LEN('Data#and%orig'!BI28)+1),1,1,))-1),1,1,)))/100,"")</f>
        <v/>
      </c>
      <c r="BJ28" s="28" t="str">
        <f>IFERROR(MID(REPLACE(MID('Data#and%orig'!BJ28,FIND("(",'Data#and%orig'!BJ28,1),LEN('Data#and%orig'!BJ28)-1),1,1,),1,LEN(REPLACE(MID('Data#and%orig'!BJ28,FIND("(",'Data#and%orig'!BJ28,1),LEN(REPLACE(MID('Data#and%orig'!BJ28,FIND("(",'Data#and%orig'!BJ28,1),LEN('Data#and%orig'!BJ28)+1),1,1,))-1),1,1,)))/100,"")</f>
        <v/>
      </c>
      <c r="BK28" s="26" t="str">
        <f>IFERROR(MID(REPLACE(MID('Data#and%orig'!BK28,FIND("(",'Data#and%orig'!BK28,1),LEN('Data#and%orig'!BK28)-1),1,1,),1,LEN(REPLACE(MID('Data#and%orig'!BK28,FIND("(",'Data#and%orig'!BK28,1),LEN(REPLACE(MID('Data#and%orig'!BK28,FIND("(",'Data#and%orig'!BK28,1),LEN('Data#and%orig'!BK28)+1),1,1,))-1),1,1,)))/100,"")</f>
        <v/>
      </c>
      <c r="BL28" s="27" t="str">
        <f>IFERROR(MID(REPLACE(MID('Data#and%orig'!BL28,FIND("(",'Data#and%orig'!BL28,1),LEN('Data#and%orig'!BL28)-1),1,1,),1,LEN(REPLACE(MID('Data#and%orig'!BL28,FIND("(",'Data#and%orig'!BL28,1),LEN(REPLACE(MID('Data#and%orig'!BL28,FIND("(",'Data#and%orig'!BL28,1),LEN('Data#and%orig'!BL28)+1),1,1,))-1),1,1,)))/100,"")</f>
        <v/>
      </c>
      <c r="BM28" s="28" t="str">
        <f>IFERROR(MID(REPLACE(MID('Data#and%orig'!BM28,FIND("(",'Data#and%orig'!BM28,1),LEN('Data#and%orig'!BM28)-1),1,1,),1,LEN(REPLACE(MID('Data#and%orig'!BM28,FIND("(",'Data#and%orig'!BM28,1),LEN(REPLACE(MID('Data#and%orig'!BM28,FIND("(",'Data#and%orig'!BM28,1),LEN('Data#and%orig'!BM28)+1),1,1,))-1),1,1,)))/100,"")</f>
        <v/>
      </c>
      <c r="BN28" s="26" t="str">
        <f>IFERROR(MID(REPLACE(MID('Data#and%orig'!BN28,FIND("(",'Data#and%orig'!BN28,1),LEN('Data#and%orig'!BN28)-1),1,1,),1,LEN(REPLACE(MID('Data#and%orig'!BN28,FIND("(",'Data#and%orig'!BN28,1),LEN(REPLACE(MID('Data#and%orig'!BN28,FIND("(",'Data#and%orig'!BN28,1),LEN('Data#and%orig'!BN28)+1),1,1,))-1),1,1,)))/100,"")</f>
        <v/>
      </c>
    </row>
    <row r="29" spans="1:66" x14ac:dyDescent="0.2">
      <c r="B29" s="27" t="str">
        <f>IFERROR(MID(REPLACE(MID('Data#and%orig'!B29,FIND("(",'Data#and%orig'!B29,1),LEN('Data#and%orig'!B29)-1),1,1,),1,LEN(REPLACE(MID('Data#and%orig'!B29,FIND("(",'Data#and%orig'!B29,1),LEN(REPLACE(MID('Data#and%orig'!B29,FIND("(",'Data#and%orig'!B29,1),LEN('Data#and%orig'!B29)+1),1,1,))-1),1,1,)))/100,"")</f>
        <v/>
      </c>
      <c r="C29" s="26" t="str">
        <f>IFERROR(MID(REPLACE(MID('Data#and%orig'!C29,FIND("(",'Data#and%orig'!C29,1),LEN('Data#and%orig'!C29)-1),1,1,),1,LEN(REPLACE(MID('Data#and%orig'!C29,FIND("(",'Data#and%orig'!C29,1),LEN(REPLACE(MID('Data#and%orig'!C29,FIND("(",'Data#and%orig'!C29,1),LEN('Data#and%orig'!C29)+1),1,1,))-1),1,1,)))/100,"")</f>
        <v/>
      </c>
      <c r="D29" s="25" t="str">
        <f>IFERROR(MID(REPLACE(MID('Data#and%orig'!D29,FIND("(",'Data#and%orig'!D29,1),LEN('Data#and%orig'!D29)-1),1,1,),1,LEN(REPLACE(MID('Data#and%orig'!D29,FIND("(",'Data#and%orig'!D29,1),LEN(REPLACE(MID('Data#and%orig'!D29,FIND("(",'Data#and%orig'!D29,1),LEN('Data#and%orig'!D29)+1),1,1,))-1),1,1,)))/100,"")</f>
        <v/>
      </c>
      <c r="E29" s="27" t="str">
        <f>IFERROR(MID(REPLACE(MID('Data#and%orig'!E29,FIND("(",'Data#and%orig'!E29,1),LEN('Data#and%orig'!E29)-1),1,1,),1,LEN(REPLACE(MID('Data#and%orig'!E29,FIND("(",'Data#and%orig'!E29,1),LEN(REPLACE(MID('Data#and%orig'!E29,FIND("(",'Data#and%orig'!E29,1),LEN('Data#and%orig'!E29)+1),1,1,))-1),1,1,)))/100,"")</f>
        <v/>
      </c>
      <c r="F29" s="28" t="str">
        <f>IFERROR(MID(REPLACE(MID('Data#and%orig'!F29,FIND("(",'Data#and%orig'!F29,1),LEN('Data#and%orig'!F29)-1),1,1,),1,LEN(REPLACE(MID('Data#and%orig'!F29,FIND("(",'Data#and%orig'!F29,1),LEN(REPLACE(MID('Data#and%orig'!F29,FIND("(",'Data#and%orig'!F29,1),LEN('Data#and%orig'!F29)+1),1,1,))-1),1,1,)))/100,"")</f>
        <v/>
      </c>
      <c r="G29" s="28" t="str">
        <f>IFERROR(MID(REPLACE(MID('Data#and%orig'!G29,FIND("(",'Data#and%orig'!G29,1),LEN('Data#and%orig'!G29)-1),1,1,),1,LEN(REPLACE(MID('Data#and%orig'!G29,FIND("(",'Data#and%orig'!G29,1),LEN(REPLACE(MID('Data#and%orig'!G29,FIND("(",'Data#and%orig'!G29,1),LEN('Data#and%orig'!G29)+1),1,1,))-1),1,1,)))/100,"")</f>
        <v/>
      </c>
      <c r="H29" s="28" t="str">
        <f>IFERROR(MID(REPLACE(MID('Data#and%orig'!H29,FIND("(",'Data#and%orig'!H29,1),LEN('Data#and%orig'!H29)-1),1,1,),1,LEN(REPLACE(MID('Data#and%orig'!H29,FIND("(",'Data#and%orig'!H29,1),LEN(REPLACE(MID('Data#and%orig'!H29,FIND("(",'Data#and%orig'!H29,1),LEN('Data#and%orig'!H29)+1),1,1,))-1),1,1,)))/100,"")</f>
        <v/>
      </c>
      <c r="I29" s="28" t="str">
        <f>IFERROR(MID(REPLACE(MID('Data#and%orig'!I29,FIND("(",'Data#and%orig'!I29,1),LEN('Data#and%orig'!I29)-1),1,1,),1,LEN(REPLACE(MID('Data#and%orig'!I29,FIND("(",'Data#and%orig'!I29,1),LEN(REPLACE(MID('Data#and%orig'!I29,FIND("(",'Data#and%orig'!I29,1),LEN('Data#and%orig'!I29)+1),1,1,))-1),1,1,)))/100,"")</f>
        <v/>
      </c>
      <c r="J29" s="28" t="str">
        <f>IFERROR(MID(REPLACE(MID('Data#and%orig'!J29,FIND("(",'Data#and%orig'!J29,1),LEN('Data#and%orig'!J29)-1),1,1,),1,LEN(REPLACE(MID('Data#and%orig'!J29,FIND("(",'Data#and%orig'!J29,1),LEN(REPLACE(MID('Data#and%orig'!J29,FIND("(",'Data#and%orig'!J29,1),LEN('Data#and%orig'!J29)+1),1,1,))-1),1,1,)))/100,"")</f>
        <v/>
      </c>
      <c r="K29" s="28" t="str">
        <f>IFERROR(MID(REPLACE(MID('Data#and%orig'!K29,FIND("(",'Data#and%orig'!K29,1),LEN('Data#and%orig'!K29)-1),1,1,),1,LEN(REPLACE(MID('Data#and%orig'!K29,FIND("(",'Data#and%orig'!K29,1),LEN(REPLACE(MID('Data#and%orig'!K29,FIND("(",'Data#and%orig'!K29,1),LEN('Data#and%orig'!K29)+1),1,1,))-1),1,1,)))/100,"")</f>
        <v/>
      </c>
      <c r="L29" s="27" t="str">
        <f>IFERROR(MID(REPLACE(MID('Data#and%orig'!L29,FIND("(",'Data#and%orig'!L29,1),LEN('Data#and%orig'!L29)-1),1,1,),1,LEN(REPLACE(MID('Data#and%orig'!L29,FIND("(",'Data#and%orig'!L29,1),LEN(REPLACE(MID('Data#and%orig'!L29,FIND("(",'Data#and%orig'!L29,1),LEN('Data#and%orig'!L29)+1),1,1,))-1),1,1,)))/100,"")</f>
        <v/>
      </c>
      <c r="M29" s="29" t="str">
        <f>IFERROR(MID(REPLACE(MID('Data#and%orig'!M29,FIND("(",'Data#and%orig'!M29,1),LEN('Data#and%orig'!M29)-1),1,1,),1,LEN(REPLACE(MID('Data#and%orig'!M29,FIND("(",'Data#and%orig'!M29,1),LEN(REPLACE(MID('Data#and%orig'!M29,FIND("(",'Data#and%orig'!M29,1),LEN('Data#and%orig'!M29)+1),1,1,))-1),1,1,)))/100,"")</f>
        <v/>
      </c>
      <c r="N29" s="28" t="str">
        <f>IFERROR(MID(REPLACE(MID('Data#and%orig'!N29,FIND("(",'Data#and%orig'!N29,1),LEN('Data#and%orig'!N29)-1),1,1,),1,LEN(REPLACE(MID('Data#and%orig'!N29,FIND("(",'Data#and%orig'!N29,1),LEN(REPLACE(MID('Data#and%orig'!N29,FIND("(",'Data#and%orig'!N29,1),LEN('Data#and%orig'!N29)+1),1,1,))-1),1,1,)))/100,"")</f>
        <v/>
      </c>
      <c r="O29" s="28" t="str">
        <f>IFERROR(MID(REPLACE(MID('Data#and%orig'!O29,FIND("(",'Data#and%orig'!O29,1),LEN('Data#and%orig'!O29)-1),1,1,),1,LEN(REPLACE(MID('Data#and%orig'!O29,FIND("(",'Data#and%orig'!O29,1),LEN(REPLACE(MID('Data#and%orig'!O29,FIND("(",'Data#and%orig'!O29,1),LEN('Data#and%orig'!O29)+1),1,1,))-1),1,1,)))/100,"")</f>
        <v/>
      </c>
      <c r="P29" s="28" t="str">
        <f>IFERROR(MID(REPLACE(MID('Data#and%orig'!P29,FIND("(",'Data#and%orig'!P29,1),LEN('Data#and%orig'!P29)-1),1,1,),1,LEN(REPLACE(MID('Data#and%orig'!P29,FIND("(",'Data#and%orig'!P29,1),LEN(REPLACE(MID('Data#and%orig'!P29,FIND("(",'Data#and%orig'!P29,1),LEN('Data#and%orig'!P29)+1),1,1,))-1),1,1,)))/100,"")</f>
        <v/>
      </c>
      <c r="Q29" s="28" t="str">
        <f>IFERROR(MID(REPLACE(MID('Data#and%orig'!Q29,FIND("(",'Data#and%orig'!Q29,1),LEN('Data#and%orig'!Q29)-1),1,1,),1,LEN(REPLACE(MID('Data#and%orig'!Q29,FIND("(",'Data#and%orig'!Q29,1),LEN(REPLACE(MID('Data#and%orig'!Q29,FIND("(",'Data#and%orig'!Q29,1),LEN('Data#and%orig'!Q29)+1),1,1,))-1),1,1,)))/100,"")</f>
        <v/>
      </c>
      <c r="R29" s="26" t="str">
        <f>IFERROR(MID(REPLACE(MID('Data#and%orig'!R29,FIND("(",'Data#and%orig'!R29,1),LEN('Data#and%orig'!R29)-1),1,1,),1,LEN(REPLACE(MID('Data#and%orig'!R29,FIND("(",'Data#and%orig'!R29,1),LEN(REPLACE(MID('Data#and%orig'!R29,FIND("(",'Data#and%orig'!R29,1),LEN('Data#and%orig'!R29)+1),1,1,))-1),1,1,)))/100,"")</f>
        <v/>
      </c>
      <c r="S29" s="27" t="str">
        <f>IFERROR(MID(REPLACE(MID('Data#and%orig'!S29,FIND("(",'Data#and%orig'!S29,1),LEN('Data#and%orig'!S29)-1),1,1,),1,LEN(REPLACE(MID('Data#and%orig'!S29,FIND("(",'Data#and%orig'!S29,1),LEN(REPLACE(MID('Data#and%orig'!S29,FIND("(",'Data#and%orig'!S29,1),LEN('Data#and%orig'!S29)+1),1,1,))-1),1,1,)))/100,"")</f>
        <v/>
      </c>
      <c r="T29" s="29" t="str">
        <f>IFERROR(MID(REPLACE(MID('Data#and%orig'!T29,FIND("(",'Data#and%orig'!T29,1),LEN('Data#and%orig'!T29)-1),1,1,),1,LEN(REPLACE(MID('Data#and%orig'!T29,FIND("(",'Data#and%orig'!T29,1),LEN(REPLACE(MID('Data#and%orig'!T29,FIND("(",'Data#and%orig'!T29,1),LEN('Data#and%orig'!T29)+1),1,1,))-1),1,1,)))/100,"")</f>
        <v/>
      </c>
      <c r="U29" s="28" t="str">
        <f>IFERROR(MID(REPLACE(MID('Data#and%orig'!U29,FIND("(",'Data#and%orig'!U29,1),LEN('Data#and%orig'!U29)-1),1,1,),1,LEN(REPLACE(MID('Data#and%orig'!U29,FIND("(",'Data#and%orig'!U29,1),LEN(REPLACE(MID('Data#and%orig'!U29,FIND("(",'Data#and%orig'!U29,1),LEN('Data#and%orig'!U29)+1),1,1,))-1),1,1,)))/100,"")</f>
        <v/>
      </c>
      <c r="V29" s="28" t="str">
        <f>IFERROR(MID(REPLACE(MID('Data#and%orig'!V29,FIND("(",'Data#and%orig'!V29,1),LEN('Data#and%orig'!V29)-1),1,1,),1,LEN(REPLACE(MID('Data#and%orig'!V29,FIND("(",'Data#and%orig'!V29,1),LEN(REPLACE(MID('Data#and%orig'!V29,FIND("(",'Data#and%orig'!V29,1),LEN('Data#and%orig'!V29)+1),1,1,))-1),1,1,)))/100,"")</f>
        <v/>
      </c>
      <c r="W29" s="28" t="str">
        <f>IFERROR(MID(REPLACE(MID('Data#and%orig'!W29,FIND("(",'Data#and%orig'!W29,1),LEN('Data#and%orig'!W29)-1),1,1,),1,LEN(REPLACE(MID('Data#and%orig'!W29,FIND("(",'Data#and%orig'!W29,1),LEN(REPLACE(MID('Data#and%orig'!W29,FIND("(",'Data#and%orig'!W29,1),LEN('Data#and%orig'!W29)+1),1,1,))-1),1,1,)))/100,"")</f>
        <v/>
      </c>
      <c r="X29" s="28" t="str">
        <f>IFERROR(MID(REPLACE(MID('Data#and%orig'!X29,FIND("(",'Data#and%orig'!X29,1),LEN('Data#and%orig'!X29)-1),1,1,),1,LEN(REPLACE(MID('Data#and%orig'!X29,FIND("(",'Data#and%orig'!X29,1),LEN(REPLACE(MID('Data#and%orig'!X29,FIND("(",'Data#and%orig'!X29,1),LEN('Data#and%orig'!X29)+1),1,1,))-1),1,1,)))/100,"")</f>
        <v/>
      </c>
      <c r="Y29" s="26" t="str">
        <f>IFERROR(MID(REPLACE(MID('Data#and%orig'!Y29,FIND("(",'Data#and%orig'!Y29,1),LEN('Data#and%orig'!Y29)-1),1,1,),1,LEN(REPLACE(MID('Data#and%orig'!Y29,FIND("(",'Data#and%orig'!Y29,1),LEN(REPLACE(MID('Data#and%orig'!Y29,FIND("(",'Data#and%orig'!Y29,1),LEN('Data#and%orig'!Y29)+1),1,1,))-1),1,1,)))/100,"")</f>
        <v/>
      </c>
      <c r="Z29" s="27" t="str">
        <f>IFERROR(MID(REPLACE(MID('Data#and%orig'!Z29,FIND("(",'Data#and%orig'!Z29,1),LEN('Data#and%orig'!Z29)-1),1,1,),1,LEN(REPLACE(MID('Data#and%orig'!Z29,FIND("(",'Data#and%orig'!Z29,1),LEN(REPLACE(MID('Data#and%orig'!Z29,FIND("(",'Data#and%orig'!Z29,1),LEN('Data#and%orig'!Z29)+1),1,1,))-1),1,1,)))/100,"")</f>
        <v/>
      </c>
      <c r="AA29" s="29" t="str">
        <f>IFERROR(MID(REPLACE(MID('Data#and%orig'!AA29,FIND("(",'Data#and%orig'!AA29,1),LEN('Data#and%orig'!AA29)-1),1,1,),1,LEN(REPLACE(MID('Data#and%orig'!AA29,FIND("(",'Data#and%orig'!AA29,1),LEN(REPLACE(MID('Data#and%orig'!AA29,FIND("(",'Data#and%orig'!AA29,1),LEN('Data#and%orig'!AA29)+1),1,1,))-1),1,1,)))/100,"")</f>
        <v/>
      </c>
      <c r="AB29" s="28" t="str">
        <f>IFERROR(MID(REPLACE(MID('Data#and%orig'!AB29,FIND("(",'Data#and%orig'!AB29,1),LEN('Data#and%orig'!AB29)-1),1,1,),1,LEN(REPLACE(MID('Data#and%orig'!AB29,FIND("(",'Data#and%orig'!AB29,1),LEN(REPLACE(MID('Data#and%orig'!AB29,FIND("(",'Data#and%orig'!AB29,1),LEN('Data#and%orig'!AB29)+1),1,1,))-1),1,1,)))/100,"")</f>
        <v/>
      </c>
      <c r="AC29" s="28" t="str">
        <f>IFERROR(MID(REPLACE(MID('Data#and%orig'!AC29,FIND("(",'Data#and%orig'!AC29,1),LEN('Data#and%orig'!AC29)-1),1,1,),1,LEN(REPLACE(MID('Data#and%orig'!AC29,FIND("(",'Data#and%orig'!AC29,1),LEN(REPLACE(MID('Data#and%orig'!AC29,FIND("(",'Data#and%orig'!AC29,1),LEN('Data#and%orig'!AC29)+1),1,1,))-1),1,1,)))/100,"")</f>
        <v/>
      </c>
      <c r="AD29" s="28" t="str">
        <f>IFERROR(MID(REPLACE(MID('Data#and%orig'!AD29,FIND("(",'Data#and%orig'!AD29,1),LEN('Data#and%orig'!AD29)-1),1,1,),1,LEN(REPLACE(MID('Data#and%orig'!AD29,FIND("(",'Data#and%orig'!AD29,1),LEN(REPLACE(MID('Data#and%orig'!AD29,FIND("(",'Data#and%orig'!AD29,1),LEN('Data#and%orig'!AD29)+1),1,1,))-1),1,1,)))/100,"")</f>
        <v/>
      </c>
      <c r="AE29" s="28" t="str">
        <f>IFERROR(MID(REPLACE(MID('Data#and%orig'!AE29,FIND("(",'Data#and%orig'!AE29,1),LEN('Data#and%orig'!AE29)-1),1,1,),1,LEN(REPLACE(MID('Data#and%orig'!AE29,FIND("(",'Data#and%orig'!AE29,1),LEN(REPLACE(MID('Data#and%orig'!AE29,FIND("(",'Data#and%orig'!AE29,1),LEN('Data#and%orig'!AE29)+1),1,1,))-1),1,1,)))/100,"")</f>
        <v/>
      </c>
      <c r="AF29" s="26" t="str">
        <f>IFERROR(MID(REPLACE(MID('Data#and%orig'!AF29,FIND("(",'Data#and%orig'!AF29,1),LEN('Data#and%orig'!AF29)-1),1,1,),1,LEN(REPLACE(MID('Data#and%orig'!AF29,FIND("(",'Data#and%orig'!AF29,1),LEN(REPLACE(MID('Data#and%orig'!AF29,FIND("(",'Data#and%orig'!AF29,1),LEN('Data#and%orig'!AF29)+1),1,1,))-1),1,1,)))/100,"")</f>
        <v/>
      </c>
      <c r="AG29" s="27" t="str">
        <f>IFERROR(MID(REPLACE(MID('Data#and%orig'!AG29,FIND("(",'Data#and%orig'!AG29,1),LEN('Data#and%orig'!AG29)-1),1,1,),1,LEN(REPLACE(MID('Data#and%orig'!AG29,FIND("(",'Data#and%orig'!AG29,1),LEN(REPLACE(MID('Data#and%orig'!AG29,FIND("(",'Data#and%orig'!AG29,1),LEN('Data#and%orig'!AG29)+1),1,1,))-1),1,1,)))/100,"")</f>
        <v/>
      </c>
      <c r="AH29" s="28" t="str">
        <f>IFERROR(MID(REPLACE(MID('Data#and%orig'!AH29,FIND("(",'Data#and%orig'!AH29,1),LEN('Data#and%orig'!AH29)-1),1,1,),1,LEN(REPLACE(MID('Data#and%orig'!AH29,FIND("(",'Data#and%orig'!AH29,1),LEN(REPLACE(MID('Data#and%orig'!AH29,FIND("(",'Data#and%orig'!AH29,1),LEN('Data#and%orig'!AH29)+1),1,1,))-1),1,1,)))/100,"")</f>
        <v/>
      </c>
      <c r="AI29" s="28" t="str">
        <f>IFERROR(MID(REPLACE(MID('Data#and%orig'!AI29,FIND("(",'Data#and%orig'!AI29,1),LEN('Data#and%orig'!AI29)-1),1,1,),1,LEN(REPLACE(MID('Data#and%orig'!AI29,FIND("(",'Data#and%orig'!AI29,1),LEN(REPLACE(MID('Data#and%orig'!AI29,FIND("(",'Data#and%orig'!AI29,1),LEN('Data#and%orig'!AI29)+1),1,1,))-1),1,1,)))/100,"")</f>
        <v/>
      </c>
      <c r="AJ29" s="28" t="str">
        <f>IFERROR(MID(REPLACE(MID('Data#and%orig'!AJ29,FIND("(",'Data#and%orig'!AJ29,1),LEN('Data#and%orig'!AJ29)-1),1,1,),1,LEN(REPLACE(MID('Data#and%orig'!AJ29,FIND("(",'Data#and%orig'!AJ29,1),LEN(REPLACE(MID('Data#and%orig'!AJ29,FIND("(",'Data#and%orig'!AJ29,1),LEN('Data#and%orig'!AJ29)+1),1,1,))-1),1,1,)))/100,"")</f>
        <v/>
      </c>
      <c r="AK29" s="28" t="str">
        <f>IFERROR(MID(REPLACE(MID('Data#and%orig'!AK29,FIND("(",'Data#and%orig'!AK29,1),LEN('Data#and%orig'!AK29)-1),1,1,),1,LEN(REPLACE(MID('Data#and%orig'!AK29,FIND("(",'Data#and%orig'!AK29,1),LEN(REPLACE(MID('Data#and%orig'!AK29,FIND("(",'Data#and%orig'!AK29,1),LEN('Data#and%orig'!AK29)+1),1,1,))-1),1,1,)))/100,"")</f>
        <v/>
      </c>
      <c r="AL29" s="28" t="str">
        <f>IFERROR(MID(REPLACE(MID('Data#and%orig'!AL29,FIND("(",'Data#and%orig'!AL29,1),LEN('Data#and%orig'!AL29)-1),1,1,),1,LEN(REPLACE(MID('Data#and%orig'!AL29,FIND("(",'Data#and%orig'!AL29,1),LEN(REPLACE(MID('Data#and%orig'!AL29,FIND("(",'Data#and%orig'!AL29,1),LEN('Data#and%orig'!AL29)+1),1,1,))-1),1,1,)))/100,"")</f>
        <v/>
      </c>
      <c r="AM29" s="28" t="str">
        <f>IFERROR(MID(REPLACE(MID('Data#and%orig'!AM29,FIND("(",'Data#and%orig'!AM29,1),LEN('Data#and%orig'!AM29)-1),1,1,),1,LEN(REPLACE(MID('Data#and%orig'!AM29,FIND("(",'Data#and%orig'!AM29,1),LEN(REPLACE(MID('Data#and%orig'!AM29,FIND("(",'Data#and%orig'!AM29,1),LEN('Data#and%orig'!AM29)+1),1,1,))-1),1,1,)))/100,"")</f>
        <v/>
      </c>
      <c r="AN29" s="28" t="str">
        <f>IFERROR(MID(REPLACE(MID('Data#and%orig'!AN29,FIND("(",'Data#and%orig'!AN29,1),LEN('Data#and%orig'!AN29)-1),1,1,),1,LEN(REPLACE(MID('Data#and%orig'!AN29,FIND("(",'Data#and%orig'!AN29,1),LEN(REPLACE(MID('Data#and%orig'!AN29,FIND("(",'Data#and%orig'!AN29,1),LEN('Data#and%orig'!AN29)+1),1,1,))-1),1,1,)))/100,"")</f>
        <v/>
      </c>
      <c r="AO29" s="28" t="str">
        <f>IFERROR(MID(REPLACE(MID('Data#and%orig'!AO29,FIND("(",'Data#and%orig'!AO29,1),LEN('Data#and%orig'!AO29)-1),1,1,),1,LEN(REPLACE(MID('Data#and%orig'!AO29,FIND("(",'Data#and%orig'!AO29,1),LEN(REPLACE(MID('Data#and%orig'!AO29,FIND("(",'Data#and%orig'!AO29,1),LEN('Data#and%orig'!AO29)+1),1,1,))-1),1,1,)))/100,"")</f>
        <v/>
      </c>
      <c r="AP29" s="26" t="str">
        <f>IFERROR(MID(REPLACE(MID('Data#and%orig'!AP29,FIND("(",'Data#and%orig'!AP29,1),LEN('Data#and%orig'!AP29)-1),1,1,),1,LEN(REPLACE(MID('Data#and%orig'!AP29,FIND("(",'Data#and%orig'!AP29,1),LEN(REPLACE(MID('Data#and%orig'!AP29,FIND("(",'Data#and%orig'!AP29,1),LEN('Data#and%orig'!AP29)+1),1,1,))-1),1,1,)))/100,"")</f>
        <v/>
      </c>
      <c r="AQ29" s="27" t="str">
        <f>IFERROR(MID(REPLACE(MID('Data#and%orig'!AQ29,FIND("(",'Data#and%orig'!AQ29,1),LEN('Data#and%orig'!AQ29)-1),1,1,),1,LEN(REPLACE(MID('Data#and%orig'!AQ29,FIND("(",'Data#and%orig'!AQ29,1),LEN(REPLACE(MID('Data#and%orig'!AQ29,FIND("(",'Data#and%orig'!AQ29,1),LEN('Data#and%orig'!AQ29)+1),1,1,))-1),1,1,)))/100,"")</f>
        <v/>
      </c>
      <c r="AR29" s="28" t="str">
        <f>IFERROR(MID(REPLACE(MID('Data#and%orig'!AR29,FIND("(",'Data#and%orig'!AR29,1),LEN('Data#and%orig'!AR29)-1),1,1,),1,LEN(REPLACE(MID('Data#and%orig'!AR29,FIND("(",'Data#and%orig'!AR29,1),LEN(REPLACE(MID('Data#and%orig'!AR29,FIND("(",'Data#and%orig'!AR29,1),LEN('Data#and%orig'!AR29)+1),1,1,))-1),1,1,)))/100,"")</f>
        <v/>
      </c>
      <c r="AS29" s="28" t="str">
        <f>IFERROR(MID(REPLACE(MID('Data#and%orig'!AS29,FIND("(",'Data#and%orig'!AS29,1),LEN('Data#and%orig'!AS29)-1),1,1,),1,LEN(REPLACE(MID('Data#and%orig'!AS29,FIND("(",'Data#and%orig'!AS29,1),LEN(REPLACE(MID('Data#and%orig'!AS29,FIND("(",'Data#and%orig'!AS29,1),LEN('Data#and%orig'!AS29)+1),1,1,))-1),1,1,)))/100,"")</f>
        <v/>
      </c>
      <c r="AT29" s="28" t="str">
        <f>IFERROR(MID(REPLACE(MID('Data#and%orig'!AT29,FIND("(",'Data#and%orig'!AT29,1),LEN('Data#and%orig'!AT29)-1),1,1,),1,LEN(REPLACE(MID('Data#and%orig'!AT29,FIND("(",'Data#and%orig'!AT29,1),LEN(REPLACE(MID('Data#and%orig'!AT29,FIND("(",'Data#and%orig'!AT29,1),LEN('Data#and%orig'!AT29)+1),1,1,))-1),1,1,)))/100,"")</f>
        <v/>
      </c>
      <c r="AU29" s="28" t="str">
        <f>IFERROR(MID(REPLACE(MID('Data#and%orig'!AU29,FIND("(",'Data#and%orig'!AU29,1),LEN('Data#and%orig'!AU29)-1),1,1,),1,LEN(REPLACE(MID('Data#and%orig'!AU29,FIND("(",'Data#and%orig'!AU29,1),LEN(REPLACE(MID('Data#and%orig'!AU29,FIND("(",'Data#and%orig'!AU29,1),LEN('Data#and%orig'!AU29)+1),1,1,))-1),1,1,)))/100,"")</f>
        <v/>
      </c>
      <c r="AV29" s="28" t="str">
        <f>IFERROR(MID(REPLACE(MID('Data#and%orig'!AV29,FIND("(",'Data#and%orig'!AV29,1),LEN('Data#and%orig'!AV29)-1),1,1,),1,LEN(REPLACE(MID('Data#and%orig'!AV29,FIND("(",'Data#and%orig'!AV29,1),LEN(REPLACE(MID('Data#and%orig'!AV29,FIND("(",'Data#and%orig'!AV29,1),LEN('Data#and%orig'!AV29)+1),1,1,))-1),1,1,)))/100,"")</f>
        <v/>
      </c>
      <c r="AW29" s="26" t="str">
        <f>IFERROR(MID(REPLACE(MID('Data#and%orig'!AW29,FIND("(",'Data#and%orig'!AW29,1),LEN('Data#and%orig'!AW29)-1),1,1,),1,LEN(REPLACE(MID('Data#and%orig'!AW29,FIND("(",'Data#and%orig'!AW29,1),LEN(REPLACE(MID('Data#and%orig'!AW29,FIND("(",'Data#and%orig'!AW29,1),LEN('Data#and%orig'!AW29)+1),1,1,))-1),1,1,)))/100,"")</f>
        <v/>
      </c>
      <c r="AX29" s="27" t="str">
        <f>IFERROR(MID(REPLACE(MID('Data#and%orig'!AX29,FIND("(",'Data#and%orig'!AX29,1),LEN('Data#and%orig'!AX29)-1),1,1,),1,LEN(REPLACE(MID('Data#and%orig'!AX29,FIND("(",'Data#and%orig'!AX29,1),LEN(REPLACE(MID('Data#and%orig'!AX29,FIND("(",'Data#and%orig'!AX29,1),LEN('Data#and%orig'!AX29)+1),1,1,))-1),1,1,)))/100,"")</f>
        <v/>
      </c>
      <c r="AY29" s="28" t="str">
        <f>IFERROR(MID(REPLACE(MID('Data#and%orig'!AY29,FIND("(",'Data#and%orig'!AY29,1),LEN('Data#and%orig'!AY29)-1),1,1,),1,LEN(REPLACE(MID('Data#and%orig'!AY29,FIND("(",'Data#and%orig'!AY29,1),LEN(REPLACE(MID('Data#and%orig'!AY29,FIND("(",'Data#and%orig'!AY29,1),LEN('Data#and%orig'!AY29)+1),1,1,))-1),1,1,)))/100,"")</f>
        <v/>
      </c>
      <c r="AZ29" s="28" t="str">
        <f>IFERROR(MID(REPLACE(MID('Data#and%orig'!AZ29,FIND("(",'Data#and%orig'!AZ29,1),LEN('Data#and%orig'!AZ29)-1),1,1,),1,LEN(REPLACE(MID('Data#and%orig'!AZ29,FIND("(",'Data#and%orig'!AZ29,1),LEN(REPLACE(MID('Data#and%orig'!AZ29,FIND("(",'Data#and%orig'!AZ29,1),LEN('Data#and%orig'!AZ29)+1),1,1,))-1),1,1,)))/100,"")</f>
        <v/>
      </c>
      <c r="BA29" s="28" t="str">
        <f>IFERROR(MID(REPLACE(MID('Data#and%orig'!BA29,FIND("(",'Data#and%orig'!BA29,1),LEN('Data#and%orig'!BA29)-1),1,1,),1,LEN(REPLACE(MID('Data#and%orig'!BA29,FIND("(",'Data#and%orig'!BA29,1),LEN(REPLACE(MID('Data#and%orig'!BA29,FIND("(",'Data#and%orig'!BA29,1),LEN('Data#and%orig'!BA29)+1),1,1,))-1),1,1,)))/100,"")</f>
        <v/>
      </c>
      <c r="BB29" s="28" t="str">
        <f>IFERROR(MID(REPLACE(MID('Data#and%orig'!BB29,FIND("(",'Data#and%orig'!BB29,1),LEN('Data#and%orig'!BB29)-1),1,1,),1,LEN(REPLACE(MID('Data#and%orig'!BB29,FIND("(",'Data#and%orig'!BB29,1),LEN(REPLACE(MID('Data#and%orig'!BB29,FIND("(",'Data#and%orig'!BB29,1),LEN('Data#and%orig'!BB29)+1),1,1,))-1),1,1,)))/100,"")</f>
        <v/>
      </c>
      <c r="BC29" s="26" t="str">
        <f>IFERROR(MID(REPLACE(MID('Data#and%orig'!BC29,FIND("(",'Data#and%orig'!BC29,1),LEN('Data#and%orig'!BC29)-1),1,1,),1,LEN(REPLACE(MID('Data#and%orig'!BC29,FIND("(",'Data#and%orig'!BC29,1),LEN(REPLACE(MID('Data#and%orig'!BC29,FIND("(",'Data#and%orig'!BC29,1),LEN('Data#and%orig'!BC29)+1),1,1,))-1),1,1,)))/100,"")</f>
        <v/>
      </c>
      <c r="BD29" s="27" t="str">
        <f>IFERROR(MID(REPLACE(MID('Data#and%orig'!BD29,FIND("(",'Data#and%orig'!BD29,1),LEN('Data#and%orig'!BD29)-1),1,1,),1,LEN(REPLACE(MID('Data#and%orig'!BD29,FIND("(",'Data#and%orig'!BD29,1),LEN(REPLACE(MID('Data#and%orig'!BD29,FIND("(",'Data#and%orig'!BD29,1),LEN('Data#and%orig'!BD29)+1),1,1,))-1),1,1,)))/100,"")</f>
        <v/>
      </c>
      <c r="BE29" s="28" t="str">
        <f>IFERROR(MID(REPLACE(MID('Data#and%orig'!BE29,FIND("(",'Data#and%orig'!BE29,1),LEN('Data#and%orig'!BE29)-1),1,1,),1,LEN(REPLACE(MID('Data#and%orig'!BE29,FIND("(",'Data#and%orig'!BE29,1),LEN(REPLACE(MID('Data#and%orig'!BE29,FIND("(",'Data#and%orig'!BE29,1),LEN('Data#and%orig'!BE29)+1),1,1,))-1),1,1,)))/100,"")</f>
        <v/>
      </c>
      <c r="BF29" s="26" t="str">
        <f>IFERROR(MID(REPLACE(MID('Data#and%orig'!BF29,FIND("(",'Data#and%orig'!BF29,1),LEN('Data#and%orig'!BF29)-1),1,1,),1,LEN(REPLACE(MID('Data#and%orig'!BF29,FIND("(",'Data#and%orig'!BF29,1),LEN(REPLACE(MID('Data#and%orig'!BF29,FIND("(",'Data#and%orig'!BF29,1),LEN('Data#and%orig'!BF29)+1),1,1,))-1),1,1,)))/100,"")</f>
        <v/>
      </c>
      <c r="BG29" s="27" t="str">
        <f>IFERROR(MID(REPLACE(MID('Data#and%orig'!BG29,FIND("(",'Data#and%orig'!BG29,1),LEN('Data#and%orig'!BG29)-1),1,1,),1,LEN(REPLACE(MID('Data#and%orig'!BG29,FIND("(",'Data#and%orig'!BG29,1),LEN(REPLACE(MID('Data#and%orig'!BG29,FIND("(",'Data#and%orig'!BG29,1),LEN('Data#and%orig'!BG29)+1),1,1,))-1),1,1,)))/100,"")</f>
        <v/>
      </c>
      <c r="BH29" s="26" t="str">
        <f>IFERROR(MID(REPLACE(MID('Data#and%orig'!BH29,FIND("(",'Data#and%orig'!BH29,1),LEN('Data#and%orig'!BH29)-1),1,1,),1,LEN(REPLACE(MID('Data#and%orig'!BH29,FIND("(",'Data#and%orig'!BH29,1),LEN(REPLACE(MID('Data#and%orig'!BH29,FIND("(",'Data#and%orig'!BH29,1),LEN('Data#and%orig'!BH29)+1),1,1,))-1),1,1,)))/100,"")</f>
        <v/>
      </c>
      <c r="BI29" s="27" t="str">
        <f>IFERROR(MID(REPLACE(MID('Data#and%orig'!BI29,FIND("(",'Data#and%orig'!BI29,1),LEN('Data#and%orig'!BI29)-1),1,1,),1,LEN(REPLACE(MID('Data#and%orig'!BI29,FIND("(",'Data#and%orig'!BI29,1),LEN(REPLACE(MID('Data#and%orig'!BI29,FIND("(",'Data#and%orig'!BI29,1),LEN('Data#and%orig'!BI29)+1),1,1,))-1),1,1,)))/100,"")</f>
        <v/>
      </c>
      <c r="BJ29" s="28" t="str">
        <f>IFERROR(MID(REPLACE(MID('Data#and%orig'!BJ29,FIND("(",'Data#and%orig'!BJ29,1),LEN('Data#and%orig'!BJ29)-1),1,1,),1,LEN(REPLACE(MID('Data#and%orig'!BJ29,FIND("(",'Data#and%orig'!BJ29,1),LEN(REPLACE(MID('Data#and%orig'!BJ29,FIND("(",'Data#and%orig'!BJ29,1),LEN('Data#and%orig'!BJ29)+1),1,1,))-1),1,1,)))/100,"")</f>
        <v/>
      </c>
      <c r="BK29" s="26" t="str">
        <f>IFERROR(MID(REPLACE(MID('Data#and%orig'!BK29,FIND("(",'Data#and%orig'!BK29,1),LEN('Data#and%orig'!BK29)-1),1,1,),1,LEN(REPLACE(MID('Data#and%orig'!BK29,FIND("(",'Data#and%orig'!BK29,1),LEN(REPLACE(MID('Data#and%orig'!BK29,FIND("(",'Data#and%orig'!BK29,1),LEN('Data#and%orig'!BK29)+1),1,1,))-1),1,1,)))/100,"")</f>
        <v/>
      </c>
      <c r="BL29" s="27" t="str">
        <f>IFERROR(MID(REPLACE(MID('Data#and%orig'!BL29,FIND("(",'Data#and%orig'!BL29,1),LEN('Data#and%orig'!BL29)-1),1,1,),1,LEN(REPLACE(MID('Data#and%orig'!BL29,FIND("(",'Data#and%orig'!BL29,1),LEN(REPLACE(MID('Data#and%orig'!BL29,FIND("(",'Data#and%orig'!BL29,1),LEN('Data#and%orig'!BL29)+1),1,1,))-1),1,1,)))/100,"")</f>
        <v/>
      </c>
      <c r="BM29" s="28" t="str">
        <f>IFERROR(MID(REPLACE(MID('Data#and%orig'!BM29,FIND("(",'Data#and%orig'!BM29,1),LEN('Data#and%orig'!BM29)-1),1,1,),1,LEN(REPLACE(MID('Data#and%orig'!BM29,FIND("(",'Data#and%orig'!BM29,1),LEN(REPLACE(MID('Data#and%orig'!BM29,FIND("(",'Data#and%orig'!BM29,1),LEN('Data#and%orig'!BM29)+1),1,1,))-1),1,1,)))/100,"")</f>
        <v/>
      </c>
      <c r="BN29" s="26" t="str">
        <f>IFERROR(MID(REPLACE(MID('Data#and%orig'!BN29,FIND("(",'Data#and%orig'!BN29,1),LEN('Data#and%orig'!BN29)-1),1,1,),1,LEN(REPLACE(MID('Data#and%orig'!BN29,FIND("(",'Data#and%orig'!BN29,1),LEN(REPLACE(MID('Data#and%orig'!BN29,FIND("(",'Data#and%orig'!BN29,1),LEN('Data#and%orig'!BN29)+1),1,1,))-1),1,1,)))/100,"")</f>
        <v/>
      </c>
    </row>
    <row r="30" spans="1:66" x14ac:dyDescent="0.2">
      <c r="A30" s="5" t="s">
        <v>222</v>
      </c>
      <c r="B30" s="27">
        <f>IFERROR(MID(REPLACE(MID('Data#and%orig'!B30,FIND("(",'Data#and%orig'!B30,1),LEN('Data#and%orig'!B30)-1),1,1,),1,LEN(REPLACE(MID('Data#and%orig'!B30,FIND("(",'Data#and%orig'!B30,1),LEN(REPLACE(MID('Data#and%orig'!B30,FIND("(",'Data#and%orig'!B30,1),LEN('Data#and%orig'!B30)+1),1,1,))-1),1,1,)))/100,"")</f>
        <v>0</v>
      </c>
      <c r="C30" s="26">
        <f>IFERROR(MID(REPLACE(MID('Data#and%orig'!C30,FIND("(",'Data#and%orig'!C30,1),LEN('Data#and%orig'!C30)-1),1,1,),1,LEN(REPLACE(MID('Data#and%orig'!C30,FIND("(",'Data#and%orig'!C30,1),LEN(REPLACE(MID('Data#and%orig'!C30,FIND("(",'Data#and%orig'!C30,1),LEN('Data#and%orig'!C30)+1),1,1,))-1),1,1,)))/100,"")</f>
        <v>0</v>
      </c>
      <c r="D30" s="25">
        <f>IFERROR(MID(REPLACE(MID('Data#and%orig'!D30,FIND("(",'Data#and%orig'!D30,1),LEN('Data#and%orig'!D30)-1),1,1,),1,LEN(REPLACE(MID('Data#and%orig'!D30,FIND("(",'Data#and%orig'!D30,1),LEN(REPLACE(MID('Data#and%orig'!D30,FIND("(",'Data#and%orig'!D30,1),LEN('Data#and%orig'!D30)+1),1,1,))-1),1,1,)))/100,"")</f>
        <v>0.1489</v>
      </c>
      <c r="E30" s="27" t="str">
        <f>IFERROR(MID(REPLACE(MID('Data#and%orig'!E30,FIND("(",'Data#and%orig'!E30,1),LEN('Data#and%orig'!E30)-1),1,1,),1,LEN(REPLACE(MID('Data#and%orig'!E30,FIND("(",'Data#and%orig'!E30,1),LEN(REPLACE(MID('Data#and%orig'!E30,FIND("(",'Data#and%orig'!E30,1),LEN('Data#and%orig'!E30)+1),1,1,))-1),1,1,)))/100,"")</f>
        <v/>
      </c>
      <c r="F30" s="28">
        <f>IFERROR(MID(REPLACE(MID('Data#and%orig'!F30,FIND("(",'Data#and%orig'!F30,1),LEN('Data#and%orig'!F30)-1),1,1,),1,LEN(REPLACE(MID('Data#and%orig'!F30,FIND("(",'Data#and%orig'!F30,1),LEN(REPLACE(MID('Data#and%orig'!F30,FIND("(",'Data#and%orig'!F30,1),LEN('Data#and%orig'!F30)+1),1,1,))-1),1,1,)))/100,"")</f>
        <v>0.15789999999999998</v>
      </c>
      <c r="G30" s="28">
        <f>IFERROR(MID(REPLACE(MID('Data#and%orig'!G30,FIND("(",'Data#and%orig'!G30,1),LEN('Data#and%orig'!G30)-1),1,1,),1,LEN(REPLACE(MID('Data#and%orig'!G30,FIND("(",'Data#and%orig'!G30,1),LEN(REPLACE(MID('Data#and%orig'!G30,FIND("(",'Data#and%orig'!G30,1),LEN('Data#and%orig'!G30)+1),1,1,))-1),1,1,)))/100,"")</f>
        <v>0</v>
      </c>
      <c r="H30" s="28">
        <f>IFERROR(MID(REPLACE(MID('Data#and%orig'!H30,FIND("(",'Data#and%orig'!H30,1),LEN('Data#and%orig'!H30)-1),1,1,),1,LEN(REPLACE(MID('Data#and%orig'!H30,FIND("(",'Data#and%orig'!H30,1),LEN(REPLACE(MID('Data#and%orig'!H30,FIND("(",'Data#and%orig'!H30,1),LEN('Data#and%orig'!H30)+1),1,1,))-1),1,1,)))/100,"")</f>
        <v>0.37040000000000001</v>
      </c>
      <c r="I30" s="28">
        <f>IFERROR(MID(REPLACE(MID('Data#and%orig'!I30,FIND("(",'Data#and%orig'!I30,1),LEN('Data#and%orig'!I30)-1),1,1,),1,LEN(REPLACE(MID('Data#and%orig'!I30,FIND("(",'Data#and%orig'!I30,1),LEN(REPLACE(MID('Data#and%orig'!I30,FIND("(",'Data#and%orig'!I30,1),LEN('Data#and%orig'!I30)+1),1,1,))-1),1,1,)))/100,"")</f>
        <v>0.04</v>
      </c>
      <c r="J30" s="28">
        <f>IFERROR(MID(REPLACE(MID('Data#and%orig'!J30,FIND("(",'Data#and%orig'!J30,1),LEN('Data#and%orig'!J30)-1),1,1,),1,LEN(REPLACE(MID('Data#and%orig'!J30,FIND("(",'Data#and%orig'!J30,1),LEN(REPLACE(MID('Data#and%orig'!J30,FIND("(",'Data#and%orig'!J30,1),LEN('Data#and%orig'!J30)+1),1,1,))-1),1,1,)))/100,"")</f>
        <v>0</v>
      </c>
      <c r="K30" s="28">
        <f>IFERROR(MID(REPLACE(MID('Data#and%orig'!K30,FIND("(",'Data#and%orig'!K30,1),LEN('Data#and%orig'!K30)-1),1,1,),1,LEN(REPLACE(MID('Data#and%orig'!K30,FIND("(",'Data#and%orig'!K30,1),LEN(REPLACE(MID('Data#and%orig'!K30,FIND("(",'Data#and%orig'!K30,1),LEN('Data#and%orig'!K30)+1),1,1,))-1),1,1,)))/100,"")</f>
        <v>0</v>
      </c>
      <c r="L30" s="27">
        <f>IFERROR(MID(REPLACE(MID('Data#and%orig'!L30,FIND("(",'Data#and%orig'!L30,1),LEN('Data#and%orig'!L30)-1),1,1,),1,LEN(REPLACE(MID('Data#and%orig'!L30,FIND("(",'Data#and%orig'!L30,1),LEN(REPLACE(MID('Data#and%orig'!L30,FIND("(",'Data#and%orig'!L30,1),LEN('Data#and%orig'!L30)+1),1,1,))-1),1,1,)))/100,"")</f>
        <v>0</v>
      </c>
      <c r="M30" s="29">
        <f>IFERROR(MID(REPLACE(MID('Data#and%orig'!M30,FIND("(",'Data#and%orig'!M30,1),LEN('Data#and%orig'!M30)-1),1,1,),1,LEN(REPLACE(MID('Data#and%orig'!M30,FIND("(",'Data#and%orig'!M30,1),LEN(REPLACE(MID('Data#and%orig'!M30,FIND("(",'Data#and%orig'!M30,1),LEN('Data#and%orig'!M30)+1),1,1,))-1),1,1,)))/100,"")</f>
        <v>0.2</v>
      </c>
      <c r="N30" s="28">
        <f>IFERROR(MID(REPLACE(MID('Data#and%orig'!N30,FIND("(",'Data#and%orig'!N30,1),LEN('Data#and%orig'!N30)-1),1,1,),1,LEN(REPLACE(MID('Data#and%orig'!N30,FIND("(",'Data#and%orig'!N30,1),LEN(REPLACE(MID('Data#and%orig'!N30,FIND("(",'Data#and%orig'!N30,1),LEN('Data#and%orig'!N30)+1),1,1,))-1),1,1,)))/100,"")</f>
        <v>0</v>
      </c>
      <c r="O30" s="28">
        <f>IFERROR(MID(REPLACE(MID('Data#and%orig'!O30,FIND("(",'Data#and%orig'!O30,1),LEN('Data#and%orig'!O30)-1),1,1,),1,LEN(REPLACE(MID('Data#and%orig'!O30,FIND("(",'Data#and%orig'!O30,1),LEN(REPLACE(MID('Data#and%orig'!O30,FIND("(",'Data#and%orig'!O30,1),LEN('Data#and%orig'!O30)+1),1,1,))-1),1,1,)))/100,"")</f>
        <v>0.29630000000000001</v>
      </c>
      <c r="P30" s="28">
        <f>IFERROR(MID(REPLACE(MID('Data#and%orig'!P30,FIND("(",'Data#and%orig'!P30,1),LEN('Data#and%orig'!P30)-1),1,1,),1,LEN(REPLACE(MID('Data#and%orig'!P30,FIND("(",'Data#and%orig'!P30,1),LEN(REPLACE(MID('Data#and%orig'!P30,FIND("(",'Data#and%orig'!P30,1),LEN('Data#and%orig'!P30)+1),1,1,))-1),1,1,)))/100,"")</f>
        <v>0</v>
      </c>
      <c r="Q30" s="28">
        <f>IFERROR(MID(REPLACE(MID('Data#and%orig'!Q30,FIND("(",'Data#and%orig'!Q30,1),LEN('Data#and%orig'!Q30)-1),1,1,),1,LEN(REPLACE(MID('Data#and%orig'!Q30,FIND("(",'Data#and%orig'!Q30,1),LEN(REPLACE(MID('Data#and%orig'!Q30,FIND("(",'Data#and%orig'!Q30,1),LEN('Data#and%orig'!Q30)+1),1,1,))-1),1,1,)))/100,"")</f>
        <v>0.1333</v>
      </c>
      <c r="R30" s="26">
        <f>IFERROR(MID(REPLACE(MID('Data#and%orig'!R30,FIND("(",'Data#and%orig'!R30,1),LEN('Data#and%orig'!R30)-1),1,1,),1,LEN(REPLACE(MID('Data#and%orig'!R30,FIND("(",'Data#and%orig'!R30,1),LEN(REPLACE(MID('Data#and%orig'!R30,FIND("(",'Data#and%orig'!R30,1),LEN('Data#and%orig'!R30)+1),1,1,))-1),1,1,)))/100,"")</f>
        <v>0</v>
      </c>
      <c r="S30" s="27" t="str">
        <f>IFERROR(MID(REPLACE(MID('Data#and%orig'!S30,FIND("(",'Data#and%orig'!S30,1),LEN('Data#and%orig'!S30)-1),1,1,),1,LEN(REPLACE(MID('Data#and%orig'!S30,FIND("(",'Data#and%orig'!S30,1),LEN(REPLACE(MID('Data#and%orig'!S30,FIND("(",'Data#and%orig'!S30,1),LEN('Data#and%orig'!S30)+1),1,1,))-1),1,1,)))/100,"")</f>
        <v/>
      </c>
      <c r="T30" s="29">
        <f>IFERROR(MID(REPLACE(MID('Data#and%orig'!T30,FIND("(",'Data#and%orig'!T30,1),LEN('Data#and%orig'!T30)-1),1,1,),1,LEN(REPLACE(MID('Data#and%orig'!T30,FIND("(",'Data#and%orig'!T30,1),LEN(REPLACE(MID('Data#and%orig'!T30,FIND("(",'Data#and%orig'!T30,1),LEN('Data#and%orig'!T30)+1),1,1,))-1),1,1,)))/100,"")</f>
        <v>8.6999999999999994E-2</v>
      </c>
      <c r="U30" s="28">
        <f>IFERROR(MID(REPLACE(MID('Data#and%orig'!U30,FIND("(",'Data#and%orig'!U30,1),LEN('Data#and%orig'!U30)-1),1,1,),1,LEN(REPLACE(MID('Data#and%orig'!U30,FIND("(",'Data#and%orig'!U30,1),LEN(REPLACE(MID('Data#and%orig'!U30,FIND("(",'Data#and%orig'!U30,1),LEN('Data#and%orig'!U30)+1),1,1,))-1),1,1,)))/100,"")</f>
        <v>0.5</v>
      </c>
      <c r="V30" s="28">
        <f>IFERROR(MID(REPLACE(MID('Data#and%orig'!V30,FIND("(",'Data#and%orig'!V30,1),LEN('Data#and%orig'!V30)-1),1,1,),1,LEN(REPLACE(MID('Data#and%orig'!V30,FIND("(",'Data#and%orig'!V30,1),LEN(REPLACE(MID('Data#and%orig'!V30,FIND("(",'Data#and%orig'!V30,1),LEN('Data#and%orig'!V30)+1),1,1,))-1),1,1,)))/100,"")</f>
        <v>0.26469999999999999</v>
      </c>
      <c r="W30" s="28">
        <f>IFERROR(MID(REPLACE(MID('Data#and%orig'!W30,FIND("(",'Data#and%orig'!W30,1),LEN('Data#and%orig'!W30)-1),1,1,),1,LEN(REPLACE(MID('Data#and%orig'!W30,FIND("(",'Data#and%orig'!W30,1),LEN(REPLACE(MID('Data#and%orig'!W30,FIND("(",'Data#and%orig'!W30,1),LEN('Data#and%orig'!W30)+1),1,1,))-1),1,1,)))/100,"")</f>
        <v>9.5199999999999993E-2</v>
      </c>
      <c r="X30" s="28">
        <f>IFERROR(MID(REPLACE(MID('Data#and%orig'!X30,FIND("(",'Data#and%orig'!X30,1),LEN('Data#and%orig'!X30)-1),1,1,),1,LEN(REPLACE(MID('Data#and%orig'!X30,FIND("(",'Data#and%orig'!X30,1),LEN(REPLACE(MID('Data#and%orig'!X30,FIND("(",'Data#and%orig'!X30,1),LEN('Data#and%orig'!X30)+1),1,1,))-1),1,1,)))/100,"")</f>
        <v>0</v>
      </c>
      <c r="Y30" s="26">
        <f>IFERROR(MID(REPLACE(MID('Data#and%orig'!Y30,FIND("(",'Data#and%orig'!Y30,1),LEN('Data#and%orig'!Y30)-1),1,1,),1,LEN(REPLACE(MID('Data#and%orig'!Y30,FIND("(",'Data#and%orig'!Y30,1),LEN(REPLACE(MID('Data#and%orig'!Y30,FIND("(",'Data#and%orig'!Y30,1),LEN('Data#and%orig'!Y30)+1),1,1,))-1),1,1,)))/100,"")</f>
        <v>0</v>
      </c>
      <c r="Z30" s="27" t="str">
        <f>IFERROR(MID(REPLACE(MID('Data#and%orig'!Z30,FIND("(",'Data#and%orig'!Z30,1),LEN('Data#and%orig'!Z30)-1),1,1,),1,LEN(REPLACE(MID('Data#and%orig'!Z30,FIND("(",'Data#and%orig'!Z30,1),LEN(REPLACE(MID('Data#and%orig'!Z30,FIND("(",'Data#and%orig'!Z30,1),LEN('Data#and%orig'!Z30)+1),1,1,))-1),1,1,)))/100,"")</f>
        <v/>
      </c>
      <c r="AA30" s="29">
        <f>IFERROR(MID(REPLACE(MID('Data#and%orig'!AA30,FIND("(",'Data#and%orig'!AA30,1),LEN('Data#and%orig'!AA30)-1),1,1,),1,LEN(REPLACE(MID('Data#and%orig'!AA30,FIND("(",'Data#and%orig'!AA30,1),LEN(REPLACE(MID('Data#and%orig'!AA30,FIND("(",'Data#and%orig'!AA30,1),LEN('Data#and%orig'!AA30)+1),1,1,))-1),1,1,)))/100,"")</f>
        <v>0.21739999999999998</v>
      </c>
      <c r="AB30" s="28">
        <f>IFERROR(MID(REPLACE(MID('Data#and%orig'!AB30,FIND("(",'Data#and%orig'!AB30,1),LEN('Data#and%orig'!AB30)-1),1,1,),1,LEN(REPLACE(MID('Data#and%orig'!AB30,FIND("(",'Data#and%orig'!AB30,1),LEN(REPLACE(MID('Data#and%orig'!AB30,FIND("(",'Data#and%orig'!AB30,1),LEN('Data#and%orig'!AB30)+1),1,1,))-1),1,1,)))/100,"")</f>
        <v>0</v>
      </c>
      <c r="AC30" s="28">
        <f>IFERROR(MID(REPLACE(MID('Data#and%orig'!AC30,FIND("(",'Data#and%orig'!AC30,1),LEN('Data#and%orig'!AC30)-1),1,1,),1,LEN(REPLACE(MID('Data#and%orig'!AC30,FIND("(",'Data#and%orig'!AC30,1),LEN(REPLACE(MID('Data#and%orig'!AC30,FIND("(",'Data#and%orig'!AC30,1),LEN('Data#and%orig'!AC30)+1),1,1,))-1),1,1,)))/100,"")</f>
        <v>0.34619999999999995</v>
      </c>
      <c r="AD30" s="28">
        <f>IFERROR(MID(REPLACE(MID('Data#and%orig'!AD30,FIND("(",'Data#and%orig'!AD30,1),LEN('Data#and%orig'!AD30)-1),1,1,),1,LEN(REPLACE(MID('Data#and%orig'!AD30,FIND("(",'Data#and%orig'!AD30,1),LEN(REPLACE(MID('Data#and%orig'!AD30,FIND("(",'Data#and%orig'!AD30,1),LEN('Data#and%orig'!AD30)+1),1,1,))-1),1,1,)))/100,"")</f>
        <v>0</v>
      </c>
      <c r="AE30" s="28">
        <f>IFERROR(MID(REPLACE(MID('Data#and%orig'!AE30,FIND("(",'Data#and%orig'!AE30,1),LEN('Data#and%orig'!AE30)-1),1,1,),1,LEN(REPLACE(MID('Data#and%orig'!AE30,FIND("(",'Data#and%orig'!AE30,1),LEN(REPLACE(MID('Data#and%orig'!AE30,FIND("(",'Data#and%orig'!AE30,1),LEN('Data#and%orig'!AE30)+1),1,1,))-1),1,1,)))/100,"")</f>
        <v>0</v>
      </c>
      <c r="AF30" s="26">
        <f>IFERROR(MID(REPLACE(MID('Data#and%orig'!AF30,FIND("(",'Data#and%orig'!AF30,1),LEN('Data#and%orig'!AF30)-1),1,1,),1,LEN(REPLACE(MID('Data#and%orig'!AF30,FIND("(",'Data#and%orig'!AF30,1),LEN(REPLACE(MID('Data#and%orig'!AF30,FIND("(",'Data#and%orig'!AF30,1),LEN('Data#and%orig'!AF30)+1),1,1,))-1),1,1,)))/100,"")</f>
        <v>0</v>
      </c>
      <c r="AG30" s="27">
        <f>IFERROR(MID(REPLACE(MID('Data#and%orig'!AG30,FIND("(",'Data#and%orig'!AG30,1),LEN('Data#and%orig'!AG30)-1),1,1,),1,LEN(REPLACE(MID('Data#and%orig'!AG30,FIND("(",'Data#and%orig'!AG30,1),LEN(REPLACE(MID('Data#and%orig'!AG30,FIND("(",'Data#and%orig'!AG30,1),LEN('Data#and%orig'!AG30)+1),1,1,))-1),1,1,)))/100,"")</f>
        <v>0.125</v>
      </c>
      <c r="AH30" s="28">
        <f>IFERROR(MID(REPLACE(MID('Data#and%orig'!AH30,FIND("(",'Data#and%orig'!AH30,1),LEN('Data#and%orig'!AH30)-1),1,1,),1,LEN(REPLACE(MID('Data#and%orig'!AH30,FIND("(",'Data#and%orig'!AH30,1),LEN(REPLACE(MID('Data#and%orig'!AH30,FIND("(",'Data#and%orig'!AH30,1),LEN('Data#and%orig'!AH30)+1),1,1,))-1),1,1,)))/100,"")</f>
        <v>0</v>
      </c>
      <c r="AI30" s="28">
        <f>IFERROR(MID(REPLACE(MID('Data#and%orig'!AI30,FIND("(",'Data#and%orig'!AI30,1),LEN('Data#and%orig'!AI30)-1),1,1,),1,LEN(REPLACE(MID('Data#and%orig'!AI30,FIND("(",'Data#and%orig'!AI30,1),LEN(REPLACE(MID('Data#and%orig'!AI30,FIND("(",'Data#and%orig'!AI30,1),LEN('Data#and%orig'!AI30)+1),1,1,))-1),1,1,)))/100,"")</f>
        <v>0.22219999999999998</v>
      </c>
      <c r="AJ30" s="28">
        <f>IFERROR(MID(REPLACE(MID('Data#and%orig'!AJ30,FIND("(",'Data#and%orig'!AJ30,1),LEN('Data#and%orig'!AJ30)-1),1,1,),1,LEN(REPLACE(MID('Data#and%orig'!AJ30,FIND("(",'Data#and%orig'!AJ30,1),LEN(REPLACE(MID('Data#and%orig'!AJ30,FIND("(",'Data#and%orig'!AJ30,1),LEN('Data#and%orig'!AJ30)+1),1,1,))-1),1,1,)))/100,"")</f>
        <v>0</v>
      </c>
      <c r="AK30" s="28">
        <f>IFERROR(MID(REPLACE(MID('Data#and%orig'!AK30,FIND("(",'Data#and%orig'!AK30,1),LEN('Data#and%orig'!AK30)-1),1,1,),1,LEN(REPLACE(MID('Data#and%orig'!AK30,FIND("(",'Data#and%orig'!AK30,1),LEN(REPLACE(MID('Data#and%orig'!AK30,FIND("(",'Data#and%orig'!AK30,1),LEN('Data#and%orig'!AK30)+1),1,1,))-1),1,1,)))/100,"")</f>
        <v>0.22219999999999998</v>
      </c>
      <c r="AL30" s="28">
        <f>IFERROR(MID(REPLACE(MID('Data#and%orig'!AL30,FIND("(",'Data#and%orig'!AL30,1),LEN('Data#and%orig'!AL30)-1),1,1,),1,LEN(REPLACE(MID('Data#and%orig'!AL30,FIND("(",'Data#and%orig'!AL30,1),LEN(REPLACE(MID('Data#and%orig'!AL30,FIND("(",'Data#and%orig'!AL30,1),LEN('Data#and%orig'!AL30)+1),1,1,))-1),1,1,)))/100,"")</f>
        <v>9.0899999999999995E-2</v>
      </c>
      <c r="AM30" s="28">
        <f>IFERROR(MID(REPLACE(MID('Data#and%orig'!AM30,FIND("(",'Data#and%orig'!AM30,1),LEN('Data#and%orig'!AM30)-1),1,1,),1,LEN(REPLACE(MID('Data#and%orig'!AM30,FIND("(",'Data#and%orig'!AM30,1),LEN(REPLACE(MID('Data#and%orig'!AM30,FIND("(",'Data#and%orig'!AM30,1),LEN('Data#and%orig'!AM30)+1),1,1,))-1),1,1,)))/100,"")</f>
        <v>0.5</v>
      </c>
      <c r="AN30" s="28">
        <f>IFERROR(MID(REPLACE(MID('Data#and%orig'!AN30,FIND("(",'Data#and%orig'!AN30,1),LEN('Data#and%orig'!AN30)-1),1,1,),1,LEN(REPLACE(MID('Data#and%orig'!AN30,FIND("(",'Data#and%orig'!AN30,1),LEN(REPLACE(MID('Data#and%orig'!AN30,FIND("(",'Data#and%orig'!AN30,1),LEN('Data#and%orig'!AN30)+1),1,1,))-1),1,1,)))/100,"")</f>
        <v>0</v>
      </c>
      <c r="AO30" s="28">
        <f>IFERROR(MID(REPLACE(MID('Data#and%orig'!AO30,FIND("(",'Data#and%orig'!AO30,1),LEN('Data#and%orig'!AO30)-1),1,1,),1,LEN(REPLACE(MID('Data#and%orig'!AO30,FIND("(",'Data#and%orig'!AO30,1),LEN(REPLACE(MID('Data#and%orig'!AO30,FIND("(",'Data#and%orig'!AO30,1),LEN('Data#and%orig'!AO30)+1),1,1,))-1),1,1,)))/100,"")</f>
        <v>0</v>
      </c>
      <c r="AP30" s="26">
        <f>IFERROR(MID(REPLACE(MID('Data#and%orig'!AP30,FIND("(",'Data#and%orig'!AP30,1),LEN('Data#and%orig'!AP30)-1),1,1,),1,LEN(REPLACE(MID('Data#and%orig'!AP30,FIND("(",'Data#and%orig'!AP30,1),LEN(REPLACE(MID('Data#and%orig'!AP30,FIND("(",'Data#and%orig'!AP30,1),LEN('Data#and%orig'!AP30)+1),1,1,))-1),1,1,)))/100,"")</f>
        <v>0</v>
      </c>
      <c r="AQ30" s="27">
        <f>IFERROR(MID(REPLACE(MID('Data#and%orig'!AQ30,FIND("(",'Data#and%orig'!AQ30,1),LEN('Data#and%orig'!AQ30)-1),1,1,),1,LEN(REPLACE(MID('Data#and%orig'!AQ30,FIND("(",'Data#and%orig'!AQ30,1),LEN(REPLACE(MID('Data#and%orig'!AQ30,FIND("(",'Data#and%orig'!AQ30,1),LEN('Data#and%orig'!AQ30)+1),1,1,))-1),1,1,)))/100,"")</f>
        <v>1</v>
      </c>
      <c r="AR30" s="28">
        <f>IFERROR(MID(REPLACE(MID('Data#and%orig'!AR30,FIND("(",'Data#and%orig'!AR30,1),LEN('Data#and%orig'!AR30)-1),1,1,),1,LEN(REPLACE(MID('Data#and%orig'!AR30,FIND("(",'Data#and%orig'!AR30,1),LEN(REPLACE(MID('Data#and%orig'!AR30,FIND("(",'Data#and%orig'!AR30,1),LEN('Data#and%orig'!AR30)+1),1,1,))-1),1,1,)))/100,"")</f>
        <v>0</v>
      </c>
      <c r="AS30" s="28">
        <f>IFERROR(MID(REPLACE(MID('Data#and%orig'!AS30,FIND("(",'Data#and%orig'!AS30,1),LEN('Data#and%orig'!AS30)-1),1,1,),1,LEN(REPLACE(MID('Data#and%orig'!AS30,FIND("(",'Data#and%orig'!AS30,1),LEN(REPLACE(MID('Data#and%orig'!AS30,FIND("(",'Data#and%orig'!AS30,1),LEN('Data#and%orig'!AS30)+1),1,1,))-1),1,1,)))/100,"")</f>
        <v>0</v>
      </c>
      <c r="AT30" s="28">
        <f>IFERROR(MID(REPLACE(MID('Data#and%orig'!AT30,FIND("(",'Data#and%orig'!AT30,1),LEN('Data#and%orig'!AT30)-1),1,1,),1,LEN(REPLACE(MID('Data#and%orig'!AT30,FIND("(",'Data#and%orig'!AT30,1),LEN(REPLACE(MID('Data#and%orig'!AT30,FIND("(",'Data#and%orig'!AT30,1),LEN('Data#and%orig'!AT30)+1),1,1,))-1),1,1,)))/100,"")</f>
        <v>0</v>
      </c>
      <c r="AU30" s="28">
        <f>IFERROR(MID(REPLACE(MID('Data#and%orig'!AU30,FIND("(",'Data#and%orig'!AU30,1),LEN('Data#and%orig'!AU30)-1),1,1,),1,LEN(REPLACE(MID('Data#and%orig'!AU30,FIND("(",'Data#and%orig'!AU30,1),LEN(REPLACE(MID('Data#and%orig'!AU30,FIND("(",'Data#and%orig'!AU30,1),LEN('Data#and%orig'!AU30)+1),1,1,))-1),1,1,)))/100,"")</f>
        <v>0</v>
      </c>
      <c r="AV30" s="28">
        <f>IFERROR(MID(REPLACE(MID('Data#and%orig'!AV30,FIND("(",'Data#and%orig'!AV30,1),LEN('Data#and%orig'!AV30)-1),1,1,),1,LEN(REPLACE(MID('Data#and%orig'!AV30,FIND("(",'Data#and%orig'!AV30,1),LEN(REPLACE(MID('Data#and%orig'!AV30,FIND("(",'Data#and%orig'!AV30,1),LEN('Data#and%orig'!AV30)+1),1,1,))-1),1,1,)))/100,"")</f>
        <v>0</v>
      </c>
      <c r="AW30" s="26">
        <f>IFERROR(MID(REPLACE(MID('Data#and%orig'!AW30,FIND("(",'Data#and%orig'!AW30,1),LEN('Data#and%orig'!AW30)-1),1,1,),1,LEN(REPLACE(MID('Data#and%orig'!AW30,FIND("(",'Data#and%orig'!AW30,1),LEN(REPLACE(MID('Data#and%orig'!AW30,FIND("(",'Data#and%orig'!AW30,1),LEN('Data#and%orig'!AW30)+1),1,1,))-1),1,1,)))/100,"")</f>
        <v>0</v>
      </c>
      <c r="AX30" s="27">
        <f>IFERROR(MID(REPLACE(MID('Data#and%orig'!AX30,FIND("(",'Data#and%orig'!AX30,1),LEN('Data#and%orig'!AX30)-1),1,1,),1,LEN(REPLACE(MID('Data#and%orig'!AX30,FIND("(",'Data#and%orig'!AX30,1),LEN(REPLACE(MID('Data#and%orig'!AX30,FIND("(",'Data#and%orig'!AX30,1),LEN('Data#and%orig'!AX30)+1),1,1,))-1),1,1,)))/100,"")</f>
        <v>0.21429999999999999</v>
      </c>
      <c r="AY30" s="28">
        <f>IFERROR(MID(REPLACE(MID('Data#and%orig'!AY30,FIND("(",'Data#and%orig'!AY30,1),LEN('Data#and%orig'!AY30)-1),1,1,),1,LEN(REPLACE(MID('Data#and%orig'!AY30,FIND("(",'Data#and%orig'!AY30,1),LEN(REPLACE(MID('Data#and%orig'!AY30,FIND("(",'Data#and%orig'!AY30,1),LEN('Data#and%orig'!AY30)+1),1,1,))-1),1,1,)))/100,"")</f>
        <v>0.11109999999999999</v>
      </c>
      <c r="AZ30" s="28">
        <f>IFERROR(MID(REPLACE(MID('Data#and%orig'!AZ30,FIND("(",'Data#and%orig'!AZ30,1),LEN('Data#and%orig'!AZ30)-1),1,1,),1,LEN(REPLACE(MID('Data#and%orig'!AZ30,FIND("(",'Data#and%orig'!AZ30,1),LEN(REPLACE(MID('Data#and%orig'!AZ30,FIND("(",'Data#and%orig'!AZ30,1),LEN('Data#and%orig'!AZ30)+1),1,1,))-1),1,1,)))/100,"")</f>
        <v>0.10339999999999999</v>
      </c>
      <c r="BA30" s="28">
        <f>IFERROR(MID(REPLACE(MID('Data#and%orig'!BA30,FIND("(",'Data#and%orig'!BA30,1),LEN('Data#and%orig'!BA30)-1),1,1,),1,LEN(REPLACE(MID('Data#and%orig'!BA30,FIND("(",'Data#and%orig'!BA30,1),LEN(REPLACE(MID('Data#and%orig'!BA30,FIND("(",'Data#and%orig'!BA30,1),LEN('Data#and%orig'!BA30)+1),1,1,))-1),1,1,)))/100,"")</f>
        <v>0.18420000000000003</v>
      </c>
      <c r="BB30" s="28">
        <f>IFERROR(MID(REPLACE(MID('Data#and%orig'!BB30,FIND("(",'Data#and%orig'!BB30,1),LEN('Data#and%orig'!BB30)-1),1,1,),1,LEN(REPLACE(MID('Data#and%orig'!BB30,FIND("(",'Data#and%orig'!BB30,1),LEN(REPLACE(MID('Data#and%orig'!BB30,FIND("(",'Data#and%orig'!BB30,1),LEN('Data#and%orig'!BB30)+1),1,1,))-1),1,1,)))/100,"")</f>
        <v>0</v>
      </c>
      <c r="BC30" s="26">
        <f>IFERROR(MID(REPLACE(MID('Data#and%orig'!BC30,FIND("(",'Data#and%orig'!BC30,1),LEN('Data#and%orig'!BC30)-1),1,1,),1,LEN(REPLACE(MID('Data#and%orig'!BC30,FIND("(",'Data#and%orig'!BC30,1),LEN(REPLACE(MID('Data#and%orig'!BC30,FIND("(",'Data#and%orig'!BC30,1),LEN('Data#and%orig'!BC30)+1),1,1,))-1),1,1,)))/100,"")</f>
        <v>0</v>
      </c>
      <c r="BD30" s="27">
        <f>IFERROR(MID(REPLACE(MID('Data#and%orig'!BD30,FIND("(",'Data#and%orig'!BD30,1),LEN('Data#and%orig'!BD30)-1),1,1,),1,LEN(REPLACE(MID('Data#and%orig'!BD30,FIND("(",'Data#and%orig'!BD30,1),LEN(REPLACE(MID('Data#and%orig'!BD30,FIND("(",'Data#and%orig'!BD30,1),LEN('Data#and%orig'!BD30)+1),1,1,))-1),1,1,)))/100,"")</f>
        <v>0</v>
      </c>
      <c r="BE30" s="28">
        <f>IFERROR(MID(REPLACE(MID('Data#and%orig'!BE30,FIND("(",'Data#and%orig'!BE30,1),LEN('Data#and%orig'!BE30)-1),1,1,),1,LEN(REPLACE(MID('Data#and%orig'!BE30,FIND("(",'Data#and%orig'!BE30,1),LEN(REPLACE(MID('Data#and%orig'!BE30,FIND("(",'Data#and%orig'!BE30,1),LEN('Data#and%orig'!BE30)+1),1,1,))-1),1,1,)))/100,"")</f>
        <v>9.3800000000000008E-2</v>
      </c>
      <c r="BF30" s="26">
        <f>IFERROR(MID(REPLACE(MID('Data#and%orig'!BF30,FIND("(",'Data#and%orig'!BF30,1),LEN('Data#and%orig'!BF30)-1),1,1,),1,LEN(REPLACE(MID('Data#and%orig'!BF30,FIND("(",'Data#and%orig'!BF30,1),LEN(REPLACE(MID('Data#and%orig'!BF30,FIND("(",'Data#and%orig'!BF30,1),LEN('Data#and%orig'!BF30)+1),1,1,))-1),1,1,)))/100,"")</f>
        <v>0.42109999999999997</v>
      </c>
      <c r="BG30" s="27">
        <f>IFERROR(MID(REPLACE(MID('Data#and%orig'!BG30,FIND("(",'Data#and%orig'!BG30,1),LEN('Data#and%orig'!BG30)-1),1,1,),1,LEN(REPLACE(MID('Data#and%orig'!BG30,FIND("(",'Data#and%orig'!BG30,1),LEN(REPLACE(MID('Data#and%orig'!BG30,FIND("(",'Data#and%orig'!BG30,1),LEN('Data#and%orig'!BG30)+1),1,1,))-1),1,1,)))/100,"")</f>
        <v>0.16670000000000001</v>
      </c>
      <c r="BH30" s="26">
        <f>IFERROR(MID(REPLACE(MID('Data#and%orig'!BH30,FIND("(",'Data#and%orig'!BH30,1),LEN('Data#and%orig'!BH30)-1),1,1,),1,LEN(REPLACE(MID('Data#and%orig'!BH30,FIND("(",'Data#and%orig'!BH30,1),LEN(REPLACE(MID('Data#and%orig'!BH30,FIND("(",'Data#and%orig'!BH30,1),LEN('Data#and%orig'!BH30)+1),1,1,))-1),1,1,)))/100,"")</f>
        <v>0.1176</v>
      </c>
      <c r="BI30" s="27">
        <f>IFERROR(MID(REPLACE(MID('Data#and%orig'!BI30,FIND("(",'Data#and%orig'!BI30,1),LEN('Data#and%orig'!BI30)-1),1,1,),1,LEN(REPLACE(MID('Data#and%orig'!BI30,FIND("(",'Data#and%orig'!BI30,1),LEN(REPLACE(MID('Data#and%orig'!BI30,FIND("(",'Data#and%orig'!BI30,1),LEN('Data#and%orig'!BI30)+1),1,1,))-1),1,1,)))/100,"")</f>
        <v>0.2162</v>
      </c>
      <c r="BJ30" s="28">
        <f>IFERROR(MID(REPLACE(MID('Data#and%orig'!BJ30,FIND("(",'Data#and%orig'!BJ30,1),LEN('Data#and%orig'!BJ30)-1),1,1,),1,LEN(REPLACE(MID('Data#and%orig'!BJ30,FIND("(",'Data#and%orig'!BJ30,1),LEN(REPLACE(MID('Data#and%orig'!BJ30,FIND("(",'Data#and%orig'!BJ30,1),LEN('Data#and%orig'!BJ30)+1),1,1,))-1),1,1,)))/100,"")</f>
        <v>8.8200000000000001E-2</v>
      </c>
      <c r="BK30" s="26">
        <f>IFERROR(MID(REPLACE(MID('Data#and%orig'!BK30,FIND("(",'Data#and%orig'!BK30,1),LEN('Data#and%orig'!BK30)-1),1,1,),1,LEN(REPLACE(MID('Data#and%orig'!BK30,FIND("(",'Data#and%orig'!BK30,1),LEN(REPLACE(MID('Data#and%orig'!BK30,FIND("(",'Data#and%orig'!BK30,1),LEN('Data#and%orig'!BK30)+1),1,1,))-1),1,1,)))/100,"")</f>
        <v>0.13039999999999999</v>
      </c>
      <c r="BL30" s="27">
        <f>IFERROR(MID(REPLACE(MID('Data#and%orig'!BL30,FIND("(",'Data#and%orig'!BL30,1),LEN('Data#and%orig'!BL30)-1),1,1,),1,LEN(REPLACE(MID('Data#and%orig'!BL30,FIND("(",'Data#and%orig'!BL30,1),LEN(REPLACE(MID('Data#and%orig'!BL30,FIND("(",'Data#and%orig'!BL30,1),LEN('Data#and%orig'!BL30)+1),1,1,))-1),1,1,)))/100,"")</f>
        <v>0.25</v>
      </c>
      <c r="BM30" s="28">
        <f>IFERROR(MID(REPLACE(MID('Data#and%orig'!BM30,FIND("(",'Data#and%orig'!BM30,1),LEN('Data#and%orig'!BM30)-1),1,1,),1,LEN(REPLACE(MID('Data#and%orig'!BM30,FIND("(",'Data#and%orig'!BM30,1),LEN(REPLACE(MID('Data#and%orig'!BM30,FIND("(",'Data#and%orig'!BM30,1),LEN('Data#and%orig'!BM30)+1),1,1,))-1),1,1,)))/100,"")</f>
        <v>0.13919999999999999</v>
      </c>
      <c r="BN30" s="26">
        <f>IFERROR(MID(REPLACE(MID('Data#and%orig'!BN30,FIND("(",'Data#and%orig'!BN30,1),LEN('Data#and%orig'!BN30)-1),1,1,),1,LEN(REPLACE(MID('Data#and%orig'!BN30,FIND("(",'Data#and%orig'!BN30,1),LEN(REPLACE(MID('Data#and%orig'!BN30,FIND("(",'Data#and%orig'!BN30,1),LEN('Data#and%orig'!BN30)+1),1,1,))-1),1,1,)))/100,"")</f>
        <v>0.18179999999999999</v>
      </c>
    </row>
    <row r="31" spans="1:66" x14ac:dyDescent="0.2">
      <c r="A31" s="5" t="s">
        <v>224</v>
      </c>
      <c r="B31" s="27">
        <f>IFERROR(MID(REPLACE(MID('Data#and%orig'!B31,FIND("(",'Data#and%orig'!B31,1),LEN('Data#and%orig'!B31)-1),1,1,),1,LEN(REPLACE(MID('Data#and%orig'!B31,FIND("(",'Data#and%orig'!B31,1),LEN(REPLACE(MID('Data#and%orig'!B31,FIND("(",'Data#and%orig'!B31,1),LEN('Data#and%orig'!B31)+1),1,1,))-1),1,1,)))/100,"")</f>
        <v>0</v>
      </c>
      <c r="C31" s="26">
        <f>IFERROR(MID(REPLACE(MID('Data#and%orig'!C31,FIND("(",'Data#and%orig'!C31,1),LEN('Data#and%orig'!C31)-1),1,1,),1,LEN(REPLACE(MID('Data#and%orig'!C31,FIND("(",'Data#and%orig'!C31,1),LEN(REPLACE(MID('Data#and%orig'!C31,FIND("(",'Data#and%orig'!C31,1),LEN('Data#and%orig'!C31)+1),1,1,))-1),1,1,)))/100,"")</f>
        <v>0.125</v>
      </c>
      <c r="D31" s="25">
        <f>IFERROR(MID(REPLACE(MID('Data#and%orig'!D31,FIND("(",'Data#and%orig'!D31,1),LEN('Data#and%orig'!D31)-1),1,1,),1,LEN(REPLACE(MID('Data#and%orig'!D31,FIND("(",'Data#and%orig'!D31,1),LEN(REPLACE(MID('Data#and%orig'!D31,FIND("(",'Data#and%orig'!D31,1),LEN('Data#and%orig'!D31)+1),1,1,))-1),1,1,)))/100,"")</f>
        <v>7.4499999999999997E-2</v>
      </c>
      <c r="E31" s="27" t="str">
        <f>IFERROR(MID(REPLACE(MID('Data#and%orig'!E31,FIND("(",'Data#and%orig'!E31,1),LEN('Data#and%orig'!E31)-1),1,1,),1,LEN(REPLACE(MID('Data#and%orig'!E31,FIND("(",'Data#and%orig'!E31,1),LEN(REPLACE(MID('Data#and%orig'!E31,FIND("(",'Data#and%orig'!E31,1),LEN('Data#and%orig'!E31)+1),1,1,))-1),1,1,)))/100,"")</f>
        <v/>
      </c>
      <c r="F31" s="28">
        <f>IFERROR(MID(REPLACE(MID('Data#and%orig'!F31,FIND("(",'Data#and%orig'!F31,1),LEN('Data#and%orig'!F31)-1),1,1,),1,LEN(REPLACE(MID('Data#and%orig'!F31,FIND("(",'Data#and%orig'!F31,1),LEN(REPLACE(MID('Data#and%orig'!F31,FIND("(",'Data#and%orig'!F31,1),LEN('Data#and%orig'!F31)+1),1,1,))-1),1,1,)))/100,"")</f>
        <v>5.2600000000000001E-2</v>
      </c>
      <c r="G31" s="28">
        <f>IFERROR(MID(REPLACE(MID('Data#and%orig'!G31,FIND("(",'Data#and%orig'!G31,1),LEN('Data#and%orig'!G31)-1),1,1,),1,LEN(REPLACE(MID('Data#and%orig'!G31,FIND("(",'Data#and%orig'!G31,1),LEN(REPLACE(MID('Data#and%orig'!G31,FIND("(",'Data#and%orig'!G31,1),LEN('Data#and%orig'!G31)+1),1,1,))-1),1,1,)))/100,"")</f>
        <v>0.5</v>
      </c>
      <c r="H31" s="28">
        <f>IFERROR(MID(REPLACE(MID('Data#and%orig'!H31,FIND("(",'Data#and%orig'!H31,1),LEN('Data#and%orig'!H31)-1),1,1,),1,LEN(REPLACE(MID('Data#and%orig'!H31,FIND("(",'Data#and%orig'!H31,1),LEN(REPLACE(MID('Data#and%orig'!H31,FIND("(",'Data#and%orig'!H31,1),LEN('Data#and%orig'!H31)+1),1,1,))-1),1,1,)))/100,"")</f>
        <v>0</v>
      </c>
      <c r="I31" s="28">
        <f>IFERROR(MID(REPLACE(MID('Data#and%orig'!I31,FIND("(",'Data#and%orig'!I31,1),LEN('Data#and%orig'!I31)-1),1,1,),1,LEN(REPLACE(MID('Data#and%orig'!I31,FIND("(",'Data#and%orig'!I31,1),LEN(REPLACE(MID('Data#and%orig'!I31,FIND("(",'Data#and%orig'!I31,1),LEN('Data#and%orig'!I31)+1),1,1,))-1),1,1,)))/100,"")</f>
        <v>0.08</v>
      </c>
      <c r="J31" s="28">
        <f>IFERROR(MID(REPLACE(MID('Data#and%orig'!J31,FIND("(",'Data#and%orig'!J31,1),LEN('Data#and%orig'!J31)-1),1,1,),1,LEN(REPLACE(MID('Data#and%orig'!J31,FIND("(",'Data#and%orig'!J31,1),LEN(REPLACE(MID('Data#and%orig'!J31,FIND("(",'Data#and%orig'!J31,1),LEN('Data#and%orig'!J31)+1),1,1,))-1),1,1,)))/100,"")</f>
        <v>0.1176</v>
      </c>
      <c r="K31" s="28">
        <f>IFERROR(MID(REPLACE(MID('Data#and%orig'!K31,FIND("(",'Data#and%orig'!K31,1),LEN('Data#and%orig'!K31)-1),1,1,),1,LEN(REPLACE(MID('Data#and%orig'!K31,FIND("(",'Data#and%orig'!K31,1),LEN(REPLACE(MID('Data#and%orig'!K31,FIND("(",'Data#and%orig'!K31,1),LEN('Data#and%orig'!K31)+1),1,1,))-1),1,1,)))/100,"")</f>
        <v>0.25</v>
      </c>
      <c r="L31" s="27">
        <f>IFERROR(MID(REPLACE(MID('Data#and%orig'!L31,FIND("(",'Data#and%orig'!L31,1),LEN('Data#and%orig'!L31)-1),1,1,),1,LEN(REPLACE(MID('Data#and%orig'!L31,FIND("(",'Data#and%orig'!L31,1),LEN(REPLACE(MID('Data#and%orig'!L31,FIND("(",'Data#and%orig'!L31,1),LEN('Data#and%orig'!L31)+1),1,1,))-1),1,1,)))/100,"")</f>
        <v>0</v>
      </c>
      <c r="M31" s="29">
        <f>IFERROR(MID(REPLACE(MID('Data#and%orig'!M31,FIND("(",'Data#and%orig'!M31,1),LEN('Data#and%orig'!M31)-1),1,1,),1,LEN(REPLACE(MID('Data#and%orig'!M31,FIND("(",'Data#and%orig'!M31,1),LEN(REPLACE(MID('Data#and%orig'!M31,FIND("(",'Data#and%orig'!M31,1),LEN('Data#and%orig'!M31)+1),1,1,))-1),1,1,)))/100,"")</f>
        <v>0</v>
      </c>
      <c r="N31" s="28">
        <f>IFERROR(MID(REPLACE(MID('Data#and%orig'!N31,FIND("(",'Data#and%orig'!N31,1),LEN('Data#and%orig'!N31)-1),1,1,),1,LEN(REPLACE(MID('Data#and%orig'!N31,FIND("(",'Data#and%orig'!N31,1),LEN(REPLACE(MID('Data#and%orig'!N31,FIND("(",'Data#and%orig'!N31,1),LEN('Data#and%orig'!N31)+1),1,1,))-1),1,1,)))/100,"")</f>
        <v>0</v>
      </c>
      <c r="O31" s="28">
        <f>IFERROR(MID(REPLACE(MID('Data#and%orig'!O31,FIND("(",'Data#and%orig'!O31,1),LEN('Data#and%orig'!O31)-1),1,1,),1,LEN(REPLACE(MID('Data#and%orig'!O31,FIND("(",'Data#and%orig'!O31,1),LEN(REPLACE(MID('Data#and%orig'!O31,FIND("(",'Data#and%orig'!O31,1),LEN('Data#and%orig'!O31)+1),1,1,))-1),1,1,)))/100,"")</f>
        <v>3.7000000000000005E-2</v>
      </c>
      <c r="P31" s="28">
        <f>IFERROR(MID(REPLACE(MID('Data#and%orig'!P31,FIND("(",'Data#and%orig'!P31,1),LEN('Data#and%orig'!P31)-1),1,1,),1,LEN(REPLACE(MID('Data#and%orig'!P31,FIND("(",'Data#and%orig'!P31,1),LEN(REPLACE(MID('Data#and%orig'!P31,FIND("(",'Data#and%orig'!P31,1),LEN('Data#and%orig'!P31)+1),1,1,))-1),1,1,)))/100,"")</f>
        <v>0.04</v>
      </c>
      <c r="Q31" s="28">
        <f>IFERROR(MID(REPLACE(MID('Data#and%orig'!Q31,FIND("(",'Data#and%orig'!Q31,1),LEN('Data#and%orig'!Q31)-1),1,1,),1,LEN(REPLACE(MID('Data#and%orig'!Q31,FIND("(",'Data#and%orig'!Q31,1),LEN(REPLACE(MID('Data#and%orig'!Q31,FIND("(",'Data#and%orig'!Q31,1),LEN('Data#and%orig'!Q31)+1),1,1,))-1),1,1,)))/100,"")</f>
        <v>0.2</v>
      </c>
      <c r="R31" s="26">
        <f>IFERROR(MID(REPLACE(MID('Data#and%orig'!R31,FIND("(",'Data#and%orig'!R31,1),LEN('Data#and%orig'!R31)-1),1,1,),1,LEN(REPLACE(MID('Data#and%orig'!R31,FIND("(",'Data#and%orig'!R31,1),LEN(REPLACE(MID('Data#and%orig'!R31,FIND("(",'Data#and%orig'!R31,1),LEN('Data#and%orig'!R31)+1),1,1,))-1),1,1,)))/100,"")</f>
        <v>0.4</v>
      </c>
      <c r="S31" s="27" t="str">
        <f>IFERROR(MID(REPLACE(MID('Data#and%orig'!S31,FIND("(",'Data#and%orig'!S31,1),LEN('Data#and%orig'!S31)-1),1,1,),1,LEN(REPLACE(MID('Data#and%orig'!S31,FIND("(",'Data#and%orig'!S31,1),LEN(REPLACE(MID('Data#and%orig'!S31,FIND("(",'Data#and%orig'!S31,1),LEN('Data#and%orig'!S31)+1),1,1,))-1),1,1,)))/100,"")</f>
        <v/>
      </c>
      <c r="T31" s="29">
        <f>IFERROR(MID(REPLACE(MID('Data#and%orig'!T31,FIND("(",'Data#and%orig'!T31,1),LEN('Data#and%orig'!T31)-1),1,1,),1,LEN(REPLACE(MID('Data#and%orig'!T31,FIND("(",'Data#and%orig'!T31,1),LEN(REPLACE(MID('Data#and%orig'!T31,FIND("(",'Data#and%orig'!T31,1),LEN('Data#and%orig'!T31)+1),1,1,))-1),1,1,)))/100,"")</f>
        <v>8.6999999999999994E-2</v>
      </c>
      <c r="U31" s="28">
        <f>IFERROR(MID(REPLACE(MID('Data#and%orig'!U31,FIND("(",'Data#and%orig'!U31,1),LEN('Data#and%orig'!U31)-1),1,1,),1,LEN(REPLACE(MID('Data#and%orig'!U31,FIND("(",'Data#and%orig'!U31,1),LEN(REPLACE(MID('Data#and%orig'!U31,FIND("(",'Data#and%orig'!U31,1),LEN('Data#and%orig'!U31)+1),1,1,))-1),1,1,)))/100,"")</f>
        <v>0</v>
      </c>
      <c r="V31" s="28">
        <f>IFERROR(MID(REPLACE(MID('Data#and%orig'!V31,FIND("(",'Data#and%orig'!V31,1),LEN('Data#and%orig'!V31)-1),1,1,),1,LEN(REPLACE(MID('Data#and%orig'!V31,FIND("(",'Data#and%orig'!V31,1),LEN(REPLACE(MID('Data#and%orig'!V31,FIND("(",'Data#and%orig'!V31,1),LEN('Data#and%orig'!V31)+1),1,1,))-1),1,1,)))/100,"")</f>
        <v>5.8799999999999998E-2</v>
      </c>
      <c r="W31" s="28">
        <f>IFERROR(MID(REPLACE(MID('Data#and%orig'!W31,FIND("(",'Data#and%orig'!W31,1),LEN('Data#and%orig'!W31)-1),1,1,),1,LEN(REPLACE(MID('Data#and%orig'!W31,FIND("(",'Data#and%orig'!W31,1),LEN(REPLACE(MID('Data#and%orig'!W31,FIND("(",'Data#and%orig'!W31,1),LEN('Data#and%orig'!W31)+1),1,1,))-1),1,1,)))/100,"")</f>
        <v>4.7599999999999996E-2</v>
      </c>
      <c r="X31" s="28">
        <f>IFERROR(MID(REPLACE(MID('Data#and%orig'!X31,FIND("(",'Data#and%orig'!X31,1),LEN('Data#and%orig'!X31)-1),1,1,),1,LEN(REPLACE(MID('Data#and%orig'!X31,FIND("(",'Data#and%orig'!X31,1),LEN(REPLACE(MID('Data#and%orig'!X31,FIND("(",'Data#and%orig'!X31,1),LEN('Data#and%orig'!X31)+1),1,1,))-1),1,1,)))/100,"")</f>
        <v>9.0899999999999995E-2</v>
      </c>
      <c r="Y31" s="26">
        <f>IFERROR(MID(REPLACE(MID('Data#and%orig'!Y31,FIND("(",'Data#and%orig'!Y31,1),LEN('Data#and%orig'!Y31)-1),1,1,),1,LEN(REPLACE(MID('Data#and%orig'!Y31,FIND("(",'Data#and%orig'!Y31,1),LEN(REPLACE(MID('Data#and%orig'!Y31,FIND("(",'Data#and%orig'!Y31,1),LEN('Data#and%orig'!Y31)+1),1,1,))-1),1,1,)))/100,"")</f>
        <v>0.33329999999999999</v>
      </c>
      <c r="Z31" s="27" t="str">
        <f>IFERROR(MID(REPLACE(MID('Data#and%orig'!Z31,FIND("(",'Data#and%orig'!Z31,1),LEN('Data#and%orig'!Z31)-1),1,1,),1,LEN(REPLACE(MID('Data#and%orig'!Z31,FIND("(",'Data#and%orig'!Z31,1),LEN(REPLACE(MID('Data#and%orig'!Z31,FIND("(",'Data#and%orig'!Z31,1),LEN('Data#and%orig'!Z31)+1),1,1,))-1),1,1,)))/100,"")</f>
        <v/>
      </c>
      <c r="AA31" s="29">
        <f>IFERROR(MID(REPLACE(MID('Data#and%orig'!AA31,FIND("(",'Data#and%orig'!AA31,1),LEN('Data#and%orig'!AA31)-1),1,1,),1,LEN(REPLACE(MID('Data#and%orig'!AA31,FIND("(",'Data#and%orig'!AA31,1),LEN(REPLACE(MID('Data#and%orig'!AA31,FIND("(",'Data#and%orig'!AA31,1),LEN('Data#and%orig'!AA31)+1),1,1,))-1),1,1,)))/100,"")</f>
        <v>0</v>
      </c>
      <c r="AB31" s="28">
        <f>IFERROR(MID(REPLACE(MID('Data#and%orig'!AB31,FIND("(",'Data#and%orig'!AB31,1),LEN('Data#and%orig'!AB31)-1),1,1,),1,LEN(REPLACE(MID('Data#and%orig'!AB31,FIND("(",'Data#and%orig'!AB31,1),LEN(REPLACE(MID('Data#and%orig'!AB31,FIND("(",'Data#and%orig'!AB31,1),LEN('Data#and%orig'!AB31)+1),1,1,))-1),1,1,)))/100,"")</f>
        <v>0.33329999999999999</v>
      </c>
      <c r="AC31" s="28">
        <f>IFERROR(MID(REPLACE(MID('Data#and%orig'!AC31,FIND("(",'Data#and%orig'!AC31,1),LEN('Data#and%orig'!AC31)-1),1,1,),1,LEN(REPLACE(MID('Data#and%orig'!AC31,FIND("(",'Data#and%orig'!AC31,1),LEN(REPLACE(MID('Data#and%orig'!AC31,FIND("(",'Data#and%orig'!AC31,1),LEN('Data#and%orig'!AC31)+1),1,1,))-1),1,1,)))/100,"")</f>
        <v>0</v>
      </c>
      <c r="AD31" s="28">
        <f>IFERROR(MID(REPLACE(MID('Data#and%orig'!AD31,FIND("(",'Data#and%orig'!AD31,1),LEN('Data#and%orig'!AD31)-1),1,1,),1,LEN(REPLACE(MID('Data#and%orig'!AD31,FIND("(",'Data#and%orig'!AD31,1),LEN(REPLACE(MID('Data#and%orig'!AD31,FIND("(",'Data#and%orig'!AD31,1),LEN('Data#and%orig'!AD31)+1),1,1,))-1),1,1,)))/100,"")</f>
        <v>0.125</v>
      </c>
      <c r="AE31" s="28">
        <f>IFERROR(MID(REPLACE(MID('Data#and%orig'!AE31,FIND("(",'Data#and%orig'!AE31,1),LEN('Data#and%orig'!AE31)-1),1,1,),1,LEN(REPLACE(MID('Data#and%orig'!AE31,FIND("(",'Data#and%orig'!AE31,1),LEN(REPLACE(MID('Data#and%orig'!AE31,FIND("(",'Data#and%orig'!AE31,1),LEN('Data#and%orig'!AE31)+1),1,1,))-1),1,1,)))/100,"")</f>
        <v>8.3299999999999999E-2</v>
      </c>
      <c r="AF31" s="26">
        <f>IFERROR(MID(REPLACE(MID('Data#and%orig'!AF31,FIND("(",'Data#and%orig'!AF31,1),LEN('Data#and%orig'!AF31)-1),1,1,),1,LEN(REPLACE(MID('Data#and%orig'!AF31,FIND("(",'Data#and%orig'!AF31,1),LEN(REPLACE(MID('Data#and%orig'!AF31,FIND("(",'Data#and%orig'!AF31,1),LEN('Data#and%orig'!AF31)+1),1,1,))-1),1,1,)))/100,"")</f>
        <v>0.33329999999999999</v>
      </c>
      <c r="AG31" s="27">
        <f>IFERROR(MID(REPLACE(MID('Data#and%orig'!AG31,FIND("(",'Data#and%orig'!AG31,1),LEN('Data#and%orig'!AG31)-1),1,1,),1,LEN(REPLACE(MID('Data#and%orig'!AG31,FIND("(",'Data#and%orig'!AG31,1),LEN(REPLACE(MID('Data#and%orig'!AG31,FIND("(",'Data#and%orig'!AG31,1),LEN('Data#and%orig'!AG31)+1),1,1,))-1),1,1,)))/100,"")</f>
        <v>0</v>
      </c>
      <c r="AH31" s="28">
        <f>IFERROR(MID(REPLACE(MID('Data#and%orig'!AH31,FIND("(",'Data#and%orig'!AH31,1),LEN('Data#and%orig'!AH31)-1),1,1,),1,LEN(REPLACE(MID('Data#and%orig'!AH31,FIND("(",'Data#and%orig'!AH31,1),LEN(REPLACE(MID('Data#and%orig'!AH31,FIND("(",'Data#and%orig'!AH31,1),LEN('Data#and%orig'!AH31)+1),1,1,))-1),1,1,)))/100,"")</f>
        <v>0</v>
      </c>
      <c r="AI31" s="28">
        <f>IFERROR(MID(REPLACE(MID('Data#and%orig'!AI31,FIND("(",'Data#and%orig'!AI31,1),LEN('Data#and%orig'!AI31)-1),1,1,),1,LEN(REPLACE(MID('Data#and%orig'!AI31,FIND("(",'Data#and%orig'!AI31,1),LEN(REPLACE(MID('Data#and%orig'!AI31,FIND("(",'Data#and%orig'!AI31,1),LEN('Data#and%orig'!AI31)+1),1,1,))-1),1,1,)))/100,"")</f>
        <v>5.5599999999999997E-2</v>
      </c>
      <c r="AJ31" s="28">
        <f>IFERROR(MID(REPLACE(MID('Data#and%orig'!AJ31,FIND("(",'Data#and%orig'!AJ31,1),LEN('Data#and%orig'!AJ31)-1),1,1,),1,LEN(REPLACE(MID('Data#and%orig'!AJ31,FIND("(",'Data#and%orig'!AJ31,1),LEN(REPLACE(MID('Data#and%orig'!AJ31,FIND("(",'Data#and%orig'!AJ31,1),LEN('Data#and%orig'!AJ31)+1),1,1,))-1),1,1,)))/100,"")</f>
        <v>0</v>
      </c>
      <c r="AK31" s="28">
        <f>IFERROR(MID(REPLACE(MID('Data#and%orig'!AK31,FIND("(",'Data#and%orig'!AK31,1),LEN('Data#and%orig'!AK31)-1),1,1,),1,LEN(REPLACE(MID('Data#and%orig'!AK31,FIND("(",'Data#and%orig'!AK31,1),LEN(REPLACE(MID('Data#and%orig'!AK31,FIND("(",'Data#and%orig'!AK31,1),LEN('Data#and%orig'!AK31)+1),1,1,))-1),1,1,)))/100,"")</f>
        <v>0.33329999999999999</v>
      </c>
      <c r="AL31" s="28">
        <f>IFERROR(MID(REPLACE(MID('Data#and%orig'!AL31,FIND("(",'Data#and%orig'!AL31,1),LEN('Data#and%orig'!AL31)-1),1,1,),1,LEN(REPLACE(MID('Data#and%orig'!AL31,FIND("(",'Data#and%orig'!AL31,1),LEN(REPLACE(MID('Data#and%orig'!AL31,FIND("(",'Data#and%orig'!AL31,1),LEN('Data#and%orig'!AL31)+1),1,1,))-1),1,1,)))/100,"")</f>
        <v>0</v>
      </c>
      <c r="AM31" s="28">
        <f>IFERROR(MID(REPLACE(MID('Data#and%orig'!AM31,FIND("(",'Data#and%orig'!AM31,1),LEN('Data#and%orig'!AM31)-1),1,1,),1,LEN(REPLACE(MID('Data#and%orig'!AM31,FIND("(",'Data#and%orig'!AM31,1),LEN(REPLACE(MID('Data#and%orig'!AM31,FIND("(",'Data#and%orig'!AM31,1),LEN('Data#and%orig'!AM31)+1),1,1,))-1),1,1,)))/100,"")</f>
        <v>0</v>
      </c>
      <c r="AN31" s="28">
        <f>IFERROR(MID(REPLACE(MID('Data#and%orig'!AN31,FIND("(",'Data#and%orig'!AN31,1),LEN('Data#and%orig'!AN31)-1),1,1,),1,LEN(REPLACE(MID('Data#and%orig'!AN31,FIND("(",'Data#and%orig'!AN31,1),LEN(REPLACE(MID('Data#and%orig'!AN31,FIND("(",'Data#and%orig'!AN31,1),LEN('Data#and%orig'!AN31)+1),1,1,))-1),1,1,)))/100,"")</f>
        <v>0.5</v>
      </c>
      <c r="AO31" s="28">
        <f>IFERROR(MID(REPLACE(MID('Data#and%orig'!AO31,FIND("(",'Data#and%orig'!AO31,1),LEN('Data#and%orig'!AO31)-1),1,1,),1,LEN(REPLACE(MID('Data#and%orig'!AO31,FIND("(",'Data#and%orig'!AO31,1),LEN(REPLACE(MID('Data#and%orig'!AO31,FIND("(",'Data#and%orig'!AO31,1),LEN('Data#and%orig'!AO31)+1),1,1,))-1),1,1,)))/100,"")</f>
        <v>0.33329999999999999</v>
      </c>
      <c r="AP31" s="26">
        <f>IFERROR(MID(REPLACE(MID('Data#and%orig'!AP31,FIND("(",'Data#and%orig'!AP31,1),LEN('Data#and%orig'!AP31)-1),1,1,),1,LEN(REPLACE(MID('Data#and%orig'!AP31,FIND("(",'Data#and%orig'!AP31,1),LEN(REPLACE(MID('Data#and%orig'!AP31,FIND("(",'Data#and%orig'!AP31,1),LEN('Data#and%orig'!AP31)+1),1,1,))-1),1,1,)))/100,"")</f>
        <v>0</v>
      </c>
      <c r="AQ31" s="27">
        <f>IFERROR(MID(REPLACE(MID('Data#and%orig'!AQ31,FIND("(",'Data#and%orig'!AQ31,1),LEN('Data#and%orig'!AQ31)-1),1,1,),1,LEN(REPLACE(MID('Data#and%orig'!AQ31,FIND("(",'Data#and%orig'!AQ31,1),LEN(REPLACE(MID('Data#and%orig'!AQ31,FIND("(",'Data#and%orig'!AQ31,1),LEN('Data#and%orig'!AQ31)+1),1,1,))-1),1,1,)))/100,"")</f>
        <v>0</v>
      </c>
      <c r="AR31" s="28">
        <f>IFERROR(MID(REPLACE(MID('Data#and%orig'!AR31,FIND("(",'Data#and%orig'!AR31,1),LEN('Data#and%orig'!AR31)-1),1,1,),1,LEN(REPLACE(MID('Data#and%orig'!AR31,FIND("(",'Data#and%orig'!AR31,1),LEN(REPLACE(MID('Data#and%orig'!AR31,FIND("(",'Data#and%orig'!AR31,1),LEN('Data#and%orig'!AR31)+1),1,1,))-1),1,1,)))/100,"")</f>
        <v>1</v>
      </c>
      <c r="AS31" s="28">
        <f>IFERROR(MID(REPLACE(MID('Data#and%orig'!AS31,FIND("(",'Data#and%orig'!AS31,1),LEN('Data#and%orig'!AS31)-1),1,1,),1,LEN(REPLACE(MID('Data#and%orig'!AS31,FIND("(",'Data#and%orig'!AS31,1),LEN(REPLACE(MID('Data#and%orig'!AS31,FIND("(",'Data#and%orig'!AS31,1),LEN('Data#and%orig'!AS31)+1),1,1,))-1),1,1,)))/100,"")</f>
        <v>0</v>
      </c>
      <c r="AT31" s="28">
        <f>IFERROR(MID(REPLACE(MID('Data#and%orig'!AT31,FIND("(",'Data#and%orig'!AT31,1),LEN('Data#and%orig'!AT31)-1),1,1,),1,LEN(REPLACE(MID('Data#and%orig'!AT31,FIND("(",'Data#and%orig'!AT31,1),LEN(REPLACE(MID('Data#and%orig'!AT31,FIND("(",'Data#and%orig'!AT31,1),LEN('Data#and%orig'!AT31)+1),1,1,))-1),1,1,)))/100,"")</f>
        <v>0</v>
      </c>
      <c r="AU31" s="28">
        <f>IFERROR(MID(REPLACE(MID('Data#and%orig'!AU31,FIND("(",'Data#and%orig'!AU31,1),LEN('Data#and%orig'!AU31)-1),1,1,),1,LEN(REPLACE(MID('Data#and%orig'!AU31,FIND("(",'Data#and%orig'!AU31,1),LEN(REPLACE(MID('Data#and%orig'!AU31,FIND("(",'Data#and%orig'!AU31,1),LEN('Data#and%orig'!AU31)+1),1,1,))-1),1,1,)))/100,"")</f>
        <v>0</v>
      </c>
      <c r="AV31" s="28">
        <f>IFERROR(MID(REPLACE(MID('Data#and%orig'!AV31,FIND("(",'Data#and%orig'!AV31,1),LEN('Data#and%orig'!AV31)-1),1,1,),1,LEN(REPLACE(MID('Data#and%orig'!AV31,FIND("(",'Data#and%orig'!AV31,1),LEN(REPLACE(MID('Data#and%orig'!AV31,FIND("(",'Data#and%orig'!AV31,1),LEN('Data#and%orig'!AV31)+1),1,1,))-1),1,1,)))/100,"")</f>
        <v>0</v>
      </c>
      <c r="AW31" s="26">
        <f>IFERROR(MID(REPLACE(MID('Data#and%orig'!AW31,FIND("(",'Data#and%orig'!AW31,1),LEN('Data#and%orig'!AW31)-1),1,1,),1,LEN(REPLACE(MID('Data#and%orig'!AW31,FIND("(",'Data#and%orig'!AW31,1),LEN(REPLACE(MID('Data#and%orig'!AW31,FIND("(",'Data#and%orig'!AW31,1),LEN('Data#and%orig'!AW31)+1),1,1,))-1),1,1,)))/100,"")</f>
        <v>0</v>
      </c>
      <c r="AX31" s="27">
        <f>IFERROR(MID(REPLACE(MID('Data#and%orig'!AX31,FIND("(",'Data#and%orig'!AX31,1),LEN('Data#and%orig'!AX31)-1),1,1,),1,LEN(REPLACE(MID('Data#and%orig'!AX31,FIND("(",'Data#and%orig'!AX31,1),LEN(REPLACE(MID('Data#and%orig'!AX31,FIND("(",'Data#and%orig'!AX31,1),LEN('Data#and%orig'!AX31)+1),1,1,))-1),1,1,)))/100,"")</f>
        <v>0</v>
      </c>
      <c r="AY31" s="28">
        <f>IFERROR(MID(REPLACE(MID('Data#and%orig'!AY31,FIND("(",'Data#and%orig'!AY31,1),LEN('Data#and%orig'!AY31)-1),1,1,),1,LEN(REPLACE(MID('Data#and%orig'!AY31,FIND("(",'Data#and%orig'!AY31,1),LEN(REPLACE(MID('Data#and%orig'!AY31,FIND("(",'Data#and%orig'!AY31,1),LEN('Data#and%orig'!AY31)+1),1,1,))-1),1,1,)))/100,"")</f>
        <v>0.22219999999999998</v>
      </c>
      <c r="AZ31" s="28">
        <f>IFERROR(MID(REPLACE(MID('Data#and%orig'!AZ31,FIND("(",'Data#and%orig'!AZ31,1),LEN('Data#and%orig'!AZ31)-1),1,1,),1,LEN(REPLACE(MID('Data#and%orig'!AZ31,FIND("(",'Data#and%orig'!AZ31,1),LEN(REPLACE(MID('Data#and%orig'!AZ31,FIND("(",'Data#and%orig'!AZ31,1),LEN('Data#and%orig'!AZ31)+1),1,1,))-1),1,1,)))/100,"")</f>
        <v>6.9000000000000006E-2</v>
      </c>
      <c r="BA31" s="28">
        <f>IFERROR(MID(REPLACE(MID('Data#and%orig'!BA31,FIND("(",'Data#and%orig'!BA31,1),LEN('Data#and%orig'!BA31)-1),1,1,),1,LEN(REPLACE(MID('Data#and%orig'!BA31,FIND("(",'Data#and%orig'!BA31,1),LEN(REPLACE(MID('Data#and%orig'!BA31,FIND("(",'Data#and%orig'!BA31,1),LEN('Data#and%orig'!BA31)+1),1,1,))-1),1,1,)))/100,"")</f>
        <v>5.2600000000000001E-2</v>
      </c>
      <c r="BB31" s="28">
        <f>IFERROR(MID(REPLACE(MID('Data#and%orig'!BB31,FIND("(",'Data#and%orig'!BB31,1),LEN('Data#and%orig'!BB31)-1),1,1,),1,LEN(REPLACE(MID('Data#and%orig'!BB31,FIND("(",'Data#and%orig'!BB31,1),LEN(REPLACE(MID('Data#and%orig'!BB31,FIND("(",'Data#and%orig'!BB31,1),LEN('Data#and%orig'!BB31)+1),1,1,))-1),1,1,)))/100,"")</f>
        <v>0</v>
      </c>
      <c r="BC31" s="26">
        <f>IFERROR(MID(REPLACE(MID('Data#and%orig'!BC31,FIND("(",'Data#and%orig'!BC31,1),LEN('Data#and%orig'!BC31)-1),1,1,),1,LEN(REPLACE(MID('Data#and%orig'!BC31,FIND("(",'Data#and%orig'!BC31,1),LEN(REPLACE(MID('Data#and%orig'!BC31,FIND("(",'Data#and%orig'!BC31,1),LEN('Data#and%orig'!BC31)+1),1,1,))-1),1,1,)))/100,"")</f>
        <v>0.5</v>
      </c>
      <c r="BD31" s="27">
        <f>IFERROR(MID(REPLACE(MID('Data#and%orig'!BD31,FIND("(",'Data#and%orig'!BD31,1),LEN('Data#and%orig'!BD31)-1),1,1,),1,LEN(REPLACE(MID('Data#and%orig'!BD31,FIND("(",'Data#and%orig'!BD31,1),LEN(REPLACE(MID('Data#and%orig'!BD31,FIND("(",'Data#and%orig'!BD31,1),LEN('Data#and%orig'!BD31)+1),1,1,))-1),1,1,)))/100,"")</f>
        <v>0</v>
      </c>
      <c r="BE31" s="28">
        <f>IFERROR(MID(REPLACE(MID('Data#and%orig'!BE31,FIND("(",'Data#and%orig'!BE31,1),LEN('Data#and%orig'!BE31)-1),1,1,),1,LEN(REPLACE(MID('Data#and%orig'!BE31,FIND("(",'Data#and%orig'!BE31,1),LEN(REPLACE(MID('Data#and%orig'!BE31,FIND("(",'Data#and%orig'!BE31,1),LEN('Data#and%orig'!BE31)+1),1,1,))-1),1,1,)))/100,"")</f>
        <v>9.3800000000000008E-2</v>
      </c>
      <c r="BF31" s="26">
        <f>IFERROR(MID(REPLACE(MID('Data#and%orig'!BF31,FIND("(",'Data#and%orig'!BF31,1),LEN('Data#and%orig'!BF31)-1),1,1,),1,LEN(REPLACE(MID('Data#and%orig'!BF31,FIND("(",'Data#and%orig'!BF31,1),LEN(REPLACE(MID('Data#and%orig'!BF31,FIND("(",'Data#and%orig'!BF31,1),LEN('Data#and%orig'!BF31)+1),1,1,))-1),1,1,)))/100,"")</f>
        <v>5.2600000000000001E-2</v>
      </c>
      <c r="BG31" s="27">
        <f>IFERROR(MID(REPLACE(MID('Data#and%orig'!BG31,FIND("(",'Data#and%orig'!BG31,1),LEN('Data#and%orig'!BG31)-1),1,1,),1,LEN(REPLACE(MID('Data#and%orig'!BG31,FIND("(",'Data#and%orig'!BG31,1),LEN(REPLACE(MID('Data#and%orig'!BG31,FIND("(",'Data#and%orig'!BG31,1),LEN('Data#and%orig'!BG31)+1),1,1,))-1),1,1,)))/100,"")</f>
        <v>0.1</v>
      </c>
      <c r="BH31" s="26">
        <f>IFERROR(MID(REPLACE(MID('Data#and%orig'!BH31,FIND("(",'Data#and%orig'!BH31,1),LEN('Data#and%orig'!BH31)-1),1,1,),1,LEN(REPLACE(MID('Data#and%orig'!BH31,FIND("(",'Data#and%orig'!BH31,1),LEN(REPLACE(MID('Data#and%orig'!BH31,FIND("(",'Data#and%orig'!BH31,1),LEN('Data#and%orig'!BH31)+1),1,1,))-1),1,1,)))/100,"")</f>
        <v>2.9399999999999999E-2</v>
      </c>
      <c r="BI31" s="27">
        <f>IFERROR(MID(REPLACE(MID('Data#and%orig'!BI31,FIND("(",'Data#and%orig'!BI31,1),LEN('Data#and%orig'!BI31)-1),1,1,),1,LEN(REPLACE(MID('Data#and%orig'!BI31,FIND("(",'Data#and%orig'!BI31,1),LEN(REPLACE(MID('Data#and%orig'!BI31,FIND("(",'Data#and%orig'!BI31,1),LEN('Data#and%orig'!BI31)+1),1,1,))-1),1,1,)))/100,"")</f>
        <v>8.1099999999999992E-2</v>
      </c>
      <c r="BJ31" s="28">
        <f>IFERROR(MID(REPLACE(MID('Data#and%orig'!BJ31,FIND("(",'Data#and%orig'!BJ31,1),LEN('Data#and%orig'!BJ31)-1),1,1,),1,LEN(REPLACE(MID('Data#and%orig'!BJ31,FIND("(",'Data#and%orig'!BJ31,1),LEN(REPLACE(MID('Data#and%orig'!BJ31,FIND("(",'Data#and%orig'!BJ31,1),LEN('Data#and%orig'!BJ31)+1),1,1,))-1),1,1,)))/100,"")</f>
        <v>2.9399999999999999E-2</v>
      </c>
      <c r="BK31" s="26">
        <f>IFERROR(MID(REPLACE(MID('Data#and%orig'!BK31,FIND("(",'Data#and%orig'!BK31,1),LEN('Data#and%orig'!BK31)-1),1,1,),1,LEN(REPLACE(MID('Data#and%orig'!BK31,FIND("(",'Data#and%orig'!BK31,1),LEN(REPLACE(MID('Data#and%orig'!BK31,FIND("(",'Data#and%orig'!BK31,1),LEN('Data#and%orig'!BK31)+1),1,1,))-1),1,1,)))/100,"")</f>
        <v>0.13039999999999999</v>
      </c>
      <c r="BL31" s="27">
        <f>IFERROR(MID(REPLACE(MID('Data#and%orig'!BL31,FIND("(",'Data#and%orig'!BL31,1),LEN('Data#and%orig'!BL31)-1),1,1,),1,LEN(REPLACE(MID('Data#and%orig'!BL31,FIND("(",'Data#and%orig'!BL31,1),LEN(REPLACE(MID('Data#and%orig'!BL31,FIND("(",'Data#and%orig'!BL31,1),LEN('Data#and%orig'!BL31)+1),1,1,))-1),1,1,)))/100,"")</f>
        <v>0</v>
      </c>
      <c r="BM31" s="28">
        <f>IFERROR(MID(REPLACE(MID('Data#and%orig'!BM31,FIND("(",'Data#and%orig'!BM31,1),LEN('Data#and%orig'!BM31)-1),1,1,),1,LEN(REPLACE(MID('Data#and%orig'!BM31,FIND("(",'Data#and%orig'!BM31,1),LEN(REPLACE(MID('Data#and%orig'!BM31,FIND("(",'Data#and%orig'!BM31,1),LEN('Data#and%orig'!BM31)+1),1,1,))-1),1,1,)))/100,"")</f>
        <v>8.8599999999999998E-2</v>
      </c>
      <c r="BN31" s="26">
        <f>IFERROR(MID(REPLACE(MID('Data#and%orig'!BN31,FIND("(",'Data#and%orig'!BN31,1),LEN('Data#and%orig'!BN31)-1),1,1,),1,LEN(REPLACE(MID('Data#and%orig'!BN31,FIND("(",'Data#and%orig'!BN31,1),LEN(REPLACE(MID('Data#and%orig'!BN31,FIND("(",'Data#and%orig'!BN31,1),LEN('Data#and%orig'!BN31)+1),1,1,))-1),1,1,)))/100,"")</f>
        <v>0</v>
      </c>
    </row>
    <row r="32" spans="1:66" x14ac:dyDescent="0.2">
      <c r="A32" s="5" t="s">
        <v>227</v>
      </c>
      <c r="B32" s="27">
        <f>IFERROR(MID(REPLACE(MID('Data#and%orig'!B32,FIND("(",'Data#and%orig'!B32,1),LEN('Data#and%orig'!B32)-1),1,1,),1,LEN(REPLACE(MID('Data#and%orig'!B32,FIND("(",'Data#and%orig'!B32,1),LEN(REPLACE(MID('Data#and%orig'!B32,FIND("(",'Data#and%orig'!B32,1),LEN('Data#and%orig'!B32)+1),1,1,))-1),1,1,)))/100,"")</f>
        <v>0</v>
      </c>
      <c r="C32" s="26">
        <f>IFERROR(MID(REPLACE(MID('Data#and%orig'!C32,FIND("(",'Data#and%orig'!C32,1),LEN('Data#and%orig'!C32)-1),1,1,),1,LEN(REPLACE(MID('Data#and%orig'!C32,FIND("(",'Data#and%orig'!C32,1),LEN(REPLACE(MID('Data#and%orig'!C32,FIND("(",'Data#and%orig'!C32,1),LEN('Data#and%orig'!C32)+1),1,1,))-1),1,1,)))/100,"")</f>
        <v>0.5</v>
      </c>
      <c r="D32" s="25">
        <f>IFERROR(MID(REPLACE(MID('Data#and%orig'!D32,FIND("(",'Data#and%orig'!D32,1),LEN('Data#and%orig'!D32)-1),1,1,),1,LEN(REPLACE(MID('Data#and%orig'!D32,FIND("(",'Data#and%orig'!D32,1),LEN(REPLACE(MID('Data#and%orig'!D32,FIND("(",'Data#and%orig'!D32,1),LEN('Data#and%orig'!D32)+1),1,1,))-1),1,1,)))/100,"")</f>
        <v>0.18090000000000001</v>
      </c>
      <c r="E32" s="27" t="str">
        <f>IFERROR(MID(REPLACE(MID('Data#and%orig'!E32,FIND("(",'Data#and%orig'!E32,1),LEN('Data#and%orig'!E32)-1),1,1,),1,LEN(REPLACE(MID('Data#and%orig'!E32,FIND("(",'Data#and%orig'!E32,1),LEN(REPLACE(MID('Data#and%orig'!E32,FIND("(",'Data#and%orig'!E32,1),LEN('Data#and%orig'!E32)+1),1,1,))-1),1,1,)))/100,"")</f>
        <v/>
      </c>
      <c r="F32" s="28">
        <f>IFERROR(MID(REPLACE(MID('Data#and%orig'!F32,FIND("(",'Data#and%orig'!F32,1),LEN('Data#and%orig'!F32)-1),1,1,),1,LEN(REPLACE(MID('Data#and%orig'!F32,FIND("(",'Data#and%orig'!F32,1),LEN(REPLACE(MID('Data#and%orig'!F32,FIND("(",'Data#and%orig'!F32,1),LEN('Data#and%orig'!F32)+1),1,1,))-1),1,1,)))/100,"")</f>
        <v>0.26319999999999999</v>
      </c>
      <c r="G32" s="28">
        <f>IFERROR(MID(REPLACE(MID('Data#and%orig'!G32,FIND("(",'Data#and%orig'!G32,1),LEN('Data#and%orig'!G32)-1),1,1,),1,LEN(REPLACE(MID('Data#and%orig'!G32,FIND("(",'Data#and%orig'!G32,1),LEN(REPLACE(MID('Data#and%orig'!G32,FIND("(",'Data#and%orig'!G32,1),LEN('Data#and%orig'!G32)+1),1,1,))-1),1,1,)))/100,"")</f>
        <v>0</v>
      </c>
      <c r="H32" s="28">
        <f>IFERROR(MID(REPLACE(MID('Data#and%orig'!H32,FIND("(",'Data#and%orig'!H32,1),LEN('Data#and%orig'!H32)-1),1,1,),1,LEN(REPLACE(MID('Data#and%orig'!H32,FIND("(",'Data#and%orig'!H32,1),LEN(REPLACE(MID('Data#and%orig'!H32,FIND("(",'Data#and%orig'!H32,1),LEN('Data#and%orig'!H32)+1),1,1,))-1),1,1,)))/100,"")</f>
        <v>0.1852</v>
      </c>
      <c r="I32" s="28">
        <f>IFERROR(MID(REPLACE(MID('Data#and%orig'!I32,FIND("(",'Data#and%orig'!I32,1),LEN('Data#and%orig'!I32)-1),1,1,),1,LEN(REPLACE(MID('Data#and%orig'!I32,FIND("(",'Data#and%orig'!I32,1),LEN(REPLACE(MID('Data#and%orig'!I32,FIND("(",'Data#and%orig'!I32,1),LEN('Data#and%orig'!I32)+1),1,1,))-1),1,1,)))/100,"")</f>
        <v>0.24</v>
      </c>
      <c r="J32" s="28">
        <f>IFERROR(MID(REPLACE(MID('Data#and%orig'!J32,FIND("(",'Data#and%orig'!J32,1),LEN('Data#and%orig'!J32)-1),1,1,),1,LEN(REPLACE(MID('Data#and%orig'!J32,FIND("(",'Data#and%orig'!J32,1),LEN(REPLACE(MID('Data#and%orig'!J32,FIND("(",'Data#and%orig'!J32,1),LEN('Data#and%orig'!J32)+1),1,1,))-1),1,1,)))/100,"")</f>
        <v>5.8799999999999998E-2</v>
      </c>
      <c r="K32" s="28">
        <f>IFERROR(MID(REPLACE(MID('Data#and%orig'!K32,FIND("(",'Data#and%orig'!K32,1),LEN('Data#and%orig'!K32)-1),1,1,),1,LEN(REPLACE(MID('Data#and%orig'!K32,FIND("(",'Data#and%orig'!K32,1),LEN(REPLACE(MID('Data#and%orig'!K32,FIND("(",'Data#and%orig'!K32,1),LEN('Data#and%orig'!K32)+1),1,1,))-1),1,1,)))/100,"")</f>
        <v>0</v>
      </c>
      <c r="L32" s="27">
        <f>IFERROR(MID(REPLACE(MID('Data#and%orig'!L32,FIND("(",'Data#and%orig'!L32,1),LEN('Data#and%orig'!L32)-1),1,1,),1,LEN(REPLACE(MID('Data#and%orig'!L32,FIND("(",'Data#and%orig'!L32,1),LEN(REPLACE(MID('Data#and%orig'!L32,FIND("(",'Data#and%orig'!L32,1),LEN('Data#and%orig'!L32)+1),1,1,))-1),1,1,)))/100,"")</f>
        <v>0</v>
      </c>
      <c r="M32" s="29">
        <f>IFERROR(MID(REPLACE(MID('Data#and%orig'!M32,FIND("(",'Data#and%orig'!M32,1),LEN('Data#and%orig'!M32)-1),1,1,),1,LEN(REPLACE(MID('Data#and%orig'!M32,FIND("(",'Data#and%orig'!M32,1),LEN(REPLACE(MID('Data#and%orig'!M32,FIND("(",'Data#and%orig'!M32,1),LEN('Data#and%orig'!M32)+1),1,1,))-1),1,1,)))/100,"")</f>
        <v>0.25</v>
      </c>
      <c r="N32" s="28">
        <f>IFERROR(MID(REPLACE(MID('Data#and%orig'!N32,FIND("(",'Data#and%orig'!N32,1),LEN('Data#and%orig'!N32)-1),1,1,),1,LEN(REPLACE(MID('Data#and%orig'!N32,FIND("(",'Data#and%orig'!N32,1),LEN(REPLACE(MID('Data#and%orig'!N32,FIND("(",'Data#and%orig'!N32,1),LEN('Data#and%orig'!N32)+1),1,1,))-1),1,1,)))/100,"")</f>
        <v>0</v>
      </c>
      <c r="O32" s="28">
        <f>IFERROR(MID(REPLACE(MID('Data#and%orig'!O32,FIND("(",'Data#and%orig'!O32,1),LEN('Data#and%orig'!O32)-1),1,1,),1,LEN(REPLACE(MID('Data#and%orig'!O32,FIND("(",'Data#and%orig'!O32,1),LEN(REPLACE(MID('Data#and%orig'!O32,FIND("(",'Data#and%orig'!O32,1),LEN('Data#and%orig'!O32)+1),1,1,))-1),1,1,)))/100,"")</f>
        <v>0.1852</v>
      </c>
      <c r="P32" s="28">
        <f>IFERROR(MID(REPLACE(MID('Data#and%orig'!P32,FIND("(",'Data#and%orig'!P32,1),LEN('Data#and%orig'!P32)-1),1,1,),1,LEN(REPLACE(MID('Data#and%orig'!P32,FIND("(",'Data#and%orig'!P32,1),LEN(REPLACE(MID('Data#and%orig'!P32,FIND("(",'Data#and%orig'!P32,1),LEN('Data#and%orig'!P32)+1),1,1,))-1),1,1,)))/100,"")</f>
        <v>0.24</v>
      </c>
      <c r="Q32" s="28">
        <f>IFERROR(MID(REPLACE(MID('Data#and%orig'!Q32,FIND("(",'Data#and%orig'!Q32,1),LEN('Data#and%orig'!Q32)-1),1,1,),1,LEN(REPLACE(MID('Data#and%orig'!Q32,FIND("(",'Data#and%orig'!Q32,1),LEN(REPLACE(MID('Data#and%orig'!Q32,FIND("(",'Data#and%orig'!Q32,1),LEN('Data#and%orig'!Q32)+1),1,1,))-1),1,1,)))/100,"")</f>
        <v>6.6699999999999995E-2</v>
      </c>
      <c r="R32" s="26">
        <f>IFERROR(MID(REPLACE(MID('Data#and%orig'!R32,FIND("(",'Data#and%orig'!R32,1),LEN('Data#and%orig'!R32)-1),1,1,),1,LEN(REPLACE(MID('Data#and%orig'!R32,FIND("(",'Data#and%orig'!R32,1),LEN(REPLACE(MID('Data#and%orig'!R32,FIND("(",'Data#and%orig'!R32,1),LEN('Data#and%orig'!R32)+1),1,1,))-1),1,1,)))/100,"")</f>
        <v>0</v>
      </c>
      <c r="S32" s="27" t="str">
        <f>IFERROR(MID(REPLACE(MID('Data#and%orig'!S32,FIND("(",'Data#and%orig'!S32,1),LEN('Data#and%orig'!S32)-1),1,1,),1,LEN(REPLACE(MID('Data#and%orig'!S32,FIND("(",'Data#and%orig'!S32,1),LEN(REPLACE(MID('Data#and%orig'!S32,FIND("(",'Data#and%orig'!S32,1),LEN('Data#and%orig'!S32)+1),1,1,))-1),1,1,)))/100,"")</f>
        <v/>
      </c>
      <c r="T32" s="29">
        <f>IFERROR(MID(REPLACE(MID('Data#and%orig'!T32,FIND("(",'Data#and%orig'!T32,1),LEN('Data#and%orig'!T32)-1),1,1,),1,LEN(REPLACE(MID('Data#and%orig'!T32,FIND("(",'Data#and%orig'!T32,1),LEN(REPLACE(MID('Data#and%orig'!T32,FIND("(",'Data#and%orig'!T32,1),LEN('Data#and%orig'!T32)+1),1,1,))-1),1,1,)))/100,"")</f>
        <v>0.1739</v>
      </c>
      <c r="U32" s="28">
        <f>IFERROR(MID(REPLACE(MID('Data#and%orig'!U32,FIND("(",'Data#and%orig'!U32,1),LEN('Data#and%orig'!U32)-1),1,1,),1,LEN(REPLACE(MID('Data#and%orig'!U32,FIND("(",'Data#and%orig'!U32,1),LEN(REPLACE(MID('Data#and%orig'!U32,FIND("(",'Data#and%orig'!U32,1),LEN('Data#and%orig'!U32)+1),1,1,))-1),1,1,)))/100,"")</f>
        <v>0</v>
      </c>
      <c r="V32" s="28">
        <f>IFERROR(MID(REPLACE(MID('Data#and%orig'!V32,FIND("(",'Data#and%orig'!V32,1),LEN('Data#and%orig'!V32)-1),1,1,),1,LEN(REPLACE(MID('Data#and%orig'!V32,FIND("(",'Data#and%orig'!V32,1),LEN(REPLACE(MID('Data#and%orig'!V32,FIND("(",'Data#and%orig'!V32,1),LEN('Data#and%orig'!V32)+1),1,1,))-1),1,1,)))/100,"")</f>
        <v>0.23530000000000001</v>
      </c>
      <c r="W32" s="28">
        <f>IFERROR(MID(REPLACE(MID('Data#and%orig'!W32,FIND("(",'Data#and%orig'!W32,1),LEN('Data#and%orig'!W32)-1),1,1,),1,LEN(REPLACE(MID('Data#and%orig'!W32,FIND("(",'Data#and%orig'!W32,1),LEN(REPLACE(MID('Data#and%orig'!W32,FIND("(",'Data#and%orig'!W32,1),LEN('Data#and%orig'!W32)+1),1,1,))-1),1,1,)))/100,"")</f>
        <v>0.1905</v>
      </c>
      <c r="X32" s="28">
        <f>IFERROR(MID(REPLACE(MID('Data#and%orig'!X32,FIND("(",'Data#and%orig'!X32,1),LEN('Data#and%orig'!X32)-1),1,1,),1,LEN(REPLACE(MID('Data#and%orig'!X32,FIND("(",'Data#and%orig'!X32,1),LEN(REPLACE(MID('Data#and%orig'!X32,FIND("(",'Data#and%orig'!X32,1),LEN('Data#and%orig'!X32)+1),1,1,))-1),1,1,)))/100,"")</f>
        <v>9.0899999999999995E-2</v>
      </c>
      <c r="Y32" s="26">
        <f>IFERROR(MID(REPLACE(MID('Data#and%orig'!Y32,FIND("(",'Data#and%orig'!Y32,1),LEN('Data#and%orig'!Y32)-1),1,1,),1,LEN(REPLACE(MID('Data#and%orig'!Y32,FIND("(",'Data#and%orig'!Y32,1),LEN(REPLACE(MID('Data#and%orig'!Y32,FIND("(",'Data#and%orig'!Y32,1),LEN('Data#and%orig'!Y32)+1),1,1,))-1),1,1,)))/100,"")</f>
        <v>0</v>
      </c>
      <c r="Z32" s="27" t="str">
        <f>IFERROR(MID(REPLACE(MID('Data#and%orig'!Z32,FIND("(",'Data#and%orig'!Z32,1),LEN('Data#and%orig'!Z32)-1),1,1,),1,LEN(REPLACE(MID('Data#and%orig'!Z32,FIND("(",'Data#and%orig'!Z32,1),LEN(REPLACE(MID('Data#and%orig'!Z32,FIND("(",'Data#and%orig'!Z32,1),LEN('Data#and%orig'!Z32)+1),1,1,))-1),1,1,)))/100,"")</f>
        <v/>
      </c>
      <c r="AA32" s="29">
        <f>IFERROR(MID(REPLACE(MID('Data#and%orig'!AA32,FIND("(",'Data#and%orig'!AA32,1),LEN('Data#and%orig'!AA32)-1),1,1,),1,LEN(REPLACE(MID('Data#and%orig'!AA32,FIND("(",'Data#and%orig'!AA32,1),LEN(REPLACE(MID('Data#and%orig'!AA32,FIND("(",'Data#and%orig'!AA32,1),LEN('Data#and%orig'!AA32)+1),1,1,))-1),1,1,)))/100,"")</f>
        <v>0.30430000000000001</v>
      </c>
      <c r="AB32" s="28">
        <f>IFERROR(MID(REPLACE(MID('Data#and%orig'!AB32,FIND("(",'Data#and%orig'!AB32,1),LEN('Data#and%orig'!AB32)-1),1,1,),1,LEN(REPLACE(MID('Data#and%orig'!AB32,FIND("(",'Data#and%orig'!AB32,1),LEN(REPLACE(MID('Data#and%orig'!AB32,FIND("(",'Data#and%orig'!AB32,1),LEN('Data#and%orig'!AB32)+1),1,1,))-1),1,1,)))/100,"")</f>
        <v>0.16670000000000001</v>
      </c>
      <c r="AC32" s="28">
        <f>IFERROR(MID(REPLACE(MID('Data#and%orig'!AC32,FIND("(",'Data#and%orig'!AC32,1),LEN('Data#and%orig'!AC32)-1),1,1,),1,LEN(REPLACE(MID('Data#and%orig'!AC32,FIND("(",'Data#and%orig'!AC32,1),LEN(REPLACE(MID('Data#and%orig'!AC32,FIND("(",'Data#and%orig'!AC32,1),LEN('Data#and%orig'!AC32)+1),1,1,))-1),1,1,)))/100,"")</f>
        <v>0.15380000000000002</v>
      </c>
      <c r="AD32" s="28">
        <f>IFERROR(MID(REPLACE(MID('Data#and%orig'!AD32,FIND("(",'Data#and%orig'!AD32,1),LEN('Data#and%orig'!AD32)-1),1,1,),1,LEN(REPLACE(MID('Data#and%orig'!AD32,FIND("(",'Data#and%orig'!AD32,1),LEN(REPLACE(MID('Data#and%orig'!AD32,FIND("(",'Data#and%orig'!AD32,1),LEN('Data#and%orig'!AD32)+1),1,1,))-1),1,1,)))/100,"")</f>
        <v>0.125</v>
      </c>
      <c r="AE32" s="28">
        <f>IFERROR(MID(REPLACE(MID('Data#and%orig'!AE32,FIND("(",'Data#and%orig'!AE32,1),LEN('Data#and%orig'!AE32)-1),1,1,),1,LEN(REPLACE(MID('Data#and%orig'!AE32,FIND("(",'Data#and%orig'!AE32,1),LEN(REPLACE(MID('Data#and%orig'!AE32,FIND("(",'Data#and%orig'!AE32,1),LEN('Data#and%orig'!AE32)+1),1,1,))-1),1,1,)))/100,"")</f>
        <v>0.16670000000000001</v>
      </c>
      <c r="AF32" s="26">
        <f>IFERROR(MID(REPLACE(MID('Data#and%orig'!AF32,FIND("(",'Data#and%orig'!AF32,1),LEN('Data#and%orig'!AF32)-1),1,1,),1,LEN(REPLACE(MID('Data#and%orig'!AF32,FIND("(",'Data#and%orig'!AF32,1),LEN(REPLACE(MID('Data#and%orig'!AF32,FIND("(",'Data#and%orig'!AF32,1),LEN('Data#and%orig'!AF32)+1),1,1,))-1),1,1,)))/100,"")</f>
        <v>0</v>
      </c>
      <c r="AG32" s="27">
        <f>IFERROR(MID(REPLACE(MID('Data#and%orig'!AG32,FIND("(",'Data#and%orig'!AG32,1),LEN('Data#and%orig'!AG32)-1),1,1,),1,LEN(REPLACE(MID('Data#and%orig'!AG32,FIND("(",'Data#and%orig'!AG32,1),LEN(REPLACE(MID('Data#and%orig'!AG32,FIND("(",'Data#and%orig'!AG32,1),LEN('Data#and%orig'!AG32)+1),1,1,))-1),1,1,)))/100,"")</f>
        <v>0.3125</v>
      </c>
      <c r="AH32" s="28">
        <f>IFERROR(MID(REPLACE(MID('Data#and%orig'!AH32,FIND("(",'Data#and%orig'!AH32,1),LEN('Data#and%orig'!AH32)-1),1,1,),1,LEN(REPLACE(MID('Data#and%orig'!AH32,FIND("(",'Data#and%orig'!AH32,1),LEN(REPLACE(MID('Data#and%orig'!AH32,FIND("(",'Data#and%orig'!AH32,1),LEN('Data#and%orig'!AH32)+1),1,1,))-1),1,1,)))/100,"")</f>
        <v>0.5</v>
      </c>
      <c r="AI32" s="28">
        <f>IFERROR(MID(REPLACE(MID('Data#and%orig'!AI32,FIND("(",'Data#and%orig'!AI32,1),LEN('Data#and%orig'!AI32)-1),1,1,),1,LEN(REPLACE(MID('Data#and%orig'!AI32,FIND("(",'Data#and%orig'!AI32,1),LEN(REPLACE(MID('Data#and%orig'!AI32,FIND("(",'Data#and%orig'!AI32,1),LEN('Data#and%orig'!AI32)+1),1,1,))-1),1,1,)))/100,"")</f>
        <v>0.1389</v>
      </c>
      <c r="AJ32" s="28">
        <f>IFERROR(MID(REPLACE(MID('Data#and%orig'!AJ32,FIND("(",'Data#and%orig'!AJ32,1),LEN('Data#and%orig'!AJ32)-1),1,1,),1,LEN(REPLACE(MID('Data#and%orig'!AJ32,FIND("(",'Data#and%orig'!AJ32,1),LEN(REPLACE(MID('Data#and%orig'!AJ32,FIND("(",'Data#and%orig'!AJ32,1),LEN('Data#and%orig'!AJ32)+1),1,1,))-1),1,1,)))/100,"")</f>
        <v>0.2</v>
      </c>
      <c r="AK32" s="28">
        <f>IFERROR(MID(REPLACE(MID('Data#and%orig'!AK32,FIND("(",'Data#and%orig'!AK32,1),LEN('Data#and%orig'!AK32)-1),1,1,),1,LEN(REPLACE(MID('Data#and%orig'!AK32,FIND("(",'Data#and%orig'!AK32,1),LEN(REPLACE(MID('Data#and%orig'!AK32,FIND("(",'Data#and%orig'!AK32,1),LEN('Data#and%orig'!AK32)+1),1,1,))-1),1,1,)))/100,"")</f>
        <v>0.11109999999999999</v>
      </c>
      <c r="AL32" s="28">
        <f>IFERROR(MID(REPLACE(MID('Data#and%orig'!AL32,FIND("(",'Data#and%orig'!AL32,1),LEN('Data#and%orig'!AL32)-1),1,1,),1,LEN(REPLACE(MID('Data#and%orig'!AL32,FIND("(",'Data#and%orig'!AL32,1),LEN(REPLACE(MID('Data#and%orig'!AL32,FIND("(",'Data#and%orig'!AL32,1),LEN('Data#and%orig'!AL32)+1),1,1,))-1),1,1,)))/100,"")</f>
        <v>0</v>
      </c>
      <c r="AM32" s="28">
        <f>IFERROR(MID(REPLACE(MID('Data#and%orig'!AM32,FIND("(",'Data#and%orig'!AM32,1),LEN('Data#and%orig'!AM32)-1),1,1,),1,LEN(REPLACE(MID('Data#and%orig'!AM32,FIND("(",'Data#and%orig'!AM32,1),LEN(REPLACE(MID('Data#and%orig'!AM32,FIND("(",'Data#and%orig'!AM32,1),LEN('Data#and%orig'!AM32)+1),1,1,))-1),1,1,)))/100,"")</f>
        <v>0</v>
      </c>
      <c r="AN32" s="28">
        <f>IFERROR(MID(REPLACE(MID('Data#and%orig'!AN32,FIND("(",'Data#and%orig'!AN32,1),LEN('Data#and%orig'!AN32)-1),1,1,),1,LEN(REPLACE(MID('Data#and%orig'!AN32,FIND("(",'Data#and%orig'!AN32,1),LEN(REPLACE(MID('Data#and%orig'!AN32,FIND("(",'Data#and%orig'!AN32,1),LEN('Data#and%orig'!AN32)+1),1,1,))-1),1,1,)))/100,"")</f>
        <v>0</v>
      </c>
      <c r="AO32" s="28">
        <f>IFERROR(MID(REPLACE(MID('Data#and%orig'!AO32,FIND("(",'Data#and%orig'!AO32,1),LEN('Data#and%orig'!AO32)-1),1,1,),1,LEN(REPLACE(MID('Data#and%orig'!AO32,FIND("(",'Data#and%orig'!AO32,1),LEN(REPLACE(MID('Data#and%orig'!AO32,FIND("(",'Data#and%orig'!AO32,1),LEN('Data#and%orig'!AO32)+1),1,1,))-1),1,1,)))/100,"")</f>
        <v>0</v>
      </c>
      <c r="AP32" s="26">
        <f>IFERROR(MID(REPLACE(MID('Data#and%orig'!AP32,FIND("(",'Data#and%orig'!AP32,1),LEN('Data#and%orig'!AP32)-1),1,1,),1,LEN(REPLACE(MID('Data#and%orig'!AP32,FIND("(",'Data#and%orig'!AP32,1),LEN(REPLACE(MID('Data#and%orig'!AP32,FIND("(",'Data#and%orig'!AP32,1),LEN('Data#and%orig'!AP32)+1),1,1,))-1),1,1,)))/100,"")</f>
        <v>0.5</v>
      </c>
      <c r="AQ32" s="27">
        <f>IFERROR(MID(REPLACE(MID('Data#and%orig'!AQ32,FIND("(",'Data#and%orig'!AQ32,1),LEN('Data#and%orig'!AQ32)-1),1,1,),1,LEN(REPLACE(MID('Data#and%orig'!AQ32,FIND("(",'Data#and%orig'!AQ32,1),LEN(REPLACE(MID('Data#and%orig'!AQ32,FIND("(",'Data#and%orig'!AQ32,1),LEN('Data#and%orig'!AQ32)+1),1,1,))-1),1,1,)))/100,"")</f>
        <v>0</v>
      </c>
      <c r="AR32" s="28">
        <f>IFERROR(MID(REPLACE(MID('Data#and%orig'!AR32,FIND("(",'Data#and%orig'!AR32,1),LEN('Data#and%orig'!AR32)-1),1,1,),1,LEN(REPLACE(MID('Data#and%orig'!AR32,FIND("(",'Data#and%orig'!AR32,1),LEN(REPLACE(MID('Data#and%orig'!AR32,FIND("(",'Data#and%orig'!AR32,1),LEN('Data#and%orig'!AR32)+1),1,1,))-1),1,1,)))/100,"")</f>
        <v>0</v>
      </c>
      <c r="AS32" s="28">
        <f>IFERROR(MID(REPLACE(MID('Data#and%orig'!AS32,FIND("(",'Data#and%orig'!AS32,1),LEN('Data#and%orig'!AS32)-1),1,1,),1,LEN(REPLACE(MID('Data#and%orig'!AS32,FIND("(",'Data#and%orig'!AS32,1),LEN(REPLACE(MID('Data#and%orig'!AS32,FIND("(",'Data#and%orig'!AS32,1),LEN('Data#and%orig'!AS32)+1),1,1,))-1),1,1,)))/100,"")</f>
        <v>1</v>
      </c>
      <c r="AT32" s="28">
        <f>IFERROR(MID(REPLACE(MID('Data#and%orig'!AT32,FIND("(",'Data#and%orig'!AT32,1),LEN('Data#and%orig'!AT32)-1),1,1,),1,LEN(REPLACE(MID('Data#and%orig'!AT32,FIND("(",'Data#and%orig'!AT32,1),LEN(REPLACE(MID('Data#and%orig'!AT32,FIND("(",'Data#and%orig'!AT32,1),LEN('Data#and%orig'!AT32)+1),1,1,))-1),1,1,)))/100,"")</f>
        <v>0</v>
      </c>
      <c r="AU32" s="28">
        <f>IFERROR(MID(REPLACE(MID('Data#and%orig'!AU32,FIND("(",'Data#and%orig'!AU32,1),LEN('Data#and%orig'!AU32)-1),1,1,),1,LEN(REPLACE(MID('Data#and%orig'!AU32,FIND("(",'Data#and%orig'!AU32,1),LEN(REPLACE(MID('Data#and%orig'!AU32,FIND("(",'Data#and%orig'!AU32,1),LEN('Data#and%orig'!AU32)+1),1,1,))-1),1,1,)))/100,"")</f>
        <v>0</v>
      </c>
      <c r="AV32" s="28">
        <f>IFERROR(MID(REPLACE(MID('Data#and%orig'!AV32,FIND("(",'Data#and%orig'!AV32,1),LEN('Data#and%orig'!AV32)-1),1,1,),1,LEN(REPLACE(MID('Data#and%orig'!AV32,FIND("(",'Data#and%orig'!AV32,1),LEN(REPLACE(MID('Data#and%orig'!AV32,FIND("(",'Data#and%orig'!AV32,1),LEN('Data#and%orig'!AV32)+1),1,1,))-1),1,1,)))/100,"")</f>
        <v>0</v>
      </c>
      <c r="AW32" s="26">
        <f>IFERROR(MID(REPLACE(MID('Data#and%orig'!AW32,FIND("(",'Data#and%orig'!AW32,1),LEN('Data#and%orig'!AW32)-1),1,1,),1,LEN(REPLACE(MID('Data#and%orig'!AW32,FIND("(",'Data#and%orig'!AW32,1),LEN(REPLACE(MID('Data#and%orig'!AW32,FIND("(",'Data#and%orig'!AW32,1),LEN('Data#and%orig'!AW32)+1),1,1,))-1),1,1,)))/100,"")</f>
        <v>0</v>
      </c>
      <c r="AX32" s="27">
        <f>IFERROR(MID(REPLACE(MID('Data#and%orig'!AX32,FIND("(",'Data#and%orig'!AX32,1),LEN('Data#and%orig'!AX32)-1),1,1,),1,LEN(REPLACE(MID('Data#and%orig'!AX32,FIND("(",'Data#and%orig'!AX32,1),LEN(REPLACE(MID('Data#and%orig'!AX32,FIND("(",'Data#and%orig'!AX32,1),LEN('Data#and%orig'!AX32)+1),1,1,))-1),1,1,)))/100,"")</f>
        <v>0.21429999999999999</v>
      </c>
      <c r="AY32" s="28">
        <f>IFERROR(MID(REPLACE(MID('Data#and%orig'!AY32,FIND("(",'Data#and%orig'!AY32,1),LEN('Data#and%orig'!AY32)-1),1,1,),1,LEN(REPLACE(MID('Data#and%orig'!AY32,FIND("(",'Data#and%orig'!AY32,1),LEN(REPLACE(MID('Data#and%orig'!AY32,FIND("(",'Data#and%orig'!AY32,1),LEN('Data#and%orig'!AY32)+1),1,1,))-1),1,1,)))/100,"")</f>
        <v>0.44439999999999996</v>
      </c>
      <c r="AZ32" s="28">
        <f>IFERROR(MID(REPLACE(MID('Data#and%orig'!AZ32,FIND("(",'Data#and%orig'!AZ32,1),LEN('Data#and%orig'!AZ32)-1),1,1,),1,LEN(REPLACE(MID('Data#and%orig'!AZ32,FIND("(",'Data#and%orig'!AZ32,1),LEN(REPLACE(MID('Data#and%orig'!AZ32,FIND("(",'Data#and%orig'!AZ32,1),LEN('Data#and%orig'!AZ32)+1),1,1,))-1),1,1,)))/100,"")</f>
        <v>0.2069</v>
      </c>
      <c r="BA32" s="28">
        <f>IFERROR(MID(REPLACE(MID('Data#and%orig'!BA32,FIND("(",'Data#and%orig'!BA32,1),LEN('Data#and%orig'!BA32)-1),1,1,),1,LEN(REPLACE(MID('Data#and%orig'!BA32,FIND("(",'Data#and%orig'!BA32,1),LEN(REPLACE(MID('Data#and%orig'!BA32,FIND("(",'Data#and%orig'!BA32,1),LEN('Data#and%orig'!BA32)+1),1,1,))-1),1,1,)))/100,"")</f>
        <v>0.10529999999999999</v>
      </c>
      <c r="BB32" s="28">
        <f>IFERROR(MID(REPLACE(MID('Data#and%orig'!BB32,FIND("(",'Data#and%orig'!BB32,1),LEN('Data#and%orig'!BB32)-1),1,1,),1,LEN(REPLACE(MID('Data#and%orig'!BB32,FIND("(",'Data#and%orig'!BB32,1),LEN(REPLACE(MID('Data#and%orig'!BB32,FIND("(",'Data#and%orig'!BB32,1),LEN('Data#and%orig'!BB32)+1),1,1,))-1),1,1,)))/100,"")</f>
        <v>0</v>
      </c>
      <c r="BC32" s="26">
        <f>IFERROR(MID(REPLACE(MID('Data#and%orig'!BC32,FIND("(",'Data#and%orig'!BC32,1),LEN('Data#and%orig'!BC32)-1),1,1,),1,LEN(REPLACE(MID('Data#and%orig'!BC32,FIND("(",'Data#and%orig'!BC32,1),LEN(REPLACE(MID('Data#and%orig'!BC32,FIND("(",'Data#and%orig'!BC32,1),LEN('Data#and%orig'!BC32)+1),1,1,))-1),1,1,)))/100,"")</f>
        <v>0</v>
      </c>
      <c r="BD32" s="27">
        <f>IFERROR(MID(REPLACE(MID('Data#and%orig'!BD32,FIND("(",'Data#and%orig'!BD32,1),LEN('Data#and%orig'!BD32)-1),1,1,),1,LEN(REPLACE(MID('Data#and%orig'!BD32,FIND("(",'Data#and%orig'!BD32,1),LEN(REPLACE(MID('Data#and%orig'!BD32,FIND("(",'Data#and%orig'!BD32,1),LEN('Data#and%orig'!BD32)+1),1,1,))-1),1,1,)))/100,"")</f>
        <v>0.18179999999999999</v>
      </c>
      <c r="BE32" s="28">
        <f>IFERROR(MID(REPLACE(MID('Data#and%orig'!BE32,FIND("(",'Data#and%orig'!BE32,1),LEN('Data#and%orig'!BE32)-1),1,1,),1,LEN(REPLACE(MID('Data#and%orig'!BE32,FIND("(",'Data#and%orig'!BE32,1),LEN(REPLACE(MID('Data#and%orig'!BE32,FIND("(",'Data#and%orig'!BE32,1),LEN('Data#and%orig'!BE32)+1),1,1,))-1),1,1,)))/100,"")</f>
        <v>0.20309999999999997</v>
      </c>
      <c r="BF32" s="26">
        <f>IFERROR(MID(REPLACE(MID('Data#and%orig'!BF32,FIND("(",'Data#and%orig'!BF32,1),LEN('Data#and%orig'!BF32)-1),1,1,),1,LEN(REPLACE(MID('Data#and%orig'!BF32,FIND("(",'Data#and%orig'!BF32,1),LEN(REPLACE(MID('Data#and%orig'!BF32,FIND("(",'Data#and%orig'!BF32,1),LEN('Data#and%orig'!BF32)+1),1,1,))-1),1,1,)))/100,"")</f>
        <v>0.10529999999999999</v>
      </c>
      <c r="BG32" s="27">
        <f>IFERROR(MID(REPLACE(MID('Data#and%orig'!BG32,FIND("(",'Data#and%orig'!BG32,1),LEN('Data#and%orig'!BG32)-1),1,1,),1,LEN(REPLACE(MID('Data#and%orig'!BG32,FIND("(",'Data#and%orig'!BG32,1),LEN(REPLACE(MID('Data#and%orig'!BG32,FIND("(",'Data#and%orig'!BG32,1),LEN('Data#and%orig'!BG32)+1),1,1,))-1),1,1,)))/100,"")</f>
        <v>0.2</v>
      </c>
      <c r="BH32" s="26">
        <f>IFERROR(MID(REPLACE(MID('Data#and%orig'!BH32,FIND("(",'Data#and%orig'!BH32,1),LEN('Data#and%orig'!BH32)-1),1,1,),1,LEN(REPLACE(MID('Data#and%orig'!BH32,FIND("(",'Data#and%orig'!BH32,1),LEN(REPLACE(MID('Data#and%orig'!BH32,FIND("(",'Data#and%orig'!BH32,1),LEN('Data#and%orig'!BH32)+1),1,1,))-1),1,1,)))/100,"")</f>
        <v>0.14710000000000001</v>
      </c>
      <c r="BI32" s="27">
        <f>IFERROR(MID(REPLACE(MID('Data#and%orig'!BI32,FIND("(",'Data#and%orig'!BI32,1),LEN('Data#and%orig'!BI32)-1),1,1,),1,LEN(REPLACE(MID('Data#and%orig'!BI32,FIND("(",'Data#and%orig'!BI32,1),LEN(REPLACE(MID('Data#and%orig'!BI32,FIND("(",'Data#and%orig'!BI32,1),LEN('Data#and%orig'!BI32)+1),1,1,))-1),1,1,)))/100,"")</f>
        <v>0.18920000000000001</v>
      </c>
      <c r="BJ32" s="28">
        <f>IFERROR(MID(REPLACE(MID('Data#and%orig'!BJ32,FIND("(",'Data#and%orig'!BJ32,1),LEN('Data#and%orig'!BJ32)-1),1,1,),1,LEN(REPLACE(MID('Data#and%orig'!BJ32,FIND("(",'Data#and%orig'!BJ32,1),LEN(REPLACE(MID('Data#and%orig'!BJ32,FIND("(",'Data#and%orig'!BJ32,1),LEN('Data#and%orig'!BJ32)+1),1,1,))-1),1,1,)))/100,"")</f>
        <v>0.17649999999999999</v>
      </c>
      <c r="BK32" s="26">
        <f>IFERROR(MID(REPLACE(MID('Data#and%orig'!BK32,FIND("(",'Data#and%orig'!BK32,1),LEN('Data#and%orig'!BK32)-1),1,1,),1,LEN(REPLACE(MID('Data#and%orig'!BK32,FIND("(",'Data#and%orig'!BK32,1),LEN(REPLACE(MID('Data#and%orig'!BK32,FIND("(",'Data#and%orig'!BK32,1),LEN('Data#and%orig'!BK32)+1),1,1,))-1),1,1,)))/100,"")</f>
        <v>0.1739</v>
      </c>
      <c r="BL32" s="27">
        <f>IFERROR(MID(REPLACE(MID('Data#and%orig'!BL32,FIND("(",'Data#and%orig'!BL32,1),LEN('Data#and%orig'!BL32)-1),1,1,),1,LEN(REPLACE(MID('Data#and%orig'!BL32,FIND("(",'Data#and%orig'!BL32,1),LEN(REPLACE(MID('Data#and%orig'!BL32,FIND("(",'Data#and%orig'!BL32,1),LEN('Data#and%orig'!BL32)+1),1,1,))-1),1,1,)))/100,"")</f>
        <v>0.25</v>
      </c>
      <c r="BM32" s="28">
        <f>IFERROR(MID(REPLACE(MID('Data#and%orig'!BM32,FIND("(",'Data#and%orig'!BM32,1),LEN('Data#and%orig'!BM32)-1),1,1,),1,LEN(REPLACE(MID('Data#and%orig'!BM32,FIND("(",'Data#and%orig'!BM32,1),LEN(REPLACE(MID('Data#and%orig'!BM32,FIND("(",'Data#and%orig'!BM32,1),LEN('Data#and%orig'!BM32)+1),1,1,))-1),1,1,)))/100,"")</f>
        <v>0.1772</v>
      </c>
      <c r="BN32" s="26">
        <f>IFERROR(MID(REPLACE(MID('Data#and%orig'!BN32,FIND("(",'Data#and%orig'!BN32,1),LEN('Data#and%orig'!BN32)-1),1,1,),1,LEN(REPLACE(MID('Data#and%orig'!BN32,FIND("(",'Data#and%orig'!BN32,1),LEN(REPLACE(MID('Data#and%orig'!BN32,FIND("(",'Data#and%orig'!BN32,1),LEN('Data#and%orig'!BN32)+1),1,1,))-1),1,1,)))/100,"")</f>
        <v>0.18179999999999999</v>
      </c>
    </row>
    <row r="33" spans="1:73" x14ac:dyDescent="0.2">
      <c r="A33" s="5" t="s">
        <v>230</v>
      </c>
      <c r="B33" s="27">
        <f>IFERROR(MID(REPLACE(MID('Data#and%orig'!B33,FIND("(",'Data#and%orig'!B33,1),LEN('Data#and%orig'!B33)-1),1,1,),1,LEN(REPLACE(MID('Data#and%orig'!B33,FIND("(",'Data#and%orig'!B33,1),LEN(REPLACE(MID('Data#and%orig'!B33,FIND("(",'Data#and%orig'!B33,1),LEN('Data#and%orig'!B33)+1),1,1,))-1),1,1,)))/100,"")</f>
        <v>0</v>
      </c>
      <c r="C33" s="26">
        <f>IFERROR(MID(REPLACE(MID('Data#and%orig'!C33,FIND("(",'Data#and%orig'!C33,1),LEN('Data#and%orig'!C33)-1),1,1,),1,LEN(REPLACE(MID('Data#and%orig'!C33,FIND("(",'Data#and%orig'!C33,1),LEN(REPLACE(MID('Data#and%orig'!C33,FIND("(",'Data#and%orig'!C33,1),LEN('Data#and%orig'!C33)+1),1,1,))-1),1,1,)))/100,"")</f>
        <v>0.25</v>
      </c>
      <c r="D33" s="25">
        <f>IFERROR(MID(REPLACE(MID('Data#and%orig'!D33,FIND("(",'Data#and%orig'!D33,1),LEN('Data#and%orig'!D33)-1),1,1,),1,LEN(REPLACE(MID('Data#and%orig'!D33,FIND("(",'Data#and%orig'!D33,1),LEN(REPLACE(MID('Data#and%orig'!D33,FIND("(",'Data#and%orig'!D33,1),LEN('Data#and%orig'!D33)+1),1,1,))-1),1,1,)))/100,"")</f>
        <v>0.13830000000000001</v>
      </c>
      <c r="E33" s="27" t="str">
        <f>IFERROR(MID(REPLACE(MID('Data#and%orig'!E33,FIND("(",'Data#and%orig'!E33,1),LEN('Data#and%orig'!E33)-1),1,1,),1,LEN(REPLACE(MID('Data#and%orig'!E33,FIND("(",'Data#and%orig'!E33,1),LEN(REPLACE(MID('Data#and%orig'!E33,FIND("(",'Data#and%orig'!E33,1),LEN('Data#and%orig'!E33)+1),1,1,))-1),1,1,)))/100,"")</f>
        <v/>
      </c>
      <c r="F33" s="28">
        <f>IFERROR(MID(REPLACE(MID('Data#and%orig'!F33,FIND("(",'Data#and%orig'!F33,1),LEN('Data#and%orig'!F33)-1),1,1,),1,LEN(REPLACE(MID('Data#and%orig'!F33,FIND("(",'Data#and%orig'!F33,1),LEN(REPLACE(MID('Data#and%orig'!F33,FIND("(",'Data#and%orig'!F33,1),LEN('Data#and%orig'!F33)+1),1,1,))-1),1,1,)))/100,"")</f>
        <v>0.10529999999999999</v>
      </c>
      <c r="G33" s="28">
        <f>IFERROR(MID(REPLACE(MID('Data#and%orig'!G33,FIND("(",'Data#and%orig'!G33,1),LEN('Data#and%orig'!G33)-1),1,1,),1,LEN(REPLACE(MID('Data#and%orig'!G33,FIND("(",'Data#and%orig'!G33,1),LEN(REPLACE(MID('Data#and%orig'!G33,FIND("(",'Data#and%orig'!G33,1),LEN('Data#and%orig'!G33)+1),1,1,))-1),1,1,)))/100,"")</f>
        <v>0</v>
      </c>
      <c r="H33" s="28">
        <f>IFERROR(MID(REPLACE(MID('Data#and%orig'!H33,FIND("(",'Data#and%orig'!H33,1),LEN('Data#and%orig'!H33)-1),1,1,),1,LEN(REPLACE(MID('Data#and%orig'!H33,FIND("(",'Data#and%orig'!H33,1),LEN(REPLACE(MID('Data#and%orig'!H33,FIND("(",'Data#and%orig'!H33,1),LEN('Data#and%orig'!H33)+1),1,1,))-1),1,1,)))/100,"")</f>
        <v>3.7000000000000005E-2</v>
      </c>
      <c r="I33" s="28">
        <f>IFERROR(MID(REPLACE(MID('Data#and%orig'!I33,FIND("(",'Data#and%orig'!I33,1),LEN('Data#and%orig'!I33)-1),1,1,),1,LEN(REPLACE(MID('Data#and%orig'!I33,FIND("(",'Data#and%orig'!I33,1),LEN(REPLACE(MID('Data#and%orig'!I33,FIND("(",'Data#and%orig'!I33,1),LEN('Data#and%orig'!I33)+1),1,1,))-1),1,1,)))/100,"")</f>
        <v>0.2</v>
      </c>
      <c r="J33" s="28">
        <f>IFERROR(MID(REPLACE(MID('Data#and%orig'!J33,FIND("(",'Data#and%orig'!J33,1),LEN('Data#and%orig'!J33)-1),1,1,),1,LEN(REPLACE(MID('Data#and%orig'!J33,FIND("(",'Data#and%orig'!J33,1),LEN(REPLACE(MID('Data#and%orig'!J33,FIND("(",'Data#and%orig'!J33,1),LEN('Data#and%orig'!J33)+1),1,1,))-1),1,1,)))/100,"")</f>
        <v>0.17649999999999999</v>
      </c>
      <c r="K33" s="28">
        <f>IFERROR(MID(REPLACE(MID('Data#and%orig'!K33,FIND("(",'Data#and%orig'!K33,1),LEN('Data#and%orig'!K33)-1),1,1,),1,LEN(REPLACE(MID('Data#and%orig'!K33,FIND("(",'Data#and%orig'!K33,1),LEN(REPLACE(MID('Data#and%orig'!K33,FIND("(",'Data#and%orig'!K33,1),LEN('Data#and%orig'!K33)+1),1,1,))-1),1,1,)))/100,"")</f>
        <v>0.5</v>
      </c>
      <c r="L33" s="27">
        <f>IFERROR(MID(REPLACE(MID('Data#and%orig'!L33,FIND("(",'Data#and%orig'!L33,1),LEN('Data#and%orig'!L33)-1),1,1,),1,LEN(REPLACE(MID('Data#and%orig'!L33,FIND("(",'Data#and%orig'!L33,1),LEN(REPLACE(MID('Data#and%orig'!L33,FIND("(",'Data#and%orig'!L33,1),LEN('Data#and%orig'!L33)+1),1,1,))-1),1,1,)))/100,"")</f>
        <v>0</v>
      </c>
      <c r="M33" s="29">
        <f>IFERROR(MID(REPLACE(MID('Data#and%orig'!M33,FIND("(",'Data#and%orig'!M33,1),LEN('Data#and%orig'!M33)-1),1,1,),1,LEN(REPLACE(MID('Data#and%orig'!M33,FIND("(",'Data#and%orig'!M33,1),LEN(REPLACE(MID('Data#and%orig'!M33,FIND("(",'Data#and%orig'!M33,1),LEN('Data#and%orig'!M33)+1),1,1,))-1),1,1,)))/100,"")</f>
        <v>0.1</v>
      </c>
      <c r="N33" s="28">
        <f>IFERROR(MID(REPLACE(MID('Data#and%orig'!N33,FIND("(",'Data#and%orig'!N33,1),LEN('Data#and%orig'!N33)-1),1,1,),1,LEN(REPLACE(MID('Data#and%orig'!N33,FIND("(",'Data#and%orig'!N33,1),LEN(REPLACE(MID('Data#and%orig'!N33,FIND("(",'Data#and%orig'!N33,1),LEN('Data#and%orig'!N33)+1),1,1,))-1),1,1,)))/100,"")</f>
        <v>0</v>
      </c>
      <c r="O33" s="28">
        <f>IFERROR(MID(REPLACE(MID('Data#and%orig'!O33,FIND("(",'Data#and%orig'!O33,1),LEN('Data#and%orig'!O33)-1),1,1,),1,LEN(REPLACE(MID('Data#and%orig'!O33,FIND("(",'Data#and%orig'!O33,1),LEN(REPLACE(MID('Data#and%orig'!O33,FIND("(",'Data#and%orig'!O33,1),LEN('Data#and%orig'!O33)+1),1,1,))-1),1,1,)))/100,"")</f>
        <v>3.7000000000000005E-2</v>
      </c>
      <c r="P33" s="28">
        <f>IFERROR(MID(REPLACE(MID('Data#and%orig'!P33,FIND("(",'Data#and%orig'!P33,1),LEN('Data#and%orig'!P33)-1),1,1,),1,LEN(REPLACE(MID('Data#and%orig'!P33,FIND("(",'Data#and%orig'!P33,1),LEN(REPLACE(MID('Data#and%orig'!P33,FIND("(",'Data#and%orig'!P33,1),LEN('Data#and%orig'!P33)+1),1,1,))-1),1,1,)))/100,"")</f>
        <v>0.24</v>
      </c>
      <c r="Q33" s="28">
        <f>IFERROR(MID(REPLACE(MID('Data#and%orig'!Q33,FIND("(",'Data#and%orig'!Q33,1),LEN('Data#and%orig'!Q33)-1),1,1,),1,LEN(REPLACE(MID('Data#and%orig'!Q33,FIND("(",'Data#and%orig'!Q33,1),LEN(REPLACE(MID('Data#and%orig'!Q33,FIND("(",'Data#and%orig'!Q33,1),LEN('Data#and%orig'!Q33)+1),1,1,))-1),1,1,)))/100,"")</f>
        <v>6.6699999999999995E-2</v>
      </c>
      <c r="R33" s="26">
        <f>IFERROR(MID(REPLACE(MID('Data#and%orig'!R33,FIND("(",'Data#and%orig'!R33,1),LEN('Data#and%orig'!R33)-1),1,1,),1,LEN(REPLACE(MID('Data#and%orig'!R33,FIND("(",'Data#and%orig'!R33,1),LEN(REPLACE(MID('Data#and%orig'!R33,FIND("(",'Data#and%orig'!R33,1),LEN('Data#and%orig'!R33)+1),1,1,))-1),1,1,)))/100,"")</f>
        <v>0.6</v>
      </c>
      <c r="S33" s="27" t="str">
        <f>IFERROR(MID(REPLACE(MID('Data#and%orig'!S33,FIND("(",'Data#and%orig'!S33,1),LEN('Data#and%orig'!S33)-1),1,1,),1,LEN(REPLACE(MID('Data#and%orig'!S33,FIND("(",'Data#and%orig'!S33,1),LEN(REPLACE(MID('Data#and%orig'!S33,FIND("(",'Data#and%orig'!S33,1),LEN('Data#and%orig'!S33)+1),1,1,))-1),1,1,)))/100,"")</f>
        <v/>
      </c>
      <c r="T33" s="29">
        <f>IFERROR(MID(REPLACE(MID('Data#and%orig'!T33,FIND("(",'Data#and%orig'!T33,1),LEN('Data#and%orig'!T33)-1),1,1,),1,LEN(REPLACE(MID('Data#and%orig'!T33,FIND("(",'Data#and%orig'!T33,1),LEN(REPLACE(MID('Data#and%orig'!T33,FIND("(",'Data#and%orig'!T33,1),LEN('Data#and%orig'!T33)+1),1,1,))-1),1,1,)))/100,"")</f>
        <v>0.1739</v>
      </c>
      <c r="U33" s="28">
        <f>IFERROR(MID(REPLACE(MID('Data#and%orig'!U33,FIND("(",'Data#and%orig'!U33,1),LEN('Data#and%orig'!U33)-1),1,1,),1,LEN(REPLACE(MID('Data#and%orig'!U33,FIND("(",'Data#and%orig'!U33,1),LEN(REPLACE(MID('Data#and%orig'!U33,FIND("(",'Data#and%orig'!U33,1),LEN('Data#and%orig'!U33)+1),1,1,))-1),1,1,)))/100,"")</f>
        <v>0</v>
      </c>
      <c r="V33" s="28">
        <f>IFERROR(MID(REPLACE(MID('Data#and%orig'!V33,FIND("(",'Data#and%orig'!V33,1),LEN('Data#and%orig'!V33)-1),1,1,),1,LEN(REPLACE(MID('Data#and%orig'!V33,FIND("(",'Data#and%orig'!V33,1),LEN(REPLACE(MID('Data#and%orig'!V33,FIND("(",'Data#and%orig'!V33,1),LEN('Data#and%orig'!V33)+1),1,1,))-1),1,1,)))/100,"")</f>
        <v>5.8799999999999998E-2</v>
      </c>
      <c r="W33" s="28">
        <f>IFERROR(MID(REPLACE(MID('Data#and%orig'!W33,FIND("(",'Data#and%orig'!W33,1),LEN('Data#and%orig'!W33)-1),1,1,),1,LEN(REPLACE(MID('Data#and%orig'!W33,FIND("(",'Data#and%orig'!W33,1),LEN(REPLACE(MID('Data#and%orig'!W33,FIND("(",'Data#and%orig'!W33,1),LEN('Data#and%orig'!W33)+1),1,1,))-1),1,1,)))/100,"")</f>
        <v>0.1905</v>
      </c>
      <c r="X33" s="28">
        <f>IFERROR(MID(REPLACE(MID('Data#and%orig'!X33,FIND("(",'Data#and%orig'!X33,1),LEN('Data#and%orig'!X33)-1),1,1,),1,LEN(REPLACE(MID('Data#and%orig'!X33,FIND("(",'Data#and%orig'!X33,1),LEN(REPLACE(MID('Data#and%orig'!X33,FIND("(",'Data#and%orig'!X33,1),LEN('Data#and%orig'!X33)+1),1,1,))-1),1,1,)))/100,"")</f>
        <v>0.18179999999999999</v>
      </c>
      <c r="Y33" s="26">
        <f>IFERROR(MID(REPLACE(MID('Data#and%orig'!Y33,FIND("(",'Data#and%orig'!Y33,1),LEN('Data#and%orig'!Y33)-1),1,1,),1,LEN(REPLACE(MID('Data#and%orig'!Y33,FIND("(",'Data#and%orig'!Y33,1),LEN(REPLACE(MID('Data#and%orig'!Y33,FIND("(",'Data#and%orig'!Y33,1),LEN('Data#and%orig'!Y33)+1),1,1,))-1),1,1,)))/100,"")</f>
        <v>0.33329999999999999</v>
      </c>
      <c r="Z33" s="27" t="str">
        <f>IFERROR(MID(REPLACE(MID('Data#and%orig'!Z33,FIND("(",'Data#and%orig'!Z33,1),LEN('Data#and%orig'!Z33)-1),1,1,),1,LEN(REPLACE(MID('Data#and%orig'!Z33,FIND("(",'Data#and%orig'!Z33,1),LEN(REPLACE(MID('Data#and%orig'!Z33,FIND("(",'Data#and%orig'!Z33,1),LEN('Data#and%orig'!Z33)+1),1,1,))-1),1,1,)))/100,"")</f>
        <v/>
      </c>
      <c r="AA33" s="29">
        <f>IFERROR(MID(REPLACE(MID('Data#and%orig'!AA33,FIND("(",'Data#and%orig'!AA33,1),LEN('Data#and%orig'!AA33)-1),1,1,),1,LEN(REPLACE(MID('Data#and%orig'!AA33,FIND("(",'Data#and%orig'!AA33,1),LEN(REPLACE(MID('Data#and%orig'!AA33,FIND("(",'Data#and%orig'!AA33,1),LEN('Data#and%orig'!AA33)+1),1,1,))-1),1,1,)))/100,"")</f>
        <v>8.6999999999999994E-2</v>
      </c>
      <c r="AB33" s="28">
        <f>IFERROR(MID(REPLACE(MID('Data#and%orig'!AB33,FIND("(",'Data#and%orig'!AB33,1),LEN('Data#and%orig'!AB33)-1),1,1,),1,LEN(REPLACE(MID('Data#and%orig'!AB33,FIND("(",'Data#and%orig'!AB33,1),LEN(REPLACE(MID('Data#and%orig'!AB33,FIND("(",'Data#and%orig'!AB33,1),LEN('Data#and%orig'!AB33)+1),1,1,))-1),1,1,)))/100,"")</f>
        <v>0</v>
      </c>
      <c r="AC33" s="28">
        <f>IFERROR(MID(REPLACE(MID('Data#and%orig'!AC33,FIND("(",'Data#and%orig'!AC33,1),LEN('Data#and%orig'!AC33)-1),1,1,),1,LEN(REPLACE(MID('Data#and%orig'!AC33,FIND("(",'Data#and%orig'!AC33,1),LEN(REPLACE(MID('Data#and%orig'!AC33,FIND("(",'Data#and%orig'!AC33,1),LEN('Data#and%orig'!AC33)+1),1,1,))-1),1,1,)))/100,"")</f>
        <v>3.85E-2</v>
      </c>
      <c r="AD33" s="28">
        <f>IFERROR(MID(REPLACE(MID('Data#and%orig'!AD33,FIND("(",'Data#and%orig'!AD33,1),LEN('Data#and%orig'!AD33)-1),1,1,),1,LEN(REPLACE(MID('Data#and%orig'!AD33,FIND("(",'Data#and%orig'!AD33,1),LEN(REPLACE(MID('Data#and%orig'!AD33,FIND("(",'Data#and%orig'!AD33,1),LEN('Data#and%orig'!AD33)+1),1,1,))-1),1,1,)))/100,"")</f>
        <v>0.16670000000000001</v>
      </c>
      <c r="AE33" s="28">
        <f>IFERROR(MID(REPLACE(MID('Data#and%orig'!AE33,FIND("(",'Data#and%orig'!AE33,1),LEN('Data#and%orig'!AE33)-1),1,1,),1,LEN(REPLACE(MID('Data#and%orig'!AE33,FIND("(",'Data#and%orig'!AE33,1),LEN(REPLACE(MID('Data#and%orig'!AE33,FIND("(",'Data#and%orig'!AE33,1),LEN('Data#and%orig'!AE33)+1),1,1,))-1),1,1,)))/100,"")</f>
        <v>0.33329999999999999</v>
      </c>
      <c r="AF33" s="26">
        <f>IFERROR(MID(REPLACE(MID('Data#and%orig'!AF33,FIND("(",'Data#and%orig'!AF33,1),LEN('Data#and%orig'!AF33)-1),1,1,),1,LEN(REPLACE(MID('Data#and%orig'!AF33,FIND("(",'Data#and%orig'!AF33,1),LEN(REPLACE(MID('Data#and%orig'!AF33,FIND("(",'Data#and%orig'!AF33,1),LEN('Data#and%orig'!AF33)+1),1,1,))-1),1,1,)))/100,"")</f>
        <v>0.66670000000000007</v>
      </c>
      <c r="AG33" s="27">
        <f>IFERROR(MID(REPLACE(MID('Data#and%orig'!AG33,FIND("(",'Data#and%orig'!AG33,1),LEN('Data#and%orig'!AG33)-1),1,1,),1,LEN(REPLACE(MID('Data#and%orig'!AG33,FIND("(",'Data#and%orig'!AG33,1),LEN(REPLACE(MID('Data#and%orig'!AG33,FIND("(",'Data#and%orig'!AG33,1),LEN('Data#and%orig'!AG33)+1),1,1,))-1),1,1,)))/100,"")</f>
        <v>0.125</v>
      </c>
      <c r="AH33" s="28">
        <f>IFERROR(MID(REPLACE(MID('Data#and%orig'!AH33,FIND("(",'Data#and%orig'!AH33,1),LEN('Data#and%orig'!AH33)-1),1,1,),1,LEN(REPLACE(MID('Data#and%orig'!AH33,FIND("(",'Data#and%orig'!AH33,1),LEN(REPLACE(MID('Data#and%orig'!AH33,FIND("(",'Data#and%orig'!AH33,1),LEN('Data#and%orig'!AH33)+1),1,1,))-1),1,1,)))/100,"")</f>
        <v>0</v>
      </c>
      <c r="AI33" s="28">
        <f>IFERROR(MID(REPLACE(MID('Data#and%orig'!AI33,FIND("(",'Data#and%orig'!AI33,1),LEN('Data#and%orig'!AI33)-1),1,1,),1,LEN(REPLACE(MID('Data#and%orig'!AI33,FIND("(",'Data#and%orig'!AI33,1),LEN(REPLACE(MID('Data#and%orig'!AI33,FIND("(",'Data#and%orig'!AI33,1),LEN('Data#and%orig'!AI33)+1),1,1,))-1),1,1,)))/100,"")</f>
        <v>2.7799999999999998E-2</v>
      </c>
      <c r="AJ33" s="28">
        <f>IFERROR(MID(REPLACE(MID('Data#and%orig'!AJ33,FIND("(",'Data#and%orig'!AJ33,1),LEN('Data#and%orig'!AJ33)-1),1,1,),1,LEN(REPLACE(MID('Data#and%orig'!AJ33,FIND("(",'Data#and%orig'!AJ33,1),LEN(REPLACE(MID('Data#and%orig'!AJ33,FIND("(",'Data#and%orig'!AJ33,1),LEN('Data#and%orig'!AJ33)+1),1,1,))-1),1,1,)))/100,"")</f>
        <v>0.2</v>
      </c>
      <c r="AK33" s="28">
        <f>IFERROR(MID(REPLACE(MID('Data#and%orig'!AK33,FIND("(",'Data#and%orig'!AK33,1),LEN('Data#and%orig'!AK33)-1),1,1,),1,LEN(REPLACE(MID('Data#and%orig'!AK33,FIND("(",'Data#and%orig'!AK33,1),LEN(REPLACE(MID('Data#and%orig'!AK33,FIND("(",'Data#and%orig'!AK33,1),LEN('Data#and%orig'!AK33)+1),1,1,))-1),1,1,)))/100,"")</f>
        <v>0.22219999999999998</v>
      </c>
      <c r="AL33" s="28">
        <f>IFERROR(MID(REPLACE(MID('Data#and%orig'!AL33,FIND("(",'Data#and%orig'!AL33,1),LEN('Data#and%orig'!AL33)-1),1,1,),1,LEN(REPLACE(MID('Data#and%orig'!AL33,FIND("(",'Data#and%orig'!AL33,1),LEN(REPLACE(MID('Data#and%orig'!AL33,FIND("(",'Data#and%orig'!AL33,1),LEN('Data#and%orig'!AL33)+1),1,1,))-1),1,1,)))/100,"")</f>
        <v>0.2727</v>
      </c>
      <c r="AM33" s="28">
        <f>IFERROR(MID(REPLACE(MID('Data#and%orig'!AM33,FIND("(",'Data#and%orig'!AM33,1),LEN('Data#and%orig'!AM33)-1),1,1,),1,LEN(REPLACE(MID('Data#and%orig'!AM33,FIND("(",'Data#and%orig'!AM33,1),LEN(REPLACE(MID('Data#and%orig'!AM33,FIND("(",'Data#and%orig'!AM33,1),LEN('Data#and%orig'!AM33)+1),1,1,))-1),1,1,)))/100,"")</f>
        <v>0.5</v>
      </c>
      <c r="AN33" s="28">
        <f>IFERROR(MID(REPLACE(MID('Data#and%orig'!AN33,FIND("(",'Data#and%orig'!AN33,1),LEN('Data#and%orig'!AN33)-1),1,1,),1,LEN(REPLACE(MID('Data#and%orig'!AN33,FIND("(",'Data#and%orig'!AN33,1),LEN(REPLACE(MID('Data#and%orig'!AN33,FIND("(",'Data#and%orig'!AN33,1),LEN('Data#and%orig'!AN33)+1),1,1,))-1),1,1,)))/100,"")</f>
        <v>0.5</v>
      </c>
      <c r="AO33" s="28">
        <f>IFERROR(MID(REPLACE(MID('Data#and%orig'!AO33,FIND("(",'Data#and%orig'!AO33,1),LEN('Data#and%orig'!AO33)-1),1,1,),1,LEN(REPLACE(MID('Data#and%orig'!AO33,FIND("(",'Data#and%orig'!AO33,1),LEN(REPLACE(MID('Data#and%orig'!AO33,FIND("(",'Data#and%orig'!AO33,1),LEN('Data#and%orig'!AO33)+1),1,1,))-1),1,1,)))/100,"")</f>
        <v>0.33329999999999999</v>
      </c>
      <c r="AP33" s="26">
        <f>IFERROR(MID(REPLACE(MID('Data#and%orig'!AP33,FIND("(",'Data#and%orig'!AP33,1),LEN('Data#and%orig'!AP33)-1),1,1,),1,LEN(REPLACE(MID('Data#and%orig'!AP33,FIND("(",'Data#and%orig'!AP33,1),LEN(REPLACE(MID('Data#and%orig'!AP33,FIND("(",'Data#and%orig'!AP33,1),LEN('Data#and%orig'!AP33)+1),1,1,))-1),1,1,)))/100,"")</f>
        <v>0.16670000000000001</v>
      </c>
      <c r="AQ33" s="27">
        <f>IFERROR(MID(REPLACE(MID('Data#and%orig'!AQ33,FIND("(",'Data#and%orig'!AQ33,1),LEN('Data#and%orig'!AQ33)-1),1,1,),1,LEN(REPLACE(MID('Data#and%orig'!AQ33,FIND("(",'Data#and%orig'!AQ33,1),LEN(REPLACE(MID('Data#and%orig'!AQ33,FIND("(",'Data#and%orig'!AQ33,1),LEN('Data#and%orig'!AQ33)+1),1,1,))-1),1,1,)))/100,"")</f>
        <v>0</v>
      </c>
      <c r="AR33" s="28">
        <f>IFERROR(MID(REPLACE(MID('Data#and%orig'!AR33,FIND("(",'Data#and%orig'!AR33,1),LEN('Data#and%orig'!AR33)-1),1,1,),1,LEN(REPLACE(MID('Data#and%orig'!AR33,FIND("(",'Data#and%orig'!AR33,1),LEN(REPLACE(MID('Data#and%orig'!AR33,FIND("(",'Data#and%orig'!AR33,1),LEN('Data#and%orig'!AR33)+1),1,1,))-1),1,1,)))/100,"")</f>
        <v>0</v>
      </c>
      <c r="AS33" s="28">
        <f>IFERROR(MID(REPLACE(MID('Data#and%orig'!AS33,FIND("(",'Data#and%orig'!AS33,1),LEN('Data#and%orig'!AS33)-1),1,1,),1,LEN(REPLACE(MID('Data#and%orig'!AS33,FIND("(",'Data#and%orig'!AS33,1),LEN(REPLACE(MID('Data#and%orig'!AS33,FIND("(",'Data#and%orig'!AS33,1),LEN('Data#and%orig'!AS33)+1),1,1,))-1),1,1,)))/100,"")</f>
        <v>0</v>
      </c>
      <c r="AT33" s="28">
        <f>IFERROR(MID(REPLACE(MID('Data#and%orig'!AT33,FIND("(",'Data#and%orig'!AT33,1),LEN('Data#and%orig'!AT33)-1),1,1,),1,LEN(REPLACE(MID('Data#and%orig'!AT33,FIND("(",'Data#and%orig'!AT33,1),LEN(REPLACE(MID('Data#and%orig'!AT33,FIND("(",'Data#and%orig'!AT33,1),LEN('Data#and%orig'!AT33)+1),1,1,))-1),1,1,)))/100,"")</f>
        <v>1</v>
      </c>
      <c r="AU33" s="28">
        <f>IFERROR(MID(REPLACE(MID('Data#and%orig'!AU33,FIND("(",'Data#and%orig'!AU33,1),LEN('Data#and%orig'!AU33)-1),1,1,),1,LEN(REPLACE(MID('Data#and%orig'!AU33,FIND("(",'Data#and%orig'!AU33,1),LEN(REPLACE(MID('Data#and%orig'!AU33,FIND("(",'Data#and%orig'!AU33,1),LEN('Data#and%orig'!AU33)+1),1,1,))-1),1,1,)))/100,"")</f>
        <v>0</v>
      </c>
      <c r="AV33" s="28">
        <f>IFERROR(MID(REPLACE(MID('Data#and%orig'!AV33,FIND("(",'Data#and%orig'!AV33,1),LEN('Data#and%orig'!AV33)-1),1,1,),1,LEN(REPLACE(MID('Data#and%orig'!AV33,FIND("(",'Data#and%orig'!AV33,1),LEN(REPLACE(MID('Data#and%orig'!AV33,FIND("(",'Data#and%orig'!AV33,1),LEN('Data#and%orig'!AV33)+1),1,1,))-1),1,1,)))/100,"")</f>
        <v>0</v>
      </c>
      <c r="AW33" s="26">
        <f>IFERROR(MID(REPLACE(MID('Data#and%orig'!AW33,FIND("(",'Data#and%orig'!AW33,1),LEN('Data#and%orig'!AW33)-1),1,1,),1,LEN(REPLACE(MID('Data#and%orig'!AW33,FIND("(",'Data#and%orig'!AW33,1),LEN(REPLACE(MID('Data#and%orig'!AW33,FIND("(",'Data#and%orig'!AW33,1),LEN('Data#and%orig'!AW33)+1),1,1,))-1),1,1,)))/100,"")</f>
        <v>0</v>
      </c>
      <c r="AX33" s="27">
        <f>IFERROR(MID(REPLACE(MID('Data#and%orig'!AX33,FIND("(",'Data#and%orig'!AX33,1),LEN('Data#and%orig'!AX33)-1),1,1,),1,LEN(REPLACE(MID('Data#and%orig'!AX33,FIND("(",'Data#and%orig'!AX33,1),LEN(REPLACE(MID('Data#and%orig'!AX33,FIND("(",'Data#and%orig'!AX33,1),LEN('Data#and%orig'!AX33)+1),1,1,))-1),1,1,)))/100,"")</f>
        <v>7.1399999999999991E-2</v>
      </c>
      <c r="AY33" s="28">
        <f>IFERROR(MID(REPLACE(MID('Data#and%orig'!AY33,FIND("(",'Data#and%orig'!AY33,1),LEN('Data#and%orig'!AY33)-1),1,1,),1,LEN(REPLACE(MID('Data#and%orig'!AY33,FIND("(",'Data#and%orig'!AY33,1),LEN(REPLACE(MID('Data#and%orig'!AY33,FIND("(",'Data#and%orig'!AY33,1),LEN('Data#and%orig'!AY33)+1),1,1,))-1),1,1,)))/100,"")</f>
        <v>0</v>
      </c>
      <c r="AZ33" s="28">
        <f>IFERROR(MID(REPLACE(MID('Data#and%orig'!AZ33,FIND("(",'Data#and%orig'!AZ33,1),LEN('Data#and%orig'!AZ33)-1),1,1,),1,LEN(REPLACE(MID('Data#and%orig'!AZ33,FIND("(",'Data#and%orig'!AZ33,1),LEN(REPLACE(MID('Data#and%orig'!AZ33,FIND("(",'Data#and%orig'!AZ33,1),LEN('Data#and%orig'!AZ33)+1),1,1,))-1),1,1,)))/100,"")</f>
        <v>0.13789999999999999</v>
      </c>
      <c r="BA33" s="28">
        <f>IFERROR(MID(REPLACE(MID('Data#and%orig'!BA33,FIND("(",'Data#and%orig'!BA33,1),LEN('Data#and%orig'!BA33)-1),1,1,),1,LEN(REPLACE(MID('Data#and%orig'!BA33,FIND("(",'Data#and%orig'!BA33,1),LEN(REPLACE(MID('Data#and%orig'!BA33,FIND("(",'Data#and%orig'!BA33,1),LEN('Data#and%orig'!BA33)+1),1,1,))-1),1,1,)))/100,"")</f>
        <v>0.21050000000000002</v>
      </c>
      <c r="BB33" s="28">
        <f>IFERROR(MID(REPLACE(MID('Data#and%orig'!BB33,FIND("(",'Data#and%orig'!BB33,1),LEN('Data#and%orig'!BB33)-1),1,1,),1,LEN(REPLACE(MID('Data#and%orig'!BB33,FIND("(",'Data#and%orig'!BB33,1),LEN(REPLACE(MID('Data#and%orig'!BB33,FIND("(",'Data#and%orig'!BB33,1),LEN('Data#and%orig'!BB33)+1),1,1,))-1),1,1,)))/100,"")</f>
        <v>0</v>
      </c>
      <c r="BC33" s="26">
        <f>IFERROR(MID(REPLACE(MID('Data#and%orig'!BC33,FIND("(",'Data#and%orig'!BC33,1),LEN('Data#and%orig'!BC33)-1),1,1,),1,LEN(REPLACE(MID('Data#and%orig'!BC33,FIND("(",'Data#and%orig'!BC33,1),LEN(REPLACE(MID('Data#and%orig'!BC33,FIND("(",'Data#and%orig'!BC33,1),LEN('Data#and%orig'!BC33)+1),1,1,))-1),1,1,)))/100,"")</f>
        <v>0</v>
      </c>
      <c r="BD33" s="27">
        <f>IFERROR(MID(REPLACE(MID('Data#and%orig'!BD33,FIND("(",'Data#and%orig'!BD33,1),LEN('Data#and%orig'!BD33)-1),1,1,),1,LEN(REPLACE(MID('Data#and%orig'!BD33,FIND("(",'Data#and%orig'!BD33,1),LEN(REPLACE(MID('Data#and%orig'!BD33,FIND("(",'Data#and%orig'!BD33,1),LEN('Data#and%orig'!BD33)+1),1,1,))-1),1,1,)))/100,"")</f>
        <v>0.2727</v>
      </c>
      <c r="BE33" s="28">
        <f>IFERROR(MID(REPLACE(MID('Data#and%orig'!BE33,FIND("(",'Data#and%orig'!BE33,1),LEN('Data#and%orig'!BE33)-1),1,1,),1,LEN(REPLACE(MID('Data#and%orig'!BE33,FIND("(",'Data#and%orig'!BE33,1),LEN(REPLACE(MID('Data#and%orig'!BE33,FIND("(",'Data#and%orig'!BE33,1),LEN('Data#and%orig'!BE33)+1),1,1,))-1),1,1,)))/100,"")</f>
        <v>0.1406</v>
      </c>
      <c r="BF33" s="26">
        <f>IFERROR(MID(REPLACE(MID('Data#and%orig'!BF33,FIND("(",'Data#and%orig'!BF33,1),LEN('Data#and%orig'!BF33)-1),1,1,),1,LEN(REPLACE(MID('Data#and%orig'!BF33,FIND("(",'Data#and%orig'!BF33,1),LEN(REPLACE(MID('Data#and%orig'!BF33,FIND("(",'Data#and%orig'!BF33,1),LEN('Data#and%orig'!BF33)+1),1,1,))-1),1,1,)))/100,"")</f>
        <v>5.2600000000000001E-2</v>
      </c>
      <c r="BG33" s="27">
        <f>IFERROR(MID(REPLACE(MID('Data#and%orig'!BG33,FIND("(",'Data#and%orig'!BG33,1),LEN('Data#and%orig'!BG33)-1),1,1,),1,LEN(REPLACE(MID('Data#and%orig'!BG33,FIND("(",'Data#and%orig'!BG33,1),LEN(REPLACE(MID('Data#and%orig'!BG33,FIND("(",'Data#and%orig'!BG33,1),LEN('Data#and%orig'!BG33)+1),1,1,))-1),1,1,)))/100,"")</f>
        <v>0.1333</v>
      </c>
      <c r="BH33" s="26">
        <f>IFERROR(MID(REPLACE(MID('Data#and%orig'!BH33,FIND("(",'Data#and%orig'!BH33,1),LEN('Data#and%orig'!BH33)-1),1,1,),1,LEN(REPLACE(MID('Data#and%orig'!BH33,FIND("(",'Data#and%orig'!BH33,1),LEN(REPLACE(MID('Data#and%orig'!BH33,FIND("(",'Data#and%orig'!BH33,1),LEN('Data#and%orig'!BH33)+1),1,1,))-1),1,1,)))/100,"")</f>
        <v>0.14710000000000001</v>
      </c>
      <c r="BI33" s="27">
        <f>IFERROR(MID(REPLACE(MID('Data#and%orig'!BI33,FIND("(",'Data#and%orig'!BI33,1),LEN('Data#and%orig'!BI33)-1),1,1,),1,LEN(REPLACE(MID('Data#and%orig'!BI33,FIND("(",'Data#and%orig'!BI33,1),LEN(REPLACE(MID('Data#and%orig'!BI33,FIND("(",'Data#and%orig'!BI33,1),LEN('Data#and%orig'!BI33)+1),1,1,))-1),1,1,)))/100,"")</f>
        <v>0.16219999999999998</v>
      </c>
      <c r="BJ33" s="28">
        <f>IFERROR(MID(REPLACE(MID('Data#and%orig'!BJ33,FIND("(",'Data#and%orig'!BJ33,1),LEN('Data#and%orig'!BJ33)-1),1,1,),1,LEN(REPLACE(MID('Data#and%orig'!BJ33,FIND("(",'Data#and%orig'!BJ33,1),LEN(REPLACE(MID('Data#and%orig'!BJ33,FIND("(",'Data#and%orig'!BJ33,1),LEN('Data#and%orig'!BJ33)+1),1,1,))-1),1,1,)))/100,"")</f>
        <v>8.8200000000000001E-2</v>
      </c>
      <c r="BK33" s="26">
        <f>IFERROR(MID(REPLACE(MID('Data#and%orig'!BK33,FIND("(",'Data#and%orig'!BK33,1),LEN('Data#and%orig'!BK33)-1),1,1,),1,LEN(REPLACE(MID('Data#and%orig'!BK33,FIND("(",'Data#and%orig'!BK33,1),LEN(REPLACE(MID('Data#and%orig'!BK33,FIND("(",'Data#and%orig'!BK33,1),LEN('Data#and%orig'!BK33)+1),1,1,))-1),1,1,)))/100,"")</f>
        <v>0.1739</v>
      </c>
      <c r="BL33" s="27">
        <f>IFERROR(MID(REPLACE(MID('Data#and%orig'!BL33,FIND("(",'Data#and%orig'!BL33,1),LEN('Data#and%orig'!BL33)-1),1,1,),1,LEN(REPLACE(MID('Data#and%orig'!BL33,FIND("(",'Data#and%orig'!BL33,1),LEN(REPLACE(MID('Data#and%orig'!BL33,FIND("(",'Data#and%orig'!BL33,1),LEN('Data#and%orig'!BL33)+1),1,1,))-1),1,1,)))/100,"")</f>
        <v>0.25</v>
      </c>
      <c r="BM33" s="28">
        <f>IFERROR(MID(REPLACE(MID('Data#and%orig'!BM33,FIND("(",'Data#and%orig'!BM33,1),LEN('Data#and%orig'!BM33)-1),1,1,),1,LEN(REPLACE(MID('Data#and%orig'!BM33,FIND("(",'Data#and%orig'!BM33,1),LEN(REPLACE(MID('Data#and%orig'!BM33,FIND("(",'Data#and%orig'!BM33,1),LEN('Data#and%orig'!BM33)+1),1,1,))-1),1,1,)))/100,"")</f>
        <v>0.13919999999999999</v>
      </c>
      <c r="BN33" s="26">
        <f>IFERROR(MID(REPLACE(MID('Data#and%orig'!BN33,FIND("(",'Data#and%orig'!BN33,1),LEN('Data#and%orig'!BN33)-1),1,1,),1,LEN(REPLACE(MID('Data#and%orig'!BN33,FIND("(",'Data#and%orig'!BN33,1),LEN(REPLACE(MID('Data#and%orig'!BN33,FIND("(",'Data#and%orig'!BN33,1),LEN('Data#and%orig'!BN33)+1),1,1,))-1),1,1,)))/100,"")</f>
        <v>9.0899999999999995E-2</v>
      </c>
    </row>
    <row r="34" spans="1:73" x14ac:dyDescent="0.2">
      <c r="A34" s="5" t="s">
        <v>233</v>
      </c>
      <c r="B34" s="27">
        <f>IFERROR(MID(REPLACE(MID('Data#and%orig'!B34,FIND("(",'Data#and%orig'!B34,1),LEN('Data#and%orig'!B34)-1),1,1,),1,LEN(REPLACE(MID('Data#and%orig'!B34,FIND("(",'Data#and%orig'!B34,1),LEN(REPLACE(MID('Data#and%orig'!B34,FIND("(",'Data#and%orig'!B34,1),LEN('Data#and%orig'!B34)+1),1,1,))-1),1,1,)))/100,"")</f>
        <v>0</v>
      </c>
      <c r="C34" s="26">
        <f>IFERROR(MID(REPLACE(MID('Data#and%orig'!C34,FIND("(",'Data#and%orig'!C34,1),LEN('Data#and%orig'!C34)-1),1,1,),1,LEN(REPLACE(MID('Data#and%orig'!C34,FIND("(",'Data#and%orig'!C34,1),LEN(REPLACE(MID('Data#and%orig'!C34,FIND("(",'Data#and%orig'!C34,1),LEN('Data#and%orig'!C34)+1),1,1,))-1),1,1,)))/100,"")</f>
        <v>0</v>
      </c>
      <c r="D34" s="25">
        <f>IFERROR(MID(REPLACE(MID('Data#and%orig'!D34,FIND("(",'Data#and%orig'!D34,1),LEN('Data#and%orig'!D34)-1),1,1,),1,LEN(REPLACE(MID('Data#and%orig'!D34,FIND("(",'Data#and%orig'!D34,1),LEN(REPLACE(MID('Data#and%orig'!D34,FIND("(",'Data#and%orig'!D34,1),LEN('Data#and%orig'!D34)+1),1,1,))-1),1,1,)))/100,"")</f>
        <v>4.2599999999999999E-2</v>
      </c>
      <c r="E34" s="27" t="str">
        <f>IFERROR(MID(REPLACE(MID('Data#and%orig'!E34,FIND("(",'Data#and%orig'!E34,1),LEN('Data#and%orig'!E34)-1),1,1,),1,LEN(REPLACE(MID('Data#and%orig'!E34,FIND("(",'Data#and%orig'!E34,1),LEN(REPLACE(MID('Data#and%orig'!E34,FIND("(",'Data#and%orig'!E34,1),LEN('Data#and%orig'!E34)+1),1,1,))-1),1,1,)))/100,"")</f>
        <v/>
      </c>
      <c r="F34" s="28">
        <f>IFERROR(MID(REPLACE(MID('Data#and%orig'!F34,FIND("(",'Data#and%orig'!F34,1),LEN('Data#and%orig'!F34)-1),1,1,),1,LEN(REPLACE(MID('Data#and%orig'!F34,FIND("(",'Data#and%orig'!F34,1),LEN(REPLACE(MID('Data#and%orig'!F34,FIND("(",'Data#and%orig'!F34,1),LEN('Data#and%orig'!F34)+1),1,1,))-1),1,1,)))/100,"")</f>
        <v>5.2600000000000001E-2</v>
      </c>
      <c r="G34" s="28">
        <f>IFERROR(MID(REPLACE(MID('Data#and%orig'!G34,FIND("(",'Data#and%orig'!G34,1),LEN('Data#and%orig'!G34)-1),1,1,),1,LEN(REPLACE(MID('Data#and%orig'!G34,FIND("(",'Data#and%orig'!G34,1),LEN(REPLACE(MID('Data#and%orig'!G34,FIND("(",'Data#and%orig'!G34,1),LEN('Data#and%orig'!G34)+1),1,1,))-1),1,1,)))/100,"")</f>
        <v>0</v>
      </c>
      <c r="H34" s="28">
        <f>IFERROR(MID(REPLACE(MID('Data#and%orig'!H34,FIND("(",'Data#and%orig'!H34,1),LEN('Data#and%orig'!H34)-1),1,1,),1,LEN(REPLACE(MID('Data#and%orig'!H34,FIND("(",'Data#and%orig'!H34,1),LEN(REPLACE(MID('Data#and%orig'!H34,FIND("(",'Data#and%orig'!H34,1),LEN('Data#and%orig'!H34)+1),1,1,))-1),1,1,)))/100,"")</f>
        <v>3.7000000000000005E-2</v>
      </c>
      <c r="I34" s="28">
        <f>IFERROR(MID(REPLACE(MID('Data#and%orig'!I34,FIND("(",'Data#and%orig'!I34,1),LEN('Data#and%orig'!I34)-1),1,1,),1,LEN(REPLACE(MID('Data#and%orig'!I34,FIND("(",'Data#and%orig'!I34,1),LEN(REPLACE(MID('Data#and%orig'!I34,FIND("(",'Data#and%orig'!I34,1),LEN('Data#and%orig'!I34)+1),1,1,))-1),1,1,)))/100,"")</f>
        <v>0.04</v>
      </c>
      <c r="J34" s="28">
        <f>IFERROR(MID(REPLACE(MID('Data#and%orig'!J34,FIND("(",'Data#and%orig'!J34,1),LEN('Data#and%orig'!J34)-1),1,1,),1,LEN(REPLACE(MID('Data#and%orig'!J34,FIND("(",'Data#and%orig'!J34,1),LEN(REPLACE(MID('Data#and%orig'!J34,FIND("(",'Data#and%orig'!J34,1),LEN('Data#and%orig'!J34)+1),1,1,))-1),1,1,)))/100,"")</f>
        <v>5.8799999999999998E-2</v>
      </c>
      <c r="K34" s="28">
        <f>IFERROR(MID(REPLACE(MID('Data#and%orig'!K34,FIND("(",'Data#and%orig'!K34,1),LEN('Data#and%orig'!K34)-1),1,1,),1,LEN(REPLACE(MID('Data#and%orig'!K34,FIND("(",'Data#and%orig'!K34,1),LEN(REPLACE(MID('Data#and%orig'!K34,FIND("(",'Data#and%orig'!K34,1),LEN('Data#and%orig'!K34)+1),1,1,))-1),1,1,)))/100,"")</f>
        <v>0</v>
      </c>
      <c r="L34" s="27">
        <f>IFERROR(MID(REPLACE(MID('Data#and%orig'!L34,FIND("(",'Data#and%orig'!L34,1),LEN('Data#and%orig'!L34)-1),1,1,),1,LEN(REPLACE(MID('Data#and%orig'!L34,FIND("(",'Data#and%orig'!L34,1),LEN(REPLACE(MID('Data#and%orig'!L34,FIND("(",'Data#and%orig'!L34,1),LEN('Data#and%orig'!L34)+1),1,1,))-1),1,1,)))/100,"")</f>
        <v>0</v>
      </c>
      <c r="M34" s="29">
        <f>IFERROR(MID(REPLACE(MID('Data#and%orig'!M34,FIND("(",'Data#and%orig'!M34,1),LEN('Data#and%orig'!M34)-1),1,1,),1,LEN(REPLACE(MID('Data#and%orig'!M34,FIND("(",'Data#and%orig'!M34,1),LEN(REPLACE(MID('Data#and%orig'!M34,FIND("(",'Data#and%orig'!M34,1),LEN('Data#and%orig'!M34)+1),1,1,))-1),1,1,)))/100,"")</f>
        <v>0.1</v>
      </c>
      <c r="N34" s="28">
        <f>IFERROR(MID(REPLACE(MID('Data#and%orig'!N34,FIND("(",'Data#and%orig'!N34,1),LEN('Data#and%orig'!N34)-1),1,1,),1,LEN(REPLACE(MID('Data#and%orig'!N34,FIND("(",'Data#and%orig'!N34,1),LEN(REPLACE(MID('Data#and%orig'!N34,FIND("(",'Data#and%orig'!N34,1),LEN('Data#and%orig'!N34)+1),1,1,))-1),1,1,)))/100,"")</f>
        <v>0</v>
      </c>
      <c r="O34" s="28">
        <f>IFERROR(MID(REPLACE(MID('Data#and%orig'!O34,FIND("(",'Data#and%orig'!O34,1),LEN('Data#and%orig'!O34)-1),1,1,),1,LEN(REPLACE(MID('Data#and%orig'!O34,FIND("(",'Data#and%orig'!O34,1),LEN(REPLACE(MID('Data#and%orig'!O34,FIND("(",'Data#and%orig'!O34,1),LEN('Data#and%orig'!O34)+1),1,1,))-1),1,1,)))/100,"")</f>
        <v>3.7000000000000005E-2</v>
      </c>
      <c r="P34" s="28">
        <f>IFERROR(MID(REPLACE(MID('Data#and%orig'!P34,FIND("(",'Data#and%orig'!P34,1),LEN('Data#and%orig'!P34)-1),1,1,),1,LEN(REPLACE(MID('Data#and%orig'!P34,FIND("(",'Data#and%orig'!P34,1),LEN(REPLACE(MID('Data#and%orig'!P34,FIND("(",'Data#and%orig'!P34,1),LEN('Data#and%orig'!P34)+1),1,1,))-1),1,1,)))/100,"")</f>
        <v>0</v>
      </c>
      <c r="Q34" s="28">
        <f>IFERROR(MID(REPLACE(MID('Data#and%orig'!Q34,FIND("(",'Data#and%orig'!Q34,1),LEN('Data#and%orig'!Q34)-1),1,1,),1,LEN(REPLACE(MID('Data#and%orig'!Q34,FIND("(",'Data#and%orig'!Q34,1),LEN(REPLACE(MID('Data#and%orig'!Q34,FIND("(",'Data#and%orig'!Q34,1),LEN('Data#and%orig'!Q34)+1),1,1,))-1),1,1,)))/100,"")</f>
        <v>6.6699999999999995E-2</v>
      </c>
      <c r="R34" s="26">
        <f>IFERROR(MID(REPLACE(MID('Data#and%orig'!R34,FIND("(",'Data#and%orig'!R34,1),LEN('Data#and%orig'!R34)-1),1,1,),1,LEN(REPLACE(MID('Data#and%orig'!R34,FIND("(",'Data#and%orig'!R34,1),LEN(REPLACE(MID('Data#and%orig'!R34,FIND("(",'Data#and%orig'!R34,1),LEN('Data#and%orig'!R34)+1),1,1,))-1),1,1,)))/100,"")</f>
        <v>0</v>
      </c>
      <c r="S34" s="27" t="str">
        <f>IFERROR(MID(REPLACE(MID('Data#and%orig'!S34,FIND("(",'Data#and%orig'!S34,1),LEN('Data#and%orig'!S34)-1),1,1,),1,LEN(REPLACE(MID('Data#and%orig'!S34,FIND("(",'Data#and%orig'!S34,1),LEN(REPLACE(MID('Data#and%orig'!S34,FIND("(",'Data#and%orig'!S34,1),LEN('Data#and%orig'!S34)+1),1,1,))-1),1,1,)))/100,"")</f>
        <v/>
      </c>
      <c r="T34" s="29">
        <f>IFERROR(MID(REPLACE(MID('Data#and%orig'!T34,FIND("(",'Data#and%orig'!T34,1),LEN('Data#and%orig'!T34)-1),1,1,),1,LEN(REPLACE(MID('Data#and%orig'!T34,FIND("(",'Data#and%orig'!T34,1),LEN(REPLACE(MID('Data#and%orig'!T34,FIND("(",'Data#and%orig'!T34,1),LEN('Data#and%orig'!T34)+1),1,1,))-1),1,1,)))/100,"")</f>
        <v>4.3499999999999997E-2</v>
      </c>
      <c r="U34" s="28">
        <f>IFERROR(MID(REPLACE(MID('Data#and%orig'!U34,FIND("(",'Data#and%orig'!U34,1),LEN('Data#and%orig'!U34)-1),1,1,),1,LEN(REPLACE(MID('Data#and%orig'!U34,FIND("(",'Data#and%orig'!U34,1),LEN(REPLACE(MID('Data#and%orig'!U34,FIND("(",'Data#and%orig'!U34,1),LEN('Data#and%orig'!U34)+1),1,1,))-1),1,1,)))/100,"")</f>
        <v>0</v>
      </c>
      <c r="V34" s="28">
        <f>IFERROR(MID(REPLACE(MID('Data#and%orig'!V34,FIND("(",'Data#and%orig'!V34,1),LEN('Data#and%orig'!V34)-1),1,1,),1,LEN(REPLACE(MID('Data#and%orig'!V34,FIND("(",'Data#and%orig'!V34,1),LEN(REPLACE(MID('Data#and%orig'!V34,FIND("(",'Data#and%orig'!V34,1),LEN('Data#and%orig'!V34)+1),1,1,))-1),1,1,)))/100,"")</f>
        <v>2.9399999999999999E-2</v>
      </c>
      <c r="W34" s="28">
        <f>IFERROR(MID(REPLACE(MID('Data#and%orig'!W34,FIND("(",'Data#and%orig'!W34,1),LEN('Data#and%orig'!W34)-1),1,1,),1,LEN(REPLACE(MID('Data#and%orig'!W34,FIND("(",'Data#and%orig'!W34,1),LEN(REPLACE(MID('Data#and%orig'!W34,FIND("(",'Data#and%orig'!W34,1),LEN('Data#and%orig'!W34)+1),1,1,))-1),1,1,)))/100,"")</f>
        <v>4.7599999999999996E-2</v>
      </c>
      <c r="X34" s="28">
        <f>IFERROR(MID(REPLACE(MID('Data#and%orig'!X34,FIND("(",'Data#and%orig'!X34,1),LEN('Data#and%orig'!X34)-1),1,1,),1,LEN(REPLACE(MID('Data#and%orig'!X34,FIND("(",'Data#and%orig'!X34,1),LEN(REPLACE(MID('Data#and%orig'!X34,FIND("(",'Data#and%orig'!X34,1),LEN('Data#and%orig'!X34)+1),1,1,))-1),1,1,)))/100,"")</f>
        <v>9.0899999999999995E-2</v>
      </c>
      <c r="Y34" s="26">
        <f>IFERROR(MID(REPLACE(MID('Data#and%orig'!Y34,FIND("(",'Data#and%orig'!Y34,1),LEN('Data#and%orig'!Y34)-1),1,1,),1,LEN(REPLACE(MID('Data#and%orig'!Y34,FIND("(",'Data#and%orig'!Y34,1),LEN(REPLACE(MID('Data#and%orig'!Y34,FIND("(",'Data#and%orig'!Y34,1),LEN('Data#and%orig'!Y34)+1),1,1,))-1),1,1,)))/100,"")</f>
        <v>0</v>
      </c>
      <c r="Z34" s="27" t="str">
        <f>IFERROR(MID(REPLACE(MID('Data#and%orig'!Z34,FIND("(",'Data#and%orig'!Z34,1),LEN('Data#and%orig'!Z34)-1),1,1,),1,LEN(REPLACE(MID('Data#and%orig'!Z34,FIND("(",'Data#and%orig'!Z34,1),LEN(REPLACE(MID('Data#and%orig'!Z34,FIND("(",'Data#and%orig'!Z34,1),LEN('Data#and%orig'!Z34)+1),1,1,))-1),1,1,)))/100,"")</f>
        <v/>
      </c>
      <c r="AA34" s="29">
        <f>IFERROR(MID(REPLACE(MID('Data#and%orig'!AA34,FIND("(",'Data#and%orig'!AA34,1),LEN('Data#and%orig'!AA34)-1),1,1,),1,LEN(REPLACE(MID('Data#and%orig'!AA34,FIND("(",'Data#and%orig'!AA34,1),LEN(REPLACE(MID('Data#and%orig'!AA34,FIND("(",'Data#and%orig'!AA34,1),LEN('Data#and%orig'!AA34)+1),1,1,))-1),1,1,)))/100,"")</f>
        <v>4.3499999999999997E-2</v>
      </c>
      <c r="AB34" s="28">
        <f>IFERROR(MID(REPLACE(MID('Data#and%orig'!AB34,FIND("(",'Data#and%orig'!AB34,1),LEN('Data#and%orig'!AB34)-1),1,1,),1,LEN(REPLACE(MID('Data#and%orig'!AB34,FIND("(",'Data#and%orig'!AB34,1),LEN(REPLACE(MID('Data#and%orig'!AB34,FIND("(",'Data#and%orig'!AB34,1),LEN('Data#and%orig'!AB34)+1),1,1,))-1),1,1,)))/100,"")</f>
        <v>0</v>
      </c>
      <c r="AC34" s="28">
        <f>IFERROR(MID(REPLACE(MID('Data#and%orig'!AC34,FIND("(",'Data#and%orig'!AC34,1),LEN('Data#and%orig'!AC34)-1),1,1,),1,LEN(REPLACE(MID('Data#and%orig'!AC34,FIND("(",'Data#and%orig'!AC34,1),LEN(REPLACE(MID('Data#and%orig'!AC34,FIND("(",'Data#and%orig'!AC34,1),LEN('Data#and%orig'!AC34)+1),1,1,))-1),1,1,)))/100,"")</f>
        <v>7.690000000000001E-2</v>
      </c>
      <c r="AD34" s="28">
        <f>IFERROR(MID(REPLACE(MID('Data#and%orig'!AD34,FIND("(",'Data#and%orig'!AD34,1),LEN('Data#and%orig'!AD34)-1),1,1,),1,LEN(REPLACE(MID('Data#and%orig'!AD34,FIND("(",'Data#and%orig'!AD34,1),LEN(REPLACE(MID('Data#and%orig'!AD34,FIND("(",'Data#and%orig'!AD34,1),LEN('Data#and%orig'!AD34)+1),1,1,))-1),1,1,)))/100,"")</f>
        <v>4.1700000000000001E-2</v>
      </c>
      <c r="AE34" s="28">
        <f>IFERROR(MID(REPLACE(MID('Data#and%orig'!AE34,FIND("(",'Data#and%orig'!AE34,1),LEN('Data#and%orig'!AE34)-1),1,1,),1,LEN(REPLACE(MID('Data#and%orig'!AE34,FIND("(",'Data#and%orig'!AE34,1),LEN(REPLACE(MID('Data#and%orig'!AE34,FIND("(",'Data#and%orig'!AE34,1),LEN('Data#and%orig'!AE34)+1),1,1,))-1),1,1,)))/100,"")</f>
        <v>0</v>
      </c>
      <c r="AF34" s="26">
        <f>IFERROR(MID(REPLACE(MID('Data#and%orig'!AF34,FIND("(",'Data#and%orig'!AF34,1),LEN('Data#and%orig'!AF34)-1),1,1,),1,LEN(REPLACE(MID('Data#and%orig'!AF34,FIND("(",'Data#and%orig'!AF34,1),LEN(REPLACE(MID('Data#and%orig'!AF34,FIND("(",'Data#and%orig'!AF34,1),LEN('Data#and%orig'!AF34)+1),1,1,))-1),1,1,)))/100,"")</f>
        <v>0</v>
      </c>
      <c r="AG34" s="27">
        <f>IFERROR(MID(REPLACE(MID('Data#and%orig'!AG34,FIND("(",'Data#and%orig'!AG34,1),LEN('Data#and%orig'!AG34)-1),1,1,),1,LEN(REPLACE(MID('Data#and%orig'!AG34,FIND("(",'Data#and%orig'!AG34,1),LEN(REPLACE(MID('Data#and%orig'!AG34,FIND("(",'Data#and%orig'!AG34,1),LEN('Data#and%orig'!AG34)+1),1,1,))-1),1,1,)))/100,"")</f>
        <v>0</v>
      </c>
      <c r="AH34" s="28">
        <f>IFERROR(MID(REPLACE(MID('Data#and%orig'!AH34,FIND("(",'Data#and%orig'!AH34,1),LEN('Data#and%orig'!AH34)-1),1,1,),1,LEN(REPLACE(MID('Data#and%orig'!AH34,FIND("(",'Data#and%orig'!AH34,1),LEN(REPLACE(MID('Data#and%orig'!AH34,FIND("(",'Data#and%orig'!AH34,1),LEN('Data#and%orig'!AH34)+1),1,1,))-1),1,1,)))/100,"")</f>
        <v>0.25</v>
      </c>
      <c r="AI34" s="28">
        <f>IFERROR(MID(REPLACE(MID('Data#and%orig'!AI34,FIND("(",'Data#and%orig'!AI34,1),LEN('Data#and%orig'!AI34)-1),1,1,),1,LEN(REPLACE(MID('Data#and%orig'!AI34,FIND("(",'Data#and%orig'!AI34,1),LEN(REPLACE(MID('Data#and%orig'!AI34,FIND("(",'Data#and%orig'!AI34,1),LEN('Data#and%orig'!AI34)+1),1,1,))-1),1,1,)))/100,"")</f>
        <v>2.7799999999999998E-2</v>
      </c>
      <c r="AJ34" s="28">
        <f>IFERROR(MID(REPLACE(MID('Data#and%orig'!AJ34,FIND("(",'Data#and%orig'!AJ34,1),LEN('Data#and%orig'!AJ34)-1),1,1,),1,LEN(REPLACE(MID('Data#and%orig'!AJ34,FIND("(",'Data#and%orig'!AJ34,1),LEN(REPLACE(MID('Data#and%orig'!AJ34,FIND("(",'Data#and%orig'!AJ34,1),LEN('Data#and%orig'!AJ34)+1),1,1,))-1),1,1,)))/100,"")</f>
        <v>0</v>
      </c>
      <c r="AK34" s="28">
        <f>IFERROR(MID(REPLACE(MID('Data#and%orig'!AK34,FIND("(",'Data#and%orig'!AK34,1),LEN('Data#and%orig'!AK34)-1),1,1,),1,LEN(REPLACE(MID('Data#and%orig'!AK34,FIND("(",'Data#and%orig'!AK34,1),LEN(REPLACE(MID('Data#and%orig'!AK34,FIND("(",'Data#and%orig'!AK34,1),LEN('Data#and%orig'!AK34)+1),1,1,))-1),1,1,)))/100,"")</f>
        <v>0</v>
      </c>
      <c r="AL34" s="28">
        <f>IFERROR(MID(REPLACE(MID('Data#and%orig'!AL34,FIND("(",'Data#and%orig'!AL34,1),LEN('Data#and%orig'!AL34)-1),1,1,),1,LEN(REPLACE(MID('Data#and%orig'!AL34,FIND("(",'Data#and%orig'!AL34,1),LEN(REPLACE(MID('Data#and%orig'!AL34,FIND("(",'Data#and%orig'!AL34,1),LEN('Data#and%orig'!AL34)+1),1,1,))-1),1,1,)))/100,"")</f>
        <v>9.0899999999999995E-2</v>
      </c>
      <c r="AM34" s="28">
        <f>IFERROR(MID(REPLACE(MID('Data#and%orig'!AM34,FIND("(",'Data#and%orig'!AM34,1),LEN('Data#and%orig'!AM34)-1),1,1,),1,LEN(REPLACE(MID('Data#and%orig'!AM34,FIND("(",'Data#and%orig'!AM34,1),LEN(REPLACE(MID('Data#and%orig'!AM34,FIND("(",'Data#and%orig'!AM34,1),LEN('Data#and%orig'!AM34)+1),1,1,))-1),1,1,)))/100,"")</f>
        <v>0</v>
      </c>
      <c r="AN34" s="28">
        <f>IFERROR(MID(REPLACE(MID('Data#and%orig'!AN34,FIND("(",'Data#and%orig'!AN34,1),LEN('Data#and%orig'!AN34)-1),1,1,),1,LEN(REPLACE(MID('Data#and%orig'!AN34,FIND("(",'Data#and%orig'!AN34,1),LEN(REPLACE(MID('Data#and%orig'!AN34,FIND("(",'Data#and%orig'!AN34,1),LEN('Data#and%orig'!AN34)+1),1,1,))-1),1,1,)))/100,"")</f>
        <v>0</v>
      </c>
      <c r="AO34" s="28">
        <f>IFERROR(MID(REPLACE(MID('Data#and%orig'!AO34,FIND("(",'Data#and%orig'!AO34,1),LEN('Data#and%orig'!AO34)-1),1,1,),1,LEN(REPLACE(MID('Data#and%orig'!AO34,FIND("(",'Data#and%orig'!AO34,1),LEN(REPLACE(MID('Data#and%orig'!AO34,FIND("(",'Data#and%orig'!AO34,1),LEN('Data#and%orig'!AO34)+1),1,1,))-1),1,1,)))/100,"")</f>
        <v>0</v>
      </c>
      <c r="AP34" s="26">
        <f>IFERROR(MID(REPLACE(MID('Data#and%orig'!AP34,FIND("(",'Data#and%orig'!AP34,1),LEN('Data#and%orig'!AP34)-1),1,1,),1,LEN(REPLACE(MID('Data#and%orig'!AP34,FIND("(",'Data#and%orig'!AP34,1),LEN(REPLACE(MID('Data#and%orig'!AP34,FIND("(",'Data#and%orig'!AP34,1),LEN('Data#and%orig'!AP34)+1),1,1,))-1),1,1,)))/100,"")</f>
        <v>0.16670000000000001</v>
      </c>
      <c r="AQ34" s="27">
        <f>IFERROR(MID(REPLACE(MID('Data#and%orig'!AQ34,FIND("(",'Data#and%orig'!AQ34,1),LEN('Data#and%orig'!AQ34)-1),1,1,),1,LEN(REPLACE(MID('Data#and%orig'!AQ34,FIND("(",'Data#and%orig'!AQ34,1),LEN(REPLACE(MID('Data#and%orig'!AQ34,FIND("(",'Data#and%orig'!AQ34,1),LEN('Data#and%orig'!AQ34)+1),1,1,))-1),1,1,)))/100,"")</f>
        <v>0</v>
      </c>
      <c r="AR34" s="28">
        <f>IFERROR(MID(REPLACE(MID('Data#and%orig'!AR34,FIND("(",'Data#and%orig'!AR34,1),LEN('Data#and%orig'!AR34)-1),1,1,),1,LEN(REPLACE(MID('Data#and%orig'!AR34,FIND("(",'Data#and%orig'!AR34,1),LEN(REPLACE(MID('Data#and%orig'!AR34,FIND("(",'Data#and%orig'!AR34,1),LEN('Data#and%orig'!AR34)+1),1,1,))-1),1,1,)))/100,"")</f>
        <v>0</v>
      </c>
      <c r="AS34" s="28">
        <f>IFERROR(MID(REPLACE(MID('Data#and%orig'!AS34,FIND("(",'Data#and%orig'!AS34,1),LEN('Data#and%orig'!AS34)-1),1,1,),1,LEN(REPLACE(MID('Data#and%orig'!AS34,FIND("(",'Data#and%orig'!AS34,1),LEN(REPLACE(MID('Data#and%orig'!AS34,FIND("(",'Data#and%orig'!AS34,1),LEN('Data#and%orig'!AS34)+1),1,1,))-1),1,1,)))/100,"")</f>
        <v>0</v>
      </c>
      <c r="AT34" s="28">
        <f>IFERROR(MID(REPLACE(MID('Data#and%orig'!AT34,FIND("(",'Data#and%orig'!AT34,1),LEN('Data#and%orig'!AT34)-1),1,1,),1,LEN(REPLACE(MID('Data#and%orig'!AT34,FIND("(",'Data#and%orig'!AT34,1),LEN(REPLACE(MID('Data#and%orig'!AT34,FIND("(",'Data#and%orig'!AT34,1),LEN('Data#and%orig'!AT34)+1),1,1,))-1),1,1,)))/100,"")</f>
        <v>0</v>
      </c>
      <c r="AU34" s="28">
        <f>IFERROR(MID(REPLACE(MID('Data#and%orig'!AU34,FIND("(",'Data#and%orig'!AU34,1),LEN('Data#and%orig'!AU34)-1),1,1,),1,LEN(REPLACE(MID('Data#and%orig'!AU34,FIND("(",'Data#and%orig'!AU34,1),LEN(REPLACE(MID('Data#and%orig'!AU34,FIND("(",'Data#and%orig'!AU34,1),LEN('Data#and%orig'!AU34)+1),1,1,))-1),1,1,)))/100,"")</f>
        <v>1</v>
      </c>
      <c r="AV34" s="28">
        <f>IFERROR(MID(REPLACE(MID('Data#and%orig'!AV34,FIND("(",'Data#and%orig'!AV34,1),LEN('Data#and%orig'!AV34)-1),1,1,),1,LEN(REPLACE(MID('Data#and%orig'!AV34,FIND("(",'Data#and%orig'!AV34,1),LEN(REPLACE(MID('Data#and%orig'!AV34,FIND("(",'Data#and%orig'!AV34,1),LEN('Data#and%orig'!AV34)+1),1,1,))-1),1,1,)))/100,"")</f>
        <v>0</v>
      </c>
      <c r="AW34" s="26">
        <f>IFERROR(MID(REPLACE(MID('Data#and%orig'!AW34,FIND("(",'Data#and%orig'!AW34,1),LEN('Data#and%orig'!AW34)-1),1,1,),1,LEN(REPLACE(MID('Data#and%orig'!AW34,FIND("(",'Data#and%orig'!AW34,1),LEN(REPLACE(MID('Data#and%orig'!AW34,FIND("(",'Data#and%orig'!AW34,1),LEN('Data#and%orig'!AW34)+1),1,1,))-1),1,1,)))/100,"")</f>
        <v>0</v>
      </c>
      <c r="AX34" s="27">
        <f>IFERROR(MID(REPLACE(MID('Data#and%orig'!AX34,FIND("(",'Data#and%orig'!AX34,1),LEN('Data#and%orig'!AX34)-1),1,1,),1,LEN(REPLACE(MID('Data#and%orig'!AX34,FIND("(",'Data#and%orig'!AX34,1),LEN(REPLACE(MID('Data#and%orig'!AX34,FIND("(",'Data#and%orig'!AX34,1),LEN('Data#and%orig'!AX34)+1),1,1,))-1),1,1,)))/100,"")</f>
        <v>0</v>
      </c>
      <c r="AY34" s="28">
        <f>IFERROR(MID(REPLACE(MID('Data#and%orig'!AY34,FIND("(",'Data#and%orig'!AY34,1),LEN('Data#and%orig'!AY34)-1),1,1,),1,LEN(REPLACE(MID('Data#and%orig'!AY34,FIND("(",'Data#and%orig'!AY34,1),LEN(REPLACE(MID('Data#and%orig'!AY34,FIND("(",'Data#and%orig'!AY34,1),LEN('Data#and%orig'!AY34)+1),1,1,))-1),1,1,)))/100,"")</f>
        <v>0</v>
      </c>
      <c r="AZ34" s="28">
        <f>IFERROR(MID(REPLACE(MID('Data#and%orig'!AZ34,FIND("(",'Data#and%orig'!AZ34,1),LEN('Data#and%orig'!AZ34)-1),1,1,),1,LEN(REPLACE(MID('Data#and%orig'!AZ34,FIND("(",'Data#and%orig'!AZ34,1),LEN(REPLACE(MID('Data#and%orig'!AZ34,FIND("(",'Data#and%orig'!AZ34,1),LEN('Data#and%orig'!AZ34)+1),1,1,))-1),1,1,)))/100,"")</f>
        <v>0.10339999999999999</v>
      </c>
      <c r="BA34" s="28">
        <f>IFERROR(MID(REPLACE(MID('Data#and%orig'!BA34,FIND("(",'Data#and%orig'!BA34,1),LEN('Data#and%orig'!BA34)-1),1,1,),1,LEN(REPLACE(MID('Data#and%orig'!BA34,FIND("(",'Data#and%orig'!BA34,1),LEN(REPLACE(MID('Data#and%orig'!BA34,FIND("(",'Data#and%orig'!BA34,1),LEN('Data#and%orig'!BA34)+1),1,1,))-1),1,1,)))/100,"")</f>
        <v>2.63E-2</v>
      </c>
      <c r="BB34" s="28">
        <f>IFERROR(MID(REPLACE(MID('Data#and%orig'!BB34,FIND("(",'Data#and%orig'!BB34,1),LEN('Data#and%orig'!BB34)-1),1,1,),1,LEN(REPLACE(MID('Data#and%orig'!BB34,FIND("(",'Data#and%orig'!BB34,1),LEN(REPLACE(MID('Data#and%orig'!BB34,FIND("(",'Data#and%orig'!BB34,1),LEN('Data#and%orig'!BB34)+1),1,1,))-1),1,1,)))/100,"")</f>
        <v>0</v>
      </c>
      <c r="BC34" s="26">
        <f>IFERROR(MID(REPLACE(MID('Data#and%orig'!BC34,FIND("(",'Data#and%orig'!BC34,1),LEN('Data#and%orig'!BC34)-1),1,1,),1,LEN(REPLACE(MID('Data#and%orig'!BC34,FIND("(",'Data#and%orig'!BC34,1),LEN(REPLACE(MID('Data#and%orig'!BC34,FIND("(",'Data#and%orig'!BC34,1),LEN('Data#and%orig'!BC34)+1),1,1,))-1),1,1,)))/100,"")</f>
        <v>0</v>
      </c>
      <c r="BD34" s="27">
        <f>IFERROR(MID(REPLACE(MID('Data#and%orig'!BD34,FIND("(",'Data#and%orig'!BD34,1),LEN('Data#and%orig'!BD34)-1),1,1,),1,LEN(REPLACE(MID('Data#and%orig'!BD34,FIND("(",'Data#and%orig'!BD34,1),LEN(REPLACE(MID('Data#and%orig'!BD34,FIND("(",'Data#and%orig'!BD34,1),LEN('Data#and%orig'!BD34)+1),1,1,))-1),1,1,)))/100,"")</f>
        <v>0</v>
      </c>
      <c r="BE34" s="28">
        <f>IFERROR(MID(REPLACE(MID('Data#and%orig'!BE34,FIND("(",'Data#and%orig'!BE34,1),LEN('Data#and%orig'!BE34)-1),1,1,),1,LEN(REPLACE(MID('Data#and%orig'!BE34,FIND("(",'Data#and%orig'!BE34,1),LEN(REPLACE(MID('Data#and%orig'!BE34,FIND("(",'Data#and%orig'!BE34,1),LEN('Data#and%orig'!BE34)+1),1,1,))-1),1,1,)))/100,"")</f>
        <v>6.25E-2</v>
      </c>
      <c r="BF34" s="26">
        <f>IFERROR(MID(REPLACE(MID('Data#and%orig'!BF34,FIND("(",'Data#and%orig'!BF34,1),LEN('Data#and%orig'!BF34)-1),1,1,),1,LEN(REPLACE(MID('Data#and%orig'!BF34,FIND("(",'Data#and%orig'!BF34,1),LEN(REPLACE(MID('Data#and%orig'!BF34,FIND("(",'Data#and%orig'!BF34,1),LEN('Data#and%orig'!BF34)+1),1,1,))-1),1,1,)))/100,"")</f>
        <v>0</v>
      </c>
      <c r="BG34" s="27">
        <f>IFERROR(MID(REPLACE(MID('Data#and%orig'!BG34,FIND("(",'Data#and%orig'!BG34,1),LEN('Data#and%orig'!BG34)-1),1,1,),1,LEN(REPLACE(MID('Data#and%orig'!BG34,FIND("(",'Data#and%orig'!BG34,1),LEN(REPLACE(MID('Data#and%orig'!BG34,FIND("(",'Data#and%orig'!BG34,1),LEN('Data#and%orig'!BG34)+1),1,1,))-1),1,1,)))/100,"")</f>
        <v>0.05</v>
      </c>
      <c r="BH34" s="26">
        <f>IFERROR(MID(REPLACE(MID('Data#and%orig'!BH34,FIND("(",'Data#and%orig'!BH34,1),LEN('Data#and%orig'!BH34)-1),1,1,),1,LEN(REPLACE(MID('Data#and%orig'!BH34,FIND("(",'Data#and%orig'!BH34,1),LEN(REPLACE(MID('Data#and%orig'!BH34,FIND("(",'Data#and%orig'!BH34,1),LEN('Data#and%orig'!BH34)+1),1,1,))-1),1,1,)))/100,"")</f>
        <v>2.9399999999999999E-2</v>
      </c>
      <c r="BI34" s="27">
        <f>IFERROR(MID(REPLACE(MID('Data#and%orig'!BI34,FIND("(",'Data#and%orig'!BI34,1),LEN('Data#and%orig'!BI34)-1),1,1,),1,LEN(REPLACE(MID('Data#and%orig'!BI34,FIND("(",'Data#and%orig'!BI34,1),LEN(REPLACE(MID('Data#and%orig'!BI34,FIND("(",'Data#and%orig'!BI34,1),LEN('Data#and%orig'!BI34)+1),1,1,))-1),1,1,)))/100,"")</f>
        <v>5.4100000000000002E-2</v>
      </c>
      <c r="BJ34" s="28">
        <f>IFERROR(MID(REPLACE(MID('Data#and%orig'!BJ34,FIND("(",'Data#and%orig'!BJ34,1),LEN('Data#and%orig'!BJ34)-1),1,1,),1,LEN(REPLACE(MID('Data#and%orig'!BJ34,FIND("(",'Data#and%orig'!BJ34,1),LEN(REPLACE(MID('Data#and%orig'!BJ34,FIND("(",'Data#and%orig'!BJ34,1),LEN('Data#and%orig'!BJ34)+1),1,1,))-1),1,1,)))/100,"")</f>
        <v>2.9399999999999999E-2</v>
      </c>
      <c r="BK34" s="26">
        <f>IFERROR(MID(REPLACE(MID('Data#and%orig'!BK34,FIND("(",'Data#and%orig'!BK34,1),LEN('Data#and%orig'!BK34)-1),1,1,),1,LEN(REPLACE(MID('Data#and%orig'!BK34,FIND("(",'Data#and%orig'!BK34,1),LEN(REPLACE(MID('Data#and%orig'!BK34,FIND("(",'Data#and%orig'!BK34,1),LEN('Data#and%orig'!BK34)+1),1,1,))-1),1,1,)))/100,"")</f>
        <v>4.3499999999999997E-2</v>
      </c>
      <c r="BL34" s="27">
        <f>IFERROR(MID(REPLACE(MID('Data#and%orig'!BL34,FIND("(",'Data#and%orig'!BL34,1),LEN('Data#and%orig'!BL34)-1),1,1,),1,LEN(REPLACE(MID('Data#and%orig'!BL34,FIND("(",'Data#and%orig'!BL34,1),LEN(REPLACE(MID('Data#and%orig'!BL34,FIND("(",'Data#and%orig'!BL34,1),LEN('Data#and%orig'!BL34)+1),1,1,))-1),1,1,)))/100,"")</f>
        <v>0</v>
      </c>
      <c r="BM34" s="28">
        <f>IFERROR(MID(REPLACE(MID('Data#and%orig'!BM34,FIND("(",'Data#and%orig'!BM34,1),LEN('Data#and%orig'!BM34)-1),1,1,),1,LEN(REPLACE(MID('Data#and%orig'!BM34,FIND("(",'Data#and%orig'!BM34,1),LEN(REPLACE(MID('Data#and%orig'!BM34,FIND("(",'Data#and%orig'!BM34,1),LEN('Data#and%orig'!BM34)+1),1,1,))-1),1,1,)))/100,"")</f>
        <v>5.0599999999999999E-2</v>
      </c>
      <c r="BN34" s="26">
        <f>IFERROR(MID(REPLACE(MID('Data#and%orig'!BN34,FIND("(",'Data#and%orig'!BN34,1),LEN('Data#and%orig'!BN34)-1),1,1,),1,LEN(REPLACE(MID('Data#and%orig'!BN34,FIND("(",'Data#and%orig'!BN34,1),LEN(REPLACE(MID('Data#and%orig'!BN34,FIND("(",'Data#and%orig'!BN34,1),LEN('Data#and%orig'!BN34)+1),1,1,))-1),1,1,)))/100,"")</f>
        <v>0</v>
      </c>
    </row>
    <row r="35" spans="1:73" x14ac:dyDescent="0.2">
      <c r="A35" s="5" t="s">
        <v>235</v>
      </c>
      <c r="B35" s="27">
        <f>IFERROR(MID(REPLACE(MID('Data#and%orig'!B35,FIND("(",'Data#and%orig'!B35,1),LEN('Data#and%orig'!B35)-1),1,1,),1,LEN(REPLACE(MID('Data#and%orig'!B35,FIND("(",'Data#and%orig'!B35,1),LEN(REPLACE(MID('Data#and%orig'!B35,FIND("(",'Data#and%orig'!B35,1),LEN('Data#and%orig'!B35)+1),1,1,))-1),1,1,)))/100,"")</f>
        <v>0</v>
      </c>
      <c r="C35" s="26">
        <f>IFERROR(MID(REPLACE(MID('Data#and%orig'!C35,FIND("(",'Data#and%orig'!C35,1),LEN('Data#and%orig'!C35)-1),1,1,),1,LEN(REPLACE(MID('Data#and%orig'!C35,FIND("(",'Data#and%orig'!C35,1),LEN(REPLACE(MID('Data#and%orig'!C35,FIND("(",'Data#and%orig'!C35,1),LEN('Data#and%orig'!C35)+1),1,1,))-1),1,1,)))/100,"")</f>
        <v>0.125</v>
      </c>
      <c r="D35" s="25">
        <f>IFERROR(MID(REPLACE(MID('Data#and%orig'!D35,FIND("(",'Data#and%orig'!D35,1),LEN('Data#and%orig'!D35)-1),1,1,),1,LEN(REPLACE(MID('Data#and%orig'!D35,FIND("(",'Data#and%orig'!D35,1),LEN(REPLACE(MID('Data#and%orig'!D35,FIND("(",'Data#and%orig'!D35,1),LEN('Data#and%orig'!D35)+1),1,1,))-1),1,1,)))/100,"")</f>
        <v>0.40429999999999999</v>
      </c>
      <c r="E35" s="27" t="str">
        <f>IFERROR(MID(REPLACE(MID('Data#and%orig'!E35,FIND("(",'Data#and%orig'!E35,1),LEN('Data#and%orig'!E35)-1),1,1,),1,LEN(REPLACE(MID('Data#and%orig'!E35,FIND("(",'Data#and%orig'!E35,1),LEN(REPLACE(MID('Data#and%orig'!E35,FIND("(",'Data#and%orig'!E35,1),LEN('Data#and%orig'!E35)+1),1,1,))-1),1,1,)))/100,"")</f>
        <v/>
      </c>
      <c r="F35" s="28">
        <f>IFERROR(MID(REPLACE(MID('Data#and%orig'!F35,FIND("(",'Data#and%orig'!F35,1),LEN('Data#and%orig'!F35)-1),1,1,),1,LEN(REPLACE(MID('Data#and%orig'!F35,FIND("(",'Data#and%orig'!F35,1),LEN(REPLACE(MID('Data#and%orig'!F35,FIND("(",'Data#and%orig'!F35,1),LEN('Data#and%orig'!F35)+1),1,1,))-1),1,1,)))/100,"")</f>
        <v>0.36840000000000006</v>
      </c>
      <c r="G35" s="28">
        <f>IFERROR(MID(REPLACE(MID('Data#and%orig'!G35,FIND("(",'Data#and%orig'!G35,1),LEN('Data#and%orig'!G35)-1),1,1,),1,LEN(REPLACE(MID('Data#and%orig'!G35,FIND("(",'Data#and%orig'!G35,1),LEN(REPLACE(MID('Data#and%orig'!G35,FIND("(",'Data#and%orig'!G35,1),LEN('Data#and%orig'!G35)+1),1,1,))-1),1,1,)))/100,"")</f>
        <v>0.5</v>
      </c>
      <c r="H35" s="28">
        <f>IFERROR(MID(REPLACE(MID('Data#and%orig'!H35,FIND("(",'Data#and%orig'!H35,1),LEN('Data#and%orig'!H35)-1),1,1,),1,LEN(REPLACE(MID('Data#and%orig'!H35,FIND("(",'Data#and%orig'!H35,1),LEN(REPLACE(MID('Data#and%orig'!H35,FIND("(",'Data#and%orig'!H35,1),LEN('Data#and%orig'!H35)+1),1,1,))-1),1,1,)))/100,"")</f>
        <v>0.37040000000000001</v>
      </c>
      <c r="I35" s="28">
        <f>IFERROR(MID(REPLACE(MID('Data#and%orig'!I35,FIND("(",'Data#and%orig'!I35,1),LEN('Data#and%orig'!I35)-1),1,1,),1,LEN(REPLACE(MID('Data#and%orig'!I35,FIND("(",'Data#and%orig'!I35,1),LEN(REPLACE(MID('Data#and%orig'!I35,FIND("(",'Data#and%orig'!I35,1),LEN('Data#and%orig'!I35)+1),1,1,))-1),1,1,)))/100,"")</f>
        <v>0.4</v>
      </c>
      <c r="J35" s="28">
        <f>IFERROR(MID(REPLACE(MID('Data#and%orig'!J35,FIND("(",'Data#and%orig'!J35,1),LEN('Data#and%orig'!J35)-1),1,1,),1,LEN(REPLACE(MID('Data#and%orig'!J35,FIND("(",'Data#and%orig'!J35,1),LEN(REPLACE(MID('Data#and%orig'!J35,FIND("(",'Data#and%orig'!J35,1),LEN('Data#and%orig'!J35)+1),1,1,))-1),1,1,)))/100,"")</f>
        <v>0.52939999999999998</v>
      </c>
      <c r="K35" s="28">
        <f>IFERROR(MID(REPLACE(MID('Data#and%orig'!K35,FIND("(",'Data#and%orig'!K35,1),LEN('Data#and%orig'!K35)-1),1,1,),1,LEN(REPLACE(MID('Data#and%orig'!K35,FIND("(",'Data#and%orig'!K35,1),LEN(REPLACE(MID('Data#and%orig'!K35,FIND("(",'Data#and%orig'!K35,1),LEN('Data#and%orig'!K35)+1),1,1,))-1),1,1,)))/100,"")</f>
        <v>0.25</v>
      </c>
      <c r="L35" s="27">
        <f>IFERROR(MID(REPLACE(MID('Data#and%orig'!L35,FIND("(",'Data#and%orig'!L35,1),LEN('Data#and%orig'!L35)-1),1,1,),1,LEN(REPLACE(MID('Data#and%orig'!L35,FIND("(",'Data#and%orig'!L35,1),LEN(REPLACE(MID('Data#and%orig'!L35,FIND("(",'Data#and%orig'!L35,1),LEN('Data#and%orig'!L35)+1),1,1,))-1),1,1,)))/100,"")</f>
        <v>1</v>
      </c>
      <c r="M35" s="29">
        <f>IFERROR(MID(REPLACE(MID('Data#and%orig'!M35,FIND("(",'Data#and%orig'!M35,1),LEN('Data#and%orig'!M35)-1),1,1,),1,LEN(REPLACE(MID('Data#and%orig'!M35,FIND("(",'Data#and%orig'!M35,1),LEN(REPLACE(MID('Data#and%orig'!M35,FIND("(",'Data#and%orig'!M35,1),LEN('Data#and%orig'!M35)+1),1,1,))-1),1,1,)))/100,"")</f>
        <v>0.35</v>
      </c>
      <c r="N35" s="28">
        <f>IFERROR(MID(REPLACE(MID('Data#and%orig'!N35,FIND("(",'Data#and%orig'!N35,1),LEN('Data#and%orig'!N35)-1),1,1,),1,LEN(REPLACE(MID('Data#and%orig'!N35,FIND("(",'Data#and%orig'!N35,1),LEN(REPLACE(MID('Data#and%orig'!N35,FIND("(",'Data#and%orig'!N35,1),LEN('Data#and%orig'!N35)+1),1,1,))-1),1,1,)))/100,"")</f>
        <v>1</v>
      </c>
      <c r="O35" s="28">
        <f>IFERROR(MID(REPLACE(MID('Data#and%orig'!O35,FIND("(",'Data#and%orig'!O35,1),LEN('Data#and%orig'!O35)-1),1,1,),1,LEN(REPLACE(MID('Data#and%orig'!O35,FIND("(",'Data#and%orig'!O35,1),LEN(REPLACE(MID('Data#and%orig'!O35,FIND("(",'Data#and%orig'!O35,1),LEN('Data#and%orig'!O35)+1),1,1,))-1),1,1,)))/100,"")</f>
        <v>0.40740000000000004</v>
      </c>
      <c r="P35" s="28">
        <f>IFERROR(MID(REPLACE(MID('Data#and%orig'!P35,FIND("(",'Data#and%orig'!P35,1),LEN('Data#and%orig'!P35)-1),1,1,),1,LEN(REPLACE(MID('Data#and%orig'!P35,FIND("(",'Data#and%orig'!P35,1),LEN(REPLACE(MID('Data#and%orig'!P35,FIND("(",'Data#and%orig'!P35,1),LEN('Data#and%orig'!P35)+1),1,1,))-1),1,1,)))/100,"")</f>
        <v>0.48</v>
      </c>
      <c r="Q35" s="28">
        <f>IFERROR(MID(REPLACE(MID('Data#and%orig'!Q35,FIND("(",'Data#and%orig'!Q35,1),LEN('Data#and%orig'!Q35)-1),1,1,),1,LEN(REPLACE(MID('Data#and%orig'!Q35,FIND("(",'Data#and%orig'!Q35,1),LEN(REPLACE(MID('Data#and%orig'!Q35,FIND("(",'Data#and%orig'!Q35,1),LEN('Data#and%orig'!Q35)+1),1,1,))-1),1,1,)))/100,"")</f>
        <v>0.4</v>
      </c>
      <c r="R35" s="26">
        <f>IFERROR(MID(REPLACE(MID('Data#and%orig'!R35,FIND("(",'Data#and%orig'!R35,1),LEN('Data#and%orig'!R35)-1),1,1,),1,LEN(REPLACE(MID('Data#and%orig'!R35,FIND("(",'Data#and%orig'!R35,1),LEN(REPLACE(MID('Data#and%orig'!R35,FIND("(",'Data#and%orig'!R35,1),LEN('Data#and%orig'!R35)+1),1,1,))-1),1,1,)))/100,"")</f>
        <v>0</v>
      </c>
      <c r="S35" s="27" t="str">
        <f>IFERROR(MID(REPLACE(MID('Data#and%orig'!S35,FIND("(",'Data#and%orig'!S35,1),LEN('Data#and%orig'!S35)-1),1,1,),1,LEN(REPLACE(MID('Data#and%orig'!S35,FIND("(",'Data#and%orig'!S35,1),LEN(REPLACE(MID('Data#and%orig'!S35,FIND("(",'Data#and%orig'!S35,1),LEN('Data#and%orig'!S35)+1),1,1,))-1),1,1,)))/100,"")</f>
        <v/>
      </c>
      <c r="T35" s="29">
        <f>IFERROR(MID(REPLACE(MID('Data#and%orig'!T35,FIND("(",'Data#and%orig'!T35,1),LEN('Data#and%orig'!T35)-1),1,1,),1,LEN(REPLACE(MID('Data#and%orig'!T35,FIND("(",'Data#and%orig'!T35,1),LEN(REPLACE(MID('Data#and%orig'!T35,FIND("(",'Data#and%orig'!T35,1),LEN('Data#and%orig'!T35)+1),1,1,))-1),1,1,)))/100,"")</f>
        <v>0.43479999999999996</v>
      </c>
      <c r="U35" s="28">
        <f>IFERROR(MID(REPLACE(MID('Data#and%orig'!U35,FIND("(",'Data#and%orig'!U35,1),LEN('Data#and%orig'!U35)-1),1,1,),1,LEN(REPLACE(MID('Data#and%orig'!U35,FIND("(",'Data#and%orig'!U35,1),LEN(REPLACE(MID('Data#and%orig'!U35,FIND("(",'Data#and%orig'!U35,1),LEN('Data#and%orig'!U35)+1),1,1,))-1),1,1,)))/100,"")</f>
        <v>0.5</v>
      </c>
      <c r="V35" s="28">
        <f>IFERROR(MID(REPLACE(MID('Data#and%orig'!V35,FIND("(",'Data#and%orig'!V35,1),LEN('Data#and%orig'!V35)-1),1,1,),1,LEN(REPLACE(MID('Data#and%orig'!V35,FIND("(",'Data#and%orig'!V35,1),LEN(REPLACE(MID('Data#and%orig'!V35,FIND("(",'Data#and%orig'!V35,1),LEN('Data#and%orig'!V35)+1),1,1,))-1),1,1,)))/100,"")</f>
        <v>0.35289999999999999</v>
      </c>
      <c r="W35" s="28">
        <f>IFERROR(MID(REPLACE(MID('Data#and%orig'!W35,FIND("(",'Data#and%orig'!W35,1),LEN('Data#and%orig'!W35)-1),1,1,),1,LEN(REPLACE(MID('Data#and%orig'!W35,FIND("(",'Data#and%orig'!W35,1),LEN(REPLACE(MID('Data#and%orig'!W35,FIND("(",'Data#and%orig'!W35,1),LEN('Data#and%orig'!W35)+1),1,1,))-1),1,1,)))/100,"")</f>
        <v>0.42859999999999998</v>
      </c>
      <c r="X35" s="28">
        <f>IFERROR(MID(REPLACE(MID('Data#and%orig'!X35,FIND("(",'Data#and%orig'!X35,1),LEN('Data#and%orig'!X35)-1),1,1,),1,LEN(REPLACE(MID('Data#and%orig'!X35,FIND("(",'Data#and%orig'!X35,1),LEN(REPLACE(MID('Data#and%orig'!X35,FIND("(",'Data#and%orig'!X35,1),LEN('Data#and%orig'!X35)+1),1,1,))-1),1,1,)))/100,"")</f>
        <v>0.45450000000000002</v>
      </c>
      <c r="Y35" s="26">
        <f>IFERROR(MID(REPLACE(MID('Data#and%orig'!Y35,FIND("(",'Data#and%orig'!Y35,1),LEN('Data#and%orig'!Y35)-1),1,1,),1,LEN(REPLACE(MID('Data#and%orig'!Y35,FIND("(",'Data#and%orig'!Y35,1),LEN(REPLACE(MID('Data#and%orig'!Y35,FIND("(",'Data#and%orig'!Y35,1),LEN('Data#and%orig'!Y35)+1),1,1,))-1),1,1,)))/100,"")</f>
        <v>0.33329999999999999</v>
      </c>
      <c r="Z35" s="27" t="str">
        <f>IFERROR(MID(REPLACE(MID('Data#and%orig'!Z35,FIND("(",'Data#and%orig'!Z35,1),LEN('Data#and%orig'!Z35)-1),1,1,),1,LEN(REPLACE(MID('Data#and%orig'!Z35,FIND("(",'Data#and%orig'!Z35,1),LEN(REPLACE(MID('Data#and%orig'!Z35,FIND("(",'Data#and%orig'!Z35,1),LEN('Data#and%orig'!Z35)+1),1,1,))-1),1,1,)))/100,"")</f>
        <v/>
      </c>
      <c r="AA35" s="29">
        <f>IFERROR(MID(REPLACE(MID('Data#and%orig'!AA35,FIND("(",'Data#and%orig'!AA35,1),LEN('Data#and%orig'!AA35)-1),1,1,),1,LEN(REPLACE(MID('Data#and%orig'!AA35,FIND("(",'Data#and%orig'!AA35,1),LEN(REPLACE(MID('Data#and%orig'!AA35,FIND("(",'Data#and%orig'!AA35,1),LEN('Data#and%orig'!AA35)+1),1,1,))-1),1,1,)))/100,"")</f>
        <v>0.3478</v>
      </c>
      <c r="AB35" s="28">
        <f>IFERROR(MID(REPLACE(MID('Data#and%orig'!AB35,FIND("(",'Data#and%orig'!AB35,1),LEN('Data#and%orig'!AB35)-1),1,1,),1,LEN(REPLACE(MID('Data#and%orig'!AB35,FIND("(",'Data#and%orig'!AB35,1),LEN(REPLACE(MID('Data#and%orig'!AB35,FIND("(",'Data#and%orig'!AB35,1),LEN('Data#and%orig'!AB35)+1),1,1,))-1),1,1,)))/100,"")</f>
        <v>0.5</v>
      </c>
      <c r="AC35" s="28">
        <f>IFERROR(MID(REPLACE(MID('Data#and%orig'!AC35,FIND("(",'Data#and%orig'!AC35,1),LEN('Data#and%orig'!AC35)-1),1,1,),1,LEN(REPLACE(MID('Data#and%orig'!AC35,FIND("(",'Data#and%orig'!AC35,1),LEN(REPLACE(MID('Data#and%orig'!AC35,FIND("(",'Data#and%orig'!AC35,1),LEN('Data#and%orig'!AC35)+1),1,1,))-1),1,1,)))/100,"")</f>
        <v>0.3846</v>
      </c>
      <c r="AD35" s="28">
        <f>IFERROR(MID(REPLACE(MID('Data#and%orig'!AD35,FIND("(",'Data#and%orig'!AD35,1),LEN('Data#and%orig'!AD35)-1),1,1,),1,LEN(REPLACE(MID('Data#and%orig'!AD35,FIND("(",'Data#and%orig'!AD35,1),LEN(REPLACE(MID('Data#and%orig'!AD35,FIND("(",'Data#and%orig'!AD35,1),LEN('Data#and%orig'!AD35)+1),1,1,))-1),1,1,)))/100,"")</f>
        <v>0.54170000000000007</v>
      </c>
      <c r="AE35" s="28">
        <f>IFERROR(MID(REPLACE(MID('Data#and%orig'!AE35,FIND("(",'Data#and%orig'!AE35,1),LEN('Data#and%orig'!AE35)-1),1,1,),1,LEN(REPLACE(MID('Data#and%orig'!AE35,FIND("(",'Data#and%orig'!AE35,1),LEN(REPLACE(MID('Data#and%orig'!AE35,FIND("(",'Data#and%orig'!AE35,1),LEN('Data#and%orig'!AE35)+1),1,1,))-1),1,1,)))/100,"")</f>
        <v>0.33329999999999999</v>
      </c>
      <c r="AF35" s="26">
        <f>IFERROR(MID(REPLACE(MID('Data#and%orig'!AF35,FIND("(",'Data#and%orig'!AF35,1),LEN('Data#and%orig'!AF35)-1),1,1,),1,LEN(REPLACE(MID('Data#and%orig'!AF35,FIND("(",'Data#and%orig'!AF35,1),LEN(REPLACE(MID('Data#and%orig'!AF35,FIND("(",'Data#and%orig'!AF35,1),LEN('Data#and%orig'!AF35)+1),1,1,))-1),1,1,)))/100,"")</f>
        <v>0</v>
      </c>
      <c r="AG35" s="27">
        <f>IFERROR(MID(REPLACE(MID('Data#and%orig'!AG35,FIND("(",'Data#and%orig'!AG35,1),LEN('Data#and%orig'!AG35)-1),1,1,),1,LEN(REPLACE(MID('Data#and%orig'!AG35,FIND("(",'Data#and%orig'!AG35,1),LEN(REPLACE(MID('Data#and%orig'!AG35,FIND("(",'Data#and%orig'!AG35,1),LEN('Data#and%orig'!AG35)+1),1,1,))-1),1,1,)))/100,"")</f>
        <v>0.375</v>
      </c>
      <c r="AH35" s="28">
        <f>IFERROR(MID(REPLACE(MID('Data#and%orig'!AH35,FIND("(",'Data#and%orig'!AH35,1),LEN('Data#and%orig'!AH35)-1),1,1,),1,LEN(REPLACE(MID('Data#and%orig'!AH35,FIND("(",'Data#and%orig'!AH35,1),LEN(REPLACE(MID('Data#and%orig'!AH35,FIND("(",'Data#and%orig'!AH35,1),LEN('Data#and%orig'!AH35)+1),1,1,))-1),1,1,)))/100,"")</f>
        <v>0.25</v>
      </c>
      <c r="AI35" s="28">
        <f>IFERROR(MID(REPLACE(MID('Data#and%orig'!AI35,FIND("(",'Data#and%orig'!AI35,1),LEN('Data#and%orig'!AI35)-1),1,1,),1,LEN(REPLACE(MID('Data#and%orig'!AI35,FIND("(",'Data#and%orig'!AI35,1),LEN(REPLACE(MID('Data#and%orig'!AI35,FIND("(",'Data#and%orig'!AI35,1),LEN('Data#and%orig'!AI35)+1),1,1,))-1),1,1,)))/100,"")</f>
        <v>0.52780000000000005</v>
      </c>
      <c r="AJ35" s="28">
        <f>IFERROR(MID(REPLACE(MID('Data#and%orig'!AJ35,FIND("(",'Data#and%orig'!AJ35,1),LEN('Data#and%orig'!AJ35)-1),1,1,),1,LEN(REPLACE(MID('Data#and%orig'!AJ35,FIND("(",'Data#and%orig'!AJ35,1),LEN(REPLACE(MID('Data#and%orig'!AJ35,FIND("(",'Data#and%orig'!AJ35,1),LEN('Data#and%orig'!AJ35)+1),1,1,))-1),1,1,)))/100,"")</f>
        <v>0.6</v>
      </c>
      <c r="AK35" s="28">
        <f>IFERROR(MID(REPLACE(MID('Data#and%orig'!AK35,FIND("(",'Data#and%orig'!AK35,1),LEN('Data#and%orig'!AK35)-1),1,1,),1,LEN(REPLACE(MID('Data#and%orig'!AK35,FIND("(",'Data#and%orig'!AK35,1),LEN(REPLACE(MID('Data#and%orig'!AK35,FIND("(",'Data#and%orig'!AK35,1),LEN('Data#and%orig'!AK35)+1),1,1,))-1),1,1,)))/100,"")</f>
        <v>0.11109999999999999</v>
      </c>
      <c r="AL35" s="28">
        <f>IFERROR(MID(REPLACE(MID('Data#and%orig'!AL35,FIND("(",'Data#and%orig'!AL35,1),LEN('Data#and%orig'!AL35)-1),1,1,),1,LEN(REPLACE(MID('Data#and%orig'!AL35,FIND("(",'Data#and%orig'!AL35,1),LEN(REPLACE(MID('Data#and%orig'!AL35,FIND("(",'Data#and%orig'!AL35,1),LEN('Data#and%orig'!AL35)+1),1,1,))-1),1,1,)))/100,"")</f>
        <v>0.54549999999999998</v>
      </c>
      <c r="AM35" s="28">
        <f>IFERROR(MID(REPLACE(MID('Data#and%orig'!AM35,FIND("(",'Data#and%orig'!AM35,1),LEN('Data#and%orig'!AM35)-1),1,1,),1,LEN(REPLACE(MID('Data#and%orig'!AM35,FIND("(",'Data#and%orig'!AM35,1),LEN(REPLACE(MID('Data#and%orig'!AM35,FIND("(",'Data#and%orig'!AM35,1),LEN('Data#and%orig'!AM35)+1),1,1,))-1),1,1,)))/100,"")</f>
        <v>0</v>
      </c>
      <c r="AN35" s="28">
        <f>IFERROR(MID(REPLACE(MID('Data#and%orig'!AN35,FIND("(",'Data#and%orig'!AN35,1),LEN('Data#and%orig'!AN35)-1),1,1,),1,LEN(REPLACE(MID('Data#and%orig'!AN35,FIND("(",'Data#and%orig'!AN35,1),LEN(REPLACE(MID('Data#and%orig'!AN35,FIND("(",'Data#and%orig'!AN35,1),LEN('Data#and%orig'!AN35)+1),1,1,))-1),1,1,)))/100,"")</f>
        <v>0</v>
      </c>
      <c r="AO35" s="28">
        <f>IFERROR(MID(REPLACE(MID('Data#and%orig'!AO35,FIND("(",'Data#and%orig'!AO35,1),LEN('Data#and%orig'!AO35)-1),1,1,),1,LEN(REPLACE(MID('Data#and%orig'!AO35,FIND("(",'Data#and%orig'!AO35,1),LEN(REPLACE(MID('Data#and%orig'!AO35,FIND("(",'Data#and%orig'!AO35,1),LEN('Data#and%orig'!AO35)+1),1,1,))-1),1,1,)))/100,"")</f>
        <v>0.33329999999999999</v>
      </c>
      <c r="AP35" s="26">
        <f>IFERROR(MID(REPLACE(MID('Data#and%orig'!AP35,FIND("(",'Data#and%orig'!AP35,1),LEN('Data#and%orig'!AP35)-1),1,1,),1,LEN(REPLACE(MID('Data#and%orig'!AP35,FIND("(",'Data#and%orig'!AP35,1),LEN(REPLACE(MID('Data#and%orig'!AP35,FIND("(",'Data#and%orig'!AP35,1),LEN('Data#and%orig'!AP35)+1),1,1,))-1),1,1,)))/100,"")</f>
        <v>0.16670000000000001</v>
      </c>
      <c r="AQ35" s="27">
        <f>IFERROR(MID(REPLACE(MID('Data#and%orig'!AQ35,FIND("(",'Data#and%orig'!AQ35,1),LEN('Data#and%orig'!AQ35)-1),1,1,),1,LEN(REPLACE(MID('Data#and%orig'!AQ35,FIND("(",'Data#and%orig'!AQ35,1),LEN(REPLACE(MID('Data#and%orig'!AQ35,FIND("(",'Data#and%orig'!AQ35,1),LEN('Data#and%orig'!AQ35)+1),1,1,))-1),1,1,)))/100,"")</f>
        <v>0</v>
      </c>
      <c r="AR35" s="28">
        <f>IFERROR(MID(REPLACE(MID('Data#and%orig'!AR35,FIND("(",'Data#and%orig'!AR35,1),LEN('Data#and%orig'!AR35)-1),1,1,),1,LEN(REPLACE(MID('Data#and%orig'!AR35,FIND("(",'Data#and%orig'!AR35,1),LEN(REPLACE(MID('Data#and%orig'!AR35,FIND("(",'Data#and%orig'!AR35,1),LEN('Data#and%orig'!AR35)+1),1,1,))-1),1,1,)))/100,"")</f>
        <v>0</v>
      </c>
      <c r="AS35" s="28">
        <f>IFERROR(MID(REPLACE(MID('Data#and%orig'!AS35,FIND("(",'Data#and%orig'!AS35,1),LEN('Data#and%orig'!AS35)-1),1,1,),1,LEN(REPLACE(MID('Data#and%orig'!AS35,FIND("(",'Data#and%orig'!AS35,1),LEN(REPLACE(MID('Data#and%orig'!AS35,FIND("(",'Data#and%orig'!AS35,1),LEN('Data#and%orig'!AS35)+1),1,1,))-1),1,1,)))/100,"")</f>
        <v>0</v>
      </c>
      <c r="AT35" s="28">
        <f>IFERROR(MID(REPLACE(MID('Data#and%orig'!AT35,FIND("(",'Data#and%orig'!AT35,1),LEN('Data#and%orig'!AT35)-1),1,1,),1,LEN(REPLACE(MID('Data#and%orig'!AT35,FIND("(",'Data#and%orig'!AT35,1),LEN(REPLACE(MID('Data#and%orig'!AT35,FIND("(",'Data#and%orig'!AT35,1),LEN('Data#and%orig'!AT35)+1),1,1,))-1),1,1,)))/100,"")</f>
        <v>0</v>
      </c>
      <c r="AU35" s="28">
        <f>IFERROR(MID(REPLACE(MID('Data#and%orig'!AU35,FIND("(",'Data#and%orig'!AU35,1),LEN('Data#and%orig'!AU35)-1),1,1,),1,LEN(REPLACE(MID('Data#and%orig'!AU35,FIND("(",'Data#and%orig'!AU35,1),LEN(REPLACE(MID('Data#and%orig'!AU35,FIND("(",'Data#and%orig'!AU35,1),LEN('Data#and%orig'!AU35)+1),1,1,))-1),1,1,)))/100,"")</f>
        <v>0</v>
      </c>
      <c r="AV35" s="28">
        <f>IFERROR(MID(REPLACE(MID('Data#and%orig'!AV35,FIND("(",'Data#and%orig'!AV35,1),LEN('Data#and%orig'!AV35)-1),1,1,),1,LEN(REPLACE(MID('Data#and%orig'!AV35,FIND("(",'Data#and%orig'!AV35,1),LEN(REPLACE(MID('Data#and%orig'!AV35,FIND("(",'Data#and%orig'!AV35,1),LEN('Data#and%orig'!AV35)+1),1,1,))-1),1,1,)))/100,"")</f>
        <v>1</v>
      </c>
      <c r="AW35" s="26">
        <f>IFERROR(MID(REPLACE(MID('Data#and%orig'!AW35,FIND("(",'Data#and%orig'!AW35,1),LEN('Data#and%orig'!AW35)-1),1,1,),1,LEN(REPLACE(MID('Data#and%orig'!AW35,FIND("(",'Data#and%orig'!AW35,1),LEN(REPLACE(MID('Data#and%orig'!AW35,FIND("(",'Data#and%orig'!AW35,1),LEN('Data#and%orig'!AW35)+1),1,1,))-1),1,1,)))/100,"")</f>
        <v>0</v>
      </c>
      <c r="AX35" s="27">
        <f>IFERROR(MID(REPLACE(MID('Data#and%orig'!AX35,FIND("(",'Data#and%orig'!AX35,1),LEN('Data#and%orig'!AX35)-1),1,1,),1,LEN(REPLACE(MID('Data#and%orig'!AX35,FIND("(",'Data#and%orig'!AX35,1),LEN(REPLACE(MID('Data#and%orig'!AX35,FIND("(",'Data#and%orig'!AX35,1),LEN('Data#and%orig'!AX35)+1),1,1,))-1),1,1,)))/100,"")</f>
        <v>0.5</v>
      </c>
      <c r="AY35" s="28">
        <f>IFERROR(MID(REPLACE(MID('Data#and%orig'!AY35,FIND("(",'Data#and%orig'!AY35,1),LEN('Data#and%orig'!AY35)-1),1,1,),1,LEN(REPLACE(MID('Data#and%orig'!AY35,FIND("(",'Data#and%orig'!AY35,1),LEN(REPLACE(MID('Data#and%orig'!AY35,FIND("(",'Data#and%orig'!AY35,1),LEN('Data#and%orig'!AY35)+1),1,1,))-1),1,1,)))/100,"")</f>
        <v>0.22219999999999998</v>
      </c>
      <c r="AZ35" s="28">
        <f>IFERROR(MID(REPLACE(MID('Data#and%orig'!AZ35,FIND("(",'Data#and%orig'!AZ35,1),LEN('Data#and%orig'!AZ35)-1),1,1,),1,LEN(REPLACE(MID('Data#and%orig'!AZ35,FIND("(",'Data#and%orig'!AZ35,1),LEN(REPLACE(MID('Data#and%orig'!AZ35,FIND("(",'Data#and%orig'!AZ35,1),LEN('Data#and%orig'!AZ35)+1),1,1,))-1),1,1,)))/100,"")</f>
        <v>0.3448</v>
      </c>
      <c r="BA35" s="28">
        <f>IFERROR(MID(REPLACE(MID('Data#and%orig'!BA35,FIND("(",'Data#and%orig'!BA35,1),LEN('Data#and%orig'!BA35)-1),1,1,),1,LEN(REPLACE(MID('Data#and%orig'!BA35,FIND("(",'Data#and%orig'!BA35,1),LEN(REPLACE(MID('Data#and%orig'!BA35,FIND("(",'Data#and%orig'!BA35,1),LEN('Data#and%orig'!BA35)+1),1,1,))-1),1,1,)))/100,"")</f>
        <v>0.42109999999999997</v>
      </c>
      <c r="BB35" s="28">
        <f>IFERROR(MID(REPLACE(MID('Data#and%orig'!BB35,FIND("(",'Data#and%orig'!BB35,1),LEN('Data#and%orig'!BB35)-1),1,1,),1,LEN(REPLACE(MID('Data#and%orig'!BB35,FIND("(",'Data#and%orig'!BB35,1),LEN(REPLACE(MID('Data#and%orig'!BB35,FIND("(",'Data#and%orig'!BB35,1),LEN('Data#and%orig'!BB35)+1),1,1,))-1),1,1,)))/100,"")</f>
        <v>1</v>
      </c>
      <c r="BC35" s="26">
        <f>IFERROR(MID(REPLACE(MID('Data#and%orig'!BC35,FIND("(",'Data#and%orig'!BC35,1),LEN('Data#and%orig'!BC35)-1),1,1,),1,LEN(REPLACE(MID('Data#and%orig'!BC35,FIND("(",'Data#and%orig'!BC35,1),LEN(REPLACE(MID('Data#and%orig'!BC35,FIND("(",'Data#and%orig'!BC35,1),LEN('Data#and%orig'!BC35)+1),1,1,))-1),1,1,)))/100,"")</f>
        <v>0.5</v>
      </c>
      <c r="BD35" s="27">
        <f>IFERROR(MID(REPLACE(MID('Data#and%orig'!BD35,FIND("(",'Data#and%orig'!BD35,1),LEN('Data#and%orig'!BD35)-1),1,1,),1,LEN(REPLACE(MID('Data#and%orig'!BD35,FIND("(",'Data#and%orig'!BD35,1),LEN(REPLACE(MID('Data#and%orig'!BD35,FIND("(",'Data#and%orig'!BD35,1),LEN('Data#and%orig'!BD35)+1),1,1,))-1),1,1,)))/100,"")</f>
        <v>0.45450000000000002</v>
      </c>
      <c r="BE35" s="28">
        <f>IFERROR(MID(REPLACE(MID('Data#and%orig'!BE35,FIND("(",'Data#and%orig'!BE35,1),LEN('Data#and%orig'!BE35)-1),1,1,),1,LEN(REPLACE(MID('Data#and%orig'!BE35,FIND("(",'Data#and%orig'!BE35,1),LEN(REPLACE(MID('Data#and%orig'!BE35,FIND("(",'Data#and%orig'!BE35,1),LEN('Data#and%orig'!BE35)+1),1,1,))-1),1,1,)))/100,"")</f>
        <v>0.40619999999999995</v>
      </c>
      <c r="BF35" s="26">
        <f>IFERROR(MID(REPLACE(MID('Data#and%orig'!BF35,FIND("(",'Data#and%orig'!BF35,1),LEN('Data#and%orig'!BF35)-1),1,1,),1,LEN(REPLACE(MID('Data#and%orig'!BF35,FIND("(",'Data#and%orig'!BF35,1),LEN(REPLACE(MID('Data#and%orig'!BF35,FIND("(",'Data#and%orig'!BF35,1),LEN('Data#and%orig'!BF35)+1),1,1,))-1),1,1,)))/100,"")</f>
        <v>0.36840000000000006</v>
      </c>
      <c r="BG35" s="27">
        <f>IFERROR(MID(REPLACE(MID('Data#and%orig'!BG35,FIND("(",'Data#and%orig'!BG35,1),LEN('Data#and%orig'!BG35)-1),1,1,),1,LEN(REPLACE(MID('Data#and%orig'!BG35,FIND("(",'Data#and%orig'!BG35,1),LEN(REPLACE(MID('Data#and%orig'!BG35,FIND("(",'Data#and%orig'!BG35,1),LEN('Data#and%orig'!BG35)+1),1,1,))-1),1,1,)))/100,"")</f>
        <v>0.35</v>
      </c>
      <c r="BH35" s="26">
        <f>IFERROR(MID(REPLACE(MID('Data#and%orig'!BH35,FIND("(",'Data#and%orig'!BH35,1),LEN('Data#and%orig'!BH35)-1),1,1,),1,LEN(REPLACE(MID('Data#and%orig'!BH35,FIND("(",'Data#and%orig'!BH35,1),LEN(REPLACE(MID('Data#and%orig'!BH35,FIND("(",'Data#and%orig'!BH35,1),LEN('Data#and%orig'!BH35)+1),1,1,))-1),1,1,)))/100,"")</f>
        <v>0.5</v>
      </c>
      <c r="BI35" s="27">
        <f>IFERROR(MID(REPLACE(MID('Data#and%orig'!BI35,FIND("(",'Data#and%orig'!BI35,1),LEN('Data#and%orig'!BI35)-1),1,1,),1,LEN(REPLACE(MID('Data#and%orig'!BI35,FIND("(",'Data#and%orig'!BI35,1),LEN(REPLACE(MID('Data#and%orig'!BI35,FIND("(",'Data#and%orig'!BI35,1),LEN('Data#and%orig'!BI35)+1),1,1,))-1),1,1,)))/100,"")</f>
        <v>0.29730000000000001</v>
      </c>
      <c r="BJ35" s="28">
        <f>IFERROR(MID(REPLACE(MID('Data#and%orig'!BJ35,FIND("(",'Data#and%orig'!BJ35,1),LEN('Data#and%orig'!BJ35)-1),1,1,),1,LEN(REPLACE(MID('Data#and%orig'!BJ35,FIND("(",'Data#and%orig'!BJ35,1),LEN(REPLACE(MID('Data#and%orig'!BJ35,FIND("(",'Data#and%orig'!BJ35,1),LEN('Data#and%orig'!BJ35)+1),1,1,))-1),1,1,)))/100,"")</f>
        <v>0.55880000000000007</v>
      </c>
      <c r="BK35" s="26">
        <f>IFERROR(MID(REPLACE(MID('Data#and%orig'!BK35,FIND("(",'Data#and%orig'!BK35,1),LEN('Data#and%orig'!BK35)-1),1,1,),1,LEN(REPLACE(MID('Data#and%orig'!BK35,FIND("(",'Data#and%orig'!BK35,1),LEN(REPLACE(MID('Data#and%orig'!BK35,FIND("(",'Data#and%orig'!BK35,1),LEN('Data#and%orig'!BK35)+1),1,1,))-1),1,1,)))/100,"")</f>
        <v>0.3478</v>
      </c>
      <c r="BL35" s="27">
        <f>IFERROR(MID(REPLACE(MID('Data#and%orig'!BL35,FIND("(",'Data#and%orig'!BL35,1),LEN('Data#and%orig'!BL35)-1),1,1,),1,LEN(REPLACE(MID('Data#and%orig'!BL35,FIND("(",'Data#and%orig'!BL35,1),LEN(REPLACE(MID('Data#and%orig'!BL35,FIND("(",'Data#and%orig'!BL35,1),LEN('Data#and%orig'!BL35)+1),1,1,))-1),1,1,)))/100,"")</f>
        <v>0.25</v>
      </c>
      <c r="BM35" s="28">
        <f>IFERROR(MID(REPLACE(MID('Data#and%orig'!BM35,FIND("(",'Data#and%orig'!BM35,1),LEN('Data#and%orig'!BM35)-1),1,1,),1,LEN(REPLACE(MID('Data#and%orig'!BM35,FIND("(",'Data#and%orig'!BM35,1),LEN(REPLACE(MID('Data#and%orig'!BM35,FIND("(",'Data#and%orig'!BM35,1),LEN('Data#and%orig'!BM35)+1),1,1,))-1),1,1,)))/100,"")</f>
        <v>0.39240000000000003</v>
      </c>
      <c r="BN35" s="26">
        <f>IFERROR(MID(REPLACE(MID('Data#and%orig'!BN35,FIND("(",'Data#and%orig'!BN35,1),LEN('Data#and%orig'!BN35)-1),1,1,),1,LEN(REPLACE(MID('Data#and%orig'!BN35,FIND("(",'Data#and%orig'!BN35,1),LEN(REPLACE(MID('Data#and%orig'!BN35,FIND("(",'Data#and%orig'!BN35,1),LEN('Data#and%orig'!BN35)+1),1,1,))-1),1,1,)))/100,"")</f>
        <v>0.54549999999999998</v>
      </c>
    </row>
    <row r="36" spans="1:73" x14ac:dyDescent="0.2">
      <c r="A36" s="5" t="s">
        <v>237</v>
      </c>
      <c r="B36" s="27">
        <f>IFERROR(MID(REPLACE(MID('Data#and%orig'!B36,FIND("(",'Data#and%orig'!B36,1),LEN('Data#and%orig'!B36)-1),1,1,),1,LEN(REPLACE(MID('Data#and%orig'!B36,FIND("(",'Data#and%orig'!B36,1),LEN(REPLACE(MID('Data#and%orig'!B36,FIND("(",'Data#and%orig'!B36,1),LEN('Data#and%orig'!B36)+1),1,1,))-1),1,1,)))/100,"")</f>
        <v>0</v>
      </c>
      <c r="C36" s="26">
        <f>IFERROR(MID(REPLACE(MID('Data#and%orig'!C36,FIND("(",'Data#and%orig'!C36,1),LEN('Data#and%orig'!C36)-1),1,1,),1,LEN(REPLACE(MID('Data#and%orig'!C36,FIND("(",'Data#and%orig'!C36,1),LEN(REPLACE(MID('Data#and%orig'!C36,FIND("(",'Data#and%orig'!C36,1),LEN('Data#and%orig'!C36)+1),1,1,))-1),1,1,)))/100,"")</f>
        <v>0</v>
      </c>
      <c r="D36" s="25">
        <f>IFERROR(MID(REPLACE(MID('Data#and%orig'!D36,FIND("(",'Data#and%orig'!D36,1),LEN('Data#and%orig'!D36)-1),1,1,),1,LEN(REPLACE(MID('Data#and%orig'!D36,FIND("(",'Data#and%orig'!D36,1),LEN(REPLACE(MID('Data#and%orig'!D36,FIND("(",'Data#and%orig'!D36,1),LEN('Data#and%orig'!D36)+1),1,1,))-1),1,1,)))/100,"")</f>
        <v>1.06E-2</v>
      </c>
      <c r="E36" s="27" t="str">
        <f>IFERROR(MID(REPLACE(MID('Data#and%orig'!E36,FIND("(",'Data#and%orig'!E36,1),LEN('Data#and%orig'!E36)-1),1,1,),1,LEN(REPLACE(MID('Data#and%orig'!E36,FIND("(",'Data#and%orig'!E36,1),LEN(REPLACE(MID('Data#and%orig'!E36,FIND("(",'Data#and%orig'!E36,1),LEN('Data#and%orig'!E36)+1),1,1,))-1),1,1,)))/100,"")</f>
        <v/>
      </c>
      <c r="F36" s="28">
        <f>IFERROR(MID(REPLACE(MID('Data#and%orig'!F36,FIND("(",'Data#and%orig'!F36,1),LEN('Data#and%orig'!F36)-1),1,1,),1,LEN(REPLACE(MID('Data#and%orig'!F36,FIND("(",'Data#and%orig'!F36,1),LEN(REPLACE(MID('Data#and%orig'!F36,FIND("(",'Data#and%orig'!F36,1),LEN('Data#and%orig'!F36)+1),1,1,))-1),1,1,)))/100,"")</f>
        <v>0</v>
      </c>
      <c r="G36" s="28">
        <f>IFERROR(MID(REPLACE(MID('Data#and%orig'!G36,FIND("(",'Data#and%orig'!G36,1),LEN('Data#and%orig'!G36)-1),1,1,),1,LEN(REPLACE(MID('Data#and%orig'!G36,FIND("(",'Data#and%orig'!G36,1),LEN(REPLACE(MID('Data#and%orig'!G36,FIND("(",'Data#and%orig'!G36,1),LEN('Data#and%orig'!G36)+1),1,1,))-1),1,1,)))/100,"")</f>
        <v>0</v>
      </c>
      <c r="H36" s="28">
        <f>IFERROR(MID(REPLACE(MID('Data#and%orig'!H36,FIND("(",'Data#and%orig'!H36,1),LEN('Data#and%orig'!H36)-1),1,1,),1,LEN(REPLACE(MID('Data#and%orig'!H36,FIND("(",'Data#and%orig'!H36,1),LEN(REPLACE(MID('Data#and%orig'!H36,FIND("(",'Data#and%orig'!H36,1),LEN('Data#and%orig'!H36)+1),1,1,))-1),1,1,)))/100,"")</f>
        <v>0</v>
      </c>
      <c r="I36" s="28">
        <f>IFERROR(MID(REPLACE(MID('Data#and%orig'!I36,FIND("(",'Data#and%orig'!I36,1),LEN('Data#and%orig'!I36)-1),1,1,),1,LEN(REPLACE(MID('Data#and%orig'!I36,FIND("(",'Data#and%orig'!I36,1),LEN(REPLACE(MID('Data#and%orig'!I36,FIND("(",'Data#and%orig'!I36,1),LEN('Data#and%orig'!I36)+1),1,1,))-1),1,1,)))/100,"")</f>
        <v>0</v>
      </c>
      <c r="J36" s="28">
        <f>IFERROR(MID(REPLACE(MID('Data#and%orig'!J36,FIND("(",'Data#and%orig'!J36,1),LEN('Data#and%orig'!J36)-1),1,1,),1,LEN(REPLACE(MID('Data#and%orig'!J36,FIND("(",'Data#and%orig'!J36,1),LEN(REPLACE(MID('Data#and%orig'!J36,FIND("(",'Data#and%orig'!J36,1),LEN('Data#and%orig'!J36)+1),1,1,))-1),1,1,)))/100,"")</f>
        <v>5.8799999999999998E-2</v>
      </c>
      <c r="K36" s="28">
        <f>IFERROR(MID(REPLACE(MID('Data#and%orig'!K36,FIND("(",'Data#and%orig'!K36,1),LEN('Data#and%orig'!K36)-1),1,1,),1,LEN(REPLACE(MID('Data#and%orig'!K36,FIND("(",'Data#and%orig'!K36,1),LEN(REPLACE(MID('Data#and%orig'!K36,FIND("(",'Data#and%orig'!K36,1),LEN('Data#and%orig'!K36)+1),1,1,))-1),1,1,)))/100,"")</f>
        <v>0</v>
      </c>
      <c r="L36" s="27">
        <f>IFERROR(MID(REPLACE(MID('Data#and%orig'!L36,FIND("(",'Data#and%orig'!L36,1),LEN('Data#and%orig'!L36)-1),1,1,),1,LEN(REPLACE(MID('Data#and%orig'!L36,FIND("(",'Data#and%orig'!L36,1),LEN(REPLACE(MID('Data#and%orig'!L36,FIND("(",'Data#and%orig'!L36,1),LEN('Data#and%orig'!L36)+1),1,1,))-1),1,1,)))/100,"")</f>
        <v>0</v>
      </c>
      <c r="M36" s="29">
        <f>IFERROR(MID(REPLACE(MID('Data#and%orig'!M36,FIND("(",'Data#and%orig'!M36,1),LEN('Data#and%orig'!M36)-1),1,1,),1,LEN(REPLACE(MID('Data#and%orig'!M36,FIND("(",'Data#and%orig'!M36,1),LEN(REPLACE(MID('Data#and%orig'!M36,FIND("(",'Data#and%orig'!M36,1),LEN('Data#and%orig'!M36)+1),1,1,))-1),1,1,)))/100,"")</f>
        <v>0</v>
      </c>
      <c r="N36" s="28">
        <f>IFERROR(MID(REPLACE(MID('Data#and%orig'!N36,FIND("(",'Data#and%orig'!N36,1),LEN('Data#and%orig'!N36)-1),1,1,),1,LEN(REPLACE(MID('Data#and%orig'!N36,FIND("(",'Data#and%orig'!N36,1),LEN(REPLACE(MID('Data#and%orig'!N36,FIND("(",'Data#and%orig'!N36,1),LEN('Data#and%orig'!N36)+1),1,1,))-1),1,1,)))/100,"")</f>
        <v>0</v>
      </c>
      <c r="O36" s="28">
        <f>IFERROR(MID(REPLACE(MID('Data#and%orig'!O36,FIND("(",'Data#and%orig'!O36,1),LEN('Data#and%orig'!O36)-1),1,1,),1,LEN(REPLACE(MID('Data#and%orig'!O36,FIND("(",'Data#and%orig'!O36,1),LEN(REPLACE(MID('Data#and%orig'!O36,FIND("(",'Data#and%orig'!O36,1),LEN('Data#and%orig'!O36)+1),1,1,))-1),1,1,)))/100,"")</f>
        <v>0</v>
      </c>
      <c r="P36" s="28">
        <f>IFERROR(MID(REPLACE(MID('Data#and%orig'!P36,FIND("(",'Data#and%orig'!P36,1),LEN('Data#and%orig'!P36)-1),1,1,),1,LEN(REPLACE(MID('Data#and%orig'!P36,FIND("(",'Data#and%orig'!P36,1),LEN(REPLACE(MID('Data#and%orig'!P36,FIND("(",'Data#and%orig'!P36,1),LEN('Data#and%orig'!P36)+1),1,1,))-1),1,1,)))/100,"")</f>
        <v>0</v>
      </c>
      <c r="Q36" s="28">
        <f>IFERROR(MID(REPLACE(MID('Data#and%orig'!Q36,FIND("(",'Data#and%orig'!Q36,1),LEN('Data#and%orig'!Q36)-1),1,1,),1,LEN(REPLACE(MID('Data#and%orig'!Q36,FIND("(",'Data#and%orig'!Q36,1),LEN(REPLACE(MID('Data#and%orig'!Q36,FIND("(",'Data#and%orig'!Q36,1),LEN('Data#and%orig'!Q36)+1),1,1,))-1),1,1,)))/100,"")</f>
        <v>6.6699999999999995E-2</v>
      </c>
      <c r="R36" s="26">
        <f>IFERROR(MID(REPLACE(MID('Data#and%orig'!R36,FIND("(",'Data#and%orig'!R36,1),LEN('Data#and%orig'!R36)-1),1,1,),1,LEN(REPLACE(MID('Data#and%orig'!R36,FIND("(",'Data#and%orig'!R36,1),LEN(REPLACE(MID('Data#and%orig'!R36,FIND("(",'Data#and%orig'!R36,1),LEN('Data#and%orig'!R36)+1),1,1,))-1),1,1,)))/100,"")</f>
        <v>0</v>
      </c>
      <c r="S36" s="27" t="str">
        <f>IFERROR(MID(REPLACE(MID('Data#and%orig'!S36,FIND("(",'Data#and%orig'!S36,1),LEN('Data#and%orig'!S36)-1),1,1,),1,LEN(REPLACE(MID('Data#and%orig'!S36,FIND("(",'Data#and%orig'!S36,1),LEN(REPLACE(MID('Data#and%orig'!S36,FIND("(",'Data#and%orig'!S36,1),LEN('Data#and%orig'!S36)+1),1,1,))-1),1,1,)))/100,"")</f>
        <v/>
      </c>
      <c r="T36" s="29">
        <f>IFERROR(MID(REPLACE(MID('Data#and%orig'!T36,FIND("(",'Data#and%orig'!T36,1),LEN('Data#and%orig'!T36)-1),1,1,),1,LEN(REPLACE(MID('Data#and%orig'!T36,FIND("(",'Data#and%orig'!T36,1),LEN(REPLACE(MID('Data#and%orig'!T36,FIND("(",'Data#and%orig'!T36,1),LEN('Data#and%orig'!T36)+1),1,1,))-1),1,1,)))/100,"")</f>
        <v>0</v>
      </c>
      <c r="U36" s="28">
        <f>IFERROR(MID(REPLACE(MID('Data#and%orig'!U36,FIND("(",'Data#and%orig'!U36,1),LEN('Data#and%orig'!U36)-1),1,1,),1,LEN(REPLACE(MID('Data#and%orig'!U36,FIND("(",'Data#and%orig'!U36,1),LEN(REPLACE(MID('Data#and%orig'!U36,FIND("(",'Data#and%orig'!U36,1),LEN('Data#and%orig'!U36)+1),1,1,))-1),1,1,)))/100,"")</f>
        <v>0</v>
      </c>
      <c r="V36" s="28">
        <f>IFERROR(MID(REPLACE(MID('Data#and%orig'!V36,FIND("(",'Data#and%orig'!V36,1),LEN('Data#and%orig'!V36)-1),1,1,),1,LEN(REPLACE(MID('Data#and%orig'!V36,FIND("(",'Data#and%orig'!V36,1),LEN(REPLACE(MID('Data#and%orig'!V36,FIND("(",'Data#and%orig'!V36,1),LEN('Data#and%orig'!V36)+1),1,1,))-1),1,1,)))/100,"")</f>
        <v>0</v>
      </c>
      <c r="W36" s="28">
        <f>IFERROR(MID(REPLACE(MID('Data#and%orig'!W36,FIND("(",'Data#and%orig'!W36,1),LEN('Data#and%orig'!W36)-1),1,1,),1,LEN(REPLACE(MID('Data#and%orig'!W36,FIND("(",'Data#and%orig'!W36,1),LEN(REPLACE(MID('Data#and%orig'!W36,FIND("(",'Data#and%orig'!W36,1),LEN('Data#and%orig'!W36)+1),1,1,))-1),1,1,)))/100,"")</f>
        <v>0</v>
      </c>
      <c r="X36" s="28">
        <f>IFERROR(MID(REPLACE(MID('Data#and%orig'!X36,FIND("(",'Data#and%orig'!X36,1),LEN('Data#and%orig'!X36)-1),1,1,),1,LEN(REPLACE(MID('Data#and%orig'!X36,FIND("(",'Data#and%orig'!X36,1),LEN(REPLACE(MID('Data#and%orig'!X36,FIND("(",'Data#and%orig'!X36,1),LEN('Data#and%orig'!X36)+1),1,1,))-1),1,1,)))/100,"")</f>
        <v>9.0899999999999995E-2</v>
      </c>
      <c r="Y36" s="26">
        <f>IFERROR(MID(REPLACE(MID('Data#and%orig'!Y36,FIND("(",'Data#and%orig'!Y36,1),LEN('Data#and%orig'!Y36)-1),1,1,),1,LEN(REPLACE(MID('Data#and%orig'!Y36,FIND("(",'Data#and%orig'!Y36,1),LEN(REPLACE(MID('Data#and%orig'!Y36,FIND("(",'Data#and%orig'!Y36,1),LEN('Data#and%orig'!Y36)+1),1,1,))-1),1,1,)))/100,"")</f>
        <v>0</v>
      </c>
      <c r="Z36" s="27" t="str">
        <f>IFERROR(MID(REPLACE(MID('Data#and%orig'!Z36,FIND("(",'Data#and%orig'!Z36,1),LEN('Data#and%orig'!Z36)-1),1,1,),1,LEN(REPLACE(MID('Data#and%orig'!Z36,FIND("(",'Data#and%orig'!Z36,1),LEN(REPLACE(MID('Data#and%orig'!Z36,FIND("(",'Data#and%orig'!Z36,1),LEN('Data#and%orig'!Z36)+1),1,1,))-1),1,1,)))/100,"")</f>
        <v/>
      </c>
      <c r="AA36" s="29">
        <f>IFERROR(MID(REPLACE(MID('Data#and%orig'!AA36,FIND("(",'Data#and%orig'!AA36,1),LEN('Data#and%orig'!AA36)-1),1,1,),1,LEN(REPLACE(MID('Data#and%orig'!AA36,FIND("(",'Data#and%orig'!AA36,1),LEN(REPLACE(MID('Data#and%orig'!AA36,FIND("(",'Data#and%orig'!AA36,1),LEN('Data#and%orig'!AA36)+1),1,1,))-1),1,1,)))/100,"")</f>
        <v>0</v>
      </c>
      <c r="AB36" s="28">
        <f>IFERROR(MID(REPLACE(MID('Data#and%orig'!AB36,FIND("(",'Data#and%orig'!AB36,1),LEN('Data#and%orig'!AB36)-1),1,1,),1,LEN(REPLACE(MID('Data#and%orig'!AB36,FIND("(",'Data#and%orig'!AB36,1),LEN(REPLACE(MID('Data#and%orig'!AB36,FIND("(",'Data#and%orig'!AB36,1),LEN('Data#and%orig'!AB36)+1),1,1,))-1),1,1,)))/100,"")</f>
        <v>0</v>
      </c>
      <c r="AC36" s="28">
        <f>IFERROR(MID(REPLACE(MID('Data#and%orig'!AC36,FIND("(",'Data#and%orig'!AC36,1),LEN('Data#and%orig'!AC36)-1),1,1,),1,LEN(REPLACE(MID('Data#and%orig'!AC36,FIND("(",'Data#and%orig'!AC36,1),LEN(REPLACE(MID('Data#and%orig'!AC36,FIND("(",'Data#and%orig'!AC36,1),LEN('Data#and%orig'!AC36)+1),1,1,))-1),1,1,)))/100,"")</f>
        <v>0</v>
      </c>
      <c r="AD36" s="28">
        <f>IFERROR(MID(REPLACE(MID('Data#and%orig'!AD36,FIND("(",'Data#and%orig'!AD36,1),LEN('Data#and%orig'!AD36)-1),1,1,),1,LEN(REPLACE(MID('Data#and%orig'!AD36,FIND("(",'Data#and%orig'!AD36,1),LEN(REPLACE(MID('Data#and%orig'!AD36,FIND("(",'Data#and%orig'!AD36,1),LEN('Data#and%orig'!AD36)+1),1,1,))-1),1,1,)))/100,"")</f>
        <v>0</v>
      </c>
      <c r="AE36" s="28">
        <f>IFERROR(MID(REPLACE(MID('Data#and%orig'!AE36,FIND("(",'Data#and%orig'!AE36,1),LEN('Data#and%orig'!AE36)-1),1,1,),1,LEN(REPLACE(MID('Data#and%orig'!AE36,FIND("(",'Data#and%orig'!AE36,1),LEN(REPLACE(MID('Data#and%orig'!AE36,FIND("(",'Data#and%orig'!AE36,1),LEN('Data#and%orig'!AE36)+1),1,1,))-1),1,1,)))/100,"")</f>
        <v>8.3299999999999999E-2</v>
      </c>
      <c r="AF36" s="26">
        <f>IFERROR(MID(REPLACE(MID('Data#and%orig'!AF36,FIND("(",'Data#and%orig'!AF36,1),LEN('Data#and%orig'!AF36)-1),1,1,),1,LEN(REPLACE(MID('Data#and%orig'!AF36,FIND("(",'Data#and%orig'!AF36,1),LEN(REPLACE(MID('Data#and%orig'!AF36,FIND("(",'Data#and%orig'!AF36,1),LEN('Data#and%orig'!AF36)+1),1,1,))-1),1,1,)))/100,"")</f>
        <v>0</v>
      </c>
      <c r="AG36" s="27">
        <f>IFERROR(MID(REPLACE(MID('Data#and%orig'!AG36,FIND("(",'Data#and%orig'!AG36,1),LEN('Data#and%orig'!AG36)-1),1,1,),1,LEN(REPLACE(MID('Data#and%orig'!AG36,FIND("(",'Data#and%orig'!AG36,1),LEN(REPLACE(MID('Data#and%orig'!AG36,FIND("(",'Data#and%orig'!AG36,1),LEN('Data#and%orig'!AG36)+1),1,1,))-1),1,1,)))/100,"")</f>
        <v>6.25E-2</v>
      </c>
      <c r="AH36" s="28">
        <f>IFERROR(MID(REPLACE(MID('Data#and%orig'!AH36,FIND("(",'Data#and%orig'!AH36,1),LEN('Data#and%orig'!AH36)-1),1,1,),1,LEN(REPLACE(MID('Data#and%orig'!AH36,FIND("(",'Data#and%orig'!AH36,1),LEN(REPLACE(MID('Data#and%orig'!AH36,FIND("(",'Data#and%orig'!AH36,1),LEN('Data#and%orig'!AH36)+1),1,1,))-1),1,1,)))/100,"")</f>
        <v>0</v>
      </c>
      <c r="AI36" s="28">
        <f>IFERROR(MID(REPLACE(MID('Data#and%orig'!AI36,FIND("(",'Data#and%orig'!AI36,1),LEN('Data#and%orig'!AI36)-1),1,1,),1,LEN(REPLACE(MID('Data#and%orig'!AI36,FIND("(",'Data#and%orig'!AI36,1),LEN(REPLACE(MID('Data#and%orig'!AI36,FIND("(",'Data#and%orig'!AI36,1),LEN('Data#and%orig'!AI36)+1),1,1,))-1),1,1,)))/100,"")</f>
        <v>0</v>
      </c>
      <c r="AJ36" s="28">
        <f>IFERROR(MID(REPLACE(MID('Data#and%orig'!AJ36,FIND("(",'Data#and%orig'!AJ36,1),LEN('Data#and%orig'!AJ36)-1),1,1,),1,LEN(REPLACE(MID('Data#and%orig'!AJ36,FIND("(",'Data#and%orig'!AJ36,1),LEN(REPLACE(MID('Data#and%orig'!AJ36,FIND("(",'Data#and%orig'!AJ36,1),LEN('Data#and%orig'!AJ36)+1),1,1,))-1),1,1,)))/100,"")</f>
        <v>0</v>
      </c>
      <c r="AK36" s="28">
        <f>IFERROR(MID(REPLACE(MID('Data#and%orig'!AK36,FIND("(",'Data#and%orig'!AK36,1),LEN('Data#and%orig'!AK36)-1),1,1,),1,LEN(REPLACE(MID('Data#and%orig'!AK36,FIND("(",'Data#and%orig'!AK36,1),LEN(REPLACE(MID('Data#and%orig'!AK36,FIND("(",'Data#and%orig'!AK36,1),LEN('Data#and%orig'!AK36)+1),1,1,))-1),1,1,)))/100,"")</f>
        <v>0</v>
      </c>
      <c r="AL36" s="28">
        <f>IFERROR(MID(REPLACE(MID('Data#and%orig'!AL36,FIND("(",'Data#and%orig'!AL36,1),LEN('Data#and%orig'!AL36)-1),1,1,),1,LEN(REPLACE(MID('Data#and%orig'!AL36,FIND("(",'Data#and%orig'!AL36,1),LEN(REPLACE(MID('Data#and%orig'!AL36,FIND("(",'Data#and%orig'!AL36,1),LEN('Data#and%orig'!AL36)+1),1,1,))-1),1,1,)))/100,"")</f>
        <v>0</v>
      </c>
      <c r="AM36" s="28">
        <f>IFERROR(MID(REPLACE(MID('Data#and%orig'!AM36,FIND("(",'Data#and%orig'!AM36,1),LEN('Data#and%orig'!AM36)-1),1,1,),1,LEN(REPLACE(MID('Data#and%orig'!AM36,FIND("(",'Data#and%orig'!AM36,1),LEN(REPLACE(MID('Data#and%orig'!AM36,FIND("(",'Data#and%orig'!AM36,1),LEN('Data#and%orig'!AM36)+1),1,1,))-1),1,1,)))/100,"")</f>
        <v>0</v>
      </c>
      <c r="AN36" s="28">
        <f>IFERROR(MID(REPLACE(MID('Data#and%orig'!AN36,FIND("(",'Data#and%orig'!AN36,1),LEN('Data#and%orig'!AN36)-1),1,1,),1,LEN(REPLACE(MID('Data#and%orig'!AN36,FIND("(",'Data#and%orig'!AN36,1),LEN(REPLACE(MID('Data#and%orig'!AN36,FIND("(",'Data#and%orig'!AN36,1),LEN('Data#and%orig'!AN36)+1),1,1,))-1),1,1,)))/100,"")</f>
        <v>0</v>
      </c>
      <c r="AO36" s="28">
        <f>IFERROR(MID(REPLACE(MID('Data#and%orig'!AO36,FIND("(",'Data#and%orig'!AO36,1),LEN('Data#and%orig'!AO36)-1),1,1,),1,LEN(REPLACE(MID('Data#and%orig'!AO36,FIND("(",'Data#and%orig'!AO36,1),LEN(REPLACE(MID('Data#and%orig'!AO36,FIND("(",'Data#and%orig'!AO36,1),LEN('Data#and%orig'!AO36)+1),1,1,))-1),1,1,)))/100,"")</f>
        <v>0</v>
      </c>
      <c r="AP36" s="26">
        <f>IFERROR(MID(REPLACE(MID('Data#and%orig'!AP36,FIND("(",'Data#and%orig'!AP36,1),LEN('Data#and%orig'!AP36)-1),1,1,),1,LEN(REPLACE(MID('Data#and%orig'!AP36,FIND("(",'Data#and%orig'!AP36,1),LEN(REPLACE(MID('Data#and%orig'!AP36,FIND("(",'Data#and%orig'!AP36,1),LEN('Data#and%orig'!AP36)+1),1,1,))-1),1,1,)))/100,"")</f>
        <v>0</v>
      </c>
      <c r="AQ36" s="27">
        <f>IFERROR(MID(REPLACE(MID('Data#and%orig'!AQ36,FIND("(",'Data#and%orig'!AQ36,1),LEN('Data#and%orig'!AQ36)-1),1,1,),1,LEN(REPLACE(MID('Data#and%orig'!AQ36,FIND("(",'Data#and%orig'!AQ36,1),LEN(REPLACE(MID('Data#and%orig'!AQ36,FIND("(",'Data#and%orig'!AQ36,1),LEN('Data#and%orig'!AQ36)+1),1,1,))-1),1,1,)))/100,"")</f>
        <v>0</v>
      </c>
      <c r="AR36" s="28">
        <f>IFERROR(MID(REPLACE(MID('Data#and%orig'!AR36,FIND("(",'Data#and%orig'!AR36,1),LEN('Data#and%orig'!AR36)-1),1,1,),1,LEN(REPLACE(MID('Data#and%orig'!AR36,FIND("(",'Data#and%orig'!AR36,1),LEN(REPLACE(MID('Data#and%orig'!AR36,FIND("(",'Data#and%orig'!AR36,1),LEN('Data#and%orig'!AR36)+1),1,1,))-1),1,1,)))/100,"")</f>
        <v>0</v>
      </c>
      <c r="AS36" s="28">
        <f>IFERROR(MID(REPLACE(MID('Data#and%orig'!AS36,FIND("(",'Data#and%orig'!AS36,1),LEN('Data#and%orig'!AS36)-1),1,1,),1,LEN(REPLACE(MID('Data#and%orig'!AS36,FIND("(",'Data#and%orig'!AS36,1),LEN(REPLACE(MID('Data#and%orig'!AS36,FIND("(",'Data#and%orig'!AS36,1),LEN('Data#and%orig'!AS36)+1),1,1,))-1),1,1,)))/100,"")</f>
        <v>0</v>
      </c>
      <c r="AT36" s="28">
        <f>IFERROR(MID(REPLACE(MID('Data#and%orig'!AT36,FIND("(",'Data#and%orig'!AT36,1),LEN('Data#and%orig'!AT36)-1),1,1,),1,LEN(REPLACE(MID('Data#and%orig'!AT36,FIND("(",'Data#and%orig'!AT36,1),LEN(REPLACE(MID('Data#and%orig'!AT36,FIND("(",'Data#and%orig'!AT36,1),LEN('Data#and%orig'!AT36)+1),1,1,))-1),1,1,)))/100,"")</f>
        <v>0</v>
      </c>
      <c r="AU36" s="28">
        <f>IFERROR(MID(REPLACE(MID('Data#and%orig'!AU36,FIND("(",'Data#and%orig'!AU36,1),LEN('Data#and%orig'!AU36)-1),1,1,),1,LEN(REPLACE(MID('Data#and%orig'!AU36,FIND("(",'Data#and%orig'!AU36,1),LEN(REPLACE(MID('Data#and%orig'!AU36,FIND("(",'Data#and%orig'!AU36,1),LEN('Data#and%orig'!AU36)+1),1,1,))-1),1,1,)))/100,"")</f>
        <v>0</v>
      </c>
      <c r="AV36" s="28">
        <f>IFERROR(MID(REPLACE(MID('Data#and%orig'!AV36,FIND("(",'Data#and%orig'!AV36,1),LEN('Data#and%orig'!AV36)-1),1,1,),1,LEN(REPLACE(MID('Data#and%orig'!AV36,FIND("(",'Data#and%orig'!AV36,1),LEN(REPLACE(MID('Data#and%orig'!AV36,FIND("(",'Data#and%orig'!AV36,1),LEN('Data#and%orig'!AV36)+1),1,1,))-1),1,1,)))/100,"")</f>
        <v>0</v>
      </c>
      <c r="AW36" s="26">
        <f>IFERROR(MID(REPLACE(MID('Data#and%orig'!AW36,FIND("(",'Data#and%orig'!AW36,1),LEN('Data#and%orig'!AW36)-1),1,1,),1,LEN(REPLACE(MID('Data#and%orig'!AW36,FIND("(",'Data#and%orig'!AW36,1),LEN(REPLACE(MID('Data#and%orig'!AW36,FIND("(",'Data#and%orig'!AW36,1),LEN('Data#and%orig'!AW36)+1),1,1,))-1),1,1,)))/100,"")</f>
        <v>1</v>
      </c>
      <c r="AX36" s="27">
        <f>IFERROR(MID(REPLACE(MID('Data#and%orig'!AX36,FIND("(",'Data#and%orig'!AX36,1),LEN('Data#and%orig'!AX36)-1),1,1,),1,LEN(REPLACE(MID('Data#and%orig'!AX36,FIND("(",'Data#and%orig'!AX36,1),LEN(REPLACE(MID('Data#and%orig'!AX36,FIND("(",'Data#and%orig'!AX36,1),LEN('Data#and%orig'!AX36)+1),1,1,))-1),1,1,)))/100,"")</f>
        <v>0</v>
      </c>
      <c r="AY36" s="28">
        <f>IFERROR(MID(REPLACE(MID('Data#and%orig'!AY36,FIND("(",'Data#and%orig'!AY36,1),LEN('Data#and%orig'!AY36)-1),1,1,),1,LEN(REPLACE(MID('Data#and%orig'!AY36,FIND("(",'Data#and%orig'!AY36,1),LEN(REPLACE(MID('Data#and%orig'!AY36,FIND("(",'Data#and%orig'!AY36,1),LEN('Data#and%orig'!AY36)+1),1,1,))-1),1,1,)))/100,"")</f>
        <v>0</v>
      </c>
      <c r="AZ36" s="28">
        <f>IFERROR(MID(REPLACE(MID('Data#and%orig'!AZ36,FIND("(",'Data#and%orig'!AZ36,1),LEN('Data#and%orig'!AZ36)-1),1,1,),1,LEN(REPLACE(MID('Data#and%orig'!AZ36,FIND("(",'Data#and%orig'!AZ36,1),LEN(REPLACE(MID('Data#and%orig'!AZ36,FIND("(",'Data#and%orig'!AZ36,1),LEN('Data#and%orig'!AZ36)+1),1,1,))-1),1,1,)))/100,"")</f>
        <v>3.4500000000000003E-2</v>
      </c>
      <c r="BA36" s="28">
        <f>IFERROR(MID(REPLACE(MID('Data#and%orig'!BA36,FIND("(",'Data#and%orig'!BA36,1),LEN('Data#and%orig'!BA36)-1),1,1,),1,LEN(REPLACE(MID('Data#and%orig'!BA36,FIND("(",'Data#and%orig'!BA36,1),LEN(REPLACE(MID('Data#and%orig'!BA36,FIND("(",'Data#and%orig'!BA36,1),LEN('Data#and%orig'!BA36)+1),1,1,))-1),1,1,)))/100,"")</f>
        <v>0</v>
      </c>
      <c r="BB36" s="28">
        <f>IFERROR(MID(REPLACE(MID('Data#and%orig'!BB36,FIND("(",'Data#and%orig'!BB36,1),LEN('Data#and%orig'!BB36)-1),1,1,),1,LEN(REPLACE(MID('Data#and%orig'!BB36,FIND("(",'Data#and%orig'!BB36,1),LEN(REPLACE(MID('Data#and%orig'!BB36,FIND("(",'Data#and%orig'!BB36,1),LEN('Data#and%orig'!BB36)+1),1,1,))-1),1,1,)))/100,"")</f>
        <v>0</v>
      </c>
      <c r="BC36" s="26">
        <f>IFERROR(MID(REPLACE(MID('Data#and%orig'!BC36,FIND("(",'Data#and%orig'!BC36,1),LEN('Data#and%orig'!BC36)-1),1,1,),1,LEN(REPLACE(MID('Data#and%orig'!BC36,FIND("(",'Data#and%orig'!BC36,1),LEN(REPLACE(MID('Data#and%orig'!BC36,FIND("(",'Data#and%orig'!BC36,1),LEN('Data#and%orig'!BC36)+1),1,1,))-1),1,1,)))/100,"")</f>
        <v>0</v>
      </c>
      <c r="BD36" s="27">
        <f>IFERROR(MID(REPLACE(MID('Data#and%orig'!BD36,FIND("(",'Data#and%orig'!BD36,1),LEN('Data#and%orig'!BD36)-1),1,1,),1,LEN(REPLACE(MID('Data#and%orig'!BD36,FIND("(",'Data#and%orig'!BD36,1),LEN(REPLACE(MID('Data#and%orig'!BD36,FIND("(",'Data#and%orig'!BD36,1),LEN('Data#and%orig'!BD36)+1),1,1,))-1),1,1,)))/100,"")</f>
        <v>9.0899999999999995E-2</v>
      </c>
      <c r="BE36" s="28">
        <f>IFERROR(MID(REPLACE(MID('Data#and%orig'!BE36,FIND("(",'Data#and%orig'!BE36,1),LEN('Data#and%orig'!BE36)-1),1,1,),1,LEN(REPLACE(MID('Data#and%orig'!BE36,FIND("(",'Data#and%orig'!BE36,1),LEN(REPLACE(MID('Data#and%orig'!BE36,FIND("(",'Data#and%orig'!BE36,1),LEN('Data#and%orig'!BE36)+1),1,1,))-1),1,1,)))/100,"")</f>
        <v>0</v>
      </c>
      <c r="BF36" s="26">
        <f>IFERROR(MID(REPLACE(MID('Data#and%orig'!BF36,FIND("(",'Data#and%orig'!BF36,1),LEN('Data#and%orig'!BF36)-1),1,1,),1,LEN(REPLACE(MID('Data#and%orig'!BF36,FIND("(",'Data#and%orig'!BF36,1),LEN(REPLACE(MID('Data#and%orig'!BF36,FIND("(",'Data#and%orig'!BF36,1),LEN('Data#and%orig'!BF36)+1),1,1,))-1),1,1,)))/100,"")</f>
        <v>0</v>
      </c>
      <c r="BG36" s="27">
        <f>IFERROR(MID(REPLACE(MID('Data#and%orig'!BG36,FIND("(",'Data#and%orig'!BG36,1),LEN('Data#and%orig'!BG36)-1),1,1,),1,LEN(REPLACE(MID('Data#and%orig'!BG36,FIND("(",'Data#and%orig'!BG36,1),LEN(REPLACE(MID('Data#and%orig'!BG36,FIND("(",'Data#and%orig'!BG36,1),LEN('Data#and%orig'!BG36)+1),1,1,))-1),1,1,)))/100,"")</f>
        <v>0</v>
      </c>
      <c r="BH36" s="26">
        <f>IFERROR(MID(REPLACE(MID('Data#and%orig'!BH36,FIND("(",'Data#and%orig'!BH36,1),LEN('Data#and%orig'!BH36)-1),1,1,),1,LEN(REPLACE(MID('Data#and%orig'!BH36,FIND("(",'Data#and%orig'!BH36,1),LEN(REPLACE(MID('Data#and%orig'!BH36,FIND("(",'Data#and%orig'!BH36,1),LEN('Data#and%orig'!BH36)+1),1,1,))-1),1,1,)))/100,"")</f>
        <v>2.9399999999999999E-2</v>
      </c>
      <c r="BI36" s="27">
        <f>IFERROR(MID(REPLACE(MID('Data#and%orig'!BI36,FIND("(",'Data#and%orig'!BI36,1),LEN('Data#and%orig'!BI36)-1),1,1,),1,LEN(REPLACE(MID('Data#and%orig'!BI36,FIND("(",'Data#and%orig'!BI36,1),LEN(REPLACE(MID('Data#and%orig'!BI36,FIND("(",'Data#and%orig'!BI36,1),LEN('Data#and%orig'!BI36)+1),1,1,))-1),1,1,)))/100,"")</f>
        <v>0</v>
      </c>
      <c r="BJ36" s="28">
        <f>IFERROR(MID(REPLACE(MID('Data#and%orig'!BJ36,FIND("(",'Data#and%orig'!BJ36,1),LEN('Data#and%orig'!BJ36)-1),1,1,),1,LEN(REPLACE(MID('Data#and%orig'!BJ36,FIND("(",'Data#and%orig'!BJ36,1),LEN(REPLACE(MID('Data#and%orig'!BJ36,FIND("(",'Data#and%orig'!BJ36,1),LEN('Data#and%orig'!BJ36)+1),1,1,))-1),1,1,)))/100,"")</f>
        <v>2.9399999999999999E-2</v>
      </c>
      <c r="BK36" s="26">
        <f>IFERROR(MID(REPLACE(MID('Data#and%orig'!BK36,FIND("(",'Data#and%orig'!BK36,1),LEN('Data#and%orig'!BK36)-1),1,1,),1,LEN(REPLACE(MID('Data#and%orig'!BK36,FIND("(",'Data#and%orig'!BK36,1),LEN(REPLACE(MID('Data#and%orig'!BK36,FIND("(",'Data#and%orig'!BK36,1),LEN('Data#and%orig'!BK36)+1),1,1,))-1),1,1,)))/100,"")</f>
        <v>0</v>
      </c>
      <c r="BL36" s="27">
        <f>IFERROR(MID(REPLACE(MID('Data#and%orig'!BL36,FIND("(",'Data#and%orig'!BL36,1),LEN('Data#and%orig'!BL36)-1),1,1,),1,LEN(REPLACE(MID('Data#and%orig'!BL36,FIND("(",'Data#and%orig'!BL36,1),LEN(REPLACE(MID('Data#and%orig'!BL36,FIND("(",'Data#and%orig'!BL36,1),LEN('Data#and%orig'!BL36)+1),1,1,))-1),1,1,)))/100,"")</f>
        <v>0</v>
      </c>
      <c r="BM36" s="28">
        <f>IFERROR(MID(REPLACE(MID('Data#and%orig'!BM36,FIND("(",'Data#and%orig'!BM36,1),LEN('Data#and%orig'!BM36)-1),1,1,),1,LEN(REPLACE(MID('Data#and%orig'!BM36,FIND("(",'Data#and%orig'!BM36,1),LEN(REPLACE(MID('Data#and%orig'!BM36,FIND("(",'Data#and%orig'!BM36,1),LEN('Data#and%orig'!BM36)+1),1,1,))-1),1,1,)))/100,"")</f>
        <v>1.2699999999999999E-2</v>
      </c>
      <c r="BN36" s="26">
        <f>IFERROR(MID(REPLACE(MID('Data#and%orig'!BN36,FIND("(",'Data#and%orig'!BN36,1),LEN('Data#and%orig'!BN36)-1),1,1,),1,LEN(REPLACE(MID('Data#and%orig'!BN36,FIND("(",'Data#and%orig'!BN36,1),LEN(REPLACE(MID('Data#and%orig'!BN36,FIND("(",'Data#and%orig'!BN36,1),LEN('Data#and%orig'!BN36)+1),1,1,))-1),1,1,)))/100,"")</f>
        <v>0</v>
      </c>
    </row>
    <row r="37" spans="1:73" x14ac:dyDescent="0.2">
      <c r="B37" s="27" t="str">
        <f>IFERROR(MID(REPLACE(MID('Data#and%orig'!B37,FIND("(",'Data#and%orig'!B37,1),LEN('Data#and%orig'!B37)-1),1,1,),1,LEN(REPLACE(MID('Data#and%orig'!B37,FIND("(",'Data#and%orig'!B37,1),LEN(REPLACE(MID('Data#and%orig'!B37,FIND("(",'Data#and%orig'!B37,1),LEN('Data#and%orig'!B37)+1),1,1,))-1),1,1,)))/100,"")</f>
        <v/>
      </c>
      <c r="C37" s="26" t="str">
        <f>IFERROR(MID(REPLACE(MID('Data#and%orig'!C37,FIND("(",'Data#and%orig'!C37,1),LEN('Data#and%orig'!C37)-1),1,1,),1,LEN(REPLACE(MID('Data#and%orig'!C37,FIND("(",'Data#and%orig'!C37,1),LEN(REPLACE(MID('Data#and%orig'!C37,FIND("(",'Data#and%orig'!C37,1),LEN('Data#and%orig'!C37)+1),1,1,))-1),1,1,)))/100,"")</f>
        <v/>
      </c>
      <c r="D37" s="25" t="str">
        <f>IFERROR(MID(REPLACE(MID('Data#and%orig'!D37,FIND("(",'Data#and%orig'!D37,1),LEN('Data#and%orig'!D37)-1),1,1,),1,LEN(REPLACE(MID('Data#and%orig'!D37,FIND("(",'Data#and%orig'!D37,1),LEN(REPLACE(MID('Data#and%orig'!D37,FIND("(",'Data#and%orig'!D37,1),LEN('Data#and%orig'!D37)+1),1,1,))-1),1,1,)))/100,"")</f>
        <v/>
      </c>
      <c r="E37" s="27" t="str">
        <f>IFERROR(MID(REPLACE(MID('Data#and%orig'!E37,FIND("(",'Data#and%orig'!E37,1),LEN('Data#and%orig'!E37)-1),1,1,),1,LEN(REPLACE(MID('Data#and%orig'!E37,FIND("(",'Data#and%orig'!E37,1),LEN(REPLACE(MID('Data#and%orig'!E37,FIND("(",'Data#and%orig'!E37,1),LEN('Data#and%orig'!E37)+1),1,1,))-1),1,1,)))/100,"")</f>
        <v/>
      </c>
      <c r="F37" s="28" t="str">
        <f>IFERROR(MID(REPLACE(MID('Data#and%orig'!F37,FIND("(",'Data#and%orig'!F37,1),LEN('Data#and%orig'!F37)-1),1,1,),1,LEN(REPLACE(MID('Data#and%orig'!F37,FIND("(",'Data#and%orig'!F37,1),LEN(REPLACE(MID('Data#and%orig'!F37,FIND("(",'Data#and%orig'!F37,1),LEN('Data#and%orig'!F37)+1),1,1,))-1),1,1,)))/100,"")</f>
        <v/>
      </c>
      <c r="G37" s="28" t="str">
        <f>IFERROR(MID(REPLACE(MID('Data#and%orig'!G37,FIND("(",'Data#and%orig'!G37,1),LEN('Data#and%orig'!G37)-1),1,1,),1,LEN(REPLACE(MID('Data#and%orig'!G37,FIND("(",'Data#and%orig'!G37,1),LEN(REPLACE(MID('Data#and%orig'!G37,FIND("(",'Data#and%orig'!G37,1),LEN('Data#and%orig'!G37)+1),1,1,))-1),1,1,)))/100,"")</f>
        <v/>
      </c>
      <c r="H37" s="28" t="str">
        <f>IFERROR(MID(REPLACE(MID('Data#and%orig'!H37,FIND("(",'Data#and%orig'!H37,1),LEN('Data#and%orig'!H37)-1),1,1,),1,LEN(REPLACE(MID('Data#and%orig'!H37,FIND("(",'Data#and%orig'!H37,1),LEN(REPLACE(MID('Data#and%orig'!H37,FIND("(",'Data#and%orig'!H37,1),LEN('Data#and%orig'!H37)+1),1,1,))-1),1,1,)))/100,"")</f>
        <v/>
      </c>
      <c r="I37" s="28" t="str">
        <f>IFERROR(MID(REPLACE(MID('Data#and%orig'!I37,FIND("(",'Data#and%orig'!I37,1),LEN('Data#and%orig'!I37)-1),1,1,),1,LEN(REPLACE(MID('Data#and%orig'!I37,FIND("(",'Data#and%orig'!I37,1),LEN(REPLACE(MID('Data#and%orig'!I37,FIND("(",'Data#and%orig'!I37,1),LEN('Data#and%orig'!I37)+1),1,1,))-1),1,1,)))/100,"")</f>
        <v/>
      </c>
      <c r="J37" s="28" t="str">
        <f>IFERROR(MID(REPLACE(MID('Data#and%orig'!J37,FIND("(",'Data#and%orig'!J37,1),LEN('Data#and%orig'!J37)-1),1,1,),1,LEN(REPLACE(MID('Data#and%orig'!J37,FIND("(",'Data#and%orig'!J37,1),LEN(REPLACE(MID('Data#and%orig'!J37,FIND("(",'Data#and%orig'!J37,1),LEN('Data#and%orig'!J37)+1),1,1,))-1),1,1,)))/100,"")</f>
        <v/>
      </c>
      <c r="K37" s="28" t="str">
        <f>IFERROR(MID(REPLACE(MID('Data#and%orig'!K37,FIND("(",'Data#and%orig'!K37,1),LEN('Data#and%orig'!K37)-1),1,1,),1,LEN(REPLACE(MID('Data#and%orig'!K37,FIND("(",'Data#and%orig'!K37,1),LEN(REPLACE(MID('Data#and%orig'!K37,FIND("(",'Data#and%orig'!K37,1),LEN('Data#and%orig'!K37)+1),1,1,))-1),1,1,)))/100,"")</f>
        <v/>
      </c>
      <c r="L37" s="27" t="str">
        <f>IFERROR(MID(REPLACE(MID('Data#and%orig'!L37,FIND("(",'Data#and%orig'!L37,1),LEN('Data#and%orig'!L37)-1),1,1,),1,LEN(REPLACE(MID('Data#and%orig'!L37,FIND("(",'Data#and%orig'!L37,1),LEN(REPLACE(MID('Data#and%orig'!L37,FIND("(",'Data#and%orig'!L37,1),LEN('Data#and%orig'!L37)+1),1,1,))-1),1,1,)))/100,"")</f>
        <v/>
      </c>
      <c r="M37" s="29" t="str">
        <f>IFERROR(MID(REPLACE(MID('Data#and%orig'!M37,FIND("(",'Data#and%orig'!M37,1),LEN('Data#and%orig'!M37)-1),1,1,),1,LEN(REPLACE(MID('Data#and%orig'!M37,FIND("(",'Data#and%orig'!M37,1),LEN(REPLACE(MID('Data#and%orig'!M37,FIND("(",'Data#and%orig'!M37,1),LEN('Data#and%orig'!M37)+1),1,1,))-1),1,1,)))/100,"")</f>
        <v/>
      </c>
      <c r="N37" s="28" t="str">
        <f>IFERROR(MID(REPLACE(MID('Data#and%orig'!N37,FIND("(",'Data#and%orig'!N37,1),LEN('Data#and%orig'!N37)-1),1,1,),1,LEN(REPLACE(MID('Data#and%orig'!N37,FIND("(",'Data#and%orig'!N37,1),LEN(REPLACE(MID('Data#and%orig'!N37,FIND("(",'Data#and%orig'!N37,1),LEN('Data#and%orig'!N37)+1),1,1,))-1),1,1,)))/100,"")</f>
        <v/>
      </c>
      <c r="O37" s="28" t="str">
        <f>IFERROR(MID(REPLACE(MID('Data#and%orig'!O37,FIND("(",'Data#and%orig'!O37,1),LEN('Data#and%orig'!O37)-1),1,1,),1,LEN(REPLACE(MID('Data#and%orig'!O37,FIND("(",'Data#and%orig'!O37,1),LEN(REPLACE(MID('Data#and%orig'!O37,FIND("(",'Data#and%orig'!O37,1),LEN('Data#and%orig'!O37)+1),1,1,))-1),1,1,)))/100,"")</f>
        <v/>
      </c>
      <c r="P37" s="28" t="str">
        <f>IFERROR(MID(REPLACE(MID('Data#and%orig'!P37,FIND("(",'Data#and%orig'!P37,1),LEN('Data#and%orig'!P37)-1),1,1,),1,LEN(REPLACE(MID('Data#and%orig'!P37,FIND("(",'Data#and%orig'!P37,1),LEN(REPLACE(MID('Data#and%orig'!P37,FIND("(",'Data#and%orig'!P37,1),LEN('Data#and%orig'!P37)+1),1,1,))-1),1,1,)))/100,"")</f>
        <v/>
      </c>
      <c r="Q37" s="28" t="str">
        <f>IFERROR(MID(REPLACE(MID('Data#and%orig'!Q37,FIND("(",'Data#and%orig'!Q37,1),LEN('Data#and%orig'!Q37)-1),1,1,),1,LEN(REPLACE(MID('Data#and%orig'!Q37,FIND("(",'Data#and%orig'!Q37,1),LEN(REPLACE(MID('Data#and%orig'!Q37,FIND("(",'Data#and%orig'!Q37,1),LEN('Data#and%orig'!Q37)+1),1,1,))-1),1,1,)))/100,"")</f>
        <v/>
      </c>
      <c r="R37" s="26" t="str">
        <f>IFERROR(MID(REPLACE(MID('Data#and%orig'!R37,FIND("(",'Data#and%orig'!R37,1),LEN('Data#and%orig'!R37)-1),1,1,),1,LEN(REPLACE(MID('Data#and%orig'!R37,FIND("(",'Data#and%orig'!R37,1),LEN(REPLACE(MID('Data#and%orig'!R37,FIND("(",'Data#and%orig'!R37,1),LEN('Data#and%orig'!R37)+1),1,1,))-1),1,1,)))/100,"")</f>
        <v/>
      </c>
      <c r="S37" s="27" t="str">
        <f>IFERROR(MID(REPLACE(MID('Data#and%orig'!S37,FIND("(",'Data#and%orig'!S37,1),LEN('Data#and%orig'!S37)-1),1,1,),1,LEN(REPLACE(MID('Data#and%orig'!S37,FIND("(",'Data#and%orig'!S37,1),LEN(REPLACE(MID('Data#and%orig'!S37,FIND("(",'Data#and%orig'!S37,1),LEN('Data#and%orig'!S37)+1),1,1,))-1),1,1,)))/100,"")</f>
        <v/>
      </c>
      <c r="T37" s="29" t="str">
        <f>IFERROR(MID(REPLACE(MID('Data#and%orig'!T37,FIND("(",'Data#and%orig'!T37,1),LEN('Data#and%orig'!T37)-1),1,1,),1,LEN(REPLACE(MID('Data#and%orig'!T37,FIND("(",'Data#and%orig'!T37,1),LEN(REPLACE(MID('Data#and%orig'!T37,FIND("(",'Data#and%orig'!T37,1),LEN('Data#and%orig'!T37)+1),1,1,))-1),1,1,)))/100,"")</f>
        <v/>
      </c>
      <c r="U37" s="28" t="str">
        <f>IFERROR(MID(REPLACE(MID('Data#and%orig'!U37,FIND("(",'Data#and%orig'!U37,1),LEN('Data#and%orig'!U37)-1),1,1,),1,LEN(REPLACE(MID('Data#and%orig'!U37,FIND("(",'Data#and%orig'!U37,1),LEN(REPLACE(MID('Data#and%orig'!U37,FIND("(",'Data#and%orig'!U37,1),LEN('Data#and%orig'!U37)+1),1,1,))-1),1,1,)))/100,"")</f>
        <v/>
      </c>
      <c r="V37" s="28" t="str">
        <f>IFERROR(MID(REPLACE(MID('Data#and%orig'!V37,FIND("(",'Data#and%orig'!V37,1),LEN('Data#and%orig'!V37)-1),1,1,),1,LEN(REPLACE(MID('Data#and%orig'!V37,FIND("(",'Data#and%orig'!V37,1),LEN(REPLACE(MID('Data#and%orig'!V37,FIND("(",'Data#and%orig'!V37,1),LEN('Data#and%orig'!V37)+1),1,1,))-1),1,1,)))/100,"")</f>
        <v/>
      </c>
      <c r="W37" s="28" t="str">
        <f>IFERROR(MID(REPLACE(MID('Data#and%orig'!W37,FIND("(",'Data#and%orig'!W37,1),LEN('Data#and%orig'!W37)-1),1,1,),1,LEN(REPLACE(MID('Data#and%orig'!W37,FIND("(",'Data#and%orig'!W37,1),LEN(REPLACE(MID('Data#and%orig'!W37,FIND("(",'Data#and%orig'!W37,1),LEN('Data#and%orig'!W37)+1),1,1,))-1),1,1,)))/100,"")</f>
        <v/>
      </c>
      <c r="X37" s="28" t="str">
        <f>IFERROR(MID(REPLACE(MID('Data#and%orig'!X37,FIND("(",'Data#and%orig'!X37,1),LEN('Data#and%orig'!X37)-1),1,1,),1,LEN(REPLACE(MID('Data#and%orig'!X37,FIND("(",'Data#and%orig'!X37,1),LEN(REPLACE(MID('Data#and%orig'!X37,FIND("(",'Data#and%orig'!X37,1),LEN('Data#and%orig'!X37)+1),1,1,))-1),1,1,)))/100,"")</f>
        <v/>
      </c>
      <c r="Y37" s="26" t="str">
        <f>IFERROR(MID(REPLACE(MID('Data#and%orig'!Y37,FIND("(",'Data#and%orig'!Y37,1),LEN('Data#and%orig'!Y37)-1),1,1,),1,LEN(REPLACE(MID('Data#and%orig'!Y37,FIND("(",'Data#and%orig'!Y37,1),LEN(REPLACE(MID('Data#and%orig'!Y37,FIND("(",'Data#and%orig'!Y37,1),LEN('Data#and%orig'!Y37)+1),1,1,))-1),1,1,)))/100,"")</f>
        <v/>
      </c>
      <c r="Z37" s="27" t="str">
        <f>IFERROR(MID(REPLACE(MID('Data#and%orig'!Z37,FIND("(",'Data#and%orig'!Z37,1),LEN('Data#and%orig'!Z37)-1),1,1,),1,LEN(REPLACE(MID('Data#and%orig'!Z37,FIND("(",'Data#and%orig'!Z37,1),LEN(REPLACE(MID('Data#and%orig'!Z37,FIND("(",'Data#and%orig'!Z37,1),LEN('Data#and%orig'!Z37)+1),1,1,))-1),1,1,)))/100,"")</f>
        <v/>
      </c>
      <c r="AA37" s="29" t="str">
        <f>IFERROR(MID(REPLACE(MID('Data#and%orig'!AA37,FIND("(",'Data#and%orig'!AA37,1),LEN('Data#and%orig'!AA37)-1),1,1,),1,LEN(REPLACE(MID('Data#and%orig'!AA37,FIND("(",'Data#and%orig'!AA37,1),LEN(REPLACE(MID('Data#and%orig'!AA37,FIND("(",'Data#and%orig'!AA37,1),LEN('Data#and%orig'!AA37)+1),1,1,))-1),1,1,)))/100,"")</f>
        <v/>
      </c>
      <c r="AB37" s="28" t="str">
        <f>IFERROR(MID(REPLACE(MID('Data#and%orig'!AB37,FIND("(",'Data#and%orig'!AB37,1),LEN('Data#and%orig'!AB37)-1),1,1,),1,LEN(REPLACE(MID('Data#and%orig'!AB37,FIND("(",'Data#and%orig'!AB37,1),LEN(REPLACE(MID('Data#and%orig'!AB37,FIND("(",'Data#and%orig'!AB37,1),LEN('Data#and%orig'!AB37)+1),1,1,))-1),1,1,)))/100,"")</f>
        <v/>
      </c>
      <c r="AC37" s="28" t="str">
        <f>IFERROR(MID(REPLACE(MID('Data#and%orig'!AC37,FIND("(",'Data#and%orig'!AC37,1),LEN('Data#and%orig'!AC37)-1),1,1,),1,LEN(REPLACE(MID('Data#and%orig'!AC37,FIND("(",'Data#and%orig'!AC37,1),LEN(REPLACE(MID('Data#and%orig'!AC37,FIND("(",'Data#and%orig'!AC37,1),LEN('Data#and%orig'!AC37)+1),1,1,))-1),1,1,)))/100,"")</f>
        <v/>
      </c>
      <c r="AD37" s="28" t="str">
        <f>IFERROR(MID(REPLACE(MID('Data#and%orig'!AD37,FIND("(",'Data#and%orig'!AD37,1),LEN('Data#and%orig'!AD37)-1),1,1,),1,LEN(REPLACE(MID('Data#and%orig'!AD37,FIND("(",'Data#and%orig'!AD37,1),LEN(REPLACE(MID('Data#and%orig'!AD37,FIND("(",'Data#and%orig'!AD37,1),LEN('Data#and%orig'!AD37)+1),1,1,))-1),1,1,)))/100,"")</f>
        <v/>
      </c>
      <c r="AE37" s="28" t="str">
        <f>IFERROR(MID(REPLACE(MID('Data#and%orig'!AE37,FIND("(",'Data#and%orig'!AE37,1),LEN('Data#and%orig'!AE37)-1),1,1,),1,LEN(REPLACE(MID('Data#and%orig'!AE37,FIND("(",'Data#and%orig'!AE37,1),LEN(REPLACE(MID('Data#and%orig'!AE37,FIND("(",'Data#and%orig'!AE37,1),LEN('Data#and%orig'!AE37)+1),1,1,))-1),1,1,)))/100,"")</f>
        <v/>
      </c>
      <c r="AF37" s="26" t="str">
        <f>IFERROR(MID(REPLACE(MID('Data#and%orig'!AF37,FIND("(",'Data#and%orig'!AF37,1),LEN('Data#and%orig'!AF37)-1),1,1,),1,LEN(REPLACE(MID('Data#and%orig'!AF37,FIND("(",'Data#and%orig'!AF37,1),LEN(REPLACE(MID('Data#and%orig'!AF37,FIND("(",'Data#and%orig'!AF37,1),LEN('Data#and%orig'!AF37)+1),1,1,))-1),1,1,)))/100,"")</f>
        <v/>
      </c>
      <c r="AG37" s="27" t="str">
        <f>IFERROR(MID(REPLACE(MID('Data#and%orig'!AG37,FIND("(",'Data#and%orig'!AG37,1),LEN('Data#and%orig'!AG37)-1),1,1,),1,LEN(REPLACE(MID('Data#and%orig'!AG37,FIND("(",'Data#and%orig'!AG37,1),LEN(REPLACE(MID('Data#and%orig'!AG37,FIND("(",'Data#and%orig'!AG37,1),LEN('Data#and%orig'!AG37)+1),1,1,))-1),1,1,)))/100,"")</f>
        <v/>
      </c>
      <c r="AH37" s="28" t="str">
        <f>IFERROR(MID(REPLACE(MID('Data#and%orig'!AH37,FIND("(",'Data#and%orig'!AH37,1),LEN('Data#and%orig'!AH37)-1),1,1,),1,LEN(REPLACE(MID('Data#and%orig'!AH37,FIND("(",'Data#and%orig'!AH37,1),LEN(REPLACE(MID('Data#and%orig'!AH37,FIND("(",'Data#and%orig'!AH37,1),LEN('Data#and%orig'!AH37)+1),1,1,))-1),1,1,)))/100,"")</f>
        <v/>
      </c>
      <c r="AI37" s="28" t="str">
        <f>IFERROR(MID(REPLACE(MID('Data#and%orig'!AI37,FIND("(",'Data#and%orig'!AI37,1),LEN('Data#and%orig'!AI37)-1),1,1,),1,LEN(REPLACE(MID('Data#and%orig'!AI37,FIND("(",'Data#and%orig'!AI37,1),LEN(REPLACE(MID('Data#and%orig'!AI37,FIND("(",'Data#and%orig'!AI37,1),LEN('Data#and%orig'!AI37)+1),1,1,))-1),1,1,)))/100,"")</f>
        <v/>
      </c>
      <c r="AJ37" s="28" t="str">
        <f>IFERROR(MID(REPLACE(MID('Data#and%orig'!AJ37,FIND("(",'Data#and%orig'!AJ37,1),LEN('Data#and%orig'!AJ37)-1),1,1,),1,LEN(REPLACE(MID('Data#and%orig'!AJ37,FIND("(",'Data#and%orig'!AJ37,1),LEN(REPLACE(MID('Data#and%orig'!AJ37,FIND("(",'Data#and%orig'!AJ37,1),LEN('Data#and%orig'!AJ37)+1),1,1,))-1),1,1,)))/100,"")</f>
        <v/>
      </c>
      <c r="AK37" s="28" t="str">
        <f>IFERROR(MID(REPLACE(MID('Data#and%orig'!AK37,FIND("(",'Data#and%orig'!AK37,1),LEN('Data#and%orig'!AK37)-1),1,1,),1,LEN(REPLACE(MID('Data#and%orig'!AK37,FIND("(",'Data#and%orig'!AK37,1),LEN(REPLACE(MID('Data#and%orig'!AK37,FIND("(",'Data#and%orig'!AK37,1),LEN('Data#and%orig'!AK37)+1),1,1,))-1),1,1,)))/100,"")</f>
        <v/>
      </c>
      <c r="AL37" s="28" t="str">
        <f>IFERROR(MID(REPLACE(MID('Data#and%orig'!AL37,FIND("(",'Data#and%orig'!AL37,1),LEN('Data#and%orig'!AL37)-1),1,1,),1,LEN(REPLACE(MID('Data#and%orig'!AL37,FIND("(",'Data#and%orig'!AL37,1),LEN(REPLACE(MID('Data#and%orig'!AL37,FIND("(",'Data#and%orig'!AL37,1),LEN('Data#and%orig'!AL37)+1),1,1,))-1),1,1,)))/100,"")</f>
        <v/>
      </c>
      <c r="AM37" s="28" t="str">
        <f>IFERROR(MID(REPLACE(MID('Data#and%orig'!AM37,FIND("(",'Data#and%orig'!AM37,1),LEN('Data#and%orig'!AM37)-1),1,1,),1,LEN(REPLACE(MID('Data#and%orig'!AM37,FIND("(",'Data#and%orig'!AM37,1),LEN(REPLACE(MID('Data#and%orig'!AM37,FIND("(",'Data#and%orig'!AM37,1),LEN('Data#and%orig'!AM37)+1),1,1,))-1),1,1,)))/100,"")</f>
        <v/>
      </c>
      <c r="AN37" s="28" t="str">
        <f>IFERROR(MID(REPLACE(MID('Data#and%orig'!AN37,FIND("(",'Data#and%orig'!AN37,1),LEN('Data#and%orig'!AN37)-1),1,1,),1,LEN(REPLACE(MID('Data#and%orig'!AN37,FIND("(",'Data#and%orig'!AN37,1),LEN(REPLACE(MID('Data#and%orig'!AN37,FIND("(",'Data#and%orig'!AN37,1),LEN('Data#and%orig'!AN37)+1),1,1,))-1),1,1,)))/100,"")</f>
        <v/>
      </c>
      <c r="AO37" s="28" t="str">
        <f>IFERROR(MID(REPLACE(MID('Data#and%orig'!AO37,FIND("(",'Data#and%orig'!AO37,1),LEN('Data#and%orig'!AO37)-1),1,1,),1,LEN(REPLACE(MID('Data#and%orig'!AO37,FIND("(",'Data#and%orig'!AO37,1),LEN(REPLACE(MID('Data#and%orig'!AO37,FIND("(",'Data#and%orig'!AO37,1),LEN('Data#and%orig'!AO37)+1),1,1,))-1),1,1,)))/100,"")</f>
        <v/>
      </c>
      <c r="AP37" s="26" t="str">
        <f>IFERROR(MID(REPLACE(MID('Data#and%orig'!AP37,FIND("(",'Data#and%orig'!AP37,1),LEN('Data#and%orig'!AP37)-1),1,1,),1,LEN(REPLACE(MID('Data#and%orig'!AP37,FIND("(",'Data#and%orig'!AP37,1),LEN(REPLACE(MID('Data#and%orig'!AP37,FIND("(",'Data#and%orig'!AP37,1),LEN('Data#and%orig'!AP37)+1),1,1,))-1),1,1,)))/100,"")</f>
        <v/>
      </c>
      <c r="AQ37" s="27" t="str">
        <f>IFERROR(MID(REPLACE(MID('Data#and%orig'!AQ37,FIND("(",'Data#and%orig'!AQ37,1),LEN('Data#and%orig'!AQ37)-1),1,1,),1,LEN(REPLACE(MID('Data#and%orig'!AQ37,FIND("(",'Data#and%orig'!AQ37,1),LEN(REPLACE(MID('Data#and%orig'!AQ37,FIND("(",'Data#and%orig'!AQ37,1),LEN('Data#and%orig'!AQ37)+1),1,1,))-1),1,1,)))/100,"")</f>
        <v/>
      </c>
      <c r="AR37" s="28" t="str">
        <f>IFERROR(MID(REPLACE(MID('Data#and%orig'!AR37,FIND("(",'Data#and%orig'!AR37,1),LEN('Data#and%orig'!AR37)-1),1,1,),1,LEN(REPLACE(MID('Data#and%orig'!AR37,FIND("(",'Data#and%orig'!AR37,1),LEN(REPLACE(MID('Data#and%orig'!AR37,FIND("(",'Data#and%orig'!AR37,1),LEN('Data#and%orig'!AR37)+1),1,1,))-1),1,1,)))/100,"")</f>
        <v/>
      </c>
      <c r="AS37" s="28" t="str">
        <f>IFERROR(MID(REPLACE(MID('Data#and%orig'!AS37,FIND("(",'Data#and%orig'!AS37,1),LEN('Data#and%orig'!AS37)-1),1,1,),1,LEN(REPLACE(MID('Data#and%orig'!AS37,FIND("(",'Data#and%orig'!AS37,1),LEN(REPLACE(MID('Data#and%orig'!AS37,FIND("(",'Data#and%orig'!AS37,1),LEN('Data#and%orig'!AS37)+1),1,1,))-1),1,1,)))/100,"")</f>
        <v/>
      </c>
      <c r="AT37" s="28" t="str">
        <f>IFERROR(MID(REPLACE(MID('Data#and%orig'!AT37,FIND("(",'Data#and%orig'!AT37,1),LEN('Data#and%orig'!AT37)-1),1,1,),1,LEN(REPLACE(MID('Data#and%orig'!AT37,FIND("(",'Data#and%orig'!AT37,1),LEN(REPLACE(MID('Data#and%orig'!AT37,FIND("(",'Data#and%orig'!AT37,1),LEN('Data#and%orig'!AT37)+1),1,1,))-1),1,1,)))/100,"")</f>
        <v/>
      </c>
      <c r="AU37" s="28" t="str">
        <f>IFERROR(MID(REPLACE(MID('Data#and%orig'!AU37,FIND("(",'Data#and%orig'!AU37,1),LEN('Data#and%orig'!AU37)-1),1,1,),1,LEN(REPLACE(MID('Data#and%orig'!AU37,FIND("(",'Data#and%orig'!AU37,1),LEN(REPLACE(MID('Data#and%orig'!AU37,FIND("(",'Data#and%orig'!AU37,1),LEN('Data#and%orig'!AU37)+1),1,1,))-1),1,1,)))/100,"")</f>
        <v/>
      </c>
      <c r="AV37" s="28" t="str">
        <f>IFERROR(MID(REPLACE(MID('Data#and%orig'!AV37,FIND("(",'Data#and%orig'!AV37,1),LEN('Data#and%orig'!AV37)-1),1,1,),1,LEN(REPLACE(MID('Data#and%orig'!AV37,FIND("(",'Data#and%orig'!AV37,1),LEN(REPLACE(MID('Data#and%orig'!AV37,FIND("(",'Data#and%orig'!AV37,1),LEN('Data#and%orig'!AV37)+1),1,1,))-1),1,1,)))/100,"")</f>
        <v/>
      </c>
      <c r="AW37" s="26" t="str">
        <f>IFERROR(MID(REPLACE(MID('Data#and%orig'!AW37,FIND("(",'Data#and%orig'!AW37,1),LEN('Data#and%orig'!AW37)-1),1,1,),1,LEN(REPLACE(MID('Data#and%orig'!AW37,FIND("(",'Data#and%orig'!AW37,1),LEN(REPLACE(MID('Data#and%orig'!AW37,FIND("(",'Data#and%orig'!AW37,1),LEN('Data#and%orig'!AW37)+1),1,1,))-1),1,1,)))/100,"")</f>
        <v/>
      </c>
      <c r="AX37" s="27" t="str">
        <f>IFERROR(MID(REPLACE(MID('Data#and%orig'!AX37,FIND("(",'Data#and%orig'!AX37,1),LEN('Data#and%orig'!AX37)-1),1,1,),1,LEN(REPLACE(MID('Data#and%orig'!AX37,FIND("(",'Data#and%orig'!AX37,1),LEN(REPLACE(MID('Data#and%orig'!AX37,FIND("(",'Data#and%orig'!AX37,1),LEN('Data#and%orig'!AX37)+1),1,1,))-1),1,1,)))/100,"")</f>
        <v/>
      </c>
      <c r="AY37" s="28" t="str">
        <f>IFERROR(MID(REPLACE(MID('Data#and%orig'!AY37,FIND("(",'Data#and%orig'!AY37,1),LEN('Data#and%orig'!AY37)-1),1,1,),1,LEN(REPLACE(MID('Data#and%orig'!AY37,FIND("(",'Data#and%orig'!AY37,1),LEN(REPLACE(MID('Data#and%orig'!AY37,FIND("(",'Data#and%orig'!AY37,1),LEN('Data#and%orig'!AY37)+1),1,1,))-1),1,1,)))/100,"")</f>
        <v/>
      </c>
      <c r="AZ37" s="28" t="str">
        <f>IFERROR(MID(REPLACE(MID('Data#and%orig'!AZ37,FIND("(",'Data#and%orig'!AZ37,1),LEN('Data#and%orig'!AZ37)-1),1,1,),1,LEN(REPLACE(MID('Data#and%orig'!AZ37,FIND("(",'Data#and%orig'!AZ37,1),LEN(REPLACE(MID('Data#and%orig'!AZ37,FIND("(",'Data#and%orig'!AZ37,1),LEN('Data#and%orig'!AZ37)+1),1,1,))-1),1,1,)))/100,"")</f>
        <v/>
      </c>
      <c r="BA37" s="28" t="str">
        <f>IFERROR(MID(REPLACE(MID('Data#and%orig'!BA37,FIND("(",'Data#and%orig'!BA37,1),LEN('Data#and%orig'!BA37)-1),1,1,),1,LEN(REPLACE(MID('Data#and%orig'!BA37,FIND("(",'Data#and%orig'!BA37,1),LEN(REPLACE(MID('Data#and%orig'!BA37,FIND("(",'Data#and%orig'!BA37,1),LEN('Data#and%orig'!BA37)+1),1,1,))-1),1,1,)))/100,"")</f>
        <v/>
      </c>
      <c r="BB37" s="28" t="str">
        <f>IFERROR(MID(REPLACE(MID('Data#and%orig'!BB37,FIND("(",'Data#and%orig'!BB37,1),LEN('Data#and%orig'!BB37)-1),1,1,),1,LEN(REPLACE(MID('Data#and%orig'!BB37,FIND("(",'Data#and%orig'!BB37,1),LEN(REPLACE(MID('Data#and%orig'!BB37,FIND("(",'Data#and%orig'!BB37,1),LEN('Data#and%orig'!BB37)+1),1,1,))-1),1,1,)))/100,"")</f>
        <v/>
      </c>
      <c r="BC37" s="26" t="str">
        <f>IFERROR(MID(REPLACE(MID('Data#and%orig'!BC37,FIND("(",'Data#and%orig'!BC37,1),LEN('Data#and%orig'!BC37)-1),1,1,),1,LEN(REPLACE(MID('Data#and%orig'!BC37,FIND("(",'Data#and%orig'!BC37,1),LEN(REPLACE(MID('Data#and%orig'!BC37,FIND("(",'Data#and%orig'!BC37,1),LEN('Data#and%orig'!BC37)+1),1,1,))-1),1,1,)))/100,"")</f>
        <v/>
      </c>
      <c r="BD37" s="27" t="str">
        <f>IFERROR(MID(REPLACE(MID('Data#and%orig'!BD37,FIND("(",'Data#and%orig'!BD37,1),LEN('Data#and%orig'!BD37)-1),1,1,),1,LEN(REPLACE(MID('Data#and%orig'!BD37,FIND("(",'Data#and%orig'!BD37,1),LEN(REPLACE(MID('Data#and%orig'!BD37,FIND("(",'Data#and%orig'!BD37,1),LEN('Data#and%orig'!BD37)+1),1,1,))-1),1,1,)))/100,"")</f>
        <v/>
      </c>
      <c r="BE37" s="28" t="str">
        <f>IFERROR(MID(REPLACE(MID('Data#and%orig'!BE37,FIND("(",'Data#and%orig'!BE37,1),LEN('Data#and%orig'!BE37)-1),1,1,),1,LEN(REPLACE(MID('Data#and%orig'!BE37,FIND("(",'Data#and%orig'!BE37,1),LEN(REPLACE(MID('Data#and%orig'!BE37,FIND("(",'Data#and%orig'!BE37,1),LEN('Data#and%orig'!BE37)+1),1,1,))-1),1,1,)))/100,"")</f>
        <v/>
      </c>
      <c r="BF37" s="26" t="str">
        <f>IFERROR(MID(REPLACE(MID('Data#and%orig'!BF37,FIND("(",'Data#and%orig'!BF37,1),LEN('Data#and%orig'!BF37)-1),1,1,),1,LEN(REPLACE(MID('Data#and%orig'!BF37,FIND("(",'Data#and%orig'!BF37,1),LEN(REPLACE(MID('Data#and%orig'!BF37,FIND("(",'Data#and%orig'!BF37,1),LEN('Data#and%orig'!BF37)+1),1,1,))-1),1,1,)))/100,"")</f>
        <v/>
      </c>
      <c r="BG37" s="27" t="str">
        <f>IFERROR(MID(REPLACE(MID('Data#and%orig'!BG37,FIND("(",'Data#and%orig'!BG37,1),LEN('Data#and%orig'!BG37)-1),1,1,),1,LEN(REPLACE(MID('Data#and%orig'!BG37,FIND("(",'Data#and%orig'!BG37,1),LEN(REPLACE(MID('Data#and%orig'!BG37,FIND("(",'Data#and%orig'!BG37,1),LEN('Data#and%orig'!BG37)+1),1,1,))-1),1,1,)))/100,"")</f>
        <v/>
      </c>
      <c r="BH37" s="26" t="str">
        <f>IFERROR(MID(REPLACE(MID('Data#and%orig'!BH37,FIND("(",'Data#and%orig'!BH37,1),LEN('Data#and%orig'!BH37)-1),1,1,),1,LEN(REPLACE(MID('Data#and%orig'!BH37,FIND("(",'Data#and%orig'!BH37,1),LEN(REPLACE(MID('Data#and%orig'!BH37,FIND("(",'Data#and%orig'!BH37,1),LEN('Data#and%orig'!BH37)+1),1,1,))-1),1,1,)))/100,"")</f>
        <v/>
      </c>
      <c r="BI37" s="27" t="str">
        <f>IFERROR(MID(REPLACE(MID('Data#and%orig'!BI37,FIND("(",'Data#and%orig'!BI37,1),LEN('Data#and%orig'!BI37)-1),1,1,),1,LEN(REPLACE(MID('Data#and%orig'!BI37,FIND("(",'Data#and%orig'!BI37,1),LEN(REPLACE(MID('Data#and%orig'!BI37,FIND("(",'Data#and%orig'!BI37,1),LEN('Data#and%orig'!BI37)+1),1,1,))-1),1,1,)))/100,"")</f>
        <v/>
      </c>
      <c r="BJ37" s="28" t="str">
        <f>IFERROR(MID(REPLACE(MID('Data#and%orig'!BJ37,FIND("(",'Data#and%orig'!BJ37,1),LEN('Data#and%orig'!BJ37)-1),1,1,),1,LEN(REPLACE(MID('Data#and%orig'!BJ37,FIND("(",'Data#and%orig'!BJ37,1),LEN(REPLACE(MID('Data#and%orig'!BJ37,FIND("(",'Data#and%orig'!BJ37,1),LEN('Data#and%orig'!BJ37)+1),1,1,))-1),1,1,)))/100,"")</f>
        <v/>
      </c>
      <c r="BK37" s="26" t="str">
        <f>IFERROR(MID(REPLACE(MID('Data#and%orig'!BK37,FIND("(",'Data#and%orig'!BK37,1),LEN('Data#and%orig'!BK37)-1),1,1,),1,LEN(REPLACE(MID('Data#and%orig'!BK37,FIND("(",'Data#and%orig'!BK37,1),LEN(REPLACE(MID('Data#and%orig'!BK37,FIND("(",'Data#and%orig'!BK37,1),LEN('Data#and%orig'!BK37)+1),1,1,))-1),1,1,)))/100,"")</f>
        <v/>
      </c>
      <c r="BL37" s="27" t="str">
        <f>IFERROR(MID(REPLACE(MID('Data#and%orig'!BL37,FIND("(",'Data#and%orig'!BL37,1),LEN('Data#and%orig'!BL37)-1),1,1,),1,LEN(REPLACE(MID('Data#and%orig'!BL37,FIND("(",'Data#and%orig'!BL37,1),LEN(REPLACE(MID('Data#and%orig'!BL37,FIND("(",'Data#and%orig'!BL37,1),LEN('Data#and%orig'!BL37)+1),1,1,))-1),1,1,)))/100,"")</f>
        <v/>
      </c>
      <c r="BM37" s="28" t="str">
        <f>IFERROR(MID(REPLACE(MID('Data#and%orig'!BM37,FIND("(",'Data#and%orig'!BM37,1),LEN('Data#and%orig'!BM37)-1),1,1,),1,LEN(REPLACE(MID('Data#and%orig'!BM37,FIND("(",'Data#and%orig'!BM37,1),LEN(REPLACE(MID('Data#and%orig'!BM37,FIND("(",'Data#and%orig'!BM37,1),LEN('Data#and%orig'!BM37)+1),1,1,))-1),1,1,)))/100,"")</f>
        <v/>
      </c>
      <c r="BN37" s="26" t="str">
        <f>IFERROR(MID(REPLACE(MID('Data#and%orig'!BN37,FIND("(",'Data#and%orig'!BN37,1),LEN('Data#and%orig'!BN37)-1),1,1,),1,LEN(REPLACE(MID('Data#and%orig'!BN37,FIND("(",'Data#and%orig'!BN37,1),LEN(REPLACE(MID('Data#and%orig'!BN37,FIND("(",'Data#and%orig'!BN37,1),LEN('Data#and%orig'!BN37)+1),1,1,))-1),1,1,)))/100,"")</f>
        <v/>
      </c>
    </row>
    <row r="38" spans="1:73" x14ac:dyDescent="0.2">
      <c r="A38" s="5" t="s">
        <v>210</v>
      </c>
      <c r="B38" s="27" t="str">
        <f>IFERROR(MID(REPLACE(MID('Data#and%orig'!B38,FIND("(",'Data#and%orig'!B38,1),LEN('Data#and%orig'!B38)-1),1,1,),1,LEN(REPLACE(MID('Data#and%orig'!B38,FIND("(",'Data#and%orig'!B38,1),LEN(REPLACE(MID('Data#and%orig'!B38,FIND("(",'Data#and%orig'!B38,1),LEN('Data#and%orig'!B38)+1),1,1,))-1),1,1,)))/100,"")</f>
        <v/>
      </c>
      <c r="C38" s="26" t="str">
        <f>IFERROR(MID(REPLACE(MID('Data#and%orig'!C38,FIND("(",'Data#and%orig'!C38,1),LEN('Data#and%orig'!C38)-1),1,1,),1,LEN(REPLACE(MID('Data#and%orig'!C38,FIND("(",'Data#and%orig'!C38,1),LEN(REPLACE(MID('Data#and%orig'!C38,FIND("(",'Data#and%orig'!C38,1),LEN('Data#and%orig'!C38)+1),1,1,))-1),1,1,)))/100,"")</f>
        <v/>
      </c>
      <c r="D38" s="25" t="str">
        <f>IFERROR(MID(REPLACE(MID('Data#and%orig'!D38,FIND("(",'Data#and%orig'!D38,1),LEN('Data#and%orig'!D38)-1),1,1,),1,LEN(REPLACE(MID('Data#and%orig'!D38,FIND("(",'Data#and%orig'!D38,1),LEN(REPLACE(MID('Data#and%orig'!D38,FIND("(",'Data#and%orig'!D38,1),LEN('Data#and%orig'!D38)+1),1,1,))-1),1,1,)))/100,"")</f>
        <v/>
      </c>
      <c r="E38" s="27" t="str">
        <f>IFERROR(MID(REPLACE(MID('Data#and%orig'!E38,FIND("(",'Data#and%orig'!E38,1),LEN('Data#and%orig'!E38)-1),1,1,),1,LEN(REPLACE(MID('Data#and%orig'!E38,FIND("(",'Data#and%orig'!E38,1),LEN(REPLACE(MID('Data#and%orig'!E38,FIND("(",'Data#and%orig'!E38,1),LEN('Data#and%orig'!E38)+1),1,1,))-1),1,1,)))/100,"")</f>
        <v/>
      </c>
      <c r="F38" s="28" t="str">
        <f>IFERROR(MID(REPLACE(MID('Data#and%orig'!F38,FIND("(",'Data#and%orig'!F38,1),LEN('Data#and%orig'!F38)-1),1,1,),1,LEN(REPLACE(MID('Data#and%orig'!F38,FIND("(",'Data#and%orig'!F38,1),LEN(REPLACE(MID('Data#and%orig'!F38,FIND("(",'Data#and%orig'!F38,1),LEN('Data#and%orig'!F38)+1),1,1,))-1),1,1,)))/100,"")</f>
        <v/>
      </c>
      <c r="G38" s="28" t="str">
        <f>IFERROR(MID(REPLACE(MID('Data#and%orig'!G38,FIND("(",'Data#and%orig'!G38,1),LEN('Data#and%orig'!G38)-1),1,1,),1,LEN(REPLACE(MID('Data#and%orig'!G38,FIND("(",'Data#and%orig'!G38,1),LEN(REPLACE(MID('Data#and%orig'!G38,FIND("(",'Data#and%orig'!G38,1),LEN('Data#and%orig'!G38)+1),1,1,))-1),1,1,)))/100,"")</f>
        <v/>
      </c>
      <c r="H38" s="28" t="str">
        <f>IFERROR(MID(REPLACE(MID('Data#and%orig'!H38,FIND("(",'Data#and%orig'!H38,1),LEN('Data#and%orig'!H38)-1),1,1,),1,LEN(REPLACE(MID('Data#and%orig'!H38,FIND("(",'Data#and%orig'!H38,1),LEN(REPLACE(MID('Data#and%orig'!H38,FIND("(",'Data#and%orig'!H38,1),LEN('Data#and%orig'!H38)+1),1,1,))-1),1,1,)))/100,"")</f>
        <v/>
      </c>
      <c r="I38" s="28" t="str">
        <f>IFERROR(MID(REPLACE(MID('Data#and%orig'!I38,FIND("(",'Data#and%orig'!I38,1),LEN('Data#and%orig'!I38)-1),1,1,),1,LEN(REPLACE(MID('Data#and%orig'!I38,FIND("(",'Data#and%orig'!I38,1),LEN(REPLACE(MID('Data#and%orig'!I38,FIND("(",'Data#and%orig'!I38,1),LEN('Data#and%orig'!I38)+1),1,1,))-1),1,1,)))/100,"")</f>
        <v/>
      </c>
      <c r="J38" s="28" t="str">
        <f>IFERROR(MID(REPLACE(MID('Data#and%orig'!J38,FIND("(",'Data#and%orig'!J38,1),LEN('Data#and%orig'!J38)-1),1,1,),1,LEN(REPLACE(MID('Data#and%orig'!J38,FIND("(",'Data#and%orig'!J38,1),LEN(REPLACE(MID('Data#and%orig'!J38,FIND("(",'Data#and%orig'!J38,1),LEN('Data#and%orig'!J38)+1),1,1,))-1),1,1,)))/100,"")</f>
        <v/>
      </c>
      <c r="K38" s="28" t="str">
        <f>IFERROR(MID(REPLACE(MID('Data#and%orig'!K38,FIND("(",'Data#and%orig'!K38,1),LEN('Data#and%orig'!K38)-1),1,1,),1,LEN(REPLACE(MID('Data#and%orig'!K38,FIND("(",'Data#and%orig'!K38,1),LEN(REPLACE(MID('Data#and%orig'!K38,FIND("(",'Data#and%orig'!K38,1),LEN('Data#and%orig'!K38)+1),1,1,))-1),1,1,)))/100,"")</f>
        <v/>
      </c>
      <c r="L38" s="27" t="str">
        <f>IFERROR(MID(REPLACE(MID('Data#and%orig'!L38,FIND("(",'Data#and%orig'!L38,1),LEN('Data#and%orig'!L38)-1),1,1,),1,LEN(REPLACE(MID('Data#and%orig'!L38,FIND("(",'Data#and%orig'!L38,1),LEN(REPLACE(MID('Data#and%orig'!L38,FIND("(",'Data#and%orig'!L38,1),LEN('Data#and%orig'!L38)+1),1,1,))-1),1,1,)))/100,"")</f>
        <v/>
      </c>
      <c r="M38" s="29" t="str">
        <f>IFERROR(MID(REPLACE(MID('Data#and%orig'!M38,FIND("(",'Data#and%orig'!M38,1),LEN('Data#and%orig'!M38)-1),1,1,),1,LEN(REPLACE(MID('Data#and%orig'!M38,FIND("(",'Data#and%orig'!M38,1),LEN(REPLACE(MID('Data#and%orig'!M38,FIND("(",'Data#and%orig'!M38,1),LEN('Data#and%orig'!M38)+1),1,1,))-1),1,1,)))/100,"")</f>
        <v/>
      </c>
      <c r="N38" s="28" t="str">
        <f>IFERROR(MID(REPLACE(MID('Data#and%orig'!N38,FIND("(",'Data#and%orig'!N38,1),LEN('Data#and%orig'!N38)-1),1,1,),1,LEN(REPLACE(MID('Data#and%orig'!N38,FIND("(",'Data#and%orig'!N38,1),LEN(REPLACE(MID('Data#and%orig'!N38,FIND("(",'Data#and%orig'!N38,1),LEN('Data#and%orig'!N38)+1),1,1,))-1),1,1,)))/100,"")</f>
        <v/>
      </c>
      <c r="O38" s="28" t="str">
        <f>IFERROR(MID(REPLACE(MID('Data#and%orig'!O38,FIND("(",'Data#and%orig'!O38,1),LEN('Data#and%orig'!O38)-1),1,1,),1,LEN(REPLACE(MID('Data#and%orig'!O38,FIND("(",'Data#and%orig'!O38,1),LEN(REPLACE(MID('Data#and%orig'!O38,FIND("(",'Data#and%orig'!O38,1),LEN('Data#and%orig'!O38)+1),1,1,))-1),1,1,)))/100,"")</f>
        <v/>
      </c>
      <c r="P38" s="28" t="str">
        <f>IFERROR(MID(REPLACE(MID('Data#and%orig'!P38,FIND("(",'Data#and%orig'!P38,1),LEN('Data#and%orig'!P38)-1),1,1,),1,LEN(REPLACE(MID('Data#and%orig'!P38,FIND("(",'Data#and%orig'!P38,1),LEN(REPLACE(MID('Data#and%orig'!P38,FIND("(",'Data#and%orig'!P38,1),LEN('Data#and%orig'!P38)+1),1,1,))-1),1,1,)))/100,"")</f>
        <v/>
      </c>
      <c r="Q38" s="28" t="str">
        <f>IFERROR(MID(REPLACE(MID('Data#and%orig'!Q38,FIND("(",'Data#and%orig'!Q38,1),LEN('Data#and%orig'!Q38)-1),1,1,),1,LEN(REPLACE(MID('Data#and%orig'!Q38,FIND("(",'Data#and%orig'!Q38,1),LEN(REPLACE(MID('Data#and%orig'!Q38,FIND("(",'Data#and%orig'!Q38,1),LEN('Data#and%orig'!Q38)+1),1,1,))-1),1,1,)))/100,"")</f>
        <v/>
      </c>
      <c r="R38" s="26" t="str">
        <f>IFERROR(MID(REPLACE(MID('Data#and%orig'!R38,FIND("(",'Data#and%orig'!R38,1),LEN('Data#and%orig'!R38)-1),1,1,),1,LEN(REPLACE(MID('Data#and%orig'!R38,FIND("(",'Data#and%orig'!R38,1),LEN(REPLACE(MID('Data#and%orig'!R38,FIND("(",'Data#and%orig'!R38,1),LEN('Data#and%orig'!R38)+1),1,1,))-1),1,1,)))/100,"")</f>
        <v/>
      </c>
      <c r="S38" s="27" t="str">
        <f>IFERROR(MID(REPLACE(MID('Data#and%orig'!S38,FIND("(",'Data#and%orig'!S38,1),LEN('Data#and%orig'!S38)-1),1,1,),1,LEN(REPLACE(MID('Data#and%orig'!S38,FIND("(",'Data#and%orig'!S38,1),LEN(REPLACE(MID('Data#and%orig'!S38,FIND("(",'Data#and%orig'!S38,1),LEN('Data#and%orig'!S38)+1),1,1,))-1),1,1,)))/100,"")</f>
        <v/>
      </c>
      <c r="T38" s="29" t="str">
        <f>IFERROR(MID(REPLACE(MID('Data#and%orig'!T38,FIND("(",'Data#and%orig'!T38,1),LEN('Data#and%orig'!T38)-1),1,1,),1,LEN(REPLACE(MID('Data#and%orig'!T38,FIND("(",'Data#and%orig'!T38,1),LEN(REPLACE(MID('Data#and%orig'!T38,FIND("(",'Data#and%orig'!T38,1),LEN('Data#and%orig'!T38)+1),1,1,))-1),1,1,)))/100,"")</f>
        <v/>
      </c>
      <c r="U38" s="28" t="str">
        <f>IFERROR(MID(REPLACE(MID('Data#and%orig'!U38,FIND("(",'Data#and%orig'!U38,1),LEN('Data#and%orig'!U38)-1),1,1,),1,LEN(REPLACE(MID('Data#and%orig'!U38,FIND("(",'Data#and%orig'!U38,1),LEN(REPLACE(MID('Data#and%orig'!U38,FIND("(",'Data#and%orig'!U38,1),LEN('Data#and%orig'!U38)+1),1,1,))-1),1,1,)))/100,"")</f>
        <v/>
      </c>
      <c r="V38" s="28" t="str">
        <f>IFERROR(MID(REPLACE(MID('Data#and%orig'!V38,FIND("(",'Data#and%orig'!V38,1),LEN('Data#and%orig'!V38)-1),1,1,),1,LEN(REPLACE(MID('Data#and%orig'!V38,FIND("(",'Data#and%orig'!V38,1),LEN(REPLACE(MID('Data#and%orig'!V38,FIND("(",'Data#and%orig'!V38,1),LEN('Data#and%orig'!V38)+1),1,1,))-1),1,1,)))/100,"")</f>
        <v/>
      </c>
      <c r="W38" s="28" t="str">
        <f>IFERROR(MID(REPLACE(MID('Data#and%orig'!W38,FIND("(",'Data#and%orig'!W38,1),LEN('Data#and%orig'!W38)-1),1,1,),1,LEN(REPLACE(MID('Data#and%orig'!W38,FIND("(",'Data#and%orig'!W38,1),LEN(REPLACE(MID('Data#and%orig'!W38,FIND("(",'Data#and%orig'!W38,1),LEN('Data#and%orig'!W38)+1),1,1,))-1),1,1,)))/100,"")</f>
        <v/>
      </c>
      <c r="X38" s="28" t="str">
        <f>IFERROR(MID(REPLACE(MID('Data#and%orig'!X38,FIND("(",'Data#and%orig'!X38,1),LEN('Data#and%orig'!X38)-1),1,1,),1,LEN(REPLACE(MID('Data#and%orig'!X38,FIND("(",'Data#and%orig'!X38,1),LEN(REPLACE(MID('Data#and%orig'!X38,FIND("(",'Data#and%orig'!X38,1),LEN('Data#and%orig'!X38)+1),1,1,))-1),1,1,)))/100,"")</f>
        <v/>
      </c>
      <c r="Y38" s="26" t="str">
        <f>IFERROR(MID(REPLACE(MID('Data#and%orig'!Y38,FIND("(",'Data#and%orig'!Y38,1),LEN('Data#and%orig'!Y38)-1),1,1,),1,LEN(REPLACE(MID('Data#and%orig'!Y38,FIND("(",'Data#and%orig'!Y38,1),LEN(REPLACE(MID('Data#and%orig'!Y38,FIND("(",'Data#and%orig'!Y38,1),LEN('Data#and%orig'!Y38)+1),1,1,))-1),1,1,)))/100,"")</f>
        <v/>
      </c>
      <c r="Z38" s="27" t="str">
        <f>IFERROR(MID(REPLACE(MID('Data#and%orig'!Z38,FIND("(",'Data#and%orig'!Z38,1),LEN('Data#and%orig'!Z38)-1),1,1,),1,LEN(REPLACE(MID('Data#and%orig'!Z38,FIND("(",'Data#and%orig'!Z38,1),LEN(REPLACE(MID('Data#and%orig'!Z38,FIND("(",'Data#and%orig'!Z38,1),LEN('Data#and%orig'!Z38)+1),1,1,))-1),1,1,)))/100,"")</f>
        <v/>
      </c>
      <c r="AA38" s="29" t="str">
        <f>IFERROR(MID(REPLACE(MID('Data#and%orig'!AA38,FIND("(",'Data#and%orig'!AA38,1),LEN('Data#and%orig'!AA38)-1),1,1,),1,LEN(REPLACE(MID('Data#and%orig'!AA38,FIND("(",'Data#and%orig'!AA38,1),LEN(REPLACE(MID('Data#and%orig'!AA38,FIND("(",'Data#and%orig'!AA38,1),LEN('Data#and%orig'!AA38)+1),1,1,))-1),1,1,)))/100,"")</f>
        <v/>
      </c>
      <c r="AB38" s="28" t="str">
        <f>IFERROR(MID(REPLACE(MID('Data#and%orig'!AB38,FIND("(",'Data#and%orig'!AB38,1),LEN('Data#and%orig'!AB38)-1),1,1,),1,LEN(REPLACE(MID('Data#and%orig'!AB38,FIND("(",'Data#and%orig'!AB38,1),LEN(REPLACE(MID('Data#and%orig'!AB38,FIND("(",'Data#and%orig'!AB38,1),LEN('Data#and%orig'!AB38)+1),1,1,))-1),1,1,)))/100,"")</f>
        <v/>
      </c>
      <c r="AC38" s="28" t="str">
        <f>IFERROR(MID(REPLACE(MID('Data#and%orig'!AC38,FIND("(",'Data#and%orig'!AC38,1),LEN('Data#and%orig'!AC38)-1),1,1,),1,LEN(REPLACE(MID('Data#and%orig'!AC38,FIND("(",'Data#and%orig'!AC38,1),LEN(REPLACE(MID('Data#and%orig'!AC38,FIND("(",'Data#and%orig'!AC38,1),LEN('Data#and%orig'!AC38)+1),1,1,))-1),1,1,)))/100,"")</f>
        <v/>
      </c>
      <c r="AD38" s="28" t="str">
        <f>IFERROR(MID(REPLACE(MID('Data#and%orig'!AD38,FIND("(",'Data#and%orig'!AD38,1),LEN('Data#and%orig'!AD38)-1),1,1,),1,LEN(REPLACE(MID('Data#and%orig'!AD38,FIND("(",'Data#and%orig'!AD38,1),LEN(REPLACE(MID('Data#and%orig'!AD38,FIND("(",'Data#and%orig'!AD38,1),LEN('Data#and%orig'!AD38)+1),1,1,))-1),1,1,)))/100,"")</f>
        <v/>
      </c>
      <c r="AE38" s="28" t="str">
        <f>IFERROR(MID(REPLACE(MID('Data#and%orig'!AE38,FIND("(",'Data#and%orig'!AE38,1),LEN('Data#and%orig'!AE38)-1),1,1,),1,LEN(REPLACE(MID('Data#and%orig'!AE38,FIND("(",'Data#and%orig'!AE38,1),LEN(REPLACE(MID('Data#and%orig'!AE38,FIND("(",'Data#and%orig'!AE38,1),LEN('Data#and%orig'!AE38)+1),1,1,))-1),1,1,)))/100,"")</f>
        <v/>
      </c>
      <c r="AF38" s="26" t="str">
        <f>IFERROR(MID(REPLACE(MID('Data#and%orig'!AF38,FIND("(",'Data#and%orig'!AF38,1),LEN('Data#and%orig'!AF38)-1),1,1,),1,LEN(REPLACE(MID('Data#and%orig'!AF38,FIND("(",'Data#and%orig'!AF38,1),LEN(REPLACE(MID('Data#and%orig'!AF38,FIND("(",'Data#and%orig'!AF38,1),LEN('Data#and%orig'!AF38)+1),1,1,))-1),1,1,)))/100,"")</f>
        <v/>
      </c>
      <c r="AG38" s="27" t="str">
        <f>IFERROR(MID(REPLACE(MID('Data#and%orig'!AG38,FIND("(",'Data#and%orig'!AG38,1),LEN('Data#and%orig'!AG38)-1),1,1,),1,LEN(REPLACE(MID('Data#and%orig'!AG38,FIND("(",'Data#and%orig'!AG38,1),LEN(REPLACE(MID('Data#and%orig'!AG38,FIND("(",'Data#and%orig'!AG38,1),LEN('Data#and%orig'!AG38)+1),1,1,))-1),1,1,)))/100,"")</f>
        <v/>
      </c>
      <c r="AH38" s="28" t="str">
        <f>IFERROR(MID(REPLACE(MID('Data#and%orig'!AH38,FIND("(",'Data#and%orig'!AH38,1),LEN('Data#and%orig'!AH38)-1),1,1,),1,LEN(REPLACE(MID('Data#and%orig'!AH38,FIND("(",'Data#and%orig'!AH38,1),LEN(REPLACE(MID('Data#and%orig'!AH38,FIND("(",'Data#and%orig'!AH38,1),LEN('Data#and%orig'!AH38)+1),1,1,))-1),1,1,)))/100,"")</f>
        <v/>
      </c>
      <c r="AI38" s="28" t="str">
        <f>IFERROR(MID(REPLACE(MID('Data#and%orig'!AI38,FIND("(",'Data#and%orig'!AI38,1),LEN('Data#and%orig'!AI38)-1),1,1,),1,LEN(REPLACE(MID('Data#and%orig'!AI38,FIND("(",'Data#and%orig'!AI38,1),LEN(REPLACE(MID('Data#and%orig'!AI38,FIND("(",'Data#and%orig'!AI38,1),LEN('Data#and%orig'!AI38)+1),1,1,))-1),1,1,)))/100,"")</f>
        <v/>
      </c>
      <c r="AJ38" s="28" t="str">
        <f>IFERROR(MID(REPLACE(MID('Data#and%orig'!AJ38,FIND("(",'Data#and%orig'!AJ38,1),LEN('Data#and%orig'!AJ38)-1),1,1,),1,LEN(REPLACE(MID('Data#and%orig'!AJ38,FIND("(",'Data#and%orig'!AJ38,1),LEN(REPLACE(MID('Data#and%orig'!AJ38,FIND("(",'Data#and%orig'!AJ38,1),LEN('Data#and%orig'!AJ38)+1),1,1,))-1),1,1,)))/100,"")</f>
        <v/>
      </c>
      <c r="AK38" s="28" t="str">
        <f>IFERROR(MID(REPLACE(MID('Data#and%orig'!AK38,FIND("(",'Data#and%orig'!AK38,1),LEN('Data#and%orig'!AK38)-1),1,1,),1,LEN(REPLACE(MID('Data#and%orig'!AK38,FIND("(",'Data#and%orig'!AK38,1),LEN(REPLACE(MID('Data#and%orig'!AK38,FIND("(",'Data#and%orig'!AK38,1),LEN('Data#and%orig'!AK38)+1),1,1,))-1),1,1,)))/100,"")</f>
        <v/>
      </c>
      <c r="AL38" s="28" t="str">
        <f>IFERROR(MID(REPLACE(MID('Data#and%orig'!AL38,FIND("(",'Data#and%orig'!AL38,1),LEN('Data#and%orig'!AL38)-1),1,1,),1,LEN(REPLACE(MID('Data#and%orig'!AL38,FIND("(",'Data#and%orig'!AL38,1),LEN(REPLACE(MID('Data#and%orig'!AL38,FIND("(",'Data#and%orig'!AL38,1),LEN('Data#and%orig'!AL38)+1),1,1,))-1),1,1,)))/100,"")</f>
        <v/>
      </c>
      <c r="AM38" s="28" t="str">
        <f>IFERROR(MID(REPLACE(MID('Data#and%orig'!AM38,FIND("(",'Data#and%orig'!AM38,1),LEN('Data#and%orig'!AM38)-1),1,1,),1,LEN(REPLACE(MID('Data#and%orig'!AM38,FIND("(",'Data#and%orig'!AM38,1),LEN(REPLACE(MID('Data#and%orig'!AM38,FIND("(",'Data#and%orig'!AM38,1),LEN('Data#and%orig'!AM38)+1),1,1,))-1),1,1,)))/100,"")</f>
        <v/>
      </c>
      <c r="AN38" s="28" t="str">
        <f>IFERROR(MID(REPLACE(MID('Data#and%orig'!AN38,FIND("(",'Data#and%orig'!AN38,1),LEN('Data#and%orig'!AN38)-1),1,1,),1,LEN(REPLACE(MID('Data#and%orig'!AN38,FIND("(",'Data#and%orig'!AN38,1),LEN(REPLACE(MID('Data#and%orig'!AN38,FIND("(",'Data#and%orig'!AN38,1),LEN('Data#and%orig'!AN38)+1),1,1,))-1),1,1,)))/100,"")</f>
        <v/>
      </c>
      <c r="AO38" s="28" t="str">
        <f>IFERROR(MID(REPLACE(MID('Data#and%orig'!AO38,FIND("(",'Data#and%orig'!AO38,1),LEN('Data#and%orig'!AO38)-1),1,1,),1,LEN(REPLACE(MID('Data#and%orig'!AO38,FIND("(",'Data#and%orig'!AO38,1),LEN(REPLACE(MID('Data#and%orig'!AO38,FIND("(",'Data#and%orig'!AO38,1),LEN('Data#and%orig'!AO38)+1),1,1,))-1),1,1,)))/100,"")</f>
        <v/>
      </c>
      <c r="AP38" s="26" t="str">
        <f>IFERROR(MID(REPLACE(MID('Data#and%orig'!AP38,FIND("(",'Data#and%orig'!AP38,1),LEN('Data#and%orig'!AP38)-1),1,1,),1,LEN(REPLACE(MID('Data#and%orig'!AP38,FIND("(",'Data#and%orig'!AP38,1),LEN(REPLACE(MID('Data#and%orig'!AP38,FIND("(",'Data#and%orig'!AP38,1),LEN('Data#and%orig'!AP38)+1),1,1,))-1),1,1,)))/100,"")</f>
        <v/>
      </c>
      <c r="AQ38" s="27" t="str">
        <f>IFERROR(MID(REPLACE(MID('Data#and%orig'!AQ38,FIND("(",'Data#and%orig'!AQ38,1),LEN('Data#and%orig'!AQ38)-1),1,1,),1,LEN(REPLACE(MID('Data#and%orig'!AQ38,FIND("(",'Data#and%orig'!AQ38,1),LEN(REPLACE(MID('Data#and%orig'!AQ38,FIND("(",'Data#and%orig'!AQ38,1),LEN('Data#and%orig'!AQ38)+1),1,1,))-1),1,1,)))/100,"")</f>
        <v/>
      </c>
      <c r="AR38" s="28" t="str">
        <f>IFERROR(MID(REPLACE(MID('Data#and%orig'!AR38,FIND("(",'Data#and%orig'!AR38,1),LEN('Data#and%orig'!AR38)-1),1,1,),1,LEN(REPLACE(MID('Data#and%orig'!AR38,FIND("(",'Data#and%orig'!AR38,1),LEN(REPLACE(MID('Data#and%orig'!AR38,FIND("(",'Data#and%orig'!AR38,1),LEN('Data#and%orig'!AR38)+1),1,1,))-1),1,1,)))/100,"")</f>
        <v/>
      </c>
      <c r="AS38" s="28" t="str">
        <f>IFERROR(MID(REPLACE(MID('Data#and%orig'!AS38,FIND("(",'Data#and%orig'!AS38,1),LEN('Data#and%orig'!AS38)-1),1,1,),1,LEN(REPLACE(MID('Data#and%orig'!AS38,FIND("(",'Data#and%orig'!AS38,1),LEN(REPLACE(MID('Data#and%orig'!AS38,FIND("(",'Data#and%orig'!AS38,1),LEN('Data#and%orig'!AS38)+1),1,1,))-1),1,1,)))/100,"")</f>
        <v/>
      </c>
      <c r="AT38" s="28" t="str">
        <f>IFERROR(MID(REPLACE(MID('Data#and%orig'!AT38,FIND("(",'Data#and%orig'!AT38,1),LEN('Data#and%orig'!AT38)-1),1,1,),1,LEN(REPLACE(MID('Data#and%orig'!AT38,FIND("(",'Data#and%orig'!AT38,1),LEN(REPLACE(MID('Data#and%orig'!AT38,FIND("(",'Data#and%orig'!AT38,1),LEN('Data#and%orig'!AT38)+1),1,1,))-1),1,1,)))/100,"")</f>
        <v/>
      </c>
      <c r="AU38" s="28" t="str">
        <f>IFERROR(MID(REPLACE(MID('Data#and%orig'!AU38,FIND("(",'Data#and%orig'!AU38,1),LEN('Data#and%orig'!AU38)-1),1,1,),1,LEN(REPLACE(MID('Data#and%orig'!AU38,FIND("(",'Data#and%orig'!AU38,1),LEN(REPLACE(MID('Data#and%orig'!AU38,FIND("(",'Data#and%orig'!AU38,1),LEN('Data#and%orig'!AU38)+1),1,1,))-1),1,1,)))/100,"")</f>
        <v/>
      </c>
      <c r="AV38" s="28" t="str">
        <f>IFERROR(MID(REPLACE(MID('Data#and%orig'!AV38,FIND("(",'Data#and%orig'!AV38,1),LEN('Data#and%orig'!AV38)-1),1,1,),1,LEN(REPLACE(MID('Data#and%orig'!AV38,FIND("(",'Data#and%orig'!AV38,1),LEN(REPLACE(MID('Data#and%orig'!AV38,FIND("(",'Data#and%orig'!AV38,1),LEN('Data#and%orig'!AV38)+1),1,1,))-1),1,1,)))/100,"")</f>
        <v/>
      </c>
      <c r="AW38" s="26" t="str">
        <f>IFERROR(MID(REPLACE(MID('Data#and%orig'!AW38,FIND("(",'Data#and%orig'!AW38,1),LEN('Data#and%orig'!AW38)-1),1,1,),1,LEN(REPLACE(MID('Data#and%orig'!AW38,FIND("(",'Data#and%orig'!AW38,1),LEN(REPLACE(MID('Data#and%orig'!AW38,FIND("(",'Data#and%orig'!AW38,1),LEN('Data#and%orig'!AW38)+1),1,1,))-1),1,1,)))/100,"")</f>
        <v/>
      </c>
      <c r="AX38" s="27" t="str">
        <f>IFERROR(MID(REPLACE(MID('Data#and%orig'!AX38,FIND("(",'Data#and%orig'!AX38,1),LEN('Data#and%orig'!AX38)-1),1,1,),1,LEN(REPLACE(MID('Data#and%orig'!AX38,FIND("(",'Data#and%orig'!AX38,1),LEN(REPLACE(MID('Data#and%orig'!AX38,FIND("(",'Data#and%orig'!AX38,1),LEN('Data#and%orig'!AX38)+1),1,1,))-1),1,1,)))/100,"")</f>
        <v/>
      </c>
      <c r="AY38" s="28" t="str">
        <f>IFERROR(MID(REPLACE(MID('Data#and%orig'!AY38,FIND("(",'Data#and%orig'!AY38,1),LEN('Data#and%orig'!AY38)-1),1,1,),1,LEN(REPLACE(MID('Data#and%orig'!AY38,FIND("(",'Data#and%orig'!AY38,1),LEN(REPLACE(MID('Data#and%orig'!AY38,FIND("(",'Data#and%orig'!AY38,1),LEN('Data#and%orig'!AY38)+1),1,1,))-1),1,1,)))/100,"")</f>
        <v/>
      </c>
      <c r="AZ38" s="28" t="str">
        <f>IFERROR(MID(REPLACE(MID('Data#and%orig'!AZ38,FIND("(",'Data#and%orig'!AZ38,1),LEN('Data#and%orig'!AZ38)-1),1,1,),1,LEN(REPLACE(MID('Data#and%orig'!AZ38,FIND("(",'Data#and%orig'!AZ38,1),LEN(REPLACE(MID('Data#and%orig'!AZ38,FIND("(",'Data#and%orig'!AZ38,1),LEN('Data#and%orig'!AZ38)+1),1,1,))-1),1,1,)))/100,"")</f>
        <v/>
      </c>
      <c r="BA38" s="28" t="str">
        <f>IFERROR(MID(REPLACE(MID('Data#and%orig'!BA38,FIND("(",'Data#and%orig'!BA38,1),LEN('Data#and%orig'!BA38)-1),1,1,),1,LEN(REPLACE(MID('Data#and%orig'!BA38,FIND("(",'Data#and%orig'!BA38,1),LEN(REPLACE(MID('Data#and%orig'!BA38,FIND("(",'Data#and%orig'!BA38,1),LEN('Data#and%orig'!BA38)+1),1,1,))-1),1,1,)))/100,"")</f>
        <v/>
      </c>
      <c r="BB38" s="28" t="str">
        <f>IFERROR(MID(REPLACE(MID('Data#and%orig'!BB38,FIND("(",'Data#and%orig'!BB38,1),LEN('Data#and%orig'!BB38)-1),1,1,),1,LEN(REPLACE(MID('Data#and%orig'!BB38,FIND("(",'Data#and%orig'!BB38,1),LEN(REPLACE(MID('Data#and%orig'!BB38,FIND("(",'Data#and%orig'!BB38,1),LEN('Data#and%orig'!BB38)+1),1,1,))-1),1,1,)))/100,"")</f>
        <v/>
      </c>
      <c r="BC38" s="26" t="str">
        <f>IFERROR(MID(REPLACE(MID('Data#and%orig'!BC38,FIND("(",'Data#and%orig'!BC38,1),LEN('Data#and%orig'!BC38)-1),1,1,),1,LEN(REPLACE(MID('Data#and%orig'!BC38,FIND("(",'Data#and%orig'!BC38,1),LEN(REPLACE(MID('Data#and%orig'!BC38,FIND("(",'Data#and%orig'!BC38,1),LEN('Data#and%orig'!BC38)+1),1,1,))-1),1,1,)))/100,"")</f>
        <v/>
      </c>
      <c r="BD38" s="27" t="str">
        <f>IFERROR(MID(REPLACE(MID('Data#and%orig'!BD38,FIND("(",'Data#and%orig'!BD38,1),LEN('Data#and%orig'!BD38)-1),1,1,),1,LEN(REPLACE(MID('Data#and%orig'!BD38,FIND("(",'Data#and%orig'!BD38,1),LEN(REPLACE(MID('Data#and%orig'!BD38,FIND("(",'Data#and%orig'!BD38,1),LEN('Data#and%orig'!BD38)+1),1,1,))-1),1,1,)))/100,"")</f>
        <v/>
      </c>
      <c r="BE38" s="28" t="str">
        <f>IFERROR(MID(REPLACE(MID('Data#and%orig'!BE38,FIND("(",'Data#and%orig'!BE38,1),LEN('Data#and%orig'!BE38)-1),1,1,),1,LEN(REPLACE(MID('Data#and%orig'!BE38,FIND("(",'Data#and%orig'!BE38,1),LEN(REPLACE(MID('Data#and%orig'!BE38,FIND("(",'Data#and%orig'!BE38,1),LEN('Data#and%orig'!BE38)+1),1,1,))-1),1,1,)))/100,"")</f>
        <v/>
      </c>
      <c r="BF38" s="26" t="str">
        <f>IFERROR(MID(REPLACE(MID('Data#and%orig'!BF38,FIND("(",'Data#and%orig'!BF38,1),LEN('Data#and%orig'!BF38)-1),1,1,),1,LEN(REPLACE(MID('Data#and%orig'!BF38,FIND("(",'Data#and%orig'!BF38,1),LEN(REPLACE(MID('Data#and%orig'!BF38,FIND("(",'Data#and%orig'!BF38,1),LEN('Data#and%orig'!BF38)+1),1,1,))-1),1,1,)))/100,"")</f>
        <v/>
      </c>
      <c r="BG38" s="27" t="str">
        <f>IFERROR(MID(REPLACE(MID('Data#and%orig'!BG38,FIND("(",'Data#and%orig'!BG38,1),LEN('Data#and%orig'!BG38)-1),1,1,),1,LEN(REPLACE(MID('Data#and%orig'!BG38,FIND("(",'Data#and%orig'!BG38,1),LEN(REPLACE(MID('Data#and%orig'!BG38,FIND("(",'Data#and%orig'!BG38,1),LEN('Data#and%orig'!BG38)+1),1,1,))-1),1,1,)))/100,"")</f>
        <v/>
      </c>
      <c r="BH38" s="26" t="str">
        <f>IFERROR(MID(REPLACE(MID('Data#and%orig'!BH38,FIND("(",'Data#and%orig'!BH38,1),LEN('Data#and%orig'!BH38)-1),1,1,),1,LEN(REPLACE(MID('Data#and%orig'!BH38,FIND("(",'Data#and%orig'!BH38,1),LEN(REPLACE(MID('Data#and%orig'!BH38,FIND("(",'Data#and%orig'!BH38,1),LEN('Data#and%orig'!BH38)+1),1,1,))-1),1,1,)))/100,"")</f>
        <v/>
      </c>
      <c r="BI38" s="27" t="str">
        <f>IFERROR(MID(REPLACE(MID('Data#and%orig'!BI38,FIND("(",'Data#and%orig'!BI38,1),LEN('Data#and%orig'!BI38)-1),1,1,),1,LEN(REPLACE(MID('Data#and%orig'!BI38,FIND("(",'Data#and%orig'!BI38,1),LEN(REPLACE(MID('Data#and%orig'!BI38,FIND("(",'Data#and%orig'!BI38,1),LEN('Data#and%orig'!BI38)+1),1,1,))-1),1,1,)))/100,"")</f>
        <v/>
      </c>
      <c r="BJ38" s="28" t="str">
        <f>IFERROR(MID(REPLACE(MID('Data#and%orig'!BJ38,FIND("(",'Data#and%orig'!BJ38,1),LEN('Data#and%orig'!BJ38)-1),1,1,),1,LEN(REPLACE(MID('Data#and%orig'!BJ38,FIND("(",'Data#and%orig'!BJ38,1),LEN(REPLACE(MID('Data#and%orig'!BJ38,FIND("(",'Data#and%orig'!BJ38,1),LEN('Data#and%orig'!BJ38)+1),1,1,))-1),1,1,)))/100,"")</f>
        <v/>
      </c>
      <c r="BK38" s="26" t="str">
        <f>IFERROR(MID(REPLACE(MID('Data#and%orig'!BK38,FIND("(",'Data#and%orig'!BK38,1),LEN('Data#and%orig'!BK38)-1),1,1,),1,LEN(REPLACE(MID('Data#and%orig'!BK38,FIND("(",'Data#and%orig'!BK38,1),LEN(REPLACE(MID('Data#and%orig'!BK38,FIND("(",'Data#and%orig'!BK38,1),LEN('Data#and%orig'!BK38)+1),1,1,))-1),1,1,)))/100,"")</f>
        <v/>
      </c>
      <c r="BL38" s="27" t="str">
        <f>IFERROR(MID(REPLACE(MID('Data#and%orig'!BL38,FIND("(",'Data#and%orig'!BL38,1),LEN('Data#and%orig'!BL38)-1),1,1,),1,LEN(REPLACE(MID('Data#and%orig'!BL38,FIND("(",'Data#and%orig'!BL38,1),LEN(REPLACE(MID('Data#and%orig'!BL38,FIND("(",'Data#and%orig'!BL38,1),LEN('Data#and%orig'!BL38)+1),1,1,))-1),1,1,)))/100,"")</f>
        <v/>
      </c>
      <c r="BM38" s="28" t="str">
        <f>IFERROR(MID(REPLACE(MID('Data#and%orig'!BM38,FIND("(",'Data#and%orig'!BM38,1),LEN('Data#and%orig'!BM38)-1),1,1,),1,LEN(REPLACE(MID('Data#and%orig'!BM38,FIND("(",'Data#and%orig'!BM38,1),LEN(REPLACE(MID('Data#and%orig'!BM38,FIND("(",'Data#and%orig'!BM38,1),LEN('Data#and%orig'!BM38)+1),1,1,))-1),1,1,)))/100,"")</f>
        <v/>
      </c>
      <c r="BN38" s="26" t="str">
        <f>IFERROR(MID(REPLACE(MID('Data#and%orig'!BN38,FIND("(",'Data#and%orig'!BN38,1),LEN('Data#and%orig'!BN38)-1),1,1,),1,LEN(REPLACE(MID('Data#and%orig'!BN38,FIND("(",'Data#and%orig'!BN38,1),LEN(REPLACE(MID('Data#and%orig'!BN38,FIND("(",'Data#and%orig'!BN38,1),LEN('Data#and%orig'!BN38)+1),1,1,))-1),1,1,)))/100,"")</f>
        <v/>
      </c>
    </row>
    <row r="39" spans="1:73" x14ac:dyDescent="0.2">
      <c r="A39" s="5" t="s">
        <v>211</v>
      </c>
      <c r="B39" s="27" t="str">
        <f>IFERROR(MID(REPLACE(MID('Data#and%orig'!B39,FIND("(",'Data#and%orig'!B39,1),LEN('Data#and%orig'!B39)-1),1,1,),1,LEN(REPLACE(MID('Data#and%orig'!B39,FIND("(",'Data#and%orig'!B39,1),LEN(REPLACE(MID('Data#and%orig'!B39,FIND("(",'Data#and%orig'!B39,1),LEN('Data#and%orig'!B39)+1),1,1,))-1),1,1,)))/100,"")</f>
        <v/>
      </c>
      <c r="C39" s="26" t="str">
        <f>IFERROR(MID(REPLACE(MID('Data#and%orig'!C39,FIND("(",'Data#and%orig'!C39,1),LEN('Data#and%orig'!C39)-1),1,1,),1,LEN(REPLACE(MID('Data#and%orig'!C39,FIND("(",'Data#and%orig'!C39,1),LEN(REPLACE(MID('Data#and%orig'!C39,FIND("(",'Data#and%orig'!C39,1),LEN('Data#and%orig'!C39)+1),1,1,))-1),1,1,)))/100,"")</f>
        <v/>
      </c>
      <c r="D39" s="25" t="str">
        <f>IFERROR(MID(REPLACE(MID('Data#and%orig'!D39,FIND("(",'Data#and%orig'!D39,1),LEN('Data#and%orig'!D39)-1),1,1,),1,LEN(REPLACE(MID('Data#and%orig'!D39,FIND("(",'Data#and%orig'!D39,1),LEN(REPLACE(MID('Data#and%orig'!D39,FIND("(",'Data#and%orig'!D39,1),LEN('Data#and%orig'!D39)+1),1,1,))-1),1,1,)))/100,"")</f>
        <v/>
      </c>
      <c r="E39" s="27" t="str">
        <f>IFERROR(MID(REPLACE(MID('Data#and%orig'!E39,FIND("(",'Data#and%orig'!E39,1),LEN('Data#and%orig'!E39)-1),1,1,),1,LEN(REPLACE(MID('Data#and%orig'!E39,FIND("(",'Data#and%orig'!E39,1),LEN(REPLACE(MID('Data#and%orig'!E39,FIND("(",'Data#and%orig'!E39,1),LEN('Data#and%orig'!E39)+1),1,1,))-1),1,1,)))/100,"")</f>
        <v/>
      </c>
      <c r="F39" s="28" t="str">
        <f>IFERROR(MID(REPLACE(MID('Data#and%orig'!F39,FIND("(",'Data#and%orig'!F39,1),LEN('Data#and%orig'!F39)-1),1,1,),1,LEN(REPLACE(MID('Data#and%orig'!F39,FIND("(",'Data#and%orig'!F39,1),LEN(REPLACE(MID('Data#and%orig'!F39,FIND("(",'Data#and%orig'!F39,1),LEN('Data#and%orig'!F39)+1),1,1,))-1),1,1,)))/100,"")</f>
        <v/>
      </c>
      <c r="G39" s="28" t="str">
        <f>IFERROR(MID(REPLACE(MID('Data#and%orig'!G39,FIND("(",'Data#and%orig'!G39,1),LEN('Data#and%orig'!G39)-1),1,1,),1,LEN(REPLACE(MID('Data#and%orig'!G39,FIND("(",'Data#and%orig'!G39,1),LEN(REPLACE(MID('Data#and%orig'!G39,FIND("(",'Data#and%orig'!G39,1),LEN('Data#and%orig'!G39)+1),1,1,))-1),1,1,)))/100,"")</f>
        <v/>
      </c>
      <c r="H39" s="28" t="str">
        <f>IFERROR(MID(REPLACE(MID('Data#and%orig'!H39,FIND("(",'Data#and%orig'!H39,1),LEN('Data#and%orig'!H39)-1),1,1,),1,LEN(REPLACE(MID('Data#and%orig'!H39,FIND("(",'Data#and%orig'!H39,1),LEN(REPLACE(MID('Data#and%orig'!H39,FIND("(",'Data#and%orig'!H39,1),LEN('Data#and%orig'!H39)+1),1,1,))-1),1,1,)))/100,"")</f>
        <v/>
      </c>
      <c r="I39" s="28" t="str">
        <f>IFERROR(MID(REPLACE(MID('Data#and%orig'!I39,FIND("(",'Data#and%orig'!I39,1),LEN('Data#and%orig'!I39)-1),1,1,),1,LEN(REPLACE(MID('Data#and%orig'!I39,FIND("(",'Data#and%orig'!I39,1),LEN(REPLACE(MID('Data#and%orig'!I39,FIND("(",'Data#and%orig'!I39,1),LEN('Data#and%orig'!I39)+1),1,1,))-1),1,1,)))/100,"")</f>
        <v/>
      </c>
      <c r="J39" s="28" t="str">
        <f>IFERROR(MID(REPLACE(MID('Data#and%orig'!J39,FIND("(",'Data#and%orig'!J39,1),LEN('Data#and%orig'!J39)-1),1,1,),1,LEN(REPLACE(MID('Data#and%orig'!J39,FIND("(",'Data#and%orig'!J39,1),LEN(REPLACE(MID('Data#and%orig'!J39,FIND("(",'Data#and%orig'!J39,1),LEN('Data#and%orig'!J39)+1),1,1,))-1),1,1,)))/100,"")</f>
        <v/>
      </c>
      <c r="K39" s="28" t="str">
        <f>IFERROR(MID(REPLACE(MID('Data#and%orig'!K39,FIND("(",'Data#and%orig'!K39,1),LEN('Data#and%orig'!K39)-1),1,1,),1,LEN(REPLACE(MID('Data#and%orig'!K39,FIND("(",'Data#and%orig'!K39,1),LEN(REPLACE(MID('Data#and%orig'!K39,FIND("(",'Data#and%orig'!K39,1),LEN('Data#and%orig'!K39)+1),1,1,))-1),1,1,)))/100,"")</f>
        <v/>
      </c>
      <c r="L39" s="27" t="str">
        <f>IFERROR(MID(REPLACE(MID('Data#and%orig'!L39,FIND("(",'Data#and%orig'!L39,1),LEN('Data#and%orig'!L39)-1),1,1,),1,LEN(REPLACE(MID('Data#and%orig'!L39,FIND("(",'Data#and%orig'!L39,1),LEN(REPLACE(MID('Data#and%orig'!L39,FIND("(",'Data#and%orig'!L39,1),LEN('Data#and%orig'!L39)+1),1,1,))-1),1,1,)))/100,"")</f>
        <v/>
      </c>
      <c r="M39" s="29" t="str">
        <f>IFERROR(MID(REPLACE(MID('Data#and%orig'!M39,FIND("(",'Data#and%orig'!M39,1),LEN('Data#and%orig'!M39)-1),1,1,),1,LEN(REPLACE(MID('Data#and%orig'!M39,FIND("(",'Data#and%orig'!M39,1),LEN(REPLACE(MID('Data#and%orig'!M39,FIND("(",'Data#and%orig'!M39,1),LEN('Data#and%orig'!M39)+1),1,1,))-1),1,1,)))/100,"")</f>
        <v/>
      </c>
      <c r="N39" s="28" t="str">
        <f>IFERROR(MID(REPLACE(MID('Data#and%orig'!N39,FIND("(",'Data#and%orig'!N39,1),LEN('Data#and%orig'!N39)-1),1,1,),1,LEN(REPLACE(MID('Data#and%orig'!N39,FIND("(",'Data#and%orig'!N39,1),LEN(REPLACE(MID('Data#and%orig'!N39,FIND("(",'Data#and%orig'!N39,1),LEN('Data#and%orig'!N39)+1),1,1,))-1),1,1,)))/100,"")</f>
        <v/>
      </c>
      <c r="O39" s="28" t="str">
        <f>IFERROR(MID(REPLACE(MID('Data#and%orig'!O39,FIND("(",'Data#and%orig'!O39,1),LEN('Data#and%orig'!O39)-1),1,1,),1,LEN(REPLACE(MID('Data#and%orig'!O39,FIND("(",'Data#and%orig'!O39,1),LEN(REPLACE(MID('Data#and%orig'!O39,FIND("(",'Data#and%orig'!O39,1),LEN('Data#and%orig'!O39)+1),1,1,))-1),1,1,)))/100,"")</f>
        <v/>
      </c>
      <c r="P39" s="28" t="str">
        <f>IFERROR(MID(REPLACE(MID('Data#and%orig'!P39,FIND("(",'Data#and%orig'!P39,1),LEN('Data#and%orig'!P39)-1),1,1,),1,LEN(REPLACE(MID('Data#and%orig'!P39,FIND("(",'Data#and%orig'!P39,1),LEN(REPLACE(MID('Data#and%orig'!P39,FIND("(",'Data#and%orig'!P39,1),LEN('Data#and%orig'!P39)+1),1,1,))-1),1,1,)))/100,"")</f>
        <v/>
      </c>
      <c r="Q39" s="28" t="str">
        <f>IFERROR(MID(REPLACE(MID('Data#and%orig'!Q39,FIND("(",'Data#and%orig'!Q39,1),LEN('Data#and%orig'!Q39)-1),1,1,),1,LEN(REPLACE(MID('Data#and%orig'!Q39,FIND("(",'Data#and%orig'!Q39,1),LEN(REPLACE(MID('Data#and%orig'!Q39,FIND("(",'Data#and%orig'!Q39,1),LEN('Data#and%orig'!Q39)+1),1,1,))-1),1,1,)))/100,"")</f>
        <v/>
      </c>
      <c r="R39" s="26" t="str">
        <f>IFERROR(MID(REPLACE(MID('Data#and%orig'!R39,FIND("(",'Data#and%orig'!R39,1),LEN('Data#and%orig'!R39)-1),1,1,),1,LEN(REPLACE(MID('Data#and%orig'!R39,FIND("(",'Data#and%orig'!R39,1),LEN(REPLACE(MID('Data#and%orig'!R39,FIND("(",'Data#and%orig'!R39,1),LEN('Data#and%orig'!R39)+1),1,1,))-1),1,1,)))/100,"")</f>
        <v/>
      </c>
      <c r="S39" s="27" t="str">
        <f>IFERROR(MID(REPLACE(MID('Data#and%orig'!S39,FIND("(",'Data#and%orig'!S39,1),LEN('Data#and%orig'!S39)-1),1,1,),1,LEN(REPLACE(MID('Data#and%orig'!S39,FIND("(",'Data#and%orig'!S39,1),LEN(REPLACE(MID('Data#and%orig'!S39,FIND("(",'Data#and%orig'!S39,1),LEN('Data#and%orig'!S39)+1),1,1,))-1),1,1,)))/100,"")</f>
        <v/>
      </c>
      <c r="T39" s="29" t="str">
        <f>IFERROR(MID(REPLACE(MID('Data#and%orig'!T39,FIND("(",'Data#and%orig'!T39,1),LEN('Data#and%orig'!T39)-1),1,1,),1,LEN(REPLACE(MID('Data#and%orig'!T39,FIND("(",'Data#and%orig'!T39,1),LEN(REPLACE(MID('Data#and%orig'!T39,FIND("(",'Data#and%orig'!T39,1),LEN('Data#and%orig'!T39)+1),1,1,))-1),1,1,)))/100,"")</f>
        <v/>
      </c>
      <c r="U39" s="28" t="str">
        <f>IFERROR(MID(REPLACE(MID('Data#and%orig'!U39,FIND("(",'Data#and%orig'!U39,1),LEN('Data#and%orig'!U39)-1),1,1,),1,LEN(REPLACE(MID('Data#and%orig'!U39,FIND("(",'Data#and%orig'!U39,1),LEN(REPLACE(MID('Data#and%orig'!U39,FIND("(",'Data#and%orig'!U39,1),LEN('Data#and%orig'!U39)+1),1,1,))-1),1,1,)))/100,"")</f>
        <v/>
      </c>
      <c r="V39" s="28" t="str">
        <f>IFERROR(MID(REPLACE(MID('Data#and%orig'!V39,FIND("(",'Data#and%orig'!V39,1),LEN('Data#and%orig'!V39)-1),1,1,),1,LEN(REPLACE(MID('Data#and%orig'!V39,FIND("(",'Data#and%orig'!V39,1),LEN(REPLACE(MID('Data#and%orig'!V39,FIND("(",'Data#and%orig'!V39,1),LEN('Data#and%orig'!V39)+1),1,1,))-1),1,1,)))/100,"")</f>
        <v/>
      </c>
      <c r="W39" s="28" t="str">
        <f>IFERROR(MID(REPLACE(MID('Data#and%orig'!W39,FIND("(",'Data#and%orig'!W39,1),LEN('Data#and%orig'!W39)-1),1,1,),1,LEN(REPLACE(MID('Data#and%orig'!W39,FIND("(",'Data#and%orig'!W39,1),LEN(REPLACE(MID('Data#and%orig'!W39,FIND("(",'Data#and%orig'!W39,1),LEN('Data#and%orig'!W39)+1),1,1,))-1),1,1,)))/100,"")</f>
        <v/>
      </c>
      <c r="X39" s="28" t="str">
        <f>IFERROR(MID(REPLACE(MID('Data#and%orig'!X39,FIND("(",'Data#and%orig'!X39,1),LEN('Data#and%orig'!X39)-1),1,1,),1,LEN(REPLACE(MID('Data#and%orig'!X39,FIND("(",'Data#and%orig'!X39,1),LEN(REPLACE(MID('Data#and%orig'!X39,FIND("(",'Data#and%orig'!X39,1),LEN('Data#and%orig'!X39)+1),1,1,))-1),1,1,)))/100,"")</f>
        <v/>
      </c>
      <c r="Y39" s="26" t="str">
        <f>IFERROR(MID(REPLACE(MID('Data#and%orig'!Y39,FIND("(",'Data#and%orig'!Y39,1),LEN('Data#and%orig'!Y39)-1),1,1,),1,LEN(REPLACE(MID('Data#and%orig'!Y39,FIND("(",'Data#and%orig'!Y39,1),LEN(REPLACE(MID('Data#and%orig'!Y39,FIND("(",'Data#and%orig'!Y39,1),LEN('Data#and%orig'!Y39)+1),1,1,))-1),1,1,)))/100,"")</f>
        <v/>
      </c>
      <c r="Z39" s="27" t="str">
        <f>IFERROR(MID(REPLACE(MID('Data#and%orig'!Z39,FIND("(",'Data#and%orig'!Z39,1),LEN('Data#and%orig'!Z39)-1),1,1,),1,LEN(REPLACE(MID('Data#and%orig'!Z39,FIND("(",'Data#and%orig'!Z39,1),LEN(REPLACE(MID('Data#and%orig'!Z39,FIND("(",'Data#and%orig'!Z39,1),LEN('Data#and%orig'!Z39)+1),1,1,))-1),1,1,)))/100,"")</f>
        <v/>
      </c>
      <c r="AA39" s="29" t="str">
        <f>IFERROR(MID(REPLACE(MID('Data#and%orig'!AA39,FIND("(",'Data#and%orig'!AA39,1),LEN('Data#and%orig'!AA39)-1),1,1,),1,LEN(REPLACE(MID('Data#and%orig'!AA39,FIND("(",'Data#and%orig'!AA39,1),LEN(REPLACE(MID('Data#and%orig'!AA39,FIND("(",'Data#and%orig'!AA39,1),LEN('Data#and%orig'!AA39)+1),1,1,))-1),1,1,)))/100,"")</f>
        <v/>
      </c>
      <c r="AB39" s="28" t="str">
        <f>IFERROR(MID(REPLACE(MID('Data#and%orig'!AB39,FIND("(",'Data#and%orig'!AB39,1),LEN('Data#and%orig'!AB39)-1),1,1,),1,LEN(REPLACE(MID('Data#and%orig'!AB39,FIND("(",'Data#and%orig'!AB39,1),LEN(REPLACE(MID('Data#and%orig'!AB39,FIND("(",'Data#and%orig'!AB39,1),LEN('Data#and%orig'!AB39)+1),1,1,))-1),1,1,)))/100,"")</f>
        <v/>
      </c>
      <c r="AC39" s="28" t="str">
        <f>IFERROR(MID(REPLACE(MID('Data#and%orig'!AC39,FIND("(",'Data#and%orig'!AC39,1),LEN('Data#and%orig'!AC39)-1),1,1,),1,LEN(REPLACE(MID('Data#and%orig'!AC39,FIND("(",'Data#and%orig'!AC39,1),LEN(REPLACE(MID('Data#and%orig'!AC39,FIND("(",'Data#and%orig'!AC39,1),LEN('Data#and%orig'!AC39)+1),1,1,))-1),1,1,)))/100,"")</f>
        <v/>
      </c>
      <c r="AD39" s="28" t="str">
        <f>IFERROR(MID(REPLACE(MID('Data#and%orig'!AD39,FIND("(",'Data#and%orig'!AD39,1),LEN('Data#and%orig'!AD39)-1),1,1,),1,LEN(REPLACE(MID('Data#and%orig'!AD39,FIND("(",'Data#and%orig'!AD39,1),LEN(REPLACE(MID('Data#and%orig'!AD39,FIND("(",'Data#and%orig'!AD39,1),LEN('Data#and%orig'!AD39)+1),1,1,))-1),1,1,)))/100,"")</f>
        <v/>
      </c>
      <c r="AE39" s="28" t="str">
        <f>IFERROR(MID(REPLACE(MID('Data#and%orig'!AE39,FIND("(",'Data#and%orig'!AE39,1),LEN('Data#and%orig'!AE39)-1),1,1,),1,LEN(REPLACE(MID('Data#and%orig'!AE39,FIND("(",'Data#and%orig'!AE39,1),LEN(REPLACE(MID('Data#and%orig'!AE39,FIND("(",'Data#and%orig'!AE39,1),LEN('Data#and%orig'!AE39)+1),1,1,))-1),1,1,)))/100,"")</f>
        <v/>
      </c>
      <c r="AF39" s="26" t="str">
        <f>IFERROR(MID(REPLACE(MID('Data#and%orig'!AF39,FIND("(",'Data#and%orig'!AF39,1),LEN('Data#and%orig'!AF39)-1),1,1,),1,LEN(REPLACE(MID('Data#and%orig'!AF39,FIND("(",'Data#and%orig'!AF39,1),LEN(REPLACE(MID('Data#and%orig'!AF39,FIND("(",'Data#and%orig'!AF39,1),LEN('Data#and%orig'!AF39)+1),1,1,))-1),1,1,)))/100,"")</f>
        <v/>
      </c>
      <c r="AG39" s="27" t="str">
        <f>IFERROR(MID(REPLACE(MID('Data#and%orig'!AG39,FIND("(",'Data#and%orig'!AG39,1),LEN('Data#and%orig'!AG39)-1),1,1,),1,LEN(REPLACE(MID('Data#and%orig'!AG39,FIND("(",'Data#and%orig'!AG39,1),LEN(REPLACE(MID('Data#and%orig'!AG39,FIND("(",'Data#and%orig'!AG39,1),LEN('Data#and%orig'!AG39)+1),1,1,))-1),1,1,)))/100,"")</f>
        <v/>
      </c>
      <c r="AH39" s="28" t="str">
        <f>IFERROR(MID(REPLACE(MID('Data#and%orig'!AH39,FIND("(",'Data#and%orig'!AH39,1),LEN('Data#and%orig'!AH39)-1),1,1,),1,LEN(REPLACE(MID('Data#and%orig'!AH39,FIND("(",'Data#and%orig'!AH39,1),LEN(REPLACE(MID('Data#and%orig'!AH39,FIND("(",'Data#and%orig'!AH39,1),LEN('Data#and%orig'!AH39)+1),1,1,))-1),1,1,)))/100,"")</f>
        <v/>
      </c>
      <c r="AI39" s="28" t="str">
        <f>IFERROR(MID(REPLACE(MID('Data#and%orig'!AI39,FIND("(",'Data#and%orig'!AI39,1),LEN('Data#and%orig'!AI39)-1),1,1,),1,LEN(REPLACE(MID('Data#and%orig'!AI39,FIND("(",'Data#and%orig'!AI39,1),LEN(REPLACE(MID('Data#and%orig'!AI39,FIND("(",'Data#and%orig'!AI39,1),LEN('Data#and%orig'!AI39)+1),1,1,))-1),1,1,)))/100,"")</f>
        <v/>
      </c>
      <c r="AJ39" s="28" t="str">
        <f>IFERROR(MID(REPLACE(MID('Data#and%orig'!AJ39,FIND("(",'Data#and%orig'!AJ39,1),LEN('Data#and%orig'!AJ39)-1),1,1,),1,LEN(REPLACE(MID('Data#and%orig'!AJ39,FIND("(",'Data#and%orig'!AJ39,1),LEN(REPLACE(MID('Data#and%orig'!AJ39,FIND("(",'Data#and%orig'!AJ39,1),LEN('Data#and%orig'!AJ39)+1),1,1,))-1),1,1,)))/100,"")</f>
        <v/>
      </c>
      <c r="AK39" s="28" t="str">
        <f>IFERROR(MID(REPLACE(MID('Data#and%orig'!AK39,FIND("(",'Data#and%orig'!AK39,1),LEN('Data#and%orig'!AK39)-1),1,1,),1,LEN(REPLACE(MID('Data#and%orig'!AK39,FIND("(",'Data#and%orig'!AK39,1),LEN(REPLACE(MID('Data#and%orig'!AK39,FIND("(",'Data#and%orig'!AK39,1),LEN('Data#and%orig'!AK39)+1),1,1,))-1),1,1,)))/100,"")</f>
        <v/>
      </c>
      <c r="AL39" s="28" t="str">
        <f>IFERROR(MID(REPLACE(MID('Data#and%orig'!AL39,FIND("(",'Data#and%orig'!AL39,1),LEN('Data#and%orig'!AL39)-1),1,1,),1,LEN(REPLACE(MID('Data#and%orig'!AL39,FIND("(",'Data#and%orig'!AL39,1),LEN(REPLACE(MID('Data#and%orig'!AL39,FIND("(",'Data#and%orig'!AL39,1),LEN('Data#and%orig'!AL39)+1),1,1,))-1),1,1,)))/100,"")</f>
        <v/>
      </c>
      <c r="AM39" s="28" t="str">
        <f>IFERROR(MID(REPLACE(MID('Data#and%orig'!AM39,FIND("(",'Data#and%orig'!AM39,1),LEN('Data#and%orig'!AM39)-1),1,1,),1,LEN(REPLACE(MID('Data#and%orig'!AM39,FIND("(",'Data#and%orig'!AM39,1),LEN(REPLACE(MID('Data#and%orig'!AM39,FIND("(",'Data#and%orig'!AM39,1),LEN('Data#and%orig'!AM39)+1),1,1,))-1),1,1,)))/100,"")</f>
        <v/>
      </c>
      <c r="AN39" s="28" t="str">
        <f>IFERROR(MID(REPLACE(MID('Data#and%orig'!AN39,FIND("(",'Data#and%orig'!AN39,1),LEN('Data#and%orig'!AN39)-1),1,1,),1,LEN(REPLACE(MID('Data#and%orig'!AN39,FIND("(",'Data#and%orig'!AN39,1),LEN(REPLACE(MID('Data#and%orig'!AN39,FIND("(",'Data#and%orig'!AN39,1),LEN('Data#and%orig'!AN39)+1),1,1,))-1),1,1,)))/100,"")</f>
        <v/>
      </c>
      <c r="AO39" s="28" t="str">
        <f>IFERROR(MID(REPLACE(MID('Data#and%orig'!AO39,FIND("(",'Data#and%orig'!AO39,1),LEN('Data#and%orig'!AO39)-1),1,1,),1,LEN(REPLACE(MID('Data#and%orig'!AO39,FIND("(",'Data#and%orig'!AO39,1),LEN(REPLACE(MID('Data#and%orig'!AO39,FIND("(",'Data#and%orig'!AO39,1),LEN('Data#and%orig'!AO39)+1),1,1,))-1),1,1,)))/100,"")</f>
        <v/>
      </c>
      <c r="AP39" s="26" t="str">
        <f>IFERROR(MID(REPLACE(MID('Data#and%orig'!AP39,FIND("(",'Data#and%orig'!AP39,1),LEN('Data#and%orig'!AP39)-1),1,1,),1,LEN(REPLACE(MID('Data#and%orig'!AP39,FIND("(",'Data#and%orig'!AP39,1),LEN(REPLACE(MID('Data#and%orig'!AP39,FIND("(",'Data#and%orig'!AP39,1),LEN('Data#and%orig'!AP39)+1),1,1,))-1),1,1,)))/100,"")</f>
        <v/>
      </c>
      <c r="AQ39" s="27" t="str">
        <f>IFERROR(MID(REPLACE(MID('Data#and%orig'!AQ39,FIND("(",'Data#and%orig'!AQ39,1),LEN('Data#and%orig'!AQ39)-1),1,1,),1,LEN(REPLACE(MID('Data#and%orig'!AQ39,FIND("(",'Data#and%orig'!AQ39,1),LEN(REPLACE(MID('Data#and%orig'!AQ39,FIND("(",'Data#and%orig'!AQ39,1),LEN('Data#and%orig'!AQ39)+1),1,1,))-1),1,1,)))/100,"")</f>
        <v/>
      </c>
      <c r="AR39" s="28" t="str">
        <f>IFERROR(MID(REPLACE(MID('Data#and%orig'!AR39,FIND("(",'Data#and%orig'!AR39,1),LEN('Data#and%orig'!AR39)-1),1,1,),1,LEN(REPLACE(MID('Data#and%orig'!AR39,FIND("(",'Data#and%orig'!AR39,1),LEN(REPLACE(MID('Data#and%orig'!AR39,FIND("(",'Data#and%orig'!AR39,1),LEN('Data#and%orig'!AR39)+1),1,1,))-1),1,1,)))/100,"")</f>
        <v/>
      </c>
      <c r="AS39" s="28" t="str">
        <f>IFERROR(MID(REPLACE(MID('Data#and%orig'!AS39,FIND("(",'Data#and%orig'!AS39,1),LEN('Data#and%orig'!AS39)-1),1,1,),1,LEN(REPLACE(MID('Data#and%orig'!AS39,FIND("(",'Data#and%orig'!AS39,1),LEN(REPLACE(MID('Data#and%orig'!AS39,FIND("(",'Data#and%orig'!AS39,1),LEN('Data#and%orig'!AS39)+1),1,1,))-1),1,1,)))/100,"")</f>
        <v/>
      </c>
      <c r="AT39" s="28" t="str">
        <f>IFERROR(MID(REPLACE(MID('Data#and%orig'!AT39,FIND("(",'Data#and%orig'!AT39,1),LEN('Data#and%orig'!AT39)-1),1,1,),1,LEN(REPLACE(MID('Data#and%orig'!AT39,FIND("(",'Data#and%orig'!AT39,1),LEN(REPLACE(MID('Data#and%orig'!AT39,FIND("(",'Data#and%orig'!AT39,1),LEN('Data#and%orig'!AT39)+1),1,1,))-1),1,1,)))/100,"")</f>
        <v/>
      </c>
      <c r="AU39" s="28" t="str">
        <f>IFERROR(MID(REPLACE(MID('Data#and%orig'!AU39,FIND("(",'Data#and%orig'!AU39,1),LEN('Data#and%orig'!AU39)-1),1,1,),1,LEN(REPLACE(MID('Data#and%orig'!AU39,FIND("(",'Data#and%orig'!AU39,1),LEN(REPLACE(MID('Data#and%orig'!AU39,FIND("(",'Data#and%orig'!AU39,1),LEN('Data#and%orig'!AU39)+1),1,1,))-1),1,1,)))/100,"")</f>
        <v/>
      </c>
      <c r="AV39" s="28" t="str">
        <f>IFERROR(MID(REPLACE(MID('Data#and%orig'!AV39,FIND("(",'Data#and%orig'!AV39,1),LEN('Data#and%orig'!AV39)-1),1,1,),1,LEN(REPLACE(MID('Data#and%orig'!AV39,FIND("(",'Data#and%orig'!AV39,1),LEN(REPLACE(MID('Data#and%orig'!AV39,FIND("(",'Data#and%orig'!AV39,1),LEN('Data#and%orig'!AV39)+1),1,1,))-1),1,1,)))/100,"")</f>
        <v/>
      </c>
      <c r="AW39" s="26" t="str">
        <f>IFERROR(MID(REPLACE(MID('Data#and%orig'!AW39,FIND("(",'Data#and%orig'!AW39,1),LEN('Data#and%orig'!AW39)-1),1,1,),1,LEN(REPLACE(MID('Data#and%orig'!AW39,FIND("(",'Data#and%orig'!AW39,1),LEN(REPLACE(MID('Data#and%orig'!AW39,FIND("(",'Data#and%orig'!AW39,1),LEN('Data#and%orig'!AW39)+1),1,1,))-1),1,1,)))/100,"")</f>
        <v/>
      </c>
      <c r="AX39" s="27" t="str">
        <f>IFERROR(MID(REPLACE(MID('Data#and%orig'!AX39,FIND("(",'Data#and%orig'!AX39,1),LEN('Data#and%orig'!AX39)-1),1,1,),1,LEN(REPLACE(MID('Data#and%orig'!AX39,FIND("(",'Data#and%orig'!AX39,1),LEN(REPLACE(MID('Data#and%orig'!AX39,FIND("(",'Data#and%orig'!AX39,1),LEN('Data#and%orig'!AX39)+1),1,1,))-1),1,1,)))/100,"")</f>
        <v/>
      </c>
      <c r="AY39" s="28" t="str">
        <f>IFERROR(MID(REPLACE(MID('Data#and%orig'!AY39,FIND("(",'Data#and%orig'!AY39,1),LEN('Data#and%orig'!AY39)-1),1,1,),1,LEN(REPLACE(MID('Data#and%orig'!AY39,FIND("(",'Data#and%orig'!AY39,1),LEN(REPLACE(MID('Data#and%orig'!AY39,FIND("(",'Data#and%orig'!AY39,1),LEN('Data#and%orig'!AY39)+1),1,1,))-1),1,1,)))/100,"")</f>
        <v/>
      </c>
      <c r="AZ39" s="28" t="str">
        <f>IFERROR(MID(REPLACE(MID('Data#and%orig'!AZ39,FIND("(",'Data#and%orig'!AZ39,1),LEN('Data#and%orig'!AZ39)-1),1,1,),1,LEN(REPLACE(MID('Data#and%orig'!AZ39,FIND("(",'Data#and%orig'!AZ39,1),LEN(REPLACE(MID('Data#and%orig'!AZ39,FIND("(",'Data#and%orig'!AZ39,1),LEN('Data#and%orig'!AZ39)+1),1,1,))-1),1,1,)))/100,"")</f>
        <v/>
      </c>
      <c r="BA39" s="28" t="str">
        <f>IFERROR(MID(REPLACE(MID('Data#and%orig'!BA39,FIND("(",'Data#and%orig'!BA39,1),LEN('Data#and%orig'!BA39)-1),1,1,),1,LEN(REPLACE(MID('Data#and%orig'!BA39,FIND("(",'Data#and%orig'!BA39,1),LEN(REPLACE(MID('Data#and%orig'!BA39,FIND("(",'Data#and%orig'!BA39,1),LEN('Data#and%orig'!BA39)+1),1,1,))-1),1,1,)))/100,"")</f>
        <v/>
      </c>
      <c r="BB39" s="28" t="str">
        <f>IFERROR(MID(REPLACE(MID('Data#and%orig'!BB39,FIND("(",'Data#and%orig'!BB39,1),LEN('Data#and%orig'!BB39)-1),1,1,),1,LEN(REPLACE(MID('Data#and%orig'!BB39,FIND("(",'Data#and%orig'!BB39,1),LEN(REPLACE(MID('Data#and%orig'!BB39,FIND("(",'Data#and%orig'!BB39,1),LEN('Data#and%orig'!BB39)+1),1,1,))-1),1,1,)))/100,"")</f>
        <v/>
      </c>
      <c r="BC39" s="26" t="str">
        <f>IFERROR(MID(REPLACE(MID('Data#and%orig'!BC39,FIND("(",'Data#and%orig'!BC39,1),LEN('Data#and%orig'!BC39)-1),1,1,),1,LEN(REPLACE(MID('Data#and%orig'!BC39,FIND("(",'Data#and%orig'!BC39,1),LEN(REPLACE(MID('Data#and%orig'!BC39,FIND("(",'Data#and%orig'!BC39,1),LEN('Data#and%orig'!BC39)+1),1,1,))-1),1,1,)))/100,"")</f>
        <v/>
      </c>
      <c r="BD39" s="27" t="str">
        <f>IFERROR(MID(REPLACE(MID('Data#and%orig'!BD39,FIND("(",'Data#and%orig'!BD39,1),LEN('Data#and%orig'!BD39)-1),1,1,),1,LEN(REPLACE(MID('Data#and%orig'!BD39,FIND("(",'Data#and%orig'!BD39,1),LEN(REPLACE(MID('Data#and%orig'!BD39,FIND("(",'Data#and%orig'!BD39,1),LEN('Data#and%orig'!BD39)+1),1,1,))-1),1,1,)))/100,"")</f>
        <v/>
      </c>
      <c r="BE39" s="28" t="str">
        <f>IFERROR(MID(REPLACE(MID('Data#and%orig'!BE39,FIND("(",'Data#and%orig'!BE39,1),LEN('Data#and%orig'!BE39)-1),1,1,),1,LEN(REPLACE(MID('Data#and%orig'!BE39,FIND("(",'Data#and%orig'!BE39,1),LEN(REPLACE(MID('Data#and%orig'!BE39,FIND("(",'Data#and%orig'!BE39,1),LEN('Data#and%orig'!BE39)+1),1,1,))-1),1,1,)))/100,"")</f>
        <v/>
      </c>
      <c r="BF39" s="26" t="str">
        <f>IFERROR(MID(REPLACE(MID('Data#and%orig'!BF39,FIND("(",'Data#and%orig'!BF39,1),LEN('Data#and%orig'!BF39)-1),1,1,),1,LEN(REPLACE(MID('Data#and%orig'!BF39,FIND("(",'Data#and%orig'!BF39,1),LEN(REPLACE(MID('Data#and%orig'!BF39,FIND("(",'Data#and%orig'!BF39,1),LEN('Data#and%orig'!BF39)+1),1,1,))-1),1,1,)))/100,"")</f>
        <v/>
      </c>
      <c r="BG39" s="27" t="str">
        <f>IFERROR(MID(REPLACE(MID('Data#and%orig'!BG39,FIND("(",'Data#and%orig'!BG39,1),LEN('Data#and%orig'!BG39)-1),1,1,),1,LEN(REPLACE(MID('Data#and%orig'!BG39,FIND("(",'Data#and%orig'!BG39,1),LEN(REPLACE(MID('Data#and%orig'!BG39,FIND("(",'Data#and%orig'!BG39,1),LEN('Data#and%orig'!BG39)+1),1,1,))-1),1,1,)))/100,"")</f>
        <v/>
      </c>
      <c r="BH39" s="26" t="str">
        <f>IFERROR(MID(REPLACE(MID('Data#and%orig'!BH39,FIND("(",'Data#and%orig'!BH39,1),LEN('Data#and%orig'!BH39)-1),1,1,),1,LEN(REPLACE(MID('Data#and%orig'!BH39,FIND("(",'Data#and%orig'!BH39,1),LEN(REPLACE(MID('Data#and%orig'!BH39,FIND("(",'Data#and%orig'!BH39,1),LEN('Data#and%orig'!BH39)+1),1,1,))-1),1,1,)))/100,"")</f>
        <v/>
      </c>
      <c r="BI39" s="27" t="str">
        <f>IFERROR(MID(REPLACE(MID('Data#and%orig'!BI39,FIND("(",'Data#and%orig'!BI39,1),LEN('Data#and%orig'!BI39)-1),1,1,),1,LEN(REPLACE(MID('Data#and%orig'!BI39,FIND("(",'Data#and%orig'!BI39,1),LEN(REPLACE(MID('Data#and%orig'!BI39,FIND("(",'Data#and%orig'!BI39,1),LEN('Data#and%orig'!BI39)+1),1,1,))-1),1,1,)))/100,"")</f>
        <v/>
      </c>
      <c r="BJ39" s="28" t="str">
        <f>IFERROR(MID(REPLACE(MID('Data#and%orig'!BJ39,FIND("(",'Data#and%orig'!BJ39,1),LEN('Data#and%orig'!BJ39)-1),1,1,),1,LEN(REPLACE(MID('Data#and%orig'!BJ39,FIND("(",'Data#and%orig'!BJ39,1),LEN(REPLACE(MID('Data#and%orig'!BJ39,FIND("(",'Data#and%orig'!BJ39,1),LEN('Data#and%orig'!BJ39)+1),1,1,))-1),1,1,)))/100,"")</f>
        <v/>
      </c>
      <c r="BK39" s="26" t="str">
        <f>IFERROR(MID(REPLACE(MID('Data#and%orig'!BK39,FIND("(",'Data#and%orig'!BK39,1),LEN('Data#and%orig'!BK39)-1),1,1,),1,LEN(REPLACE(MID('Data#and%orig'!BK39,FIND("(",'Data#and%orig'!BK39,1),LEN(REPLACE(MID('Data#and%orig'!BK39,FIND("(",'Data#and%orig'!BK39,1),LEN('Data#and%orig'!BK39)+1),1,1,))-1),1,1,)))/100,"")</f>
        <v/>
      </c>
      <c r="BL39" s="27" t="str">
        <f>IFERROR(MID(REPLACE(MID('Data#and%orig'!BL39,FIND("(",'Data#and%orig'!BL39,1),LEN('Data#and%orig'!BL39)-1),1,1,),1,LEN(REPLACE(MID('Data#and%orig'!BL39,FIND("(",'Data#and%orig'!BL39,1),LEN(REPLACE(MID('Data#and%orig'!BL39,FIND("(",'Data#and%orig'!BL39,1),LEN('Data#and%orig'!BL39)+1),1,1,))-1),1,1,)))/100,"")</f>
        <v/>
      </c>
      <c r="BM39" s="28" t="str">
        <f>IFERROR(MID(REPLACE(MID('Data#and%orig'!BM39,FIND("(",'Data#and%orig'!BM39,1),LEN('Data#and%orig'!BM39)-1),1,1,),1,LEN(REPLACE(MID('Data#and%orig'!BM39,FIND("(",'Data#and%orig'!BM39,1),LEN(REPLACE(MID('Data#and%orig'!BM39,FIND("(",'Data#and%orig'!BM39,1),LEN('Data#and%orig'!BM39)+1),1,1,))-1),1,1,)))/100,"")</f>
        <v/>
      </c>
      <c r="BN39" s="26" t="str">
        <f>IFERROR(MID(REPLACE(MID('Data#and%orig'!BN39,FIND("(",'Data#and%orig'!BN39,1),LEN('Data#and%orig'!BN39)-1),1,1,),1,LEN(REPLACE(MID('Data#and%orig'!BN39,FIND("(",'Data#and%orig'!BN39,1),LEN(REPLACE(MID('Data#and%orig'!BN39,FIND("(",'Data#and%orig'!BN39,1),LEN('Data#and%orig'!BN39)+1),1,1,))-1),1,1,)))/100,"")</f>
        <v/>
      </c>
    </row>
    <row r="40" spans="1:73" x14ac:dyDescent="0.2">
      <c r="A40" s="5" t="s">
        <v>212</v>
      </c>
      <c r="B40" s="27" t="str">
        <f>IFERROR(MID(REPLACE(MID('Data#and%orig'!B40,FIND("(",'Data#and%orig'!B40,1),LEN('Data#and%orig'!B40)-1),1,1,),1,LEN(REPLACE(MID('Data#and%orig'!B40,FIND("(",'Data#and%orig'!B40,1),LEN(REPLACE(MID('Data#and%orig'!B40,FIND("(",'Data#and%orig'!B40,1),LEN('Data#and%orig'!B40)+1),1,1,))-1),1,1,)))/100,"")</f>
        <v/>
      </c>
      <c r="C40" s="26" t="str">
        <f>IFERROR(MID(REPLACE(MID('Data#and%orig'!C40,FIND("(",'Data#and%orig'!C40,1),LEN('Data#and%orig'!C40)-1),1,1,),1,LEN(REPLACE(MID('Data#and%orig'!C40,FIND("(",'Data#and%orig'!C40,1),LEN(REPLACE(MID('Data#and%orig'!C40,FIND("(",'Data#and%orig'!C40,1),LEN('Data#and%orig'!C40)+1),1,1,))-1),1,1,)))/100,"")</f>
        <v/>
      </c>
      <c r="D40" s="25" t="str">
        <f>IFERROR(MID(REPLACE(MID('Data#and%orig'!D40,FIND("(",'Data#and%orig'!D40,1),LEN('Data#and%orig'!D40)-1),1,1,),1,LEN(REPLACE(MID('Data#and%orig'!D40,FIND("(",'Data#and%orig'!D40,1),LEN(REPLACE(MID('Data#and%orig'!D40,FIND("(",'Data#and%orig'!D40,1),LEN('Data#and%orig'!D40)+1),1,1,))-1),1,1,)))/100,"")</f>
        <v/>
      </c>
      <c r="E40" s="27" t="str">
        <f>IFERROR(MID(REPLACE(MID('Data#and%orig'!E40,FIND("(",'Data#and%orig'!E40,1),LEN('Data#and%orig'!E40)-1),1,1,),1,LEN(REPLACE(MID('Data#and%orig'!E40,FIND("(",'Data#and%orig'!E40,1),LEN(REPLACE(MID('Data#and%orig'!E40,FIND("(",'Data#and%orig'!E40,1),LEN('Data#and%orig'!E40)+1),1,1,))-1),1,1,)))/100,"")</f>
        <v/>
      </c>
      <c r="F40" s="28" t="str">
        <f>IFERROR(MID(REPLACE(MID('Data#and%orig'!F40,FIND("(",'Data#and%orig'!F40,1),LEN('Data#and%orig'!F40)-1),1,1,),1,LEN(REPLACE(MID('Data#and%orig'!F40,FIND("(",'Data#and%orig'!F40,1),LEN(REPLACE(MID('Data#and%orig'!F40,FIND("(",'Data#and%orig'!F40,1),LEN('Data#and%orig'!F40)+1),1,1,))-1),1,1,)))/100,"")</f>
        <v/>
      </c>
      <c r="G40" s="28" t="str">
        <f>IFERROR(MID(REPLACE(MID('Data#and%orig'!G40,FIND("(",'Data#and%orig'!G40,1),LEN('Data#and%orig'!G40)-1),1,1,),1,LEN(REPLACE(MID('Data#and%orig'!G40,FIND("(",'Data#and%orig'!G40,1),LEN(REPLACE(MID('Data#and%orig'!G40,FIND("(",'Data#and%orig'!G40,1),LEN('Data#and%orig'!G40)+1),1,1,))-1),1,1,)))/100,"")</f>
        <v/>
      </c>
      <c r="H40" s="28" t="str">
        <f>IFERROR(MID(REPLACE(MID('Data#and%orig'!H40,FIND("(",'Data#and%orig'!H40,1),LEN('Data#and%orig'!H40)-1),1,1,),1,LEN(REPLACE(MID('Data#and%orig'!H40,FIND("(",'Data#and%orig'!H40,1),LEN(REPLACE(MID('Data#and%orig'!H40,FIND("(",'Data#and%orig'!H40,1),LEN('Data#and%orig'!H40)+1),1,1,))-1),1,1,)))/100,"")</f>
        <v/>
      </c>
      <c r="I40" s="28" t="str">
        <f>IFERROR(MID(REPLACE(MID('Data#and%orig'!I40,FIND("(",'Data#and%orig'!I40,1),LEN('Data#and%orig'!I40)-1),1,1,),1,LEN(REPLACE(MID('Data#and%orig'!I40,FIND("(",'Data#and%orig'!I40,1),LEN(REPLACE(MID('Data#and%orig'!I40,FIND("(",'Data#and%orig'!I40,1),LEN('Data#and%orig'!I40)+1),1,1,))-1),1,1,)))/100,"")</f>
        <v/>
      </c>
      <c r="J40" s="28" t="str">
        <f>IFERROR(MID(REPLACE(MID('Data#and%orig'!J40,FIND("(",'Data#and%orig'!J40,1),LEN('Data#and%orig'!J40)-1),1,1,),1,LEN(REPLACE(MID('Data#and%orig'!J40,FIND("(",'Data#and%orig'!J40,1),LEN(REPLACE(MID('Data#and%orig'!J40,FIND("(",'Data#and%orig'!J40,1),LEN('Data#and%orig'!J40)+1),1,1,))-1),1,1,)))/100,"")</f>
        <v/>
      </c>
      <c r="K40" s="28" t="str">
        <f>IFERROR(MID(REPLACE(MID('Data#and%orig'!K40,FIND("(",'Data#and%orig'!K40,1),LEN('Data#and%orig'!K40)-1),1,1,),1,LEN(REPLACE(MID('Data#and%orig'!K40,FIND("(",'Data#and%orig'!K40,1),LEN(REPLACE(MID('Data#and%orig'!K40,FIND("(",'Data#and%orig'!K40,1),LEN('Data#and%orig'!K40)+1),1,1,))-1),1,1,)))/100,"")</f>
        <v/>
      </c>
      <c r="L40" s="27" t="str">
        <f>IFERROR(MID(REPLACE(MID('Data#and%orig'!L40,FIND("(",'Data#and%orig'!L40,1),LEN('Data#and%orig'!L40)-1),1,1,),1,LEN(REPLACE(MID('Data#and%orig'!L40,FIND("(",'Data#and%orig'!L40,1),LEN(REPLACE(MID('Data#and%orig'!L40,FIND("(",'Data#and%orig'!L40,1),LEN('Data#and%orig'!L40)+1),1,1,))-1),1,1,)))/100,"")</f>
        <v/>
      </c>
      <c r="M40" s="29" t="str">
        <f>IFERROR(MID(REPLACE(MID('Data#and%orig'!M40,FIND("(",'Data#and%orig'!M40,1),LEN('Data#and%orig'!M40)-1),1,1,),1,LEN(REPLACE(MID('Data#and%orig'!M40,FIND("(",'Data#and%orig'!M40,1),LEN(REPLACE(MID('Data#and%orig'!M40,FIND("(",'Data#and%orig'!M40,1),LEN('Data#and%orig'!M40)+1),1,1,))-1),1,1,)))/100,"")</f>
        <v/>
      </c>
      <c r="N40" s="28" t="str">
        <f>IFERROR(MID(REPLACE(MID('Data#and%orig'!N40,FIND("(",'Data#and%orig'!N40,1),LEN('Data#and%orig'!N40)-1),1,1,),1,LEN(REPLACE(MID('Data#and%orig'!N40,FIND("(",'Data#and%orig'!N40,1),LEN(REPLACE(MID('Data#and%orig'!N40,FIND("(",'Data#and%orig'!N40,1),LEN('Data#and%orig'!N40)+1),1,1,))-1),1,1,)))/100,"")</f>
        <v/>
      </c>
      <c r="O40" s="28" t="str">
        <f>IFERROR(MID(REPLACE(MID('Data#and%orig'!O40,FIND("(",'Data#and%orig'!O40,1),LEN('Data#and%orig'!O40)-1),1,1,),1,LEN(REPLACE(MID('Data#and%orig'!O40,FIND("(",'Data#and%orig'!O40,1),LEN(REPLACE(MID('Data#and%orig'!O40,FIND("(",'Data#and%orig'!O40,1),LEN('Data#and%orig'!O40)+1),1,1,))-1),1,1,)))/100,"")</f>
        <v/>
      </c>
      <c r="P40" s="28" t="str">
        <f>IFERROR(MID(REPLACE(MID('Data#and%orig'!P40,FIND("(",'Data#and%orig'!P40,1),LEN('Data#and%orig'!P40)-1),1,1,),1,LEN(REPLACE(MID('Data#and%orig'!P40,FIND("(",'Data#and%orig'!P40,1),LEN(REPLACE(MID('Data#and%orig'!P40,FIND("(",'Data#and%orig'!P40,1),LEN('Data#and%orig'!P40)+1),1,1,))-1),1,1,)))/100,"")</f>
        <v/>
      </c>
      <c r="Q40" s="28" t="str">
        <f>IFERROR(MID(REPLACE(MID('Data#and%orig'!Q40,FIND("(",'Data#and%orig'!Q40,1),LEN('Data#and%orig'!Q40)-1),1,1,),1,LEN(REPLACE(MID('Data#and%orig'!Q40,FIND("(",'Data#and%orig'!Q40,1),LEN(REPLACE(MID('Data#and%orig'!Q40,FIND("(",'Data#and%orig'!Q40,1),LEN('Data#and%orig'!Q40)+1),1,1,))-1),1,1,)))/100,"")</f>
        <v/>
      </c>
      <c r="R40" s="26" t="str">
        <f>IFERROR(MID(REPLACE(MID('Data#and%orig'!R40,FIND("(",'Data#and%orig'!R40,1),LEN('Data#and%orig'!R40)-1),1,1,),1,LEN(REPLACE(MID('Data#and%orig'!R40,FIND("(",'Data#and%orig'!R40,1),LEN(REPLACE(MID('Data#and%orig'!R40,FIND("(",'Data#and%orig'!R40,1),LEN('Data#and%orig'!R40)+1),1,1,))-1),1,1,)))/100,"")</f>
        <v/>
      </c>
      <c r="S40" s="27" t="str">
        <f>IFERROR(MID(REPLACE(MID('Data#and%orig'!S40,FIND("(",'Data#and%orig'!S40,1),LEN('Data#and%orig'!S40)-1),1,1,),1,LEN(REPLACE(MID('Data#and%orig'!S40,FIND("(",'Data#and%orig'!S40,1),LEN(REPLACE(MID('Data#and%orig'!S40,FIND("(",'Data#and%orig'!S40,1),LEN('Data#and%orig'!S40)+1),1,1,))-1),1,1,)))/100,"")</f>
        <v/>
      </c>
      <c r="T40" s="29" t="str">
        <f>IFERROR(MID(REPLACE(MID('Data#and%orig'!T40,FIND("(",'Data#and%orig'!T40,1),LEN('Data#and%orig'!T40)-1),1,1,),1,LEN(REPLACE(MID('Data#and%orig'!T40,FIND("(",'Data#and%orig'!T40,1),LEN(REPLACE(MID('Data#and%orig'!T40,FIND("(",'Data#and%orig'!T40,1),LEN('Data#and%orig'!T40)+1),1,1,))-1),1,1,)))/100,"")</f>
        <v/>
      </c>
      <c r="U40" s="28" t="str">
        <f>IFERROR(MID(REPLACE(MID('Data#and%orig'!U40,FIND("(",'Data#and%orig'!U40,1),LEN('Data#and%orig'!U40)-1),1,1,),1,LEN(REPLACE(MID('Data#and%orig'!U40,FIND("(",'Data#and%orig'!U40,1),LEN(REPLACE(MID('Data#and%orig'!U40,FIND("(",'Data#and%orig'!U40,1),LEN('Data#and%orig'!U40)+1),1,1,))-1),1,1,)))/100,"")</f>
        <v/>
      </c>
      <c r="V40" s="28" t="str">
        <f>IFERROR(MID(REPLACE(MID('Data#and%orig'!V40,FIND("(",'Data#and%orig'!V40,1),LEN('Data#and%orig'!V40)-1),1,1,),1,LEN(REPLACE(MID('Data#and%orig'!V40,FIND("(",'Data#and%orig'!V40,1),LEN(REPLACE(MID('Data#and%orig'!V40,FIND("(",'Data#and%orig'!V40,1),LEN('Data#and%orig'!V40)+1),1,1,))-1),1,1,)))/100,"")</f>
        <v/>
      </c>
      <c r="W40" s="28" t="str">
        <f>IFERROR(MID(REPLACE(MID('Data#and%orig'!W40,FIND("(",'Data#and%orig'!W40,1),LEN('Data#and%orig'!W40)-1),1,1,),1,LEN(REPLACE(MID('Data#and%orig'!W40,FIND("(",'Data#and%orig'!W40,1),LEN(REPLACE(MID('Data#and%orig'!W40,FIND("(",'Data#and%orig'!W40,1),LEN('Data#and%orig'!W40)+1),1,1,))-1),1,1,)))/100,"")</f>
        <v/>
      </c>
      <c r="X40" s="28" t="str">
        <f>IFERROR(MID(REPLACE(MID('Data#and%orig'!X40,FIND("(",'Data#and%orig'!X40,1),LEN('Data#and%orig'!X40)-1),1,1,),1,LEN(REPLACE(MID('Data#and%orig'!X40,FIND("(",'Data#and%orig'!X40,1),LEN(REPLACE(MID('Data#and%orig'!X40,FIND("(",'Data#and%orig'!X40,1),LEN('Data#and%orig'!X40)+1),1,1,))-1),1,1,)))/100,"")</f>
        <v/>
      </c>
      <c r="Y40" s="26" t="str">
        <f>IFERROR(MID(REPLACE(MID('Data#and%orig'!Y40,FIND("(",'Data#and%orig'!Y40,1),LEN('Data#and%orig'!Y40)-1),1,1,),1,LEN(REPLACE(MID('Data#and%orig'!Y40,FIND("(",'Data#and%orig'!Y40,1),LEN(REPLACE(MID('Data#and%orig'!Y40,FIND("(",'Data#and%orig'!Y40,1),LEN('Data#and%orig'!Y40)+1),1,1,))-1),1,1,)))/100,"")</f>
        <v/>
      </c>
      <c r="Z40" s="27" t="str">
        <f>IFERROR(MID(REPLACE(MID('Data#and%orig'!Z40,FIND("(",'Data#and%orig'!Z40,1),LEN('Data#and%orig'!Z40)-1),1,1,),1,LEN(REPLACE(MID('Data#and%orig'!Z40,FIND("(",'Data#and%orig'!Z40,1),LEN(REPLACE(MID('Data#and%orig'!Z40,FIND("(",'Data#and%orig'!Z40,1),LEN('Data#and%orig'!Z40)+1),1,1,))-1),1,1,)))/100,"")</f>
        <v/>
      </c>
      <c r="AA40" s="29" t="str">
        <f>IFERROR(MID(REPLACE(MID('Data#and%orig'!AA40,FIND("(",'Data#and%orig'!AA40,1),LEN('Data#and%orig'!AA40)-1),1,1,),1,LEN(REPLACE(MID('Data#and%orig'!AA40,FIND("(",'Data#and%orig'!AA40,1),LEN(REPLACE(MID('Data#and%orig'!AA40,FIND("(",'Data#and%orig'!AA40,1),LEN('Data#and%orig'!AA40)+1),1,1,))-1),1,1,)))/100,"")</f>
        <v/>
      </c>
      <c r="AB40" s="28" t="str">
        <f>IFERROR(MID(REPLACE(MID('Data#and%orig'!AB40,FIND("(",'Data#and%orig'!AB40,1),LEN('Data#and%orig'!AB40)-1),1,1,),1,LEN(REPLACE(MID('Data#and%orig'!AB40,FIND("(",'Data#and%orig'!AB40,1),LEN(REPLACE(MID('Data#and%orig'!AB40,FIND("(",'Data#and%orig'!AB40,1),LEN('Data#and%orig'!AB40)+1),1,1,))-1),1,1,)))/100,"")</f>
        <v/>
      </c>
      <c r="AC40" s="28" t="str">
        <f>IFERROR(MID(REPLACE(MID('Data#and%orig'!AC40,FIND("(",'Data#and%orig'!AC40,1),LEN('Data#and%orig'!AC40)-1),1,1,),1,LEN(REPLACE(MID('Data#and%orig'!AC40,FIND("(",'Data#and%orig'!AC40,1),LEN(REPLACE(MID('Data#and%orig'!AC40,FIND("(",'Data#and%orig'!AC40,1),LEN('Data#and%orig'!AC40)+1),1,1,))-1),1,1,)))/100,"")</f>
        <v/>
      </c>
      <c r="AD40" s="28" t="str">
        <f>IFERROR(MID(REPLACE(MID('Data#and%orig'!AD40,FIND("(",'Data#and%orig'!AD40,1),LEN('Data#and%orig'!AD40)-1),1,1,),1,LEN(REPLACE(MID('Data#and%orig'!AD40,FIND("(",'Data#and%orig'!AD40,1),LEN(REPLACE(MID('Data#and%orig'!AD40,FIND("(",'Data#and%orig'!AD40,1),LEN('Data#and%orig'!AD40)+1),1,1,))-1),1,1,)))/100,"")</f>
        <v/>
      </c>
      <c r="AE40" s="28" t="str">
        <f>IFERROR(MID(REPLACE(MID('Data#and%orig'!AE40,FIND("(",'Data#and%orig'!AE40,1),LEN('Data#and%orig'!AE40)-1),1,1,),1,LEN(REPLACE(MID('Data#and%orig'!AE40,FIND("(",'Data#and%orig'!AE40,1),LEN(REPLACE(MID('Data#and%orig'!AE40,FIND("(",'Data#and%orig'!AE40,1),LEN('Data#and%orig'!AE40)+1),1,1,))-1),1,1,)))/100,"")</f>
        <v/>
      </c>
      <c r="AF40" s="26" t="str">
        <f>IFERROR(MID(REPLACE(MID('Data#and%orig'!AF40,FIND("(",'Data#and%orig'!AF40,1),LEN('Data#and%orig'!AF40)-1),1,1,),1,LEN(REPLACE(MID('Data#and%orig'!AF40,FIND("(",'Data#and%orig'!AF40,1),LEN(REPLACE(MID('Data#and%orig'!AF40,FIND("(",'Data#and%orig'!AF40,1),LEN('Data#and%orig'!AF40)+1),1,1,))-1),1,1,)))/100,"")</f>
        <v/>
      </c>
      <c r="AG40" s="27" t="str">
        <f>IFERROR(MID(REPLACE(MID('Data#and%orig'!AG40,FIND("(",'Data#and%orig'!AG40,1),LEN('Data#and%orig'!AG40)-1),1,1,),1,LEN(REPLACE(MID('Data#and%orig'!AG40,FIND("(",'Data#and%orig'!AG40,1),LEN(REPLACE(MID('Data#and%orig'!AG40,FIND("(",'Data#and%orig'!AG40,1),LEN('Data#and%orig'!AG40)+1),1,1,))-1),1,1,)))/100,"")</f>
        <v/>
      </c>
      <c r="AH40" s="28" t="str">
        <f>IFERROR(MID(REPLACE(MID('Data#and%orig'!AH40,FIND("(",'Data#and%orig'!AH40,1),LEN('Data#and%orig'!AH40)-1),1,1,),1,LEN(REPLACE(MID('Data#and%orig'!AH40,FIND("(",'Data#and%orig'!AH40,1),LEN(REPLACE(MID('Data#and%orig'!AH40,FIND("(",'Data#and%orig'!AH40,1),LEN('Data#and%orig'!AH40)+1),1,1,))-1),1,1,)))/100,"")</f>
        <v/>
      </c>
      <c r="AI40" s="28" t="str">
        <f>IFERROR(MID(REPLACE(MID('Data#and%orig'!AI40,FIND("(",'Data#and%orig'!AI40,1),LEN('Data#and%orig'!AI40)-1),1,1,),1,LEN(REPLACE(MID('Data#and%orig'!AI40,FIND("(",'Data#and%orig'!AI40,1),LEN(REPLACE(MID('Data#and%orig'!AI40,FIND("(",'Data#and%orig'!AI40,1),LEN('Data#and%orig'!AI40)+1),1,1,))-1),1,1,)))/100,"")</f>
        <v/>
      </c>
      <c r="AJ40" s="28" t="str">
        <f>IFERROR(MID(REPLACE(MID('Data#and%orig'!AJ40,FIND("(",'Data#and%orig'!AJ40,1),LEN('Data#and%orig'!AJ40)-1),1,1,),1,LEN(REPLACE(MID('Data#and%orig'!AJ40,FIND("(",'Data#and%orig'!AJ40,1),LEN(REPLACE(MID('Data#and%orig'!AJ40,FIND("(",'Data#and%orig'!AJ40,1),LEN('Data#and%orig'!AJ40)+1),1,1,))-1),1,1,)))/100,"")</f>
        <v/>
      </c>
      <c r="AK40" s="28" t="str">
        <f>IFERROR(MID(REPLACE(MID('Data#and%orig'!AK40,FIND("(",'Data#and%orig'!AK40,1),LEN('Data#and%orig'!AK40)-1),1,1,),1,LEN(REPLACE(MID('Data#and%orig'!AK40,FIND("(",'Data#and%orig'!AK40,1),LEN(REPLACE(MID('Data#and%orig'!AK40,FIND("(",'Data#and%orig'!AK40,1),LEN('Data#and%orig'!AK40)+1),1,1,))-1),1,1,)))/100,"")</f>
        <v/>
      </c>
      <c r="AL40" s="28" t="str">
        <f>IFERROR(MID(REPLACE(MID('Data#and%orig'!AL40,FIND("(",'Data#and%orig'!AL40,1),LEN('Data#and%orig'!AL40)-1),1,1,),1,LEN(REPLACE(MID('Data#and%orig'!AL40,FIND("(",'Data#and%orig'!AL40,1),LEN(REPLACE(MID('Data#and%orig'!AL40,FIND("(",'Data#and%orig'!AL40,1),LEN('Data#and%orig'!AL40)+1),1,1,))-1),1,1,)))/100,"")</f>
        <v/>
      </c>
      <c r="AM40" s="28" t="str">
        <f>IFERROR(MID(REPLACE(MID('Data#and%orig'!AM40,FIND("(",'Data#and%orig'!AM40,1),LEN('Data#and%orig'!AM40)-1),1,1,),1,LEN(REPLACE(MID('Data#and%orig'!AM40,FIND("(",'Data#and%orig'!AM40,1),LEN(REPLACE(MID('Data#and%orig'!AM40,FIND("(",'Data#and%orig'!AM40,1),LEN('Data#and%orig'!AM40)+1),1,1,))-1),1,1,)))/100,"")</f>
        <v/>
      </c>
      <c r="AN40" s="28" t="str">
        <f>IFERROR(MID(REPLACE(MID('Data#and%orig'!AN40,FIND("(",'Data#and%orig'!AN40,1),LEN('Data#and%orig'!AN40)-1),1,1,),1,LEN(REPLACE(MID('Data#and%orig'!AN40,FIND("(",'Data#and%orig'!AN40,1),LEN(REPLACE(MID('Data#and%orig'!AN40,FIND("(",'Data#and%orig'!AN40,1),LEN('Data#and%orig'!AN40)+1),1,1,))-1),1,1,)))/100,"")</f>
        <v/>
      </c>
      <c r="AO40" s="28" t="str">
        <f>IFERROR(MID(REPLACE(MID('Data#and%orig'!AO40,FIND("(",'Data#and%orig'!AO40,1),LEN('Data#and%orig'!AO40)-1),1,1,),1,LEN(REPLACE(MID('Data#and%orig'!AO40,FIND("(",'Data#and%orig'!AO40,1),LEN(REPLACE(MID('Data#and%orig'!AO40,FIND("(",'Data#and%orig'!AO40,1),LEN('Data#and%orig'!AO40)+1),1,1,))-1),1,1,)))/100,"")</f>
        <v/>
      </c>
      <c r="AP40" s="26" t="str">
        <f>IFERROR(MID(REPLACE(MID('Data#and%orig'!AP40,FIND("(",'Data#and%orig'!AP40,1),LEN('Data#and%orig'!AP40)-1),1,1,),1,LEN(REPLACE(MID('Data#and%orig'!AP40,FIND("(",'Data#and%orig'!AP40,1),LEN(REPLACE(MID('Data#and%orig'!AP40,FIND("(",'Data#and%orig'!AP40,1),LEN('Data#and%orig'!AP40)+1),1,1,))-1),1,1,)))/100,"")</f>
        <v/>
      </c>
      <c r="AQ40" s="27" t="str">
        <f>IFERROR(MID(REPLACE(MID('Data#and%orig'!AQ40,FIND("(",'Data#and%orig'!AQ40,1),LEN('Data#and%orig'!AQ40)-1),1,1,),1,LEN(REPLACE(MID('Data#and%orig'!AQ40,FIND("(",'Data#and%orig'!AQ40,1),LEN(REPLACE(MID('Data#and%orig'!AQ40,FIND("(",'Data#and%orig'!AQ40,1),LEN('Data#and%orig'!AQ40)+1),1,1,))-1),1,1,)))/100,"")</f>
        <v/>
      </c>
      <c r="AR40" s="28" t="str">
        <f>IFERROR(MID(REPLACE(MID('Data#and%orig'!AR40,FIND("(",'Data#and%orig'!AR40,1),LEN('Data#and%orig'!AR40)-1),1,1,),1,LEN(REPLACE(MID('Data#and%orig'!AR40,FIND("(",'Data#and%orig'!AR40,1),LEN(REPLACE(MID('Data#and%orig'!AR40,FIND("(",'Data#and%orig'!AR40,1),LEN('Data#and%orig'!AR40)+1),1,1,))-1),1,1,)))/100,"")</f>
        <v/>
      </c>
      <c r="AS40" s="28" t="str">
        <f>IFERROR(MID(REPLACE(MID('Data#and%orig'!AS40,FIND("(",'Data#and%orig'!AS40,1),LEN('Data#and%orig'!AS40)-1),1,1,),1,LEN(REPLACE(MID('Data#and%orig'!AS40,FIND("(",'Data#and%orig'!AS40,1),LEN(REPLACE(MID('Data#and%orig'!AS40,FIND("(",'Data#and%orig'!AS40,1),LEN('Data#and%orig'!AS40)+1),1,1,))-1),1,1,)))/100,"")</f>
        <v/>
      </c>
      <c r="AT40" s="28" t="str">
        <f>IFERROR(MID(REPLACE(MID('Data#and%orig'!AT40,FIND("(",'Data#and%orig'!AT40,1),LEN('Data#and%orig'!AT40)-1),1,1,),1,LEN(REPLACE(MID('Data#and%orig'!AT40,FIND("(",'Data#and%orig'!AT40,1),LEN(REPLACE(MID('Data#and%orig'!AT40,FIND("(",'Data#and%orig'!AT40,1),LEN('Data#and%orig'!AT40)+1),1,1,))-1),1,1,)))/100,"")</f>
        <v/>
      </c>
      <c r="AU40" s="28" t="str">
        <f>IFERROR(MID(REPLACE(MID('Data#and%orig'!AU40,FIND("(",'Data#and%orig'!AU40,1),LEN('Data#and%orig'!AU40)-1),1,1,),1,LEN(REPLACE(MID('Data#and%orig'!AU40,FIND("(",'Data#and%orig'!AU40,1),LEN(REPLACE(MID('Data#and%orig'!AU40,FIND("(",'Data#and%orig'!AU40,1),LEN('Data#and%orig'!AU40)+1),1,1,))-1),1,1,)))/100,"")</f>
        <v/>
      </c>
      <c r="AV40" s="28" t="str">
        <f>IFERROR(MID(REPLACE(MID('Data#and%orig'!AV40,FIND("(",'Data#and%orig'!AV40,1),LEN('Data#and%orig'!AV40)-1),1,1,),1,LEN(REPLACE(MID('Data#and%orig'!AV40,FIND("(",'Data#and%orig'!AV40,1),LEN(REPLACE(MID('Data#and%orig'!AV40,FIND("(",'Data#and%orig'!AV40,1),LEN('Data#and%orig'!AV40)+1),1,1,))-1),1,1,)))/100,"")</f>
        <v/>
      </c>
      <c r="AW40" s="26" t="str">
        <f>IFERROR(MID(REPLACE(MID('Data#and%orig'!AW40,FIND("(",'Data#and%orig'!AW40,1),LEN('Data#and%orig'!AW40)-1),1,1,),1,LEN(REPLACE(MID('Data#and%orig'!AW40,FIND("(",'Data#and%orig'!AW40,1),LEN(REPLACE(MID('Data#and%orig'!AW40,FIND("(",'Data#and%orig'!AW40,1),LEN('Data#and%orig'!AW40)+1),1,1,))-1),1,1,)))/100,"")</f>
        <v/>
      </c>
      <c r="AX40" s="27" t="str">
        <f>IFERROR(MID(REPLACE(MID('Data#and%orig'!AX40,FIND("(",'Data#and%orig'!AX40,1),LEN('Data#and%orig'!AX40)-1),1,1,),1,LEN(REPLACE(MID('Data#and%orig'!AX40,FIND("(",'Data#and%orig'!AX40,1),LEN(REPLACE(MID('Data#and%orig'!AX40,FIND("(",'Data#and%orig'!AX40,1),LEN('Data#and%orig'!AX40)+1),1,1,))-1),1,1,)))/100,"")</f>
        <v/>
      </c>
      <c r="AY40" s="28" t="str">
        <f>IFERROR(MID(REPLACE(MID('Data#and%orig'!AY40,FIND("(",'Data#and%orig'!AY40,1),LEN('Data#and%orig'!AY40)-1),1,1,),1,LEN(REPLACE(MID('Data#and%orig'!AY40,FIND("(",'Data#and%orig'!AY40,1),LEN(REPLACE(MID('Data#and%orig'!AY40,FIND("(",'Data#and%orig'!AY40,1),LEN('Data#and%orig'!AY40)+1),1,1,))-1),1,1,)))/100,"")</f>
        <v/>
      </c>
      <c r="AZ40" s="28" t="str">
        <f>IFERROR(MID(REPLACE(MID('Data#and%orig'!AZ40,FIND("(",'Data#and%orig'!AZ40,1),LEN('Data#and%orig'!AZ40)-1),1,1,),1,LEN(REPLACE(MID('Data#and%orig'!AZ40,FIND("(",'Data#and%orig'!AZ40,1),LEN(REPLACE(MID('Data#and%orig'!AZ40,FIND("(",'Data#and%orig'!AZ40,1),LEN('Data#and%orig'!AZ40)+1),1,1,))-1),1,1,)))/100,"")</f>
        <v/>
      </c>
      <c r="BA40" s="28" t="str">
        <f>IFERROR(MID(REPLACE(MID('Data#and%orig'!BA40,FIND("(",'Data#and%orig'!BA40,1),LEN('Data#and%orig'!BA40)-1),1,1,),1,LEN(REPLACE(MID('Data#and%orig'!BA40,FIND("(",'Data#and%orig'!BA40,1),LEN(REPLACE(MID('Data#and%orig'!BA40,FIND("(",'Data#and%orig'!BA40,1),LEN('Data#and%orig'!BA40)+1),1,1,))-1),1,1,)))/100,"")</f>
        <v/>
      </c>
      <c r="BB40" s="28" t="str">
        <f>IFERROR(MID(REPLACE(MID('Data#and%orig'!BB40,FIND("(",'Data#and%orig'!BB40,1),LEN('Data#and%orig'!BB40)-1),1,1,),1,LEN(REPLACE(MID('Data#and%orig'!BB40,FIND("(",'Data#and%orig'!BB40,1),LEN(REPLACE(MID('Data#and%orig'!BB40,FIND("(",'Data#and%orig'!BB40,1),LEN('Data#and%orig'!BB40)+1),1,1,))-1),1,1,)))/100,"")</f>
        <v/>
      </c>
      <c r="BC40" s="26" t="str">
        <f>IFERROR(MID(REPLACE(MID('Data#and%orig'!BC40,FIND("(",'Data#and%orig'!BC40,1),LEN('Data#and%orig'!BC40)-1),1,1,),1,LEN(REPLACE(MID('Data#and%orig'!BC40,FIND("(",'Data#and%orig'!BC40,1),LEN(REPLACE(MID('Data#and%orig'!BC40,FIND("(",'Data#and%orig'!BC40,1),LEN('Data#and%orig'!BC40)+1),1,1,))-1),1,1,)))/100,"")</f>
        <v/>
      </c>
      <c r="BD40" s="27" t="str">
        <f>IFERROR(MID(REPLACE(MID('Data#and%orig'!BD40,FIND("(",'Data#and%orig'!BD40,1),LEN('Data#and%orig'!BD40)-1),1,1,),1,LEN(REPLACE(MID('Data#and%orig'!BD40,FIND("(",'Data#and%orig'!BD40,1),LEN(REPLACE(MID('Data#and%orig'!BD40,FIND("(",'Data#and%orig'!BD40,1),LEN('Data#and%orig'!BD40)+1),1,1,))-1),1,1,)))/100,"")</f>
        <v/>
      </c>
      <c r="BE40" s="28" t="str">
        <f>IFERROR(MID(REPLACE(MID('Data#and%orig'!BE40,FIND("(",'Data#and%orig'!BE40,1),LEN('Data#and%orig'!BE40)-1),1,1,),1,LEN(REPLACE(MID('Data#and%orig'!BE40,FIND("(",'Data#and%orig'!BE40,1),LEN(REPLACE(MID('Data#and%orig'!BE40,FIND("(",'Data#and%orig'!BE40,1),LEN('Data#and%orig'!BE40)+1),1,1,))-1),1,1,)))/100,"")</f>
        <v/>
      </c>
      <c r="BF40" s="26" t="str">
        <f>IFERROR(MID(REPLACE(MID('Data#and%orig'!BF40,FIND("(",'Data#and%orig'!BF40,1),LEN('Data#and%orig'!BF40)-1),1,1,),1,LEN(REPLACE(MID('Data#and%orig'!BF40,FIND("(",'Data#and%orig'!BF40,1),LEN(REPLACE(MID('Data#and%orig'!BF40,FIND("(",'Data#and%orig'!BF40,1),LEN('Data#and%orig'!BF40)+1),1,1,))-1),1,1,)))/100,"")</f>
        <v/>
      </c>
      <c r="BG40" s="27" t="str">
        <f>IFERROR(MID(REPLACE(MID('Data#and%orig'!BG40,FIND("(",'Data#and%orig'!BG40,1),LEN('Data#and%orig'!BG40)-1),1,1,),1,LEN(REPLACE(MID('Data#and%orig'!BG40,FIND("(",'Data#and%orig'!BG40,1),LEN(REPLACE(MID('Data#and%orig'!BG40,FIND("(",'Data#and%orig'!BG40,1),LEN('Data#and%orig'!BG40)+1),1,1,))-1),1,1,)))/100,"")</f>
        <v/>
      </c>
      <c r="BH40" s="26" t="str">
        <f>IFERROR(MID(REPLACE(MID('Data#and%orig'!BH40,FIND("(",'Data#and%orig'!BH40,1),LEN('Data#and%orig'!BH40)-1),1,1,),1,LEN(REPLACE(MID('Data#and%orig'!BH40,FIND("(",'Data#and%orig'!BH40,1),LEN(REPLACE(MID('Data#and%orig'!BH40,FIND("(",'Data#and%orig'!BH40,1),LEN('Data#and%orig'!BH40)+1),1,1,))-1),1,1,)))/100,"")</f>
        <v/>
      </c>
      <c r="BI40" s="27" t="str">
        <f>IFERROR(MID(REPLACE(MID('Data#and%orig'!BI40,FIND("(",'Data#and%orig'!BI40,1),LEN('Data#and%orig'!BI40)-1),1,1,),1,LEN(REPLACE(MID('Data#and%orig'!BI40,FIND("(",'Data#and%orig'!BI40,1),LEN(REPLACE(MID('Data#and%orig'!BI40,FIND("(",'Data#and%orig'!BI40,1),LEN('Data#and%orig'!BI40)+1),1,1,))-1),1,1,)))/100,"")</f>
        <v/>
      </c>
      <c r="BJ40" s="28" t="str">
        <f>IFERROR(MID(REPLACE(MID('Data#and%orig'!BJ40,FIND("(",'Data#and%orig'!BJ40,1),LEN('Data#and%orig'!BJ40)-1),1,1,),1,LEN(REPLACE(MID('Data#and%orig'!BJ40,FIND("(",'Data#and%orig'!BJ40,1),LEN(REPLACE(MID('Data#and%orig'!BJ40,FIND("(",'Data#and%orig'!BJ40,1),LEN('Data#and%orig'!BJ40)+1),1,1,))-1),1,1,)))/100,"")</f>
        <v/>
      </c>
      <c r="BK40" s="26" t="str">
        <f>IFERROR(MID(REPLACE(MID('Data#and%orig'!BK40,FIND("(",'Data#and%orig'!BK40,1),LEN('Data#and%orig'!BK40)-1),1,1,),1,LEN(REPLACE(MID('Data#and%orig'!BK40,FIND("(",'Data#and%orig'!BK40,1),LEN(REPLACE(MID('Data#and%orig'!BK40,FIND("(",'Data#and%orig'!BK40,1),LEN('Data#and%orig'!BK40)+1),1,1,))-1),1,1,)))/100,"")</f>
        <v/>
      </c>
      <c r="BL40" s="27" t="str">
        <f>IFERROR(MID(REPLACE(MID('Data#and%orig'!BL40,FIND("(",'Data#and%orig'!BL40,1),LEN('Data#and%orig'!BL40)-1),1,1,),1,LEN(REPLACE(MID('Data#and%orig'!BL40,FIND("(",'Data#and%orig'!BL40,1),LEN(REPLACE(MID('Data#and%orig'!BL40,FIND("(",'Data#and%orig'!BL40,1),LEN('Data#and%orig'!BL40)+1),1,1,))-1),1,1,)))/100,"")</f>
        <v/>
      </c>
      <c r="BM40" s="28" t="str">
        <f>IFERROR(MID(REPLACE(MID('Data#and%orig'!BM40,FIND("(",'Data#and%orig'!BM40,1),LEN('Data#and%orig'!BM40)-1),1,1,),1,LEN(REPLACE(MID('Data#and%orig'!BM40,FIND("(",'Data#and%orig'!BM40,1),LEN(REPLACE(MID('Data#and%orig'!BM40,FIND("(",'Data#and%orig'!BM40,1),LEN('Data#and%orig'!BM40)+1),1,1,))-1),1,1,)))/100,"")</f>
        <v/>
      </c>
      <c r="BN40" s="26" t="str">
        <f>IFERROR(MID(REPLACE(MID('Data#and%orig'!BN40,FIND("(",'Data#and%orig'!BN40,1),LEN('Data#and%orig'!BN40)-1),1,1,),1,LEN(REPLACE(MID('Data#and%orig'!BN40,FIND("(",'Data#and%orig'!BN40,1),LEN(REPLACE(MID('Data#and%orig'!BN40,FIND("(",'Data#and%orig'!BN40,1),LEN('Data#and%orig'!BN40)+1),1,1,))-1),1,1,)))/100,"")</f>
        <v/>
      </c>
    </row>
    <row r="41" spans="1:73" x14ac:dyDescent="0.2">
      <c r="A41" s="5" t="s">
        <v>213</v>
      </c>
      <c r="B41" s="27" t="str">
        <f>IFERROR(MID(REPLACE(MID('Data#and%orig'!B41,FIND("(",'Data#and%orig'!B41,1),LEN('Data#and%orig'!B41)-1),1,1,),1,LEN(REPLACE(MID('Data#and%orig'!B41,FIND("(",'Data#and%orig'!B41,1),LEN(REPLACE(MID('Data#and%orig'!B41,FIND("(",'Data#and%orig'!B41,1),LEN('Data#and%orig'!B41)+1),1,1,))-1),1,1,)))/100,"")</f>
        <v/>
      </c>
      <c r="C41" s="26" t="str">
        <f>IFERROR(MID(REPLACE(MID('Data#and%orig'!C41,FIND("(",'Data#and%orig'!C41,1),LEN('Data#and%orig'!C41)-1),1,1,),1,LEN(REPLACE(MID('Data#and%orig'!C41,FIND("(",'Data#and%orig'!C41,1),LEN(REPLACE(MID('Data#and%orig'!C41,FIND("(",'Data#and%orig'!C41,1),LEN('Data#and%orig'!C41)+1),1,1,))-1),1,1,)))/100,"")</f>
        <v/>
      </c>
      <c r="D41" s="25" t="str">
        <f>IFERROR(MID(REPLACE(MID('Data#and%orig'!D41,FIND("(",'Data#and%orig'!D41,1),LEN('Data#and%orig'!D41)-1),1,1,),1,LEN(REPLACE(MID('Data#and%orig'!D41,FIND("(",'Data#and%orig'!D41,1),LEN(REPLACE(MID('Data#and%orig'!D41,FIND("(",'Data#and%orig'!D41,1),LEN('Data#and%orig'!D41)+1),1,1,))-1),1,1,)))/100,"")</f>
        <v/>
      </c>
      <c r="E41" s="27" t="str">
        <f>IFERROR(MID(REPLACE(MID('Data#and%orig'!E41,FIND("(",'Data#and%orig'!E41,1),LEN('Data#and%orig'!E41)-1),1,1,),1,LEN(REPLACE(MID('Data#and%orig'!E41,FIND("(",'Data#and%orig'!E41,1),LEN(REPLACE(MID('Data#and%orig'!E41,FIND("(",'Data#and%orig'!E41,1),LEN('Data#and%orig'!E41)+1),1,1,))-1),1,1,)))/100,"")</f>
        <v/>
      </c>
      <c r="F41" s="28" t="str">
        <f>IFERROR(MID(REPLACE(MID('Data#and%orig'!F41,FIND("(",'Data#and%orig'!F41,1),LEN('Data#and%orig'!F41)-1),1,1,),1,LEN(REPLACE(MID('Data#and%orig'!F41,FIND("(",'Data#and%orig'!F41,1),LEN(REPLACE(MID('Data#and%orig'!F41,FIND("(",'Data#and%orig'!F41,1),LEN('Data#and%orig'!F41)+1),1,1,))-1),1,1,)))/100,"")</f>
        <v/>
      </c>
      <c r="G41" s="28" t="str">
        <f>IFERROR(MID(REPLACE(MID('Data#and%orig'!G41,FIND("(",'Data#and%orig'!G41,1),LEN('Data#and%orig'!G41)-1),1,1,),1,LEN(REPLACE(MID('Data#and%orig'!G41,FIND("(",'Data#and%orig'!G41,1),LEN(REPLACE(MID('Data#and%orig'!G41,FIND("(",'Data#and%orig'!G41,1),LEN('Data#and%orig'!G41)+1),1,1,))-1),1,1,)))/100,"")</f>
        <v/>
      </c>
      <c r="H41" s="28" t="str">
        <f>IFERROR(MID(REPLACE(MID('Data#and%orig'!H41,FIND("(",'Data#and%orig'!H41,1),LEN('Data#and%orig'!H41)-1),1,1,),1,LEN(REPLACE(MID('Data#and%orig'!H41,FIND("(",'Data#and%orig'!H41,1),LEN(REPLACE(MID('Data#and%orig'!H41,FIND("(",'Data#and%orig'!H41,1),LEN('Data#and%orig'!H41)+1),1,1,))-1),1,1,)))/100,"")</f>
        <v/>
      </c>
      <c r="I41" s="28" t="str">
        <f>IFERROR(MID(REPLACE(MID('Data#and%orig'!I41,FIND("(",'Data#and%orig'!I41,1),LEN('Data#and%orig'!I41)-1),1,1,),1,LEN(REPLACE(MID('Data#and%orig'!I41,FIND("(",'Data#and%orig'!I41,1),LEN(REPLACE(MID('Data#and%orig'!I41,FIND("(",'Data#and%orig'!I41,1),LEN('Data#and%orig'!I41)+1),1,1,))-1),1,1,)))/100,"")</f>
        <v/>
      </c>
      <c r="J41" s="28" t="str">
        <f>IFERROR(MID(REPLACE(MID('Data#and%orig'!J41,FIND("(",'Data#and%orig'!J41,1),LEN('Data#and%orig'!J41)-1),1,1,),1,LEN(REPLACE(MID('Data#and%orig'!J41,FIND("(",'Data#and%orig'!J41,1),LEN(REPLACE(MID('Data#and%orig'!J41,FIND("(",'Data#and%orig'!J41,1),LEN('Data#and%orig'!J41)+1),1,1,))-1),1,1,)))/100,"")</f>
        <v/>
      </c>
      <c r="K41" s="28" t="str">
        <f>IFERROR(MID(REPLACE(MID('Data#and%orig'!K41,FIND("(",'Data#and%orig'!K41,1),LEN('Data#and%orig'!K41)-1),1,1,),1,LEN(REPLACE(MID('Data#and%orig'!K41,FIND("(",'Data#and%orig'!K41,1),LEN(REPLACE(MID('Data#and%orig'!K41,FIND("(",'Data#and%orig'!K41,1),LEN('Data#and%orig'!K41)+1),1,1,))-1),1,1,)))/100,"")</f>
        <v/>
      </c>
      <c r="L41" s="27" t="str">
        <f>IFERROR(MID(REPLACE(MID('Data#and%orig'!L41,FIND("(",'Data#and%orig'!L41,1),LEN('Data#and%orig'!L41)-1),1,1,),1,LEN(REPLACE(MID('Data#and%orig'!L41,FIND("(",'Data#and%orig'!L41,1),LEN(REPLACE(MID('Data#and%orig'!L41,FIND("(",'Data#and%orig'!L41,1),LEN('Data#and%orig'!L41)+1),1,1,))-1),1,1,)))/100,"")</f>
        <v/>
      </c>
      <c r="M41" s="29" t="str">
        <f>IFERROR(MID(REPLACE(MID('Data#and%orig'!M41,FIND("(",'Data#and%orig'!M41,1),LEN('Data#and%orig'!M41)-1),1,1,),1,LEN(REPLACE(MID('Data#and%orig'!M41,FIND("(",'Data#and%orig'!M41,1),LEN(REPLACE(MID('Data#and%orig'!M41,FIND("(",'Data#and%orig'!M41,1),LEN('Data#and%orig'!M41)+1),1,1,))-1),1,1,)))/100,"")</f>
        <v/>
      </c>
      <c r="N41" s="28" t="str">
        <f>IFERROR(MID(REPLACE(MID('Data#and%orig'!N41,FIND("(",'Data#and%orig'!N41,1),LEN('Data#and%orig'!N41)-1),1,1,),1,LEN(REPLACE(MID('Data#and%orig'!N41,FIND("(",'Data#and%orig'!N41,1),LEN(REPLACE(MID('Data#and%orig'!N41,FIND("(",'Data#and%orig'!N41,1),LEN('Data#and%orig'!N41)+1),1,1,))-1),1,1,)))/100,"")</f>
        <v/>
      </c>
      <c r="O41" s="28" t="str">
        <f>IFERROR(MID(REPLACE(MID('Data#and%orig'!O41,FIND("(",'Data#and%orig'!O41,1),LEN('Data#and%orig'!O41)-1),1,1,),1,LEN(REPLACE(MID('Data#and%orig'!O41,FIND("(",'Data#and%orig'!O41,1),LEN(REPLACE(MID('Data#and%orig'!O41,FIND("(",'Data#and%orig'!O41,1),LEN('Data#and%orig'!O41)+1),1,1,))-1),1,1,)))/100,"")</f>
        <v/>
      </c>
      <c r="P41" s="28" t="str">
        <f>IFERROR(MID(REPLACE(MID('Data#and%orig'!P41,FIND("(",'Data#and%orig'!P41,1),LEN('Data#and%orig'!P41)-1),1,1,),1,LEN(REPLACE(MID('Data#and%orig'!P41,FIND("(",'Data#and%orig'!P41,1),LEN(REPLACE(MID('Data#and%orig'!P41,FIND("(",'Data#and%orig'!P41,1),LEN('Data#and%orig'!P41)+1),1,1,))-1),1,1,)))/100,"")</f>
        <v/>
      </c>
      <c r="Q41" s="28" t="str">
        <f>IFERROR(MID(REPLACE(MID('Data#and%orig'!Q41,FIND("(",'Data#and%orig'!Q41,1),LEN('Data#and%orig'!Q41)-1),1,1,),1,LEN(REPLACE(MID('Data#and%orig'!Q41,FIND("(",'Data#and%orig'!Q41,1),LEN(REPLACE(MID('Data#and%orig'!Q41,FIND("(",'Data#and%orig'!Q41,1),LEN('Data#and%orig'!Q41)+1),1,1,))-1),1,1,)))/100,"")</f>
        <v/>
      </c>
      <c r="R41" s="26" t="str">
        <f>IFERROR(MID(REPLACE(MID('Data#and%orig'!R41,FIND("(",'Data#and%orig'!R41,1),LEN('Data#and%orig'!R41)-1),1,1,),1,LEN(REPLACE(MID('Data#and%orig'!R41,FIND("(",'Data#and%orig'!R41,1),LEN(REPLACE(MID('Data#and%orig'!R41,FIND("(",'Data#and%orig'!R41,1),LEN('Data#and%orig'!R41)+1),1,1,))-1),1,1,)))/100,"")</f>
        <v/>
      </c>
      <c r="S41" s="27" t="str">
        <f>IFERROR(MID(REPLACE(MID('Data#and%orig'!S41,FIND("(",'Data#and%orig'!S41,1),LEN('Data#and%orig'!S41)-1),1,1,),1,LEN(REPLACE(MID('Data#and%orig'!S41,FIND("(",'Data#and%orig'!S41,1),LEN(REPLACE(MID('Data#and%orig'!S41,FIND("(",'Data#and%orig'!S41,1),LEN('Data#and%orig'!S41)+1),1,1,))-1),1,1,)))/100,"")</f>
        <v/>
      </c>
      <c r="T41" s="29" t="str">
        <f>IFERROR(MID(REPLACE(MID('Data#and%orig'!T41,FIND("(",'Data#and%orig'!T41,1),LEN('Data#and%orig'!T41)-1),1,1,),1,LEN(REPLACE(MID('Data#and%orig'!T41,FIND("(",'Data#and%orig'!T41,1),LEN(REPLACE(MID('Data#and%orig'!T41,FIND("(",'Data#and%orig'!T41,1),LEN('Data#and%orig'!T41)+1),1,1,))-1),1,1,)))/100,"")</f>
        <v/>
      </c>
      <c r="U41" s="28" t="str">
        <f>IFERROR(MID(REPLACE(MID('Data#and%orig'!U41,FIND("(",'Data#and%orig'!U41,1),LEN('Data#and%orig'!U41)-1),1,1,),1,LEN(REPLACE(MID('Data#and%orig'!U41,FIND("(",'Data#and%orig'!U41,1),LEN(REPLACE(MID('Data#and%orig'!U41,FIND("(",'Data#and%orig'!U41,1),LEN('Data#and%orig'!U41)+1),1,1,))-1),1,1,)))/100,"")</f>
        <v/>
      </c>
      <c r="V41" s="28" t="str">
        <f>IFERROR(MID(REPLACE(MID('Data#and%orig'!V41,FIND("(",'Data#and%orig'!V41,1),LEN('Data#and%orig'!V41)-1),1,1,),1,LEN(REPLACE(MID('Data#and%orig'!V41,FIND("(",'Data#and%orig'!V41,1),LEN(REPLACE(MID('Data#and%orig'!V41,FIND("(",'Data#and%orig'!V41,1),LEN('Data#and%orig'!V41)+1),1,1,))-1),1,1,)))/100,"")</f>
        <v/>
      </c>
      <c r="W41" s="28" t="str">
        <f>IFERROR(MID(REPLACE(MID('Data#and%orig'!W41,FIND("(",'Data#and%orig'!W41,1),LEN('Data#and%orig'!W41)-1),1,1,),1,LEN(REPLACE(MID('Data#and%orig'!W41,FIND("(",'Data#and%orig'!W41,1),LEN(REPLACE(MID('Data#and%orig'!W41,FIND("(",'Data#and%orig'!W41,1),LEN('Data#and%orig'!W41)+1),1,1,))-1),1,1,)))/100,"")</f>
        <v/>
      </c>
      <c r="X41" s="28" t="str">
        <f>IFERROR(MID(REPLACE(MID('Data#and%orig'!X41,FIND("(",'Data#and%orig'!X41,1),LEN('Data#and%orig'!X41)-1),1,1,),1,LEN(REPLACE(MID('Data#and%orig'!X41,FIND("(",'Data#and%orig'!X41,1),LEN(REPLACE(MID('Data#and%orig'!X41,FIND("(",'Data#and%orig'!X41,1),LEN('Data#and%orig'!X41)+1),1,1,))-1),1,1,)))/100,"")</f>
        <v/>
      </c>
      <c r="Y41" s="26" t="str">
        <f>IFERROR(MID(REPLACE(MID('Data#and%orig'!Y41,FIND("(",'Data#and%orig'!Y41,1),LEN('Data#and%orig'!Y41)-1),1,1,),1,LEN(REPLACE(MID('Data#and%orig'!Y41,FIND("(",'Data#and%orig'!Y41,1),LEN(REPLACE(MID('Data#and%orig'!Y41,FIND("(",'Data#and%orig'!Y41,1),LEN('Data#and%orig'!Y41)+1),1,1,))-1),1,1,)))/100,"")</f>
        <v/>
      </c>
      <c r="Z41" s="27" t="str">
        <f>IFERROR(MID(REPLACE(MID('Data#and%orig'!Z41,FIND("(",'Data#and%orig'!Z41,1),LEN('Data#and%orig'!Z41)-1),1,1,),1,LEN(REPLACE(MID('Data#and%orig'!Z41,FIND("(",'Data#and%orig'!Z41,1),LEN(REPLACE(MID('Data#and%orig'!Z41,FIND("(",'Data#and%orig'!Z41,1),LEN('Data#and%orig'!Z41)+1),1,1,))-1),1,1,)))/100,"")</f>
        <v/>
      </c>
      <c r="AA41" s="29" t="str">
        <f>IFERROR(MID(REPLACE(MID('Data#and%orig'!AA41,FIND("(",'Data#and%orig'!AA41,1),LEN('Data#and%orig'!AA41)-1),1,1,),1,LEN(REPLACE(MID('Data#and%orig'!AA41,FIND("(",'Data#and%orig'!AA41,1),LEN(REPLACE(MID('Data#and%orig'!AA41,FIND("(",'Data#and%orig'!AA41,1),LEN('Data#and%orig'!AA41)+1),1,1,))-1),1,1,)))/100,"")</f>
        <v/>
      </c>
      <c r="AB41" s="28" t="str">
        <f>IFERROR(MID(REPLACE(MID('Data#and%orig'!AB41,FIND("(",'Data#and%orig'!AB41,1),LEN('Data#and%orig'!AB41)-1),1,1,),1,LEN(REPLACE(MID('Data#and%orig'!AB41,FIND("(",'Data#and%orig'!AB41,1),LEN(REPLACE(MID('Data#and%orig'!AB41,FIND("(",'Data#and%orig'!AB41,1),LEN('Data#and%orig'!AB41)+1),1,1,))-1),1,1,)))/100,"")</f>
        <v/>
      </c>
      <c r="AC41" s="28" t="str">
        <f>IFERROR(MID(REPLACE(MID('Data#and%orig'!AC41,FIND("(",'Data#and%orig'!AC41,1),LEN('Data#and%orig'!AC41)-1),1,1,),1,LEN(REPLACE(MID('Data#and%orig'!AC41,FIND("(",'Data#and%orig'!AC41,1),LEN(REPLACE(MID('Data#and%orig'!AC41,FIND("(",'Data#and%orig'!AC41,1),LEN('Data#and%orig'!AC41)+1),1,1,))-1),1,1,)))/100,"")</f>
        <v/>
      </c>
      <c r="AD41" s="28" t="str">
        <f>IFERROR(MID(REPLACE(MID('Data#and%orig'!AD41,FIND("(",'Data#and%orig'!AD41,1),LEN('Data#and%orig'!AD41)-1),1,1,),1,LEN(REPLACE(MID('Data#and%orig'!AD41,FIND("(",'Data#and%orig'!AD41,1),LEN(REPLACE(MID('Data#and%orig'!AD41,FIND("(",'Data#and%orig'!AD41,1),LEN('Data#and%orig'!AD41)+1),1,1,))-1),1,1,)))/100,"")</f>
        <v/>
      </c>
      <c r="AE41" s="28" t="str">
        <f>IFERROR(MID(REPLACE(MID('Data#and%orig'!AE41,FIND("(",'Data#and%orig'!AE41,1),LEN('Data#and%orig'!AE41)-1),1,1,),1,LEN(REPLACE(MID('Data#and%orig'!AE41,FIND("(",'Data#and%orig'!AE41,1),LEN(REPLACE(MID('Data#and%orig'!AE41,FIND("(",'Data#and%orig'!AE41,1),LEN('Data#and%orig'!AE41)+1),1,1,))-1),1,1,)))/100,"")</f>
        <v/>
      </c>
      <c r="AF41" s="26" t="str">
        <f>IFERROR(MID(REPLACE(MID('Data#and%orig'!AF41,FIND("(",'Data#and%orig'!AF41,1),LEN('Data#and%orig'!AF41)-1),1,1,),1,LEN(REPLACE(MID('Data#and%orig'!AF41,FIND("(",'Data#and%orig'!AF41,1),LEN(REPLACE(MID('Data#and%orig'!AF41,FIND("(",'Data#and%orig'!AF41,1),LEN('Data#and%orig'!AF41)+1),1,1,))-1),1,1,)))/100,"")</f>
        <v/>
      </c>
      <c r="AG41" s="27" t="str">
        <f>IFERROR(MID(REPLACE(MID('Data#and%orig'!AG41,FIND("(",'Data#and%orig'!AG41,1),LEN('Data#and%orig'!AG41)-1),1,1,),1,LEN(REPLACE(MID('Data#and%orig'!AG41,FIND("(",'Data#and%orig'!AG41,1),LEN(REPLACE(MID('Data#and%orig'!AG41,FIND("(",'Data#and%orig'!AG41,1),LEN('Data#and%orig'!AG41)+1),1,1,))-1),1,1,)))/100,"")</f>
        <v/>
      </c>
      <c r="AH41" s="28" t="str">
        <f>IFERROR(MID(REPLACE(MID('Data#and%orig'!AH41,FIND("(",'Data#and%orig'!AH41,1),LEN('Data#and%orig'!AH41)-1),1,1,),1,LEN(REPLACE(MID('Data#and%orig'!AH41,FIND("(",'Data#and%orig'!AH41,1),LEN(REPLACE(MID('Data#and%orig'!AH41,FIND("(",'Data#and%orig'!AH41,1),LEN('Data#and%orig'!AH41)+1),1,1,))-1),1,1,)))/100,"")</f>
        <v/>
      </c>
      <c r="AI41" s="28" t="str">
        <f>IFERROR(MID(REPLACE(MID('Data#and%orig'!AI41,FIND("(",'Data#and%orig'!AI41,1),LEN('Data#and%orig'!AI41)-1),1,1,),1,LEN(REPLACE(MID('Data#and%orig'!AI41,FIND("(",'Data#and%orig'!AI41,1),LEN(REPLACE(MID('Data#and%orig'!AI41,FIND("(",'Data#and%orig'!AI41,1),LEN('Data#and%orig'!AI41)+1),1,1,))-1),1,1,)))/100,"")</f>
        <v/>
      </c>
      <c r="AJ41" s="28" t="str">
        <f>IFERROR(MID(REPLACE(MID('Data#and%orig'!AJ41,FIND("(",'Data#and%orig'!AJ41,1),LEN('Data#and%orig'!AJ41)-1),1,1,),1,LEN(REPLACE(MID('Data#and%orig'!AJ41,FIND("(",'Data#and%orig'!AJ41,1),LEN(REPLACE(MID('Data#and%orig'!AJ41,FIND("(",'Data#and%orig'!AJ41,1),LEN('Data#and%orig'!AJ41)+1),1,1,))-1),1,1,)))/100,"")</f>
        <v/>
      </c>
      <c r="AK41" s="28" t="str">
        <f>IFERROR(MID(REPLACE(MID('Data#and%orig'!AK41,FIND("(",'Data#and%orig'!AK41,1),LEN('Data#and%orig'!AK41)-1),1,1,),1,LEN(REPLACE(MID('Data#and%orig'!AK41,FIND("(",'Data#and%orig'!AK41,1),LEN(REPLACE(MID('Data#and%orig'!AK41,FIND("(",'Data#and%orig'!AK41,1),LEN('Data#and%orig'!AK41)+1),1,1,))-1),1,1,)))/100,"")</f>
        <v/>
      </c>
      <c r="AL41" s="28" t="str">
        <f>IFERROR(MID(REPLACE(MID('Data#and%orig'!AL41,FIND("(",'Data#and%orig'!AL41,1),LEN('Data#and%orig'!AL41)-1),1,1,),1,LEN(REPLACE(MID('Data#and%orig'!AL41,FIND("(",'Data#and%orig'!AL41,1),LEN(REPLACE(MID('Data#and%orig'!AL41,FIND("(",'Data#and%orig'!AL41,1),LEN('Data#and%orig'!AL41)+1),1,1,))-1),1,1,)))/100,"")</f>
        <v/>
      </c>
      <c r="AM41" s="28" t="str">
        <f>IFERROR(MID(REPLACE(MID('Data#and%orig'!AM41,FIND("(",'Data#and%orig'!AM41,1),LEN('Data#and%orig'!AM41)-1),1,1,),1,LEN(REPLACE(MID('Data#and%orig'!AM41,FIND("(",'Data#and%orig'!AM41,1),LEN(REPLACE(MID('Data#and%orig'!AM41,FIND("(",'Data#and%orig'!AM41,1),LEN('Data#and%orig'!AM41)+1),1,1,))-1),1,1,)))/100,"")</f>
        <v/>
      </c>
      <c r="AN41" s="28" t="str">
        <f>IFERROR(MID(REPLACE(MID('Data#and%orig'!AN41,FIND("(",'Data#and%orig'!AN41,1),LEN('Data#and%orig'!AN41)-1),1,1,),1,LEN(REPLACE(MID('Data#and%orig'!AN41,FIND("(",'Data#and%orig'!AN41,1),LEN(REPLACE(MID('Data#and%orig'!AN41,FIND("(",'Data#and%orig'!AN41,1),LEN('Data#and%orig'!AN41)+1),1,1,))-1),1,1,)))/100,"")</f>
        <v/>
      </c>
      <c r="AO41" s="28" t="str">
        <f>IFERROR(MID(REPLACE(MID('Data#and%orig'!AO41,FIND("(",'Data#and%orig'!AO41,1),LEN('Data#and%orig'!AO41)-1),1,1,),1,LEN(REPLACE(MID('Data#and%orig'!AO41,FIND("(",'Data#and%orig'!AO41,1),LEN(REPLACE(MID('Data#and%orig'!AO41,FIND("(",'Data#and%orig'!AO41,1),LEN('Data#and%orig'!AO41)+1),1,1,))-1),1,1,)))/100,"")</f>
        <v/>
      </c>
      <c r="AP41" s="26" t="str">
        <f>IFERROR(MID(REPLACE(MID('Data#and%orig'!AP41,FIND("(",'Data#and%orig'!AP41,1),LEN('Data#and%orig'!AP41)-1),1,1,),1,LEN(REPLACE(MID('Data#and%orig'!AP41,FIND("(",'Data#and%orig'!AP41,1),LEN(REPLACE(MID('Data#and%orig'!AP41,FIND("(",'Data#and%orig'!AP41,1),LEN('Data#and%orig'!AP41)+1),1,1,))-1),1,1,)))/100,"")</f>
        <v/>
      </c>
      <c r="AQ41" s="27" t="str">
        <f>IFERROR(MID(REPLACE(MID('Data#and%orig'!AQ41,FIND("(",'Data#and%orig'!AQ41,1),LEN('Data#and%orig'!AQ41)-1),1,1,),1,LEN(REPLACE(MID('Data#and%orig'!AQ41,FIND("(",'Data#and%orig'!AQ41,1),LEN(REPLACE(MID('Data#and%orig'!AQ41,FIND("(",'Data#and%orig'!AQ41,1),LEN('Data#and%orig'!AQ41)+1),1,1,))-1),1,1,)))/100,"")</f>
        <v/>
      </c>
      <c r="AR41" s="28" t="str">
        <f>IFERROR(MID(REPLACE(MID('Data#and%orig'!AR41,FIND("(",'Data#and%orig'!AR41,1),LEN('Data#and%orig'!AR41)-1),1,1,),1,LEN(REPLACE(MID('Data#and%orig'!AR41,FIND("(",'Data#and%orig'!AR41,1),LEN(REPLACE(MID('Data#and%orig'!AR41,FIND("(",'Data#and%orig'!AR41,1),LEN('Data#and%orig'!AR41)+1),1,1,))-1),1,1,)))/100,"")</f>
        <v/>
      </c>
      <c r="AS41" s="28" t="str">
        <f>IFERROR(MID(REPLACE(MID('Data#and%orig'!AS41,FIND("(",'Data#and%orig'!AS41,1),LEN('Data#and%orig'!AS41)-1),1,1,),1,LEN(REPLACE(MID('Data#and%orig'!AS41,FIND("(",'Data#and%orig'!AS41,1),LEN(REPLACE(MID('Data#and%orig'!AS41,FIND("(",'Data#and%orig'!AS41,1),LEN('Data#and%orig'!AS41)+1),1,1,))-1),1,1,)))/100,"")</f>
        <v/>
      </c>
      <c r="AT41" s="28" t="str">
        <f>IFERROR(MID(REPLACE(MID('Data#and%orig'!AT41,FIND("(",'Data#and%orig'!AT41,1),LEN('Data#and%orig'!AT41)-1),1,1,),1,LEN(REPLACE(MID('Data#and%orig'!AT41,FIND("(",'Data#and%orig'!AT41,1),LEN(REPLACE(MID('Data#and%orig'!AT41,FIND("(",'Data#and%orig'!AT41,1),LEN('Data#and%orig'!AT41)+1),1,1,))-1),1,1,)))/100,"")</f>
        <v/>
      </c>
      <c r="AU41" s="28" t="str">
        <f>IFERROR(MID(REPLACE(MID('Data#and%orig'!AU41,FIND("(",'Data#and%orig'!AU41,1),LEN('Data#and%orig'!AU41)-1),1,1,),1,LEN(REPLACE(MID('Data#and%orig'!AU41,FIND("(",'Data#and%orig'!AU41,1),LEN(REPLACE(MID('Data#and%orig'!AU41,FIND("(",'Data#and%orig'!AU41,1),LEN('Data#and%orig'!AU41)+1),1,1,))-1),1,1,)))/100,"")</f>
        <v/>
      </c>
      <c r="AV41" s="28" t="str">
        <f>IFERROR(MID(REPLACE(MID('Data#and%orig'!AV41,FIND("(",'Data#and%orig'!AV41,1),LEN('Data#and%orig'!AV41)-1),1,1,),1,LEN(REPLACE(MID('Data#and%orig'!AV41,FIND("(",'Data#and%orig'!AV41,1),LEN(REPLACE(MID('Data#and%orig'!AV41,FIND("(",'Data#and%orig'!AV41,1),LEN('Data#and%orig'!AV41)+1),1,1,))-1),1,1,)))/100,"")</f>
        <v/>
      </c>
      <c r="AW41" s="26" t="str">
        <f>IFERROR(MID(REPLACE(MID('Data#and%orig'!AW41,FIND("(",'Data#and%orig'!AW41,1),LEN('Data#and%orig'!AW41)-1),1,1,),1,LEN(REPLACE(MID('Data#and%orig'!AW41,FIND("(",'Data#and%orig'!AW41,1),LEN(REPLACE(MID('Data#and%orig'!AW41,FIND("(",'Data#and%orig'!AW41,1),LEN('Data#and%orig'!AW41)+1),1,1,))-1),1,1,)))/100,"")</f>
        <v/>
      </c>
      <c r="AX41" s="27" t="str">
        <f>IFERROR(MID(REPLACE(MID('Data#and%orig'!AX41,FIND("(",'Data#and%orig'!AX41,1),LEN('Data#and%orig'!AX41)-1),1,1,),1,LEN(REPLACE(MID('Data#and%orig'!AX41,FIND("(",'Data#and%orig'!AX41,1),LEN(REPLACE(MID('Data#and%orig'!AX41,FIND("(",'Data#and%orig'!AX41,1),LEN('Data#and%orig'!AX41)+1),1,1,))-1),1,1,)))/100,"")</f>
        <v/>
      </c>
      <c r="AY41" s="28" t="str">
        <f>IFERROR(MID(REPLACE(MID('Data#and%orig'!AY41,FIND("(",'Data#and%orig'!AY41,1),LEN('Data#and%orig'!AY41)-1),1,1,),1,LEN(REPLACE(MID('Data#and%orig'!AY41,FIND("(",'Data#and%orig'!AY41,1),LEN(REPLACE(MID('Data#and%orig'!AY41,FIND("(",'Data#and%orig'!AY41,1),LEN('Data#and%orig'!AY41)+1),1,1,))-1),1,1,)))/100,"")</f>
        <v/>
      </c>
      <c r="AZ41" s="28" t="str">
        <f>IFERROR(MID(REPLACE(MID('Data#and%orig'!AZ41,FIND("(",'Data#and%orig'!AZ41,1),LEN('Data#and%orig'!AZ41)-1),1,1,),1,LEN(REPLACE(MID('Data#and%orig'!AZ41,FIND("(",'Data#and%orig'!AZ41,1),LEN(REPLACE(MID('Data#and%orig'!AZ41,FIND("(",'Data#and%orig'!AZ41,1),LEN('Data#and%orig'!AZ41)+1),1,1,))-1),1,1,)))/100,"")</f>
        <v/>
      </c>
      <c r="BA41" s="28" t="str">
        <f>IFERROR(MID(REPLACE(MID('Data#and%orig'!BA41,FIND("(",'Data#and%orig'!BA41,1),LEN('Data#and%orig'!BA41)-1),1,1,),1,LEN(REPLACE(MID('Data#and%orig'!BA41,FIND("(",'Data#and%orig'!BA41,1),LEN(REPLACE(MID('Data#and%orig'!BA41,FIND("(",'Data#and%orig'!BA41,1),LEN('Data#and%orig'!BA41)+1),1,1,))-1),1,1,)))/100,"")</f>
        <v/>
      </c>
      <c r="BB41" s="28" t="str">
        <f>IFERROR(MID(REPLACE(MID('Data#and%orig'!BB41,FIND("(",'Data#and%orig'!BB41,1),LEN('Data#and%orig'!BB41)-1),1,1,),1,LEN(REPLACE(MID('Data#and%orig'!BB41,FIND("(",'Data#and%orig'!BB41,1),LEN(REPLACE(MID('Data#and%orig'!BB41,FIND("(",'Data#and%orig'!BB41,1),LEN('Data#and%orig'!BB41)+1),1,1,))-1),1,1,)))/100,"")</f>
        <v/>
      </c>
      <c r="BC41" s="26" t="str">
        <f>IFERROR(MID(REPLACE(MID('Data#and%orig'!BC41,FIND("(",'Data#and%orig'!BC41,1),LEN('Data#and%orig'!BC41)-1),1,1,),1,LEN(REPLACE(MID('Data#and%orig'!BC41,FIND("(",'Data#and%orig'!BC41,1),LEN(REPLACE(MID('Data#and%orig'!BC41,FIND("(",'Data#and%orig'!BC41,1),LEN('Data#and%orig'!BC41)+1),1,1,))-1),1,1,)))/100,"")</f>
        <v/>
      </c>
      <c r="BD41" s="27" t="str">
        <f>IFERROR(MID(REPLACE(MID('Data#and%orig'!BD41,FIND("(",'Data#and%orig'!BD41,1),LEN('Data#and%orig'!BD41)-1),1,1,),1,LEN(REPLACE(MID('Data#and%orig'!BD41,FIND("(",'Data#and%orig'!BD41,1),LEN(REPLACE(MID('Data#and%orig'!BD41,FIND("(",'Data#and%orig'!BD41,1),LEN('Data#and%orig'!BD41)+1),1,1,))-1),1,1,)))/100,"")</f>
        <v/>
      </c>
      <c r="BE41" s="28" t="str">
        <f>IFERROR(MID(REPLACE(MID('Data#and%orig'!BE41,FIND("(",'Data#and%orig'!BE41,1),LEN('Data#and%orig'!BE41)-1),1,1,),1,LEN(REPLACE(MID('Data#and%orig'!BE41,FIND("(",'Data#and%orig'!BE41,1),LEN(REPLACE(MID('Data#and%orig'!BE41,FIND("(",'Data#and%orig'!BE41,1),LEN('Data#and%orig'!BE41)+1),1,1,))-1),1,1,)))/100,"")</f>
        <v/>
      </c>
      <c r="BF41" s="26" t="str">
        <f>IFERROR(MID(REPLACE(MID('Data#and%orig'!BF41,FIND("(",'Data#and%orig'!BF41,1),LEN('Data#and%orig'!BF41)-1),1,1,),1,LEN(REPLACE(MID('Data#and%orig'!BF41,FIND("(",'Data#and%orig'!BF41,1),LEN(REPLACE(MID('Data#and%orig'!BF41,FIND("(",'Data#and%orig'!BF41,1),LEN('Data#and%orig'!BF41)+1),1,1,))-1),1,1,)))/100,"")</f>
        <v/>
      </c>
      <c r="BG41" s="27" t="str">
        <f>IFERROR(MID(REPLACE(MID('Data#and%orig'!BG41,FIND("(",'Data#and%orig'!BG41,1),LEN('Data#and%orig'!BG41)-1),1,1,),1,LEN(REPLACE(MID('Data#and%orig'!BG41,FIND("(",'Data#and%orig'!BG41,1),LEN(REPLACE(MID('Data#and%orig'!BG41,FIND("(",'Data#and%orig'!BG41,1),LEN('Data#and%orig'!BG41)+1),1,1,))-1),1,1,)))/100,"")</f>
        <v/>
      </c>
      <c r="BH41" s="26" t="str">
        <f>IFERROR(MID(REPLACE(MID('Data#and%orig'!BH41,FIND("(",'Data#and%orig'!BH41,1),LEN('Data#and%orig'!BH41)-1),1,1,),1,LEN(REPLACE(MID('Data#and%orig'!BH41,FIND("(",'Data#and%orig'!BH41,1),LEN(REPLACE(MID('Data#and%orig'!BH41,FIND("(",'Data#and%orig'!BH41,1),LEN('Data#and%orig'!BH41)+1),1,1,))-1),1,1,)))/100,"")</f>
        <v/>
      </c>
      <c r="BI41" s="27" t="str">
        <f>IFERROR(MID(REPLACE(MID('Data#and%orig'!BI41,FIND("(",'Data#and%orig'!BI41,1),LEN('Data#and%orig'!BI41)-1),1,1,),1,LEN(REPLACE(MID('Data#and%orig'!BI41,FIND("(",'Data#and%orig'!BI41,1),LEN(REPLACE(MID('Data#and%orig'!BI41,FIND("(",'Data#and%orig'!BI41,1),LEN('Data#and%orig'!BI41)+1),1,1,))-1),1,1,)))/100,"")</f>
        <v/>
      </c>
      <c r="BJ41" s="28" t="str">
        <f>IFERROR(MID(REPLACE(MID('Data#and%orig'!BJ41,FIND("(",'Data#and%orig'!BJ41,1),LEN('Data#and%orig'!BJ41)-1),1,1,),1,LEN(REPLACE(MID('Data#and%orig'!BJ41,FIND("(",'Data#and%orig'!BJ41,1),LEN(REPLACE(MID('Data#and%orig'!BJ41,FIND("(",'Data#and%orig'!BJ41,1),LEN('Data#and%orig'!BJ41)+1),1,1,))-1),1,1,)))/100,"")</f>
        <v/>
      </c>
      <c r="BK41" s="26" t="str">
        <f>IFERROR(MID(REPLACE(MID('Data#and%orig'!BK41,FIND("(",'Data#and%orig'!BK41,1),LEN('Data#and%orig'!BK41)-1),1,1,),1,LEN(REPLACE(MID('Data#and%orig'!BK41,FIND("(",'Data#and%orig'!BK41,1),LEN(REPLACE(MID('Data#and%orig'!BK41,FIND("(",'Data#and%orig'!BK41,1),LEN('Data#and%orig'!BK41)+1),1,1,))-1),1,1,)))/100,"")</f>
        <v/>
      </c>
      <c r="BL41" s="27" t="str">
        <f>IFERROR(MID(REPLACE(MID('Data#and%orig'!BL41,FIND("(",'Data#and%orig'!BL41,1),LEN('Data#and%orig'!BL41)-1),1,1,),1,LEN(REPLACE(MID('Data#and%orig'!BL41,FIND("(",'Data#and%orig'!BL41,1),LEN(REPLACE(MID('Data#and%orig'!BL41,FIND("(",'Data#and%orig'!BL41,1),LEN('Data#and%orig'!BL41)+1),1,1,))-1),1,1,)))/100,"")</f>
        <v/>
      </c>
      <c r="BM41" s="28" t="str">
        <f>IFERROR(MID(REPLACE(MID('Data#and%orig'!BM41,FIND("(",'Data#and%orig'!BM41,1),LEN('Data#and%orig'!BM41)-1),1,1,),1,LEN(REPLACE(MID('Data#and%orig'!BM41,FIND("(",'Data#and%orig'!BM41,1),LEN(REPLACE(MID('Data#and%orig'!BM41,FIND("(",'Data#and%orig'!BM41,1),LEN('Data#and%orig'!BM41)+1),1,1,))-1),1,1,)))/100,"")</f>
        <v/>
      </c>
      <c r="BN41" s="26" t="str">
        <f>IFERROR(MID(REPLACE(MID('Data#and%orig'!BN41,FIND("(",'Data#and%orig'!BN41,1),LEN('Data#and%orig'!BN41)-1),1,1,),1,LEN(REPLACE(MID('Data#and%orig'!BN41,FIND("(",'Data#and%orig'!BN41,1),LEN(REPLACE(MID('Data#and%orig'!BN41,FIND("(",'Data#and%orig'!BN41,1),LEN('Data#and%orig'!BN41)+1),1,1,))-1),1,1,)))/100,"")</f>
        <v/>
      </c>
    </row>
    <row r="42" spans="1:73" x14ac:dyDescent="0.2">
      <c r="A42" s="5" t="s">
        <v>239</v>
      </c>
      <c r="B42" s="27" t="str">
        <f>IFERROR(MID(REPLACE(MID('Data#and%orig'!B42,FIND("(",'Data#and%orig'!B42,1),LEN('Data#and%orig'!B42)-1),1,1,),1,LEN(REPLACE(MID('Data#and%orig'!B42,FIND("(",'Data#and%orig'!B42,1),LEN(REPLACE(MID('Data#and%orig'!B42,FIND("(",'Data#and%orig'!B42,1),LEN('Data#and%orig'!B42)+1),1,1,))-1),1,1,)))/100,"")</f>
        <v/>
      </c>
      <c r="C42" s="26" t="str">
        <f>IFERROR(MID(REPLACE(MID('Data#and%orig'!C42,FIND("(",'Data#and%orig'!C42,1),LEN('Data#and%orig'!C42)-1),1,1,),1,LEN(REPLACE(MID('Data#and%orig'!C42,FIND("(",'Data#and%orig'!C42,1),LEN(REPLACE(MID('Data#and%orig'!C42,FIND("(",'Data#and%orig'!C42,1),LEN('Data#and%orig'!C42)+1),1,1,))-1),1,1,)))/100,"")</f>
        <v/>
      </c>
      <c r="D42" s="25" t="str">
        <f>IFERROR(MID(REPLACE(MID('Data#and%orig'!D42,FIND("(",'Data#and%orig'!D42,1),LEN('Data#and%orig'!D42)-1),1,1,),1,LEN(REPLACE(MID('Data#and%orig'!D42,FIND("(",'Data#and%orig'!D42,1),LEN(REPLACE(MID('Data#and%orig'!D42,FIND("(",'Data#and%orig'!D42,1),LEN('Data#and%orig'!D42)+1),1,1,))-1),1,1,)))/100,"")</f>
        <v/>
      </c>
      <c r="E42" s="27" t="str">
        <f>IFERROR(MID(REPLACE(MID('Data#and%orig'!E42,FIND("(",'Data#and%orig'!E42,1),LEN('Data#and%orig'!E42)-1),1,1,),1,LEN(REPLACE(MID('Data#and%orig'!E42,FIND("(",'Data#and%orig'!E42,1),LEN(REPLACE(MID('Data#and%orig'!E42,FIND("(",'Data#and%orig'!E42,1),LEN('Data#and%orig'!E42)+1),1,1,))-1),1,1,)))/100,"")</f>
        <v/>
      </c>
      <c r="F42" s="28" t="str">
        <f>IFERROR(MID(REPLACE(MID('Data#and%orig'!F42,FIND("(",'Data#and%orig'!F42,1),LEN('Data#and%orig'!F42)-1),1,1,),1,LEN(REPLACE(MID('Data#and%orig'!F42,FIND("(",'Data#and%orig'!F42,1),LEN(REPLACE(MID('Data#and%orig'!F42,FIND("(",'Data#and%orig'!F42,1),LEN('Data#and%orig'!F42)+1),1,1,))-1),1,1,)))/100,"")</f>
        <v/>
      </c>
      <c r="G42" s="28" t="str">
        <f>IFERROR(MID(REPLACE(MID('Data#and%orig'!G42,FIND("(",'Data#and%orig'!G42,1),LEN('Data#and%orig'!G42)-1),1,1,),1,LEN(REPLACE(MID('Data#and%orig'!G42,FIND("(",'Data#and%orig'!G42,1),LEN(REPLACE(MID('Data#and%orig'!G42,FIND("(",'Data#and%orig'!G42,1),LEN('Data#and%orig'!G42)+1),1,1,))-1),1,1,)))/100,"")</f>
        <v/>
      </c>
      <c r="H42" s="28" t="str">
        <f>IFERROR(MID(REPLACE(MID('Data#and%orig'!H42,FIND("(",'Data#and%orig'!H42,1),LEN('Data#and%orig'!H42)-1),1,1,),1,LEN(REPLACE(MID('Data#and%orig'!H42,FIND("(",'Data#and%orig'!H42,1),LEN(REPLACE(MID('Data#and%orig'!H42,FIND("(",'Data#and%orig'!H42,1),LEN('Data#and%orig'!H42)+1),1,1,))-1),1,1,)))/100,"")</f>
        <v/>
      </c>
      <c r="I42" s="28" t="str">
        <f>IFERROR(MID(REPLACE(MID('Data#and%orig'!I42,FIND("(",'Data#and%orig'!I42,1),LEN('Data#and%orig'!I42)-1),1,1,),1,LEN(REPLACE(MID('Data#and%orig'!I42,FIND("(",'Data#and%orig'!I42,1),LEN(REPLACE(MID('Data#and%orig'!I42,FIND("(",'Data#and%orig'!I42,1),LEN('Data#and%orig'!I42)+1),1,1,))-1),1,1,)))/100,"")</f>
        <v/>
      </c>
      <c r="J42" s="28" t="str">
        <f>IFERROR(MID(REPLACE(MID('Data#and%orig'!J42,FIND("(",'Data#and%orig'!J42,1),LEN('Data#and%orig'!J42)-1),1,1,),1,LEN(REPLACE(MID('Data#and%orig'!J42,FIND("(",'Data#and%orig'!J42,1),LEN(REPLACE(MID('Data#and%orig'!J42,FIND("(",'Data#and%orig'!J42,1),LEN('Data#and%orig'!J42)+1),1,1,))-1),1,1,)))/100,"")</f>
        <v/>
      </c>
      <c r="K42" s="28" t="str">
        <f>IFERROR(MID(REPLACE(MID('Data#and%orig'!K42,FIND("(",'Data#and%orig'!K42,1),LEN('Data#and%orig'!K42)-1),1,1,),1,LEN(REPLACE(MID('Data#and%orig'!K42,FIND("(",'Data#and%orig'!K42,1),LEN(REPLACE(MID('Data#and%orig'!K42,FIND("(",'Data#and%orig'!K42,1),LEN('Data#and%orig'!K42)+1),1,1,))-1),1,1,)))/100,"")</f>
        <v/>
      </c>
      <c r="L42" s="27" t="str">
        <f>IFERROR(MID(REPLACE(MID('Data#and%orig'!L42,FIND("(",'Data#and%orig'!L42,1),LEN('Data#and%orig'!L42)-1),1,1,),1,LEN(REPLACE(MID('Data#and%orig'!L42,FIND("(",'Data#and%orig'!L42,1),LEN(REPLACE(MID('Data#and%orig'!L42,FIND("(",'Data#and%orig'!L42,1),LEN('Data#and%orig'!L42)+1),1,1,))-1),1,1,)))/100,"")</f>
        <v/>
      </c>
      <c r="M42" s="29" t="str">
        <f>IFERROR(MID(REPLACE(MID('Data#and%orig'!M42,FIND("(",'Data#and%orig'!M42,1),LEN('Data#and%orig'!M42)-1),1,1,),1,LEN(REPLACE(MID('Data#and%orig'!M42,FIND("(",'Data#and%orig'!M42,1),LEN(REPLACE(MID('Data#and%orig'!M42,FIND("(",'Data#and%orig'!M42,1),LEN('Data#and%orig'!M42)+1),1,1,))-1),1,1,)))/100,"")</f>
        <v/>
      </c>
      <c r="N42" s="28" t="str">
        <f>IFERROR(MID(REPLACE(MID('Data#and%orig'!N42,FIND("(",'Data#and%orig'!N42,1),LEN('Data#and%orig'!N42)-1),1,1,),1,LEN(REPLACE(MID('Data#and%orig'!N42,FIND("(",'Data#and%orig'!N42,1),LEN(REPLACE(MID('Data#and%orig'!N42,FIND("(",'Data#and%orig'!N42,1),LEN('Data#and%orig'!N42)+1),1,1,))-1),1,1,)))/100,"")</f>
        <v/>
      </c>
      <c r="O42" s="28" t="str">
        <f>IFERROR(MID(REPLACE(MID('Data#and%orig'!O42,FIND("(",'Data#and%orig'!O42,1),LEN('Data#and%orig'!O42)-1),1,1,),1,LEN(REPLACE(MID('Data#and%orig'!O42,FIND("(",'Data#and%orig'!O42,1),LEN(REPLACE(MID('Data#and%orig'!O42,FIND("(",'Data#and%orig'!O42,1),LEN('Data#and%orig'!O42)+1),1,1,))-1),1,1,)))/100,"")</f>
        <v/>
      </c>
      <c r="P42" s="28" t="str">
        <f>IFERROR(MID(REPLACE(MID('Data#and%orig'!P42,FIND("(",'Data#and%orig'!P42,1),LEN('Data#and%orig'!P42)-1),1,1,),1,LEN(REPLACE(MID('Data#and%orig'!P42,FIND("(",'Data#and%orig'!P42,1),LEN(REPLACE(MID('Data#and%orig'!P42,FIND("(",'Data#and%orig'!P42,1),LEN('Data#and%orig'!P42)+1),1,1,))-1),1,1,)))/100,"")</f>
        <v/>
      </c>
      <c r="Q42" s="28" t="str">
        <f>IFERROR(MID(REPLACE(MID('Data#and%orig'!Q42,FIND("(",'Data#and%orig'!Q42,1),LEN('Data#and%orig'!Q42)-1),1,1,),1,LEN(REPLACE(MID('Data#and%orig'!Q42,FIND("(",'Data#and%orig'!Q42,1),LEN(REPLACE(MID('Data#and%orig'!Q42,FIND("(",'Data#and%orig'!Q42,1),LEN('Data#and%orig'!Q42)+1),1,1,))-1),1,1,)))/100,"")</f>
        <v/>
      </c>
      <c r="R42" s="26" t="str">
        <f>IFERROR(MID(REPLACE(MID('Data#and%orig'!R42,FIND("(",'Data#and%orig'!R42,1),LEN('Data#and%orig'!R42)-1),1,1,),1,LEN(REPLACE(MID('Data#and%orig'!R42,FIND("(",'Data#and%orig'!R42,1),LEN(REPLACE(MID('Data#and%orig'!R42,FIND("(",'Data#and%orig'!R42,1),LEN('Data#and%orig'!R42)+1),1,1,))-1),1,1,)))/100,"")</f>
        <v/>
      </c>
      <c r="S42" s="27" t="str">
        <f>IFERROR(MID(REPLACE(MID('Data#and%orig'!S42,FIND("(",'Data#and%orig'!S42,1),LEN('Data#and%orig'!S42)-1),1,1,),1,LEN(REPLACE(MID('Data#and%orig'!S42,FIND("(",'Data#and%orig'!S42,1),LEN(REPLACE(MID('Data#and%orig'!S42,FIND("(",'Data#and%orig'!S42,1),LEN('Data#and%orig'!S42)+1),1,1,))-1),1,1,)))/100,"")</f>
        <v/>
      </c>
      <c r="T42" s="29" t="str">
        <f>IFERROR(MID(REPLACE(MID('Data#and%orig'!T42,FIND("(",'Data#and%orig'!T42,1),LEN('Data#and%orig'!T42)-1),1,1,),1,LEN(REPLACE(MID('Data#and%orig'!T42,FIND("(",'Data#and%orig'!T42,1),LEN(REPLACE(MID('Data#and%orig'!T42,FIND("(",'Data#and%orig'!T42,1),LEN('Data#and%orig'!T42)+1),1,1,))-1),1,1,)))/100,"")</f>
        <v/>
      </c>
      <c r="U42" s="28" t="str">
        <f>IFERROR(MID(REPLACE(MID('Data#and%orig'!U42,FIND("(",'Data#and%orig'!U42,1),LEN('Data#and%orig'!U42)-1),1,1,),1,LEN(REPLACE(MID('Data#and%orig'!U42,FIND("(",'Data#and%orig'!U42,1),LEN(REPLACE(MID('Data#and%orig'!U42,FIND("(",'Data#and%orig'!U42,1),LEN('Data#and%orig'!U42)+1),1,1,))-1),1,1,)))/100,"")</f>
        <v/>
      </c>
      <c r="V42" s="28" t="str">
        <f>IFERROR(MID(REPLACE(MID('Data#and%orig'!V42,FIND("(",'Data#and%orig'!V42,1),LEN('Data#and%orig'!V42)-1),1,1,),1,LEN(REPLACE(MID('Data#and%orig'!V42,FIND("(",'Data#and%orig'!V42,1),LEN(REPLACE(MID('Data#and%orig'!V42,FIND("(",'Data#and%orig'!V42,1),LEN('Data#and%orig'!V42)+1),1,1,))-1),1,1,)))/100,"")</f>
        <v/>
      </c>
      <c r="W42" s="28" t="str">
        <f>IFERROR(MID(REPLACE(MID('Data#and%orig'!W42,FIND("(",'Data#and%orig'!W42,1),LEN('Data#and%orig'!W42)-1),1,1,),1,LEN(REPLACE(MID('Data#and%orig'!W42,FIND("(",'Data#and%orig'!W42,1),LEN(REPLACE(MID('Data#and%orig'!W42,FIND("(",'Data#and%orig'!W42,1),LEN('Data#and%orig'!W42)+1),1,1,))-1),1,1,)))/100,"")</f>
        <v/>
      </c>
      <c r="X42" s="28" t="str">
        <f>IFERROR(MID(REPLACE(MID('Data#and%orig'!X42,FIND("(",'Data#and%orig'!X42,1),LEN('Data#and%orig'!X42)-1),1,1,),1,LEN(REPLACE(MID('Data#and%orig'!X42,FIND("(",'Data#and%orig'!X42,1),LEN(REPLACE(MID('Data#and%orig'!X42,FIND("(",'Data#and%orig'!X42,1),LEN('Data#and%orig'!X42)+1),1,1,))-1),1,1,)))/100,"")</f>
        <v/>
      </c>
      <c r="Y42" s="26" t="str">
        <f>IFERROR(MID(REPLACE(MID('Data#and%orig'!Y42,FIND("(",'Data#and%orig'!Y42,1),LEN('Data#and%orig'!Y42)-1),1,1,),1,LEN(REPLACE(MID('Data#and%orig'!Y42,FIND("(",'Data#and%orig'!Y42,1),LEN(REPLACE(MID('Data#and%orig'!Y42,FIND("(",'Data#and%orig'!Y42,1),LEN('Data#and%orig'!Y42)+1),1,1,))-1),1,1,)))/100,"")</f>
        <v/>
      </c>
      <c r="Z42" s="27" t="str">
        <f>IFERROR(MID(REPLACE(MID('Data#and%orig'!Z42,FIND("(",'Data#and%orig'!Z42,1),LEN('Data#and%orig'!Z42)-1),1,1,),1,LEN(REPLACE(MID('Data#and%orig'!Z42,FIND("(",'Data#and%orig'!Z42,1),LEN(REPLACE(MID('Data#and%orig'!Z42,FIND("(",'Data#and%orig'!Z42,1),LEN('Data#and%orig'!Z42)+1),1,1,))-1),1,1,)))/100,"")</f>
        <v/>
      </c>
      <c r="AA42" s="29" t="str">
        <f>IFERROR(MID(REPLACE(MID('Data#and%orig'!AA42,FIND("(",'Data#and%orig'!AA42,1),LEN('Data#and%orig'!AA42)-1),1,1,),1,LEN(REPLACE(MID('Data#and%orig'!AA42,FIND("(",'Data#and%orig'!AA42,1),LEN(REPLACE(MID('Data#and%orig'!AA42,FIND("(",'Data#and%orig'!AA42,1),LEN('Data#and%orig'!AA42)+1),1,1,))-1),1,1,)))/100,"")</f>
        <v/>
      </c>
      <c r="AB42" s="28" t="str">
        <f>IFERROR(MID(REPLACE(MID('Data#and%orig'!AB42,FIND("(",'Data#and%orig'!AB42,1),LEN('Data#and%orig'!AB42)-1),1,1,),1,LEN(REPLACE(MID('Data#and%orig'!AB42,FIND("(",'Data#and%orig'!AB42,1),LEN(REPLACE(MID('Data#and%orig'!AB42,FIND("(",'Data#and%orig'!AB42,1),LEN('Data#and%orig'!AB42)+1),1,1,))-1),1,1,)))/100,"")</f>
        <v/>
      </c>
      <c r="AC42" s="28" t="str">
        <f>IFERROR(MID(REPLACE(MID('Data#and%orig'!AC42,FIND("(",'Data#and%orig'!AC42,1),LEN('Data#and%orig'!AC42)-1),1,1,),1,LEN(REPLACE(MID('Data#and%orig'!AC42,FIND("(",'Data#and%orig'!AC42,1),LEN(REPLACE(MID('Data#and%orig'!AC42,FIND("(",'Data#and%orig'!AC42,1),LEN('Data#and%orig'!AC42)+1),1,1,))-1),1,1,)))/100,"")</f>
        <v/>
      </c>
      <c r="AD42" s="28" t="str">
        <f>IFERROR(MID(REPLACE(MID('Data#and%orig'!AD42,FIND("(",'Data#and%orig'!AD42,1),LEN('Data#and%orig'!AD42)-1),1,1,),1,LEN(REPLACE(MID('Data#and%orig'!AD42,FIND("(",'Data#and%orig'!AD42,1),LEN(REPLACE(MID('Data#and%orig'!AD42,FIND("(",'Data#and%orig'!AD42,1),LEN('Data#and%orig'!AD42)+1),1,1,))-1),1,1,)))/100,"")</f>
        <v/>
      </c>
      <c r="AE42" s="28" t="str">
        <f>IFERROR(MID(REPLACE(MID('Data#and%orig'!AE42,FIND("(",'Data#and%orig'!AE42,1),LEN('Data#and%orig'!AE42)-1),1,1,),1,LEN(REPLACE(MID('Data#and%orig'!AE42,FIND("(",'Data#and%orig'!AE42,1),LEN(REPLACE(MID('Data#and%orig'!AE42,FIND("(",'Data#and%orig'!AE42,1),LEN('Data#and%orig'!AE42)+1),1,1,))-1),1,1,)))/100,"")</f>
        <v/>
      </c>
      <c r="AF42" s="26" t="str">
        <f>IFERROR(MID(REPLACE(MID('Data#and%orig'!AF42,FIND("(",'Data#and%orig'!AF42,1),LEN('Data#and%orig'!AF42)-1),1,1,),1,LEN(REPLACE(MID('Data#and%orig'!AF42,FIND("(",'Data#and%orig'!AF42,1),LEN(REPLACE(MID('Data#and%orig'!AF42,FIND("(",'Data#and%orig'!AF42,1),LEN('Data#and%orig'!AF42)+1),1,1,))-1),1,1,)))/100,"")</f>
        <v/>
      </c>
      <c r="AG42" s="27" t="str">
        <f>IFERROR(MID(REPLACE(MID('Data#and%orig'!AG42,FIND("(",'Data#and%orig'!AG42,1),LEN('Data#and%orig'!AG42)-1),1,1,),1,LEN(REPLACE(MID('Data#and%orig'!AG42,FIND("(",'Data#and%orig'!AG42,1),LEN(REPLACE(MID('Data#and%orig'!AG42,FIND("(",'Data#and%orig'!AG42,1),LEN('Data#and%orig'!AG42)+1),1,1,))-1),1,1,)))/100,"")</f>
        <v/>
      </c>
      <c r="AH42" s="28" t="str">
        <f>IFERROR(MID(REPLACE(MID('Data#and%orig'!AH42,FIND("(",'Data#and%orig'!AH42,1),LEN('Data#and%orig'!AH42)-1),1,1,),1,LEN(REPLACE(MID('Data#and%orig'!AH42,FIND("(",'Data#and%orig'!AH42,1),LEN(REPLACE(MID('Data#and%orig'!AH42,FIND("(",'Data#and%orig'!AH42,1),LEN('Data#and%orig'!AH42)+1),1,1,))-1),1,1,)))/100,"")</f>
        <v/>
      </c>
      <c r="AI42" s="28" t="str">
        <f>IFERROR(MID(REPLACE(MID('Data#and%orig'!AI42,FIND("(",'Data#and%orig'!AI42,1),LEN('Data#and%orig'!AI42)-1),1,1,),1,LEN(REPLACE(MID('Data#and%orig'!AI42,FIND("(",'Data#and%orig'!AI42,1),LEN(REPLACE(MID('Data#and%orig'!AI42,FIND("(",'Data#and%orig'!AI42,1),LEN('Data#and%orig'!AI42)+1),1,1,))-1),1,1,)))/100,"")</f>
        <v/>
      </c>
      <c r="AJ42" s="28" t="str">
        <f>IFERROR(MID(REPLACE(MID('Data#and%orig'!AJ42,FIND("(",'Data#and%orig'!AJ42,1),LEN('Data#and%orig'!AJ42)-1),1,1,),1,LEN(REPLACE(MID('Data#and%orig'!AJ42,FIND("(",'Data#and%orig'!AJ42,1),LEN(REPLACE(MID('Data#and%orig'!AJ42,FIND("(",'Data#and%orig'!AJ42,1),LEN('Data#and%orig'!AJ42)+1),1,1,))-1),1,1,)))/100,"")</f>
        <v/>
      </c>
      <c r="AK42" s="28" t="str">
        <f>IFERROR(MID(REPLACE(MID('Data#and%orig'!AK42,FIND("(",'Data#and%orig'!AK42,1),LEN('Data#and%orig'!AK42)-1),1,1,),1,LEN(REPLACE(MID('Data#and%orig'!AK42,FIND("(",'Data#and%orig'!AK42,1),LEN(REPLACE(MID('Data#and%orig'!AK42,FIND("(",'Data#and%orig'!AK42,1),LEN('Data#and%orig'!AK42)+1),1,1,))-1),1,1,)))/100,"")</f>
        <v/>
      </c>
      <c r="AL42" s="28" t="str">
        <f>IFERROR(MID(REPLACE(MID('Data#and%orig'!AL42,FIND("(",'Data#and%orig'!AL42,1),LEN('Data#and%orig'!AL42)-1),1,1,),1,LEN(REPLACE(MID('Data#and%orig'!AL42,FIND("(",'Data#and%orig'!AL42,1),LEN(REPLACE(MID('Data#and%orig'!AL42,FIND("(",'Data#and%orig'!AL42,1),LEN('Data#and%orig'!AL42)+1),1,1,))-1),1,1,)))/100,"")</f>
        <v/>
      </c>
      <c r="AM42" s="28" t="str">
        <f>IFERROR(MID(REPLACE(MID('Data#and%orig'!AM42,FIND("(",'Data#and%orig'!AM42,1),LEN('Data#and%orig'!AM42)-1),1,1,),1,LEN(REPLACE(MID('Data#and%orig'!AM42,FIND("(",'Data#and%orig'!AM42,1),LEN(REPLACE(MID('Data#and%orig'!AM42,FIND("(",'Data#and%orig'!AM42,1),LEN('Data#and%orig'!AM42)+1),1,1,))-1),1,1,)))/100,"")</f>
        <v/>
      </c>
      <c r="AN42" s="28" t="str">
        <f>IFERROR(MID(REPLACE(MID('Data#and%orig'!AN42,FIND("(",'Data#and%orig'!AN42,1),LEN('Data#and%orig'!AN42)-1),1,1,),1,LEN(REPLACE(MID('Data#and%orig'!AN42,FIND("(",'Data#and%orig'!AN42,1),LEN(REPLACE(MID('Data#and%orig'!AN42,FIND("(",'Data#and%orig'!AN42,1),LEN('Data#and%orig'!AN42)+1),1,1,))-1),1,1,)))/100,"")</f>
        <v/>
      </c>
      <c r="AO42" s="28" t="str">
        <f>IFERROR(MID(REPLACE(MID('Data#and%orig'!AO42,FIND("(",'Data#and%orig'!AO42,1),LEN('Data#and%orig'!AO42)-1),1,1,),1,LEN(REPLACE(MID('Data#and%orig'!AO42,FIND("(",'Data#and%orig'!AO42,1),LEN(REPLACE(MID('Data#and%orig'!AO42,FIND("(",'Data#and%orig'!AO42,1),LEN('Data#and%orig'!AO42)+1),1,1,))-1),1,1,)))/100,"")</f>
        <v/>
      </c>
      <c r="AP42" s="26" t="str">
        <f>IFERROR(MID(REPLACE(MID('Data#and%orig'!AP42,FIND("(",'Data#and%orig'!AP42,1),LEN('Data#and%orig'!AP42)-1),1,1,),1,LEN(REPLACE(MID('Data#and%orig'!AP42,FIND("(",'Data#and%orig'!AP42,1),LEN(REPLACE(MID('Data#and%orig'!AP42,FIND("(",'Data#and%orig'!AP42,1),LEN('Data#and%orig'!AP42)+1),1,1,))-1),1,1,)))/100,"")</f>
        <v/>
      </c>
      <c r="AQ42" s="27" t="str">
        <f>IFERROR(MID(REPLACE(MID('Data#and%orig'!AQ42,FIND("(",'Data#and%orig'!AQ42,1),LEN('Data#and%orig'!AQ42)-1),1,1,),1,LEN(REPLACE(MID('Data#and%orig'!AQ42,FIND("(",'Data#and%orig'!AQ42,1),LEN(REPLACE(MID('Data#and%orig'!AQ42,FIND("(",'Data#and%orig'!AQ42,1),LEN('Data#and%orig'!AQ42)+1),1,1,))-1),1,1,)))/100,"")</f>
        <v/>
      </c>
      <c r="AR42" s="28" t="str">
        <f>IFERROR(MID(REPLACE(MID('Data#and%orig'!AR42,FIND("(",'Data#and%orig'!AR42,1),LEN('Data#and%orig'!AR42)-1),1,1,),1,LEN(REPLACE(MID('Data#and%orig'!AR42,FIND("(",'Data#and%orig'!AR42,1),LEN(REPLACE(MID('Data#and%orig'!AR42,FIND("(",'Data#and%orig'!AR42,1),LEN('Data#and%orig'!AR42)+1),1,1,))-1),1,1,)))/100,"")</f>
        <v/>
      </c>
      <c r="AS42" s="28" t="str">
        <f>IFERROR(MID(REPLACE(MID('Data#and%orig'!AS42,FIND("(",'Data#and%orig'!AS42,1),LEN('Data#and%orig'!AS42)-1),1,1,),1,LEN(REPLACE(MID('Data#and%orig'!AS42,FIND("(",'Data#and%orig'!AS42,1),LEN(REPLACE(MID('Data#and%orig'!AS42,FIND("(",'Data#and%orig'!AS42,1),LEN('Data#and%orig'!AS42)+1),1,1,))-1),1,1,)))/100,"")</f>
        <v/>
      </c>
      <c r="AT42" s="28" t="str">
        <f>IFERROR(MID(REPLACE(MID('Data#and%orig'!AT42,FIND("(",'Data#and%orig'!AT42,1),LEN('Data#and%orig'!AT42)-1),1,1,),1,LEN(REPLACE(MID('Data#and%orig'!AT42,FIND("(",'Data#and%orig'!AT42,1),LEN(REPLACE(MID('Data#and%orig'!AT42,FIND("(",'Data#and%orig'!AT42,1),LEN('Data#and%orig'!AT42)+1),1,1,))-1),1,1,)))/100,"")</f>
        <v/>
      </c>
      <c r="AU42" s="28" t="str">
        <f>IFERROR(MID(REPLACE(MID('Data#and%orig'!AU42,FIND("(",'Data#and%orig'!AU42,1),LEN('Data#and%orig'!AU42)-1),1,1,),1,LEN(REPLACE(MID('Data#and%orig'!AU42,FIND("(",'Data#and%orig'!AU42,1),LEN(REPLACE(MID('Data#and%orig'!AU42,FIND("(",'Data#and%orig'!AU42,1),LEN('Data#and%orig'!AU42)+1),1,1,))-1),1,1,)))/100,"")</f>
        <v/>
      </c>
      <c r="AV42" s="28" t="str">
        <f>IFERROR(MID(REPLACE(MID('Data#and%orig'!AV42,FIND("(",'Data#and%orig'!AV42,1),LEN('Data#and%orig'!AV42)-1),1,1,),1,LEN(REPLACE(MID('Data#and%orig'!AV42,FIND("(",'Data#and%orig'!AV42,1),LEN(REPLACE(MID('Data#and%orig'!AV42,FIND("(",'Data#and%orig'!AV42,1),LEN('Data#and%orig'!AV42)+1),1,1,))-1),1,1,)))/100,"")</f>
        <v/>
      </c>
      <c r="AW42" s="26" t="str">
        <f>IFERROR(MID(REPLACE(MID('Data#and%orig'!AW42,FIND("(",'Data#and%orig'!AW42,1),LEN('Data#and%orig'!AW42)-1),1,1,),1,LEN(REPLACE(MID('Data#and%orig'!AW42,FIND("(",'Data#and%orig'!AW42,1),LEN(REPLACE(MID('Data#and%orig'!AW42,FIND("(",'Data#and%orig'!AW42,1),LEN('Data#and%orig'!AW42)+1),1,1,))-1),1,1,)))/100,"")</f>
        <v/>
      </c>
      <c r="AX42" s="27" t="str">
        <f>IFERROR(MID(REPLACE(MID('Data#and%orig'!AX42,FIND("(",'Data#and%orig'!AX42,1),LEN('Data#and%orig'!AX42)-1),1,1,),1,LEN(REPLACE(MID('Data#and%orig'!AX42,FIND("(",'Data#and%orig'!AX42,1),LEN(REPLACE(MID('Data#and%orig'!AX42,FIND("(",'Data#and%orig'!AX42,1),LEN('Data#and%orig'!AX42)+1),1,1,))-1),1,1,)))/100,"")</f>
        <v/>
      </c>
      <c r="AY42" s="28" t="str">
        <f>IFERROR(MID(REPLACE(MID('Data#and%orig'!AY42,FIND("(",'Data#and%orig'!AY42,1),LEN('Data#and%orig'!AY42)-1),1,1,),1,LEN(REPLACE(MID('Data#and%orig'!AY42,FIND("(",'Data#and%orig'!AY42,1),LEN(REPLACE(MID('Data#and%orig'!AY42,FIND("(",'Data#and%orig'!AY42,1),LEN('Data#and%orig'!AY42)+1),1,1,))-1),1,1,)))/100,"")</f>
        <v/>
      </c>
      <c r="AZ42" s="28" t="str">
        <f>IFERROR(MID(REPLACE(MID('Data#and%orig'!AZ42,FIND("(",'Data#and%orig'!AZ42,1),LEN('Data#and%orig'!AZ42)-1),1,1,),1,LEN(REPLACE(MID('Data#and%orig'!AZ42,FIND("(",'Data#and%orig'!AZ42,1),LEN(REPLACE(MID('Data#and%orig'!AZ42,FIND("(",'Data#and%orig'!AZ42,1),LEN('Data#and%orig'!AZ42)+1),1,1,))-1),1,1,)))/100,"")</f>
        <v/>
      </c>
      <c r="BA42" s="28" t="str">
        <f>IFERROR(MID(REPLACE(MID('Data#and%orig'!BA42,FIND("(",'Data#and%orig'!BA42,1),LEN('Data#and%orig'!BA42)-1),1,1,),1,LEN(REPLACE(MID('Data#and%orig'!BA42,FIND("(",'Data#and%orig'!BA42,1),LEN(REPLACE(MID('Data#and%orig'!BA42,FIND("(",'Data#and%orig'!BA42,1),LEN('Data#and%orig'!BA42)+1),1,1,))-1),1,1,)))/100,"")</f>
        <v/>
      </c>
      <c r="BB42" s="28" t="str">
        <f>IFERROR(MID(REPLACE(MID('Data#and%orig'!BB42,FIND("(",'Data#and%orig'!BB42,1),LEN('Data#and%orig'!BB42)-1),1,1,),1,LEN(REPLACE(MID('Data#and%orig'!BB42,FIND("(",'Data#and%orig'!BB42,1),LEN(REPLACE(MID('Data#and%orig'!BB42,FIND("(",'Data#and%orig'!BB42,1),LEN('Data#and%orig'!BB42)+1),1,1,))-1),1,1,)))/100,"")</f>
        <v/>
      </c>
      <c r="BC42" s="26" t="str">
        <f>IFERROR(MID(REPLACE(MID('Data#and%orig'!BC42,FIND("(",'Data#and%orig'!BC42,1),LEN('Data#and%orig'!BC42)-1),1,1,),1,LEN(REPLACE(MID('Data#and%orig'!BC42,FIND("(",'Data#and%orig'!BC42,1),LEN(REPLACE(MID('Data#and%orig'!BC42,FIND("(",'Data#and%orig'!BC42,1),LEN('Data#and%orig'!BC42)+1),1,1,))-1),1,1,)))/100,"")</f>
        <v/>
      </c>
      <c r="BD42" s="27" t="str">
        <f>IFERROR(MID(REPLACE(MID('Data#and%orig'!BD42,FIND("(",'Data#and%orig'!BD42,1),LEN('Data#and%orig'!BD42)-1),1,1,),1,LEN(REPLACE(MID('Data#and%orig'!BD42,FIND("(",'Data#and%orig'!BD42,1),LEN(REPLACE(MID('Data#and%orig'!BD42,FIND("(",'Data#and%orig'!BD42,1),LEN('Data#and%orig'!BD42)+1),1,1,))-1),1,1,)))/100,"")</f>
        <v/>
      </c>
      <c r="BE42" s="28" t="str">
        <f>IFERROR(MID(REPLACE(MID('Data#and%orig'!BE42,FIND("(",'Data#and%orig'!BE42,1),LEN('Data#and%orig'!BE42)-1),1,1,),1,LEN(REPLACE(MID('Data#and%orig'!BE42,FIND("(",'Data#and%orig'!BE42,1),LEN(REPLACE(MID('Data#and%orig'!BE42,FIND("(",'Data#and%orig'!BE42,1),LEN('Data#and%orig'!BE42)+1),1,1,))-1),1,1,)))/100,"")</f>
        <v/>
      </c>
      <c r="BF42" s="26" t="str">
        <f>IFERROR(MID(REPLACE(MID('Data#and%orig'!BF42,FIND("(",'Data#and%orig'!BF42,1),LEN('Data#and%orig'!BF42)-1),1,1,),1,LEN(REPLACE(MID('Data#and%orig'!BF42,FIND("(",'Data#and%orig'!BF42,1),LEN(REPLACE(MID('Data#and%orig'!BF42,FIND("(",'Data#and%orig'!BF42,1),LEN('Data#and%orig'!BF42)+1),1,1,))-1),1,1,)))/100,"")</f>
        <v/>
      </c>
      <c r="BG42" s="27" t="str">
        <f>IFERROR(MID(REPLACE(MID('Data#and%orig'!BG42,FIND("(",'Data#and%orig'!BG42,1),LEN('Data#and%orig'!BG42)-1),1,1,),1,LEN(REPLACE(MID('Data#and%orig'!BG42,FIND("(",'Data#and%orig'!BG42,1),LEN(REPLACE(MID('Data#and%orig'!BG42,FIND("(",'Data#and%orig'!BG42,1),LEN('Data#and%orig'!BG42)+1),1,1,))-1),1,1,)))/100,"")</f>
        <v/>
      </c>
      <c r="BH42" s="26" t="str">
        <f>IFERROR(MID(REPLACE(MID('Data#and%orig'!BH42,FIND("(",'Data#and%orig'!BH42,1),LEN('Data#and%orig'!BH42)-1),1,1,),1,LEN(REPLACE(MID('Data#and%orig'!BH42,FIND("(",'Data#and%orig'!BH42,1),LEN(REPLACE(MID('Data#and%orig'!BH42,FIND("(",'Data#and%orig'!BH42,1),LEN('Data#and%orig'!BH42)+1),1,1,))-1),1,1,)))/100,"")</f>
        <v/>
      </c>
      <c r="BI42" s="27" t="str">
        <f>IFERROR(MID(REPLACE(MID('Data#and%orig'!BI42,FIND("(",'Data#and%orig'!BI42,1),LEN('Data#and%orig'!BI42)-1),1,1,),1,LEN(REPLACE(MID('Data#and%orig'!BI42,FIND("(",'Data#and%orig'!BI42,1),LEN(REPLACE(MID('Data#and%orig'!BI42,FIND("(",'Data#and%orig'!BI42,1),LEN('Data#and%orig'!BI42)+1),1,1,))-1),1,1,)))/100,"")</f>
        <v/>
      </c>
      <c r="BJ42" s="28" t="str">
        <f>IFERROR(MID(REPLACE(MID('Data#and%orig'!BJ42,FIND("(",'Data#and%orig'!BJ42,1),LEN('Data#and%orig'!BJ42)-1),1,1,),1,LEN(REPLACE(MID('Data#and%orig'!BJ42,FIND("(",'Data#and%orig'!BJ42,1),LEN(REPLACE(MID('Data#and%orig'!BJ42,FIND("(",'Data#and%orig'!BJ42,1),LEN('Data#and%orig'!BJ42)+1),1,1,))-1),1,1,)))/100,"")</f>
        <v/>
      </c>
      <c r="BK42" s="26" t="str">
        <f>IFERROR(MID(REPLACE(MID('Data#and%orig'!BK42,FIND("(",'Data#and%orig'!BK42,1),LEN('Data#and%orig'!BK42)-1),1,1,),1,LEN(REPLACE(MID('Data#and%orig'!BK42,FIND("(",'Data#and%orig'!BK42,1),LEN(REPLACE(MID('Data#and%orig'!BK42,FIND("(",'Data#and%orig'!BK42,1),LEN('Data#and%orig'!BK42)+1),1,1,))-1),1,1,)))/100,"")</f>
        <v/>
      </c>
      <c r="BL42" s="27" t="str">
        <f>IFERROR(MID(REPLACE(MID('Data#and%orig'!BL42,FIND("(",'Data#and%orig'!BL42,1),LEN('Data#and%orig'!BL42)-1),1,1,),1,LEN(REPLACE(MID('Data#and%orig'!BL42,FIND("(",'Data#and%orig'!BL42,1),LEN(REPLACE(MID('Data#and%orig'!BL42,FIND("(",'Data#and%orig'!BL42,1),LEN('Data#and%orig'!BL42)+1),1,1,))-1),1,1,)))/100,"")</f>
        <v/>
      </c>
      <c r="BM42" s="28" t="str">
        <f>IFERROR(MID(REPLACE(MID('Data#and%orig'!BM42,FIND("(",'Data#and%orig'!BM42,1),LEN('Data#and%orig'!BM42)-1),1,1,),1,LEN(REPLACE(MID('Data#and%orig'!BM42,FIND("(",'Data#and%orig'!BM42,1),LEN(REPLACE(MID('Data#and%orig'!BM42,FIND("(",'Data#and%orig'!BM42,1),LEN('Data#and%orig'!BM42)+1),1,1,))-1),1,1,)))/100,"")</f>
        <v/>
      </c>
      <c r="BN42" s="26" t="str">
        <f>IFERROR(MID(REPLACE(MID('Data#and%orig'!BN42,FIND("(",'Data#and%orig'!BN42,1),LEN('Data#and%orig'!BN42)-1),1,1,),1,LEN(REPLACE(MID('Data#and%orig'!BN42,FIND("(",'Data#and%orig'!BN42,1),LEN(REPLACE(MID('Data#and%orig'!BN42,FIND("(",'Data#and%orig'!BN42,1),LEN('Data#and%orig'!BN42)+1),1,1,))-1),1,1,)))/100,"")</f>
        <v/>
      </c>
    </row>
    <row r="43" spans="1:73" x14ac:dyDescent="0.2">
      <c r="A43" s="5" t="s">
        <v>240</v>
      </c>
      <c r="B43" s="27" t="str">
        <f>IFERROR(MID(REPLACE(MID('Data#and%orig'!B43,FIND("(",'Data#and%orig'!B43,1),LEN('Data#and%orig'!B43)-1),1,1,),1,LEN(REPLACE(MID('Data#and%orig'!B43,FIND("(",'Data#and%orig'!B43,1),LEN(REPLACE(MID('Data#and%orig'!B43,FIND("(",'Data#and%orig'!B43,1),LEN('Data#and%orig'!B43)+1),1,1,))-1),1,1,)))/100,"")</f>
        <v/>
      </c>
      <c r="C43" s="26" t="str">
        <f>IFERROR(MID(REPLACE(MID('Data#and%orig'!C43,FIND("(",'Data#and%orig'!C43,1),LEN('Data#and%orig'!C43)-1),1,1,),1,LEN(REPLACE(MID('Data#and%orig'!C43,FIND("(",'Data#and%orig'!C43,1),LEN(REPLACE(MID('Data#and%orig'!C43,FIND("(",'Data#and%orig'!C43,1),LEN('Data#and%orig'!C43)+1),1,1,))-1),1,1,)))/100,"")</f>
        <v/>
      </c>
      <c r="D43" s="25" t="str">
        <f>IFERROR(MID(REPLACE(MID('Data#and%orig'!D43,FIND("(",'Data#and%orig'!D43,1),LEN('Data#and%orig'!D43)-1),1,1,),1,LEN(REPLACE(MID('Data#and%orig'!D43,FIND("(",'Data#and%orig'!D43,1),LEN(REPLACE(MID('Data#and%orig'!D43,FIND("(",'Data#and%orig'!D43,1),LEN('Data#and%orig'!D43)+1),1,1,))-1),1,1,)))/100,"")</f>
        <v/>
      </c>
      <c r="E43" s="27" t="str">
        <f>IFERROR(MID(REPLACE(MID('Data#and%orig'!E43,FIND("(",'Data#and%orig'!E43,1),LEN('Data#and%orig'!E43)-1),1,1,),1,LEN(REPLACE(MID('Data#and%orig'!E43,FIND("(",'Data#and%orig'!E43,1),LEN(REPLACE(MID('Data#and%orig'!E43,FIND("(",'Data#and%orig'!E43,1),LEN('Data#and%orig'!E43)+1),1,1,))-1),1,1,)))/100,"")</f>
        <v/>
      </c>
      <c r="F43" s="28" t="str">
        <f>IFERROR(MID(REPLACE(MID('Data#and%orig'!F43,FIND("(",'Data#and%orig'!F43,1),LEN('Data#and%orig'!F43)-1),1,1,),1,LEN(REPLACE(MID('Data#and%orig'!F43,FIND("(",'Data#and%orig'!F43,1),LEN(REPLACE(MID('Data#and%orig'!F43,FIND("(",'Data#and%orig'!F43,1),LEN('Data#and%orig'!F43)+1),1,1,))-1),1,1,)))/100,"")</f>
        <v/>
      </c>
      <c r="G43" s="28" t="str">
        <f>IFERROR(MID(REPLACE(MID('Data#and%orig'!G43,FIND("(",'Data#and%orig'!G43,1),LEN('Data#and%orig'!G43)-1),1,1,),1,LEN(REPLACE(MID('Data#and%orig'!G43,FIND("(",'Data#and%orig'!G43,1),LEN(REPLACE(MID('Data#and%orig'!G43,FIND("(",'Data#and%orig'!G43,1),LEN('Data#and%orig'!G43)+1),1,1,))-1),1,1,)))/100,"")</f>
        <v/>
      </c>
      <c r="H43" s="28" t="str">
        <f>IFERROR(MID(REPLACE(MID('Data#and%orig'!H43,FIND("(",'Data#and%orig'!H43,1),LEN('Data#and%orig'!H43)-1),1,1,),1,LEN(REPLACE(MID('Data#and%orig'!H43,FIND("(",'Data#and%orig'!H43,1),LEN(REPLACE(MID('Data#and%orig'!H43,FIND("(",'Data#and%orig'!H43,1),LEN('Data#and%orig'!H43)+1),1,1,))-1),1,1,)))/100,"")</f>
        <v/>
      </c>
      <c r="I43" s="28" t="str">
        <f>IFERROR(MID(REPLACE(MID('Data#and%orig'!I43,FIND("(",'Data#and%orig'!I43,1),LEN('Data#and%orig'!I43)-1),1,1,),1,LEN(REPLACE(MID('Data#and%orig'!I43,FIND("(",'Data#and%orig'!I43,1),LEN(REPLACE(MID('Data#and%orig'!I43,FIND("(",'Data#and%orig'!I43,1),LEN('Data#and%orig'!I43)+1),1,1,))-1),1,1,)))/100,"")</f>
        <v/>
      </c>
      <c r="J43" s="28" t="str">
        <f>IFERROR(MID(REPLACE(MID('Data#and%orig'!J43,FIND("(",'Data#and%orig'!J43,1),LEN('Data#and%orig'!J43)-1),1,1,),1,LEN(REPLACE(MID('Data#and%orig'!J43,FIND("(",'Data#and%orig'!J43,1),LEN(REPLACE(MID('Data#and%orig'!J43,FIND("(",'Data#and%orig'!J43,1),LEN('Data#and%orig'!J43)+1),1,1,))-1),1,1,)))/100,"")</f>
        <v/>
      </c>
      <c r="K43" s="28" t="str">
        <f>IFERROR(MID(REPLACE(MID('Data#and%orig'!K43,FIND("(",'Data#and%orig'!K43,1),LEN('Data#and%orig'!K43)-1),1,1,),1,LEN(REPLACE(MID('Data#and%orig'!K43,FIND("(",'Data#and%orig'!K43,1),LEN(REPLACE(MID('Data#and%orig'!K43,FIND("(",'Data#and%orig'!K43,1),LEN('Data#and%orig'!K43)+1),1,1,))-1),1,1,)))/100,"")</f>
        <v/>
      </c>
      <c r="L43" s="27" t="str">
        <f>IFERROR(MID(REPLACE(MID('Data#and%orig'!L43,FIND("(",'Data#and%orig'!L43,1),LEN('Data#and%orig'!L43)-1),1,1,),1,LEN(REPLACE(MID('Data#and%orig'!L43,FIND("(",'Data#and%orig'!L43,1),LEN(REPLACE(MID('Data#and%orig'!L43,FIND("(",'Data#and%orig'!L43,1),LEN('Data#and%orig'!L43)+1),1,1,))-1),1,1,)))/100,"")</f>
        <v/>
      </c>
      <c r="M43" s="29" t="str">
        <f>IFERROR(MID(REPLACE(MID('Data#and%orig'!M43,FIND("(",'Data#and%orig'!M43,1),LEN('Data#and%orig'!M43)-1),1,1,),1,LEN(REPLACE(MID('Data#and%orig'!M43,FIND("(",'Data#and%orig'!M43,1),LEN(REPLACE(MID('Data#and%orig'!M43,FIND("(",'Data#and%orig'!M43,1),LEN('Data#and%orig'!M43)+1),1,1,))-1),1,1,)))/100,"")</f>
        <v/>
      </c>
      <c r="N43" s="28" t="str">
        <f>IFERROR(MID(REPLACE(MID('Data#and%orig'!N43,FIND("(",'Data#and%orig'!N43,1),LEN('Data#and%orig'!N43)-1),1,1,),1,LEN(REPLACE(MID('Data#and%orig'!N43,FIND("(",'Data#and%orig'!N43,1),LEN(REPLACE(MID('Data#and%orig'!N43,FIND("(",'Data#and%orig'!N43,1),LEN('Data#and%orig'!N43)+1),1,1,))-1),1,1,)))/100,"")</f>
        <v/>
      </c>
      <c r="O43" s="28" t="str">
        <f>IFERROR(MID(REPLACE(MID('Data#and%orig'!O43,FIND("(",'Data#and%orig'!O43,1),LEN('Data#and%orig'!O43)-1),1,1,),1,LEN(REPLACE(MID('Data#and%orig'!O43,FIND("(",'Data#and%orig'!O43,1),LEN(REPLACE(MID('Data#and%orig'!O43,FIND("(",'Data#and%orig'!O43,1),LEN('Data#and%orig'!O43)+1),1,1,))-1),1,1,)))/100,"")</f>
        <v/>
      </c>
      <c r="P43" s="28" t="str">
        <f>IFERROR(MID(REPLACE(MID('Data#and%orig'!P43,FIND("(",'Data#and%orig'!P43,1),LEN('Data#and%orig'!P43)-1),1,1,),1,LEN(REPLACE(MID('Data#and%orig'!P43,FIND("(",'Data#and%orig'!P43,1),LEN(REPLACE(MID('Data#and%orig'!P43,FIND("(",'Data#and%orig'!P43,1),LEN('Data#and%orig'!P43)+1),1,1,))-1),1,1,)))/100,"")</f>
        <v/>
      </c>
      <c r="Q43" s="28" t="str">
        <f>IFERROR(MID(REPLACE(MID('Data#and%orig'!Q43,FIND("(",'Data#and%orig'!Q43,1),LEN('Data#and%orig'!Q43)-1),1,1,),1,LEN(REPLACE(MID('Data#and%orig'!Q43,FIND("(",'Data#and%orig'!Q43,1),LEN(REPLACE(MID('Data#and%orig'!Q43,FIND("(",'Data#and%orig'!Q43,1),LEN('Data#and%orig'!Q43)+1),1,1,))-1),1,1,)))/100,"")</f>
        <v/>
      </c>
      <c r="R43" s="26" t="str">
        <f>IFERROR(MID(REPLACE(MID('Data#and%orig'!R43,FIND("(",'Data#and%orig'!R43,1),LEN('Data#and%orig'!R43)-1),1,1,),1,LEN(REPLACE(MID('Data#and%orig'!R43,FIND("(",'Data#and%orig'!R43,1),LEN(REPLACE(MID('Data#and%orig'!R43,FIND("(",'Data#and%orig'!R43,1),LEN('Data#and%orig'!R43)+1),1,1,))-1),1,1,)))/100,"")</f>
        <v/>
      </c>
      <c r="S43" s="27" t="str">
        <f>IFERROR(MID(REPLACE(MID('Data#and%orig'!S43,FIND("(",'Data#and%orig'!S43,1),LEN('Data#and%orig'!S43)-1),1,1,),1,LEN(REPLACE(MID('Data#and%orig'!S43,FIND("(",'Data#and%orig'!S43,1),LEN(REPLACE(MID('Data#and%orig'!S43,FIND("(",'Data#and%orig'!S43,1),LEN('Data#and%orig'!S43)+1),1,1,))-1),1,1,)))/100,"")</f>
        <v/>
      </c>
      <c r="T43" s="29" t="str">
        <f>IFERROR(MID(REPLACE(MID('Data#and%orig'!T43,FIND("(",'Data#and%orig'!T43,1),LEN('Data#and%orig'!T43)-1),1,1,),1,LEN(REPLACE(MID('Data#and%orig'!T43,FIND("(",'Data#and%orig'!T43,1),LEN(REPLACE(MID('Data#and%orig'!T43,FIND("(",'Data#and%orig'!T43,1),LEN('Data#and%orig'!T43)+1),1,1,))-1),1,1,)))/100,"")</f>
        <v/>
      </c>
      <c r="U43" s="28" t="str">
        <f>IFERROR(MID(REPLACE(MID('Data#and%orig'!U43,FIND("(",'Data#and%orig'!U43,1),LEN('Data#and%orig'!U43)-1),1,1,),1,LEN(REPLACE(MID('Data#and%orig'!U43,FIND("(",'Data#and%orig'!U43,1),LEN(REPLACE(MID('Data#and%orig'!U43,FIND("(",'Data#and%orig'!U43,1),LEN('Data#and%orig'!U43)+1),1,1,))-1),1,1,)))/100,"")</f>
        <v/>
      </c>
      <c r="V43" s="28" t="str">
        <f>IFERROR(MID(REPLACE(MID('Data#and%orig'!V43,FIND("(",'Data#and%orig'!V43,1),LEN('Data#and%orig'!V43)-1),1,1,),1,LEN(REPLACE(MID('Data#and%orig'!V43,FIND("(",'Data#and%orig'!V43,1),LEN(REPLACE(MID('Data#and%orig'!V43,FIND("(",'Data#and%orig'!V43,1),LEN('Data#and%orig'!V43)+1),1,1,))-1),1,1,)))/100,"")</f>
        <v/>
      </c>
      <c r="W43" s="28" t="str">
        <f>IFERROR(MID(REPLACE(MID('Data#and%orig'!W43,FIND("(",'Data#and%orig'!W43,1),LEN('Data#and%orig'!W43)-1),1,1,),1,LEN(REPLACE(MID('Data#and%orig'!W43,FIND("(",'Data#and%orig'!W43,1),LEN(REPLACE(MID('Data#and%orig'!W43,FIND("(",'Data#and%orig'!W43,1),LEN('Data#and%orig'!W43)+1),1,1,))-1),1,1,)))/100,"")</f>
        <v/>
      </c>
      <c r="X43" s="28" t="str">
        <f>IFERROR(MID(REPLACE(MID('Data#and%orig'!X43,FIND("(",'Data#and%orig'!X43,1),LEN('Data#and%orig'!X43)-1),1,1,),1,LEN(REPLACE(MID('Data#and%orig'!X43,FIND("(",'Data#and%orig'!X43,1),LEN(REPLACE(MID('Data#and%orig'!X43,FIND("(",'Data#and%orig'!X43,1),LEN('Data#and%orig'!X43)+1),1,1,))-1),1,1,)))/100,"")</f>
        <v/>
      </c>
      <c r="Y43" s="26" t="str">
        <f>IFERROR(MID(REPLACE(MID('Data#and%orig'!Y43,FIND("(",'Data#and%orig'!Y43,1),LEN('Data#and%orig'!Y43)-1),1,1,),1,LEN(REPLACE(MID('Data#and%orig'!Y43,FIND("(",'Data#and%orig'!Y43,1),LEN(REPLACE(MID('Data#and%orig'!Y43,FIND("(",'Data#and%orig'!Y43,1),LEN('Data#and%orig'!Y43)+1),1,1,))-1),1,1,)))/100,"")</f>
        <v/>
      </c>
      <c r="Z43" s="27" t="str">
        <f>IFERROR(MID(REPLACE(MID('Data#and%orig'!Z43,FIND("(",'Data#and%orig'!Z43,1),LEN('Data#and%orig'!Z43)-1),1,1,),1,LEN(REPLACE(MID('Data#and%orig'!Z43,FIND("(",'Data#and%orig'!Z43,1),LEN(REPLACE(MID('Data#and%orig'!Z43,FIND("(",'Data#and%orig'!Z43,1),LEN('Data#and%orig'!Z43)+1),1,1,))-1),1,1,)))/100,"")</f>
        <v/>
      </c>
      <c r="AA43" s="29" t="str">
        <f>IFERROR(MID(REPLACE(MID('Data#and%orig'!AA43,FIND("(",'Data#and%orig'!AA43,1),LEN('Data#and%orig'!AA43)-1),1,1,),1,LEN(REPLACE(MID('Data#and%orig'!AA43,FIND("(",'Data#and%orig'!AA43,1),LEN(REPLACE(MID('Data#and%orig'!AA43,FIND("(",'Data#and%orig'!AA43,1),LEN('Data#and%orig'!AA43)+1),1,1,))-1),1,1,)))/100,"")</f>
        <v/>
      </c>
      <c r="AB43" s="28" t="str">
        <f>IFERROR(MID(REPLACE(MID('Data#and%orig'!AB43,FIND("(",'Data#and%orig'!AB43,1),LEN('Data#and%orig'!AB43)-1),1,1,),1,LEN(REPLACE(MID('Data#and%orig'!AB43,FIND("(",'Data#and%orig'!AB43,1),LEN(REPLACE(MID('Data#and%orig'!AB43,FIND("(",'Data#and%orig'!AB43,1),LEN('Data#and%orig'!AB43)+1),1,1,))-1),1,1,)))/100,"")</f>
        <v/>
      </c>
      <c r="AC43" s="28" t="str">
        <f>IFERROR(MID(REPLACE(MID('Data#and%orig'!AC43,FIND("(",'Data#and%orig'!AC43,1),LEN('Data#and%orig'!AC43)-1),1,1,),1,LEN(REPLACE(MID('Data#and%orig'!AC43,FIND("(",'Data#and%orig'!AC43,1),LEN(REPLACE(MID('Data#and%orig'!AC43,FIND("(",'Data#and%orig'!AC43,1),LEN('Data#and%orig'!AC43)+1),1,1,))-1),1,1,)))/100,"")</f>
        <v/>
      </c>
      <c r="AD43" s="28" t="str">
        <f>IFERROR(MID(REPLACE(MID('Data#and%orig'!AD43,FIND("(",'Data#and%orig'!AD43,1),LEN('Data#and%orig'!AD43)-1),1,1,),1,LEN(REPLACE(MID('Data#and%orig'!AD43,FIND("(",'Data#and%orig'!AD43,1),LEN(REPLACE(MID('Data#and%orig'!AD43,FIND("(",'Data#and%orig'!AD43,1),LEN('Data#and%orig'!AD43)+1),1,1,))-1),1,1,)))/100,"")</f>
        <v/>
      </c>
      <c r="AE43" s="28" t="str">
        <f>IFERROR(MID(REPLACE(MID('Data#and%orig'!AE43,FIND("(",'Data#and%orig'!AE43,1),LEN('Data#and%orig'!AE43)-1),1,1,),1,LEN(REPLACE(MID('Data#and%orig'!AE43,FIND("(",'Data#and%orig'!AE43,1),LEN(REPLACE(MID('Data#and%orig'!AE43,FIND("(",'Data#and%orig'!AE43,1),LEN('Data#and%orig'!AE43)+1),1,1,))-1),1,1,)))/100,"")</f>
        <v/>
      </c>
      <c r="AF43" s="26" t="str">
        <f>IFERROR(MID(REPLACE(MID('Data#and%orig'!AF43,FIND("(",'Data#and%orig'!AF43,1),LEN('Data#and%orig'!AF43)-1),1,1,),1,LEN(REPLACE(MID('Data#and%orig'!AF43,FIND("(",'Data#and%orig'!AF43,1),LEN(REPLACE(MID('Data#and%orig'!AF43,FIND("(",'Data#and%orig'!AF43,1),LEN('Data#and%orig'!AF43)+1),1,1,))-1),1,1,)))/100,"")</f>
        <v/>
      </c>
      <c r="AG43" s="27" t="str">
        <f>IFERROR(MID(REPLACE(MID('Data#and%orig'!AG43,FIND("(",'Data#and%orig'!AG43,1),LEN('Data#and%orig'!AG43)-1),1,1,),1,LEN(REPLACE(MID('Data#and%orig'!AG43,FIND("(",'Data#and%orig'!AG43,1),LEN(REPLACE(MID('Data#and%orig'!AG43,FIND("(",'Data#and%orig'!AG43,1),LEN('Data#and%orig'!AG43)+1),1,1,))-1),1,1,)))/100,"")</f>
        <v/>
      </c>
      <c r="AH43" s="28" t="str">
        <f>IFERROR(MID(REPLACE(MID('Data#and%orig'!AH43,FIND("(",'Data#and%orig'!AH43,1),LEN('Data#and%orig'!AH43)-1),1,1,),1,LEN(REPLACE(MID('Data#and%orig'!AH43,FIND("(",'Data#and%orig'!AH43,1),LEN(REPLACE(MID('Data#and%orig'!AH43,FIND("(",'Data#and%orig'!AH43,1),LEN('Data#and%orig'!AH43)+1),1,1,))-1),1,1,)))/100,"")</f>
        <v/>
      </c>
      <c r="AI43" s="28" t="str">
        <f>IFERROR(MID(REPLACE(MID('Data#and%orig'!AI43,FIND("(",'Data#and%orig'!AI43,1),LEN('Data#and%orig'!AI43)-1),1,1,),1,LEN(REPLACE(MID('Data#and%orig'!AI43,FIND("(",'Data#and%orig'!AI43,1),LEN(REPLACE(MID('Data#and%orig'!AI43,FIND("(",'Data#and%orig'!AI43,1),LEN('Data#and%orig'!AI43)+1),1,1,))-1),1,1,)))/100,"")</f>
        <v/>
      </c>
      <c r="AJ43" s="28" t="str">
        <f>IFERROR(MID(REPLACE(MID('Data#and%orig'!AJ43,FIND("(",'Data#and%orig'!AJ43,1),LEN('Data#and%orig'!AJ43)-1),1,1,),1,LEN(REPLACE(MID('Data#and%orig'!AJ43,FIND("(",'Data#and%orig'!AJ43,1),LEN(REPLACE(MID('Data#and%orig'!AJ43,FIND("(",'Data#and%orig'!AJ43,1),LEN('Data#and%orig'!AJ43)+1),1,1,))-1),1,1,)))/100,"")</f>
        <v/>
      </c>
      <c r="AK43" s="28" t="str">
        <f>IFERROR(MID(REPLACE(MID('Data#and%orig'!AK43,FIND("(",'Data#and%orig'!AK43,1),LEN('Data#and%orig'!AK43)-1),1,1,),1,LEN(REPLACE(MID('Data#and%orig'!AK43,FIND("(",'Data#and%orig'!AK43,1),LEN(REPLACE(MID('Data#and%orig'!AK43,FIND("(",'Data#and%orig'!AK43,1),LEN('Data#and%orig'!AK43)+1),1,1,))-1),1,1,)))/100,"")</f>
        <v/>
      </c>
      <c r="AL43" s="28" t="str">
        <f>IFERROR(MID(REPLACE(MID('Data#and%orig'!AL43,FIND("(",'Data#and%orig'!AL43,1),LEN('Data#and%orig'!AL43)-1),1,1,),1,LEN(REPLACE(MID('Data#and%orig'!AL43,FIND("(",'Data#and%orig'!AL43,1),LEN(REPLACE(MID('Data#and%orig'!AL43,FIND("(",'Data#and%orig'!AL43,1),LEN('Data#and%orig'!AL43)+1),1,1,))-1),1,1,)))/100,"")</f>
        <v/>
      </c>
      <c r="AM43" s="28" t="str">
        <f>IFERROR(MID(REPLACE(MID('Data#and%orig'!AM43,FIND("(",'Data#and%orig'!AM43,1),LEN('Data#and%orig'!AM43)-1),1,1,),1,LEN(REPLACE(MID('Data#and%orig'!AM43,FIND("(",'Data#and%orig'!AM43,1),LEN(REPLACE(MID('Data#and%orig'!AM43,FIND("(",'Data#and%orig'!AM43,1),LEN('Data#and%orig'!AM43)+1),1,1,))-1),1,1,)))/100,"")</f>
        <v/>
      </c>
      <c r="AN43" s="28" t="str">
        <f>IFERROR(MID(REPLACE(MID('Data#and%orig'!AN43,FIND("(",'Data#and%orig'!AN43,1),LEN('Data#and%orig'!AN43)-1),1,1,),1,LEN(REPLACE(MID('Data#and%orig'!AN43,FIND("(",'Data#and%orig'!AN43,1),LEN(REPLACE(MID('Data#and%orig'!AN43,FIND("(",'Data#and%orig'!AN43,1),LEN('Data#and%orig'!AN43)+1),1,1,))-1),1,1,)))/100,"")</f>
        <v/>
      </c>
      <c r="AO43" s="28" t="str">
        <f>IFERROR(MID(REPLACE(MID('Data#and%orig'!AO43,FIND("(",'Data#and%orig'!AO43,1),LEN('Data#and%orig'!AO43)-1),1,1,),1,LEN(REPLACE(MID('Data#and%orig'!AO43,FIND("(",'Data#and%orig'!AO43,1),LEN(REPLACE(MID('Data#and%orig'!AO43,FIND("(",'Data#and%orig'!AO43,1),LEN('Data#and%orig'!AO43)+1),1,1,))-1),1,1,)))/100,"")</f>
        <v/>
      </c>
      <c r="AP43" s="26" t="str">
        <f>IFERROR(MID(REPLACE(MID('Data#and%orig'!AP43,FIND("(",'Data#and%orig'!AP43,1),LEN('Data#and%orig'!AP43)-1),1,1,),1,LEN(REPLACE(MID('Data#and%orig'!AP43,FIND("(",'Data#and%orig'!AP43,1),LEN(REPLACE(MID('Data#and%orig'!AP43,FIND("(",'Data#and%orig'!AP43,1),LEN('Data#and%orig'!AP43)+1),1,1,))-1),1,1,)))/100,"")</f>
        <v/>
      </c>
      <c r="AQ43" s="27" t="str">
        <f>IFERROR(MID(REPLACE(MID('Data#and%orig'!AQ43,FIND("(",'Data#and%orig'!AQ43,1),LEN('Data#and%orig'!AQ43)-1),1,1,),1,LEN(REPLACE(MID('Data#and%orig'!AQ43,FIND("(",'Data#and%orig'!AQ43,1),LEN(REPLACE(MID('Data#and%orig'!AQ43,FIND("(",'Data#and%orig'!AQ43,1),LEN('Data#and%orig'!AQ43)+1),1,1,))-1),1,1,)))/100,"")</f>
        <v/>
      </c>
      <c r="AR43" s="28" t="str">
        <f>IFERROR(MID(REPLACE(MID('Data#and%orig'!AR43,FIND("(",'Data#and%orig'!AR43,1),LEN('Data#and%orig'!AR43)-1),1,1,),1,LEN(REPLACE(MID('Data#and%orig'!AR43,FIND("(",'Data#and%orig'!AR43,1),LEN(REPLACE(MID('Data#and%orig'!AR43,FIND("(",'Data#and%orig'!AR43,1),LEN('Data#and%orig'!AR43)+1),1,1,))-1),1,1,)))/100,"")</f>
        <v/>
      </c>
      <c r="AS43" s="28" t="str">
        <f>IFERROR(MID(REPLACE(MID('Data#and%orig'!AS43,FIND("(",'Data#and%orig'!AS43,1),LEN('Data#and%orig'!AS43)-1),1,1,),1,LEN(REPLACE(MID('Data#and%orig'!AS43,FIND("(",'Data#and%orig'!AS43,1),LEN(REPLACE(MID('Data#and%orig'!AS43,FIND("(",'Data#and%orig'!AS43,1),LEN('Data#and%orig'!AS43)+1),1,1,))-1),1,1,)))/100,"")</f>
        <v/>
      </c>
      <c r="AT43" s="28" t="str">
        <f>IFERROR(MID(REPLACE(MID('Data#and%orig'!AT43,FIND("(",'Data#and%orig'!AT43,1),LEN('Data#and%orig'!AT43)-1),1,1,),1,LEN(REPLACE(MID('Data#and%orig'!AT43,FIND("(",'Data#and%orig'!AT43,1),LEN(REPLACE(MID('Data#and%orig'!AT43,FIND("(",'Data#and%orig'!AT43,1),LEN('Data#and%orig'!AT43)+1),1,1,))-1),1,1,)))/100,"")</f>
        <v/>
      </c>
      <c r="AU43" s="28" t="str">
        <f>IFERROR(MID(REPLACE(MID('Data#and%orig'!AU43,FIND("(",'Data#and%orig'!AU43,1),LEN('Data#and%orig'!AU43)-1),1,1,),1,LEN(REPLACE(MID('Data#and%orig'!AU43,FIND("(",'Data#and%orig'!AU43,1),LEN(REPLACE(MID('Data#and%orig'!AU43,FIND("(",'Data#and%orig'!AU43,1),LEN('Data#and%orig'!AU43)+1),1,1,))-1),1,1,)))/100,"")</f>
        <v/>
      </c>
      <c r="AV43" s="28" t="str">
        <f>IFERROR(MID(REPLACE(MID('Data#and%orig'!AV43,FIND("(",'Data#and%orig'!AV43,1),LEN('Data#and%orig'!AV43)-1),1,1,),1,LEN(REPLACE(MID('Data#and%orig'!AV43,FIND("(",'Data#and%orig'!AV43,1),LEN(REPLACE(MID('Data#and%orig'!AV43,FIND("(",'Data#and%orig'!AV43,1),LEN('Data#and%orig'!AV43)+1),1,1,))-1),1,1,)))/100,"")</f>
        <v/>
      </c>
      <c r="AW43" s="26" t="str">
        <f>IFERROR(MID(REPLACE(MID('Data#and%orig'!AW43,FIND("(",'Data#and%orig'!AW43,1),LEN('Data#and%orig'!AW43)-1),1,1,),1,LEN(REPLACE(MID('Data#and%orig'!AW43,FIND("(",'Data#and%orig'!AW43,1),LEN(REPLACE(MID('Data#and%orig'!AW43,FIND("(",'Data#and%orig'!AW43,1),LEN('Data#and%orig'!AW43)+1),1,1,))-1),1,1,)))/100,"")</f>
        <v/>
      </c>
      <c r="AX43" s="27" t="str">
        <f>IFERROR(MID(REPLACE(MID('Data#and%orig'!AX43,FIND("(",'Data#and%orig'!AX43,1),LEN('Data#and%orig'!AX43)-1),1,1,),1,LEN(REPLACE(MID('Data#and%orig'!AX43,FIND("(",'Data#and%orig'!AX43,1),LEN(REPLACE(MID('Data#and%orig'!AX43,FIND("(",'Data#and%orig'!AX43,1),LEN('Data#and%orig'!AX43)+1),1,1,))-1),1,1,)))/100,"")</f>
        <v/>
      </c>
      <c r="AY43" s="28" t="str">
        <f>IFERROR(MID(REPLACE(MID('Data#and%orig'!AY43,FIND("(",'Data#and%orig'!AY43,1),LEN('Data#and%orig'!AY43)-1),1,1,),1,LEN(REPLACE(MID('Data#and%orig'!AY43,FIND("(",'Data#and%orig'!AY43,1),LEN(REPLACE(MID('Data#and%orig'!AY43,FIND("(",'Data#and%orig'!AY43,1),LEN('Data#and%orig'!AY43)+1),1,1,))-1),1,1,)))/100,"")</f>
        <v/>
      </c>
      <c r="AZ43" s="28" t="str">
        <f>IFERROR(MID(REPLACE(MID('Data#and%orig'!AZ43,FIND("(",'Data#and%orig'!AZ43,1),LEN('Data#and%orig'!AZ43)-1),1,1,),1,LEN(REPLACE(MID('Data#and%orig'!AZ43,FIND("(",'Data#and%orig'!AZ43,1),LEN(REPLACE(MID('Data#and%orig'!AZ43,FIND("(",'Data#and%orig'!AZ43,1),LEN('Data#and%orig'!AZ43)+1),1,1,))-1),1,1,)))/100,"")</f>
        <v/>
      </c>
      <c r="BA43" s="28" t="str">
        <f>IFERROR(MID(REPLACE(MID('Data#and%orig'!BA43,FIND("(",'Data#and%orig'!BA43,1),LEN('Data#and%orig'!BA43)-1),1,1,),1,LEN(REPLACE(MID('Data#and%orig'!BA43,FIND("(",'Data#and%orig'!BA43,1),LEN(REPLACE(MID('Data#and%orig'!BA43,FIND("(",'Data#and%orig'!BA43,1),LEN('Data#and%orig'!BA43)+1),1,1,))-1),1,1,)))/100,"")</f>
        <v/>
      </c>
      <c r="BB43" s="28" t="str">
        <f>IFERROR(MID(REPLACE(MID('Data#and%orig'!BB43,FIND("(",'Data#and%orig'!BB43,1),LEN('Data#and%orig'!BB43)-1),1,1,),1,LEN(REPLACE(MID('Data#and%orig'!BB43,FIND("(",'Data#and%orig'!BB43,1),LEN(REPLACE(MID('Data#and%orig'!BB43,FIND("(",'Data#and%orig'!BB43,1),LEN('Data#and%orig'!BB43)+1),1,1,))-1),1,1,)))/100,"")</f>
        <v/>
      </c>
      <c r="BC43" s="26" t="str">
        <f>IFERROR(MID(REPLACE(MID('Data#and%orig'!BC43,FIND("(",'Data#and%orig'!BC43,1),LEN('Data#and%orig'!BC43)-1),1,1,),1,LEN(REPLACE(MID('Data#and%orig'!BC43,FIND("(",'Data#and%orig'!BC43,1),LEN(REPLACE(MID('Data#and%orig'!BC43,FIND("(",'Data#and%orig'!BC43,1),LEN('Data#and%orig'!BC43)+1),1,1,))-1),1,1,)))/100,"")</f>
        <v/>
      </c>
      <c r="BD43" s="27" t="str">
        <f>IFERROR(MID(REPLACE(MID('Data#and%orig'!BD43,FIND("(",'Data#and%orig'!BD43,1),LEN('Data#and%orig'!BD43)-1),1,1,),1,LEN(REPLACE(MID('Data#and%orig'!BD43,FIND("(",'Data#and%orig'!BD43,1),LEN(REPLACE(MID('Data#and%orig'!BD43,FIND("(",'Data#and%orig'!BD43,1),LEN('Data#and%orig'!BD43)+1),1,1,))-1),1,1,)))/100,"")</f>
        <v/>
      </c>
      <c r="BE43" s="28" t="str">
        <f>IFERROR(MID(REPLACE(MID('Data#and%orig'!BE43,FIND("(",'Data#and%orig'!BE43,1),LEN('Data#and%orig'!BE43)-1),1,1,),1,LEN(REPLACE(MID('Data#and%orig'!BE43,FIND("(",'Data#and%orig'!BE43,1),LEN(REPLACE(MID('Data#and%orig'!BE43,FIND("(",'Data#and%orig'!BE43,1),LEN('Data#and%orig'!BE43)+1),1,1,))-1),1,1,)))/100,"")</f>
        <v/>
      </c>
      <c r="BF43" s="26" t="str">
        <f>IFERROR(MID(REPLACE(MID('Data#and%orig'!BF43,FIND("(",'Data#and%orig'!BF43,1),LEN('Data#and%orig'!BF43)-1),1,1,),1,LEN(REPLACE(MID('Data#and%orig'!BF43,FIND("(",'Data#and%orig'!BF43,1),LEN(REPLACE(MID('Data#and%orig'!BF43,FIND("(",'Data#and%orig'!BF43,1),LEN('Data#and%orig'!BF43)+1),1,1,))-1),1,1,)))/100,"")</f>
        <v/>
      </c>
      <c r="BG43" s="27" t="str">
        <f>IFERROR(MID(REPLACE(MID('Data#and%orig'!BG43,FIND("(",'Data#and%orig'!BG43,1),LEN('Data#and%orig'!BG43)-1),1,1,),1,LEN(REPLACE(MID('Data#and%orig'!BG43,FIND("(",'Data#and%orig'!BG43,1),LEN(REPLACE(MID('Data#and%orig'!BG43,FIND("(",'Data#and%orig'!BG43,1),LEN('Data#and%orig'!BG43)+1),1,1,))-1),1,1,)))/100,"")</f>
        <v/>
      </c>
      <c r="BH43" s="26" t="str">
        <f>IFERROR(MID(REPLACE(MID('Data#and%orig'!BH43,FIND("(",'Data#and%orig'!BH43,1),LEN('Data#and%orig'!BH43)-1),1,1,),1,LEN(REPLACE(MID('Data#and%orig'!BH43,FIND("(",'Data#and%orig'!BH43,1),LEN(REPLACE(MID('Data#and%orig'!BH43,FIND("(",'Data#and%orig'!BH43,1),LEN('Data#and%orig'!BH43)+1),1,1,))-1),1,1,)))/100,"")</f>
        <v/>
      </c>
      <c r="BI43" s="27" t="str">
        <f>IFERROR(MID(REPLACE(MID('Data#and%orig'!BI43,FIND("(",'Data#and%orig'!BI43,1),LEN('Data#and%orig'!BI43)-1),1,1,),1,LEN(REPLACE(MID('Data#and%orig'!BI43,FIND("(",'Data#and%orig'!BI43,1),LEN(REPLACE(MID('Data#and%orig'!BI43,FIND("(",'Data#and%orig'!BI43,1),LEN('Data#and%orig'!BI43)+1),1,1,))-1),1,1,)))/100,"")</f>
        <v/>
      </c>
      <c r="BJ43" s="28" t="str">
        <f>IFERROR(MID(REPLACE(MID('Data#and%orig'!BJ43,FIND("(",'Data#and%orig'!BJ43,1),LEN('Data#and%orig'!BJ43)-1),1,1,),1,LEN(REPLACE(MID('Data#and%orig'!BJ43,FIND("(",'Data#and%orig'!BJ43,1),LEN(REPLACE(MID('Data#and%orig'!BJ43,FIND("(",'Data#and%orig'!BJ43,1),LEN('Data#and%orig'!BJ43)+1),1,1,))-1),1,1,)))/100,"")</f>
        <v/>
      </c>
      <c r="BK43" s="26" t="str">
        <f>IFERROR(MID(REPLACE(MID('Data#and%orig'!BK43,FIND("(",'Data#and%orig'!BK43,1),LEN('Data#and%orig'!BK43)-1),1,1,),1,LEN(REPLACE(MID('Data#and%orig'!BK43,FIND("(",'Data#and%orig'!BK43,1),LEN(REPLACE(MID('Data#and%orig'!BK43,FIND("(",'Data#and%orig'!BK43,1),LEN('Data#and%orig'!BK43)+1),1,1,))-1),1,1,)))/100,"")</f>
        <v/>
      </c>
      <c r="BL43" s="27" t="str">
        <f>IFERROR(MID(REPLACE(MID('Data#and%orig'!BL43,FIND("(",'Data#and%orig'!BL43,1),LEN('Data#and%orig'!BL43)-1),1,1,),1,LEN(REPLACE(MID('Data#and%orig'!BL43,FIND("(",'Data#and%orig'!BL43,1),LEN(REPLACE(MID('Data#and%orig'!BL43,FIND("(",'Data#and%orig'!BL43,1),LEN('Data#and%orig'!BL43)+1),1,1,))-1),1,1,)))/100,"")</f>
        <v/>
      </c>
      <c r="BM43" s="28" t="str">
        <f>IFERROR(MID(REPLACE(MID('Data#and%orig'!BM43,FIND("(",'Data#and%orig'!BM43,1),LEN('Data#and%orig'!BM43)-1),1,1,),1,LEN(REPLACE(MID('Data#and%orig'!BM43,FIND("(",'Data#and%orig'!BM43,1),LEN(REPLACE(MID('Data#and%orig'!BM43,FIND("(",'Data#and%orig'!BM43,1),LEN('Data#and%orig'!BM43)+1),1,1,))-1),1,1,)))/100,"")</f>
        <v/>
      </c>
      <c r="BN43" s="26" t="str">
        <f>IFERROR(MID(REPLACE(MID('Data#and%orig'!BN43,FIND("(",'Data#and%orig'!BN43,1),LEN('Data#and%orig'!BN43)-1),1,1,),1,LEN(REPLACE(MID('Data#and%orig'!BN43,FIND("(",'Data#and%orig'!BN43,1),LEN(REPLACE(MID('Data#and%orig'!BN43,FIND("(",'Data#and%orig'!BN43,1),LEN('Data#and%orig'!BN43)+1),1,1,))-1),1,1,)))/100,"")</f>
        <v/>
      </c>
    </row>
    <row r="44" spans="1:73" x14ac:dyDescent="0.2">
      <c r="B44" s="27" t="str">
        <f>IFERROR(MID(REPLACE(MID('Data#and%orig'!B44,FIND("(",'Data#and%orig'!B44,1),LEN('Data#and%orig'!B44)-1),1,1,),1,LEN(REPLACE(MID('Data#and%orig'!B44,FIND("(",'Data#and%orig'!B44,1),LEN(REPLACE(MID('Data#and%orig'!B44,FIND("(",'Data#and%orig'!B44,1),LEN('Data#and%orig'!B44)+1),1,1,))-1),1,1,)))/100,"")</f>
        <v/>
      </c>
      <c r="C44" s="26" t="str">
        <f>IFERROR(MID(REPLACE(MID('Data#and%orig'!C44,FIND("(",'Data#and%orig'!C44,1),LEN('Data#and%orig'!C44)-1),1,1,),1,LEN(REPLACE(MID('Data#and%orig'!C44,FIND("(",'Data#and%orig'!C44,1),LEN(REPLACE(MID('Data#and%orig'!C44,FIND("(",'Data#and%orig'!C44,1),LEN('Data#and%orig'!C44)+1),1,1,))-1),1,1,)))/100,"")</f>
        <v/>
      </c>
      <c r="D44" s="25" t="str">
        <f>IFERROR(MID(REPLACE(MID('Data#and%orig'!D44,FIND("(",'Data#and%orig'!D44,1),LEN('Data#and%orig'!D44)-1),1,1,),1,LEN(REPLACE(MID('Data#and%orig'!D44,FIND("(",'Data#and%orig'!D44,1),LEN(REPLACE(MID('Data#and%orig'!D44,FIND("(",'Data#and%orig'!D44,1),LEN('Data#and%orig'!D44)+1),1,1,))-1),1,1,)))/100,"")</f>
        <v/>
      </c>
      <c r="E44" s="27" t="str">
        <f>IFERROR(MID(REPLACE(MID('Data#and%orig'!E44,FIND("(",'Data#and%orig'!E44,1),LEN('Data#and%orig'!E44)-1),1,1,),1,LEN(REPLACE(MID('Data#and%orig'!E44,FIND("(",'Data#and%orig'!E44,1),LEN(REPLACE(MID('Data#and%orig'!E44,FIND("(",'Data#and%orig'!E44,1),LEN('Data#and%orig'!E44)+1),1,1,))-1),1,1,)))/100,"")</f>
        <v/>
      </c>
      <c r="F44" s="28" t="str">
        <f>IFERROR(MID(REPLACE(MID('Data#and%orig'!F44,FIND("(",'Data#and%orig'!F44,1),LEN('Data#and%orig'!F44)-1),1,1,),1,LEN(REPLACE(MID('Data#and%orig'!F44,FIND("(",'Data#and%orig'!F44,1),LEN(REPLACE(MID('Data#and%orig'!F44,FIND("(",'Data#and%orig'!F44,1),LEN('Data#and%orig'!F44)+1),1,1,))-1),1,1,)))/100,"")</f>
        <v/>
      </c>
      <c r="G44" s="28" t="str">
        <f>IFERROR(MID(REPLACE(MID('Data#and%orig'!G44,FIND("(",'Data#and%orig'!G44,1),LEN('Data#and%orig'!G44)-1),1,1,),1,LEN(REPLACE(MID('Data#and%orig'!G44,FIND("(",'Data#and%orig'!G44,1),LEN(REPLACE(MID('Data#and%orig'!G44,FIND("(",'Data#and%orig'!G44,1),LEN('Data#and%orig'!G44)+1),1,1,))-1),1,1,)))/100,"")</f>
        <v/>
      </c>
      <c r="H44" s="28" t="str">
        <f>IFERROR(MID(REPLACE(MID('Data#and%orig'!H44,FIND("(",'Data#and%orig'!H44,1),LEN('Data#and%orig'!H44)-1),1,1,),1,LEN(REPLACE(MID('Data#and%orig'!H44,FIND("(",'Data#and%orig'!H44,1),LEN(REPLACE(MID('Data#and%orig'!H44,FIND("(",'Data#and%orig'!H44,1),LEN('Data#and%orig'!H44)+1),1,1,))-1),1,1,)))/100,"")</f>
        <v/>
      </c>
      <c r="I44" s="28" t="str">
        <f>IFERROR(MID(REPLACE(MID('Data#and%orig'!I44,FIND("(",'Data#and%orig'!I44,1),LEN('Data#and%orig'!I44)-1),1,1,),1,LEN(REPLACE(MID('Data#and%orig'!I44,FIND("(",'Data#and%orig'!I44,1),LEN(REPLACE(MID('Data#and%orig'!I44,FIND("(",'Data#and%orig'!I44,1),LEN('Data#and%orig'!I44)+1),1,1,))-1),1,1,)))/100,"")</f>
        <v/>
      </c>
      <c r="J44" s="28" t="str">
        <f>IFERROR(MID(REPLACE(MID('Data#and%orig'!J44,FIND("(",'Data#and%orig'!J44,1),LEN('Data#and%orig'!J44)-1),1,1,),1,LEN(REPLACE(MID('Data#and%orig'!J44,FIND("(",'Data#and%orig'!J44,1),LEN(REPLACE(MID('Data#and%orig'!J44,FIND("(",'Data#and%orig'!J44,1),LEN('Data#and%orig'!J44)+1),1,1,))-1),1,1,)))/100,"")</f>
        <v/>
      </c>
      <c r="K44" s="28" t="str">
        <f>IFERROR(MID(REPLACE(MID('Data#and%orig'!K44,FIND("(",'Data#and%orig'!K44,1),LEN('Data#and%orig'!K44)-1),1,1,),1,LEN(REPLACE(MID('Data#and%orig'!K44,FIND("(",'Data#and%orig'!K44,1),LEN(REPLACE(MID('Data#and%orig'!K44,FIND("(",'Data#and%orig'!K44,1),LEN('Data#and%orig'!K44)+1),1,1,))-1),1,1,)))/100,"")</f>
        <v/>
      </c>
      <c r="L44" s="27" t="str">
        <f>IFERROR(MID(REPLACE(MID('Data#and%orig'!L44,FIND("(",'Data#and%orig'!L44,1),LEN('Data#and%orig'!L44)-1),1,1,),1,LEN(REPLACE(MID('Data#and%orig'!L44,FIND("(",'Data#and%orig'!L44,1),LEN(REPLACE(MID('Data#and%orig'!L44,FIND("(",'Data#and%orig'!L44,1),LEN('Data#and%orig'!L44)+1),1,1,))-1),1,1,)))/100,"")</f>
        <v/>
      </c>
      <c r="M44" s="29" t="str">
        <f>IFERROR(MID(REPLACE(MID('Data#and%orig'!M44,FIND("(",'Data#and%orig'!M44,1),LEN('Data#and%orig'!M44)-1),1,1,),1,LEN(REPLACE(MID('Data#and%orig'!M44,FIND("(",'Data#and%orig'!M44,1),LEN(REPLACE(MID('Data#and%orig'!M44,FIND("(",'Data#and%orig'!M44,1),LEN('Data#and%orig'!M44)+1),1,1,))-1),1,1,)))/100,"")</f>
        <v/>
      </c>
      <c r="N44" s="28" t="str">
        <f>IFERROR(MID(REPLACE(MID('Data#and%orig'!N44,FIND("(",'Data#and%orig'!N44,1),LEN('Data#and%orig'!N44)-1),1,1,),1,LEN(REPLACE(MID('Data#and%orig'!N44,FIND("(",'Data#and%orig'!N44,1),LEN(REPLACE(MID('Data#and%orig'!N44,FIND("(",'Data#and%orig'!N44,1),LEN('Data#and%orig'!N44)+1),1,1,))-1),1,1,)))/100,"")</f>
        <v/>
      </c>
      <c r="O44" s="28" t="str">
        <f>IFERROR(MID(REPLACE(MID('Data#and%orig'!O44,FIND("(",'Data#and%orig'!O44,1),LEN('Data#and%orig'!O44)-1),1,1,),1,LEN(REPLACE(MID('Data#and%orig'!O44,FIND("(",'Data#and%orig'!O44,1),LEN(REPLACE(MID('Data#and%orig'!O44,FIND("(",'Data#and%orig'!O44,1),LEN('Data#and%orig'!O44)+1),1,1,))-1),1,1,)))/100,"")</f>
        <v/>
      </c>
      <c r="P44" s="28" t="str">
        <f>IFERROR(MID(REPLACE(MID('Data#and%orig'!P44,FIND("(",'Data#and%orig'!P44,1),LEN('Data#and%orig'!P44)-1),1,1,),1,LEN(REPLACE(MID('Data#and%orig'!P44,FIND("(",'Data#and%orig'!P44,1),LEN(REPLACE(MID('Data#and%orig'!P44,FIND("(",'Data#and%orig'!P44,1),LEN('Data#and%orig'!P44)+1),1,1,))-1),1,1,)))/100,"")</f>
        <v/>
      </c>
      <c r="Q44" s="28" t="str">
        <f>IFERROR(MID(REPLACE(MID('Data#and%orig'!Q44,FIND("(",'Data#and%orig'!Q44,1),LEN('Data#and%orig'!Q44)-1),1,1,),1,LEN(REPLACE(MID('Data#and%orig'!Q44,FIND("(",'Data#and%orig'!Q44,1),LEN(REPLACE(MID('Data#and%orig'!Q44,FIND("(",'Data#and%orig'!Q44,1),LEN('Data#and%orig'!Q44)+1),1,1,))-1),1,1,)))/100,"")</f>
        <v/>
      </c>
      <c r="R44" s="26" t="str">
        <f>IFERROR(MID(REPLACE(MID('Data#and%orig'!R44,FIND("(",'Data#and%orig'!R44,1),LEN('Data#and%orig'!R44)-1),1,1,),1,LEN(REPLACE(MID('Data#and%orig'!R44,FIND("(",'Data#and%orig'!R44,1),LEN(REPLACE(MID('Data#and%orig'!R44,FIND("(",'Data#and%orig'!R44,1),LEN('Data#and%orig'!R44)+1),1,1,))-1),1,1,)))/100,"")</f>
        <v/>
      </c>
      <c r="S44" s="27" t="str">
        <f>IFERROR(MID(REPLACE(MID('Data#and%orig'!S44,FIND("(",'Data#and%orig'!S44,1),LEN('Data#and%orig'!S44)-1),1,1,),1,LEN(REPLACE(MID('Data#and%orig'!S44,FIND("(",'Data#and%orig'!S44,1),LEN(REPLACE(MID('Data#and%orig'!S44,FIND("(",'Data#and%orig'!S44,1),LEN('Data#and%orig'!S44)+1),1,1,))-1),1,1,)))/100,"")</f>
        <v/>
      </c>
      <c r="T44" s="29" t="str">
        <f>IFERROR(MID(REPLACE(MID('Data#and%orig'!T44,FIND("(",'Data#and%orig'!T44,1),LEN('Data#and%orig'!T44)-1),1,1,),1,LEN(REPLACE(MID('Data#and%orig'!T44,FIND("(",'Data#and%orig'!T44,1),LEN(REPLACE(MID('Data#and%orig'!T44,FIND("(",'Data#and%orig'!T44,1),LEN('Data#and%orig'!T44)+1),1,1,))-1),1,1,)))/100,"")</f>
        <v/>
      </c>
      <c r="U44" s="28" t="str">
        <f>IFERROR(MID(REPLACE(MID('Data#and%orig'!U44,FIND("(",'Data#and%orig'!U44,1),LEN('Data#and%orig'!U44)-1),1,1,),1,LEN(REPLACE(MID('Data#and%orig'!U44,FIND("(",'Data#and%orig'!U44,1),LEN(REPLACE(MID('Data#and%orig'!U44,FIND("(",'Data#and%orig'!U44,1),LEN('Data#and%orig'!U44)+1),1,1,))-1),1,1,)))/100,"")</f>
        <v/>
      </c>
      <c r="V44" s="28" t="str">
        <f>IFERROR(MID(REPLACE(MID('Data#and%orig'!V44,FIND("(",'Data#and%orig'!V44,1),LEN('Data#and%orig'!V44)-1),1,1,),1,LEN(REPLACE(MID('Data#and%orig'!V44,FIND("(",'Data#and%orig'!V44,1),LEN(REPLACE(MID('Data#and%orig'!V44,FIND("(",'Data#and%orig'!V44,1),LEN('Data#and%orig'!V44)+1),1,1,))-1),1,1,)))/100,"")</f>
        <v/>
      </c>
      <c r="W44" s="28" t="str">
        <f>IFERROR(MID(REPLACE(MID('Data#and%orig'!W44,FIND("(",'Data#and%orig'!W44,1),LEN('Data#and%orig'!W44)-1),1,1,),1,LEN(REPLACE(MID('Data#and%orig'!W44,FIND("(",'Data#and%orig'!W44,1),LEN(REPLACE(MID('Data#and%orig'!W44,FIND("(",'Data#and%orig'!W44,1),LEN('Data#and%orig'!W44)+1),1,1,))-1),1,1,)))/100,"")</f>
        <v/>
      </c>
      <c r="X44" s="28" t="str">
        <f>IFERROR(MID(REPLACE(MID('Data#and%orig'!X44,FIND("(",'Data#and%orig'!X44,1),LEN('Data#and%orig'!X44)-1),1,1,),1,LEN(REPLACE(MID('Data#and%orig'!X44,FIND("(",'Data#and%orig'!X44,1),LEN(REPLACE(MID('Data#and%orig'!X44,FIND("(",'Data#and%orig'!X44,1),LEN('Data#and%orig'!X44)+1),1,1,))-1),1,1,)))/100,"")</f>
        <v/>
      </c>
      <c r="Y44" s="26" t="str">
        <f>IFERROR(MID(REPLACE(MID('Data#and%orig'!Y44,FIND("(",'Data#and%orig'!Y44,1),LEN('Data#and%orig'!Y44)-1),1,1,),1,LEN(REPLACE(MID('Data#and%orig'!Y44,FIND("(",'Data#and%orig'!Y44,1),LEN(REPLACE(MID('Data#and%orig'!Y44,FIND("(",'Data#and%orig'!Y44,1),LEN('Data#and%orig'!Y44)+1),1,1,))-1),1,1,)))/100,"")</f>
        <v/>
      </c>
      <c r="Z44" s="27" t="str">
        <f>IFERROR(MID(REPLACE(MID('Data#and%orig'!Z44,FIND("(",'Data#and%orig'!Z44,1),LEN('Data#and%orig'!Z44)-1),1,1,),1,LEN(REPLACE(MID('Data#and%orig'!Z44,FIND("(",'Data#and%orig'!Z44,1),LEN(REPLACE(MID('Data#and%orig'!Z44,FIND("(",'Data#and%orig'!Z44,1),LEN('Data#and%orig'!Z44)+1),1,1,))-1),1,1,)))/100,"")</f>
        <v/>
      </c>
      <c r="AA44" s="29" t="str">
        <f>IFERROR(MID(REPLACE(MID('Data#and%orig'!AA44,FIND("(",'Data#and%orig'!AA44,1),LEN('Data#and%orig'!AA44)-1),1,1,),1,LEN(REPLACE(MID('Data#and%orig'!AA44,FIND("(",'Data#and%orig'!AA44,1),LEN(REPLACE(MID('Data#and%orig'!AA44,FIND("(",'Data#and%orig'!AA44,1),LEN('Data#and%orig'!AA44)+1),1,1,))-1),1,1,)))/100,"")</f>
        <v/>
      </c>
      <c r="AB44" s="28" t="str">
        <f>IFERROR(MID(REPLACE(MID('Data#and%orig'!AB44,FIND("(",'Data#and%orig'!AB44,1),LEN('Data#and%orig'!AB44)-1),1,1,),1,LEN(REPLACE(MID('Data#and%orig'!AB44,FIND("(",'Data#and%orig'!AB44,1),LEN(REPLACE(MID('Data#and%orig'!AB44,FIND("(",'Data#and%orig'!AB44,1),LEN('Data#and%orig'!AB44)+1),1,1,))-1),1,1,)))/100,"")</f>
        <v/>
      </c>
      <c r="AC44" s="28" t="str">
        <f>IFERROR(MID(REPLACE(MID('Data#and%orig'!AC44,FIND("(",'Data#and%orig'!AC44,1),LEN('Data#and%orig'!AC44)-1),1,1,),1,LEN(REPLACE(MID('Data#and%orig'!AC44,FIND("(",'Data#and%orig'!AC44,1),LEN(REPLACE(MID('Data#and%orig'!AC44,FIND("(",'Data#and%orig'!AC44,1),LEN('Data#and%orig'!AC44)+1),1,1,))-1),1,1,)))/100,"")</f>
        <v/>
      </c>
      <c r="AD44" s="28" t="str">
        <f>IFERROR(MID(REPLACE(MID('Data#and%orig'!AD44,FIND("(",'Data#and%orig'!AD44,1),LEN('Data#and%orig'!AD44)-1),1,1,),1,LEN(REPLACE(MID('Data#and%orig'!AD44,FIND("(",'Data#and%orig'!AD44,1),LEN(REPLACE(MID('Data#and%orig'!AD44,FIND("(",'Data#and%orig'!AD44,1),LEN('Data#and%orig'!AD44)+1),1,1,))-1),1,1,)))/100,"")</f>
        <v/>
      </c>
      <c r="AE44" s="28" t="str">
        <f>IFERROR(MID(REPLACE(MID('Data#and%orig'!AE44,FIND("(",'Data#and%orig'!AE44,1),LEN('Data#and%orig'!AE44)-1),1,1,),1,LEN(REPLACE(MID('Data#and%orig'!AE44,FIND("(",'Data#and%orig'!AE44,1),LEN(REPLACE(MID('Data#and%orig'!AE44,FIND("(",'Data#and%orig'!AE44,1),LEN('Data#and%orig'!AE44)+1),1,1,))-1),1,1,)))/100,"")</f>
        <v/>
      </c>
      <c r="AF44" s="26" t="str">
        <f>IFERROR(MID(REPLACE(MID('Data#and%orig'!AF44,FIND("(",'Data#and%orig'!AF44,1),LEN('Data#and%orig'!AF44)-1),1,1,),1,LEN(REPLACE(MID('Data#and%orig'!AF44,FIND("(",'Data#and%orig'!AF44,1),LEN(REPLACE(MID('Data#and%orig'!AF44,FIND("(",'Data#and%orig'!AF44,1),LEN('Data#and%orig'!AF44)+1),1,1,))-1),1,1,)))/100,"")</f>
        <v/>
      </c>
      <c r="AG44" s="27" t="str">
        <f>IFERROR(MID(REPLACE(MID('Data#and%orig'!AG44,FIND("(",'Data#and%orig'!AG44,1),LEN('Data#and%orig'!AG44)-1),1,1,),1,LEN(REPLACE(MID('Data#and%orig'!AG44,FIND("(",'Data#and%orig'!AG44,1),LEN(REPLACE(MID('Data#and%orig'!AG44,FIND("(",'Data#and%orig'!AG44,1),LEN('Data#and%orig'!AG44)+1),1,1,))-1),1,1,)))/100,"")</f>
        <v/>
      </c>
      <c r="AH44" s="28" t="str">
        <f>IFERROR(MID(REPLACE(MID('Data#and%orig'!AH44,FIND("(",'Data#and%orig'!AH44,1),LEN('Data#and%orig'!AH44)-1),1,1,),1,LEN(REPLACE(MID('Data#and%orig'!AH44,FIND("(",'Data#and%orig'!AH44,1),LEN(REPLACE(MID('Data#and%orig'!AH44,FIND("(",'Data#and%orig'!AH44,1),LEN('Data#and%orig'!AH44)+1),1,1,))-1),1,1,)))/100,"")</f>
        <v/>
      </c>
      <c r="AI44" s="28" t="str">
        <f>IFERROR(MID(REPLACE(MID('Data#and%orig'!AI44,FIND("(",'Data#and%orig'!AI44,1),LEN('Data#and%orig'!AI44)-1),1,1,),1,LEN(REPLACE(MID('Data#and%orig'!AI44,FIND("(",'Data#and%orig'!AI44,1),LEN(REPLACE(MID('Data#and%orig'!AI44,FIND("(",'Data#and%orig'!AI44,1),LEN('Data#and%orig'!AI44)+1),1,1,))-1),1,1,)))/100,"")</f>
        <v/>
      </c>
      <c r="AJ44" s="28" t="str">
        <f>IFERROR(MID(REPLACE(MID('Data#and%orig'!AJ44,FIND("(",'Data#and%orig'!AJ44,1),LEN('Data#and%orig'!AJ44)-1),1,1,),1,LEN(REPLACE(MID('Data#and%orig'!AJ44,FIND("(",'Data#and%orig'!AJ44,1),LEN(REPLACE(MID('Data#and%orig'!AJ44,FIND("(",'Data#and%orig'!AJ44,1),LEN('Data#and%orig'!AJ44)+1),1,1,))-1),1,1,)))/100,"")</f>
        <v/>
      </c>
      <c r="AK44" s="28" t="str">
        <f>IFERROR(MID(REPLACE(MID('Data#and%orig'!AK44,FIND("(",'Data#and%orig'!AK44,1),LEN('Data#and%orig'!AK44)-1),1,1,),1,LEN(REPLACE(MID('Data#and%orig'!AK44,FIND("(",'Data#and%orig'!AK44,1),LEN(REPLACE(MID('Data#and%orig'!AK44,FIND("(",'Data#and%orig'!AK44,1),LEN('Data#and%orig'!AK44)+1),1,1,))-1),1,1,)))/100,"")</f>
        <v/>
      </c>
      <c r="AL44" s="28" t="str">
        <f>IFERROR(MID(REPLACE(MID('Data#and%orig'!AL44,FIND("(",'Data#and%orig'!AL44,1),LEN('Data#and%orig'!AL44)-1),1,1,),1,LEN(REPLACE(MID('Data#and%orig'!AL44,FIND("(",'Data#and%orig'!AL44,1),LEN(REPLACE(MID('Data#and%orig'!AL44,FIND("(",'Data#and%orig'!AL44,1),LEN('Data#and%orig'!AL44)+1),1,1,))-1),1,1,)))/100,"")</f>
        <v/>
      </c>
      <c r="AM44" s="28" t="str">
        <f>IFERROR(MID(REPLACE(MID('Data#and%orig'!AM44,FIND("(",'Data#and%orig'!AM44,1),LEN('Data#and%orig'!AM44)-1),1,1,),1,LEN(REPLACE(MID('Data#and%orig'!AM44,FIND("(",'Data#and%orig'!AM44,1),LEN(REPLACE(MID('Data#and%orig'!AM44,FIND("(",'Data#and%orig'!AM44,1),LEN('Data#and%orig'!AM44)+1),1,1,))-1),1,1,)))/100,"")</f>
        <v/>
      </c>
      <c r="AN44" s="28" t="str">
        <f>IFERROR(MID(REPLACE(MID('Data#and%orig'!AN44,FIND("(",'Data#and%orig'!AN44,1),LEN('Data#and%orig'!AN44)-1),1,1,),1,LEN(REPLACE(MID('Data#and%orig'!AN44,FIND("(",'Data#and%orig'!AN44,1),LEN(REPLACE(MID('Data#and%orig'!AN44,FIND("(",'Data#and%orig'!AN44,1),LEN('Data#and%orig'!AN44)+1),1,1,))-1),1,1,)))/100,"")</f>
        <v/>
      </c>
      <c r="AO44" s="28" t="str">
        <f>IFERROR(MID(REPLACE(MID('Data#and%orig'!AO44,FIND("(",'Data#and%orig'!AO44,1),LEN('Data#and%orig'!AO44)-1),1,1,),1,LEN(REPLACE(MID('Data#and%orig'!AO44,FIND("(",'Data#and%orig'!AO44,1),LEN(REPLACE(MID('Data#and%orig'!AO44,FIND("(",'Data#and%orig'!AO44,1),LEN('Data#and%orig'!AO44)+1),1,1,))-1),1,1,)))/100,"")</f>
        <v/>
      </c>
      <c r="AP44" s="26" t="str">
        <f>IFERROR(MID(REPLACE(MID('Data#and%orig'!AP44,FIND("(",'Data#and%orig'!AP44,1),LEN('Data#and%orig'!AP44)-1),1,1,),1,LEN(REPLACE(MID('Data#and%orig'!AP44,FIND("(",'Data#and%orig'!AP44,1),LEN(REPLACE(MID('Data#and%orig'!AP44,FIND("(",'Data#and%orig'!AP44,1),LEN('Data#and%orig'!AP44)+1),1,1,))-1),1,1,)))/100,"")</f>
        <v/>
      </c>
      <c r="AQ44" s="27" t="str">
        <f>IFERROR(MID(REPLACE(MID('Data#and%orig'!AQ44,FIND("(",'Data#and%orig'!AQ44,1),LEN('Data#and%orig'!AQ44)-1),1,1,),1,LEN(REPLACE(MID('Data#and%orig'!AQ44,FIND("(",'Data#and%orig'!AQ44,1),LEN(REPLACE(MID('Data#and%orig'!AQ44,FIND("(",'Data#and%orig'!AQ44,1),LEN('Data#and%orig'!AQ44)+1),1,1,))-1),1,1,)))/100,"")</f>
        <v/>
      </c>
      <c r="AR44" s="28" t="str">
        <f>IFERROR(MID(REPLACE(MID('Data#and%orig'!AR44,FIND("(",'Data#and%orig'!AR44,1),LEN('Data#and%orig'!AR44)-1),1,1,),1,LEN(REPLACE(MID('Data#and%orig'!AR44,FIND("(",'Data#and%orig'!AR44,1),LEN(REPLACE(MID('Data#and%orig'!AR44,FIND("(",'Data#and%orig'!AR44,1),LEN('Data#and%orig'!AR44)+1),1,1,))-1),1,1,)))/100,"")</f>
        <v/>
      </c>
      <c r="AS44" s="28" t="str">
        <f>IFERROR(MID(REPLACE(MID('Data#and%orig'!AS44,FIND("(",'Data#and%orig'!AS44,1),LEN('Data#and%orig'!AS44)-1),1,1,),1,LEN(REPLACE(MID('Data#and%orig'!AS44,FIND("(",'Data#and%orig'!AS44,1),LEN(REPLACE(MID('Data#and%orig'!AS44,FIND("(",'Data#and%orig'!AS44,1),LEN('Data#and%orig'!AS44)+1),1,1,))-1),1,1,)))/100,"")</f>
        <v/>
      </c>
      <c r="AT44" s="28" t="str">
        <f>IFERROR(MID(REPLACE(MID('Data#and%orig'!AT44,FIND("(",'Data#and%orig'!AT44,1),LEN('Data#and%orig'!AT44)-1),1,1,),1,LEN(REPLACE(MID('Data#and%orig'!AT44,FIND("(",'Data#and%orig'!AT44,1),LEN(REPLACE(MID('Data#and%orig'!AT44,FIND("(",'Data#and%orig'!AT44,1),LEN('Data#and%orig'!AT44)+1),1,1,))-1),1,1,)))/100,"")</f>
        <v/>
      </c>
      <c r="AU44" s="28" t="str">
        <f>IFERROR(MID(REPLACE(MID('Data#and%orig'!AU44,FIND("(",'Data#and%orig'!AU44,1),LEN('Data#and%orig'!AU44)-1),1,1,),1,LEN(REPLACE(MID('Data#and%orig'!AU44,FIND("(",'Data#and%orig'!AU44,1),LEN(REPLACE(MID('Data#and%orig'!AU44,FIND("(",'Data#and%orig'!AU44,1),LEN('Data#and%orig'!AU44)+1),1,1,))-1),1,1,)))/100,"")</f>
        <v/>
      </c>
      <c r="AV44" s="28" t="str">
        <f>IFERROR(MID(REPLACE(MID('Data#and%orig'!AV44,FIND("(",'Data#and%orig'!AV44,1),LEN('Data#and%orig'!AV44)-1),1,1,),1,LEN(REPLACE(MID('Data#and%orig'!AV44,FIND("(",'Data#and%orig'!AV44,1),LEN(REPLACE(MID('Data#and%orig'!AV44,FIND("(",'Data#and%orig'!AV44,1),LEN('Data#and%orig'!AV44)+1),1,1,))-1),1,1,)))/100,"")</f>
        <v/>
      </c>
      <c r="AW44" s="26" t="str">
        <f>IFERROR(MID(REPLACE(MID('Data#and%orig'!AW44,FIND("(",'Data#and%orig'!AW44,1),LEN('Data#and%orig'!AW44)-1),1,1,),1,LEN(REPLACE(MID('Data#and%orig'!AW44,FIND("(",'Data#and%orig'!AW44,1),LEN(REPLACE(MID('Data#and%orig'!AW44,FIND("(",'Data#and%orig'!AW44,1),LEN('Data#and%orig'!AW44)+1),1,1,))-1),1,1,)))/100,"")</f>
        <v/>
      </c>
      <c r="AX44" s="27" t="str">
        <f>IFERROR(MID(REPLACE(MID('Data#and%orig'!AX44,FIND("(",'Data#and%orig'!AX44,1),LEN('Data#and%orig'!AX44)-1),1,1,),1,LEN(REPLACE(MID('Data#and%orig'!AX44,FIND("(",'Data#and%orig'!AX44,1),LEN(REPLACE(MID('Data#and%orig'!AX44,FIND("(",'Data#and%orig'!AX44,1),LEN('Data#and%orig'!AX44)+1),1,1,))-1),1,1,)))/100,"")</f>
        <v/>
      </c>
      <c r="AY44" s="28" t="str">
        <f>IFERROR(MID(REPLACE(MID('Data#and%orig'!AY44,FIND("(",'Data#and%orig'!AY44,1),LEN('Data#and%orig'!AY44)-1),1,1,),1,LEN(REPLACE(MID('Data#and%orig'!AY44,FIND("(",'Data#and%orig'!AY44,1),LEN(REPLACE(MID('Data#and%orig'!AY44,FIND("(",'Data#and%orig'!AY44,1),LEN('Data#and%orig'!AY44)+1),1,1,))-1),1,1,)))/100,"")</f>
        <v/>
      </c>
      <c r="AZ44" s="28" t="str">
        <f>IFERROR(MID(REPLACE(MID('Data#and%orig'!AZ44,FIND("(",'Data#and%orig'!AZ44,1),LEN('Data#and%orig'!AZ44)-1),1,1,),1,LEN(REPLACE(MID('Data#and%orig'!AZ44,FIND("(",'Data#and%orig'!AZ44,1),LEN(REPLACE(MID('Data#and%orig'!AZ44,FIND("(",'Data#and%orig'!AZ44,1),LEN('Data#and%orig'!AZ44)+1),1,1,))-1),1,1,)))/100,"")</f>
        <v/>
      </c>
      <c r="BA44" s="28" t="str">
        <f>IFERROR(MID(REPLACE(MID('Data#and%orig'!BA44,FIND("(",'Data#and%orig'!BA44,1),LEN('Data#and%orig'!BA44)-1),1,1,),1,LEN(REPLACE(MID('Data#and%orig'!BA44,FIND("(",'Data#and%orig'!BA44,1),LEN(REPLACE(MID('Data#and%orig'!BA44,FIND("(",'Data#and%orig'!BA44,1),LEN('Data#and%orig'!BA44)+1),1,1,))-1),1,1,)))/100,"")</f>
        <v/>
      </c>
      <c r="BB44" s="28" t="str">
        <f>IFERROR(MID(REPLACE(MID('Data#and%orig'!BB44,FIND("(",'Data#and%orig'!BB44,1),LEN('Data#and%orig'!BB44)-1),1,1,),1,LEN(REPLACE(MID('Data#and%orig'!BB44,FIND("(",'Data#and%orig'!BB44,1),LEN(REPLACE(MID('Data#and%orig'!BB44,FIND("(",'Data#and%orig'!BB44,1),LEN('Data#and%orig'!BB44)+1),1,1,))-1),1,1,)))/100,"")</f>
        <v/>
      </c>
      <c r="BC44" s="26" t="str">
        <f>IFERROR(MID(REPLACE(MID('Data#and%orig'!BC44,FIND("(",'Data#and%orig'!BC44,1),LEN('Data#and%orig'!BC44)-1),1,1,),1,LEN(REPLACE(MID('Data#and%orig'!BC44,FIND("(",'Data#and%orig'!BC44,1),LEN(REPLACE(MID('Data#and%orig'!BC44,FIND("(",'Data#and%orig'!BC44,1),LEN('Data#and%orig'!BC44)+1),1,1,))-1),1,1,)))/100,"")</f>
        <v/>
      </c>
      <c r="BD44" s="27" t="str">
        <f>IFERROR(MID(REPLACE(MID('Data#and%orig'!BD44,FIND("(",'Data#and%orig'!BD44,1),LEN('Data#and%orig'!BD44)-1),1,1,),1,LEN(REPLACE(MID('Data#and%orig'!BD44,FIND("(",'Data#and%orig'!BD44,1),LEN(REPLACE(MID('Data#and%orig'!BD44,FIND("(",'Data#and%orig'!BD44,1),LEN('Data#and%orig'!BD44)+1),1,1,))-1),1,1,)))/100,"")</f>
        <v/>
      </c>
      <c r="BE44" s="28" t="str">
        <f>IFERROR(MID(REPLACE(MID('Data#and%orig'!BE44,FIND("(",'Data#and%orig'!BE44,1),LEN('Data#and%orig'!BE44)-1),1,1,),1,LEN(REPLACE(MID('Data#and%orig'!BE44,FIND("(",'Data#and%orig'!BE44,1),LEN(REPLACE(MID('Data#and%orig'!BE44,FIND("(",'Data#and%orig'!BE44,1),LEN('Data#and%orig'!BE44)+1),1,1,))-1),1,1,)))/100,"")</f>
        <v/>
      </c>
      <c r="BF44" s="26" t="str">
        <f>IFERROR(MID(REPLACE(MID('Data#and%orig'!BF44,FIND("(",'Data#and%orig'!BF44,1),LEN('Data#and%orig'!BF44)-1),1,1,),1,LEN(REPLACE(MID('Data#and%orig'!BF44,FIND("(",'Data#and%orig'!BF44,1),LEN(REPLACE(MID('Data#and%orig'!BF44,FIND("(",'Data#and%orig'!BF44,1),LEN('Data#and%orig'!BF44)+1),1,1,))-1),1,1,)))/100,"")</f>
        <v/>
      </c>
      <c r="BG44" s="27" t="str">
        <f>IFERROR(MID(REPLACE(MID('Data#and%orig'!BG44,FIND("(",'Data#and%orig'!BG44,1),LEN('Data#and%orig'!BG44)-1),1,1,),1,LEN(REPLACE(MID('Data#and%orig'!BG44,FIND("(",'Data#and%orig'!BG44,1),LEN(REPLACE(MID('Data#and%orig'!BG44,FIND("(",'Data#and%orig'!BG44,1),LEN('Data#and%orig'!BG44)+1),1,1,))-1),1,1,)))/100,"")</f>
        <v/>
      </c>
      <c r="BH44" s="26" t="str">
        <f>IFERROR(MID(REPLACE(MID('Data#and%orig'!BH44,FIND("(",'Data#and%orig'!BH44,1),LEN('Data#and%orig'!BH44)-1),1,1,),1,LEN(REPLACE(MID('Data#and%orig'!BH44,FIND("(",'Data#and%orig'!BH44,1),LEN(REPLACE(MID('Data#and%orig'!BH44,FIND("(",'Data#and%orig'!BH44,1),LEN('Data#and%orig'!BH44)+1),1,1,))-1),1,1,)))/100,"")</f>
        <v/>
      </c>
      <c r="BI44" s="27" t="str">
        <f>IFERROR(MID(REPLACE(MID('Data#and%orig'!BI44,FIND("(",'Data#and%orig'!BI44,1),LEN('Data#and%orig'!BI44)-1),1,1,),1,LEN(REPLACE(MID('Data#and%orig'!BI44,FIND("(",'Data#and%orig'!BI44,1),LEN(REPLACE(MID('Data#and%orig'!BI44,FIND("(",'Data#and%orig'!BI44,1),LEN('Data#and%orig'!BI44)+1),1,1,))-1),1,1,)))/100,"")</f>
        <v/>
      </c>
      <c r="BJ44" s="28" t="str">
        <f>IFERROR(MID(REPLACE(MID('Data#and%orig'!BJ44,FIND("(",'Data#and%orig'!BJ44,1),LEN('Data#and%orig'!BJ44)-1),1,1,),1,LEN(REPLACE(MID('Data#and%orig'!BJ44,FIND("(",'Data#and%orig'!BJ44,1),LEN(REPLACE(MID('Data#and%orig'!BJ44,FIND("(",'Data#and%orig'!BJ44,1),LEN('Data#and%orig'!BJ44)+1),1,1,))-1),1,1,)))/100,"")</f>
        <v/>
      </c>
      <c r="BK44" s="26" t="str">
        <f>IFERROR(MID(REPLACE(MID('Data#and%orig'!BK44,FIND("(",'Data#and%orig'!BK44,1),LEN('Data#and%orig'!BK44)-1),1,1,),1,LEN(REPLACE(MID('Data#and%orig'!BK44,FIND("(",'Data#and%orig'!BK44,1),LEN(REPLACE(MID('Data#and%orig'!BK44,FIND("(",'Data#and%orig'!BK44,1),LEN('Data#and%orig'!BK44)+1),1,1,))-1),1,1,)))/100,"")</f>
        <v/>
      </c>
      <c r="BL44" s="27" t="str">
        <f>IFERROR(MID(REPLACE(MID('Data#and%orig'!BL44,FIND("(",'Data#and%orig'!BL44,1),LEN('Data#and%orig'!BL44)-1),1,1,),1,LEN(REPLACE(MID('Data#and%orig'!BL44,FIND("(",'Data#and%orig'!BL44,1),LEN(REPLACE(MID('Data#and%orig'!BL44,FIND("(",'Data#and%orig'!BL44,1),LEN('Data#and%orig'!BL44)+1),1,1,))-1),1,1,)))/100,"")</f>
        <v/>
      </c>
      <c r="BM44" s="28" t="str">
        <f>IFERROR(MID(REPLACE(MID('Data#and%orig'!BM44,FIND("(",'Data#and%orig'!BM44,1),LEN('Data#and%orig'!BM44)-1),1,1,),1,LEN(REPLACE(MID('Data#and%orig'!BM44,FIND("(",'Data#and%orig'!BM44,1),LEN(REPLACE(MID('Data#and%orig'!BM44,FIND("(",'Data#and%orig'!BM44,1),LEN('Data#and%orig'!BM44)+1),1,1,))-1),1,1,)))/100,"")</f>
        <v/>
      </c>
      <c r="BN44" s="26" t="str">
        <f>IFERROR(MID(REPLACE(MID('Data#and%orig'!BN44,FIND("(",'Data#and%orig'!BN44,1),LEN('Data#and%orig'!BN44)-1),1,1,),1,LEN(REPLACE(MID('Data#and%orig'!BN44,FIND("(",'Data#and%orig'!BN44,1),LEN(REPLACE(MID('Data#and%orig'!BN44,FIND("(",'Data#and%orig'!BN44,1),LEN('Data#and%orig'!BN44)+1),1,1,))-1),1,1,)))/100,"")</f>
        <v/>
      </c>
      <c r="BP44" s="4" t="s">
        <v>1139</v>
      </c>
    </row>
    <row r="45" spans="1:73" x14ac:dyDescent="0.2">
      <c r="B45" s="27" t="str">
        <f>IFERROR(MID(REPLACE(MID('Data#and%orig'!B45,FIND("(",'Data#and%orig'!B45,1),LEN('Data#and%orig'!B45)-1),1,1,),1,LEN(REPLACE(MID('Data#and%orig'!B45,FIND("(",'Data#and%orig'!B45,1),LEN(REPLACE(MID('Data#and%orig'!B45,FIND("(",'Data#and%orig'!B45,1),LEN('Data#and%orig'!B45)+1),1,1,))-1),1,1,)))/100,"")</f>
        <v/>
      </c>
      <c r="C45" s="26" t="str">
        <f>IFERROR(MID(REPLACE(MID('Data#and%orig'!C45,FIND("(",'Data#and%orig'!C45,1),LEN('Data#and%orig'!C45)-1),1,1,),1,LEN(REPLACE(MID('Data#and%orig'!C45,FIND("(",'Data#and%orig'!C45,1),LEN(REPLACE(MID('Data#and%orig'!C45,FIND("(",'Data#and%orig'!C45,1),LEN('Data#and%orig'!C45)+1),1,1,))-1),1,1,)))/100,"")</f>
        <v/>
      </c>
      <c r="D45" s="25" t="str">
        <f>IFERROR(MID(REPLACE(MID('Data#and%orig'!D45,FIND("(",'Data#and%orig'!D45,1),LEN('Data#and%orig'!D45)-1),1,1,),1,LEN(REPLACE(MID('Data#and%orig'!D45,FIND("(",'Data#and%orig'!D45,1),LEN(REPLACE(MID('Data#and%orig'!D45,FIND("(",'Data#and%orig'!D45,1),LEN('Data#and%orig'!D45)+1),1,1,))-1),1,1,)))/100,"")</f>
        <v/>
      </c>
      <c r="E45" s="27" t="str">
        <f>IFERROR(MID(REPLACE(MID('Data#and%orig'!E45,FIND("(",'Data#and%orig'!E45,1),LEN('Data#and%orig'!E45)-1),1,1,),1,LEN(REPLACE(MID('Data#and%orig'!E45,FIND("(",'Data#and%orig'!E45,1),LEN(REPLACE(MID('Data#and%orig'!E45,FIND("(",'Data#and%orig'!E45,1),LEN('Data#and%orig'!E45)+1),1,1,))-1),1,1,)))/100,"")</f>
        <v/>
      </c>
      <c r="F45" s="28" t="str">
        <f>IFERROR(MID(REPLACE(MID('Data#and%orig'!F45,FIND("(",'Data#and%orig'!F45,1),LEN('Data#and%orig'!F45)-1),1,1,),1,LEN(REPLACE(MID('Data#and%orig'!F45,FIND("(",'Data#and%orig'!F45,1),LEN(REPLACE(MID('Data#and%orig'!F45,FIND("(",'Data#and%orig'!F45,1),LEN('Data#and%orig'!F45)+1),1,1,))-1),1,1,)))/100,"")</f>
        <v/>
      </c>
      <c r="G45" s="28" t="str">
        <f>IFERROR(MID(REPLACE(MID('Data#and%orig'!G45,FIND("(",'Data#and%orig'!G45,1),LEN('Data#and%orig'!G45)-1),1,1,),1,LEN(REPLACE(MID('Data#and%orig'!G45,FIND("(",'Data#and%orig'!G45,1),LEN(REPLACE(MID('Data#and%orig'!G45,FIND("(",'Data#and%orig'!G45,1),LEN('Data#and%orig'!G45)+1),1,1,))-1),1,1,)))/100,"")</f>
        <v/>
      </c>
      <c r="H45" s="28" t="str">
        <f>IFERROR(MID(REPLACE(MID('Data#and%orig'!H45,FIND("(",'Data#and%orig'!H45,1),LEN('Data#and%orig'!H45)-1),1,1,),1,LEN(REPLACE(MID('Data#and%orig'!H45,FIND("(",'Data#and%orig'!H45,1),LEN(REPLACE(MID('Data#and%orig'!H45,FIND("(",'Data#and%orig'!H45,1),LEN('Data#and%orig'!H45)+1),1,1,))-1),1,1,)))/100,"")</f>
        <v/>
      </c>
      <c r="I45" s="28" t="str">
        <f>IFERROR(MID(REPLACE(MID('Data#and%orig'!I45,FIND("(",'Data#and%orig'!I45,1),LEN('Data#and%orig'!I45)-1),1,1,),1,LEN(REPLACE(MID('Data#and%orig'!I45,FIND("(",'Data#and%orig'!I45,1),LEN(REPLACE(MID('Data#and%orig'!I45,FIND("(",'Data#and%orig'!I45,1),LEN('Data#and%orig'!I45)+1),1,1,))-1),1,1,)))/100,"")</f>
        <v/>
      </c>
      <c r="J45" s="28" t="str">
        <f>IFERROR(MID(REPLACE(MID('Data#and%orig'!J45,FIND("(",'Data#and%orig'!J45,1),LEN('Data#and%orig'!J45)-1),1,1,),1,LEN(REPLACE(MID('Data#and%orig'!J45,FIND("(",'Data#and%orig'!J45,1),LEN(REPLACE(MID('Data#and%orig'!J45,FIND("(",'Data#and%orig'!J45,1),LEN('Data#and%orig'!J45)+1),1,1,))-1),1,1,)))/100,"")</f>
        <v/>
      </c>
      <c r="K45" s="28" t="str">
        <f>IFERROR(MID(REPLACE(MID('Data#and%orig'!K45,FIND("(",'Data#and%orig'!K45,1),LEN('Data#and%orig'!K45)-1),1,1,),1,LEN(REPLACE(MID('Data#and%orig'!K45,FIND("(",'Data#and%orig'!K45,1),LEN(REPLACE(MID('Data#and%orig'!K45,FIND("(",'Data#and%orig'!K45,1),LEN('Data#and%orig'!K45)+1),1,1,))-1),1,1,)))/100,"")</f>
        <v/>
      </c>
      <c r="L45" s="27" t="str">
        <f>IFERROR(MID(REPLACE(MID('Data#and%orig'!L45,FIND("(",'Data#and%orig'!L45,1),LEN('Data#and%orig'!L45)-1),1,1,),1,LEN(REPLACE(MID('Data#and%orig'!L45,FIND("(",'Data#and%orig'!L45,1),LEN(REPLACE(MID('Data#and%orig'!L45,FIND("(",'Data#and%orig'!L45,1),LEN('Data#and%orig'!L45)+1),1,1,))-1),1,1,)))/100,"")</f>
        <v/>
      </c>
      <c r="M45" s="29" t="str">
        <f>IFERROR(MID(REPLACE(MID('Data#and%orig'!M45,FIND("(",'Data#and%orig'!M45,1),LEN('Data#and%orig'!M45)-1),1,1,),1,LEN(REPLACE(MID('Data#and%orig'!M45,FIND("(",'Data#and%orig'!M45,1),LEN(REPLACE(MID('Data#and%orig'!M45,FIND("(",'Data#and%orig'!M45,1),LEN('Data#and%orig'!M45)+1),1,1,))-1),1,1,)))/100,"")</f>
        <v/>
      </c>
      <c r="N45" s="28" t="str">
        <f>IFERROR(MID(REPLACE(MID('Data#and%orig'!N45,FIND("(",'Data#and%orig'!N45,1),LEN('Data#and%orig'!N45)-1),1,1,),1,LEN(REPLACE(MID('Data#and%orig'!N45,FIND("(",'Data#and%orig'!N45,1),LEN(REPLACE(MID('Data#and%orig'!N45,FIND("(",'Data#and%orig'!N45,1),LEN('Data#and%orig'!N45)+1),1,1,))-1),1,1,)))/100,"")</f>
        <v/>
      </c>
      <c r="O45" s="28" t="str">
        <f>IFERROR(MID(REPLACE(MID('Data#and%orig'!O45,FIND("(",'Data#and%orig'!O45,1),LEN('Data#and%orig'!O45)-1),1,1,),1,LEN(REPLACE(MID('Data#and%orig'!O45,FIND("(",'Data#and%orig'!O45,1),LEN(REPLACE(MID('Data#and%orig'!O45,FIND("(",'Data#and%orig'!O45,1),LEN('Data#and%orig'!O45)+1),1,1,))-1),1,1,)))/100,"")</f>
        <v/>
      </c>
      <c r="P45" s="28" t="str">
        <f>IFERROR(MID(REPLACE(MID('Data#and%orig'!P45,FIND("(",'Data#and%orig'!P45,1),LEN('Data#and%orig'!P45)-1),1,1,),1,LEN(REPLACE(MID('Data#and%orig'!P45,FIND("(",'Data#and%orig'!P45,1),LEN(REPLACE(MID('Data#and%orig'!P45,FIND("(",'Data#and%orig'!P45,1),LEN('Data#and%orig'!P45)+1),1,1,))-1),1,1,)))/100,"")</f>
        <v/>
      </c>
      <c r="Q45" s="28" t="str">
        <f>IFERROR(MID(REPLACE(MID('Data#and%orig'!Q45,FIND("(",'Data#and%orig'!Q45,1),LEN('Data#and%orig'!Q45)-1),1,1,),1,LEN(REPLACE(MID('Data#and%orig'!Q45,FIND("(",'Data#and%orig'!Q45,1),LEN(REPLACE(MID('Data#and%orig'!Q45,FIND("(",'Data#and%orig'!Q45,1),LEN('Data#and%orig'!Q45)+1),1,1,))-1),1,1,)))/100,"")</f>
        <v/>
      </c>
      <c r="R45" s="26" t="str">
        <f>IFERROR(MID(REPLACE(MID('Data#and%orig'!R45,FIND("(",'Data#and%orig'!R45,1),LEN('Data#and%orig'!R45)-1),1,1,),1,LEN(REPLACE(MID('Data#and%orig'!R45,FIND("(",'Data#and%orig'!R45,1),LEN(REPLACE(MID('Data#and%orig'!R45,FIND("(",'Data#and%orig'!R45,1),LEN('Data#and%orig'!R45)+1),1,1,))-1),1,1,)))/100,"")</f>
        <v/>
      </c>
      <c r="S45" s="27" t="str">
        <f>IFERROR(MID(REPLACE(MID('Data#and%orig'!S45,FIND("(",'Data#and%orig'!S45,1),LEN('Data#and%orig'!S45)-1),1,1,),1,LEN(REPLACE(MID('Data#and%orig'!S45,FIND("(",'Data#and%orig'!S45,1),LEN(REPLACE(MID('Data#and%orig'!S45,FIND("(",'Data#and%orig'!S45,1),LEN('Data#and%orig'!S45)+1),1,1,))-1),1,1,)))/100,"")</f>
        <v/>
      </c>
      <c r="T45" s="29" t="str">
        <f>IFERROR(MID(REPLACE(MID('Data#and%orig'!T45,FIND("(",'Data#and%orig'!T45,1),LEN('Data#and%orig'!T45)-1),1,1,),1,LEN(REPLACE(MID('Data#and%orig'!T45,FIND("(",'Data#and%orig'!T45,1),LEN(REPLACE(MID('Data#and%orig'!T45,FIND("(",'Data#and%orig'!T45,1),LEN('Data#and%orig'!T45)+1),1,1,))-1),1,1,)))/100,"")</f>
        <v/>
      </c>
      <c r="U45" s="28" t="str">
        <f>IFERROR(MID(REPLACE(MID('Data#and%orig'!U45,FIND("(",'Data#and%orig'!U45,1),LEN('Data#and%orig'!U45)-1),1,1,),1,LEN(REPLACE(MID('Data#and%orig'!U45,FIND("(",'Data#and%orig'!U45,1),LEN(REPLACE(MID('Data#and%orig'!U45,FIND("(",'Data#and%orig'!U45,1),LEN('Data#and%orig'!U45)+1),1,1,))-1),1,1,)))/100,"")</f>
        <v/>
      </c>
      <c r="V45" s="28" t="str">
        <f>IFERROR(MID(REPLACE(MID('Data#and%orig'!V45,FIND("(",'Data#and%orig'!V45,1),LEN('Data#and%orig'!V45)-1),1,1,),1,LEN(REPLACE(MID('Data#and%orig'!V45,FIND("(",'Data#and%orig'!V45,1),LEN(REPLACE(MID('Data#and%orig'!V45,FIND("(",'Data#and%orig'!V45,1),LEN('Data#and%orig'!V45)+1),1,1,))-1),1,1,)))/100,"")</f>
        <v/>
      </c>
      <c r="W45" s="28" t="str">
        <f>IFERROR(MID(REPLACE(MID('Data#and%orig'!W45,FIND("(",'Data#and%orig'!W45,1),LEN('Data#and%orig'!W45)-1),1,1,),1,LEN(REPLACE(MID('Data#and%orig'!W45,FIND("(",'Data#and%orig'!W45,1),LEN(REPLACE(MID('Data#and%orig'!W45,FIND("(",'Data#and%orig'!W45,1),LEN('Data#and%orig'!W45)+1),1,1,))-1),1,1,)))/100,"")</f>
        <v/>
      </c>
      <c r="X45" s="28" t="str">
        <f>IFERROR(MID(REPLACE(MID('Data#and%orig'!X45,FIND("(",'Data#and%orig'!X45,1),LEN('Data#and%orig'!X45)-1),1,1,),1,LEN(REPLACE(MID('Data#and%orig'!X45,FIND("(",'Data#and%orig'!X45,1),LEN(REPLACE(MID('Data#and%orig'!X45,FIND("(",'Data#and%orig'!X45,1),LEN('Data#and%orig'!X45)+1),1,1,))-1),1,1,)))/100,"")</f>
        <v/>
      </c>
      <c r="Y45" s="26" t="str">
        <f>IFERROR(MID(REPLACE(MID('Data#and%orig'!Y45,FIND("(",'Data#and%orig'!Y45,1),LEN('Data#and%orig'!Y45)-1),1,1,),1,LEN(REPLACE(MID('Data#and%orig'!Y45,FIND("(",'Data#and%orig'!Y45,1),LEN(REPLACE(MID('Data#and%orig'!Y45,FIND("(",'Data#and%orig'!Y45,1),LEN('Data#and%orig'!Y45)+1),1,1,))-1),1,1,)))/100,"")</f>
        <v/>
      </c>
      <c r="Z45" s="27" t="str">
        <f>IFERROR(MID(REPLACE(MID('Data#and%orig'!Z45,FIND("(",'Data#and%orig'!Z45,1),LEN('Data#and%orig'!Z45)-1),1,1,),1,LEN(REPLACE(MID('Data#and%orig'!Z45,FIND("(",'Data#and%orig'!Z45,1),LEN(REPLACE(MID('Data#and%orig'!Z45,FIND("(",'Data#and%orig'!Z45,1),LEN('Data#and%orig'!Z45)+1),1,1,))-1),1,1,)))/100,"")</f>
        <v/>
      </c>
      <c r="AA45" s="29" t="str">
        <f>IFERROR(MID(REPLACE(MID('Data#and%orig'!AA45,FIND("(",'Data#and%orig'!AA45,1),LEN('Data#and%orig'!AA45)-1),1,1,),1,LEN(REPLACE(MID('Data#and%orig'!AA45,FIND("(",'Data#and%orig'!AA45,1),LEN(REPLACE(MID('Data#and%orig'!AA45,FIND("(",'Data#and%orig'!AA45,1),LEN('Data#and%orig'!AA45)+1),1,1,))-1),1,1,)))/100,"")</f>
        <v/>
      </c>
      <c r="AB45" s="28" t="str">
        <f>IFERROR(MID(REPLACE(MID('Data#and%orig'!AB45,FIND("(",'Data#and%orig'!AB45,1),LEN('Data#and%orig'!AB45)-1),1,1,),1,LEN(REPLACE(MID('Data#and%orig'!AB45,FIND("(",'Data#and%orig'!AB45,1),LEN(REPLACE(MID('Data#and%orig'!AB45,FIND("(",'Data#and%orig'!AB45,1),LEN('Data#and%orig'!AB45)+1),1,1,))-1),1,1,)))/100,"")</f>
        <v/>
      </c>
      <c r="AC45" s="28" t="str">
        <f>IFERROR(MID(REPLACE(MID('Data#and%orig'!AC45,FIND("(",'Data#and%orig'!AC45,1),LEN('Data#and%orig'!AC45)-1),1,1,),1,LEN(REPLACE(MID('Data#and%orig'!AC45,FIND("(",'Data#and%orig'!AC45,1),LEN(REPLACE(MID('Data#and%orig'!AC45,FIND("(",'Data#and%orig'!AC45,1),LEN('Data#and%orig'!AC45)+1),1,1,))-1),1,1,)))/100,"")</f>
        <v/>
      </c>
      <c r="AD45" s="28" t="str">
        <f>IFERROR(MID(REPLACE(MID('Data#and%orig'!AD45,FIND("(",'Data#and%orig'!AD45,1),LEN('Data#and%orig'!AD45)-1),1,1,),1,LEN(REPLACE(MID('Data#and%orig'!AD45,FIND("(",'Data#and%orig'!AD45,1),LEN(REPLACE(MID('Data#and%orig'!AD45,FIND("(",'Data#and%orig'!AD45,1),LEN('Data#and%orig'!AD45)+1),1,1,))-1),1,1,)))/100,"")</f>
        <v/>
      </c>
      <c r="AE45" s="28" t="str">
        <f>IFERROR(MID(REPLACE(MID('Data#and%orig'!AE45,FIND("(",'Data#and%orig'!AE45,1),LEN('Data#and%orig'!AE45)-1),1,1,),1,LEN(REPLACE(MID('Data#and%orig'!AE45,FIND("(",'Data#and%orig'!AE45,1),LEN(REPLACE(MID('Data#and%orig'!AE45,FIND("(",'Data#and%orig'!AE45,1),LEN('Data#and%orig'!AE45)+1),1,1,))-1),1,1,)))/100,"")</f>
        <v/>
      </c>
      <c r="AF45" s="26" t="str">
        <f>IFERROR(MID(REPLACE(MID('Data#and%orig'!AF45,FIND("(",'Data#and%orig'!AF45,1),LEN('Data#and%orig'!AF45)-1),1,1,),1,LEN(REPLACE(MID('Data#and%orig'!AF45,FIND("(",'Data#and%orig'!AF45,1),LEN(REPLACE(MID('Data#and%orig'!AF45,FIND("(",'Data#and%orig'!AF45,1),LEN('Data#and%orig'!AF45)+1),1,1,))-1),1,1,)))/100,"")</f>
        <v/>
      </c>
      <c r="AG45" s="27" t="str">
        <f>IFERROR(MID(REPLACE(MID('Data#and%orig'!AG45,FIND("(",'Data#and%orig'!AG45,1),LEN('Data#and%orig'!AG45)-1),1,1,),1,LEN(REPLACE(MID('Data#and%orig'!AG45,FIND("(",'Data#and%orig'!AG45,1),LEN(REPLACE(MID('Data#and%orig'!AG45,FIND("(",'Data#and%orig'!AG45,1),LEN('Data#and%orig'!AG45)+1),1,1,))-1),1,1,)))/100,"")</f>
        <v/>
      </c>
      <c r="AH45" s="28" t="str">
        <f>IFERROR(MID(REPLACE(MID('Data#and%orig'!AH45,FIND("(",'Data#and%orig'!AH45,1),LEN('Data#and%orig'!AH45)-1),1,1,),1,LEN(REPLACE(MID('Data#and%orig'!AH45,FIND("(",'Data#and%orig'!AH45,1),LEN(REPLACE(MID('Data#and%orig'!AH45,FIND("(",'Data#and%orig'!AH45,1),LEN('Data#and%orig'!AH45)+1),1,1,))-1),1,1,)))/100,"")</f>
        <v/>
      </c>
      <c r="AI45" s="28" t="str">
        <f>IFERROR(MID(REPLACE(MID('Data#and%orig'!AI45,FIND("(",'Data#and%orig'!AI45,1),LEN('Data#and%orig'!AI45)-1),1,1,),1,LEN(REPLACE(MID('Data#and%orig'!AI45,FIND("(",'Data#and%orig'!AI45,1),LEN(REPLACE(MID('Data#and%orig'!AI45,FIND("(",'Data#and%orig'!AI45,1),LEN('Data#and%orig'!AI45)+1),1,1,))-1),1,1,)))/100,"")</f>
        <v/>
      </c>
      <c r="AJ45" s="28" t="str">
        <f>IFERROR(MID(REPLACE(MID('Data#and%orig'!AJ45,FIND("(",'Data#and%orig'!AJ45,1),LEN('Data#and%orig'!AJ45)-1),1,1,),1,LEN(REPLACE(MID('Data#and%orig'!AJ45,FIND("(",'Data#and%orig'!AJ45,1),LEN(REPLACE(MID('Data#and%orig'!AJ45,FIND("(",'Data#and%orig'!AJ45,1),LEN('Data#and%orig'!AJ45)+1),1,1,))-1),1,1,)))/100,"")</f>
        <v/>
      </c>
      <c r="AK45" s="28" t="str">
        <f>IFERROR(MID(REPLACE(MID('Data#and%orig'!AK45,FIND("(",'Data#and%orig'!AK45,1),LEN('Data#and%orig'!AK45)-1),1,1,),1,LEN(REPLACE(MID('Data#and%orig'!AK45,FIND("(",'Data#and%orig'!AK45,1),LEN(REPLACE(MID('Data#and%orig'!AK45,FIND("(",'Data#and%orig'!AK45,1),LEN('Data#and%orig'!AK45)+1),1,1,))-1),1,1,)))/100,"")</f>
        <v/>
      </c>
      <c r="AL45" s="28" t="str">
        <f>IFERROR(MID(REPLACE(MID('Data#and%orig'!AL45,FIND("(",'Data#and%orig'!AL45,1),LEN('Data#and%orig'!AL45)-1),1,1,),1,LEN(REPLACE(MID('Data#and%orig'!AL45,FIND("(",'Data#and%orig'!AL45,1),LEN(REPLACE(MID('Data#and%orig'!AL45,FIND("(",'Data#and%orig'!AL45,1),LEN('Data#and%orig'!AL45)+1),1,1,))-1),1,1,)))/100,"")</f>
        <v/>
      </c>
      <c r="AM45" s="28" t="str">
        <f>IFERROR(MID(REPLACE(MID('Data#and%orig'!AM45,FIND("(",'Data#and%orig'!AM45,1),LEN('Data#and%orig'!AM45)-1),1,1,),1,LEN(REPLACE(MID('Data#and%orig'!AM45,FIND("(",'Data#and%orig'!AM45,1),LEN(REPLACE(MID('Data#and%orig'!AM45,FIND("(",'Data#and%orig'!AM45,1),LEN('Data#and%orig'!AM45)+1),1,1,))-1),1,1,)))/100,"")</f>
        <v/>
      </c>
      <c r="AN45" s="28" t="str">
        <f>IFERROR(MID(REPLACE(MID('Data#and%orig'!AN45,FIND("(",'Data#and%orig'!AN45,1),LEN('Data#and%orig'!AN45)-1),1,1,),1,LEN(REPLACE(MID('Data#and%orig'!AN45,FIND("(",'Data#and%orig'!AN45,1),LEN(REPLACE(MID('Data#and%orig'!AN45,FIND("(",'Data#and%orig'!AN45,1),LEN('Data#and%orig'!AN45)+1),1,1,))-1),1,1,)))/100,"")</f>
        <v/>
      </c>
      <c r="AO45" s="28" t="str">
        <f>IFERROR(MID(REPLACE(MID('Data#and%orig'!AO45,FIND("(",'Data#and%orig'!AO45,1),LEN('Data#and%orig'!AO45)-1),1,1,),1,LEN(REPLACE(MID('Data#and%orig'!AO45,FIND("(",'Data#and%orig'!AO45,1),LEN(REPLACE(MID('Data#and%orig'!AO45,FIND("(",'Data#and%orig'!AO45,1),LEN('Data#and%orig'!AO45)+1),1,1,))-1),1,1,)))/100,"")</f>
        <v/>
      </c>
      <c r="AP45" s="26" t="str">
        <f>IFERROR(MID(REPLACE(MID('Data#and%orig'!AP45,FIND("(",'Data#and%orig'!AP45,1),LEN('Data#and%orig'!AP45)-1),1,1,),1,LEN(REPLACE(MID('Data#and%orig'!AP45,FIND("(",'Data#and%orig'!AP45,1),LEN(REPLACE(MID('Data#and%orig'!AP45,FIND("(",'Data#and%orig'!AP45,1),LEN('Data#and%orig'!AP45)+1),1,1,))-1),1,1,)))/100,"")</f>
        <v/>
      </c>
      <c r="AQ45" s="27" t="str">
        <f>IFERROR(MID(REPLACE(MID('Data#and%orig'!AQ45,FIND("(",'Data#and%orig'!AQ45,1),LEN('Data#and%orig'!AQ45)-1),1,1,),1,LEN(REPLACE(MID('Data#and%orig'!AQ45,FIND("(",'Data#and%orig'!AQ45,1),LEN(REPLACE(MID('Data#and%orig'!AQ45,FIND("(",'Data#and%orig'!AQ45,1),LEN('Data#and%orig'!AQ45)+1),1,1,))-1),1,1,)))/100,"")</f>
        <v/>
      </c>
      <c r="AR45" s="28" t="str">
        <f>IFERROR(MID(REPLACE(MID('Data#and%orig'!AR45,FIND("(",'Data#and%orig'!AR45,1),LEN('Data#and%orig'!AR45)-1),1,1,),1,LEN(REPLACE(MID('Data#and%orig'!AR45,FIND("(",'Data#and%orig'!AR45,1),LEN(REPLACE(MID('Data#and%orig'!AR45,FIND("(",'Data#and%orig'!AR45,1),LEN('Data#and%orig'!AR45)+1),1,1,))-1),1,1,)))/100,"")</f>
        <v/>
      </c>
      <c r="AS45" s="28" t="str">
        <f>IFERROR(MID(REPLACE(MID('Data#and%orig'!AS45,FIND("(",'Data#and%orig'!AS45,1),LEN('Data#and%orig'!AS45)-1),1,1,),1,LEN(REPLACE(MID('Data#and%orig'!AS45,FIND("(",'Data#and%orig'!AS45,1),LEN(REPLACE(MID('Data#and%orig'!AS45,FIND("(",'Data#and%orig'!AS45,1),LEN('Data#and%orig'!AS45)+1),1,1,))-1),1,1,)))/100,"")</f>
        <v/>
      </c>
      <c r="AT45" s="28" t="str">
        <f>IFERROR(MID(REPLACE(MID('Data#and%orig'!AT45,FIND("(",'Data#and%orig'!AT45,1),LEN('Data#and%orig'!AT45)-1),1,1,),1,LEN(REPLACE(MID('Data#and%orig'!AT45,FIND("(",'Data#and%orig'!AT45,1),LEN(REPLACE(MID('Data#and%orig'!AT45,FIND("(",'Data#and%orig'!AT45,1),LEN('Data#and%orig'!AT45)+1),1,1,))-1),1,1,)))/100,"")</f>
        <v/>
      </c>
      <c r="AU45" s="28" t="str">
        <f>IFERROR(MID(REPLACE(MID('Data#and%orig'!AU45,FIND("(",'Data#and%orig'!AU45,1),LEN('Data#and%orig'!AU45)-1),1,1,),1,LEN(REPLACE(MID('Data#and%orig'!AU45,FIND("(",'Data#and%orig'!AU45,1),LEN(REPLACE(MID('Data#and%orig'!AU45,FIND("(",'Data#and%orig'!AU45,1),LEN('Data#and%orig'!AU45)+1),1,1,))-1),1,1,)))/100,"")</f>
        <v/>
      </c>
      <c r="AV45" s="28" t="str">
        <f>IFERROR(MID(REPLACE(MID('Data#and%orig'!AV45,FIND("(",'Data#and%orig'!AV45,1),LEN('Data#and%orig'!AV45)-1),1,1,),1,LEN(REPLACE(MID('Data#and%orig'!AV45,FIND("(",'Data#and%orig'!AV45,1),LEN(REPLACE(MID('Data#and%orig'!AV45,FIND("(",'Data#and%orig'!AV45,1),LEN('Data#and%orig'!AV45)+1),1,1,))-1),1,1,)))/100,"")</f>
        <v/>
      </c>
      <c r="AW45" s="26" t="str">
        <f>IFERROR(MID(REPLACE(MID('Data#and%orig'!AW45,FIND("(",'Data#and%orig'!AW45,1),LEN('Data#and%orig'!AW45)-1),1,1,),1,LEN(REPLACE(MID('Data#and%orig'!AW45,FIND("(",'Data#and%orig'!AW45,1),LEN(REPLACE(MID('Data#and%orig'!AW45,FIND("(",'Data#and%orig'!AW45,1),LEN('Data#and%orig'!AW45)+1),1,1,))-1),1,1,)))/100,"")</f>
        <v/>
      </c>
      <c r="AX45" s="27" t="str">
        <f>IFERROR(MID(REPLACE(MID('Data#and%orig'!AX45,FIND("(",'Data#and%orig'!AX45,1),LEN('Data#and%orig'!AX45)-1),1,1,),1,LEN(REPLACE(MID('Data#and%orig'!AX45,FIND("(",'Data#and%orig'!AX45,1),LEN(REPLACE(MID('Data#and%orig'!AX45,FIND("(",'Data#and%orig'!AX45,1),LEN('Data#and%orig'!AX45)+1),1,1,))-1),1,1,)))/100,"")</f>
        <v/>
      </c>
      <c r="AY45" s="28" t="str">
        <f>IFERROR(MID(REPLACE(MID('Data#and%orig'!AY45,FIND("(",'Data#and%orig'!AY45,1),LEN('Data#and%orig'!AY45)-1),1,1,),1,LEN(REPLACE(MID('Data#and%orig'!AY45,FIND("(",'Data#and%orig'!AY45,1),LEN(REPLACE(MID('Data#and%orig'!AY45,FIND("(",'Data#and%orig'!AY45,1),LEN('Data#and%orig'!AY45)+1),1,1,))-1),1,1,)))/100,"")</f>
        <v/>
      </c>
      <c r="AZ45" s="28" t="str">
        <f>IFERROR(MID(REPLACE(MID('Data#and%orig'!AZ45,FIND("(",'Data#and%orig'!AZ45,1),LEN('Data#and%orig'!AZ45)-1),1,1,),1,LEN(REPLACE(MID('Data#and%orig'!AZ45,FIND("(",'Data#and%orig'!AZ45,1),LEN(REPLACE(MID('Data#and%orig'!AZ45,FIND("(",'Data#and%orig'!AZ45,1),LEN('Data#and%orig'!AZ45)+1),1,1,))-1),1,1,)))/100,"")</f>
        <v/>
      </c>
      <c r="BA45" s="28" t="str">
        <f>IFERROR(MID(REPLACE(MID('Data#and%orig'!BA45,FIND("(",'Data#and%orig'!BA45,1),LEN('Data#and%orig'!BA45)-1),1,1,),1,LEN(REPLACE(MID('Data#and%orig'!BA45,FIND("(",'Data#and%orig'!BA45,1),LEN(REPLACE(MID('Data#and%orig'!BA45,FIND("(",'Data#and%orig'!BA45,1),LEN('Data#and%orig'!BA45)+1),1,1,))-1),1,1,)))/100,"")</f>
        <v/>
      </c>
      <c r="BB45" s="28" t="str">
        <f>IFERROR(MID(REPLACE(MID('Data#and%orig'!BB45,FIND("(",'Data#and%orig'!BB45,1),LEN('Data#and%orig'!BB45)-1),1,1,),1,LEN(REPLACE(MID('Data#and%orig'!BB45,FIND("(",'Data#and%orig'!BB45,1),LEN(REPLACE(MID('Data#and%orig'!BB45,FIND("(",'Data#and%orig'!BB45,1),LEN('Data#and%orig'!BB45)+1),1,1,))-1),1,1,)))/100,"")</f>
        <v/>
      </c>
      <c r="BC45" s="26" t="str">
        <f>IFERROR(MID(REPLACE(MID('Data#and%orig'!BC45,FIND("(",'Data#and%orig'!BC45,1),LEN('Data#and%orig'!BC45)-1),1,1,),1,LEN(REPLACE(MID('Data#and%orig'!BC45,FIND("(",'Data#and%orig'!BC45,1),LEN(REPLACE(MID('Data#and%orig'!BC45,FIND("(",'Data#and%orig'!BC45,1),LEN('Data#and%orig'!BC45)+1),1,1,))-1),1,1,)))/100,"")</f>
        <v/>
      </c>
      <c r="BD45" s="27" t="str">
        <f>IFERROR(MID(REPLACE(MID('Data#and%orig'!BD45,FIND("(",'Data#and%orig'!BD45,1),LEN('Data#and%orig'!BD45)-1),1,1,),1,LEN(REPLACE(MID('Data#and%orig'!BD45,FIND("(",'Data#and%orig'!BD45,1),LEN(REPLACE(MID('Data#and%orig'!BD45,FIND("(",'Data#and%orig'!BD45,1),LEN('Data#and%orig'!BD45)+1),1,1,))-1),1,1,)))/100,"")</f>
        <v/>
      </c>
      <c r="BE45" s="28" t="str">
        <f>IFERROR(MID(REPLACE(MID('Data#and%orig'!BE45,FIND("(",'Data#and%orig'!BE45,1),LEN('Data#and%orig'!BE45)-1),1,1,),1,LEN(REPLACE(MID('Data#and%orig'!BE45,FIND("(",'Data#and%orig'!BE45,1),LEN(REPLACE(MID('Data#and%orig'!BE45,FIND("(",'Data#and%orig'!BE45,1),LEN('Data#and%orig'!BE45)+1),1,1,))-1),1,1,)))/100,"")</f>
        <v/>
      </c>
      <c r="BF45" s="26" t="str">
        <f>IFERROR(MID(REPLACE(MID('Data#and%orig'!BF45,FIND("(",'Data#and%orig'!BF45,1),LEN('Data#and%orig'!BF45)-1),1,1,),1,LEN(REPLACE(MID('Data#and%orig'!BF45,FIND("(",'Data#and%orig'!BF45,1),LEN(REPLACE(MID('Data#and%orig'!BF45,FIND("(",'Data#and%orig'!BF45,1),LEN('Data#and%orig'!BF45)+1),1,1,))-1),1,1,)))/100,"")</f>
        <v/>
      </c>
      <c r="BG45" s="27" t="str">
        <f>IFERROR(MID(REPLACE(MID('Data#and%orig'!BG45,FIND("(",'Data#and%orig'!BG45,1),LEN('Data#and%orig'!BG45)-1),1,1,),1,LEN(REPLACE(MID('Data#and%orig'!BG45,FIND("(",'Data#and%orig'!BG45,1),LEN(REPLACE(MID('Data#and%orig'!BG45,FIND("(",'Data#and%orig'!BG45,1),LEN('Data#and%orig'!BG45)+1),1,1,))-1),1,1,)))/100,"")</f>
        <v/>
      </c>
      <c r="BH45" s="26" t="str">
        <f>IFERROR(MID(REPLACE(MID('Data#and%orig'!BH45,FIND("(",'Data#and%orig'!BH45,1),LEN('Data#and%orig'!BH45)-1),1,1,),1,LEN(REPLACE(MID('Data#and%orig'!BH45,FIND("(",'Data#and%orig'!BH45,1),LEN(REPLACE(MID('Data#and%orig'!BH45,FIND("(",'Data#and%orig'!BH45,1),LEN('Data#and%orig'!BH45)+1),1,1,))-1),1,1,)))/100,"")</f>
        <v/>
      </c>
      <c r="BI45" s="27" t="str">
        <f>IFERROR(MID(REPLACE(MID('Data#and%orig'!BI45,FIND("(",'Data#and%orig'!BI45,1),LEN('Data#and%orig'!BI45)-1),1,1,),1,LEN(REPLACE(MID('Data#and%orig'!BI45,FIND("(",'Data#and%orig'!BI45,1),LEN(REPLACE(MID('Data#and%orig'!BI45,FIND("(",'Data#and%orig'!BI45,1),LEN('Data#and%orig'!BI45)+1),1,1,))-1),1,1,)))/100,"")</f>
        <v/>
      </c>
      <c r="BJ45" s="28" t="str">
        <f>IFERROR(MID(REPLACE(MID('Data#and%orig'!BJ45,FIND("(",'Data#and%orig'!BJ45,1),LEN('Data#and%orig'!BJ45)-1),1,1,),1,LEN(REPLACE(MID('Data#and%orig'!BJ45,FIND("(",'Data#and%orig'!BJ45,1),LEN(REPLACE(MID('Data#and%orig'!BJ45,FIND("(",'Data#and%orig'!BJ45,1),LEN('Data#and%orig'!BJ45)+1),1,1,))-1),1,1,)))/100,"")</f>
        <v/>
      </c>
      <c r="BK45" s="26" t="str">
        <f>IFERROR(MID(REPLACE(MID('Data#and%orig'!BK45,FIND("(",'Data#and%orig'!BK45,1),LEN('Data#and%orig'!BK45)-1),1,1,),1,LEN(REPLACE(MID('Data#and%orig'!BK45,FIND("(",'Data#and%orig'!BK45,1),LEN(REPLACE(MID('Data#and%orig'!BK45,FIND("(",'Data#and%orig'!BK45,1),LEN('Data#and%orig'!BK45)+1),1,1,))-1),1,1,)))/100,"")</f>
        <v/>
      </c>
      <c r="BL45" s="27" t="str">
        <f>IFERROR(MID(REPLACE(MID('Data#and%orig'!BL45,FIND("(",'Data#and%orig'!BL45,1),LEN('Data#and%orig'!BL45)-1),1,1,),1,LEN(REPLACE(MID('Data#and%orig'!BL45,FIND("(",'Data#and%orig'!BL45,1),LEN(REPLACE(MID('Data#and%orig'!BL45,FIND("(",'Data#and%orig'!BL45,1),LEN('Data#and%orig'!BL45)+1),1,1,))-1),1,1,)))/100,"")</f>
        <v/>
      </c>
      <c r="BM45" s="28" t="str">
        <f>IFERROR(MID(REPLACE(MID('Data#and%orig'!BM45,FIND("(",'Data#and%orig'!BM45,1),LEN('Data#and%orig'!BM45)-1),1,1,),1,LEN(REPLACE(MID('Data#and%orig'!BM45,FIND("(",'Data#and%orig'!BM45,1),LEN(REPLACE(MID('Data#and%orig'!BM45,FIND("(",'Data#and%orig'!BM45,1),LEN('Data#and%orig'!BM45)+1),1,1,))-1),1,1,)))/100,"")</f>
        <v/>
      </c>
      <c r="BN45" s="26" t="str">
        <f>IFERROR(MID(REPLACE(MID('Data#and%orig'!BN45,FIND("(",'Data#and%orig'!BN45,1),LEN('Data#and%orig'!BN45)-1),1,1,),1,LEN(REPLACE(MID('Data#and%orig'!BN45,FIND("(",'Data#and%orig'!BN45,1),LEN(REPLACE(MID('Data#and%orig'!BN45,FIND("(",'Data#and%orig'!BN45,1),LEN('Data#and%orig'!BN45)+1),1,1,))-1),1,1,)))/100,"")</f>
        <v/>
      </c>
    </row>
    <row r="46" spans="1:73" x14ac:dyDescent="0.2">
      <c r="A46" s="5" t="s">
        <v>241</v>
      </c>
      <c r="B46" s="27">
        <f>IFERROR(MID(REPLACE(MID('Data#and%orig'!B46,FIND("(",'Data#and%orig'!B46,1),LEN('Data#and%orig'!B46)-1),1,1,),1,LEN(REPLACE(MID('Data#and%orig'!B46,FIND("(",'Data#and%orig'!B46,1),LEN(REPLACE(MID('Data#and%orig'!B46,FIND("(",'Data#and%orig'!B46,1),LEN('Data#and%orig'!B46)+1),1,1,))-1),1,1,)))/100,"")</f>
        <v>0</v>
      </c>
      <c r="C46" s="26">
        <f>IFERROR(MID(REPLACE(MID('Data#and%orig'!C46,FIND("(",'Data#and%orig'!C46,1),LEN('Data#and%orig'!C46)-1),1,1,),1,LEN(REPLACE(MID('Data#and%orig'!C46,FIND("(",'Data#and%orig'!C46,1),LEN(REPLACE(MID('Data#and%orig'!C46,FIND("(",'Data#and%orig'!C46,1),LEN('Data#and%orig'!C46)+1),1,1,))-1),1,1,)))/100,"")</f>
        <v>0.125</v>
      </c>
      <c r="D46" s="25">
        <f>IFERROR(MID(REPLACE(MID('Data#and%orig'!D46,FIND("(",'Data#and%orig'!D46,1),LEN('Data#and%orig'!D46)-1),1,1,),1,LEN(REPLACE(MID('Data#and%orig'!D46,FIND("(",'Data#and%orig'!D46,1),LEN(REPLACE(MID('Data#and%orig'!D46,FIND("(",'Data#and%orig'!D46,1),LEN('Data#and%orig'!D46)+1),1,1,))-1),1,1,)))/100,"")</f>
        <v>0.17019999999999999</v>
      </c>
      <c r="E46" s="27" t="str">
        <f>IFERROR(MID(REPLACE(MID('Data#and%orig'!E46,FIND("(",'Data#and%orig'!E46,1),LEN('Data#and%orig'!E46)-1),1,1,),1,LEN(REPLACE(MID('Data#and%orig'!E46,FIND("(",'Data#and%orig'!E46,1),LEN(REPLACE(MID('Data#and%orig'!E46,FIND("(",'Data#and%orig'!E46,1),LEN('Data#and%orig'!E46)+1),1,1,))-1),1,1,)))/100,"")</f>
        <v/>
      </c>
      <c r="F46" s="28">
        <f>IFERROR(MID(REPLACE(MID('Data#and%orig'!F46,FIND("(",'Data#and%orig'!F46,1),LEN('Data#and%orig'!F46)-1),1,1,),1,LEN(REPLACE(MID('Data#and%orig'!F46,FIND("(",'Data#and%orig'!F46,1),LEN(REPLACE(MID('Data#and%orig'!F46,FIND("(",'Data#and%orig'!F46,1),LEN('Data#and%orig'!F46)+1),1,1,))-1),1,1,)))/100,"")</f>
        <v>0.15789999999999998</v>
      </c>
      <c r="G46" s="28">
        <f>IFERROR(MID(REPLACE(MID('Data#and%orig'!G46,FIND("(",'Data#and%orig'!G46,1),LEN('Data#and%orig'!G46)-1),1,1,),1,LEN(REPLACE(MID('Data#and%orig'!G46,FIND("(",'Data#and%orig'!G46,1),LEN(REPLACE(MID('Data#and%orig'!G46,FIND("(",'Data#and%orig'!G46,1),LEN('Data#and%orig'!G46)+1),1,1,))-1),1,1,)))/100,"")</f>
        <v>0</v>
      </c>
      <c r="H46" s="28">
        <f>IFERROR(MID(REPLACE(MID('Data#and%orig'!H46,FIND("(",'Data#and%orig'!H46,1),LEN('Data#and%orig'!H46)-1),1,1,),1,LEN(REPLACE(MID('Data#and%orig'!H46,FIND("(",'Data#and%orig'!H46,1),LEN(REPLACE(MID('Data#and%orig'!H46,FIND("(",'Data#and%orig'!H46,1),LEN('Data#and%orig'!H46)+1),1,1,))-1),1,1,)))/100,"")</f>
        <v>3.7000000000000005E-2</v>
      </c>
      <c r="I46" s="28">
        <f>IFERROR(MID(REPLACE(MID('Data#and%orig'!I46,FIND("(",'Data#and%orig'!I46,1),LEN('Data#and%orig'!I46)-1),1,1,),1,LEN(REPLACE(MID('Data#and%orig'!I46,FIND("(",'Data#and%orig'!I46,1),LEN(REPLACE(MID('Data#and%orig'!I46,FIND("(",'Data#and%orig'!I46,1),LEN('Data#and%orig'!I46)+1),1,1,))-1),1,1,)))/100,"")</f>
        <v>0.24</v>
      </c>
      <c r="J46" s="28">
        <f>IFERROR(MID(REPLACE(MID('Data#and%orig'!J46,FIND("(",'Data#and%orig'!J46,1),LEN('Data#and%orig'!J46)-1),1,1,),1,LEN(REPLACE(MID('Data#and%orig'!J46,FIND("(",'Data#and%orig'!J46,1),LEN(REPLACE(MID('Data#and%orig'!J46,FIND("(",'Data#and%orig'!J46,1),LEN('Data#and%orig'!J46)+1),1,1,))-1),1,1,)))/100,"")</f>
        <v>0.23530000000000001</v>
      </c>
      <c r="K46" s="28">
        <f>IFERROR(MID(REPLACE(MID('Data#and%orig'!K46,FIND("(",'Data#and%orig'!K46,1),LEN('Data#and%orig'!K46)-1),1,1,),1,LEN(REPLACE(MID('Data#and%orig'!K46,FIND("(",'Data#and%orig'!K46,1),LEN(REPLACE(MID('Data#and%orig'!K46,FIND("(",'Data#and%orig'!K46,1),LEN('Data#and%orig'!K46)+1),1,1,))-1),1,1,)))/100,"")</f>
        <v>0.5</v>
      </c>
      <c r="L46" s="27">
        <f>IFERROR(MID(REPLACE(MID('Data#and%orig'!L46,FIND("(",'Data#and%orig'!L46,1),LEN('Data#and%orig'!L46)-1),1,1,),1,LEN(REPLACE(MID('Data#and%orig'!L46,FIND("(",'Data#and%orig'!L46,1),LEN(REPLACE(MID('Data#and%orig'!L46,FIND("(",'Data#and%orig'!L46,1),LEN('Data#and%orig'!L46)+1),1,1,))-1),1,1,)))/100,"")</f>
        <v>0</v>
      </c>
      <c r="M46" s="29">
        <f>IFERROR(MID(REPLACE(MID('Data#and%orig'!M46,FIND("(",'Data#and%orig'!M46,1),LEN('Data#and%orig'!M46)-1),1,1,),1,LEN(REPLACE(MID('Data#and%orig'!M46,FIND("(",'Data#and%orig'!M46,1),LEN(REPLACE(MID('Data#and%orig'!M46,FIND("(",'Data#and%orig'!M46,1),LEN('Data#and%orig'!M46)+1),1,1,))-1),1,1,)))/100,"")</f>
        <v>0.25</v>
      </c>
      <c r="N46" s="28">
        <f>IFERROR(MID(REPLACE(MID('Data#and%orig'!N46,FIND("(",'Data#and%orig'!N46,1),LEN('Data#and%orig'!N46)-1),1,1,),1,LEN(REPLACE(MID('Data#and%orig'!N46,FIND("(",'Data#and%orig'!N46,1),LEN(REPLACE(MID('Data#and%orig'!N46,FIND("(",'Data#and%orig'!N46,1),LEN('Data#and%orig'!N46)+1),1,1,))-1),1,1,)))/100,"")</f>
        <v>0</v>
      </c>
      <c r="O46" s="28">
        <f>IFERROR(MID(REPLACE(MID('Data#and%orig'!O46,FIND("(",'Data#and%orig'!O46,1),LEN('Data#and%orig'!O46)-1),1,1,),1,LEN(REPLACE(MID('Data#and%orig'!O46,FIND("(",'Data#and%orig'!O46,1),LEN(REPLACE(MID('Data#and%orig'!O46,FIND("(",'Data#and%orig'!O46,1),LEN('Data#and%orig'!O46)+1),1,1,))-1),1,1,)))/100,"")</f>
        <v>0</v>
      </c>
      <c r="P46" s="28">
        <f>IFERROR(MID(REPLACE(MID('Data#and%orig'!P46,FIND("(",'Data#and%orig'!P46,1),LEN('Data#and%orig'!P46)-1),1,1,),1,LEN(REPLACE(MID('Data#and%orig'!P46,FIND("(",'Data#and%orig'!P46,1),LEN(REPLACE(MID('Data#and%orig'!P46,FIND("(",'Data#and%orig'!P46,1),LEN('Data#and%orig'!P46)+1),1,1,))-1),1,1,)))/100,"")</f>
        <v>0.28000000000000003</v>
      </c>
      <c r="Q46" s="28">
        <f>IFERROR(MID(REPLACE(MID('Data#and%orig'!Q46,FIND("(",'Data#and%orig'!Q46,1),LEN('Data#and%orig'!Q46)-1),1,1,),1,LEN(REPLACE(MID('Data#and%orig'!Q46,FIND("(",'Data#and%orig'!Q46,1),LEN(REPLACE(MID('Data#and%orig'!Q46,FIND("(",'Data#and%orig'!Q46,1),LEN('Data#and%orig'!Q46)+1),1,1,))-1),1,1,)))/100,"")</f>
        <v>0.1333</v>
      </c>
      <c r="R46" s="26">
        <f>IFERROR(MID(REPLACE(MID('Data#and%orig'!R46,FIND("(",'Data#and%orig'!R46,1),LEN('Data#and%orig'!R46)-1),1,1,),1,LEN(REPLACE(MID('Data#and%orig'!R46,FIND("(",'Data#and%orig'!R46,1),LEN(REPLACE(MID('Data#and%orig'!R46,FIND("(",'Data#and%orig'!R46,1),LEN('Data#and%orig'!R46)+1),1,1,))-1),1,1,)))/100,"")</f>
        <v>0.4</v>
      </c>
      <c r="S46" s="27" t="str">
        <f>IFERROR(MID(REPLACE(MID('Data#and%orig'!S46,FIND("(",'Data#and%orig'!S46,1),LEN('Data#and%orig'!S46)-1),1,1,),1,LEN(REPLACE(MID('Data#and%orig'!S46,FIND("(",'Data#and%orig'!S46,1),LEN(REPLACE(MID('Data#and%orig'!S46,FIND("(",'Data#and%orig'!S46,1),LEN('Data#and%orig'!S46)+1),1,1,))-1),1,1,)))/100,"")</f>
        <v/>
      </c>
      <c r="T46" s="29">
        <f>IFERROR(MID(REPLACE(MID('Data#and%orig'!T46,FIND("(",'Data#and%orig'!T46,1),LEN('Data#and%orig'!T46)-1),1,1,),1,LEN(REPLACE(MID('Data#and%orig'!T46,FIND("(",'Data#and%orig'!T46,1),LEN(REPLACE(MID('Data#and%orig'!T46,FIND("(",'Data#and%orig'!T46,1),LEN('Data#and%orig'!T46)+1),1,1,))-1),1,1,)))/100,"")</f>
        <v>0.26090000000000002</v>
      </c>
      <c r="U46" s="28">
        <f>IFERROR(MID(REPLACE(MID('Data#and%orig'!U46,FIND("(",'Data#and%orig'!U46,1),LEN('Data#and%orig'!U46)-1),1,1,),1,LEN(REPLACE(MID('Data#and%orig'!U46,FIND("(",'Data#and%orig'!U46,1),LEN(REPLACE(MID('Data#and%orig'!U46,FIND("(",'Data#and%orig'!U46,1),LEN('Data#and%orig'!U46)+1),1,1,))-1),1,1,)))/100,"")</f>
        <v>0</v>
      </c>
      <c r="V46" s="28">
        <f>IFERROR(MID(REPLACE(MID('Data#and%orig'!V46,FIND("(",'Data#and%orig'!V46,1),LEN('Data#and%orig'!V46)-1),1,1,),1,LEN(REPLACE(MID('Data#and%orig'!V46,FIND("(",'Data#and%orig'!V46,1),LEN(REPLACE(MID('Data#and%orig'!V46,FIND("(",'Data#and%orig'!V46,1),LEN('Data#and%orig'!V46)+1),1,1,))-1),1,1,)))/100,"")</f>
        <v>0</v>
      </c>
      <c r="W46" s="28">
        <f>IFERROR(MID(REPLACE(MID('Data#and%orig'!W46,FIND("(",'Data#and%orig'!W46,1),LEN('Data#and%orig'!W46)-1),1,1,),1,LEN(REPLACE(MID('Data#and%orig'!W46,FIND("(",'Data#and%orig'!W46,1),LEN(REPLACE(MID('Data#and%orig'!W46,FIND("(",'Data#and%orig'!W46,1),LEN('Data#and%orig'!W46)+1),1,1,))-1),1,1,)))/100,"")</f>
        <v>0.28570000000000001</v>
      </c>
      <c r="X46" s="28">
        <f>IFERROR(MID(REPLACE(MID('Data#and%orig'!X46,FIND("(",'Data#and%orig'!X46,1),LEN('Data#and%orig'!X46)-1),1,1,),1,LEN(REPLACE(MID('Data#and%orig'!X46,FIND("(",'Data#and%orig'!X46,1),LEN(REPLACE(MID('Data#and%orig'!X46,FIND("(",'Data#and%orig'!X46,1),LEN('Data#and%orig'!X46)+1),1,1,))-1),1,1,)))/100,"")</f>
        <v>0.18179999999999999</v>
      </c>
      <c r="Y46" s="26">
        <f>IFERROR(MID(REPLACE(MID('Data#and%orig'!Y46,FIND("(",'Data#and%orig'!Y46,1),LEN('Data#and%orig'!Y46)-1),1,1,),1,LEN(REPLACE(MID('Data#and%orig'!Y46,FIND("(",'Data#and%orig'!Y46,1),LEN(REPLACE(MID('Data#and%orig'!Y46,FIND("(",'Data#and%orig'!Y46,1),LEN('Data#and%orig'!Y46)+1),1,1,))-1),1,1,)))/100,"")</f>
        <v>0.66670000000000007</v>
      </c>
      <c r="Z46" s="27" t="str">
        <f>IFERROR(MID(REPLACE(MID('Data#and%orig'!Z46,FIND("(",'Data#and%orig'!Z46,1),LEN('Data#and%orig'!Z46)-1),1,1,),1,LEN(REPLACE(MID('Data#and%orig'!Z46,FIND("(",'Data#and%orig'!Z46,1),LEN(REPLACE(MID('Data#and%orig'!Z46,FIND("(",'Data#and%orig'!Z46,1),LEN('Data#and%orig'!Z46)+1),1,1,))-1),1,1,)))/100,"")</f>
        <v/>
      </c>
      <c r="AA46" s="29">
        <f>IFERROR(MID(REPLACE(MID('Data#and%orig'!AA46,FIND("(",'Data#and%orig'!AA46,1),LEN('Data#and%orig'!AA46)-1),1,1,),1,LEN(REPLACE(MID('Data#and%orig'!AA46,FIND("(",'Data#and%orig'!AA46,1),LEN(REPLACE(MID('Data#and%orig'!AA46,FIND("(",'Data#and%orig'!AA46,1),LEN('Data#and%orig'!AA46)+1),1,1,))-1),1,1,)))/100,"")</f>
        <v>8.6999999999999994E-2</v>
      </c>
      <c r="AB46" s="28">
        <f>IFERROR(MID(REPLACE(MID('Data#and%orig'!AB46,FIND("(",'Data#and%orig'!AB46,1),LEN('Data#and%orig'!AB46)-1),1,1,),1,LEN(REPLACE(MID('Data#and%orig'!AB46,FIND("(",'Data#and%orig'!AB46,1),LEN(REPLACE(MID('Data#and%orig'!AB46,FIND("(",'Data#and%orig'!AB46,1),LEN('Data#and%orig'!AB46)+1),1,1,))-1),1,1,)))/100,"")</f>
        <v>0</v>
      </c>
      <c r="AC46" s="28">
        <f>IFERROR(MID(REPLACE(MID('Data#and%orig'!AC46,FIND("(",'Data#and%orig'!AC46,1),LEN('Data#and%orig'!AC46)-1),1,1,),1,LEN(REPLACE(MID('Data#and%orig'!AC46,FIND("(",'Data#and%orig'!AC46,1),LEN(REPLACE(MID('Data#and%orig'!AC46,FIND("(",'Data#and%orig'!AC46,1),LEN('Data#and%orig'!AC46)+1),1,1,))-1),1,1,)))/100,"")</f>
        <v>7.690000000000001E-2</v>
      </c>
      <c r="AD46" s="28">
        <f>IFERROR(MID(REPLACE(MID('Data#and%orig'!AD46,FIND("(",'Data#and%orig'!AD46,1),LEN('Data#and%orig'!AD46)-1),1,1,),1,LEN(REPLACE(MID('Data#and%orig'!AD46,FIND("(",'Data#and%orig'!AD46,1),LEN(REPLACE(MID('Data#and%orig'!AD46,FIND("(",'Data#and%orig'!AD46,1),LEN('Data#and%orig'!AD46)+1),1,1,))-1),1,1,)))/100,"")</f>
        <v>0.33329999999999999</v>
      </c>
      <c r="AE46" s="28">
        <f>IFERROR(MID(REPLACE(MID('Data#and%orig'!AE46,FIND("(",'Data#and%orig'!AE46,1),LEN('Data#and%orig'!AE46)-1),1,1,),1,LEN(REPLACE(MID('Data#and%orig'!AE46,FIND("(",'Data#and%orig'!AE46,1),LEN(REPLACE(MID('Data#and%orig'!AE46,FIND("(",'Data#and%orig'!AE46,1),LEN('Data#and%orig'!AE46)+1),1,1,))-1),1,1,)))/100,"")</f>
        <v>0.16670000000000001</v>
      </c>
      <c r="AF46" s="26">
        <f>IFERROR(MID(REPLACE(MID('Data#and%orig'!AF46,FIND("(",'Data#and%orig'!AF46,1),LEN('Data#and%orig'!AF46)-1),1,1,),1,LEN(REPLACE(MID('Data#and%orig'!AF46,FIND("(",'Data#and%orig'!AF46,1),LEN(REPLACE(MID('Data#and%orig'!AF46,FIND("(",'Data#and%orig'!AF46,1),LEN('Data#and%orig'!AF46)+1),1,1,))-1),1,1,)))/100,"")</f>
        <v>0.66670000000000007</v>
      </c>
      <c r="AG46" s="27">
        <f>IFERROR(MID(REPLACE(MID('Data#and%orig'!AG46,FIND("(",'Data#and%orig'!AG46,1),LEN('Data#and%orig'!AG46)-1),1,1,),1,LEN(REPLACE(MID('Data#and%orig'!AG46,FIND("(",'Data#and%orig'!AG46,1),LEN(REPLACE(MID('Data#and%orig'!AG46,FIND("(",'Data#and%orig'!AG46,1),LEN('Data#and%orig'!AG46)+1),1,1,))-1),1,1,)))/100,"")</f>
        <v>0.25</v>
      </c>
      <c r="AH46" s="28">
        <f>IFERROR(MID(REPLACE(MID('Data#and%orig'!AH46,FIND("(",'Data#and%orig'!AH46,1),LEN('Data#and%orig'!AH46)-1),1,1,),1,LEN(REPLACE(MID('Data#and%orig'!AH46,FIND("(",'Data#and%orig'!AH46,1),LEN(REPLACE(MID('Data#and%orig'!AH46,FIND("(",'Data#and%orig'!AH46,1),LEN('Data#and%orig'!AH46)+1),1,1,))-1),1,1,)))/100,"")</f>
        <v>0</v>
      </c>
      <c r="AI46" s="28">
        <f>IFERROR(MID(REPLACE(MID('Data#and%orig'!AI46,FIND("(",'Data#and%orig'!AI46,1),LEN('Data#and%orig'!AI46)-1),1,1,),1,LEN(REPLACE(MID('Data#and%orig'!AI46,FIND("(",'Data#and%orig'!AI46,1),LEN(REPLACE(MID('Data#and%orig'!AI46,FIND("(",'Data#and%orig'!AI46,1),LEN('Data#and%orig'!AI46)+1),1,1,))-1),1,1,)))/100,"")</f>
        <v>8.3299999999999999E-2</v>
      </c>
      <c r="AJ46" s="28">
        <f>IFERROR(MID(REPLACE(MID('Data#and%orig'!AJ46,FIND("(",'Data#and%orig'!AJ46,1),LEN('Data#and%orig'!AJ46)-1),1,1,),1,LEN(REPLACE(MID('Data#and%orig'!AJ46,FIND("(",'Data#and%orig'!AJ46,1),LEN(REPLACE(MID('Data#and%orig'!AJ46,FIND("(",'Data#and%orig'!AJ46,1),LEN('Data#and%orig'!AJ46)+1),1,1,))-1),1,1,)))/100,"")</f>
        <v>0.4</v>
      </c>
      <c r="AK46" s="28">
        <f>IFERROR(MID(REPLACE(MID('Data#and%orig'!AK46,FIND("(",'Data#and%orig'!AK46,1),LEN('Data#and%orig'!AK46)-1),1,1,),1,LEN(REPLACE(MID('Data#and%orig'!AK46,FIND("(",'Data#and%orig'!AK46,1),LEN(REPLACE(MID('Data#and%orig'!AK46,FIND("(",'Data#and%orig'!AK46,1),LEN('Data#and%orig'!AK46)+1),1,1,))-1),1,1,)))/100,"")</f>
        <v>0</v>
      </c>
      <c r="AL46" s="28">
        <f>IFERROR(MID(REPLACE(MID('Data#and%orig'!AL46,FIND("(",'Data#and%orig'!AL46,1),LEN('Data#and%orig'!AL46)-1),1,1,),1,LEN(REPLACE(MID('Data#and%orig'!AL46,FIND("(",'Data#and%orig'!AL46,1),LEN(REPLACE(MID('Data#and%orig'!AL46,FIND("(",'Data#and%orig'!AL46,1),LEN('Data#and%orig'!AL46)+1),1,1,))-1),1,1,)))/100,"")</f>
        <v>0.36359999999999998</v>
      </c>
      <c r="AM46" s="28">
        <f>IFERROR(MID(REPLACE(MID('Data#and%orig'!AM46,FIND("(",'Data#and%orig'!AM46,1),LEN('Data#and%orig'!AM46)-1),1,1,),1,LEN(REPLACE(MID('Data#and%orig'!AM46,FIND("(",'Data#and%orig'!AM46,1),LEN(REPLACE(MID('Data#and%orig'!AM46,FIND("(",'Data#and%orig'!AM46,1),LEN('Data#and%orig'!AM46)+1),1,1,))-1),1,1,)))/100,"")</f>
        <v>0.5</v>
      </c>
      <c r="AN46" s="28">
        <f>IFERROR(MID(REPLACE(MID('Data#and%orig'!AN46,FIND("(",'Data#and%orig'!AN46,1),LEN('Data#and%orig'!AN46)-1),1,1,),1,LEN(REPLACE(MID('Data#and%orig'!AN46,FIND("(",'Data#and%orig'!AN46,1),LEN(REPLACE(MID('Data#and%orig'!AN46,FIND("(",'Data#and%orig'!AN46,1),LEN('Data#and%orig'!AN46)+1),1,1,))-1),1,1,)))/100,"")</f>
        <v>0.5</v>
      </c>
      <c r="AO46" s="28">
        <f>IFERROR(MID(REPLACE(MID('Data#and%orig'!AO46,FIND("(",'Data#and%orig'!AO46,1),LEN('Data#and%orig'!AO46)-1),1,1,),1,LEN(REPLACE(MID('Data#and%orig'!AO46,FIND("(",'Data#and%orig'!AO46,1),LEN(REPLACE(MID('Data#and%orig'!AO46,FIND("(",'Data#and%orig'!AO46,1),LEN('Data#and%orig'!AO46)+1),1,1,))-1),1,1,)))/100,"")</f>
        <v>0.33329999999999999</v>
      </c>
      <c r="AP46" s="26">
        <f>IFERROR(MID(REPLACE(MID('Data#and%orig'!AP46,FIND("(",'Data#and%orig'!AP46,1),LEN('Data#and%orig'!AP46)-1),1,1,),1,LEN(REPLACE(MID('Data#and%orig'!AP46,FIND("(",'Data#and%orig'!AP46,1),LEN(REPLACE(MID('Data#and%orig'!AP46,FIND("(",'Data#and%orig'!AP46,1),LEN('Data#and%orig'!AP46)+1),1,1,))-1),1,1,)))/100,"")</f>
        <v>0</v>
      </c>
      <c r="AQ46" s="27">
        <f>IFERROR(MID(REPLACE(MID('Data#and%orig'!AQ46,FIND("(",'Data#and%orig'!AQ46,1),LEN('Data#and%orig'!AQ46)-1),1,1,),1,LEN(REPLACE(MID('Data#and%orig'!AQ46,FIND("(",'Data#and%orig'!AQ46,1),LEN(REPLACE(MID('Data#and%orig'!AQ46,FIND("(",'Data#and%orig'!AQ46,1),LEN('Data#and%orig'!AQ46)+1),1,1,))-1),1,1,)))/100,"")</f>
        <v>0</v>
      </c>
      <c r="AR46" s="28">
        <f>IFERROR(MID(REPLACE(MID('Data#and%orig'!AR46,FIND("(",'Data#and%orig'!AR46,1),LEN('Data#and%orig'!AR46)-1),1,1,),1,LEN(REPLACE(MID('Data#and%orig'!AR46,FIND("(",'Data#and%orig'!AR46,1),LEN(REPLACE(MID('Data#and%orig'!AR46,FIND("(",'Data#and%orig'!AR46,1),LEN('Data#and%orig'!AR46)+1),1,1,))-1),1,1,)))/100,"")</f>
        <v>0</v>
      </c>
      <c r="AS46" s="28">
        <f>IFERROR(MID(REPLACE(MID('Data#and%orig'!AS46,FIND("(",'Data#and%orig'!AS46,1),LEN('Data#and%orig'!AS46)-1),1,1,),1,LEN(REPLACE(MID('Data#and%orig'!AS46,FIND("(",'Data#and%orig'!AS46,1),LEN(REPLACE(MID('Data#and%orig'!AS46,FIND("(",'Data#and%orig'!AS46,1),LEN('Data#and%orig'!AS46)+1),1,1,))-1),1,1,)))/100,"")</f>
        <v>5.8799999999999998E-2</v>
      </c>
      <c r="AT46" s="28">
        <f>IFERROR(MID(REPLACE(MID('Data#and%orig'!AT46,FIND("(",'Data#and%orig'!AT46,1),LEN('Data#and%orig'!AT46)-1),1,1,),1,LEN(REPLACE(MID('Data#and%orig'!AT46,FIND("(",'Data#and%orig'!AT46,1),LEN(REPLACE(MID('Data#and%orig'!AT46,FIND("(",'Data#and%orig'!AT46,1),LEN('Data#and%orig'!AT46)+1),1,1,))-1),1,1,)))/100,"")</f>
        <v>0.61539999999999995</v>
      </c>
      <c r="AU46" s="28">
        <f>IFERROR(MID(REPLACE(MID('Data#and%orig'!AU46,FIND("(",'Data#and%orig'!AU46,1),LEN('Data#and%orig'!AU46)-1),1,1,),1,LEN(REPLACE(MID('Data#and%orig'!AU46,FIND("(",'Data#and%orig'!AU46,1),LEN(REPLACE(MID('Data#and%orig'!AU46,FIND("(",'Data#and%orig'!AU46,1),LEN('Data#and%orig'!AU46)+1),1,1,))-1),1,1,)))/100,"")</f>
        <v>0</v>
      </c>
      <c r="AV46" s="28">
        <f>IFERROR(MID(REPLACE(MID('Data#and%orig'!AV46,FIND("(",'Data#and%orig'!AV46,1),LEN('Data#and%orig'!AV46)-1),1,1,),1,LEN(REPLACE(MID('Data#and%orig'!AV46,FIND("(",'Data#and%orig'!AV46,1),LEN(REPLACE(MID('Data#and%orig'!AV46,FIND("(",'Data#and%orig'!AV46,1),LEN('Data#and%orig'!AV46)+1),1,1,))-1),1,1,)))/100,"")</f>
        <v>0.18420000000000003</v>
      </c>
      <c r="AW46" s="26">
        <f>IFERROR(MID(REPLACE(MID('Data#and%orig'!AW46,FIND("(",'Data#and%orig'!AW46,1),LEN('Data#and%orig'!AW46)-1),1,1,),1,LEN(REPLACE(MID('Data#and%orig'!AW46,FIND("(",'Data#and%orig'!AW46,1),LEN(REPLACE(MID('Data#and%orig'!AW46,FIND("(",'Data#and%orig'!AW46,1),LEN('Data#and%orig'!AW46)+1),1,1,))-1),1,1,)))/100,"")</f>
        <v>0</v>
      </c>
      <c r="AX46" s="30">
        <f>IFERROR(MID(REPLACE(MID('Data#and%orig'!AX46,FIND("(",'Data#and%orig'!AX46,1),LEN('Data#and%orig'!AX46)-1),1,1,),1,LEN(REPLACE(MID('Data#and%orig'!AX46,FIND("(",'Data#and%orig'!AX46,1),LEN(REPLACE(MID('Data#and%orig'!AX46,FIND("(",'Data#and%orig'!AX46,1),LEN('Data#and%orig'!AX46)+1),1,1,))-1),1,1,)))/100,"")</f>
        <v>0.1429</v>
      </c>
      <c r="AY46" s="31">
        <f>IFERROR(MID(REPLACE(MID('Data#and%orig'!AY46,FIND("(",'Data#and%orig'!AY46,1),LEN('Data#and%orig'!AY46)-1),1,1,),1,LEN(REPLACE(MID('Data#and%orig'!AY46,FIND("(",'Data#and%orig'!AY46,1),LEN(REPLACE(MID('Data#and%orig'!AY46,FIND("(",'Data#and%orig'!AY46,1),LEN('Data#and%orig'!AY46)+1),1,1,))-1),1,1,)))/100,"")</f>
        <v>0.22219999999999998</v>
      </c>
      <c r="AZ46" s="31">
        <f>IFERROR(MID(REPLACE(MID('Data#and%orig'!AZ46,FIND("(",'Data#and%orig'!AZ46,1),LEN('Data#and%orig'!AZ46)-1),1,1,),1,LEN(REPLACE(MID('Data#and%orig'!AZ46,FIND("(",'Data#and%orig'!AZ46,1),LEN(REPLACE(MID('Data#and%orig'!AZ46,FIND("(",'Data#and%orig'!AZ46,1),LEN('Data#and%orig'!AZ46)+1),1,1,))-1),1,1,)))/100,"")</f>
        <v>0.10339999999999999</v>
      </c>
      <c r="BA46" s="31">
        <f>IFERROR(MID(REPLACE(MID('Data#and%orig'!BA46,FIND("(",'Data#and%orig'!BA46,1),LEN('Data#and%orig'!BA46)-1),1,1,),1,LEN(REPLACE(MID('Data#and%orig'!BA46,FIND("(",'Data#and%orig'!BA46,1),LEN(REPLACE(MID('Data#and%orig'!BA46,FIND("(",'Data#and%orig'!BA46,1),LEN('Data#and%orig'!BA46)+1),1,1,))-1),1,1,)))/100,"")</f>
        <v>0.21050000000000002</v>
      </c>
      <c r="BB46" s="31">
        <f>IFERROR(MID(REPLACE(MID('Data#and%orig'!BB46,FIND("(",'Data#and%orig'!BB46,1),LEN('Data#and%orig'!BB46)-1),1,1,),1,LEN(REPLACE(MID('Data#and%orig'!BB46,FIND("(",'Data#and%orig'!BB46,1),LEN(REPLACE(MID('Data#and%orig'!BB46,FIND("(",'Data#and%orig'!BB46,1),LEN('Data#and%orig'!BB46)+1),1,1,))-1),1,1,)))/100,"")</f>
        <v>0</v>
      </c>
      <c r="BC46" s="32">
        <f>IFERROR(MID(REPLACE(MID('Data#and%orig'!BC46,FIND("(",'Data#and%orig'!BC46,1),LEN('Data#and%orig'!BC46)-1),1,1,),1,LEN(REPLACE(MID('Data#and%orig'!BC46,FIND("(",'Data#and%orig'!BC46,1),LEN(REPLACE(MID('Data#and%orig'!BC46,FIND("(",'Data#and%orig'!BC46,1),LEN('Data#and%orig'!BC46)+1),1,1,))-1),1,1,)))/100,"")</f>
        <v>0.5</v>
      </c>
      <c r="BD46" s="27">
        <f>IFERROR(MID(REPLACE(MID('Data#and%orig'!BD46,FIND("(",'Data#and%orig'!BD46,1),LEN('Data#and%orig'!BD46)-1),1,1,),1,LEN(REPLACE(MID('Data#and%orig'!BD46,FIND("(",'Data#and%orig'!BD46,1),LEN(REPLACE(MID('Data#and%orig'!BD46,FIND("(",'Data#and%orig'!BD46,1),LEN('Data#and%orig'!BD46)+1),1,1,))-1),1,1,)))/100,"")</f>
        <v>0.45450000000000002</v>
      </c>
      <c r="BE46" s="28">
        <f>IFERROR(MID(REPLACE(MID('Data#and%orig'!BE46,FIND("(",'Data#and%orig'!BE46,1),LEN('Data#and%orig'!BE46)-1),1,1,),1,LEN(REPLACE(MID('Data#and%orig'!BE46,FIND("(",'Data#and%orig'!BE46,1),LEN(REPLACE(MID('Data#and%orig'!BE46,FIND("(",'Data#and%orig'!BE46,1),LEN('Data#and%orig'!BE46)+1),1,1,))-1),1,1,)))/100,"")</f>
        <v>0.17190000000000003</v>
      </c>
      <c r="BF46" s="26">
        <f>IFERROR(MID(REPLACE(MID('Data#and%orig'!BF46,FIND("(",'Data#and%orig'!BF46,1),LEN('Data#and%orig'!BF46)-1),1,1,),1,LEN(REPLACE(MID('Data#and%orig'!BF46,FIND("(",'Data#and%orig'!BF46,1),LEN(REPLACE(MID('Data#and%orig'!BF46,FIND("(",'Data#and%orig'!BF46,1),LEN('Data#and%orig'!BF46)+1),1,1,))-1),1,1,)))/100,"")</f>
        <v>0</v>
      </c>
      <c r="BG46" s="27">
        <f>IFERROR(MID(REPLACE(MID('Data#and%orig'!BG46,FIND("(",'Data#and%orig'!BG46,1),LEN('Data#and%orig'!BG46)-1),1,1,),1,LEN(REPLACE(MID('Data#and%orig'!BG46,FIND("(",'Data#and%orig'!BG46,1),LEN(REPLACE(MID('Data#and%orig'!BG46,FIND("(",'Data#and%orig'!BG46,1),LEN('Data#and%orig'!BG46)+1),1,1,))-1),1,1,)))/100,"")</f>
        <v>0.18329999999999999</v>
      </c>
      <c r="BH46" s="26">
        <f>IFERROR(MID(REPLACE(MID('Data#and%orig'!BH46,FIND("(",'Data#and%orig'!BH46,1),LEN('Data#and%orig'!BH46)-1),1,1,),1,LEN(REPLACE(MID('Data#and%orig'!BH46,FIND("(",'Data#and%orig'!BH46,1),LEN(REPLACE(MID('Data#and%orig'!BH46,FIND("(",'Data#and%orig'!BH46,1),LEN('Data#and%orig'!BH46)+1),1,1,))-1),1,1,)))/100,"")</f>
        <v>0.14710000000000001</v>
      </c>
      <c r="BI46" s="27">
        <f>IFERROR(MID(REPLACE(MID('Data#and%orig'!BI46,FIND("(",'Data#and%orig'!BI46,1),LEN('Data#and%orig'!BI46)-1),1,1,),1,LEN(REPLACE(MID('Data#and%orig'!BI46,FIND("(",'Data#and%orig'!BI46,1),LEN(REPLACE(MID('Data#and%orig'!BI46,FIND("(",'Data#and%orig'!BI46,1),LEN('Data#and%orig'!BI46)+1),1,1,))-1),1,1,)))/100,"")</f>
        <v>0.1351</v>
      </c>
      <c r="BJ46" s="28">
        <f>IFERROR(MID(REPLACE(MID('Data#and%orig'!BJ46,FIND("(",'Data#and%orig'!BJ46,1),LEN('Data#and%orig'!BJ46)-1),1,1,),1,LEN(REPLACE(MID('Data#and%orig'!BJ46,FIND("(",'Data#and%orig'!BJ46,1),LEN(REPLACE(MID('Data#and%orig'!BJ46,FIND("(",'Data#and%orig'!BJ46,1),LEN('Data#and%orig'!BJ46)+1),1,1,))-1),1,1,)))/100,"")</f>
        <v>0.23530000000000001</v>
      </c>
      <c r="BK46" s="26">
        <f>IFERROR(MID(REPLACE(MID('Data#and%orig'!BK46,FIND("(",'Data#and%orig'!BK46,1),LEN('Data#and%orig'!BK46)-1),1,1,),1,LEN(REPLACE(MID('Data#and%orig'!BK46,FIND("(",'Data#and%orig'!BK46,1),LEN(REPLACE(MID('Data#and%orig'!BK46,FIND("(",'Data#and%orig'!BK46,1),LEN('Data#and%orig'!BK46)+1),1,1,))-1),1,1,)))/100,"")</f>
        <v>0.13039999999999999</v>
      </c>
      <c r="BL46" s="27">
        <f>IFERROR(MID(REPLACE(MID('Data#and%orig'!BL46,FIND("(",'Data#and%orig'!BL46,1),LEN('Data#and%orig'!BL46)-1),1,1,),1,LEN(REPLACE(MID('Data#and%orig'!BL46,FIND("(",'Data#and%orig'!BL46,1),LEN(REPLACE(MID('Data#and%orig'!BL46,FIND("(",'Data#and%orig'!BL46,1),LEN('Data#and%orig'!BL46)+1),1,1,))-1),1,1,)))/100,"")</f>
        <v>0.25</v>
      </c>
      <c r="BM46" s="28">
        <f>IFERROR(MID(REPLACE(MID('Data#and%orig'!BM46,FIND("(",'Data#and%orig'!BM46,1),LEN('Data#and%orig'!BM46)-1),1,1,),1,LEN(REPLACE(MID('Data#and%orig'!BM46,FIND("(",'Data#and%orig'!BM46,1),LEN(REPLACE(MID('Data#and%orig'!BM46,FIND("(",'Data#and%orig'!BM46,1),LEN('Data#and%orig'!BM46)+1),1,1,))-1),1,1,)))/100,"")</f>
        <v>0.1772</v>
      </c>
      <c r="BN46" s="26">
        <f>IFERROR(MID(REPLACE(MID('Data#and%orig'!BN46,FIND("(",'Data#and%orig'!BN46,1),LEN('Data#and%orig'!BN46)-1),1,1,),1,LEN(REPLACE(MID('Data#and%orig'!BN46,FIND("(",'Data#and%orig'!BN46,1),LEN(REPLACE(MID('Data#and%orig'!BN46,FIND("(",'Data#and%orig'!BN46,1),LEN('Data#and%orig'!BN46)+1),1,1,))-1),1,1,)))/100,"")</f>
        <v>9.0899999999999995E-2</v>
      </c>
      <c r="BP46" s="30">
        <v>0.1429</v>
      </c>
      <c r="BQ46" s="31">
        <v>0.22219999999999998</v>
      </c>
      <c r="BR46" s="31">
        <v>0.10339999999999999</v>
      </c>
      <c r="BS46" s="31">
        <v>0.21050000000000002</v>
      </c>
      <c r="BT46" s="31">
        <v>0</v>
      </c>
      <c r="BU46" s="32">
        <v>0.5</v>
      </c>
    </row>
    <row r="47" spans="1:73" x14ac:dyDescent="0.2">
      <c r="A47" s="5" t="s">
        <v>243</v>
      </c>
      <c r="B47" s="27">
        <f>IFERROR(MID(REPLACE(MID('Data#and%orig'!B47,FIND("(",'Data#and%orig'!B47,1),LEN('Data#and%orig'!B47)-1),1,1,),1,LEN(REPLACE(MID('Data#and%orig'!B47,FIND("(",'Data#and%orig'!B47,1),LEN(REPLACE(MID('Data#and%orig'!B47,FIND("(",'Data#and%orig'!B47,1),LEN('Data#and%orig'!B47)+1),1,1,))-1),1,1,)))/100,"")</f>
        <v>0</v>
      </c>
      <c r="C47" s="26">
        <f>IFERROR(MID(REPLACE(MID('Data#and%orig'!C47,FIND("(",'Data#and%orig'!C47,1),LEN('Data#and%orig'!C47)-1),1,1,),1,LEN(REPLACE(MID('Data#and%orig'!C47,FIND("(",'Data#and%orig'!C47,1),LEN(REPLACE(MID('Data#and%orig'!C47,FIND("(",'Data#and%orig'!C47,1),LEN('Data#and%orig'!C47)+1),1,1,))-1),1,1,)))/100,"")</f>
        <v>0</v>
      </c>
      <c r="D47" s="25">
        <f>IFERROR(MID(REPLACE(MID('Data#and%orig'!D47,FIND("(",'Data#and%orig'!D47,1),LEN('Data#and%orig'!D47)-1),1,1,),1,LEN(REPLACE(MID('Data#and%orig'!D47,FIND("(",'Data#and%orig'!D47,1),LEN(REPLACE(MID('Data#and%orig'!D47,FIND("(",'Data#and%orig'!D47,1),LEN('Data#and%orig'!D47)+1),1,1,))-1),1,1,)))/100,"")</f>
        <v>7.4499999999999997E-2</v>
      </c>
      <c r="E47" s="27" t="str">
        <f>IFERROR(MID(REPLACE(MID('Data#and%orig'!E47,FIND("(",'Data#and%orig'!E47,1),LEN('Data#and%orig'!E47)-1),1,1,),1,LEN(REPLACE(MID('Data#and%orig'!E47,FIND("(",'Data#and%orig'!E47,1),LEN(REPLACE(MID('Data#and%orig'!E47,FIND("(",'Data#and%orig'!E47,1),LEN('Data#and%orig'!E47)+1),1,1,))-1),1,1,)))/100,"")</f>
        <v/>
      </c>
      <c r="F47" s="28">
        <f>IFERROR(MID(REPLACE(MID('Data#and%orig'!F47,FIND("(",'Data#and%orig'!F47,1),LEN('Data#and%orig'!F47)-1),1,1,),1,LEN(REPLACE(MID('Data#and%orig'!F47,FIND("(",'Data#and%orig'!F47,1),LEN(REPLACE(MID('Data#and%orig'!F47,FIND("(",'Data#and%orig'!F47,1),LEN('Data#and%orig'!F47)+1),1,1,))-1),1,1,)))/100,"")</f>
        <v>5.2600000000000001E-2</v>
      </c>
      <c r="G47" s="28">
        <f>IFERROR(MID(REPLACE(MID('Data#and%orig'!G47,FIND("(",'Data#and%orig'!G47,1),LEN('Data#and%orig'!G47)-1),1,1,),1,LEN(REPLACE(MID('Data#and%orig'!G47,FIND("(",'Data#and%orig'!G47,1),LEN(REPLACE(MID('Data#and%orig'!G47,FIND("(",'Data#and%orig'!G47,1),LEN('Data#and%orig'!G47)+1),1,1,))-1),1,1,)))/100,"")</f>
        <v>0</v>
      </c>
      <c r="H47" s="28">
        <f>IFERROR(MID(REPLACE(MID('Data#and%orig'!H47,FIND("(",'Data#and%orig'!H47,1),LEN('Data#and%orig'!H47)-1),1,1,),1,LEN(REPLACE(MID('Data#and%orig'!H47,FIND("(",'Data#and%orig'!H47,1),LEN(REPLACE(MID('Data#and%orig'!H47,FIND("(",'Data#and%orig'!H47,1),LEN('Data#and%orig'!H47)+1),1,1,))-1),1,1,)))/100,"")</f>
        <v>7.4099999999999999E-2</v>
      </c>
      <c r="I47" s="28">
        <f>IFERROR(MID(REPLACE(MID('Data#and%orig'!I47,FIND("(",'Data#and%orig'!I47,1),LEN('Data#and%orig'!I47)-1),1,1,),1,LEN(REPLACE(MID('Data#and%orig'!I47,FIND("(",'Data#and%orig'!I47,1),LEN(REPLACE(MID('Data#and%orig'!I47,FIND("(",'Data#and%orig'!I47,1),LEN('Data#and%orig'!I47)+1),1,1,))-1),1,1,)))/100,"")</f>
        <v>0.04</v>
      </c>
      <c r="J47" s="28">
        <f>IFERROR(MID(REPLACE(MID('Data#and%orig'!J47,FIND("(",'Data#and%orig'!J47,1),LEN('Data#and%orig'!J47)-1),1,1,),1,LEN(REPLACE(MID('Data#and%orig'!J47,FIND("(",'Data#and%orig'!J47,1),LEN(REPLACE(MID('Data#and%orig'!J47,FIND("(",'Data#and%orig'!J47,1),LEN('Data#and%orig'!J47)+1),1,1,))-1),1,1,)))/100,"")</f>
        <v>0.17649999999999999</v>
      </c>
      <c r="K47" s="28">
        <f>IFERROR(MID(REPLACE(MID('Data#and%orig'!K47,FIND("(",'Data#and%orig'!K47,1),LEN('Data#and%orig'!K47)-1),1,1,),1,LEN(REPLACE(MID('Data#and%orig'!K47,FIND("(",'Data#and%orig'!K47,1),LEN(REPLACE(MID('Data#and%orig'!K47,FIND("(",'Data#and%orig'!K47,1),LEN('Data#and%orig'!K47)+1),1,1,))-1),1,1,)))/100,"")</f>
        <v>0</v>
      </c>
      <c r="L47" s="27">
        <f>IFERROR(MID(REPLACE(MID('Data#and%orig'!L47,FIND("(",'Data#and%orig'!L47,1),LEN('Data#and%orig'!L47)-1),1,1,),1,LEN(REPLACE(MID('Data#and%orig'!L47,FIND("(",'Data#and%orig'!L47,1),LEN(REPLACE(MID('Data#and%orig'!L47,FIND("(",'Data#and%orig'!L47,1),LEN('Data#and%orig'!L47)+1),1,1,))-1),1,1,)))/100,"")</f>
        <v>0</v>
      </c>
      <c r="M47" s="29">
        <f>IFERROR(MID(REPLACE(MID('Data#and%orig'!M47,FIND("(",'Data#and%orig'!M47,1),LEN('Data#and%orig'!M47)-1),1,1,),1,LEN(REPLACE(MID('Data#and%orig'!M47,FIND("(",'Data#and%orig'!M47,1),LEN(REPLACE(MID('Data#and%orig'!M47,FIND("(",'Data#and%orig'!M47,1),LEN('Data#and%orig'!M47)+1),1,1,))-1),1,1,)))/100,"")</f>
        <v>0</v>
      </c>
      <c r="N47" s="28">
        <f>IFERROR(MID(REPLACE(MID('Data#and%orig'!N47,FIND("(",'Data#and%orig'!N47,1),LEN('Data#and%orig'!N47)-1),1,1,),1,LEN(REPLACE(MID('Data#and%orig'!N47,FIND("(",'Data#and%orig'!N47,1),LEN(REPLACE(MID('Data#and%orig'!N47,FIND("(",'Data#and%orig'!N47,1),LEN('Data#and%orig'!N47)+1),1,1,))-1),1,1,)))/100,"")</f>
        <v>0</v>
      </c>
      <c r="O47" s="28">
        <f>IFERROR(MID(REPLACE(MID('Data#and%orig'!O47,FIND("(",'Data#and%orig'!O47,1),LEN('Data#and%orig'!O47)-1),1,1,),1,LEN(REPLACE(MID('Data#and%orig'!O47,FIND("(",'Data#and%orig'!O47,1),LEN(REPLACE(MID('Data#and%orig'!O47,FIND("(",'Data#and%orig'!O47,1),LEN('Data#and%orig'!O47)+1),1,1,))-1),1,1,)))/100,"")</f>
        <v>0.11109999999999999</v>
      </c>
      <c r="P47" s="28">
        <f>IFERROR(MID(REPLACE(MID('Data#and%orig'!P47,FIND("(",'Data#and%orig'!P47,1),LEN('Data#and%orig'!P47)-1),1,1,),1,LEN(REPLACE(MID('Data#and%orig'!P47,FIND("(",'Data#and%orig'!P47,1),LEN(REPLACE(MID('Data#and%orig'!P47,FIND("(",'Data#and%orig'!P47,1),LEN('Data#and%orig'!P47)+1),1,1,))-1),1,1,)))/100,"")</f>
        <v>0.12</v>
      </c>
      <c r="Q47" s="28">
        <f>IFERROR(MID(REPLACE(MID('Data#and%orig'!Q47,FIND("(",'Data#and%orig'!Q47,1),LEN('Data#and%orig'!Q47)-1),1,1,),1,LEN(REPLACE(MID('Data#and%orig'!Q47,FIND("(",'Data#and%orig'!Q47,1),LEN(REPLACE(MID('Data#and%orig'!Q47,FIND("(",'Data#and%orig'!Q47,1),LEN('Data#and%orig'!Q47)+1),1,1,))-1),1,1,)))/100,"")</f>
        <v>6.6699999999999995E-2</v>
      </c>
      <c r="R47" s="26">
        <f>IFERROR(MID(REPLACE(MID('Data#and%orig'!R47,FIND("(",'Data#and%orig'!R47,1),LEN('Data#and%orig'!R47)-1),1,1,),1,LEN(REPLACE(MID('Data#and%orig'!R47,FIND("(",'Data#and%orig'!R47,1),LEN(REPLACE(MID('Data#and%orig'!R47,FIND("(",'Data#and%orig'!R47,1),LEN('Data#and%orig'!R47)+1),1,1,))-1),1,1,)))/100,"")</f>
        <v>0</v>
      </c>
      <c r="S47" s="27" t="str">
        <f>IFERROR(MID(REPLACE(MID('Data#and%orig'!S47,FIND("(",'Data#and%orig'!S47,1),LEN('Data#and%orig'!S47)-1),1,1,),1,LEN(REPLACE(MID('Data#and%orig'!S47,FIND("(",'Data#and%orig'!S47,1),LEN(REPLACE(MID('Data#and%orig'!S47,FIND("(",'Data#and%orig'!S47,1),LEN('Data#and%orig'!S47)+1),1,1,))-1),1,1,)))/100,"")</f>
        <v/>
      </c>
      <c r="T47" s="29">
        <f>IFERROR(MID(REPLACE(MID('Data#and%orig'!T47,FIND("(",'Data#and%orig'!T47,1),LEN('Data#and%orig'!T47)-1),1,1,),1,LEN(REPLACE(MID('Data#and%orig'!T47,FIND("(",'Data#and%orig'!T47,1),LEN(REPLACE(MID('Data#and%orig'!T47,FIND("(",'Data#and%orig'!T47,1),LEN('Data#and%orig'!T47)+1),1,1,))-1),1,1,)))/100,"")</f>
        <v>4.3499999999999997E-2</v>
      </c>
      <c r="U47" s="28">
        <f>IFERROR(MID(REPLACE(MID('Data#and%orig'!U47,FIND("(",'Data#and%orig'!U47,1),LEN('Data#and%orig'!U47)-1),1,1,),1,LEN(REPLACE(MID('Data#and%orig'!U47,FIND("(",'Data#and%orig'!U47,1),LEN(REPLACE(MID('Data#and%orig'!U47,FIND("(",'Data#and%orig'!U47,1),LEN('Data#and%orig'!U47)+1),1,1,))-1),1,1,)))/100,"")</f>
        <v>0</v>
      </c>
      <c r="V47" s="28">
        <f>IFERROR(MID(REPLACE(MID('Data#and%orig'!V47,FIND("(",'Data#and%orig'!V47,1),LEN('Data#and%orig'!V47)-1),1,1,),1,LEN(REPLACE(MID('Data#and%orig'!V47,FIND("(",'Data#and%orig'!V47,1),LEN(REPLACE(MID('Data#and%orig'!V47,FIND("(",'Data#and%orig'!V47,1),LEN('Data#and%orig'!V47)+1),1,1,))-1),1,1,)))/100,"")</f>
        <v>0.14710000000000001</v>
      </c>
      <c r="W47" s="28">
        <f>IFERROR(MID(REPLACE(MID('Data#and%orig'!W47,FIND("(",'Data#and%orig'!W47,1),LEN('Data#and%orig'!W47)-1),1,1,),1,LEN(REPLACE(MID('Data#and%orig'!W47,FIND("(",'Data#and%orig'!W47,1),LEN(REPLACE(MID('Data#and%orig'!W47,FIND("(",'Data#and%orig'!W47,1),LEN('Data#and%orig'!W47)+1),1,1,))-1),1,1,)))/100,"")</f>
        <v>4.7599999999999996E-2</v>
      </c>
      <c r="X47" s="28">
        <f>IFERROR(MID(REPLACE(MID('Data#and%orig'!X47,FIND("(",'Data#and%orig'!X47,1),LEN('Data#and%orig'!X47)-1),1,1,),1,LEN(REPLACE(MID('Data#and%orig'!X47,FIND("(",'Data#and%orig'!X47,1),LEN(REPLACE(MID('Data#and%orig'!X47,FIND("(",'Data#and%orig'!X47,1),LEN('Data#and%orig'!X47)+1),1,1,))-1),1,1,)))/100,"")</f>
        <v>0</v>
      </c>
      <c r="Y47" s="26">
        <f>IFERROR(MID(REPLACE(MID('Data#and%orig'!Y47,FIND("(",'Data#and%orig'!Y47,1),LEN('Data#and%orig'!Y47)-1),1,1,),1,LEN(REPLACE(MID('Data#and%orig'!Y47,FIND("(",'Data#and%orig'!Y47,1),LEN(REPLACE(MID('Data#and%orig'!Y47,FIND("(",'Data#and%orig'!Y47,1),LEN('Data#and%orig'!Y47)+1),1,1,))-1),1,1,)))/100,"")</f>
        <v>0</v>
      </c>
      <c r="Z47" s="27" t="str">
        <f>IFERROR(MID(REPLACE(MID('Data#and%orig'!Z47,FIND("(",'Data#and%orig'!Z47,1),LEN('Data#and%orig'!Z47)-1),1,1,),1,LEN(REPLACE(MID('Data#and%orig'!Z47,FIND("(",'Data#and%orig'!Z47,1),LEN(REPLACE(MID('Data#and%orig'!Z47,FIND("(",'Data#and%orig'!Z47,1),LEN('Data#and%orig'!Z47)+1),1,1,))-1),1,1,)))/100,"")</f>
        <v/>
      </c>
      <c r="AA47" s="29">
        <f>IFERROR(MID(REPLACE(MID('Data#and%orig'!AA47,FIND("(",'Data#and%orig'!AA47,1),LEN('Data#and%orig'!AA47)-1),1,1,),1,LEN(REPLACE(MID('Data#and%orig'!AA47,FIND("(",'Data#and%orig'!AA47,1),LEN(REPLACE(MID('Data#and%orig'!AA47,FIND("(",'Data#and%orig'!AA47,1),LEN('Data#and%orig'!AA47)+1),1,1,))-1),1,1,)))/100,"")</f>
        <v>0.13039999999999999</v>
      </c>
      <c r="AB47" s="28">
        <f>IFERROR(MID(REPLACE(MID('Data#and%orig'!AB47,FIND("(",'Data#and%orig'!AB47,1),LEN('Data#and%orig'!AB47)-1),1,1,),1,LEN(REPLACE(MID('Data#and%orig'!AB47,FIND("(",'Data#and%orig'!AB47,1),LEN(REPLACE(MID('Data#and%orig'!AB47,FIND("(",'Data#and%orig'!AB47,1),LEN('Data#and%orig'!AB47)+1),1,1,))-1),1,1,)))/100,"")</f>
        <v>0</v>
      </c>
      <c r="AC47" s="28">
        <f>IFERROR(MID(REPLACE(MID('Data#and%orig'!AC47,FIND("(",'Data#and%orig'!AC47,1),LEN('Data#and%orig'!AC47)-1),1,1,),1,LEN(REPLACE(MID('Data#and%orig'!AC47,FIND("(",'Data#and%orig'!AC47,1),LEN(REPLACE(MID('Data#and%orig'!AC47,FIND("(",'Data#and%orig'!AC47,1),LEN('Data#and%orig'!AC47)+1),1,1,))-1),1,1,)))/100,"")</f>
        <v>3.85E-2</v>
      </c>
      <c r="AD47" s="28">
        <f>IFERROR(MID(REPLACE(MID('Data#and%orig'!AD47,FIND("(",'Data#and%orig'!AD47,1),LEN('Data#and%orig'!AD47)-1),1,1,),1,LEN(REPLACE(MID('Data#and%orig'!AD47,FIND("(",'Data#and%orig'!AD47,1),LEN(REPLACE(MID('Data#and%orig'!AD47,FIND("(",'Data#and%orig'!AD47,1),LEN('Data#and%orig'!AD47)+1),1,1,))-1),1,1,)))/100,"")</f>
        <v>4.1700000000000001E-2</v>
      </c>
      <c r="AE47" s="28">
        <f>IFERROR(MID(REPLACE(MID('Data#and%orig'!AE47,FIND("(",'Data#and%orig'!AE47,1),LEN('Data#and%orig'!AE47)-1),1,1,),1,LEN(REPLACE(MID('Data#and%orig'!AE47,FIND("(",'Data#and%orig'!AE47,1),LEN(REPLACE(MID('Data#and%orig'!AE47,FIND("(",'Data#and%orig'!AE47,1),LEN('Data#and%orig'!AE47)+1),1,1,))-1),1,1,)))/100,"")</f>
        <v>0.16670000000000001</v>
      </c>
      <c r="AF47" s="26">
        <f>IFERROR(MID(REPLACE(MID('Data#and%orig'!AF47,FIND("(",'Data#and%orig'!AF47,1),LEN('Data#and%orig'!AF47)-1),1,1,),1,LEN(REPLACE(MID('Data#and%orig'!AF47,FIND("(",'Data#and%orig'!AF47,1),LEN(REPLACE(MID('Data#and%orig'!AF47,FIND("(",'Data#and%orig'!AF47,1),LEN('Data#and%orig'!AF47)+1),1,1,))-1),1,1,)))/100,"")</f>
        <v>0</v>
      </c>
      <c r="AG47" s="27">
        <f>IFERROR(MID(REPLACE(MID('Data#and%orig'!AG47,FIND("(",'Data#and%orig'!AG47,1),LEN('Data#and%orig'!AG47)-1),1,1,),1,LEN(REPLACE(MID('Data#and%orig'!AG47,FIND("(",'Data#and%orig'!AG47,1),LEN(REPLACE(MID('Data#and%orig'!AG47,FIND("(",'Data#and%orig'!AG47,1),LEN('Data#and%orig'!AG47)+1),1,1,))-1),1,1,)))/100,"")</f>
        <v>6.25E-2</v>
      </c>
      <c r="AH47" s="28">
        <f>IFERROR(MID(REPLACE(MID('Data#and%orig'!AH47,FIND("(",'Data#and%orig'!AH47,1),LEN('Data#and%orig'!AH47)-1),1,1,),1,LEN(REPLACE(MID('Data#and%orig'!AH47,FIND("(",'Data#and%orig'!AH47,1),LEN(REPLACE(MID('Data#and%orig'!AH47,FIND("(",'Data#and%orig'!AH47,1),LEN('Data#and%orig'!AH47)+1),1,1,))-1),1,1,)))/100,"")</f>
        <v>0</v>
      </c>
      <c r="AI47" s="28">
        <f>IFERROR(MID(REPLACE(MID('Data#and%orig'!AI47,FIND("(",'Data#and%orig'!AI47,1),LEN('Data#and%orig'!AI47)-1),1,1,),1,LEN(REPLACE(MID('Data#and%orig'!AI47,FIND("(",'Data#and%orig'!AI47,1),LEN(REPLACE(MID('Data#and%orig'!AI47,FIND("(",'Data#and%orig'!AI47,1),LEN('Data#and%orig'!AI47)+1),1,1,))-1),1,1,)))/100,"")</f>
        <v>5.5599999999999997E-2</v>
      </c>
      <c r="AJ47" s="28">
        <f>IFERROR(MID(REPLACE(MID('Data#and%orig'!AJ47,FIND("(",'Data#and%orig'!AJ47,1),LEN('Data#and%orig'!AJ47)-1),1,1,),1,LEN(REPLACE(MID('Data#and%orig'!AJ47,FIND("(",'Data#and%orig'!AJ47,1),LEN(REPLACE(MID('Data#and%orig'!AJ47,FIND("(",'Data#and%orig'!AJ47,1),LEN('Data#and%orig'!AJ47)+1),1,1,))-1),1,1,)))/100,"")</f>
        <v>0.4</v>
      </c>
      <c r="AK47" s="28">
        <f>IFERROR(MID(REPLACE(MID('Data#and%orig'!AK47,FIND("(",'Data#and%orig'!AK47,1),LEN('Data#and%orig'!AK47)-1),1,1,),1,LEN(REPLACE(MID('Data#and%orig'!AK47,FIND("(",'Data#and%orig'!AK47,1),LEN(REPLACE(MID('Data#and%orig'!AK47,FIND("(",'Data#and%orig'!AK47,1),LEN('Data#and%orig'!AK47)+1),1,1,))-1),1,1,)))/100,"")</f>
        <v>0.11109999999999999</v>
      </c>
      <c r="AL47" s="28">
        <f>IFERROR(MID(REPLACE(MID('Data#and%orig'!AL47,FIND("(",'Data#and%orig'!AL47,1),LEN('Data#and%orig'!AL47)-1),1,1,),1,LEN(REPLACE(MID('Data#and%orig'!AL47,FIND("(",'Data#and%orig'!AL47,1),LEN(REPLACE(MID('Data#and%orig'!AL47,FIND("(",'Data#and%orig'!AL47,1),LEN('Data#and%orig'!AL47)+1),1,1,))-1),1,1,)))/100,"")</f>
        <v>9.0899999999999995E-2</v>
      </c>
      <c r="AM47" s="28">
        <f>IFERROR(MID(REPLACE(MID('Data#and%orig'!AM47,FIND("(",'Data#and%orig'!AM47,1),LEN('Data#and%orig'!AM47)-1),1,1,),1,LEN(REPLACE(MID('Data#and%orig'!AM47,FIND("(",'Data#and%orig'!AM47,1),LEN(REPLACE(MID('Data#and%orig'!AM47,FIND("(",'Data#and%orig'!AM47,1),LEN('Data#and%orig'!AM47)+1),1,1,))-1),1,1,)))/100,"")</f>
        <v>0</v>
      </c>
      <c r="AN47" s="28">
        <f>IFERROR(MID(REPLACE(MID('Data#and%orig'!AN47,FIND("(",'Data#and%orig'!AN47,1),LEN('Data#and%orig'!AN47)-1),1,1,),1,LEN(REPLACE(MID('Data#and%orig'!AN47,FIND("(",'Data#and%orig'!AN47,1),LEN(REPLACE(MID('Data#and%orig'!AN47,FIND("(",'Data#and%orig'!AN47,1),LEN('Data#and%orig'!AN47)+1),1,1,))-1),1,1,)))/100,"")</f>
        <v>0</v>
      </c>
      <c r="AO47" s="28">
        <f>IFERROR(MID(REPLACE(MID('Data#and%orig'!AO47,FIND("(",'Data#and%orig'!AO47,1),LEN('Data#and%orig'!AO47)-1),1,1,),1,LEN(REPLACE(MID('Data#and%orig'!AO47,FIND("(",'Data#and%orig'!AO47,1),LEN(REPLACE(MID('Data#and%orig'!AO47,FIND("(",'Data#and%orig'!AO47,1),LEN('Data#and%orig'!AO47)+1),1,1,))-1),1,1,)))/100,"")</f>
        <v>0</v>
      </c>
      <c r="AP47" s="26">
        <f>IFERROR(MID(REPLACE(MID('Data#and%orig'!AP47,FIND("(",'Data#and%orig'!AP47,1),LEN('Data#and%orig'!AP47)-1),1,1,),1,LEN(REPLACE(MID('Data#and%orig'!AP47,FIND("(",'Data#and%orig'!AP47,1),LEN(REPLACE(MID('Data#and%orig'!AP47,FIND("(",'Data#and%orig'!AP47,1),LEN('Data#and%orig'!AP47)+1),1,1,))-1),1,1,)))/100,"")</f>
        <v>0</v>
      </c>
      <c r="AQ47" s="27">
        <f>IFERROR(MID(REPLACE(MID('Data#and%orig'!AQ47,FIND("(",'Data#and%orig'!AQ47,1),LEN('Data#and%orig'!AQ47)-1),1,1,),1,LEN(REPLACE(MID('Data#and%orig'!AQ47,FIND("(",'Data#and%orig'!AQ47,1),LEN(REPLACE(MID('Data#and%orig'!AQ47,FIND("(",'Data#and%orig'!AQ47,1),LEN('Data#and%orig'!AQ47)+1),1,1,))-1),1,1,)))/100,"")</f>
        <v>0</v>
      </c>
      <c r="AR47" s="28">
        <f>IFERROR(MID(REPLACE(MID('Data#and%orig'!AR47,FIND("(",'Data#and%orig'!AR47,1),LEN('Data#and%orig'!AR47)-1),1,1,),1,LEN(REPLACE(MID('Data#and%orig'!AR47,FIND("(",'Data#and%orig'!AR47,1),LEN(REPLACE(MID('Data#and%orig'!AR47,FIND("(",'Data#and%orig'!AR47,1),LEN('Data#and%orig'!AR47)+1),1,1,))-1),1,1,)))/100,"")</f>
        <v>0</v>
      </c>
      <c r="AS47" s="28">
        <f>IFERROR(MID(REPLACE(MID('Data#and%orig'!AS47,FIND("(",'Data#and%orig'!AS47,1),LEN('Data#and%orig'!AS47)-1),1,1,),1,LEN(REPLACE(MID('Data#and%orig'!AS47,FIND("(",'Data#and%orig'!AS47,1),LEN(REPLACE(MID('Data#and%orig'!AS47,FIND("(",'Data#and%orig'!AS47,1),LEN('Data#and%orig'!AS47)+1),1,1,))-1),1,1,)))/100,"")</f>
        <v>0.1176</v>
      </c>
      <c r="AT47" s="28">
        <f>IFERROR(MID(REPLACE(MID('Data#and%orig'!AT47,FIND("(",'Data#and%orig'!AT47,1),LEN('Data#and%orig'!AT47)-1),1,1,),1,LEN(REPLACE(MID('Data#and%orig'!AT47,FIND("(",'Data#and%orig'!AT47,1),LEN(REPLACE(MID('Data#and%orig'!AT47,FIND("(",'Data#and%orig'!AT47,1),LEN('Data#and%orig'!AT47)+1),1,1,))-1),1,1,)))/100,"")</f>
        <v>7.690000000000001E-2</v>
      </c>
      <c r="AU47" s="28">
        <f>IFERROR(MID(REPLACE(MID('Data#and%orig'!AU47,FIND("(",'Data#and%orig'!AU47,1),LEN('Data#and%orig'!AU47)-1),1,1,),1,LEN(REPLACE(MID('Data#and%orig'!AU47,FIND("(",'Data#and%orig'!AU47,1),LEN(REPLACE(MID('Data#and%orig'!AU47,FIND("(",'Data#and%orig'!AU47,1),LEN('Data#and%orig'!AU47)+1),1,1,))-1),1,1,)))/100,"")</f>
        <v>0</v>
      </c>
      <c r="AV47" s="28">
        <f>IFERROR(MID(REPLACE(MID('Data#and%orig'!AV47,FIND("(",'Data#and%orig'!AV47,1),LEN('Data#and%orig'!AV47)-1),1,1,),1,LEN(REPLACE(MID('Data#and%orig'!AV47,FIND("(",'Data#and%orig'!AV47,1),LEN(REPLACE(MID('Data#and%orig'!AV47,FIND("(",'Data#and%orig'!AV47,1),LEN('Data#and%orig'!AV47)+1),1,1,))-1),1,1,)))/100,"")</f>
        <v>0.10529999999999999</v>
      </c>
      <c r="AW47" s="26">
        <f>IFERROR(MID(REPLACE(MID('Data#and%orig'!AW47,FIND("(",'Data#and%orig'!AW47,1),LEN('Data#and%orig'!AW47)-1),1,1,),1,LEN(REPLACE(MID('Data#and%orig'!AW47,FIND("(",'Data#and%orig'!AW47,1),LEN(REPLACE(MID('Data#and%orig'!AW47,FIND("(",'Data#and%orig'!AW47,1),LEN('Data#and%orig'!AW47)+1),1,1,))-1),1,1,)))/100,"")</f>
        <v>0</v>
      </c>
      <c r="AX47" s="30">
        <f>IFERROR(MID(REPLACE(MID('Data#and%orig'!AX47,FIND("(",'Data#and%orig'!AX47,1),LEN('Data#and%orig'!AX47)-1),1,1,),1,LEN(REPLACE(MID('Data#and%orig'!AX47,FIND("(",'Data#and%orig'!AX47,1),LEN(REPLACE(MID('Data#and%orig'!AX47,FIND("(",'Data#and%orig'!AX47,1),LEN('Data#and%orig'!AX47)+1),1,1,))-1),1,1,)))/100,"")</f>
        <v>0</v>
      </c>
      <c r="AY47" s="31">
        <f>IFERROR(MID(REPLACE(MID('Data#and%orig'!AY47,FIND("(",'Data#and%orig'!AY47,1),LEN('Data#and%orig'!AY47)-1),1,1,),1,LEN(REPLACE(MID('Data#and%orig'!AY47,FIND("(",'Data#and%orig'!AY47,1),LEN(REPLACE(MID('Data#and%orig'!AY47,FIND("(",'Data#and%orig'!AY47,1),LEN('Data#and%orig'!AY47)+1),1,1,))-1),1,1,)))/100,"")</f>
        <v>0.22219999999999998</v>
      </c>
      <c r="AZ47" s="31">
        <f>IFERROR(MID(REPLACE(MID('Data#and%orig'!AZ47,FIND("(",'Data#and%orig'!AZ47,1),LEN('Data#and%orig'!AZ47)-1),1,1,),1,LEN(REPLACE(MID('Data#and%orig'!AZ47,FIND("(",'Data#and%orig'!AZ47,1),LEN(REPLACE(MID('Data#and%orig'!AZ47,FIND("(",'Data#and%orig'!AZ47,1),LEN('Data#and%orig'!AZ47)+1),1,1,))-1),1,1,)))/100,"")</f>
        <v>3.4500000000000003E-2</v>
      </c>
      <c r="BA47" s="31">
        <f>IFERROR(MID(REPLACE(MID('Data#and%orig'!BA47,FIND("(",'Data#and%orig'!BA47,1),LEN('Data#and%orig'!BA47)-1),1,1,),1,LEN(REPLACE(MID('Data#and%orig'!BA47,FIND("(",'Data#and%orig'!BA47,1),LEN(REPLACE(MID('Data#and%orig'!BA47,FIND("(",'Data#and%orig'!BA47,1),LEN('Data#and%orig'!BA47)+1),1,1,))-1),1,1,)))/100,"")</f>
        <v>0.10529999999999999</v>
      </c>
      <c r="BB47" s="31">
        <f>IFERROR(MID(REPLACE(MID('Data#and%orig'!BB47,FIND("(",'Data#and%orig'!BB47,1),LEN('Data#and%orig'!BB47)-1),1,1,),1,LEN(REPLACE(MID('Data#and%orig'!BB47,FIND("(",'Data#and%orig'!BB47,1),LEN(REPLACE(MID('Data#and%orig'!BB47,FIND("(",'Data#and%orig'!BB47,1),LEN('Data#and%orig'!BB47)+1),1,1,))-1),1,1,)))/100,"")</f>
        <v>0</v>
      </c>
      <c r="BC47" s="32">
        <f>IFERROR(MID(REPLACE(MID('Data#and%orig'!BC47,FIND("(",'Data#and%orig'!BC47,1),LEN('Data#and%orig'!BC47)-1),1,1,),1,LEN(REPLACE(MID('Data#and%orig'!BC47,FIND("(",'Data#and%orig'!BC47,1),LEN(REPLACE(MID('Data#and%orig'!BC47,FIND("(",'Data#and%orig'!BC47,1),LEN('Data#and%orig'!BC47)+1),1,1,))-1),1,1,)))/100,"")</f>
        <v>0</v>
      </c>
      <c r="BD47" s="27">
        <f>IFERROR(MID(REPLACE(MID('Data#and%orig'!BD47,FIND("(",'Data#and%orig'!BD47,1),LEN('Data#and%orig'!BD47)-1),1,1,),1,LEN(REPLACE(MID('Data#and%orig'!BD47,FIND("(",'Data#and%orig'!BD47,1),LEN(REPLACE(MID('Data#and%orig'!BD47,FIND("(",'Data#and%orig'!BD47,1),LEN('Data#and%orig'!BD47)+1),1,1,))-1),1,1,)))/100,"")</f>
        <v>0.18179999999999999</v>
      </c>
      <c r="BE47" s="28">
        <f>IFERROR(MID(REPLACE(MID('Data#and%orig'!BE47,FIND("(",'Data#and%orig'!BE47,1),LEN('Data#and%orig'!BE47)-1),1,1,),1,LEN(REPLACE(MID('Data#and%orig'!BE47,FIND("(",'Data#and%orig'!BE47,1),LEN(REPLACE(MID('Data#and%orig'!BE47,FIND("(",'Data#and%orig'!BE47,1),LEN('Data#and%orig'!BE47)+1),1,1,))-1),1,1,)))/100,"")</f>
        <v>4.6900000000000004E-2</v>
      </c>
      <c r="BF47" s="26">
        <f>IFERROR(MID(REPLACE(MID('Data#and%orig'!BF47,FIND("(",'Data#and%orig'!BF47,1),LEN('Data#and%orig'!BF47)-1),1,1,),1,LEN(REPLACE(MID('Data#and%orig'!BF47,FIND("(",'Data#and%orig'!BF47,1),LEN(REPLACE(MID('Data#and%orig'!BF47,FIND("(",'Data#and%orig'!BF47,1),LEN('Data#and%orig'!BF47)+1),1,1,))-1),1,1,)))/100,"")</f>
        <v>0.10529999999999999</v>
      </c>
      <c r="BG47" s="27">
        <f>IFERROR(MID(REPLACE(MID('Data#and%orig'!BG47,FIND("(",'Data#and%orig'!BG47,1),LEN('Data#and%orig'!BG47)-1),1,1,),1,LEN(REPLACE(MID('Data#and%orig'!BG47,FIND("(",'Data#and%orig'!BG47,1),LEN(REPLACE(MID('Data#and%orig'!BG47,FIND("(",'Data#and%orig'!BG47,1),LEN('Data#and%orig'!BG47)+1),1,1,))-1),1,1,)))/100,"")</f>
        <v>0.05</v>
      </c>
      <c r="BH47" s="26">
        <f>IFERROR(MID(REPLACE(MID('Data#and%orig'!BH47,FIND("(",'Data#and%orig'!BH47,1),LEN('Data#and%orig'!BH47)-1),1,1,),1,LEN(REPLACE(MID('Data#and%orig'!BH47,FIND("(",'Data#and%orig'!BH47,1),LEN(REPLACE(MID('Data#and%orig'!BH47,FIND("(",'Data#and%orig'!BH47,1),LEN('Data#and%orig'!BH47)+1),1,1,))-1),1,1,)))/100,"")</f>
        <v>0.1176</v>
      </c>
      <c r="BI47" s="27">
        <f>IFERROR(MID(REPLACE(MID('Data#and%orig'!BI47,FIND("(",'Data#and%orig'!BI47,1),LEN('Data#and%orig'!BI47)-1),1,1,),1,LEN(REPLACE(MID('Data#and%orig'!BI47,FIND("(",'Data#and%orig'!BI47,1),LEN(REPLACE(MID('Data#and%orig'!BI47,FIND("(",'Data#and%orig'!BI47,1),LEN('Data#and%orig'!BI47)+1),1,1,))-1),1,1,)))/100,"")</f>
        <v>8.1099999999999992E-2</v>
      </c>
      <c r="BJ47" s="28">
        <f>IFERROR(MID(REPLACE(MID('Data#and%orig'!BJ47,FIND("(",'Data#and%orig'!BJ47,1),LEN('Data#and%orig'!BJ47)-1),1,1,),1,LEN(REPLACE(MID('Data#and%orig'!BJ47,FIND("(",'Data#and%orig'!BJ47,1),LEN(REPLACE(MID('Data#and%orig'!BJ47,FIND("(",'Data#and%orig'!BJ47,1),LEN('Data#and%orig'!BJ47)+1),1,1,))-1),1,1,)))/100,"")</f>
        <v>5.8799999999999998E-2</v>
      </c>
      <c r="BK47" s="26">
        <f>IFERROR(MID(REPLACE(MID('Data#and%orig'!BK47,FIND("(",'Data#and%orig'!BK47,1),LEN('Data#and%orig'!BK47)-1),1,1,),1,LEN(REPLACE(MID('Data#and%orig'!BK47,FIND("(",'Data#and%orig'!BK47,1),LEN(REPLACE(MID('Data#and%orig'!BK47,FIND("(",'Data#and%orig'!BK47,1),LEN('Data#and%orig'!BK47)+1),1,1,))-1),1,1,)))/100,"")</f>
        <v>8.6999999999999994E-2</v>
      </c>
      <c r="BL47" s="27">
        <f>IFERROR(MID(REPLACE(MID('Data#and%orig'!BL47,FIND("(",'Data#and%orig'!BL47,1),LEN('Data#and%orig'!BL47)-1),1,1,),1,LEN(REPLACE(MID('Data#and%orig'!BL47,FIND("(",'Data#and%orig'!BL47,1),LEN(REPLACE(MID('Data#and%orig'!BL47,FIND("(",'Data#and%orig'!BL47,1),LEN('Data#and%orig'!BL47)+1),1,1,))-1),1,1,)))/100,"")</f>
        <v>0</v>
      </c>
      <c r="BM47" s="28">
        <f>IFERROR(MID(REPLACE(MID('Data#and%orig'!BM47,FIND("(",'Data#and%orig'!BM47,1),LEN('Data#and%orig'!BM47)-1),1,1,),1,LEN(REPLACE(MID('Data#and%orig'!BM47,FIND("(",'Data#and%orig'!BM47,1),LEN(REPLACE(MID('Data#and%orig'!BM47,FIND("(",'Data#and%orig'!BM47,1),LEN('Data#and%orig'!BM47)+1),1,1,))-1),1,1,)))/100,"")</f>
        <v>7.5899999999999995E-2</v>
      </c>
      <c r="BN47" s="26">
        <f>IFERROR(MID(REPLACE(MID('Data#and%orig'!BN47,FIND("(",'Data#and%orig'!BN47,1),LEN('Data#and%orig'!BN47)-1),1,1,),1,LEN(REPLACE(MID('Data#and%orig'!BN47,FIND("(",'Data#and%orig'!BN47,1),LEN(REPLACE(MID('Data#and%orig'!BN47,FIND("(",'Data#and%orig'!BN47,1),LEN('Data#and%orig'!BN47)+1),1,1,))-1),1,1,)))/100,"")</f>
        <v>9.0899999999999995E-2</v>
      </c>
      <c r="BP47" s="30">
        <v>0</v>
      </c>
      <c r="BQ47" s="31">
        <v>0.22219999999999998</v>
      </c>
      <c r="BR47" s="31">
        <v>3.4500000000000003E-2</v>
      </c>
      <c r="BS47" s="31">
        <v>0.10529999999999999</v>
      </c>
      <c r="BT47" s="31">
        <v>0</v>
      </c>
      <c r="BU47" s="32">
        <v>0</v>
      </c>
    </row>
    <row r="48" spans="1:73" x14ac:dyDescent="0.2">
      <c r="A48" s="5" t="s">
        <v>244</v>
      </c>
      <c r="B48" s="27">
        <f>IFERROR(MID(REPLACE(MID('Data#and%orig'!B48,FIND("(",'Data#and%orig'!B48,1),LEN('Data#and%orig'!B48)-1),1,1,),1,LEN(REPLACE(MID('Data#and%orig'!B48,FIND("(",'Data#and%orig'!B48,1),LEN(REPLACE(MID('Data#and%orig'!B48,FIND("(",'Data#and%orig'!B48,1),LEN('Data#and%orig'!B48)+1),1,1,))-1),1,1,)))/100,"")</f>
        <v>0</v>
      </c>
      <c r="C48" s="26">
        <f>IFERROR(MID(REPLACE(MID('Data#and%orig'!C48,FIND("(",'Data#and%orig'!C48,1),LEN('Data#and%orig'!C48)-1),1,1,),1,LEN(REPLACE(MID('Data#and%orig'!C48,FIND("(",'Data#and%orig'!C48,1),LEN(REPLACE(MID('Data#and%orig'!C48,FIND("(",'Data#and%orig'!C48,1),LEN('Data#and%orig'!C48)+1),1,1,))-1),1,1,)))/100,"")</f>
        <v>0.125</v>
      </c>
      <c r="D48" s="25">
        <f>IFERROR(MID(REPLACE(MID('Data#and%orig'!D48,FIND("(",'Data#and%orig'!D48,1),LEN('Data#and%orig'!D48)-1),1,1,),1,LEN(REPLACE(MID('Data#and%orig'!D48,FIND("(",'Data#and%orig'!D48,1),LEN(REPLACE(MID('Data#and%orig'!D48,FIND("(",'Data#and%orig'!D48,1),LEN('Data#and%orig'!D48)+1),1,1,))-1),1,1,)))/100,"")</f>
        <v>0.2021</v>
      </c>
      <c r="E48" s="27" t="str">
        <f>IFERROR(MID(REPLACE(MID('Data#and%orig'!E48,FIND("(",'Data#and%orig'!E48,1),LEN('Data#and%orig'!E48)-1),1,1,),1,LEN(REPLACE(MID('Data#and%orig'!E48,FIND("(",'Data#and%orig'!E48,1),LEN(REPLACE(MID('Data#and%orig'!E48,FIND("(",'Data#and%orig'!E48,1),LEN('Data#and%orig'!E48)+1),1,1,))-1),1,1,)))/100,"")</f>
        <v/>
      </c>
      <c r="F48" s="28">
        <f>IFERROR(MID(REPLACE(MID('Data#and%orig'!F48,FIND("(",'Data#and%orig'!F48,1),LEN('Data#and%orig'!F48)-1),1,1,),1,LEN(REPLACE(MID('Data#and%orig'!F48,FIND("(",'Data#and%orig'!F48,1),LEN(REPLACE(MID('Data#and%orig'!F48,FIND("(",'Data#and%orig'!F48,1),LEN('Data#and%orig'!F48)+1),1,1,))-1),1,1,)))/100,"")</f>
        <v>0.26319999999999999</v>
      </c>
      <c r="G48" s="28">
        <f>IFERROR(MID(REPLACE(MID('Data#and%orig'!G48,FIND("(",'Data#and%orig'!G48,1),LEN('Data#and%orig'!G48)-1),1,1,),1,LEN(REPLACE(MID('Data#and%orig'!G48,FIND("(",'Data#and%orig'!G48,1),LEN(REPLACE(MID('Data#and%orig'!G48,FIND("(",'Data#and%orig'!G48,1),LEN('Data#and%orig'!G48)+1),1,1,))-1),1,1,)))/100,"")</f>
        <v>0</v>
      </c>
      <c r="H48" s="28">
        <f>IFERROR(MID(REPLACE(MID('Data#and%orig'!H48,FIND("(",'Data#and%orig'!H48,1),LEN('Data#and%orig'!H48)-1),1,1,),1,LEN(REPLACE(MID('Data#and%orig'!H48,FIND("(",'Data#and%orig'!H48,1),LEN(REPLACE(MID('Data#and%orig'!H48,FIND("(",'Data#and%orig'!H48,1),LEN('Data#and%orig'!H48)+1),1,1,))-1),1,1,)))/100,"")</f>
        <v>0.48149999999999998</v>
      </c>
      <c r="I48" s="28">
        <f>IFERROR(MID(REPLACE(MID('Data#and%orig'!I48,FIND("(",'Data#and%orig'!I48,1),LEN('Data#and%orig'!I48)-1),1,1,),1,LEN(REPLACE(MID('Data#and%orig'!I48,FIND("(",'Data#and%orig'!I48,1),LEN(REPLACE(MID('Data#and%orig'!I48,FIND("(",'Data#and%orig'!I48,1),LEN('Data#and%orig'!I48)+1),1,1,))-1),1,1,)))/100,"")</f>
        <v>0.04</v>
      </c>
      <c r="J48" s="28">
        <f>IFERROR(MID(REPLACE(MID('Data#and%orig'!J48,FIND("(",'Data#and%orig'!J48,1),LEN('Data#and%orig'!J48)-1),1,1,),1,LEN(REPLACE(MID('Data#and%orig'!J48,FIND("(",'Data#and%orig'!J48,1),LEN(REPLACE(MID('Data#and%orig'!J48,FIND("(",'Data#and%orig'!J48,1),LEN('Data#and%orig'!J48)+1),1,1,))-1),1,1,)))/100,"")</f>
        <v>0</v>
      </c>
      <c r="K48" s="28">
        <f>IFERROR(MID(REPLACE(MID('Data#and%orig'!K48,FIND("(",'Data#and%orig'!K48,1),LEN('Data#and%orig'!K48)-1),1,1,),1,LEN(REPLACE(MID('Data#and%orig'!K48,FIND("(",'Data#and%orig'!K48,1),LEN(REPLACE(MID('Data#and%orig'!K48,FIND("(",'Data#and%orig'!K48,1),LEN('Data#and%orig'!K48)+1),1,1,))-1),1,1,)))/100,"")</f>
        <v>0</v>
      </c>
      <c r="L48" s="27">
        <f>IFERROR(MID(REPLACE(MID('Data#and%orig'!L48,FIND("(",'Data#and%orig'!L48,1),LEN('Data#and%orig'!L48)-1),1,1,),1,LEN(REPLACE(MID('Data#and%orig'!L48,FIND("(",'Data#and%orig'!L48,1),LEN(REPLACE(MID('Data#and%orig'!L48,FIND("(",'Data#and%orig'!L48,1),LEN('Data#and%orig'!L48)+1),1,1,))-1),1,1,)))/100,"")</f>
        <v>0</v>
      </c>
      <c r="M48" s="29">
        <f>IFERROR(MID(REPLACE(MID('Data#and%orig'!M48,FIND("(",'Data#and%orig'!M48,1),LEN('Data#and%orig'!M48)-1),1,1,),1,LEN(REPLACE(MID('Data#and%orig'!M48,FIND("(",'Data#and%orig'!M48,1),LEN(REPLACE(MID('Data#and%orig'!M48,FIND("(",'Data#and%orig'!M48,1),LEN('Data#and%orig'!M48)+1),1,1,))-1),1,1,)))/100,"")</f>
        <v>0.3</v>
      </c>
      <c r="N48" s="28">
        <f>IFERROR(MID(REPLACE(MID('Data#and%orig'!N48,FIND("(",'Data#and%orig'!N48,1),LEN('Data#and%orig'!N48)-1),1,1,),1,LEN(REPLACE(MID('Data#and%orig'!N48,FIND("(",'Data#and%orig'!N48,1),LEN(REPLACE(MID('Data#and%orig'!N48,FIND("(",'Data#and%orig'!N48,1),LEN('Data#and%orig'!N48)+1),1,1,))-1),1,1,)))/100,"")</f>
        <v>0</v>
      </c>
      <c r="O48" s="28">
        <f>IFERROR(MID(REPLACE(MID('Data#and%orig'!O48,FIND("(",'Data#and%orig'!O48,1),LEN('Data#and%orig'!O48)-1),1,1,),1,LEN(REPLACE(MID('Data#and%orig'!O48,FIND("(",'Data#and%orig'!O48,1),LEN(REPLACE(MID('Data#and%orig'!O48,FIND("(",'Data#and%orig'!O48,1),LEN('Data#and%orig'!O48)+1),1,1,))-1),1,1,)))/100,"")</f>
        <v>0.40740000000000004</v>
      </c>
      <c r="P48" s="28">
        <f>IFERROR(MID(REPLACE(MID('Data#and%orig'!P48,FIND("(",'Data#and%orig'!P48,1),LEN('Data#and%orig'!P48)-1),1,1,),1,LEN(REPLACE(MID('Data#and%orig'!P48,FIND("(",'Data#and%orig'!P48,1),LEN(REPLACE(MID('Data#and%orig'!P48,FIND("(",'Data#and%orig'!P48,1),LEN('Data#and%orig'!P48)+1),1,1,))-1),1,1,)))/100,"")</f>
        <v>0.04</v>
      </c>
      <c r="Q48" s="28">
        <f>IFERROR(MID(REPLACE(MID('Data#and%orig'!Q48,FIND("(",'Data#and%orig'!Q48,1),LEN('Data#and%orig'!Q48)-1),1,1,),1,LEN(REPLACE(MID('Data#and%orig'!Q48,FIND("(",'Data#and%orig'!Q48,1),LEN(REPLACE(MID('Data#and%orig'!Q48,FIND("(",'Data#and%orig'!Q48,1),LEN('Data#and%orig'!Q48)+1),1,1,))-1),1,1,)))/100,"")</f>
        <v>6.6699999999999995E-2</v>
      </c>
      <c r="R48" s="26">
        <f>IFERROR(MID(REPLACE(MID('Data#and%orig'!R48,FIND("(",'Data#and%orig'!R48,1),LEN('Data#and%orig'!R48)-1),1,1,),1,LEN(REPLACE(MID('Data#and%orig'!R48,FIND("(",'Data#and%orig'!R48,1),LEN(REPLACE(MID('Data#and%orig'!R48,FIND("(",'Data#and%orig'!R48,1),LEN('Data#and%orig'!R48)+1),1,1,))-1),1,1,)))/100,"")</f>
        <v>0</v>
      </c>
      <c r="S48" s="27" t="str">
        <f>IFERROR(MID(REPLACE(MID('Data#and%orig'!S48,FIND("(",'Data#and%orig'!S48,1),LEN('Data#and%orig'!S48)-1),1,1,),1,LEN(REPLACE(MID('Data#and%orig'!S48,FIND("(",'Data#and%orig'!S48,1),LEN(REPLACE(MID('Data#and%orig'!S48,FIND("(",'Data#and%orig'!S48,1),LEN('Data#and%orig'!S48)+1),1,1,))-1),1,1,)))/100,"")</f>
        <v/>
      </c>
      <c r="T48" s="29">
        <f>IFERROR(MID(REPLACE(MID('Data#and%orig'!T48,FIND("(",'Data#and%orig'!T48,1),LEN('Data#and%orig'!T48)-1),1,1,),1,LEN(REPLACE(MID('Data#and%orig'!T48,FIND("(",'Data#and%orig'!T48,1),LEN(REPLACE(MID('Data#and%orig'!T48,FIND("(",'Data#and%orig'!T48,1),LEN('Data#and%orig'!T48)+1),1,1,))-1),1,1,)))/100,"")</f>
        <v>0.1739</v>
      </c>
      <c r="U48" s="28">
        <f>IFERROR(MID(REPLACE(MID('Data#and%orig'!U48,FIND("(",'Data#and%orig'!U48,1),LEN('Data#and%orig'!U48)-1),1,1,),1,LEN(REPLACE(MID('Data#and%orig'!U48,FIND("(",'Data#and%orig'!U48,1),LEN(REPLACE(MID('Data#and%orig'!U48,FIND("(",'Data#and%orig'!U48,1),LEN('Data#and%orig'!U48)+1),1,1,))-1),1,1,)))/100,"")</f>
        <v>0</v>
      </c>
      <c r="V48" s="28">
        <f>IFERROR(MID(REPLACE(MID('Data#and%orig'!V48,FIND("(",'Data#and%orig'!V48,1),LEN('Data#and%orig'!V48)-1),1,1,),1,LEN(REPLACE(MID('Data#and%orig'!V48,FIND("(",'Data#and%orig'!V48,1),LEN(REPLACE(MID('Data#and%orig'!V48,FIND("(",'Data#and%orig'!V48,1),LEN('Data#and%orig'!V48)+1),1,1,))-1),1,1,)))/100,"")</f>
        <v>0.4118</v>
      </c>
      <c r="W48" s="28">
        <f>IFERROR(MID(REPLACE(MID('Data#and%orig'!W48,FIND("(",'Data#and%orig'!W48,1),LEN('Data#and%orig'!W48)-1),1,1,),1,LEN(REPLACE(MID('Data#and%orig'!W48,FIND("(",'Data#and%orig'!W48,1),LEN(REPLACE(MID('Data#and%orig'!W48,FIND("(",'Data#and%orig'!W48,1),LEN('Data#and%orig'!W48)+1),1,1,))-1),1,1,)))/100,"")</f>
        <v>4.7599999999999996E-2</v>
      </c>
      <c r="X48" s="28">
        <f>IFERROR(MID(REPLACE(MID('Data#and%orig'!X48,FIND("(",'Data#and%orig'!X48,1),LEN('Data#and%orig'!X48)-1),1,1,),1,LEN(REPLACE(MID('Data#and%orig'!X48,FIND("(",'Data#and%orig'!X48,1),LEN(REPLACE(MID('Data#and%orig'!X48,FIND("(",'Data#and%orig'!X48,1),LEN('Data#and%orig'!X48)+1),1,1,))-1),1,1,)))/100,"")</f>
        <v>0</v>
      </c>
      <c r="Y48" s="26">
        <f>IFERROR(MID(REPLACE(MID('Data#and%orig'!Y48,FIND("(",'Data#and%orig'!Y48,1),LEN('Data#and%orig'!Y48)-1),1,1,),1,LEN(REPLACE(MID('Data#and%orig'!Y48,FIND("(",'Data#and%orig'!Y48,1),LEN(REPLACE(MID('Data#and%orig'!Y48,FIND("(",'Data#and%orig'!Y48,1),LEN('Data#and%orig'!Y48)+1),1,1,))-1),1,1,)))/100,"")</f>
        <v>0</v>
      </c>
      <c r="Z48" s="27" t="str">
        <f>IFERROR(MID(REPLACE(MID('Data#and%orig'!Z48,FIND("(",'Data#and%orig'!Z48,1),LEN('Data#and%orig'!Z48)-1),1,1,),1,LEN(REPLACE(MID('Data#and%orig'!Z48,FIND("(",'Data#and%orig'!Z48,1),LEN(REPLACE(MID('Data#and%orig'!Z48,FIND("(",'Data#and%orig'!Z48,1),LEN('Data#and%orig'!Z48)+1),1,1,))-1),1,1,)))/100,"")</f>
        <v/>
      </c>
      <c r="AA48" s="29">
        <f>IFERROR(MID(REPLACE(MID('Data#and%orig'!AA48,FIND("(",'Data#and%orig'!AA48,1),LEN('Data#and%orig'!AA48)-1),1,1,),1,LEN(REPLACE(MID('Data#and%orig'!AA48,FIND("(",'Data#and%orig'!AA48,1),LEN(REPLACE(MID('Data#and%orig'!AA48,FIND("(",'Data#and%orig'!AA48,1),LEN('Data#and%orig'!AA48)+1),1,1,))-1),1,1,)))/100,"")</f>
        <v>0.30430000000000001</v>
      </c>
      <c r="AB48" s="28">
        <f>IFERROR(MID(REPLACE(MID('Data#and%orig'!AB48,FIND("(",'Data#and%orig'!AB48,1),LEN('Data#and%orig'!AB48)-1),1,1,),1,LEN(REPLACE(MID('Data#and%orig'!AB48,FIND("(",'Data#and%orig'!AB48,1),LEN(REPLACE(MID('Data#and%orig'!AB48,FIND("(",'Data#and%orig'!AB48,1),LEN('Data#and%orig'!AB48)+1),1,1,))-1),1,1,)))/100,"")</f>
        <v>0.33329999999999999</v>
      </c>
      <c r="AC48" s="28">
        <f>IFERROR(MID(REPLACE(MID('Data#and%orig'!AC48,FIND("(",'Data#and%orig'!AC48,1),LEN('Data#and%orig'!AC48)-1),1,1,),1,LEN(REPLACE(MID('Data#and%orig'!AC48,FIND("(",'Data#and%orig'!AC48,1),LEN(REPLACE(MID('Data#and%orig'!AC48,FIND("(",'Data#and%orig'!AC48,1),LEN('Data#and%orig'!AC48)+1),1,1,))-1),1,1,)))/100,"")</f>
        <v>0.3846</v>
      </c>
      <c r="AD48" s="28">
        <f>IFERROR(MID(REPLACE(MID('Data#and%orig'!AD48,FIND("(",'Data#and%orig'!AD48,1),LEN('Data#and%orig'!AD48)-1),1,1,),1,LEN(REPLACE(MID('Data#and%orig'!AD48,FIND("(",'Data#and%orig'!AD48,1),LEN(REPLACE(MID('Data#and%orig'!AD48,FIND("(",'Data#and%orig'!AD48,1),LEN('Data#and%orig'!AD48)+1),1,1,))-1),1,1,)))/100,"")</f>
        <v>0</v>
      </c>
      <c r="AE48" s="28">
        <f>IFERROR(MID(REPLACE(MID('Data#and%orig'!AE48,FIND("(",'Data#and%orig'!AE48,1),LEN('Data#and%orig'!AE48)-1),1,1,),1,LEN(REPLACE(MID('Data#and%orig'!AE48,FIND("(",'Data#and%orig'!AE48,1),LEN(REPLACE(MID('Data#and%orig'!AE48,FIND("(",'Data#and%orig'!AE48,1),LEN('Data#and%orig'!AE48)+1),1,1,))-1),1,1,)))/100,"")</f>
        <v>0</v>
      </c>
      <c r="AF48" s="26">
        <f>IFERROR(MID(REPLACE(MID('Data#and%orig'!AF48,FIND("(",'Data#and%orig'!AF48,1),LEN('Data#and%orig'!AF48)-1),1,1,),1,LEN(REPLACE(MID('Data#and%orig'!AF48,FIND("(",'Data#and%orig'!AF48,1),LEN(REPLACE(MID('Data#and%orig'!AF48,FIND("(",'Data#and%orig'!AF48,1),LEN('Data#and%orig'!AF48)+1),1,1,))-1),1,1,)))/100,"")</f>
        <v>0</v>
      </c>
      <c r="AG48" s="27">
        <f>IFERROR(MID(REPLACE(MID('Data#and%orig'!AG48,FIND("(",'Data#and%orig'!AG48,1),LEN('Data#and%orig'!AG48)-1),1,1,),1,LEN(REPLACE(MID('Data#and%orig'!AG48,FIND("(",'Data#and%orig'!AG48,1),LEN(REPLACE(MID('Data#and%orig'!AG48,FIND("(",'Data#and%orig'!AG48,1),LEN('Data#and%orig'!AG48)+1),1,1,))-1),1,1,)))/100,"")</f>
        <v>6.25E-2</v>
      </c>
      <c r="AH48" s="28">
        <f>IFERROR(MID(REPLACE(MID('Data#and%orig'!AH48,FIND("(",'Data#and%orig'!AH48,1),LEN('Data#and%orig'!AH48)-1),1,1,),1,LEN(REPLACE(MID('Data#and%orig'!AH48,FIND("(",'Data#and%orig'!AH48,1),LEN(REPLACE(MID('Data#and%orig'!AH48,FIND("(",'Data#and%orig'!AH48,1),LEN('Data#and%orig'!AH48)+1),1,1,))-1),1,1,)))/100,"")</f>
        <v>0.5</v>
      </c>
      <c r="AI48" s="28">
        <f>IFERROR(MID(REPLACE(MID('Data#and%orig'!AI48,FIND("(",'Data#and%orig'!AI48,1),LEN('Data#and%orig'!AI48)-1),1,1,),1,LEN(REPLACE(MID('Data#and%orig'!AI48,FIND("(",'Data#and%orig'!AI48,1),LEN(REPLACE(MID('Data#and%orig'!AI48,FIND("(",'Data#and%orig'!AI48,1),LEN('Data#and%orig'!AI48)+1),1,1,))-1),1,1,)))/100,"")</f>
        <v>0.30559999999999998</v>
      </c>
      <c r="AJ48" s="28">
        <f>IFERROR(MID(REPLACE(MID('Data#and%orig'!AJ48,FIND("(",'Data#and%orig'!AJ48,1),LEN('Data#and%orig'!AJ48)-1),1,1,),1,LEN(REPLACE(MID('Data#and%orig'!AJ48,FIND("(",'Data#and%orig'!AJ48,1),LEN(REPLACE(MID('Data#and%orig'!AJ48,FIND("(",'Data#and%orig'!AJ48,1),LEN('Data#and%orig'!AJ48)+1),1,1,))-1),1,1,)))/100,"")</f>
        <v>0</v>
      </c>
      <c r="AK48" s="28">
        <f>IFERROR(MID(REPLACE(MID('Data#and%orig'!AK48,FIND("(",'Data#and%orig'!AK48,1),LEN('Data#and%orig'!AK48)-1),1,1,),1,LEN(REPLACE(MID('Data#and%orig'!AK48,FIND("(",'Data#and%orig'!AK48,1),LEN(REPLACE(MID('Data#and%orig'!AK48,FIND("(",'Data#and%orig'!AK48,1),LEN('Data#and%orig'!AK48)+1),1,1,))-1),1,1,)))/100,"")</f>
        <v>0.11109999999999999</v>
      </c>
      <c r="AL48" s="28">
        <f>IFERROR(MID(REPLACE(MID('Data#and%orig'!AL48,FIND("(",'Data#and%orig'!AL48,1),LEN('Data#and%orig'!AL48)-1),1,1,),1,LEN(REPLACE(MID('Data#and%orig'!AL48,FIND("(",'Data#and%orig'!AL48,1),LEN(REPLACE(MID('Data#and%orig'!AL48,FIND("(",'Data#and%orig'!AL48,1),LEN('Data#and%orig'!AL48)+1),1,1,))-1),1,1,)))/100,"")</f>
        <v>0.18179999999999999</v>
      </c>
      <c r="AM48" s="28">
        <f>IFERROR(MID(REPLACE(MID('Data#and%orig'!AM48,FIND("(",'Data#and%orig'!AM48,1),LEN('Data#and%orig'!AM48)-1),1,1,),1,LEN(REPLACE(MID('Data#and%orig'!AM48,FIND("(",'Data#and%orig'!AM48,1),LEN(REPLACE(MID('Data#and%orig'!AM48,FIND("(",'Data#and%orig'!AM48,1),LEN('Data#and%orig'!AM48)+1),1,1,))-1),1,1,)))/100,"")</f>
        <v>0.5</v>
      </c>
      <c r="AN48" s="28">
        <f>IFERROR(MID(REPLACE(MID('Data#and%orig'!AN48,FIND("(",'Data#and%orig'!AN48,1),LEN('Data#and%orig'!AN48)-1),1,1,),1,LEN(REPLACE(MID('Data#and%orig'!AN48,FIND("(",'Data#and%orig'!AN48,1),LEN(REPLACE(MID('Data#and%orig'!AN48,FIND("(",'Data#and%orig'!AN48,1),LEN('Data#and%orig'!AN48)+1),1,1,))-1),1,1,)))/100,"")</f>
        <v>0</v>
      </c>
      <c r="AO48" s="28">
        <f>IFERROR(MID(REPLACE(MID('Data#and%orig'!AO48,FIND("(",'Data#and%orig'!AO48,1),LEN('Data#and%orig'!AO48)-1),1,1,),1,LEN(REPLACE(MID('Data#and%orig'!AO48,FIND("(",'Data#and%orig'!AO48,1),LEN(REPLACE(MID('Data#and%orig'!AO48,FIND("(",'Data#and%orig'!AO48,1),LEN('Data#and%orig'!AO48)+1),1,1,))-1),1,1,)))/100,"")</f>
        <v>0</v>
      </c>
      <c r="AP48" s="26">
        <f>IFERROR(MID(REPLACE(MID('Data#and%orig'!AP48,FIND("(",'Data#and%orig'!AP48,1),LEN('Data#and%orig'!AP48)-1),1,1,),1,LEN(REPLACE(MID('Data#and%orig'!AP48,FIND("(",'Data#and%orig'!AP48,1),LEN(REPLACE(MID('Data#and%orig'!AP48,FIND("(",'Data#and%orig'!AP48,1),LEN('Data#and%orig'!AP48)+1),1,1,))-1),1,1,)))/100,"")</f>
        <v>0.16670000000000001</v>
      </c>
      <c r="AQ48" s="27">
        <f>IFERROR(MID(REPLACE(MID('Data#and%orig'!AQ48,FIND("(",'Data#and%orig'!AQ48,1),LEN('Data#and%orig'!AQ48)-1),1,1,),1,LEN(REPLACE(MID('Data#and%orig'!AQ48,FIND("(",'Data#and%orig'!AQ48,1),LEN(REPLACE(MID('Data#and%orig'!AQ48,FIND("(",'Data#and%orig'!AQ48,1),LEN('Data#and%orig'!AQ48)+1),1,1,))-1),1,1,)))/100,"")</f>
        <v>0.35710000000000003</v>
      </c>
      <c r="AR48" s="28">
        <f>IFERROR(MID(REPLACE(MID('Data#and%orig'!AR48,FIND("(",'Data#and%orig'!AR48,1),LEN('Data#and%orig'!AR48)-1),1,1,),1,LEN(REPLACE(MID('Data#and%orig'!AR48,FIND("(",'Data#and%orig'!AR48,1),LEN(REPLACE(MID('Data#and%orig'!AR48,FIND("(",'Data#and%orig'!AR48,1),LEN('Data#and%orig'!AR48)+1),1,1,))-1),1,1,)))/100,"")</f>
        <v>0</v>
      </c>
      <c r="AS48" s="28">
        <f>IFERROR(MID(REPLACE(MID('Data#and%orig'!AS48,FIND("(",'Data#and%orig'!AS48,1),LEN('Data#and%orig'!AS48)-1),1,1,),1,LEN(REPLACE(MID('Data#and%orig'!AS48,FIND("(",'Data#and%orig'!AS48,1),LEN(REPLACE(MID('Data#and%orig'!AS48,FIND("(",'Data#and%orig'!AS48,1),LEN('Data#and%orig'!AS48)+1),1,1,))-1),1,1,)))/100,"")</f>
        <v>0.23530000000000001</v>
      </c>
      <c r="AT48" s="28">
        <f>IFERROR(MID(REPLACE(MID('Data#and%orig'!AT48,FIND("(",'Data#and%orig'!AT48,1),LEN('Data#and%orig'!AT48)-1),1,1,),1,LEN(REPLACE(MID('Data#and%orig'!AT48,FIND("(",'Data#and%orig'!AT48,1),LEN(REPLACE(MID('Data#and%orig'!AT48,FIND("(",'Data#and%orig'!AT48,1),LEN('Data#and%orig'!AT48)+1),1,1,))-1),1,1,)))/100,"")</f>
        <v>7.690000000000001E-2</v>
      </c>
      <c r="AU48" s="28">
        <f>IFERROR(MID(REPLACE(MID('Data#and%orig'!AU48,FIND("(",'Data#and%orig'!AU48,1),LEN('Data#and%orig'!AU48)-1),1,1,),1,LEN(REPLACE(MID('Data#and%orig'!AU48,FIND("(",'Data#and%orig'!AU48,1),LEN(REPLACE(MID('Data#and%orig'!AU48,FIND("(",'Data#and%orig'!AU48,1),LEN('Data#and%orig'!AU48)+1),1,1,))-1),1,1,)))/100,"")</f>
        <v>0</v>
      </c>
      <c r="AV48" s="28">
        <f>IFERROR(MID(REPLACE(MID('Data#and%orig'!AV48,FIND("(",'Data#and%orig'!AV48,1),LEN('Data#and%orig'!AV48)-1),1,1,),1,LEN(REPLACE(MID('Data#and%orig'!AV48,FIND("(",'Data#and%orig'!AV48,1),LEN(REPLACE(MID('Data#and%orig'!AV48,FIND("(",'Data#and%orig'!AV48,1),LEN('Data#and%orig'!AV48)+1),1,1,))-1),1,1,)))/100,"")</f>
        <v>0.23680000000000001</v>
      </c>
      <c r="AW48" s="26">
        <f>IFERROR(MID(REPLACE(MID('Data#and%orig'!AW48,FIND("(",'Data#and%orig'!AW48,1),LEN('Data#and%orig'!AW48)-1),1,1,),1,LEN(REPLACE(MID('Data#and%orig'!AW48,FIND("(",'Data#and%orig'!AW48,1),LEN(REPLACE(MID('Data#and%orig'!AW48,FIND("(",'Data#and%orig'!AW48,1),LEN('Data#and%orig'!AW48)+1),1,1,))-1),1,1,)))/100,"")</f>
        <v>0</v>
      </c>
      <c r="AX48" s="30">
        <f>IFERROR(MID(REPLACE(MID('Data#and%orig'!AX48,FIND("(",'Data#and%orig'!AX48,1),LEN('Data#and%orig'!AX48)-1),1,1,),1,LEN(REPLACE(MID('Data#and%orig'!AX48,FIND("(",'Data#and%orig'!AX48,1),LEN(REPLACE(MID('Data#and%orig'!AX48,FIND("(",'Data#and%orig'!AX48,1),LEN('Data#and%orig'!AX48)+1),1,1,))-1),1,1,)))/100,"")</f>
        <v>0.35710000000000003</v>
      </c>
      <c r="AY48" s="31">
        <f>IFERROR(MID(REPLACE(MID('Data#and%orig'!AY48,FIND("(",'Data#and%orig'!AY48,1),LEN('Data#and%orig'!AY48)-1),1,1,),1,LEN(REPLACE(MID('Data#and%orig'!AY48,FIND("(",'Data#and%orig'!AY48,1),LEN(REPLACE(MID('Data#and%orig'!AY48,FIND("(",'Data#and%orig'!AY48,1),LEN('Data#and%orig'!AY48)+1),1,1,))-1),1,1,)))/100,"")</f>
        <v>0.22219999999999998</v>
      </c>
      <c r="AZ48" s="31">
        <f>IFERROR(MID(REPLACE(MID('Data#and%orig'!AZ48,FIND("(",'Data#and%orig'!AZ48,1),LEN('Data#and%orig'!AZ48)-1),1,1,),1,LEN(REPLACE(MID('Data#and%orig'!AZ48,FIND("(",'Data#and%orig'!AZ48,1),LEN(REPLACE(MID('Data#and%orig'!AZ48,FIND("(",'Data#and%orig'!AZ48,1),LEN('Data#and%orig'!AZ48)+1),1,1,))-1),1,1,)))/100,"")</f>
        <v>0.27589999999999998</v>
      </c>
      <c r="BA48" s="31">
        <f>IFERROR(MID(REPLACE(MID('Data#and%orig'!BA48,FIND("(",'Data#and%orig'!BA48,1),LEN('Data#and%orig'!BA48)-1),1,1,),1,LEN(REPLACE(MID('Data#and%orig'!BA48,FIND("(",'Data#and%orig'!BA48,1),LEN(REPLACE(MID('Data#and%orig'!BA48,FIND("(",'Data#and%orig'!BA48,1),LEN('Data#and%orig'!BA48)+1),1,1,))-1),1,1,)))/100,"")</f>
        <v>0.10529999999999999</v>
      </c>
      <c r="BB48" s="31">
        <f>IFERROR(MID(REPLACE(MID('Data#and%orig'!BB48,FIND("(",'Data#and%orig'!BB48,1),LEN('Data#and%orig'!BB48)-1),1,1,),1,LEN(REPLACE(MID('Data#and%orig'!BB48,FIND("(",'Data#and%orig'!BB48,1),LEN(REPLACE(MID('Data#and%orig'!BB48,FIND("(",'Data#and%orig'!BB48,1),LEN('Data#and%orig'!BB48)+1),1,1,))-1),1,1,)))/100,"")</f>
        <v>0</v>
      </c>
      <c r="BC48" s="32">
        <f>IFERROR(MID(REPLACE(MID('Data#and%orig'!BC48,FIND("(",'Data#and%orig'!BC48,1),LEN('Data#and%orig'!BC48)-1),1,1,),1,LEN(REPLACE(MID('Data#and%orig'!BC48,FIND("(",'Data#and%orig'!BC48,1),LEN(REPLACE(MID('Data#and%orig'!BC48,FIND("(",'Data#and%orig'!BC48,1),LEN('Data#and%orig'!BC48)+1),1,1,))-1),1,1,)))/100,"")</f>
        <v>0</v>
      </c>
      <c r="BD48" s="27">
        <f>IFERROR(MID(REPLACE(MID('Data#and%orig'!BD48,FIND("(",'Data#and%orig'!BD48,1),LEN('Data#and%orig'!BD48)-1),1,1,),1,LEN(REPLACE(MID('Data#and%orig'!BD48,FIND("(",'Data#and%orig'!BD48,1),LEN(REPLACE(MID('Data#and%orig'!BD48,FIND("(",'Data#and%orig'!BD48,1),LEN('Data#and%orig'!BD48)+1),1,1,))-1),1,1,)))/100,"")</f>
        <v>0</v>
      </c>
      <c r="BE48" s="28">
        <f>IFERROR(MID(REPLACE(MID('Data#and%orig'!BE48,FIND("(",'Data#and%orig'!BE48,1),LEN('Data#and%orig'!BE48)-1),1,1,),1,LEN(REPLACE(MID('Data#and%orig'!BE48,FIND("(",'Data#and%orig'!BE48,1),LEN(REPLACE(MID('Data#and%orig'!BE48,FIND("(",'Data#and%orig'!BE48,1),LEN('Data#and%orig'!BE48)+1),1,1,))-1),1,1,)))/100,"")</f>
        <v>0.23440000000000003</v>
      </c>
      <c r="BF48" s="26">
        <f>IFERROR(MID(REPLACE(MID('Data#and%orig'!BF48,FIND("(",'Data#and%orig'!BF48,1),LEN('Data#and%orig'!BF48)-1),1,1,),1,LEN(REPLACE(MID('Data#and%orig'!BF48,FIND("(",'Data#and%orig'!BF48,1),LEN(REPLACE(MID('Data#and%orig'!BF48,FIND("(",'Data#and%orig'!BF48,1),LEN('Data#and%orig'!BF48)+1),1,1,))-1),1,1,)))/100,"")</f>
        <v>0.21050000000000002</v>
      </c>
      <c r="BG48" s="27">
        <f>IFERROR(MID(REPLACE(MID('Data#and%orig'!BG48,FIND("(",'Data#and%orig'!BG48,1),LEN('Data#and%orig'!BG48)-1),1,1,),1,LEN(REPLACE(MID('Data#and%orig'!BG48,FIND("(",'Data#and%orig'!BG48,1),LEN(REPLACE(MID('Data#and%orig'!BG48,FIND("(",'Data#and%orig'!BG48,1),LEN('Data#and%orig'!BG48)+1),1,1,))-1),1,1,)))/100,"")</f>
        <v>0.15</v>
      </c>
      <c r="BH48" s="26">
        <f>IFERROR(MID(REPLACE(MID('Data#and%orig'!BH48,FIND("(",'Data#and%orig'!BH48,1),LEN('Data#and%orig'!BH48)-1),1,1,),1,LEN(REPLACE(MID('Data#and%orig'!BH48,FIND("(",'Data#and%orig'!BH48,1),LEN(REPLACE(MID('Data#and%orig'!BH48,FIND("(",'Data#and%orig'!BH48,1),LEN('Data#and%orig'!BH48)+1),1,1,))-1),1,1,)))/100,"")</f>
        <v>0.29410000000000003</v>
      </c>
      <c r="BI48" s="27">
        <f>IFERROR(MID(REPLACE(MID('Data#and%orig'!BI48,FIND("(",'Data#and%orig'!BI48,1),LEN('Data#and%orig'!BI48)-1),1,1,),1,LEN(REPLACE(MID('Data#and%orig'!BI48,FIND("(",'Data#and%orig'!BI48,1),LEN(REPLACE(MID('Data#and%orig'!BI48,FIND("(",'Data#and%orig'!BI48,1),LEN('Data#and%orig'!BI48)+1),1,1,))-1),1,1,)))/100,"")</f>
        <v>0.27029999999999998</v>
      </c>
      <c r="BJ48" s="28">
        <f>IFERROR(MID(REPLACE(MID('Data#and%orig'!BJ48,FIND("(",'Data#and%orig'!BJ48,1),LEN('Data#and%orig'!BJ48)-1),1,1,),1,LEN(REPLACE(MID('Data#and%orig'!BJ48,FIND("(",'Data#and%orig'!BJ48,1),LEN(REPLACE(MID('Data#and%orig'!BJ48,FIND("(",'Data#and%orig'!BJ48,1),LEN('Data#and%orig'!BJ48)+1),1,1,))-1),1,1,)))/100,"")</f>
        <v>0.14710000000000001</v>
      </c>
      <c r="BK48" s="26">
        <f>IFERROR(MID(REPLACE(MID('Data#and%orig'!BK48,FIND("(",'Data#and%orig'!BK48,1),LEN('Data#and%orig'!BK48)-1),1,1,),1,LEN(REPLACE(MID('Data#and%orig'!BK48,FIND("(",'Data#and%orig'!BK48,1),LEN(REPLACE(MID('Data#and%orig'!BK48,FIND("(",'Data#and%orig'!BK48,1),LEN('Data#and%orig'!BK48)+1),1,1,))-1),1,1,)))/100,"")</f>
        <v>0.1739</v>
      </c>
      <c r="BL48" s="27">
        <f>IFERROR(MID(REPLACE(MID('Data#and%orig'!BL48,FIND("(",'Data#and%orig'!BL48,1),LEN('Data#and%orig'!BL48)-1),1,1,),1,LEN(REPLACE(MID('Data#and%orig'!BL48,FIND("(",'Data#and%orig'!BL48,1),LEN(REPLACE(MID('Data#and%orig'!BL48,FIND("(",'Data#and%orig'!BL48,1),LEN('Data#and%orig'!BL48)+1),1,1,))-1),1,1,)))/100,"")</f>
        <v>0.25</v>
      </c>
      <c r="BM48" s="28">
        <f>IFERROR(MID(REPLACE(MID('Data#and%orig'!BM48,FIND("(",'Data#and%orig'!BM48,1),LEN('Data#and%orig'!BM48)-1),1,1,),1,LEN(REPLACE(MID('Data#and%orig'!BM48,FIND("(",'Data#and%orig'!BM48,1),LEN(REPLACE(MID('Data#and%orig'!BM48,FIND("(",'Data#and%orig'!BM48,1),LEN('Data#and%orig'!BM48)+1),1,1,))-1),1,1,)))/100,"")</f>
        <v>0.20250000000000001</v>
      </c>
      <c r="BN48" s="26">
        <f>IFERROR(MID(REPLACE(MID('Data#and%orig'!BN48,FIND("(",'Data#and%orig'!BN48,1),LEN('Data#and%orig'!BN48)-1),1,1,),1,LEN(REPLACE(MID('Data#and%orig'!BN48,FIND("(",'Data#and%orig'!BN48,1),LEN(REPLACE(MID('Data#and%orig'!BN48,FIND("(",'Data#and%orig'!BN48,1),LEN('Data#and%orig'!BN48)+1),1,1,))-1),1,1,)))/100,"")</f>
        <v>0.18179999999999999</v>
      </c>
      <c r="BP48" s="30">
        <v>0.35710000000000003</v>
      </c>
      <c r="BQ48" s="31">
        <v>0.22219999999999998</v>
      </c>
      <c r="BR48" s="31">
        <v>0.27589999999999998</v>
      </c>
      <c r="BS48" s="31">
        <v>0.10529999999999999</v>
      </c>
      <c r="BT48" s="31">
        <v>0</v>
      </c>
      <c r="BU48" s="32">
        <v>0</v>
      </c>
    </row>
    <row r="49" spans="1:73" x14ac:dyDescent="0.2">
      <c r="A49" s="5" t="s">
        <v>246</v>
      </c>
      <c r="B49" s="27">
        <f>IFERROR(MID(REPLACE(MID('Data#and%orig'!B49,FIND("(",'Data#and%orig'!B49,1),LEN('Data#and%orig'!B49)-1),1,1,),1,LEN(REPLACE(MID('Data#and%orig'!B49,FIND("(",'Data#and%orig'!B49,1),LEN(REPLACE(MID('Data#and%orig'!B49,FIND("(",'Data#and%orig'!B49,1),LEN('Data#and%orig'!B49)+1),1,1,))-1),1,1,)))/100,"")</f>
        <v>0</v>
      </c>
      <c r="C49" s="26">
        <f>IFERROR(MID(REPLACE(MID('Data#and%orig'!C49,FIND("(",'Data#and%orig'!C49,1),LEN('Data#and%orig'!C49)-1),1,1,),1,LEN(REPLACE(MID('Data#and%orig'!C49,FIND("(",'Data#and%orig'!C49,1),LEN(REPLACE(MID('Data#and%orig'!C49,FIND("(",'Data#and%orig'!C49,1),LEN('Data#and%orig'!C49)+1),1,1,))-1),1,1,)))/100,"")</f>
        <v>0.25</v>
      </c>
      <c r="D49" s="25">
        <f>IFERROR(MID(REPLACE(MID('Data#and%orig'!D49,FIND("(",'Data#and%orig'!D49,1),LEN('Data#and%orig'!D49)-1),1,1,),1,LEN(REPLACE(MID('Data#and%orig'!D49,FIND("(",'Data#and%orig'!D49,1),LEN(REPLACE(MID('Data#and%orig'!D49,FIND("(",'Data#and%orig'!D49,1),LEN('Data#and%orig'!D49)+1),1,1,))-1),1,1,)))/100,"")</f>
        <v>0.13830000000000001</v>
      </c>
      <c r="E49" s="27" t="str">
        <f>IFERROR(MID(REPLACE(MID('Data#and%orig'!E49,FIND("(",'Data#and%orig'!E49,1),LEN('Data#and%orig'!E49)-1),1,1,),1,LEN(REPLACE(MID('Data#and%orig'!E49,FIND("(",'Data#and%orig'!E49,1),LEN(REPLACE(MID('Data#and%orig'!E49,FIND("(",'Data#and%orig'!E49,1),LEN('Data#and%orig'!E49)+1),1,1,))-1),1,1,)))/100,"")</f>
        <v/>
      </c>
      <c r="F49" s="28">
        <f>IFERROR(MID(REPLACE(MID('Data#and%orig'!F49,FIND("(",'Data#and%orig'!F49,1),LEN('Data#and%orig'!F49)-1),1,1,),1,LEN(REPLACE(MID('Data#and%orig'!F49,FIND("(",'Data#and%orig'!F49,1),LEN(REPLACE(MID('Data#and%orig'!F49,FIND("(",'Data#and%orig'!F49,1),LEN('Data#and%orig'!F49)+1),1,1,))-1),1,1,)))/100,"")</f>
        <v>0.15789999999999998</v>
      </c>
      <c r="G49" s="28">
        <f>IFERROR(MID(REPLACE(MID('Data#and%orig'!G49,FIND("(",'Data#and%orig'!G49,1),LEN('Data#and%orig'!G49)-1),1,1,),1,LEN(REPLACE(MID('Data#and%orig'!G49,FIND("(",'Data#and%orig'!G49,1),LEN(REPLACE(MID('Data#and%orig'!G49,FIND("(",'Data#and%orig'!G49,1),LEN('Data#and%orig'!G49)+1),1,1,))-1),1,1,)))/100,"")</f>
        <v>0</v>
      </c>
      <c r="H49" s="28">
        <f>IFERROR(MID(REPLACE(MID('Data#and%orig'!H49,FIND("(",'Data#and%orig'!H49,1),LEN('Data#and%orig'!H49)-1),1,1,),1,LEN(REPLACE(MID('Data#and%orig'!H49,FIND("(",'Data#and%orig'!H49,1),LEN(REPLACE(MID('Data#and%orig'!H49,FIND("(",'Data#and%orig'!H49,1),LEN('Data#and%orig'!H49)+1),1,1,))-1),1,1,)))/100,"")</f>
        <v>0.14810000000000001</v>
      </c>
      <c r="I49" s="28">
        <f>IFERROR(MID(REPLACE(MID('Data#and%orig'!I49,FIND("(",'Data#and%orig'!I49,1),LEN('Data#and%orig'!I49)-1),1,1,),1,LEN(REPLACE(MID('Data#and%orig'!I49,FIND("(",'Data#and%orig'!I49,1),LEN(REPLACE(MID('Data#and%orig'!I49,FIND("(",'Data#and%orig'!I49,1),LEN('Data#and%orig'!I49)+1),1,1,))-1),1,1,)))/100,"")</f>
        <v>0.08</v>
      </c>
      <c r="J49" s="28">
        <f>IFERROR(MID(REPLACE(MID('Data#and%orig'!J49,FIND("(",'Data#and%orig'!J49,1),LEN('Data#and%orig'!J49)-1),1,1,),1,LEN(REPLACE(MID('Data#and%orig'!J49,FIND("(",'Data#and%orig'!J49,1),LEN(REPLACE(MID('Data#and%orig'!J49,FIND("(",'Data#and%orig'!J49,1),LEN('Data#and%orig'!J49)+1),1,1,))-1),1,1,)))/100,"")</f>
        <v>0.17649999999999999</v>
      </c>
      <c r="K49" s="28">
        <f>IFERROR(MID(REPLACE(MID('Data#and%orig'!K49,FIND("(",'Data#and%orig'!K49,1),LEN('Data#and%orig'!K49)-1),1,1,),1,LEN(REPLACE(MID('Data#and%orig'!K49,FIND("(",'Data#and%orig'!K49,1),LEN(REPLACE(MID('Data#and%orig'!K49,FIND("(",'Data#and%orig'!K49,1),LEN('Data#and%orig'!K49)+1),1,1,))-1),1,1,)))/100,"")</f>
        <v>0.25</v>
      </c>
      <c r="L49" s="27">
        <f>IFERROR(MID(REPLACE(MID('Data#and%orig'!L49,FIND("(",'Data#and%orig'!L49,1),LEN('Data#and%orig'!L49)-1),1,1,),1,LEN(REPLACE(MID('Data#and%orig'!L49,FIND("(",'Data#and%orig'!L49,1),LEN(REPLACE(MID('Data#and%orig'!L49,FIND("(",'Data#and%orig'!L49,1),LEN('Data#and%orig'!L49)+1),1,1,))-1),1,1,)))/100,"")</f>
        <v>1</v>
      </c>
      <c r="M49" s="29">
        <f>IFERROR(MID(REPLACE(MID('Data#and%orig'!M49,FIND("(",'Data#and%orig'!M49,1),LEN('Data#and%orig'!M49)-1),1,1,),1,LEN(REPLACE(MID('Data#and%orig'!M49,FIND("(",'Data#and%orig'!M49,1),LEN(REPLACE(MID('Data#and%orig'!M49,FIND("(",'Data#and%orig'!M49,1),LEN('Data#and%orig'!M49)+1),1,1,))-1),1,1,)))/100,"")</f>
        <v>0.1</v>
      </c>
      <c r="N49" s="28">
        <f>IFERROR(MID(REPLACE(MID('Data#and%orig'!N49,FIND("(",'Data#and%orig'!N49,1),LEN('Data#and%orig'!N49)-1),1,1,),1,LEN(REPLACE(MID('Data#and%orig'!N49,FIND("(",'Data#and%orig'!N49,1),LEN(REPLACE(MID('Data#and%orig'!N49,FIND("(",'Data#and%orig'!N49,1),LEN('Data#and%orig'!N49)+1),1,1,))-1),1,1,)))/100,"")</f>
        <v>0</v>
      </c>
      <c r="O49" s="28">
        <f>IFERROR(MID(REPLACE(MID('Data#and%orig'!O49,FIND("(",'Data#and%orig'!O49,1),LEN('Data#and%orig'!O49)-1),1,1,),1,LEN(REPLACE(MID('Data#and%orig'!O49,FIND("(",'Data#and%orig'!O49,1),LEN(REPLACE(MID('Data#and%orig'!O49,FIND("(",'Data#and%orig'!O49,1),LEN('Data#and%orig'!O49)+1),1,1,))-1),1,1,)))/100,"")</f>
        <v>0.22219999999999998</v>
      </c>
      <c r="P49" s="28">
        <f>IFERROR(MID(REPLACE(MID('Data#and%orig'!P49,FIND("(",'Data#and%orig'!P49,1),LEN('Data#and%orig'!P49)-1),1,1,),1,LEN(REPLACE(MID('Data#and%orig'!P49,FIND("(",'Data#and%orig'!P49,1),LEN(REPLACE(MID('Data#and%orig'!P49,FIND("(",'Data#and%orig'!P49,1),LEN('Data#and%orig'!P49)+1),1,1,))-1),1,1,)))/100,"")</f>
        <v>0.04</v>
      </c>
      <c r="Q49" s="28">
        <f>IFERROR(MID(REPLACE(MID('Data#and%orig'!Q49,FIND("(",'Data#and%orig'!Q49,1),LEN('Data#and%orig'!Q49)-1),1,1,),1,LEN(REPLACE(MID('Data#and%orig'!Q49,FIND("(",'Data#and%orig'!Q49,1),LEN(REPLACE(MID('Data#and%orig'!Q49,FIND("(",'Data#and%orig'!Q49,1),LEN('Data#and%orig'!Q49)+1),1,1,))-1),1,1,)))/100,"")</f>
        <v>0.2</v>
      </c>
      <c r="R49" s="26">
        <f>IFERROR(MID(REPLACE(MID('Data#and%orig'!R49,FIND("(",'Data#and%orig'!R49,1),LEN('Data#and%orig'!R49)-1),1,1,),1,LEN(REPLACE(MID('Data#and%orig'!R49,FIND("(",'Data#and%orig'!R49,1),LEN(REPLACE(MID('Data#and%orig'!R49,FIND("(",'Data#and%orig'!R49,1),LEN('Data#and%orig'!R49)+1),1,1,))-1),1,1,)))/100,"")</f>
        <v>0</v>
      </c>
      <c r="S49" s="27" t="str">
        <f>IFERROR(MID(REPLACE(MID('Data#and%orig'!S49,FIND("(",'Data#and%orig'!S49,1),LEN('Data#and%orig'!S49)-1),1,1,),1,LEN(REPLACE(MID('Data#and%orig'!S49,FIND("(",'Data#and%orig'!S49,1),LEN(REPLACE(MID('Data#and%orig'!S49,FIND("(",'Data#and%orig'!S49,1),LEN('Data#and%orig'!S49)+1),1,1,))-1),1,1,)))/100,"")</f>
        <v/>
      </c>
      <c r="T49" s="29">
        <f>IFERROR(MID(REPLACE(MID('Data#and%orig'!T49,FIND("(",'Data#and%orig'!T49,1),LEN('Data#and%orig'!T49)-1),1,1,),1,LEN(REPLACE(MID('Data#and%orig'!T49,FIND("(",'Data#and%orig'!T49,1),LEN(REPLACE(MID('Data#and%orig'!T49,FIND("(",'Data#and%orig'!T49,1),LEN('Data#and%orig'!T49)+1),1,1,))-1),1,1,)))/100,"")</f>
        <v>8.6999999999999994E-2</v>
      </c>
      <c r="U49" s="28">
        <f>IFERROR(MID(REPLACE(MID('Data#and%orig'!U49,FIND("(",'Data#and%orig'!U49,1),LEN('Data#and%orig'!U49)-1),1,1,),1,LEN(REPLACE(MID('Data#and%orig'!U49,FIND("(",'Data#and%orig'!U49,1),LEN(REPLACE(MID('Data#and%orig'!U49,FIND("(",'Data#and%orig'!U49,1),LEN('Data#and%orig'!U49)+1),1,1,))-1),1,1,)))/100,"")</f>
        <v>0</v>
      </c>
      <c r="V49" s="28">
        <f>IFERROR(MID(REPLACE(MID('Data#and%orig'!V49,FIND("(",'Data#and%orig'!V49,1),LEN('Data#and%orig'!V49)-1),1,1,),1,LEN(REPLACE(MID('Data#and%orig'!V49,FIND("(",'Data#and%orig'!V49,1),LEN(REPLACE(MID('Data#and%orig'!V49,FIND("(",'Data#and%orig'!V49,1),LEN('Data#and%orig'!V49)+1),1,1,))-1),1,1,)))/100,"")</f>
        <v>0.14710000000000001</v>
      </c>
      <c r="W49" s="28">
        <f>IFERROR(MID(REPLACE(MID('Data#and%orig'!W49,FIND("(",'Data#and%orig'!W49,1),LEN('Data#and%orig'!W49)-1),1,1,),1,LEN(REPLACE(MID('Data#and%orig'!W49,FIND("(",'Data#and%orig'!W49,1),LEN(REPLACE(MID('Data#and%orig'!W49,FIND("(",'Data#and%orig'!W49,1),LEN('Data#and%orig'!W49)+1),1,1,))-1),1,1,)))/100,"")</f>
        <v>0.1429</v>
      </c>
      <c r="X49" s="28">
        <f>IFERROR(MID(REPLACE(MID('Data#and%orig'!X49,FIND("(",'Data#and%orig'!X49,1),LEN('Data#and%orig'!X49)-1),1,1,),1,LEN(REPLACE(MID('Data#and%orig'!X49,FIND("(",'Data#and%orig'!X49,1),LEN(REPLACE(MID('Data#and%orig'!X49,FIND("(",'Data#and%orig'!X49,1),LEN('Data#and%orig'!X49)+1),1,1,))-1),1,1,)))/100,"")</f>
        <v>0.2727</v>
      </c>
      <c r="Y49" s="26">
        <f>IFERROR(MID(REPLACE(MID('Data#and%orig'!Y49,FIND("(",'Data#and%orig'!Y49,1),LEN('Data#and%orig'!Y49)-1),1,1,),1,LEN(REPLACE(MID('Data#and%orig'!Y49,FIND("(",'Data#and%orig'!Y49,1),LEN(REPLACE(MID('Data#and%orig'!Y49,FIND("(",'Data#and%orig'!Y49,1),LEN('Data#and%orig'!Y49)+1),1,1,))-1),1,1,)))/100,"")</f>
        <v>0</v>
      </c>
      <c r="Z49" s="27" t="str">
        <f>IFERROR(MID(REPLACE(MID('Data#and%orig'!Z49,FIND("(",'Data#and%orig'!Z49,1),LEN('Data#and%orig'!Z49)-1),1,1,),1,LEN(REPLACE(MID('Data#and%orig'!Z49,FIND("(",'Data#and%orig'!Z49,1),LEN(REPLACE(MID('Data#and%orig'!Z49,FIND("(",'Data#and%orig'!Z49,1),LEN('Data#and%orig'!Z49)+1),1,1,))-1),1,1,)))/100,"")</f>
        <v/>
      </c>
      <c r="AA49" s="29">
        <f>IFERROR(MID(REPLACE(MID('Data#and%orig'!AA49,FIND("(",'Data#and%orig'!AA49,1),LEN('Data#and%orig'!AA49)-1),1,1,),1,LEN(REPLACE(MID('Data#and%orig'!AA49,FIND("(",'Data#and%orig'!AA49,1),LEN(REPLACE(MID('Data#and%orig'!AA49,FIND("(",'Data#and%orig'!AA49,1),LEN('Data#and%orig'!AA49)+1),1,1,))-1),1,1,)))/100,"")</f>
        <v>0.1739</v>
      </c>
      <c r="AB49" s="28">
        <f>IFERROR(MID(REPLACE(MID('Data#and%orig'!AB49,FIND("(",'Data#and%orig'!AB49,1),LEN('Data#and%orig'!AB49)-1),1,1,),1,LEN(REPLACE(MID('Data#and%orig'!AB49,FIND("(",'Data#and%orig'!AB49,1),LEN(REPLACE(MID('Data#and%orig'!AB49,FIND("(",'Data#and%orig'!AB49,1),LEN('Data#and%orig'!AB49)+1),1,1,))-1),1,1,)))/100,"")</f>
        <v>0</v>
      </c>
      <c r="AC49" s="28">
        <f>IFERROR(MID(REPLACE(MID('Data#and%orig'!AC49,FIND("(",'Data#and%orig'!AC49,1),LEN('Data#and%orig'!AC49)-1),1,1,),1,LEN(REPLACE(MID('Data#and%orig'!AC49,FIND("(",'Data#and%orig'!AC49,1),LEN(REPLACE(MID('Data#and%orig'!AC49,FIND("(",'Data#and%orig'!AC49,1),LEN('Data#and%orig'!AC49)+1),1,1,))-1),1,1,)))/100,"")</f>
        <v>0.1923</v>
      </c>
      <c r="AD49" s="28">
        <f>IFERROR(MID(REPLACE(MID('Data#and%orig'!AD49,FIND("(",'Data#and%orig'!AD49,1),LEN('Data#and%orig'!AD49)-1),1,1,),1,LEN(REPLACE(MID('Data#and%orig'!AD49,FIND("(",'Data#and%orig'!AD49,1),LEN(REPLACE(MID('Data#and%orig'!AD49,FIND("(",'Data#and%orig'!AD49,1),LEN('Data#and%orig'!AD49)+1),1,1,))-1),1,1,)))/100,"")</f>
        <v>8.3299999999999999E-2</v>
      </c>
      <c r="AE49" s="28">
        <f>IFERROR(MID(REPLACE(MID('Data#and%orig'!AE49,FIND("(",'Data#and%orig'!AE49,1),LEN('Data#and%orig'!AE49)-1),1,1,),1,LEN(REPLACE(MID('Data#and%orig'!AE49,FIND("(",'Data#and%orig'!AE49,1),LEN(REPLACE(MID('Data#and%orig'!AE49,FIND("(",'Data#and%orig'!AE49,1),LEN('Data#and%orig'!AE49)+1),1,1,))-1),1,1,)))/100,"")</f>
        <v>0.16670000000000001</v>
      </c>
      <c r="AF49" s="26">
        <f>IFERROR(MID(REPLACE(MID('Data#and%orig'!AF49,FIND("(",'Data#and%orig'!AF49,1),LEN('Data#and%orig'!AF49)-1),1,1,),1,LEN(REPLACE(MID('Data#and%orig'!AF49,FIND("(",'Data#and%orig'!AF49,1),LEN(REPLACE(MID('Data#and%orig'!AF49,FIND("(",'Data#and%orig'!AF49,1),LEN('Data#and%orig'!AF49)+1),1,1,))-1),1,1,)))/100,"")</f>
        <v>0</v>
      </c>
      <c r="AG49" s="27">
        <f>IFERROR(MID(REPLACE(MID('Data#and%orig'!AG49,FIND("(",'Data#and%orig'!AG49,1),LEN('Data#and%orig'!AG49)-1),1,1,),1,LEN(REPLACE(MID('Data#and%orig'!AG49,FIND("(",'Data#and%orig'!AG49,1),LEN(REPLACE(MID('Data#and%orig'!AG49,FIND("(",'Data#and%orig'!AG49,1),LEN('Data#and%orig'!AG49)+1),1,1,))-1),1,1,)))/100,"")</f>
        <v>0.1875</v>
      </c>
      <c r="AH49" s="28">
        <f>IFERROR(MID(REPLACE(MID('Data#and%orig'!AH49,FIND("(",'Data#and%orig'!AH49,1),LEN('Data#and%orig'!AH49)-1),1,1,),1,LEN(REPLACE(MID('Data#and%orig'!AH49,FIND("(",'Data#and%orig'!AH49,1),LEN(REPLACE(MID('Data#and%orig'!AH49,FIND("(",'Data#and%orig'!AH49,1),LEN('Data#and%orig'!AH49)+1),1,1,))-1),1,1,)))/100,"")</f>
        <v>0.25</v>
      </c>
      <c r="AI49" s="28">
        <f>IFERROR(MID(REPLACE(MID('Data#and%orig'!AI49,FIND("(",'Data#and%orig'!AI49,1),LEN('Data#and%orig'!AI49)-1),1,1,),1,LEN(REPLACE(MID('Data#and%orig'!AI49,FIND("(",'Data#and%orig'!AI49,1),LEN(REPLACE(MID('Data#and%orig'!AI49,FIND("(",'Data#and%orig'!AI49,1),LEN('Data#and%orig'!AI49)+1),1,1,))-1),1,1,)))/100,"")</f>
        <v>0.16670000000000001</v>
      </c>
      <c r="AJ49" s="28">
        <f>IFERROR(MID(REPLACE(MID('Data#and%orig'!AJ49,FIND("(",'Data#and%orig'!AJ49,1),LEN('Data#and%orig'!AJ49)-1),1,1,),1,LEN(REPLACE(MID('Data#and%orig'!AJ49,FIND("(",'Data#and%orig'!AJ49,1),LEN(REPLACE(MID('Data#and%orig'!AJ49,FIND("(",'Data#and%orig'!AJ49,1),LEN('Data#and%orig'!AJ49)+1),1,1,))-1),1,1,)))/100,"")</f>
        <v>0</v>
      </c>
      <c r="AK49" s="28">
        <f>IFERROR(MID(REPLACE(MID('Data#and%orig'!AK49,FIND("(",'Data#and%orig'!AK49,1),LEN('Data#and%orig'!AK49)-1),1,1,),1,LEN(REPLACE(MID('Data#and%orig'!AK49,FIND("(",'Data#and%orig'!AK49,1),LEN(REPLACE(MID('Data#and%orig'!AK49,FIND("(",'Data#and%orig'!AK49,1),LEN('Data#and%orig'!AK49)+1),1,1,))-1),1,1,)))/100,"")</f>
        <v>0</v>
      </c>
      <c r="AL49" s="28">
        <f>IFERROR(MID(REPLACE(MID('Data#and%orig'!AL49,FIND("(",'Data#and%orig'!AL49,1),LEN('Data#and%orig'!AL49)-1),1,1,),1,LEN(REPLACE(MID('Data#and%orig'!AL49,FIND("(",'Data#and%orig'!AL49,1),LEN(REPLACE(MID('Data#and%orig'!AL49,FIND("(",'Data#and%orig'!AL49,1),LEN('Data#and%orig'!AL49)+1),1,1,))-1),1,1,)))/100,"")</f>
        <v>9.0899999999999995E-2</v>
      </c>
      <c r="AM49" s="28">
        <f>IFERROR(MID(REPLACE(MID('Data#and%orig'!AM49,FIND("(",'Data#and%orig'!AM49,1),LEN('Data#and%orig'!AM49)-1),1,1,),1,LEN(REPLACE(MID('Data#and%orig'!AM49,FIND("(",'Data#and%orig'!AM49,1),LEN(REPLACE(MID('Data#and%orig'!AM49,FIND("(",'Data#and%orig'!AM49,1),LEN('Data#and%orig'!AM49)+1),1,1,))-1),1,1,)))/100,"")</f>
        <v>0</v>
      </c>
      <c r="AN49" s="28">
        <f>IFERROR(MID(REPLACE(MID('Data#and%orig'!AN49,FIND("(",'Data#and%orig'!AN49,1),LEN('Data#and%orig'!AN49)-1),1,1,),1,LEN(REPLACE(MID('Data#and%orig'!AN49,FIND("(",'Data#and%orig'!AN49,1),LEN(REPLACE(MID('Data#and%orig'!AN49,FIND("(",'Data#and%orig'!AN49,1),LEN('Data#and%orig'!AN49)+1),1,1,))-1),1,1,)))/100,"")</f>
        <v>0</v>
      </c>
      <c r="AO49" s="28">
        <f>IFERROR(MID(REPLACE(MID('Data#and%orig'!AO49,FIND("(",'Data#and%orig'!AO49,1),LEN('Data#and%orig'!AO49)-1),1,1,),1,LEN(REPLACE(MID('Data#and%orig'!AO49,FIND("(",'Data#and%orig'!AO49,1),LEN(REPLACE(MID('Data#and%orig'!AO49,FIND("(",'Data#and%orig'!AO49,1),LEN('Data#and%orig'!AO49)+1),1,1,))-1),1,1,)))/100,"")</f>
        <v>0.33329999999999999</v>
      </c>
      <c r="AP49" s="26">
        <f>IFERROR(MID(REPLACE(MID('Data#and%orig'!AP49,FIND("(",'Data#and%orig'!AP49,1),LEN('Data#and%orig'!AP49)-1),1,1,),1,LEN(REPLACE(MID('Data#and%orig'!AP49,FIND("(",'Data#and%orig'!AP49,1),LEN(REPLACE(MID('Data#and%orig'!AP49,FIND("(",'Data#and%orig'!AP49,1),LEN('Data#and%orig'!AP49)+1),1,1,))-1),1,1,)))/100,"")</f>
        <v>0.16670000000000001</v>
      </c>
      <c r="AQ49" s="27">
        <f>IFERROR(MID(REPLACE(MID('Data#and%orig'!AQ49,FIND("(",'Data#and%orig'!AQ49,1),LEN('Data#and%orig'!AQ49)-1),1,1,),1,LEN(REPLACE(MID('Data#and%orig'!AQ49,FIND("(",'Data#and%orig'!AQ49,1),LEN(REPLACE(MID('Data#and%orig'!AQ49,FIND("(",'Data#and%orig'!AQ49,1),LEN('Data#and%orig'!AQ49)+1),1,1,))-1),1,1,)))/100,"")</f>
        <v>0.28570000000000001</v>
      </c>
      <c r="AR49" s="28">
        <f>IFERROR(MID(REPLACE(MID('Data#and%orig'!AR49,FIND("(",'Data#and%orig'!AR49,1),LEN('Data#and%orig'!AR49)-1),1,1,),1,LEN(REPLACE(MID('Data#and%orig'!AR49,FIND("(",'Data#and%orig'!AR49,1),LEN(REPLACE(MID('Data#and%orig'!AR49,FIND("(",'Data#and%orig'!AR49,1),LEN('Data#and%orig'!AR49)+1),1,1,))-1),1,1,)))/100,"")</f>
        <v>0</v>
      </c>
      <c r="AS49" s="28">
        <f>IFERROR(MID(REPLACE(MID('Data#and%orig'!AS49,FIND("(",'Data#and%orig'!AS49,1),LEN('Data#and%orig'!AS49)-1),1,1,),1,LEN(REPLACE(MID('Data#and%orig'!AS49,FIND("(",'Data#and%orig'!AS49,1),LEN(REPLACE(MID('Data#and%orig'!AS49,FIND("(",'Data#and%orig'!AS49,1),LEN('Data#and%orig'!AS49)+1),1,1,))-1),1,1,)))/100,"")</f>
        <v>0.1176</v>
      </c>
      <c r="AT49" s="28">
        <f>IFERROR(MID(REPLACE(MID('Data#and%orig'!AT49,FIND("(",'Data#and%orig'!AT49,1),LEN('Data#and%orig'!AT49)-1),1,1,),1,LEN(REPLACE(MID('Data#and%orig'!AT49,FIND("(",'Data#and%orig'!AT49,1),LEN(REPLACE(MID('Data#and%orig'!AT49,FIND("(",'Data#and%orig'!AT49,1),LEN('Data#and%orig'!AT49)+1),1,1,))-1),1,1,)))/100,"")</f>
        <v>0</v>
      </c>
      <c r="AU49" s="28">
        <f>IFERROR(MID(REPLACE(MID('Data#and%orig'!AU49,FIND("(",'Data#and%orig'!AU49,1),LEN('Data#and%orig'!AU49)-1),1,1,),1,LEN(REPLACE(MID('Data#and%orig'!AU49,FIND("(",'Data#and%orig'!AU49,1),LEN(REPLACE(MID('Data#and%orig'!AU49,FIND("(",'Data#and%orig'!AU49,1),LEN('Data#and%orig'!AU49)+1),1,1,))-1),1,1,)))/100,"")</f>
        <v>0.5</v>
      </c>
      <c r="AV49" s="28">
        <f>IFERROR(MID(REPLACE(MID('Data#and%orig'!AV49,FIND("(",'Data#and%orig'!AV49,1),LEN('Data#and%orig'!AV49)-1),1,1,),1,LEN(REPLACE(MID('Data#and%orig'!AV49,FIND("(",'Data#and%orig'!AV49,1),LEN(REPLACE(MID('Data#and%orig'!AV49,FIND("(",'Data#and%orig'!AV49,1),LEN('Data#and%orig'!AV49)+1),1,1,))-1),1,1,)))/100,"")</f>
        <v>0.13159999999999999</v>
      </c>
      <c r="AW49" s="26">
        <f>IFERROR(MID(REPLACE(MID('Data#and%orig'!AW49,FIND("(",'Data#and%orig'!AW49,1),LEN('Data#and%orig'!AW49)-1),1,1,),1,LEN(REPLACE(MID('Data#and%orig'!AW49,FIND("(",'Data#and%orig'!AW49,1),LEN(REPLACE(MID('Data#and%orig'!AW49,FIND("(",'Data#and%orig'!AW49,1),LEN('Data#and%orig'!AW49)+1),1,1,))-1),1,1,)))/100,"")</f>
        <v>0</v>
      </c>
      <c r="AX49" s="30">
        <f>IFERROR(MID(REPLACE(MID('Data#and%orig'!AX49,FIND("(",'Data#and%orig'!AX49,1),LEN('Data#and%orig'!AX49)-1),1,1,),1,LEN(REPLACE(MID('Data#and%orig'!AX49,FIND("(",'Data#and%orig'!AX49,1),LEN(REPLACE(MID('Data#and%orig'!AX49,FIND("(",'Data#and%orig'!AX49,1),LEN('Data#and%orig'!AX49)+1),1,1,))-1),1,1,)))/100,"")</f>
        <v>0.1429</v>
      </c>
      <c r="AY49" s="31">
        <f>IFERROR(MID(REPLACE(MID('Data#and%orig'!AY49,FIND("(",'Data#and%orig'!AY49,1),LEN('Data#and%orig'!AY49)-1),1,1,),1,LEN(REPLACE(MID('Data#and%orig'!AY49,FIND("(",'Data#and%orig'!AY49,1),LEN(REPLACE(MID('Data#and%orig'!AY49,FIND("(",'Data#and%orig'!AY49,1),LEN('Data#and%orig'!AY49)+1),1,1,))-1),1,1,)))/100,"")</f>
        <v>0.11109999999999999</v>
      </c>
      <c r="AZ49" s="31">
        <f>IFERROR(MID(REPLACE(MID('Data#and%orig'!AZ49,FIND("(",'Data#and%orig'!AZ49,1),LEN('Data#and%orig'!AZ49)-1),1,1,),1,LEN(REPLACE(MID('Data#and%orig'!AZ49,FIND("(",'Data#and%orig'!AZ49,1),LEN(REPLACE(MID('Data#and%orig'!AZ49,FIND("(",'Data#and%orig'!AZ49,1),LEN('Data#and%orig'!AZ49)+1),1,1,))-1),1,1,)))/100,"")</f>
        <v>0.13789999999999999</v>
      </c>
      <c r="BA49" s="31">
        <f>IFERROR(MID(REPLACE(MID('Data#and%orig'!BA49,FIND("(",'Data#and%orig'!BA49,1),LEN('Data#and%orig'!BA49)-1),1,1,),1,LEN(REPLACE(MID('Data#and%orig'!BA49,FIND("(",'Data#and%orig'!BA49,1),LEN(REPLACE(MID('Data#and%orig'!BA49,FIND("(",'Data#and%orig'!BA49,1),LEN('Data#and%orig'!BA49)+1),1,1,))-1),1,1,)))/100,"")</f>
        <v>0.15789999999999998</v>
      </c>
      <c r="BB49" s="31">
        <f>IFERROR(MID(REPLACE(MID('Data#and%orig'!BB49,FIND("(",'Data#and%orig'!BB49,1),LEN('Data#and%orig'!BB49)-1),1,1,),1,LEN(REPLACE(MID('Data#and%orig'!BB49,FIND("(",'Data#and%orig'!BB49,1),LEN(REPLACE(MID('Data#and%orig'!BB49,FIND("(",'Data#and%orig'!BB49,1),LEN('Data#and%orig'!BB49)+1),1,1,))-1),1,1,)))/100,"")</f>
        <v>0</v>
      </c>
      <c r="BC49" s="32">
        <f>IFERROR(MID(REPLACE(MID('Data#and%orig'!BC49,FIND("(",'Data#and%orig'!BC49,1),LEN('Data#and%orig'!BC49)-1),1,1,),1,LEN(REPLACE(MID('Data#and%orig'!BC49,FIND("(",'Data#and%orig'!BC49,1),LEN(REPLACE(MID('Data#and%orig'!BC49,FIND("(",'Data#and%orig'!BC49,1),LEN('Data#and%orig'!BC49)+1),1,1,))-1),1,1,)))/100,"")</f>
        <v>0</v>
      </c>
      <c r="BD49" s="27">
        <f>IFERROR(MID(REPLACE(MID('Data#and%orig'!BD49,FIND("(",'Data#and%orig'!BD49,1),LEN('Data#and%orig'!BD49)-1),1,1,),1,LEN(REPLACE(MID('Data#and%orig'!BD49,FIND("(",'Data#and%orig'!BD49,1),LEN(REPLACE(MID('Data#and%orig'!BD49,FIND("(",'Data#and%orig'!BD49,1),LEN('Data#and%orig'!BD49)+1),1,1,))-1),1,1,)))/100,"")</f>
        <v>9.0899999999999995E-2</v>
      </c>
      <c r="BE49" s="28">
        <f>IFERROR(MID(REPLACE(MID('Data#and%orig'!BE49,FIND("(",'Data#and%orig'!BE49,1),LEN('Data#and%orig'!BE49)-1),1,1,),1,LEN(REPLACE(MID('Data#and%orig'!BE49,FIND("(",'Data#and%orig'!BE49,1),LEN(REPLACE(MID('Data#and%orig'!BE49,FIND("(",'Data#and%orig'!BE49,1),LEN('Data#and%orig'!BE49)+1),1,1,))-1),1,1,)))/100,"")</f>
        <v>0.125</v>
      </c>
      <c r="BF49" s="26">
        <f>IFERROR(MID(REPLACE(MID('Data#and%orig'!BF49,FIND("(",'Data#and%orig'!BF49,1),LEN('Data#and%orig'!BF49)-1),1,1,),1,LEN(REPLACE(MID('Data#and%orig'!BF49,FIND("(",'Data#and%orig'!BF49,1),LEN(REPLACE(MID('Data#and%orig'!BF49,FIND("(",'Data#and%orig'!BF49,1),LEN('Data#and%orig'!BF49)+1),1,1,))-1),1,1,)))/100,"")</f>
        <v>0.21050000000000002</v>
      </c>
      <c r="BG49" s="27">
        <f>IFERROR(MID(REPLACE(MID('Data#and%orig'!BG49,FIND("(",'Data#and%orig'!BG49,1),LEN('Data#and%orig'!BG49)-1),1,1,),1,LEN(REPLACE(MID('Data#and%orig'!BG49,FIND("(",'Data#and%orig'!BG49,1),LEN(REPLACE(MID('Data#and%orig'!BG49,FIND("(",'Data#and%orig'!BG49,1),LEN('Data#and%orig'!BG49)+1),1,1,))-1),1,1,)))/100,"")</f>
        <v>0.15</v>
      </c>
      <c r="BH49" s="26">
        <f>IFERROR(MID(REPLACE(MID('Data#and%orig'!BH49,FIND("(",'Data#and%orig'!BH49,1),LEN('Data#and%orig'!BH49)-1),1,1,),1,LEN(REPLACE(MID('Data#and%orig'!BH49,FIND("(",'Data#and%orig'!BH49,1),LEN(REPLACE(MID('Data#and%orig'!BH49,FIND("(",'Data#and%orig'!BH49,1),LEN('Data#and%orig'!BH49)+1),1,1,))-1),1,1,)))/100,"")</f>
        <v>0.1176</v>
      </c>
      <c r="BI49" s="27">
        <f>IFERROR(MID(REPLACE(MID('Data#and%orig'!BI49,FIND("(",'Data#and%orig'!BI49,1),LEN('Data#and%orig'!BI49)-1),1,1,),1,LEN(REPLACE(MID('Data#and%orig'!BI49,FIND("(",'Data#and%orig'!BI49,1),LEN(REPLACE(MID('Data#and%orig'!BI49,FIND("(",'Data#and%orig'!BI49,1),LEN('Data#and%orig'!BI49)+1),1,1,))-1),1,1,)))/100,"")</f>
        <v>0.16219999999999998</v>
      </c>
      <c r="BJ49" s="28">
        <f>IFERROR(MID(REPLACE(MID('Data#and%orig'!BJ49,FIND("(",'Data#and%orig'!BJ49,1),LEN('Data#and%orig'!BJ49)-1),1,1,),1,LEN(REPLACE(MID('Data#and%orig'!BJ49,FIND("(",'Data#and%orig'!BJ49,1),LEN(REPLACE(MID('Data#and%orig'!BJ49,FIND("(",'Data#and%orig'!BJ49,1),LEN('Data#and%orig'!BJ49)+1),1,1,))-1),1,1,)))/100,"")</f>
        <v>0.14710000000000001</v>
      </c>
      <c r="BK49" s="26">
        <f>IFERROR(MID(REPLACE(MID('Data#and%orig'!BK49,FIND("(",'Data#and%orig'!BK49,1),LEN('Data#and%orig'!BK49)-1),1,1,),1,LEN(REPLACE(MID('Data#and%orig'!BK49,FIND("(",'Data#and%orig'!BK49,1),LEN(REPLACE(MID('Data#and%orig'!BK49,FIND("(",'Data#and%orig'!BK49,1),LEN('Data#and%orig'!BK49)+1),1,1,))-1),1,1,)))/100,"")</f>
        <v>8.6999999999999994E-2</v>
      </c>
      <c r="BL49" s="27">
        <f>IFERROR(MID(REPLACE(MID('Data#and%orig'!BL49,FIND("(",'Data#and%orig'!BL49,1),LEN('Data#and%orig'!BL49)-1),1,1,),1,LEN(REPLACE(MID('Data#and%orig'!BL49,FIND("(",'Data#and%orig'!BL49,1),LEN(REPLACE(MID('Data#and%orig'!BL49,FIND("(",'Data#and%orig'!BL49,1),LEN('Data#and%orig'!BL49)+1),1,1,))-1),1,1,)))/100,"")</f>
        <v>0.5</v>
      </c>
      <c r="BM49" s="28">
        <f>IFERROR(MID(REPLACE(MID('Data#and%orig'!BM49,FIND("(",'Data#and%orig'!BM49,1),LEN('Data#and%orig'!BM49)-1),1,1,),1,LEN(REPLACE(MID('Data#and%orig'!BM49,FIND("(",'Data#and%orig'!BM49,1),LEN(REPLACE(MID('Data#and%orig'!BM49,FIND("(",'Data#and%orig'!BM49,1),LEN('Data#and%orig'!BM49)+1),1,1,))-1),1,1,)))/100,"")</f>
        <v>0.12659999999999999</v>
      </c>
      <c r="BN49" s="26">
        <f>IFERROR(MID(REPLACE(MID('Data#and%orig'!BN49,FIND("(",'Data#and%orig'!BN49,1),LEN('Data#and%orig'!BN49)-1),1,1,),1,LEN(REPLACE(MID('Data#and%orig'!BN49,FIND("(",'Data#and%orig'!BN49,1),LEN(REPLACE(MID('Data#and%orig'!BN49,FIND("(",'Data#and%orig'!BN49,1),LEN('Data#and%orig'!BN49)+1),1,1,))-1),1,1,)))/100,"")</f>
        <v>9.0899999999999995E-2</v>
      </c>
      <c r="BP49" s="30">
        <v>0.1429</v>
      </c>
      <c r="BQ49" s="31">
        <v>0.11109999999999999</v>
      </c>
      <c r="BR49" s="31">
        <v>0.13789999999999999</v>
      </c>
      <c r="BS49" s="31">
        <v>0.15789999999999998</v>
      </c>
      <c r="BT49" s="31">
        <v>0</v>
      </c>
      <c r="BU49" s="32">
        <v>0</v>
      </c>
    </row>
    <row r="50" spans="1:73" x14ac:dyDescent="0.2">
      <c r="A50" s="5" t="s">
        <v>247</v>
      </c>
      <c r="B50" s="27">
        <f>IFERROR(MID(REPLACE(MID('Data#and%orig'!B50,FIND("(",'Data#and%orig'!B50,1),LEN('Data#and%orig'!B50)-1),1,1,),1,LEN(REPLACE(MID('Data#and%orig'!B50,FIND("(",'Data#and%orig'!B50,1),LEN(REPLACE(MID('Data#and%orig'!B50,FIND("(",'Data#and%orig'!B50,1),LEN('Data#and%orig'!B50)+1),1,1,))-1),1,1,)))/100,"")</f>
        <v>0</v>
      </c>
      <c r="C50" s="26">
        <f>IFERROR(MID(REPLACE(MID('Data#and%orig'!C50,FIND("(",'Data#and%orig'!C50,1),LEN('Data#and%orig'!C50)-1),1,1,),1,LEN(REPLACE(MID('Data#and%orig'!C50,FIND("(",'Data#and%orig'!C50,1),LEN(REPLACE(MID('Data#and%orig'!C50,FIND("(",'Data#and%orig'!C50,1),LEN('Data#and%orig'!C50)+1),1,1,))-1),1,1,)))/100,"")</f>
        <v>0</v>
      </c>
      <c r="D50" s="25">
        <f>IFERROR(MID(REPLACE(MID('Data#and%orig'!D50,FIND("(",'Data#and%orig'!D50,1),LEN('Data#and%orig'!D50)-1),1,1,),1,LEN(REPLACE(MID('Data#and%orig'!D50,FIND("(",'Data#and%orig'!D50,1),LEN(REPLACE(MID('Data#and%orig'!D50,FIND("(",'Data#and%orig'!D50,1),LEN('Data#and%orig'!D50)+1),1,1,))-1),1,1,)))/100,"")</f>
        <v>0.34039999999999998</v>
      </c>
      <c r="E50" s="27" t="str">
        <f>IFERROR(MID(REPLACE(MID('Data#and%orig'!E50,FIND("(",'Data#and%orig'!E50,1),LEN('Data#and%orig'!E50)-1),1,1,),1,LEN(REPLACE(MID('Data#and%orig'!E50,FIND("(",'Data#and%orig'!E50,1),LEN(REPLACE(MID('Data#and%orig'!E50,FIND("(",'Data#and%orig'!E50,1),LEN('Data#and%orig'!E50)+1),1,1,))-1),1,1,)))/100,"")</f>
        <v/>
      </c>
      <c r="F50" s="28">
        <f>IFERROR(MID(REPLACE(MID('Data#and%orig'!F50,FIND("(",'Data#and%orig'!F50,1),LEN('Data#and%orig'!F50)-1),1,1,),1,LEN(REPLACE(MID('Data#and%orig'!F50,FIND("(",'Data#and%orig'!F50,1),LEN(REPLACE(MID('Data#and%orig'!F50,FIND("(",'Data#and%orig'!F50,1),LEN('Data#and%orig'!F50)+1),1,1,))-1),1,1,)))/100,"")</f>
        <v>0.10529999999999999</v>
      </c>
      <c r="G50" s="28">
        <f>IFERROR(MID(REPLACE(MID('Data#and%orig'!G50,FIND("(",'Data#and%orig'!G50,1),LEN('Data#and%orig'!G50)-1),1,1,),1,LEN(REPLACE(MID('Data#and%orig'!G50,FIND("(",'Data#and%orig'!G50,1),LEN(REPLACE(MID('Data#and%orig'!G50,FIND("(",'Data#and%orig'!G50,1),LEN('Data#and%orig'!G50)+1),1,1,))-1),1,1,)))/100,"")</f>
        <v>0.5</v>
      </c>
      <c r="H50" s="28">
        <f>IFERROR(MID(REPLACE(MID('Data#and%orig'!H50,FIND("(",'Data#and%orig'!H50,1),LEN('Data#and%orig'!H50)-1),1,1,),1,LEN(REPLACE(MID('Data#and%orig'!H50,FIND("(",'Data#and%orig'!H50,1),LEN(REPLACE(MID('Data#and%orig'!H50,FIND("(",'Data#and%orig'!H50,1),LEN('Data#and%orig'!H50)+1),1,1,))-1),1,1,)))/100,"")</f>
        <v>0.25929999999999997</v>
      </c>
      <c r="I50" s="28">
        <f>IFERROR(MID(REPLACE(MID('Data#and%orig'!I50,FIND("(",'Data#and%orig'!I50,1),LEN('Data#and%orig'!I50)-1),1,1,),1,LEN(REPLACE(MID('Data#and%orig'!I50,FIND("(",'Data#and%orig'!I50,1),LEN(REPLACE(MID('Data#and%orig'!I50,FIND("(",'Data#and%orig'!I50,1),LEN('Data#and%orig'!I50)+1),1,1,))-1),1,1,)))/100,"")</f>
        <v>0.56000000000000005</v>
      </c>
      <c r="J50" s="28">
        <f>IFERROR(MID(REPLACE(MID('Data#and%orig'!J50,FIND("(",'Data#and%orig'!J50,1),LEN('Data#and%orig'!J50)-1),1,1,),1,LEN(REPLACE(MID('Data#and%orig'!J50,FIND("(",'Data#and%orig'!J50,1),LEN(REPLACE(MID('Data#and%orig'!J50,FIND("(",'Data#and%orig'!J50,1),LEN('Data#and%orig'!J50)+1),1,1,))-1),1,1,)))/100,"")</f>
        <v>0.4118</v>
      </c>
      <c r="K50" s="28">
        <f>IFERROR(MID(REPLACE(MID('Data#and%orig'!K50,FIND("(",'Data#and%orig'!K50,1),LEN('Data#and%orig'!K50)-1),1,1,),1,LEN(REPLACE(MID('Data#and%orig'!K50,FIND("(",'Data#and%orig'!K50,1),LEN(REPLACE(MID('Data#and%orig'!K50,FIND("(",'Data#and%orig'!K50,1),LEN('Data#and%orig'!K50)+1),1,1,))-1),1,1,)))/100,"")</f>
        <v>0.25</v>
      </c>
      <c r="L50" s="27">
        <f>IFERROR(MID(REPLACE(MID('Data#and%orig'!L50,FIND("(",'Data#and%orig'!L50,1),LEN('Data#and%orig'!L50)-1),1,1,),1,LEN(REPLACE(MID('Data#and%orig'!L50,FIND("(",'Data#and%orig'!L50,1),LEN(REPLACE(MID('Data#and%orig'!L50,FIND("(",'Data#and%orig'!L50,1),LEN('Data#and%orig'!L50)+1),1,1,))-1),1,1,)))/100,"")</f>
        <v>0</v>
      </c>
      <c r="M50" s="29">
        <f>IFERROR(MID(REPLACE(MID('Data#and%orig'!M50,FIND("(",'Data#and%orig'!M50,1),LEN('Data#and%orig'!M50)-1),1,1,),1,LEN(REPLACE(MID('Data#and%orig'!M50,FIND("(",'Data#and%orig'!M50,1),LEN(REPLACE(MID('Data#and%orig'!M50,FIND("(",'Data#and%orig'!M50,1),LEN('Data#and%orig'!M50)+1),1,1,))-1),1,1,)))/100,"")</f>
        <v>0.1</v>
      </c>
      <c r="N50" s="28">
        <f>IFERROR(MID(REPLACE(MID('Data#and%orig'!N50,FIND("(",'Data#and%orig'!N50,1),LEN('Data#and%orig'!N50)-1),1,1,),1,LEN(REPLACE(MID('Data#and%orig'!N50,FIND("(",'Data#and%orig'!N50,1),LEN(REPLACE(MID('Data#and%orig'!N50,FIND("(",'Data#and%orig'!N50,1),LEN('Data#and%orig'!N50)+1),1,1,))-1),1,1,)))/100,"")</f>
        <v>0</v>
      </c>
      <c r="O50" s="28">
        <f>IFERROR(MID(REPLACE(MID('Data#and%orig'!O50,FIND("(",'Data#and%orig'!O50,1),LEN('Data#and%orig'!O50)-1),1,1,),1,LEN(REPLACE(MID('Data#and%orig'!O50,FIND("(",'Data#and%orig'!O50,1),LEN(REPLACE(MID('Data#and%orig'!O50,FIND("(",'Data#and%orig'!O50,1),LEN('Data#and%orig'!O50)+1),1,1,))-1),1,1,)))/100,"")</f>
        <v>0.25929999999999997</v>
      </c>
      <c r="P50" s="28">
        <f>IFERROR(MID(REPLACE(MID('Data#and%orig'!P50,FIND("(",'Data#and%orig'!P50,1),LEN('Data#and%orig'!P50)-1),1,1,),1,LEN(REPLACE(MID('Data#and%orig'!P50,FIND("(",'Data#and%orig'!P50,1),LEN(REPLACE(MID('Data#and%orig'!P50,FIND("(",'Data#and%orig'!P50,1),LEN('Data#and%orig'!P50)+1),1,1,))-1),1,1,)))/100,"")</f>
        <v>0.48</v>
      </c>
      <c r="Q50" s="28">
        <f>IFERROR(MID(REPLACE(MID('Data#and%orig'!Q50,FIND("(",'Data#and%orig'!Q50,1),LEN('Data#and%orig'!Q50)-1),1,1,),1,LEN(REPLACE(MID('Data#and%orig'!Q50,FIND("(",'Data#and%orig'!Q50,1),LEN(REPLACE(MID('Data#and%orig'!Q50,FIND("(",'Data#and%orig'!Q50,1),LEN('Data#and%orig'!Q50)+1),1,1,))-1),1,1,)))/100,"")</f>
        <v>0.5333</v>
      </c>
      <c r="R50" s="26">
        <f>IFERROR(MID(REPLACE(MID('Data#and%orig'!R50,FIND("(",'Data#and%orig'!R50,1),LEN('Data#and%orig'!R50)-1),1,1,),1,LEN(REPLACE(MID('Data#and%orig'!R50,FIND("(",'Data#and%orig'!R50,1),LEN(REPLACE(MID('Data#and%orig'!R50,FIND("(",'Data#and%orig'!R50,1),LEN('Data#and%orig'!R50)+1),1,1,))-1),1,1,)))/100,"")</f>
        <v>0.6</v>
      </c>
      <c r="S50" s="27" t="str">
        <f>IFERROR(MID(REPLACE(MID('Data#and%orig'!S50,FIND("(",'Data#and%orig'!S50,1),LEN('Data#and%orig'!S50)-1),1,1,),1,LEN(REPLACE(MID('Data#and%orig'!S50,FIND("(",'Data#and%orig'!S50,1),LEN(REPLACE(MID('Data#and%orig'!S50,FIND("(",'Data#and%orig'!S50,1),LEN('Data#and%orig'!S50)+1),1,1,))-1),1,1,)))/100,"")</f>
        <v/>
      </c>
      <c r="T50" s="29">
        <f>IFERROR(MID(REPLACE(MID('Data#and%orig'!T50,FIND("(",'Data#and%orig'!T50,1),LEN('Data#and%orig'!T50)-1),1,1,),1,LEN(REPLACE(MID('Data#and%orig'!T50,FIND("(",'Data#and%orig'!T50,1),LEN(REPLACE(MID('Data#and%orig'!T50,FIND("(",'Data#and%orig'!T50,1),LEN('Data#and%orig'!T50)+1),1,1,))-1),1,1,)))/100,"")</f>
        <v>0.3478</v>
      </c>
      <c r="U50" s="28">
        <f>IFERROR(MID(REPLACE(MID('Data#and%orig'!U50,FIND("(",'Data#and%orig'!U50,1),LEN('Data#and%orig'!U50)-1),1,1,),1,LEN(REPLACE(MID('Data#and%orig'!U50,FIND("(",'Data#and%orig'!U50,1),LEN(REPLACE(MID('Data#and%orig'!U50,FIND("(",'Data#and%orig'!U50,1),LEN('Data#and%orig'!U50)+1),1,1,))-1),1,1,)))/100,"")</f>
        <v>0</v>
      </c>
      <c r="V50" s="28">
        <f>IFERROR(MID(REPLACE(MID('Data#and%orig'!V50,FIND("(",'Data#and%orig'!V50,1),LEN('Data#and%orig'!V50)-1),1,1,),1,LEN(REPLACE(MID('Data#and%orig'!V50,FIND("(",'Data#and%orig'!V50,1),LEN(REPLACE(MID('Data#and%orig'!V50,FIND("(",'Data#and%orig'!V50,1),LEN('Data#and%orig'!V50)+1),1,1,))-1),1,1,)))/100,"")</f>
        <v>0.2059</v>
      </c>
      <c r="W50" s="28">
        <f>IFERROR(MID(REPLACE(MID('Data#and%orig'!W50,FIND("(",'Data#and%orig'!W50,1),LEN('Data#and%orig'!W50)-1),1,1,),1,LEN(REPLACE(MID('Data#and%orig'!W50,FIND("(",'Data#and%orig'!W50,1),LEN(REPLACE(MID('Data#and%orig'!W50,FIND("(",'Data#and%orig'!W50,1),LEN('Data#and%orig'!W50)+1),1,1,))-1),1,1,)))/100,"")</f>
        <v>0.47619999999999996</v>
      </c>
      <c r="X50" s="28">
        <f>IFERROR(MID(REPLACE(MID('Data#and%orig'!X50,FIND("(",'Data#and%orig'!X50,1),LEN('Data#and%orig'!X50)-1),1,1,),1,LEN(REPLACE(MID('Data#and%orig'!X50,FIND("(",'Data#and%orig'!X50,1),LEN(REPLACE(MID('Data#and%orig'!X50,FIND("(",'Data#and%orig'!X50,1),LEN('Data#and%orig'!X50)+1),1,1,))-1),1,1,)))/100,"")</f>
        <v>0.54549999999999998</v>
      </c>
      <c r="Y50" s="26">
        <f>IFERROR(MID(REPLACE(MID('Data#and%orig'!Y50,FIND("(",'Data#and%orig'!Y50,1),LEN('Data#and%orig'!Y50)-1),1,1,),1,LEN(REPLACE(MID('Data#and%orig'!Y50,FIND("(",'Data#and%orig'!Y50,1),LEN(REPLACE(MID('Data#and%orig'!Y50,FIND("(",'Data#and%orig'!Y50,1),LEN('Data#and%orig'!Y50)+1),1,1,))-1),1,1,)))/100,"")</f>
        <v>0.33329999999999999</v>
      </c>
      <c r="Z50" s="27" t="str">
        <f>IFERROR(MID(REPLACE(MID('Data#and%orig'!Z50,FIND("(",'Data#and%orig'!Z50,1),LEN('Data#and%orig'!Z50)-1),1,1,),1,LEN(REPLACE(MID('Data#and%orig'!Z50,FIND("(",'Data#and%orig'!Z50,1),LEN(REPLACE(MID('Data#and%orig'!Z50,FIND("(",'Data#and%orig'!Z50,1),LEN('Data#and%orig'!Z50)+1),1,1,))-1),1,1,)))/100,"")</f>
        <v/>
      </c>
      <c r="AA50" s="29">
        <f>IFERROR(MID(REPLACE(MID('Data#and%orig'!AA50,FIND("(",'Data#and%orig'!AA50,1),LEN('Data#and%orig'!AA50)-1),1,1,),1,LEN(REPLACE(MID('Data#and%orig'!AA50,FIND("(",'Data#and%orig'!AA50,1),LEN(REPLACE(MID('Data#and%orig'!AA50,FIND("(",'Data#and%orig'!AA50,1),LEN('Data#and%orig'!AA50)+1),1,1,))-1),1,1,)))/100,"")</f>
        <v>0.1739</v>
      </c>
      <c r="AB50" s="28">
        <f>IFERROR(MID(REPLACE(MID('Data#and%orig'!AB50,FIND("(",'Data#and%orig'!AB50,1),LEN('Data#and%orig'!AB50)-1),1,1,),1,LEN(REPLACE(MID('Data#and%orig'!AB50,FIND("(",'Data#and%orig'!AB50,1),LEN(REPLACE(MID('Data#and%orig'!AB50,FIND("(",'Data#and%orig'!AB50,1),LEN('Data#and%orig'!AB50)+1),1,1,))-1),1,1,)))/100,"")</f>
        <v>0.5</v>
      </c>
      <c r="AC50" s="28">
        <f>IFERROR(MID(REPLACE(MID('Data#and%orig'!AC50,FIND("(",'Data#and%orig'!AC50,1),LEN('Data#and%orig'!AC50)-1),1,1,),1,LEN(REPLACE(MID('Data#and%orig'!AC50,FIND("(",'Data#and%orig'!AC50,1),LEN(REPLACE(MID('Data#and%orig'!AC50,FIND("(",'Data#and%orig'!AC50,1),LEN('Data#and%orig'!AC50)+1),1,1,))-1),1,1,)))/100,"")</f>
        <v>0.23079999999999998</v>
      </c>
      <c r="AD50" s="28">
        <f>IFERROR(MID(REPLACE(MID('Data#and%orig'!AD50,FIND("(",'Data#and%orig'!AD50,1),LEN('Data#and%orig'!AD50)-1),1,1,),1,LEN(REPLACE(MID('Data#and%orig'!AD50,FIND("(",'Data#and%orig'!AD50,1),LEN(REPLACE(MID('Data#and%orig'!AD50,FIND("(",'Data#and%orig'!AD50,1),LEN('Data#and%orig'!AD50)+1),1,1,))-1),1,1,)))/100,"")</f>
        <v>0.5</v>
      </c>
      <c r="AE50" s="28">
        <f>IFERROR(MID(REPLACE(MID('Data#and%orig'!AE50,FIND("(",'Data#and%orig'!AE50,1),LEN('Data#and%orig'!AE50)-1),1,1,),1,LEN(REPLACE(MID('Data#and%orig'!AE50,FIND("(",'Data#and%orig'!AE50,1),LEN(REPLACE(MID('Data#and%orig'!AE50,FIND("(",'Data#and%orig'!AE50,1),LEN('Data#and%orig'!AE50)+1),1,1,))-1),1,1,)))/100,"")</f>
        <v>0.5</v>
      </c>
      <c r="AF50" s="26">
        <f>IFERROR(MID(REPLACE(MID('Data#and%orig'!AF50,FIND("(",'Data#and%orig'!AF50,1),LEN('Data#and%orig'!AF50)-1),1,1,),1,LEN(REPLACE(MID('Data#and%orig'!AF50,FIND("(",'Data#and%orig'!AF50,1),LEN(REPLACE(MID('Data#and%orig'!AF50,FIND("(",'Data#and%orig'!AF50,1),LEN('Data#and%orig'!AF50)+1),1,1,))-1),1,1,)))/100,"")</f>
        <v>0.33329999999999999</v>
      </c>
      <c r="AG50" s="27">
        <f>IFERROR(MID(REPLACE(MID('Data#and%orig'!AG50,FIND("(",'Data#and%orig'!AG50,1),LEN('Data#and%orig'!AG50)-1),1,1,),1,LEN(REPLACE(MID('Data#and%orig'!AG50,FIND("(",'Data#and%orig'!AG50,1),LEN(REPLACE(MID('Data#and%orig'!AG50,FIND("(",'Data#and%orig'!AG50,1),LEN('Data#and%orig'!AG50)+1),1,1,))-1),1,1,)))/100,"")</f>
        <v>0.4375</v>
      </c>
      <c r="AH50" s="28">
        <f>IFERROR(MID(REPLACE(MID('Data#and%orig'!AH50,FIND("(",'Data#and%orig'!AH50,1),LEN('Data#and%orig'!AH50)-1),1,1,),1,LEN(REPLACE(MID('Data#and%orig'!AH50,FIND("(",'Data#and%orig'!AH50,1),LEN(REPLACE(MID('Data#and%orig'!AH50,FIND("(",'Data#and%orig'!AH50,1),LEN('Data#and%orig'!AH50)+1),1,1,))-1),1,1,)))/100,"")</f>
        <v>0</v>
      </c>
      <c r="AI50" s="28">
        <f>IFERROR(MID(REPLACE(MID('Data#and%orig'!AI50,FIND("(",'Data#and%orig'!AI50,1),LEN('Data#and%orig'!AI50)-1),1,1,),1,LEN(REPLACE(MID('Data#and%orig'!AI50,FIND("(",'Data#and%orig'!AI50,1),LEN(REPLACE(MID('Data#and%orig'!AI50,FIND("(",'Data#and%orig'!AI50,1),LEN('Data#and%orig'!AI50)+1),1,1,))-1),1,1,)))/100,"")</f>
        <v>0.25</v>
      </c>
      <c r="AJ50" s="28">
        <f>IFERROR(MID(REPLACE(MID('Data#and%orig'!AJ50,FIND("(",'Data#and%orig'!AJ50,1),LEN('Data#and%orig'!AJ50)-1),1,1,),1,LEN(REPLACE(MID('Data#and%orig'!AJ50,FIND("(",'Data#and%orig'!AJ50,1),LEN(REPLACE(MID('Data#and%orig'!AJ50,FIND("(",'Data#and%orig'!AJ50,1),LEN('Data#and%orig'!AJ50)+1),1,1,))-1),1,1,)))/100,"")</f>
        <v>0.2</v>
      </c>
      <c r="AK50" s="28">
        <f>IFERROR(MID(REPLACE(MID('Data#and%orig'!AK50,FIND("(",'Data#and%orig'!AK50,1),LEN('Data#and%orig'!AK50)-1),1,1,),1,LEN(REPLACE(MID('Data#and%orig'!AK50,FIND("(",'Data#and%orig'!AK50,1),LEN(REPLACE(MID('Data#and%orig'!AK50,FIND("(",'Data#and%orig'!AK50,1),LEN('Data#and%orig'!AK50)+1),1,1,))-1),1,1,)))/100,"")</f>
        <v>0.77780000000000005</v>
      </c>
      <c r="AL50" s="28">
        <f>IFERROR(MID(REPLACE(MID('Data#and%orig'!AL50,FIND("(",'Data#and%orig'!AL50,1),LEN('Data#and%orig'!AL50)-1),1,1,),1,LEN(REPLACE(MID('Data#and%orig'!AL50,FIND("(",'Data#and%orig'!AL50,1),LEN(REPLACE(MID('Data#and%orig'!AL50,FIND("(",'Data#and%orig'!AL50,1),LEN('Data#and%orig'!AL50)+1),1,1,))-1),1,1,)))/100,"")</f>
        <v>0.18179999999999999</v>
      </c>
      <c r="AM50" s="28">
        <f>IFERROR(MID(REPLACE(MID('Data#and%orig'!AM50,FIND("(",'Data#and%orig'!AM50,1),LEN('Data#and%orig'!AM50)-1),1,1,),1,LEN(REPLACE(MID('Data#and%orig'!AM50,FIND("(",'Data#and%orig'!AM50,1),LEN(REPLACE(MID('Data#and%orig'!AM50,FIND("(",'Data#and%orig'!AM50,1),LEN('Data#and%orig'!AM50)+1),1,1,))-1),1,1,)))/100,"")</f>
        <v>0</v>
      </c>
      <c r="AN50" s="28">
        <f>IFERROR(MID(REPLACE(MID('Data#and%orig'!AN50,FIND("(",'Data#and%orig'!AN50,1),LEN('Data#and%orig'!AN50)-1),1,1,),1,LEN(REPLACE(MID('Data#and%orig'!AN50,FIND("(",'Data#and%orig'!AN50,1),LEN(REPLACE(MID('Data#and%orig'!AN50,FIND("(",'Data#and%orig'!AN50,1),LEN('Data#and%orig'!AN50)+1),1,1,))-1),1,1,)))/100,"")</f>
        <v>0.5</v>
      </c>
      <c r="AO50" s="28">
        <f>IFERROR(MID(REPLACE(MID('Data#and%orig'!AO50,FIND("(",'Data#and%orig'!AO50,1),LEN('Data#and%orig'!AO50)-1),1,1,),1,LEN(REPLACE(MID('Data#and%orig'!AO50,FIND("(",'Data#and%orig'!AO50,1),LEN(REPLACE(MID('Data#and%orig'!AO50,FIND("(",'Data#and%orig'!AO50,1),LEN('Data#and%orig'!AO50)+1),1,1,))-1),1,1,)))/100,"")</f>
        <v>0.33329999999999999</v>
      </c>
      <c r="AP50" s="26">
        <f>IFERROR(MID(REPLACE(MID('Data#and%orig'!AP50,FIND("(",'Data#and%orig'!AP50,1),LEN('Data#and%orig'!AP50)-1),1,1,),1,LEN(REPLACE(MID('Data#and%orig'!AP50,FIND("(",'Data#and%orig'!AP50,1),LEN(REPLACE(MID('Data#and%orig'!AP50,FIND("(",'Data#and%orig'!AP50,1),LEN('Data#and%orig'!AP50)+1),1,1,))-1),1,1,)))/100,"")</f>
        <v>0.66670000000000007</v>
      </c>
      <c r="AQ50" s="27">
        <f>IFERROR(MID(REPLACE(MID('Data#and%orig'!AQ50,FIND("(",'Data#and%orig'!AQ50,1),LEN('Data#and%orig'!AQ50)-1),1,1,),1,LEN(REPLACE(MID('Data#and%orig'!AQ50,FIND("(",'Data#and%orig'!AQ50,1),LEN(REPLACE(MID('Data#and%orig'!AQ50,FIND("(",'Data#and%orig'!AQ50,1),LEN('Data#and%orig'!AQ50)+1),1,1,))-1),1,1,)))/100,"")</f>
        <v>0.21429999999999999</v>
      </c>
      <c r="AR50" s="28">
        <f>IFERROR(MID(REPLACE(MID('Data#and%orig'!AR50,FIND("(",'Data#and%orig'!AR50,1),LEN('Data#and%orig'!AR50)-1),1,1,),1,LEN(REPLACE(MID('Data#and%orig'!AR50,FIND("(",'Data#and%orig'!AR50,1),LEN(REPLACE(MID('Data#and%orig'!AR50,FIND("(",'Data#and%orig'!AR50,1),LEN('Data#and%orig'!AR50)+1),1,1,))-1),1,1,)))/100,"")</f>
        <v>1</v>
      </c>
      <c r="AS50" s="28">
        <f>IFERROR(MID(REPLACE(MID('Data#and%orig'!AS50,FIND("(",'Data#and%orig'!AS50,1),LEN('Data#and%orig'!AS50)-1),1,1,),1,LEN(REPLACE(MID('Data#and%orig'!AS50,FIND("(",'Data#and%orig'!AS50,1),LEN(REPLACE(MID('Data#and%orig'!AS50,FIND("(",'Data#and%orig'!AS50,1),LEN('Data#and%orig'!AS50)+1),1,1,))-1),1,1,)))/100,"")</f>
        <v>0.35289999999999999</v>
      </c>
      <c r="AT50" s="28">
        <f>IFERROR(MID(REPLACE(MID('Data#and%orig'!AT50,FIND("(",'Data#and%orig'!AT50,1),LEN('Data#and%orig'!AT50)-1),1,1,),1,LEN(REPLACE(MID('Data#and%orig'!AT50,FIND("(",'Data#and%orig'!AT50,1),LEN(REPLACE(MID('Data#and%orig'!AT50,FIND("(",'Data#and%orig'!AT50,1),LEN('Data#and%orig'!AT50)+1),1,1,))-1),1,1,)))/100,"")</f>
        <v>0.23079999999999998</v>
      </c>
      <c r="AU50" s="28">
        <f>IFERROR(MID(REPLACE(MID('Data#and%orig'!AU50,FIND("(",'Data#and%orig'!AU50,1),LEN('Data#and%orig'!AU50)-1),1,1,),1,LEN(REPLACE(MID('Data#and%orig'!AU50,FIND("(",'Data#and%orig'!AU50,1),LEN(REPLACE(MID('Data#and%orig'!AU50,FIND("(",'Data#and%orig'!AU50,1),LEN('Data#and%orig'!AU50)+1),1,1,))-1),1,1,)))/100,"")</f>
        <v>0.25</v>
      </c>
      <c r="AV50" s="28">
        <f>IFERROR(MID(REPLACE(MID('Data#and%orig'!AV50,FIND("(",'Data#and%orig'!AV50,1),LEN('Data#and%orig'!AV50)-1),1,1,),1,LEN(REPLACE(MID('Data#and%orig'!AV50,FIND("(",'Data#and%orig'!AV50,1),LEN(REPLACE(MID('Data#and%orig'!AV50,FIND("(",'Data#and%orig'!AV50,1),LEN('Data#and%orig'!AV50)+1),1,1,))-1),1,1,)))/100,"")</f>
        <v>0.28949999999999998</v>
      </c>
      <c r="AW50" s="26">
        <f>IFERROR(MID(REPLACE(MID('Data#and%orig'!AW50,FIND("(",'Data#and%orig'!AW50,1),LEN('Data#and%orig'!AW50)-1),1,1,),1,LEN(REPLACE(MID('Data#and%orig'!AW50,FIND("(",'Data#and%orig'!AW50,1),LEN(REPLACE(MID('Data#and%orig'!AW50,FIND("(",'Data#and%orig'!AW50,1),LEN('Data#and%orig'!AW50)+1),1,1,))-1),1,1,)))/100,"")</f>
        <v>1</v>
      </c>
      <c r="AX50" s="30">
        <f>IFERROR(MID(REPLACE(MID('Data#and%orig'!AX50,FIND("(",'Data#and%orig'!AX50,1),LEN('Data#and%orig'!AX50)-1),1,1,),1,LEN(REPLACE(MID('Data#and%orig'!AX50,FIND("(",'Data#and%orig'!AX50,1),LEN(REPLACE(MID('Data#and%orig'!AX50,FIND("(",'Data#and%orig'!AX50,1),LEN('Data#and%orig'!AX50)+1),1,1,))-1),1,1,)))/100,"")</f>
        <v>0.35710000000000003</v>
      </c>
      <c r="AY50" s="31">
        <f>IFERROR(MID(REPLACE(MID('Data#and%orig'!AY50,FIND("(",'Data#and%orig'!AY50,1),LEN('Data#and%orig'!AY50)-1),1,1,),1,LEN(REPLACE(MID('Data#and%orig'!AY50,FIND("(",'Data#and%orig'!AY50,1),LEN(REPLACE(MID('Data#and%orig'!AY50,FIND("(",'Data#and%orig'!AY50,1),LEN('Data#and%orig'!AY50)+1),1,1,))-1),1,1,)))/100,"")</f>
        <v>0.22219999999999998</v>
      </c>
      <c r="AZ50" s="31">
        <f>IFERROR(MID(REPLACE(MID('Data#and%orig'!AZ50,FIND("(",'Data#and%orig'!AZ50,1),LEN('Data#and%orig'!AZ50)-1),1,1,),1,LEN(REPLACE(MID('Data#and%orig'!AZ50,FIND("(",'Data#and%orig'!AZ50,1),LEN(REPLACE(MID('Data#and%orig'!AZ50,FIND("(",'Data#and%orig'!AZ50,1),LEN('Data#and%orig'!AZ50)+1),1,1,))-1),1,1,)))/100,"")</f>
        <v>0.4138</v>
      </c>
      <c r="BA50" s="31">
        <f>IFERROR(MID(REPLACE(MID('Data#and%orig'!BA50,FIND("(",'Data#and%orig'!BA50,1),LEN('Data#and%orig'!BA50)-1),1,1,),1,LEN(REPLACE(MID('Data#and%orig'!BA50,FIND("(",'Data#and%orig'!BA50,1),LEN(REPLACE(MID('Data#and%orig'!BA50,FIND("(",'Data#and%orig'!BA50,1),LEN('Data#and%orig'!BA50)+1),1,1,))-1),1,1,)))/100,"")</f>
        <v>0.28949999999999998</v>
      </c>
      <c r="BB50" s="31">
        <f>IFERROR(MID(REPLACE(MID('Data#and%orig'!BB50,FIND("(",'Data#and%orig'!BB50,1),LEN('Data#and%orig'!BB50)-1),1,1,),1,LEN(REPLACE(MID('Data#and%orig'!BB50,FIND("(",'Data#and%orig'!BB50,1),LEN(REPLACE(MID('Data#and%orig'!BB50,FIND("(",'Data#and%orig'!BB50,1),LEN('Data#and%orig'!BB50)+1),1,1,))-1),1,1,)))/100,"")</f>
        <v>0.5</v>
      </c>
      <c r="BC50" s="32">
        <f>IFERROR(MID(REPLACE(MID('Data#and%orig'!BC50,FIND("(",'Data#and%orig'!BC50,1),LEN('Data#and%orig'!BC50)-1),1,1,),1,LEN(REPLACE(MID('Data#and%orig'!BC50,FIND("(",'Data#and%orig'!BC50,1),LEN(REPLACE(MID('Data#and%orig'!BC50,FIND("(",'Data#and%orig'!BC50,1),LEN('Data#and%orig'!BC50)+1),1,1,))-1),1,1,)))/100,"")</f>
        <v>0.5</v>
      </c>
      <c r="BD50" s="27">
        <f>IFERROR(MID(REPLACE(MID('Data#and%orig'!BD50,FIND("(",'Data#and%orig'!BD50,1),LEN('Data#and%orig'!BD50)-1),1,1,),1,LEN(REPLACE(MID('Data#and%orig'!BD50,FIND("(",'Data#and%orig'!BD50,1),LEN(REPLACE(MID('Data#and%orig'!BD50,FIND("(",'Data#and%orig'!BD50,1),LEN('Data#and%orig'!BD50)+1),1,1,))-1),1,1,)))/100,"")</f>
        <v>0.2727</v>
      </c>
      <c r="BE50" s="28">
        <f>IFERROR(MID(REPLACE(MID('Data#and%orig'!BE50,FIND("(",'Data#and%orig'!BE50,1),LEN('Data#and%orig'!BE50)-1),1,1,),1,LEN(REPLACE(MID('Data#and%orig'!BE50,FIND("(",'Data#and%orig'!BE50,1),LEN(REPLACE(MID('Data#and%orig'!BE50,FIND("(",'Data#and%orig'!BE50,1),LEN('Data#and%orig'!BE50)+1),1,1,))-1),1,1,)))/100,"")</f>
        <v>0.34380000000000005</v>
      </c>
      <c r="BF50" s="26">
        <f>IFERROR(MID(REPLACE(MID('Data#and%orig'!BF50,FIND("(",'Data#and%orig'!BF50,1),LEN('Data#and%orig'!BF50)-1),1,1,),1,LEN(REPLACE(MID('Data#and%orig'!BF50,FIND("(",'Data#and%orig'!BF50,1),LEN(REPLACE(MID('Data#and%orig'!BF50,FIND("(",'Data#and%orig'!BF50,1),LEN('Data#and%orig'!BF50)+1),1,1,))-1),1,1,)))/100,"")</f>
        <v>0.36840000000000006</v>
      </c>
      <c r="BG50" s="27">
        <f>IFERROR(MID(REPLACE(MID('Data#and%orig'!BG50,FIND("(",'Data#and%orig'!BG50,1),LEN('Data#and%orig'!BG50)-1),1,1,),1,LEN(REPLACE(MID('Data#and%orig'!BG50,FIND("(",'Data#and%orig'!BG50,1),LEN(REPLACE(MID('Data#and%orig'!BG50,FIND("(",'Data#and%orig'!BG50,1),LEN('Data#and%orig'!BG50)+1),1,1,))-1),1,1,)))/100,"")</f>
        <v>0.36670000000000003</v>
      </c>
      <c r="BH50" s="26">
        <f>IFERROR(MID(REPLACE(MID('Data#and%orig'!BH50,FIND("(",'Data#and%orig'!BH50,1),LEN('Data#and%orig'!BH50)-1),1,1,),1,LEN(REPLACE(MID('Data#and%orig'!BH50,FIND("(",'Data#and%orig'!BH50,1),LEN(REPLACE(MID('Data#and%orig'!BH50,FIND("(",'Data#and%orig'!BH50,1),LEN('Data#and%orig'!BH50)+1),1,1,))-1),1,1,)))/100,"")</f>
        <v>0.29410000000000003</v>
      </c>
      <c r="BI50" s="27">
        <f>IFERROR(MID(REPLACE(MID('Data#and%orig'!BI50,FIND("(",'Data#and%orig'!BI50,1),LEN('Data#and%orig'!BI50)-1),1,1,),1,LEN(REPLACE(MID('Data#and%orig'!BI50,FIND("(",'Data#and%orig'!BI50,1),LEN(REPLACE(MID('Data#and%orig'!BI50,FIND("(",'Data#and%orig'!BI50,1),LEN('Data#and%orig'!BI50)+1),1,1,))-1),1,1,)))/100,"")</f>
        <v>0.27029999999999998</v>
      </c>
      <c r="BJ50" s="28">
        <f>IFERROR(MID(REPLACE(MID('Data#and%orig'!BJ50,FIND("(",'Data#and%orig'!BJ50,1),LEN('Data#and%orig'!BJ50)-1),1,1,),1,LEN(REPLACE(MID('Data#and%orig'!BJ50,FIND("(",'Data#and%orig'!BJ50,1),LEN(REPLACE(MID('Data#and%orig'!BJ50,FIND("(",'Data#and%orig'!BJ50,1),LEN('Data#and%orig'!BJ50)+1),1,1,))-1),1,1,)))/100,"")</f>
        <v>0.38240000000000002</v>
      </c>
      <c r="BK50" s="26">
        <f>IFERROR(MID(REPLACE(MID('Data#and%orig'!BK50,FIND("(",'Data#and%orig'!BK50,1),LEN('Data#and%orig'!BK50)-1),1,1,),1,LEN(REPLACE(MID('Data#and%orig'!BK50,FIND("(",'Data#and%orig'!BK50,1),LEN(REPLACE(MID('Data#and%orig'!BK50,FIND("(",'Data#and%orig'!BK50,1),LEN('Data#and%orig'!BK50)+1),1,1,))-1),1,1,)))/100,"")</f>
        <v>0.39130000000000004</v>
      </c>
      <c r="BL50" s="27">
        <f>IFERROR(MID(REPLACE(MID('Data#and%orig'!BL50,FIND("(",'Data#and%orig'!BL50,1),LEN('Data#and%orig'!BL50)-1),1,1,),1,LEN(REPLACE(MID('Data#and%orig'!BL50,FIND("(",'Data#and%orig'!BL50,1),LEN(REPLACE(MID('Data#and%orig'!BL50,FIND("(",'Data#and%orig'!BL50,1),LEN('Data#and%orig'!BL50)+1),1,1,))-1),1,1,)))/100,"")</f>
        <v>0</v>
      </c>
      <c r="BM50" s="28">
        <f>IFERROR(MID(REPLACE(MID('Data#and%orig'!BM50,FIND("(",'Data#and%orig'!BM50,1),LEN('Data#and%orig'!BM50)-1),1,1,),1,LEN(REPLACE(MID('Data#and%orig'!BM50,FIND("(",'Data#and%orig'!BM50,1),LEN(REPLACE(MID('Data#and%orig'!BM50,FIND("(",'Data#and%orig'!BM50,1),LEN('Data#and%orig'!BM50)+1),1,1,))-1),1,1,)))/100,"")</f>
        <v>0.36709999999999998</v>
      </c>
      <c r="BN50" s="26">
        <f>IFERROR(MID(REPLACE(MID('Data#and%orig'!BN50,FIND("(",'Data#and%orig'!BN50,1),LEN('Data#and%orig'!BN50)-1),1,1,),1,LEN(REPLACE(MID('Data#and%orig'!BN50,FIND("(",'Data#and%orig'!BN50,1),LEN(REPLACE(MID('Data#and%orig'!BN50,FIND("(",'Data#and%orig'!BN50,1),LEN('Data#and%orig'!BN50)+1),1,1,))-1),1,1,)))/100,"")</f>
        <v>0.2727</v>
      </c>
      <c r="BP50" s="30">
        <v>0.35710000000000003</v>
      </c>
      <c r="BQ50" s="31">
        <v>0.22219999999999998</v>
      </c>
      <c r="BR50" s="31">
        <v>0.4138</v>
      </c>
      <c r="BS50" s="31">
        <v>0.28949999999999998</v>
      </c>
      <c r="BT50" s="31">
        <v>0.5</v>
      </c>
      <c r="BU50" s="32">
        <v>0.5</v>
      </c>
    </row>
    <row r="51" spans="1:73" x14ac:dyDescent="0.2">
      <c r="A51" s="5" t="s">
        <v>249</v>
      </c>
      <c r="B51" s="27">
        <f>IFERROR(MID(REPLACE(MID('Data#and%orig'!B51,FIND("(",'Data#and%orig'!B51,1),LEN('Data#and%orig'!B51)-1),1,1,),1,LEN(REPLACE(MID('Data#and%orig'!B51,FIND("(",'Data#and%orig'!B51,1),LEN(REPLACE(MID('Data#and%orig'!B51,FIND("(",'Data#and%orig'!B51,1),LEN('Data#and%orig'!B51)+1),1,1,))-1),1,1,)))/100,"")</f>
        <v>0</v>
      </c>
      <c r="C51" s="26">
        <f>IFERROR(MID(REPLACE(MID('Data#and%orig'!C51,FIND("(",'Data#and%orig'!C51,1),LEN('Data#and%orig'!C51)-1),1,1,),1,LEN(REPLACE(MID('Data#and%orig'!C51,FIND("(",'Data#and%orig'!C51,1),LEN(REPLACE(MID('Data#and%orig'!C51,FIND("(",'Data#and%orig'!C51,1),LEN('Data#and%orig'!C51)+1),1,1,))-1),1,1,)))/100,"")</f>
        <v>0.5</v>
      </c>
      <c r="D51" s="25">
        <f>IFERROR(MID(REPLACE(MID('Data#and%orig'!D51,FIND("(",'Data#and%orig'!D51,1),LEN('Data#and%orig'!D51)-1),1,1,),1,LEN(REPLACE(MID('Data#and%orig'!D51,FIND("(",'Data#and%orig'!D51,1),LEN(REPLACE(MID('Data#and%orig'!D51,FIND("(",'Data#and%orig'!D51,1),LEN('Data#and%orig'!D51)+1),1,1,))-1),1,1,)))/100,"")</f>
        <v>7.4499999999999997E-2</v>
      </c>
      <c r="E51" s="27" t="str">
        <f>IFERROR(MID(REPLACE(MID('Data#and%orig'!E51,FIND("(",'Data#and%orig'!E51,1),LEN('Data#and%orig'!E51)-1),1,1,),1,LEN(REPLACE(MID('Data#and%orig'!E51,FIND("(",'Data#and%orig'!E51,1),LEN(REPLACE(MID('Data#and%orig'!E51,FIND("(",'Data#and%orig'!E51,1),LEN('Data#and%orig'!E51)+1),1,1,))-1),1,1,)))/100,"")</f>
        <v/>
      </c>
      <c r="F51" s="28">
        <f>IFERROR(MID(REPLACE(MID('Data#and%orig'!F51,FIND("(",'Data#and%orig'!F51,1),LEN('Data#and%orig'!F51)-1),1,1,),1,LEN(REPLACE(MID('Data#and%orig'!F51,FIND("(",'Data#and%orig'!F51,1),LEN(REPLACE(MID('Data#and%orig'!F51,FIND("(",'Data#and%orig'!F51,1),LEN('Data#and%orig'!F51)+1),1,1,))-1),1,1,)))/100,"")</f>
        <v>0.26319999999999999</v>
      </c>
      <c r="G51" s="28">
        <f>IFERROR(MID(REPLACE(MID('Data#and%orig'!G51,FIND("(",'Data#and%orig'!G51,1),LEN('Data#and%orig'!G51)-1),1,1,),1,LEN(REPLACE(MID('Data#and%orig'!G51,FIND("(",'Data#and%orig'!G51,1),LEN(REPLACE(MID('Data#and%orig'!G51,FIND("(",'Data#and%orig'!G51,1),LEN('Data#and%orig'!G51)+1),1,1,))-1),1,1,)))/100,"")</f>
        <v>0.5</v>
      </c>
      <c r="H51" s="28">
        <f>IFERROR(MID(REPLACE(MID('Data#and%orig'!H51,FIND("(",'Data#and%orig'!H51,1),LEN('Data#and%orig'!H51)-1),1,1,),1,LEN(REPLACE(MID('Data#and%orig'!H51,FIND("(",'Data#and%orig'!H51,1),LEN(REPLACE(MID('Data#and%orig'!H51,FIND("(",'Data#and%orig'!H51,1),LEN('Data#and%orig'!H51)+1),1,1,))-1),1,1,)))/100,"")</f>
        <v>0</v>
      </c>
      <c r="I51" s="28">
        <f>IFERROR(MID(REPLACE(MID('Data#and%orig'!I51,FIND("(",'Data#and%orig'!I51,1),LEN('Data#and%orig'!I51)-1),1,1,),1,LEN(REPLACE(MID('Data#and%orig'!I51,FIND("(",'Data#and%orig'!I51,1),LEN(REPLACE(MID('Data#and%orig'!I51,FIND("(",'Data#and%orig'!I51,1),LEN('Data#and%orig'!I51)+1),1,1,))-1),1,1,)))/100,"")</f>
        <v>0.04</v>
      </c>
      <c r="J51" s="28">
        <f>IFERROR(MID(REPLACE(MID('Data#and%orig'!J51,FIND("(",'Data#and%orig'!J51,1),LEN('Data#and%orig'!J51)-1),1,1,),1,LEN(REPLACE(MID('Data#and%orig'!J51,FIND("(",'Data#and%orig'!J51,1),LEN(REPLACE(MID('Data#and%orig'!J51,FIND("(",'Data#and%orig'!J51,1),LEN('Data#and%orig'!J51)+1),1,1,))-1),1,1,)))/100,"")</f>
        <v>0</v>
      </c>
      <c r="K51" s="28">
        <f>IFERROR(MID(REPLACE(MID('Data#and%orig'!K51,FIND("(",'Data#and%orig'!K51,1),LEN('Data#and%orig'!K51)-1),1,1,),1,LEN(REPLACE(MID('Data#and%orig'!K51,FIND("(",'Data#and%orig'!K51,1),LEN(REPLACE(MID('Data#and%orig'!K51,FIND("(",'Data#and%orig'!K51,1),LEN('Data#and%orig'!K51)+1),1,1,))-1),1,1,)))/100,"")</f>
        <v>0</v>
      </c>
      <c r="L51" s="27">
        <f>IFERROR(MID(REPLACE(MID('Data#and%orig'!L51,FIND("(",'Data#and%orig'!L51,1),LEN('Data#and%orig'!L51)-1),1,1,),1,LEN(REPLACE(MID('Data#and%orig'!L51,FIND("(",'Data#and%orig'!L51,1),LEN(REPLACE(MID('Data#and%orig'!L51,FIND("(",'Data#and%orig'!L51,1),LEN('Data#and%orig'!L51)+1),1,1,))-1),1,1,)))/100,"")</f>
        <v>0</v>
      </c>
      <c r="M51" s="29">
        <f>IFERROR(MID(REPLACE(MID('Data#and%orig'!M51,FIND("(",'Data#and%orig'!M51,1),LEN('Data#and%orig'!M51)-1),1,1,),1,LEN(REPLACE(MID('Data#and%orig'!M51,FIND("(",'Data#and%orig'!M51,1),LEN(REPLACE(MID('Data#and%orig'!M51,FIND("(",'Data#and%orig'!M51,1),LEN('Data#and%orig'!M51)+1),1,1,))-1),1,1,)))/100,"")</f>
        <v>0.25</v>
      </c>
      <c r="N51" s="28">
        <f>IFERROR(MID(REPLACE(MID('Data#and%orig'!N51,FIND("(",'Data#and%orig'!N51,1),LEN('Data#and%orig'!N51)-1),1,1,),1,LEN(REPLACE(MID('Data#and%orig'!N51,FIND("(",'Data#and%orig'!N51,1),LEN(REPLACE(MID('Data#and%orig'!N51,FIND("(",'Data#and%orig'!N51,1),LEN('Data#and%orig'!N51)+1),1,1,))-1),1,1,)))/100,"")</f>
        <v>1</v>
      </c>
      <c r="O51" s="28">
        <f>IFERROR(MID(REPLACE(MID('Data#and%orig'!O51,FIND("(",'Data#and%orig'!O51,1),LEN('Data#and%orig'!O51)-1),1,1,),1,LEN(REPLACE(MID('Data#and%orig'!O51,FIND("(",'Data#and%orig'!O51,1),LEN(REPLACE(MID('Data#and%orig'!O51,FIND("(",'Data#and%orig'!O51,1),LEN('Data#and%orig'!O51)+1),1,1,))-1),1,1,)))/100,"")</f>
        <v>0</v>
      </c>
      <c r="P51" s="28">
        <f>IFERROR(MID(REPLACE(MID('Data#and%orig'!P51,FIND("(",'Data#and%orig'!P51,1),LEN('Data#and%orig'!P51)-1),1,1,),1,LEN(REPLACE(MID('Data#and%orig'!P51,FIND("(",'Data#and%orig'!P51,1),LEN(REPLACE(MID('Data#and%orig'!P51,FIND("(",'Data#and%orig'!P51,1),LEN('Data#and%orig'!P51)+1),1,1,))-1),1,1,)))/100,"")</f>
        <v>0.04</v>
      </c>
      <c r="Q51" s="28">
        <f>IFERROR(MID(REPLACE(MID('Data#and%orig'!Q51,FIND("(",'Data#and%orig'!Q51,1),LEN('Data#and%orig'!Q51)-1),1,1,),1,LEN(REPLACE(MID('Data#and%orig'!Q51,FIND("(",'Data#and%orig'!Q51,1),LEN(REPLACE(MID('Data#and%orig'!Q51,FIND("(",'Data#and%orig'!Q51,1),LEN('Data#and%orig'!Q51)+1),1,1,))-1),1,1,)))/100,"")</f>
        <v>0</v>
      </c>
      <c r="R51" s="26">
        <f>IFERROR(MID(REPLACE(MID('Data#and%orig'!R51,FIND("(",'Data#and%orig'!R51,1),LEN('Data#and%orig'!R51)-1),1,1,),1,LEN(REPLACE(MID('Data#and%orig'!R51,FIND("(",'Data#and%orig'!R51,1),LEN(REPLACE(MID('Data#and%orig'!R51,FIND("(",'Data#and%orig'!R51,1),LEN('Data#and%orig'!R51)+1),1,1,))-1),1,1,)))/100,"")</f>
        <v>0</v>
      </c>
      <c r="S51" s="27" t="str">
        <f>IFERROR(MID(REPLACE(MID('Data#and%orig'!S51,FIND("(",'Data#and%orig'!S51,1),LEN('Data#and%orig'!S51)-1),1,1,),1,LEN(REPLACE(MID('Data#and%orig'!S51,FIND("(",'Data#and%orig'!S51,1),LEN(REPLACE(MID('Data#and%orig'!S51,FIND("(",'Data#and%orig'!S51,1),LEN('Data#and%orig'!S51)+1),1,1,))-1),1,1,)))/100,"")</f>
        <v/>
      </c>
      <c r="T51" s="29">
        <f>IFERROR(MID(REPLACE(MID('Data#and%orig'!T51,FIND("(",'Data#and%orig'!T51,1),LEN('Data#and%orig'!T51)-1),1,1,),1,LEN(REPLACE(MID('Data#and%orig'!T51,FIND("(",'Data#and%orig'!T51,1),LEN(REPLACE(MID('Data#and%orig'!T51,FIND("(",'Data#and%orig'!T51,1),LEN('Data#and%orig'!T51)+1),1,1,))-1),1,1,)))/100,"")</f>
        <v>8.6999999999999994E-2</v>
      </c>
      <c r="U51" s="28">
        <f>IFERROR(MID(REPLACE(MID('Data#and%orig'!U51,FIND("(",'Data#and%orig'!U51,1),LEN('Data#and%orig'!U51)-1),1,1,),1,LEN(REPLACE(MID('Data#and%orig'!U51,FIND("(",'Data#and%orig'!U51,1),LEN(REPLACE(MID('Data#and%orig'!U51,FIND("(",'Data#and%orig'!U51,1),LEN('Data#and%orig'!U51)+1),1,1,))-1),1,1,)))/100,"")</f>
        <v>1</v>
      </c>
      <c r="V51" s="28">
        <f>IFERROR(MID(REPLACE(MID('Data#and%orig'!V51,FIND("(",'Data#and%orig'!V51,1),LEN('Data#and%orig'!V51)-1),1,1,),1,LEN(REPLACE(MID('Data#and%orig'!V51,FIND("(",'Data#and%orig'!V51,1),LEN(REPLACE(MID('Data#and%orig'!V51,FIND("(",'Data#and%orig'!V51,1),LEN('Data#and%orig'!V51)+1),1,1,))-1),1,1,)))/100,"")</f>
        <v>8.8200000000000001E-2</v>
      </c>
      <c r="W51" s="28">
        <f>IFERROR(MID(REPLACE(MID('Data#and%orig'!W51,FIND("(",'Data#and%orig'!W51,1),LEN('Data#and%orig'!W51)-1),1,1,),1,LEN(REPLACE(MID('Data#and%orig'!W51,FIND("(",'Data#and%orig'!W51,1),LEN(REPLACE(MID('Data#and%orig'!W51,FIND("(",'Data#and%orig'!W51,1),LEN('Data#and%orig'!W51)+1),1,1,))-1),1,1,)))/100,"")</f>
        <v>0</v>
      </c>
      <c r="X51" s="28">
        <f>IFERROR(MID(REPLACE(MID('Data#and%orig'!X51,FIND("(",'Data#and%orig'!X51,1),LEN('Data#and%orig'!X51)-1),1,1,),1,LEN(REPLACE(MID('Data#and%orig'!X51,FIND("(",'Data#and%orig'!X51,1),LEN(REPLACE(MID('Data#and%orig'!X51,FIND("(",'Data#and%orig'!X51,1),LEN('Data#and%orig'!X51)+1),1,1,))-1),1,1,)))/100,"")</f>
        <v>0</v>
      </c>
      <c r="Y51" s="26">
        <f>IFERROR(MID(REPLACE(MID('Data#and%orig'!Y51,FIND("(",'Data#and%orig'!Y51,1),LEN('Data#and%orig'!Y51)-1),1,1,),1,LEN(REPLACE(MID('Data#and%orig'!Y51,FIND("(",'Data#and%orig'!Y51,1),LEN(REPLACE(MID('Data#and%orig'!Y51,FIND("(",'Data#and%orig'!Y51,1),LEN('Data#and%orig'!Y51)+1),1,1,))-1),1,1,)))/100,"")</f>
        <v>0</v>
      </c>
      <c r="Z51" s="27" t="str">
        <f>IFERROR(MID(REPLACE(MID('Data#and%orig'!Z51,FIND("(",'Data#and%orig'!Z51,1),LEN('Data#and%orig'!Z51)-1),1,1,),1,LEN(REPLACE(MID('Data#and%orig'!Z51,FIND("(",'Data#and%orig'!Z51,1),LEN(REPLACE(MID('Data#and%orig'!Z51,FIND("(",'Data#and%orig'!Z51,1),LEN('Data#and%orig'!Z51)+1),1,1,))-1),1,1,)))/100,"")</f>
        <v/>
      </c>
      <c r="AA51" s="29">
        <f>IFERROR(MID(REPLACE(MID('Data#and%orig'!AA51,FIND("(",'Data#and%orig'!AA51,1),LEN('Data#and%orig'!AA51)-1),1,1,),1,LEN(REPLACE(MID('Data#and%orig'!AA51,FIND("(",'Data#and%orig'!AA51,1),LEN(REPLACE(MID('Data#and%orig'!AA51,FIND("(",'Data#and%orig'!AA51,1),LEN('Data#and%orig'!AA51)+1),1,1,))-1),1,1,)))/100,"")</f>
        <v>0.13039999999999999</v>
      </c>
      <c r="AB51" s="28">
        <f>IFERROR(MID(REPLACE(MID('Data#and%orig'!AB51,FIND("(",'Data#and%orig'!AB51,1),LEN('Data#and%orig'!AB51)-1),1,1,),1,LEN(REPLACE(MID('Data#and%orig'!AB51,FIND("(",'Data#and%orig'!AB51,1),LEN(REPLACE(MID('Data#and%orig'!AB51,FIND("(",'Data#and%orig'!AB51,1),LEN('Data#and%orig'!AB51)+1),1,1,))-1),1,1,)))/100,"")</f>
        <v>0.16670000000000001</v>
      </c>
      <c r="AC51" s="28">
        <f>IFERROR(MID(REPLACE(MID('Data#and%orig'!AC51,FIND("(",'Data#and%orig'!AC51,1),LEN('Data#and%orig'!AC51)-1),1,1,),1,LEN(REPLACE(MID('Data#and%orig'!AC51,FIND("(",'Data#and%orig'!AC51,1),LEN(REPLACE(MID('Data#and%orig'!AC51,FIND("(",'Data#and%orig'!AC51,1),LEN('Data#and%orig'!AC51)+1),1,1,))-1),1,1,)))/100,"")</f>
        <v>7.690000000000001E-2</v>
      </c>
      <c r="AD51" s="28">
        <f>IFERROR(MID(REPLACE(MID('Data#and%orig'!AD51,FIND("(",'Data#and%orig'!AD51,1),LEN('Data#and%orig'!AD51)-1),1,1,),1,LEN(REPLACE(MID('Data#and%orig'!AD51,FIND("(",'Data#and%orig'!AD51,1),LEN(REPLACE(MID('Data#and%orig'!AD51,FIND("(",'Data#and%orig'!AD51,1),LEN('Data#and%orig'!AD51)+1),1,1,))-1),1,1,)))/100,"")</f>
        <v>4.1700000000000001E-2</v>
      </c>
      <c r="AE51" s="28">
        <f>IFERROR(MID(REPLACE(MID('Data#and%orig'!AE51,FIND("(",'Data#and%orig'!AE51,1),LEN('Data#and%orig'!AE51)-1),1,1,),1,LEN(REPLACE(MID('Data#and%orig'!AE51,FIND("(",'Data#and%orig'!AE51,1),LEN(REPLACE(MID('Data#and%orig'!AE51,FIND("(",'Data#and%orig'!AE51,1),LEN('Data#and%orig'!AE51)+1),1,1,))-1),1,1,)))/100,"")</f>
        <v>0</v>
      </c>
      <c r="AF51" s="26">
        <f>IFERROR(MID(REPLACE(MID('Data#and%orig'!AF51,FIND("(",'Data#and%orig'!AF51,1),LEN('Data#and%orig'!AF51)-1),1,1,),1,LEN(REPLACE(MID('Data#and%orig'!AF51,FIND("(",'Data#and%orig'!AF51,1),LEN(REPLACE(MID('Data#and%orig'!AF51,FIND("(",'Data#and%orig'!AF51,1),LEN('Data#and%orig'!AF51)+1),1,1,))-1),1,1,)))/100,"")</f>
        <v>0</v>
      </c>
      <c r="AG51" s="27">
        <f>IFERROR(MID(REPLACE(MID('Data#and%orig'!AG51,FIND("(",'Data#and%orig'!AG51,1),LEN('Data#and%orig'!AG51)-1),1,1,),1,LEN(REPLACE(MID('Data#and%orig'!AG51,FIND("(",'Data#and%orig'!AG51,1),LEN(REPLACE(MID('Data#and%orig'!AG51,FIND("(",'Data#and%orig'!AG51,1),LEN('Data#and%orig'!AG51)+1),1,1,))-1),1,1,)))/100,"")</f>
        <v>0</v>
      </c>
      <c r="AH51" s="28">
        <f>IFERROR(MID(REPLACE(MID('Data#and%orig'!AH51,FIND("(",'Data#and%orig'!AH51,1),LEN('Data#and%orig'!AH51)-1),1,1,),1,LEN(REPLACE(MID('Data#and%orig'!AH51,FIND("(",'Data#and%orig'!AH51,1),LEN(REPLACE(MID('Data#and%orig'!AH51,FIND("(",'Data#and%orig'!AH51,1),LEN('Data#and%orig'!AH51)+1),1,1,))-1),1,1,)))/100,"")</f>
        <v>0.25</v>
      </c>
      <c r="AI51" s="28">
        <f>IFERROR(MID(REPLACE(MID('Data#and%orig'!AI51,FIND("(",'Data#and%orig'!AI51,1),LEN('Data#and%orig'!AI51)-1),1,1,),1,LEN(REPLACE(MID('Data#and%orig'!AI51,FIND("(",'Data#and%orig'!AI51,1),LEN(REPLACE(MID('Data#and%orig'!AI51,FIND("(",'Data#and%orig'!AI51,1),LEN('Data#and%orig'!AI51)+1),1,1,))-1),1,1,)))/100,"")</f>
        <v>0.1389</v>
      </c>
      <c r="AJ51" s="28">
        <f>IFERROR(MID(REPLACE(MID('Data#and%orig'!AJ51,FIND("(",'Data#and%orig'!AJ51,1),LEN('Data#and%orig'!AJ51)-1),1,1,),1,LEN(REPLACE(MID('Data#and%orig'!AJ51,FIND("(",'Data#and%orig'!AJ51,1),LEN(REPLACE(MID('Data#and%orig'!AJ51,FIND("(",'Data#and%orig'!AJ51,1),LEN('Data#and%orig'!AJ51)+1),1,1,))-1),1,1,)))/100,"")</f>
        <v>0</v>
      </c>
      <c r="AK51" s="28">
        <f>IFERROR(MID(REPLACE(MID('Data#and%orig'!AK51,FIND("(",'Data#and%orig'!AK51,1),LEN('Data#and%orig'!AK51)-1),1,1,),1,LEN(REPLACE(MID('Data#and%orig'!AK51,FIND("(",'Data#and%orig'!AK51,1),LEN(REPLACE(MID('Data#and%orig'!AK51,FIND("(",'Data#and%orig'!AK51,1),LEN('Data#and%orig'!AK51)+1),1,1,))-1),1,1,)))/100,"")</f>
        <v>0</v>
      </c>
      <c r="AL51" s="28">
        <f>IFERROR(MID(REPLACE(MID('Data#and%orig'!AL51,FIND("(",'Data#and%orig'!AL51,1),LEN('Data#and%orig'!AL51)-1),1,1,),1,LEN(REPLACE(MID('Data#and%orig'!AL51,FIND("(",'Data#and%orig'!AL51,1),LEN(REPLACE(MID('Data#and%orig'!AL51,FIND("(",'Data#and%orig'!AL51,1),LEN('Data#and%orig'!AL51)+1),1,1,))-1),1,1,)))/100,"")</f>
        <v>9.0899999999999995E-2</v>
      </c>
      <c r="AM51" s="28">
        <f>IFERROR(MID(REPLACE(MID('Data#and%orig'!AM51,FIND("(",'Data#and%orig'!AM51,1),LEN('Data#and%orig'!AM51)-1),1,1,),1,LEN(REPLACE(MID('Data#and%orig'!AM51,FIND("(",'Data#and%orig'!AM51,1),LEN(REPLACE(MID('Data#and%orig'!AM51,FIND("(",'Data#and%orig'!AM51,1),LEN('Data#and%orig'!AM51)+1),1,1,))-1),1,1,)))/100,"")</f>
        <v>0</v>
      </c>
      <c r="AN51" s="28">
        <f>IFERROR(MID(REPLACE(MID('Data#and%orig'!AN51,FIND("(",'Data#and%orig'!AN51,1),LEN('Data#and%orig'!AN51)-1),1,1,),1,LEN(REPLACE(MID('Data#and%orig'!AN51,FIND("(",'Data#and%orig'!AN51,1),LEN(REPLACE(MID('Data#and%orig'!AN51,FIND("(",'Data#and%orig'!AN51,1),LEN('Data#and%orig'!AN51)+1),1,1,))-1),1,1,)))/100,"")</f>
        <v>0</v>
      </c>
      <c r="AO51" s="28">
        <f>IFERROR(MID(REPLACE(MID('Data#and%orig'!AO51,FIND("(",'Data#and%orig'!AO51,1),LEN('Data#and%orig'!AO51)-1),1,1,),1,LEN(REPLACE(MID('Data#and%orig'!AO51,FIND("(",'Data#and%orig'!AO51,1),LEN(REPLACE(MID('Data#and%orig'!AO51,FIND("(",'Data#and%orig'!AO51,1),LEN('Data#and%orig'!AO51)+1),1,1,))-1),1,1,)))/100,"")</f>
        <v>0</v>
      </c>
      <c r="AP51" s="26">
        <f>IFERROR(MID(REPLACE(MID('Data#and%orig'!AP51,FIND("(",'Data#and%orig'!AP51,1),LEN('Data#and%orig'!AP51)-1),1,1,),1,LEN(REPLACE(MID('Data#and%orig'!AP51,FIND("(",'Data#and%orig'!AP51,1),LEN(REPLACE(MID('Data#and%orig'!AP51,FIND("(",'Data#and%orig'!AP51,1),LEN('Data#and%orig'!AP51)+1),1,1,))-1),1,1,)))/100,"")</f>
        <v>0</v>
      </c>
      <c r="AQ51" s="27">
        <f>IFERROR(MID(REPLACE(MID('Data#and%orig'!AQ51,FIND("(",'Data#and%orig'!AQ51,1),LEN('Data#and%orig'!AQ51)-1),1,1,),1,LEN(REPLACE(MID('Data#and%orig'!AQ51,FIND("(",'Data#and%orig'!AQ51,1),LEN(REPLACE(MID('Data#and%orig'!AQ51,FIND("(",'Data#and%orig'!AQ51,1),LEN('Data#and%orig'!AQ51)+1),1,1,))-1),1,1,)))/100,"")</f>
        <v>0.1429</v>
      </c>
      <c r="AR51" s="28">
        <f>IFERROR(MID(REPLACE(MID('Data#and%orig'!AR51,FIND("(",'Data#and%orig'!AR51,1),LEN('Data#and%orig'!AR51)-1),1,1,),1,LEN(REPLACE(MID('Data#and%orig'!AR51,FIND("(",'Data#and%orig'!AR51,1),LEN(REPLACE(MID('Data#and%orig'!AR51,FIND("(",'Data#and%orig'!AR51,1),LEN('Data#and%orig'!AR51)+1),1,1,))-1),1,1,)))/100,"")</f>
        <v>0</v>
      </c>
      <c r="AS51" s="28">
        <f>IFERROR(MID(REPLACE(MID('Data#and%orig'!AS51,FIND("(",'Data#and%orig'!AS51,1),LEN('Data#and%orig'!AS51)-1),1,1,),1,LEN(REPLACE(MID('Data#and%orig'!AS51,FIND("(",'Data#and%orig'!AS51,1),LEN(REPLACE(MID('Data#and%orig'!AS51,FIND("(",'Data#and%orig'!AS51,1),LEN('Data#and%orig'!AS51)+1),1,1,))-1),1,1,)))/100,"")</f>
        <v>0.1176</v>
      </c>
      <c r="AT51" s="28">
        <f>IFERROR(MID(REPLACE(MID('Data#and%orig'!AT51,FIND("(",'Data#and%orig'!AT51,1),LEN('Data#and%orig'!AT51)-1),1,1,),1,LEN(REPLACE(MID('Data#and%orig'!AT51,FIND("(",'Data#and%orig'!AT51,1),LEN(REPLACE(MID('Data#and%orig'!AT51,FIND("(",'Data#and%orig'!AT51,1),LEN('Data#and%orig'!AT51)+1),1,1,))-1),1,1,)))/100,"")</f>
        <v>0</v>
      </c>
      <c r="AU51" s="28">
        <f>IFERROR(MID(REPLACE(MID('Data#and%orig'!AU51,FIND("(",'Data#and%orig'!AU51,1),LEN('Data#and%orig'!AU51)-1),1,1,),1,LEN(REPLACE(MID('Data#and%orig'!AU51,FIND("(",'Data#and%orig'!AU51,1),LEN(REPLACE(MID('Data#and%orig'!AU51,FIND("(",'Data#and%orig'!AU51,1),LEN('Data#and%orig'!AU51)+1),1,1,))-1),1,1,)))/100,"")</f>
        <v>0.25</v>
      </c>
      <c r="AV51" s="28">
        <f>IFERROR(MID(REPLACE(MID('Data#and%orig'!AV51,FIND("(",'Data#and%orig'!AV51,1),LEN('Data#and%orig'!AV51)-1),1,1,),1,LEN(REPLACE(MID('Data#and%orig'!AV51,FIND("(",'Data#and%orig'!AV51,1),LEN(REPLACE(MID('Data#and%orig'!AV51,FIND("(",'Data#and%orig'!AV51,1),LEN('Data#and%orig'!AV51)+1),1,1,))-1),1,1,)))/100,"")</f>
        <v>5.2600000000000001E-2</v>
      </c>
      <c r="AW51" s="26">
        <f>IFERROR(MID(REPLACE(MID('Data#and%orig'!AW51,FIND("(",'Data#and%orig'!AW51,1),LEN('Data#and%orig'!AW51)-1),1,1,),1,LEN(REPLACE(MID('Data#and%orig'!AW51,FIND("(",'Data#and%orig'!AW51,1),LEN(REPLACE(MID('Data#and%orig'!AW51,FIND("(",'Data#and%orig'!AW51,1),LEN('Data#and%orig'!AW51)+1),1,1,))-1),1,1,)))/100,"")</f>
        <v>0</v>
      </c>
      <c r="AX51" s="30">
        <f>IFERROR(MID(REPLACE(MID('Data#and%orig'!AX51,FIND("(",'Data#and%orig'!AX51,1),LEN('Data#and%orig'!AX51)-1),1,1,),1,LEN(REPLACE(MID('Data#and%orig'!AX51,FIND("(",'Data#and%orig'!AX51,1),LEN(REPLACE(MID('Data#and%orig'!AX51,FIND("(",'Data#and%orig'!AX51,1),LEN('Data#and%orig'!AX51)+1),1,1,))-1),1,1,)))/100,"")</f>
        <v>0</v>
      </c>
      <c r="AY51" s="31">
        <f>IFERROR(MID(REPLACE(MID('Data#and%orig'!AY51,FIND("(",'Data#and%orig'!AY51,1),LEN('Data#and%orig'!AY51)-1),1,1,),1,LEN(REPLACE(MID('Data#and%orig'!AY51,FIND("(",'Data#and%orig'!AY51,1),LEN(REPLACE(MID('Data#and%orig'!AY51,FIND("(",'Data#and%orig'!AY51,1),LEN('Data#and%orig'!AY51)+1),1,1,))-1),1,1,)))/100,"")</f>
        <v>0</v>
      </c>
      <c r="AZ51" s="31">
        <f>IFERROR(MID(REPLACE(MID('Data#and%orig'!AZ51,FIND("(",'Data#and%orig'!AZ51,1),LEN('Data#and%orig'!AZ51)-1),1,1,),1,LEN(REPLACE(MID('Data#and%orig'!AZ51,FIND("(",'Data#and%orig'!AZ51,1),LEN(REPLACE(MID('Data#and%orig'!AZ51,FIND("(",'Data#and%orig'!AZ51,1),LEN('Data#and%orig'!AZ51)+1),1,1,))-1),1,1,)))/100,"")</f>
        <v>3.4500000000000003E-2</v>
      </c>
      <c r="BA51" s="31">
        <f>IFERROR(MID(REPLACE(MID('Data#and%orig'!BA51,FIND("(",'Data#and%orig'!BA51,1),LEN('Data#and%orig'!BA51)-1),1,1,),1,LEN(REPLACE(MID('Data#and%orig'!BA51,FIND("(",'Data#and%orig'!BA51,1),LEN(REPLACE(MID('Data#and%orig'!BA51,FIND("(",'Data#and%orig'!BA51,1),LEN('Data#and%orig'!BA51)+1),1,1,))-1),1,1,)))/100,"")</f>
        <v>0.13159999999999999</v>
      </c>
      <c r="BB51" s="31">
        <f>IFERROR(MID(REPLACE(MID('Data#and%orig'!BB51,FIND("(",'Data#and%orig'!BB51,1),LEN('Data#and%orig'!BB51)-1),1,1,),1,LEN(REPLACE(MID('Data#and%orig'!BB51,FIND("(",'Data#and%orig'!BB51,1),LEN(REPLACE(MID('Data#and%orig'!BB51,FIND("(",'Data#and%orig'!BB51,1),LEN('Data#and%orig'!BB51)+1),1,1,))-1),1,1,)))/100,"")</f>
        <v>0.5</v>
      </c>
      <c r="BC51" s="32">
        <f>IFERROR(MID(REPLACE(MID('Data#and%orig'!BC51,FIND("(",'Data#and%orig'!BC51,1),LEN('Data#and%orig'!BC51)-1),1,1,),1,LEN(REPLACE(MID('Data#and%orig'!BC51,FIND("(",'Data#and%orig'!BC51,1),LEN(REPLACE(MID('Data#and%orig'!BC51,FIND("(",'Data#and%orig'!BC51,1),LEN('Data#and%orig'!BC51)+1),1,1,))-1),1,1,)))/100,"")</f>
        <v>0</v>
      </c>
      <c r="BD51" s="27">
        <f>IFERROR(MID(REPLACE(MID('Data#and%orig'!BD51,FIND("(",'Data#and%orig'!BD51,1),LEN('Data#and%orig'!BD51)-1),1,1,),1,LEN(REPLACE(MID('Data#and%orig'!BD51,FIND("(",'Data#and%orig'!BD51,1),LEN(REPLACE(MID('Data#and%orig'!BD51,FIND("(",'Data#and%orig'!BD51,1),LEN('Data#and%orig'!BD51)+1),1,1,))-1),1,1,)))/100,"")</f>
        <v>0</v>
      </c>
      <c r="BE51" s="28">
        <f>IFERROR(MID(REPLACE(MID('Data#and%orig'!BE51,FIND("(",'Data#and%orig'!BE51,1),LEN('Data#and%orig'!BE51)-1),1,1,),1,LEN(REPLACE(MID('Data#and%orig'!BE51,FIND("(",'Data#and%orig'!BE51,1),LEN(REPLACE(MID('Data#and%orig'!BE51,FIND("(",'Data#and%orig'!BE51,1),LEN('Data#and%orig'!BE51)+1),1,1,))-1),1,1,)))/100,"")</f>
        <v>7.8100000000000003E-2</v>
      </c>
      <c r="BF51" s="26">
        <f>IFERROR(MID(REPLACE(MID('Data#and%orig'!BF51,FIND("(",'Data#and%orig'!BF51,1),LEN('Data#and%orig'!BF51)-1),1,1,),1,LEN(REPLACE(MID('Data#and%orig'!BF51,FIND("(",'Data#and%orig'!BF51,1),LEN(REPLACE(MID('Data#and%orig'!BF51,FIND("(",'Data#and%orig'!BF51,1),LEN('Data#and%orig'!BF51)+1),1,1,))-1),1,1,)))/100,"")</f>
        <v>0.10529999999999999</v>
      </c>
      <c r="BG51" s="27">
        <f>IFERROR(MID(REPLACE(MID('Data#and%orig'!BG51,FIND("(",'Data#and%orig'!BG51,1),LEN('Data#and%orig'!BG51)-1),1,1,),1,LEN(REPLACE(MID('Data#and%orig'!BG51,FIND("(",'Data#and%orig'!BG51,1),LEN(REPLACE(MID('Data#and%orig'!BG51,FIND("(",'Data#and%orig'!BG51,1),LEN('Data#and%orig'!BG51)+1),1,1,))-1),1,1,)))/100,"")</f>
        <v>0.1</v>
      </c>
      <c r="BH51" s="26">
        <f>IFERROR(MID(REPLACE(MID('Data#and%orig'!BH51,FIND("(",'Data#and%orig'!BH51,1),LEN('Data#and%orig'!BH51)-1),1,1,),1,LEN(REPLACE(MID('Data#and%orig'!BH51,FIND("(",'Data#and%orig'!BH51,1),LEN(REPLACE(MID('Data#and%orig'!BH51,FIND("(",'Data#and%orig'!BH51,1),LEN('Data#and%orig'!BH51)+1),1,1,))-1),1,1,)))/100,"")</f>
        <v>2.9399999999999999E-2</v>
      </c>
      <c r="BI51" s="27">
        <f>IFERROR(MID(REPLACE(MID('Data#and%orig'!BI51,FIND("(",'Data#and%orig'!BI51,1),LEN('Data#and%orig'!BI51)-1),1,1,),1,LEN(REPLACE(MID('Data#and%orig'!BI51,FIND("(",'Data#and%orig'!BI51,1),LEN(REPLACE(MID('Data#and%orig'!BI51,FIND("(",'Data#and%orig'!BI51,1),LEN('Data#and%orig'!BI51)+1),1,1,))-1),1,1,)))/100,"")</f>
        <v>8.1099999999999992E-2</v>
      </c>
      <c r="BJ51" s="28">
        <f>IFERROR(MID(REPLACE(MID('Data#and%orig'!BJ51,FIND("(",'Data#and%orig'!BJ51,1),LEN('Data#and%orig'!BJ51)-1),1,1,),1,LEN(REPLACE(MID('Data#and%orig'!BJ51,FIND("(",'Data#and%orig'!BJ51,1),LEN(REPLACE(MID('Data#and%orig'!BJ51,FIND("(",'Data#and%orig'!BJ51,1),LEN('Data#and%orig'!BJ51)+1),1,1,))-1),1,1,)))/100,"")</f>
        <v>2.9399999999999999E-2</v>
      </c>
      <c r="BK51" s="26">
        <f>IFERROR(MID(REPLACE(MID('Data#and%orig'!BK51,FIND("(",'Data#and%orig'!BK51,1),LEN('Data#and%orig'!BK51)-1),1,1,),1,LEN(REPLACE(MID('Data#and%orig'!BK51,FIND("(",'Data#and%orig'!BK51,1),LEN(REPLACE(MID('Data#and%orig'!BK51,FIND("(",'Data#and%orig'!BK51,1),LEN('Data#and%orig'!BK51)+1),1,1,))-1),1,1,)))/100,"")</f>
        <v>0.13039999999999999</v>
      </c>
      <c r="BL51" s="27">
        <f>IFERROR(MID(REPLACE(MID('Data#and%orig'!BL51,FIND("(",'Data#and%orig'!BL51,1),LEN('Data#and%orig'!BL51)-1),1,1,),1,LEN(REPLACE(MID('Data#and%orig'!BL51,FIND("(",'Data#and%orig'!BL51,1),LEN(REPLACE(MID('Data#and%orig'!BL51,FIND("(",'Data#and%orig'!BL51,1),LEN('Data#and%orig'!BL51)+1),1,1,))-1),1,1,)))/100,"")</f>
        <v>0</v>
      </c>
      <c r="BM51" s="28">
        <f>IFERROR(MID(REPLACE(MID('Data#and%orig'!BM51,FIND("(",'Data#and%orig'!BM51,1),LEN('Data#and%orig'!BM51)-1),1,1,),1,LEN(REPLACE(MID('Data#and%orig'!BM51,FIND("(",'Data#and%orig'!BM51,1),LEN(REPLACE(MID('Data#and%orig'!BM51,FIND("(",'Data#and%orig'!BM51,1),LEN('Data#and%orig'!BM51)+1),1,1,))-1),1,1,)))/100,"")</f>
        <v>5.0599999999999999E-2</v>
      </c>
      <c r="BN51" s="26">
        <f>IFERROR(MID(REPLACE(MID('Data#and%orig'!BN51,FIND("(",'Data#and%orig'!BN51,1),LEN('Data#and%orig'!BN51)-1),1,1,),1,LEN(REPLACE(MID('Data#and%orig'!BN51,FIND("(",'Data#and%orig'!BN51,1),LEN(REPLACE(MID('Data#and%orig'!BN51,FIND("(",'Data#and%orig'!BN51,1),LEN('Data#and%orig'!BN51)+1),1,1,))-1),1,1,)))/100,"")</f>
        <v>0.2727</v>
      </c>
      <c r="BP51" s="30">
        <v>0</v>
      </c>
      <c r="BQ51" s="31">
        <v>0</v>
      </c>
      <c r="BR51" s="31">
        <v>3.4500000000000003E-2</v>
      </c>
      <c r="BS51" s="31">
        <v>0.13159999999999999</v>
      </c>
      <c r="BT51" s="31">
        <v>0.5</v>
      </c>
      <c r="BU51" s="32">
        <v>0</v>
      </c>
    </row>
    <row r="52" spans="1:73" x14ac:dyDescent="0.2">
      <c r="A52" s="5" t="s">
        <v>250</v>
      </c>
      <c r="B52" s="27">
        <f>IFERROR(MID(REPLACE(MID('Data#and%orig'!B52,FIND("(",'Data#and%orig'!B52,1),LEN('Data#and%orig'!B52)-1),1,1,),1,LEN(REPLACE(MID('Data#and%orig'!B52,FIND("(",'Data#and%orig'!B52,1),LEN(REPLACE(MID('Data#and%orig'!B52,FIND("(",'Data#and%orig'!B52,1),LEN('Data#and%orig'!B52)+1),1,1,))-1),1,1,)))/100,"")</f>
        <v>0</v>
      </c>
      <c r="C52" s="26">
        <f>IFERROR(MID(REPLACE(MID('Data#and%orig'!C52,FIND("(",'Data#and%orig'!C52,1),LEN('Data#and%orig'!C52)-1),1,1,),1,LEN(REPLACE(MID('Data#and%orig'!C52,FIND("(",'Data#and%orig'!C52,1),LEN(REPLACE(MID('Data#and%orig'!C52,FIND("(",'Data#and%orig'!C52,1),LEN('Data#and%orig'!C52)+1),1,1,))-1),1,1,)))/100,"")</f>
        <v>0</v>
      </c>
      <c r="D52" s="25">
        <f>IFERROR(MID(REPLACE(MID('Data#and%orig'!D52,FIND("(",'Data#and%orig'!D52,1),LEN('Data#and%orig'!D52)-1),1,1,),1,LEN(REPLACE(MID('Data#and%orig'!D52,FIND("(",'Data#and%orig'!D52,1),LEN(REPLACE(MID('Data#and%orig'!D52,FIND("(",'Data#and%orig'!D52,1),LEN('Data#and%orig'!D52)+1),1,1,))-1),1,1,)))/100,"")</f>
        <v>0</v>
      </c>
      <c r="E52" s="27" t="str">
        <f>IFERROR(MID(REPLACE(MID('Data#and%orig'!E52,FIND("(",'Data#and%orig'!E52,1),LEN('Data#and%orig'!E52)-1),1,1,),1,LEN(REPLACE(MID('Data#and%orig'!E52,FIND("(",'Data#and%orig'!E52,1),LEN(REPLACE(MID('Data#and%orig'!E52,FIND("(",'Data#and%orig'!E52,1),LEN('Data#and%orig'!E52)+1),1,1,))-1),1,1,)))/100,"")</f>
        <v/>
      </c>
      <c r="F52" s="28">
        <f>IFERROR(MID(REPLACE(MID('Data#and%orig'!F52,FIND("(",'Data#and%orig'!F52,1),LEN('Data#and%orig'!F52)-1),1,1,),1,LEN(REPLACE(MID('Data#and%orig'!F52,FIND("(",'Data#and%orig'!F52,1),LEN(REPLACE(MID('Data#and%orig'!F52,FIND("(",'Data#and%orig'!F52,1),LEN('Data#and%orig'!F52)+1),1,1,))-1),1,1,)))/100,"")</f>
        <v>0</v>
      </c>
      <c r="G52" s="28">
        <f>IFERROR(MID(REPLACE(MID('Data#and%orig'!G52,FIND("(",'Data#and%orig'!G52,1),LEN('Data#and%orig'!G52)-1),1,1,),1,LEN(REPLACE(MID('Data#and%orig'!G52,FIND("(",'Data#and%orig'!G52,1),LEN(REPLACE(MID('Data#and%orig'!G52,FIND("(",'Data#and%orig'!G52,1),LEN('Data#and%orig'!G52)+1),1,1,))-1),1,1,)))/100,"")</f>
        <v>0</v>
      </c>
      <c r="H52" s="28">
        <f>IFERROR(MID(REPLACE(MID('Data#and%orig'!H52,FIND("(",'Data#and%orig'!H52,1),LEN('Data#and%orig'!H52)-1),1,1,),1,LEN(REPLACE(MID('Data#and%orig'!H52,FIND("(",'Data#and%orig'!H52,1),LEN(REPLACE(MID('Data#and%orig'!H52,FIND("(",'Data#and%orig'!H52,1),LEN('Data#and%orig'!H52)+1),1,1,))-1),1,1,)))/100,"")</f>
        <v>0</v>
      </c>
      <c r="I52" s="28">
        <f>IFERROR(MID(REPLACE(MID('Data#and%orig'!I52,FIND("(",'Data#and%orig'!I52,1),LEN('Data#and%orig'!I52)-1),1,1,),1,LEN(REPLACE(MID('Data#and%orig'!I52,FIND("(",'Data#and%orig'!I52,1),LEN(REPLACE(MID('Data#and%orig'!I52,FIND("(",'Data#and%orig'!I52,1),LEN('Data#and%orig'!I52)+1),1,1,))-1),1,1,)))/100,"")</f>
        <v>0</v>
      </c>
      <c r="J52" s="28">
        <f>IFERROR(MID(REPLACE(MID('Data#and%orig'!J52,FIND("(",'Data#and%orig'!J52,1),LEN('Data#and%orig'!J52)-1),1,1,),1,LEN(REPLACE(MID('Data#and%orig'!J52,FIND("(",'Data#and%orig'!J52,1),LEN(REPLACE(MID('Data#and%orig'!J52,FIND("(",'Data#and%orig'!J52,1),LEN('Data#and%orig'!J52)+1),1,1,))-1),1,1,)))/100,"")</f>
        <v>0</v>
      </c>
      <c r="K52" s="28">
        <f>IFERROR(MID(REPLACE(MID('Data#and%orig'!K52,FIND("(",'Data#and%orig'!K52,1),LEN('Data#and%orig'!K52)-1),1,1,),1,LEN(REPLACE(MID('Data#and%orig'!K52,FIND("(",'Data#and%orig'!K52,1),LEN(REPLACE(MID('Data#and%orig'!K52,FIND("(",'Data#and%orig'!K52,1),LEN('Data#and%orig'!K52)+1),1,1,))-1),1,1,)))/100,"")</f>
        <v>0</v>
      </c>
      <c r="L52" s="27">
        <f>IFERROR(MID(REPLACE(MID('Data#and%orig'!L52,FIND("(",'Data#and%orig'!L52,1),LEN('Data#and%orig'!L52)-1),1,1,),1,LEN(REPLACE(MID('Data#and%orig'!L52,FIND("(",'Data#and%orig'!L52,1),LEN(REPLACE(MID('Data#and%orig'!L52,FIND("(",'Data#and%orig'!L52,1),LEN('Data#and%orig'!L52)+1),1,1,))-1),1,1,)))/100,"")</f>
        <v>0</v>
      </c>
      <c r="M52" s="29">
        <f>IFERROR(MID(REPLACE(MID('Data#and%orig'!M52,FIND("(",'Data#and%orig'!M52,1),LEN('Data#and%orig'!M52)-1),1,1,),1,LEN(REPLACE(MID('Data#and%orig'!M52,FIND("(",'Data#and%orig'!M52,1),LEN(REPLACE(MID('Data#and%orig'!M52,FIND("(",'Data#and%orig'!M52,1),LEN('Data#and%orig'!M52)+1),1,1,))-1),1,1,)))/100,"")</f>
        <v>0</v>
      </c>
      <c r="N52" s="28">
        <f>IFERROR(MID(REPLACE(MID('Data#and%orig'!N52,FIND("(",'Data#and%orig'!N52,1),LEN('Data#and%orig'!N52)-1),1,1,),1,LEN(REPLACE(MID('Data#and%orig'!N52,FIND("(",'Data#and%orig'!N52,1),LEN(REPLACE(MID('Data#and%orig'!N52,FIND("(",'Data#and%orig'!N52,1),LEN('Data#and%orig'!N52)+1),1,1,))-1),1,1,)))/100,"")</f>
        <v>0</v>
      </c>
      <c r="O52" s="28">
        <f>IFERROR(MID(REPLACE(MID('Data#and%orig'!O52,FIND("(",'Data#and%orig'!O52,1),LEN('Data#and%orig'!O52)-1),1,1,),1,LEN(REPLACE(MID('Data#and%orig'!O52,FIND("(",'Data#and%orig'!O52,1),LEN(REPLACE(MID('Data#and%orig'!O52,FIND("(",'Data#and%orig'!O52,1),LEN('Data#and%orig'!O52)+1),1,1,))-1),1,1,)))/100,"")</f>
        <v>0</v>
      </c>
      <c r="P52" s="28">
        <f>IFERROR(MID(REPLACE(MID('Data#and%orig'!P52,FIND("(",'Data#and%orig'!P52,1),LEN('Data#and%orig'!P52)-1),1,1,),1,LEN(REPLACE(MID('Data#and%orig'!P52,FIND("(",'Data#and%orig'!P52,1),LEN(REPLACE(MID('Data#and%orig'!P52,FIND("(",'Data#and%orig'!P52,1),LEN('Data#and%orig'!P52)+1),1,1,))-1),1,1,)))/100,"")</f>
        <v>0</v>
      </c>
      <c r="Q52" s="28">
        <f>IFERROR(MID(REPLACE(MID('Data#and%orig'!Q52,FIND("(",'Data#and%orig'!Q52,1),LEN('Data#and%orig'!Q52)-1),1,1,),1,LEN(REPLACE(MID('Data#and%orig'!Q52,FIND("(",'Data#and%orig'!Q52,1),LEN(REPLACE(MID('Data#and%orig'!Q52,FIND("(",'Data#and%orig'!Q52,1),LEN('Data#and%orig'!Q52)+1),1,1,))-1),1,1,)))/100,"")</f>
        <v>0</v>
      </c>
      <c r="R52" s="26">
        <f>IFERROR(MID(REPLACE(MID('Data#and%orig'!R52,FIND("(",'Data#and%orig'!R52,1),LEN('Data#and%orig'!R52)-1),1,1,),1,LEN(REPLACE(MID('Data#and%orig'!R52,FIND("(",'Data#and%orig'!R52,1),LEN(REPLACE(MID('Data#and%orig'!R52,FIND("(",'Data#and%orig'!R52,1),LEN('Data#and%orig'!R52)+1),1,1,))-1),1,1,)))/100,"")</f>
        <v>0</v>
      </c>
      <c r="S52" s="27" t="str">
        <f>IFERROR(MID(REPLACE(MID('Data#and%orig'!S52,FIND("(",'Data#and%orig'!S52,1),LEN('Data#and%orig'!S52)-1),1,1,),1,LEN(REPLACE(MID('Data#and%orig'!S52,FIND("(",'Data#and%orig'!S52,1),LEN(REPLACE(MID('Data#and%orig'!S52,FIND("(",'Data#and%orig'!S52,1),LEN('Data#and%orig'!S52)+1),1,1,))-1),1,1,)))/100,"")</f>
        <v/>
      </c>
      <c r="T52" s="29">
        <f>IFERROR(MID(REPLACE(MID('Data#and%orig'!T52,FIND("(",'Data#and%orig'!T52,1),LEN('Data#and%orig'!T52)-1),1,1,),1,LEN(REPLACE(MID('Data#and%orig'!T52,FIND("(",'Data#and%orig'!T52,1),LEN(REPLACE(MID('Data#and%orig'!T52,FIND("(",'Data#and%orig'!T52,1),LEN('Data#and%orig'!T52)+1),1,1,))-1),1,1,)))/100,"")</f>
        <v>0</v>
      </c>
      <c r="U52" s="28">
        <f>IFERROR(MID(REPLACE(MID('Data#and%orig'!U52,FIND("(",'Data#and%orig'!U52,1),LEN('Data#and%orig'!U52)-1),1,1,),1,LEN(REPLACE(MID('Data#and%orig'!U52,FIND("(",'Data#and%orig'!U52,1),LEN(REPLACE(MID('Data#and%orig'!U52,FIND("(",'Data#and%orig'!U52,1),LEN('Data#and%orig'!U52)+1),1,1,))-1),1,1,)))/100,"")</f>
        <v>0</v>
      </c>
      <c r="V52" s="28">
        <f>IFERROR(MID(REPLACE(MID('Data#and%orig'!V52,FIND("(",'Data#and%orig'!V52,1),LEN('Data#and%orig'!V52)-1),1,1,),1,LEN(REPLACE(MID('Data#and%orig'!V52,FIND("(",'Data#and%orig'!V52,1),LEN(REPLACE(MID('Data#and%orig'!V52,FIND("(",'Data#and%orig'!V52,1),LEN('Data#and%orig'!V52)+1),1,1,))-1),1,1,)))/100,"")</f>
        <v>0</v>
      </c>
      <c r="W52" s="28">
        <f>IFERROR(MID(REPLACE(MID('Data#and%orig'!W52,FIND("(",'Data#and%orig'!W52,1),LEN('Data#and%orig'!W52)-1),1,1,),1,LEN(REPLACE(MID('Data#and%orig'!W52,FIND("(",'Data#and%orig'!W52,1),LEN(REPLACE(MID('Data#and%orig'!W52,FIND("(",'Data#and%orig'!W52,1),LEN('Data#and%orig'!W52)+1),1,1,))-1),1,1,)))/100,"")</f>
        <v>0</v>
      </c>
      <c r="X52" s="28">
        <f>IFERROR(MID(REPLACE(MID('Data#and%orig'!X52,FIND("(",'Data#and%orig'!X52,1),LEN('Data#and%orig'!X52)-1),1,1,),1,LEN(REPLACE(MID('Data#and%orig'!X52,FIND("(",'Data#and%orig'!X52,1),LEN(REPLACE(MID('Data#and%orig'!X52,FIND("(",'Data#and%orig'!X52,1),LEN('Data#and%orig'!X52)+1),1,1,))-1),1,1,)))/100,"")</f>
        <v>0</v>
      </c>
      <c r="Y52" s="26">
        <f>IFERROR(MID(REPLACE(MID('Data#and%orig'!Y52,FIND("(",'Data#and%orig'!Y52,1),LEN('Data#and%orig'!Y52)-1),1,1,),1,LEN(REPLACE(MID('Data#and%orig'!Y52,FIND("(",'Data#and%orig'!Y52,1),LEN(REPLACE(MID('Data#and%orig'!Y52,FIND("(",'Data#and%orig'!Y52,1),LEN('Data#and%orig'!Y52)+1),1,1,))-1),1,1,)))/100,"")</f>
        <v>0</v>
      </c>
      <c r="Z52" s="27" t="str">
        <f>IFERROR(MID(REPLACE(MID('Data#and%orig'!Z52,FIND("(",'Data#and%orig'!Z52,1),LEN('Data#and%orig'!Z52)-1),1,1,),1,LEN(REPLACE(MID('Data#and%orig'!Z52,FIND("(",'Data#and%orig'!Z52,1),LEN(REPLACE(MID('Data#and%orig'!Z52,FIND("(",'Data#and%orig'!Z52,1),LEN('Data#and%orig'!Z52)+1),1,1,))-1),1,1,)))/100,"")</f>
        <v/>
      </c>
      <c r="AA52" s="29">
        <f>IFERROR(MID(REPLACE(MID('Data#and%orig'!AA52,FIND("(",'Data#and%orig'!AA52,1),LEN('Data#and%orig'!AA52)-1),1,1,),1,LEN(REPLACE(MID('Data#and%orig'!AA52,FIND("(",'Data#and%orig'!AA52,1),LEN(REPLACE(MID('Data#and%orig'!AA52,FIND("(",'Data#and%orig'!AA52,1),LEN('Data#and%orig'!AA52)+1),1,1,))-1),1,1,)))/100,"")</f>
        <v>0</v>
      </c>
      <c r="AB52" s="28">
        <f>IFERROR(MID(REPLACE(MID('Data#and%orig'!AB52,FIND("(",'Data#and%orig'!AB52,1),LEN('Data#and%orig'!AB52)-1),1,1,),1,LEN(REPLACE(MID('Data#and%orig'!AB52,FIND("(",'Data#and%orig'!AB52,1),LEN(REPLACE(MID('Data#and%orig'!AB52,FIND("(",'Data#and%orig'!AB52,1),LEN('Data#and%orig'!AB52)+1),1,1,))-1),1,1,)))/100,"")</f>
        <v>0</v>
      </c>
      <c r="AC52" s="28">
        <f>IFERROR(MID(REPLACE(MID('Data#and%orig'!AC52,FIND("(",'Data#and%orig'!AC52,1),LEN('Data#and%orig'!AC52)-1),1,1,),1,LEN(REPLACE(MID('Data#and%orig'!AC52,FIND("(",'Data#and%orig'!AC52,1),LEN(REPLACE(MID('Data#and%orig'!AC52,FIND("(",'Data#and%orig'!AC52,1),LEN('Data#and%orig'!AC52)+1),1,1,))-1),1,1,)))/100,"")</f>
        <v>0</v>
      </c>
      <c r="AD52" s="28">
        <f>IFERROR(MID(REPLACE(MID('Data#and%orig'!AD52,FIND("(",'Data#and%orig'!AD52,1),LEN('Data#and%orig'!AD52)-1),1,1,),1,LEN(REPLACE(MID('Data#and%orig'!AD52,FIND("(",'Data#and%orig'!AD52,1),LEN(REPLACE(MID('Data#and%orig'!AD52,FIND("(",'Data#and%orig'!AD52,1),LEN('Data#and%orig'!AD52)+1),1,1,))-1),1,1,)))/100,"")</f>
        <v>0</v>
      </c>
      <c r="AE52" s="28">
        <f>IFERROR(MID(REPLACE(MID('Data#and%orig'!AE52,FIND("(",'Data#and%orig'!AE52,1),LEN('Data#and%orig'!AE52)-1),1,1,),1,LEN(REPLACE(MID('Data#and%orig'!AE52,FIND("(",'Data#and%orig'!AE52,1),LEN(REPLACE(MID('Data#and%orig'!AE52,FIND("(",'Data#and%orig'!AE52,1),LEN('Data#and%orig'!AE52)+1),1,1,))-1),1,1,)))/100,"")</f>
        <v>0</v>
      </c>
      <c r="AF52" s="26">
        <f>IFERROR(MID(REPLACE(MID('Data#and%orig'!AF52,FIND("(",'Data#and%orig'!AF52,1),LEN('Data#and%orig'!AF52)-1),1,1,),1,LEN(REPLACE(MID('Data#and%orig'!AF52,FIND("(",'Data#and%orig'!AF52,1),LEN(REPLACE(MID('Data#and%orig'!AF52,FIND("(",'Data#and%orig'!AF52,1),LEN('Data#and%orig'!AF52)+1),1,1,))-1),1,1,)))/100,"")</f>
        <v>0</v>
      </c>
      <c r="AG52" s="27">
        <f>IFERROR(MID(REPLACE(MID('Data#and%orig'!AG52,FIND("(",'Data#and%orig'!AG52,1),LEN('Data#and%orig'!AG52)-1),1,1,),1,LEN(REPLACE(MID('Data#and%orig'!AG52,FIND("(",'Data#and%orig'!AG52,1),LEN(REPLACE(MID('Data#and%orig'!AG52,FIND("(",'Data#and%orig'!AG52,1),LEN('Data#and%orig'!AG52)+1),1,1,))-1),1,1,)))/100,"")</f>
        <v>0</v>
      </c>
      <c r="AH52" s="28">
        <f>IFERROR(MID(REPLACE(MID('Data#and%orig'!AH52,FIND("(",'Data#and%orig'!AH52,1),LEN('Data#and%orig'!AH52)-1),1,1,),1,LEN(REPLACE(MID('Data#and%orig'!AH52,FIND("(",'Data#and%orig'!AH52,1),LEN(REPLACE(MID('Data#and%orig'!AH52,FIND("(",'Data#and%orig'!AH52,1),LEN('Data#and%orig'!AH52)+1),1,1,))-1),1,1,)))/100,"")</f>
        <v>0</v>
      </c>
      <c r="AI52" s="28">
        <f>IFERROR(MID(REPLACE(MID('Data#and%orig'!AI52,FIND("(",'Data#and%orig'!AI52,1),LEN('Data#and%orig'!AI52)-1),1,1,),1,LEN(REPLACE(MID('Data#and%orig'!AI52,FIND("(",'Data#and%orig'!AI52,1),LEN(REPLACE(MID('Data#and%orig'!AI52,FIND("(",'Data#and%orig'!AI52,1),LEN('Data#and%orig'!AI52)+1),1,1,))-1),1,1,)))/100,"")</f>
        <v>0</v>
      </c>
      <c r="AJ52" s="28">
        <f>IFERROR(MID(REPLACE(MID('Data#and%orig'!AJ52,FIND("(",'Data#and%orig'!AJ52,1),LEN('Data#and%orig'!AJ52)-1),1,1,),1,LEN(REPLACE(MID('Data#and%orig'!AJ52,FIND("(",'Data#and%orig'!AJ52,1),LEN(REPLACE(MID('Data#and%orig'!AJ52,FIND("(",'Data#and%orig'!AJ52,1),LEN('Data#and%orig'!AJ52)+1),1,1,))-1),1,1,)))/100,"")</f>
        <v>0</v>
      </c>
      <c r="AK52" s="28">
        <f>IFERROR(MID(REPLACE(MID('Data#and%orig'!AK52,FIND("(",'Data#and%orig'!AK52,1),LEN('Data#and%orig'!AK52)-1),1,1,),1,LEN(REPLACE(MID('Data#and%orig'!AK52,FIND("(",'Data#and%orig'!AK52,1),LEN(REPLACE(MID('Data#and%orig'!AK52,FIND("(",'Data#and%orig'!AK52,1),LEN('Data#and%orig'!AK52)+1),1,1,))-1),1,1,)))/100,"")</f>
        <v>0</v>
      </c>
      <c r="AL52" s="28">
        <f>IFERROR(MID(REPLACE(MID('Data#and%orig'!AL52,FIND("(",'Data#and%orig'!AL52,1),LEN('Data#and%orig'!AL52)-1),1,1,),1,LEN(REPLACE(MID('Data#and%orig'!AL52,FIND("(",'Data#and%orig'!AL52,1),LEN(REPLACE(MID('Data#and%orig'!AL52,FIND("(",'Data#and%orig'!AL52,1),LEN('Data#and%orig'!AL52)+1),1,1,))-1),1,1,)))/100,"")</f>
        <v>0</v>
      </c>
      <c r="AM52" s="28">
        <f>IFERROR(MID(REPLACE(MID('Data#and%orig'!AM52,FIND("(",'Data#and%orig'!AM52,1),LEN('Data#and%orig'!AM52)-1),1,1,),1,LEN(REPLACE(MID('Data#and%orig'!AM52,FIND("(",'Data#and%orig'!AM52,1),LEN(REPLACE(MID('Data#and%orig'!AM52,FIND("(",'Data#and%orig'!AM52,1),LEN('Data#and%orig'!AM52)+1),1,1,))-1),1,1,)))/100,"")</f>
        <v>0</v>
      </c>
      <c r="AN52" s="28">
        <f>IFERROR(MID(REPLACE(MID('Data#and%orig'!AN52,FIND("(",'Data#and%orig'!AN52,1),LEN('Data#and%orig'!AN52)-1),1,1,),1,LEN(REPLACE(MID('Data#and%orig'!AN52,FIND("(",'Data#and%orig'!AN52,1),LEN(REPLACE(MID('Data#and%orig'!AN52,FIND("(",'Data#and%orig'!AN52,1),LEN('Data#and%orig'!AN52)+1),1,1,))-1),1,1,)))/100,"")</f>
        <v>0</v>
      </c>
      <c r="AO52" s="28">
        <f>IFERROR(MID(REPLACE(MID('Data#and%orig'!AO52,FIND("(",'Data#and%orig'!AO52,1),LEN('Data#and%orig'!AO52)-1),1,1,),1,LEN(REPLACE(MID('Data#and%orig'!AO52,FIND("(",'Data#and%orig'!AO52,1),LEN(REPLACE(MID('Data#and%orig'!AO52,FIND("(",'Data#and%orig'!AO52,1),LEN('Data#and%orig'!AO52)+1),1,1,))-1),1,1,)))/100,"")</f>
        <v>0</v>
      </c>
      <c r="AP52" s="26">
        <f>IFERROR(MID(REPLACE(MID('Data#and%orig'!AP52,FIND("(",'Data#and%orig'!AP52,1),LEN('Data#and%orig'!AP52)-1),1,1,),1,LEN(REPLACE(MID('Data#and%orig'!AP52,FIND("(",'Data#and%orig'!AP52,1),LEN(REPLACE(MID('Data#and%orig'!AP52,FIND("(",'Data#and%orig'!AP52,1),LEN('Data#and%orig'!AP52)+1),1,1,))-1),1,1,)))/100,"")</f>
        <v>0</v>
      </c>
      <c r="AQ52" s="27">
        <f>IFERROR(MID(REPLACE(MID('Data#and%orig'!AQ52,FIND("(",'Data#and%orig'!AQ52,1),LEN('Data#and%orig'!AQ52)-1),1,1,),1,LEN(REPLACE(MID('Data#and%orig'!AQ52,FIND("(",'Data#and%orig'!AQ52,1),LEN(REPLACE(MID('Data#and%orig'!AQ52,FIND("(",'Data#and%orig'!AQ52,1),LEN('Data#and%orig'!AQ52)+1),1,1,))-1),1,1,)))/100,"")</f>
        <v>0</v>
      </c>
      <c r="AR52" s="28">
        <f>IFERROR(MID(REPLACE(MID('Data#and%orig'!AR52,FIND("(",'Data#and%orig'!AR52,1),LEN('Data#and%orig'!AR52)-1),1,1,),1,LEN(REPLACE(MID('Data#and%orig'!AR52,FIND("(",'Data#and%orig'!AR52,1),LEN(REPLACE(MID('Data#and%orig'!AR52,FIND("(",'Data#and%orig'!AR52,1),LEN('Data#and%orig'!AR52)+1),1,1,))-1),1,1,)))/100,"")</f>
        <v>0</v>
      </c>
      <c r="AS52" s="28">
        <f>IFERROR(MID(REPLACE(MID('Data#and%orig'!AS52,FIND("(",'Data#and%orig'!AS52,1),LEN('Data#and%orig'!AS52)-1),1,1,),1,LEN(REPLACE(MID('Data#and%orig'!AS52,FIND("(",'Data#and%orig'!AS52,1),LEN(REPLACE(MID('Data#and%orig'!AS52,FIND("(",'Data#and%orig'!AS52,1),LEN('Data#and%orig'!AS52)+1),1,1,))-1),1,1,)))/100,"")</f>
        <v>0</v>
      </c>
      <c r="AT52" s="28">
        <f>IFERROR(MID(REPLACE(MID('Data#and%orig'!AT52,FIND("(",'Data#and%orig'!AT52,1),LEN('Data#and%orig'!AT52)-1),1,1,),1,LEN(REPLACE(MID('Data#and%orig'!AT52,FIND("(",'Data#and%orig'!AT52,1),LEN(REPLACE(MID('Data#and%orig'!AT52,FIND("(",'Data#and%orig'!AT52,1),LEN('Data#and%orig'!AT52)+1),1,1,))-1),1,1,)))/100,"")</f>
        <v>0</v>
      </c>
      <c r="AU52" s="28">
        <f>IFERROR(MID(REPLACE(MID('Data#and%orig'!AU52,FIND("(",'Data#and%orig'!AU52,1),LEN('Data#and%orig'!AU52)-1),1,1,),1,LEN(REPLACE(MID('Data#and%orig'!AU52,FIND("(",'Data#and%orig'!AU52,1),LEN(REPLACE(MID('Data#and%orig'!AU52,FIND("(",'Data#and%orig'!AU52,1),LEN('Data#and%orig'!AU52)+1),1,1,))-1),1,1,)))/100,"")</f>
        <v>0</v>
      </c>
      <c r="AV52" s="28">
        <f>IFERROR(MID(REPLACE(MID('Data#and%orig'!AV52,FIND("(",'Data#and%orig'!AV52,1),LEN('Data#and%orig'!AV52)-1),1,1,),1,LEN(REPLACE(MID('Data#and%orig'!AV52,FIND("(",'Data#and%orig'!AV52,1),LEN(REPLACE(MID('Data#and%orig'!AV52,FIND("(",'Data#and%orig'!AV52,1),LEN('Data#and%orig'!AV52)+1),1,1,))-1),1,1,)))/100,"")</f>
        <v>0</v>
      </c>
      <c r="AW52" s="26">
        <f>IFERROR(MID(REPLACE(MID('Data#and%orig'!AW52,FIND("(",'Data#and%orig'!AW52,1),LEN('Data#and%orig'!AW52)-1),1,1,),1,LEN(REPLACE(MID('Data#and%orig'!AW52,FIND("(",'Data#and%orig'!AW52,1),LEN(REPLACE(MID('Data#and%orig'!AW52,FIND("(",'Data#and%orig'!AW52,1),LEN('Data#and%orig'!AW52)+1),1,1,))-1),1,1,)))/100,"")</f>
        <v>0</v>
      </c>
      <c r="AX52" s="30">
        <f>IFERROR(MID(REPLACE(MID('Data#and%orig'!AX52,FIND("(",'Data#and%orig'!AX52,1),LEN('Data#and%orig'!AX52)-1),1,1,),1,LEN(REPLACE(MID('Data#and%orig'!AX52,FIND("(",'Data#and%orig'!AX52,1),LEN(REPLACE(MID('Data#and%orig'!AX52,FIND("(",'Data#and%orig'!AX52,1),LEN('Data#and%orig'!AX52)+1),1,1,))-1),1,1,)))/100,"")</f>
        <v>0</v>
      </c>
      <c r="AY52" s="31">
        <f>IFERROR(MID(REPLACE(MID('Data#and%orig'!AY52,FIND("(",'Data#and%orig'!AY52,1),LEN('Data#and%orig'!AY52)-1),1,1,),1,LEN(REPLACE(MID('Data#and%orig'!AY52,FIND("(",'Data#and%orig'!AY52,1),LEN(REPLACE(MID('Data#and%orig'!AY52,FIND("(",'Data#and%orig'!AY52,1),LEN('Data#and%orig'!AY52)+1),1,1,))-1),1,1,)))/100,"")</f>
        <v>0</v>
      </c>
      <c r="AZ52" s="31">
        <f>IFERROR(MID(REPLACE(MID('Data#and%orig'!AZ52,FIND("(",'Data#and%orig'!AZ52,1),LEN('Data#and%orig'!AZ52)-1),1,1,),1,LEN(REPLACE(MID('Data#and%orig'!AZ52,FIND("(",'Data#and%orig'!AZ52,1),LEN(REPLACE(MID('Data#and%orig'!AZ52,FIND("(",'Data#and%orig'!AZ52,1),LEN('Data#and%orig'!AZ52)+1),1,1,))-1),1,1,)))/100,"")</f>
        <v>0</v>
      </c>
      <c r="BA52" s="31">
        <f>IFERROR(MID(REPLACE(MID('Data#and%orig'!BA52,FIND("(",'Data#and%orig'!BA52,1),LEN('Data#and%orig'!BA52)-1),1,1,),1,LEN(REPLACE(MID('Data#and%orig'!BA52,FIND("(",'Data#and%orig'!BA52,1),LEN(REPLACE(MID('Data#and%orig'!BA52,FIND("(",'Data#and%orig'!BA52,1),LEN('Data#and%orig'!BA52)+1),1,1,))-1),1,1,)))/100,"")</f>
        <v>0</v>
      </c>
      <c r="BB52" s="31">
        <f>IFERROR(MID(REPLACE(MID('Data#and%orig'!BB52,FIND("(",'Data#and%orig'!BB52,1),LEN('Data#and%orig'!BB52)-1),1,1,),1,LEN(REPLACE(MID('Data#and%orig'!BB52,FIND("(",'Data#and%orig'!BB52,1),LEN(REPLACE(MID('Data#and%orig'!BB52,FIND("(",'Data#and%orig'!BB52,1),LEN('Data#and%orig'!BB52)+1),1,1,))-1),1,1,)))/100,"")</f>
        <v>0</v>
      </c>
      <c r="BC52" s="32">
        <f>IFERROR(MID(REPLACE(MID('Data#and%orig'!BC52,FIND("(",'Data#and%orig'!BC52,1),LEN('Data#and%orig'!BC52)-1),1,1,),1,LEN(REPLACE(MID('Data#and%orig'!BC52,FIND("(",'Data#and%orig'!BC52,1),LEN(REPLACE(MID('Data#and%orig'!BC52,FIND("(",'Data#and%orig'!BC52,1),LEN('Data#and%orig'!BC52)+1),1,1,))-1),1,1,)))/100,"")</f>
        <v>0</v>
      </c>
      <c r="BD52" s="27">
        <f>IFERROR(MID(REPLACE(MID('Data#and%orig'!BD52,FIND("(",'Data#and%orig'!BD52,1),LEN('Data#and%orig'!BD52)-1),1,1,),1,LEN(REPLACE(MID('Data#and%orig'!BD52,FIND("(",'Data#and%orig'!BD52,1),LEN(REPLACE(MID('Data#and%orig'!BD52,FIND("(",'Data#and%orig'!BD52,1),LEN('Data#and%orig'!BD52)+1),1,1,))-1),1,1,)))/100,"")</f>
        <v>0</v>
      </c>
      <c r="BE52" s="28">
        <f>IFERROR(MID(REPLACE(MID('Data#and%orig'!BE52,FIND("(",'Data#and%orig'!BE52,1),LEN('Data#and%orig'!BE52)-1),1,1,),1,LEN(REPLACE(MID('Data#and%orig'!BE52,FIND("(",'Data#and%orig'!BE52,1),LEN(REPLACE(MID('Data#and%orig'!BE52,FIND("(",'Data#and%orig'!BE52,1),LEN('Data#and%orig'!BE52)+1),1,1,))-1),1,1,)))/100,"")</f>
        <v>0</v>
      </c>
      <c r="BF52" s="26">
        <f>IFERROR(MID(REPLACE(MID('Data#and%orig'!BF52,FIND("(",'Data#and%orig'!BF52,1),LEN('Data#and%orig'!BF52)-1),1,1,),1,LEN(REPLACE(MID('Data#and%orig'!BF52,FIND("(",'Data#and%orig'!BF52,1),LEN(REPLACE(MID('Data#and%orig'!BF52,FIND("(",'Data#and%orig'!BF52,1),LEN('Data#and%orig'!BF52)+1),1,1,))-1),1,1,)))/100,"")</f>
        <v>0</v>
      </c>
      <c r="BG52" s="27">
        <f>IFERROR(MID(REPLACE(MID('Data#and%orig'!BG52,FIND("(",'Data#and%orig'!BG52,1),LEN('Data#and%orig'!BG52)-1),1,1,),1,LEN(REPLACE(MID('Data#and%orig'!BG52,FIND("(",'Data#and%orig'!BG52,1),LEN(REPLACE(MID('Data#and%orig'!BG52,FIND("(",'Data#and%orig'!BG52,1),LEN('Data#and%orig'!BG52)+1),1,1,))-1),1,1,)))/100,"")</f>
        <v>0</v>
      </c>
      <c r="BH52" s="26">
        <f>IFERROR(MID(REPLACE(MID('Data#and%orig'!BH52,FIND("(",'Data#and%orig'!BH52,1),LEN('Data#and%orig'!BH52)-1),1,1,),1,LEN(REPLACE(MID('Data#and%orig'!BH52,FIND("(",'Data#and%orig'!BH52,1),LEN(REPLACE(MID('Data#and%orig'!BH52,FIND("(",'Data#and%orig'!BH52,1),LEN('Data#and%orig'!BH52)+1),1,1,))-1),1,1,)))/100,"")</f>
        <v>0</v>
      </c>
      <c r="BI52" s="27">
        <f>IFERROR(MID(REPLACE(MID('Data#and%orig'!BI52,FIND("(",'Data#and%orig'!BI52,1),LEN('Data#and%orig'!BI52)-1),1,1,),1,LEN(REPLACE(MID('Data#and%orig'!BI52,FIND("(",'Data#and%orig'!BI52,1),LEN(REPLACE(MID('Data#and%orig'!BI52,FIND("(",'Data#and%orig'!BI52,1),LEN('Data#and%orig'!BI52)+1),1,1,))-1),1,1,)))/100,"")</f>
        <v>0</v>
      </c>
      <c r="BJ52" s="28">
        <f>IFERROR(MID(REPLACE(MID('Data#and%orig'!BJ52,FIND("(",'Data#and%orig'!BJ52,1),LEN('Data#and%orig'!BJ52)-1),1,1,),1,LEN(REPLACE(MID('Data#and%orig'!BJ52,FIND("(",'Data#and%orig'!BJ52,1),LEN(REPLACE(MID('Data#and%orig'!BJ52,FIND("(",'Data#and%orig'!BJ52,1),LEN('Data#and%orig'!BJ52)+1),1,1,))-1),1,1,)))/100,"")</f>
        <v>0</v>
      </c>
      <c r="BK52" s="26">
        <f>IFERROR(MID(REPLACE(MID('Data#and%orig'!BK52,FIND("(",'Data#and%orig'!BK52,1),LEN('Data#and%orig'!BK52)-1),1,1,),1,LEN(REPLACE(MID('Data#and%orig'!BK52,FIND("(",'Data#and%orig'!BK52,1),LEN(REPLACE(MID('Data#and%orig'!BK52,FIND("(",'Data#and%orig'!BK52,1),LEN('Data#and%orig'!BK52)+1),1,1,))-1),1,1,)))/100,"")</f>
        <v>0</v>
      </c>
      <c r="BL52" s="27">
        <f>IFERROR(MID(REPLACE(MID('Data#and%orig'!BL52,FIND("(",'Data#and%orig'!BL52,1),LEN('Data#and%orig'!BL52)-1),1,1,),1,LEN(REPLACE(MID('Data#and%orig'!BL52,FIND("(",'Data#and%orig'!BL52,1),LEN(REPLACE(MID('Data#and%orig'!BL52,FIND("(",'Data#and%orig'!BL52,1),LEN('Data#and%orig'!BL52)+1),1,1,))-1),1,1,)))/100,"")</f>
        <v>0</v>
      </c>
      <c r="BM52" s="28">
        <f>IFERROR(MID(REPLACE(MID('Data#and%orig'!BM52,FIND("(",'Data#and%orig'!BM52,1),LEN('Data#and%orig'!BM52)-1),1,1,),1,LEN(REPLACE(MID('Data#and%orig'!BM52,FIND("(",'Data#and%orig'!BM52,1),LEN(REPLACE(MID('Data#and%orig'!BM52,FIND("(",'Data#and%orig'!BM52,1),LEN('Data#and%orig'!BM52)+1),1,1,))-1),1,1,)))/100,"")</f>
        <v>0</v>
      </c>
      <c r="BN52" s="26">
        <f>IFERROR(MID(REPLACE(MID('Data#and%orig'!BN52,FIND("(",'Data#and%orig'!BN52,1),LEN('Data#and%orig'!BN52)-1),1,1,),1,LEN(REPLACE(MID('Data#and%orig'!BN52,FIND("(",'Data#and%orig'!BN52,1),LEN(REPLACE(MID('Data#and%orig'!BN52,FIND("(",'Data#and%orig'!BN52,1),LEN('Data#and%orig'!BN52)+1),1,1,))-1),1,1,)))/100,"")</f>
        <v>0</v>
      </c>
      <c r="BP52" s="30">
        <v>0</v>
      </c>
      <c r="BQ52" s="31">
        <v>0</v>
      </c>
      <c r="BR52" s="31">
        <v>0</v>
      </c>
      <c r="BS52" s="31">
        <v>0</v>
      </c>
      <c r="BT52" s="31">
        <v>0</v>
      </c>
      <c r="BU52" s="32">
        <v>0</v>
      </c>
    </row>
    <row r="53" spans="1:73" x14ac:dyDescent="0.2">
      <c r="B53" s="27" t="str">
        <f>IFERROR(MID(REPLACE(MID('Data#and%orig'!B53,FIND("(",'Data#and%orig'!B53,1),LEN('Data#and%orig'!B53)-1),1,1,),1,LEN(REPLACE(MID('Data#and%orig'!B53,FIND("(",'Data#and%orig'!B53,1),LEN(REPLACE(MID('Data#and%orig'!B53,FIND("(",'Data#and%orig'!B53,1),LEN('Data#and%orig'!B53)+1),1,1,))-1),1,1,)))/100,"")</f>
        <v/>
      </c>
      <c r="C53" s="26" t="str">
        <f>IFERROR(MID(REPLACE(MID('Data#and%orig'!C53,FIND("(",'Data#and%orig'!C53,1),LEN('Data#and%orig'!C53)-1),1,1,),1,LEN(REPLACE(MID('Data#and%orig'!C53,FIND("(",'Data#and%orig'!C53,1),LEN(REPLACE(MID('Data#and%orig'!C53,FIND("(",'Data#and%orig'!C53,1),LEN('Data#and%orig'!C53)+1),1,1,))-1),1,1,)))/100,"")</f>
        <v/>
      </c>
      <c r="D53" s="25" t="str">
        <f>IFERROR(MID(REPLACE(MID('Data#and%orig'!D53,FIND("(",'Data#and%orig'!D53,1),LEN('Data#and%orig'!D53)-1),1,1,),1,LEN(REPLACE(MID('Data#and%orig'!D53,FIND("(",'Data#and%orig'!D53,1),LEN(REPLACE(MID('Data#and%orig'!D53,FIND("(",'Data#and%orig'!D53,1),LEN('Data#and%orig'!D53)+1),1,1,))-1),1,1,)))/100,"")</f>
        <v/>
      </c>
      <c r="E53" s="27" t="str">
        <f>IFERROR(MID(REPLACE(MID('Data#and%orig'!E53,FIND("(",'Data#and%orig'!E53,1),LEN('Data#and%orig'!E53)-1),1,1,),1,LEN(REPLACE(MID('Data#and%orig'!E53,FIND("(",'Data#and%orig'!E53,1),LEN(REPLACE(MID('Data#and%orig'!E53,FIND("(",'Data#and%orig'!E53,1),LEN('Data#and%orig'!E53)+1),1,1,))-1),1,1,)))/100,"")</f>
        <v/>
      </c>
      <c r="F53" s="28" t="str">
        <f>IFERROR(MID(REPLACE(MID('Data#and%orig'!F53,FIND("(",'Data#and%orig'!F53,1),LEN('Data#and%orig'!F53)-1),1,1,),1,LEN(REPLACE(MID('Data#and%orig'!F53,FIND("(",'Data#and%orig'!F53,1),LEN(REPLACE(MID('Data#and%orig'!F53,FIND("(",'Data#and%orig'!F53,1),LEN('Data#and%orig'!F53)+1),1,1,))-1),1,1,)))/100,"")</f>
        <v/>
      </c>
      <c r="G53" s="28" t="str">
        <f>IFERROR(MID(REPLACE(MID('Data#and%orig'!G53,FIND("(",'Data#and%orig'!G53,1),LEN('Data#and%orig'!G53)-1),1,1,),1,LEN(REPLACE(MID('Data#and%orig'!G53,FIND("(",'Data#and%orig'!G53,1),LEN(REPLACE(MID('Data#and%orig'!G53,FIND("(",'Data#and%orig'!G53,1),LEN('Data#and%orig'!G53)+1),1,1,))-1),1,1,)))/100,"")</f>
        <v/>
      </c>
      <c r="H53" s="28" t="str">
        <f>IFERROR(MID(REPLACE(MID('Data#and%orig'!H53,FIND("(",'Data#and%orig'!H53,1),LEN('Data#and%orig'!H53)-1),1,1,),1,LEN(REPLACE(MID('Data#and%orig'!H53,FIND("(",'Data#and%orig'!H53,1),LEN(REPLACE(MID('Data#and%orig'!H53,FIND("(",'Data#and%orig'!H53,1),LEN('Data#and%orig'!H53)+1),1,1,))-1),1,1,)))/100,"")</f>
        <v/>
      </c>
      <c r="I53" s="28" t="str">
        <f>IFERROR(MID(REPLACE(MID('Data#and%orig'!I53,FIND("(",'Data#and%orig'!I53,1),LEN('Data#and%orig'!I53)-1),1,1,),1,LEN(REPLACE(MID('Data#and%orig'!I53,FIND("(",'Data#and%orig'!I53,1),LEN(REPLACE(MID('Data#and%orig'!I53,FIND("(",'Data#and%orig'!I53,1),LEN('Data#and%orig'!I53)+1),1,1,))-1),1,1,)))/100,"")</f>
        <v/>
      </c>
      <c r="J53" s="28" t="str">
        <f>IFERROR(MID(REPLACE(MID('Data#and%orig'!J53,FIND("(",'Data#and%orig'!J53,1),LEN('Data#and%orig'!J53)-1),1,1,),1,LEN(REPLACE(MID('Data#and%orig'!J53,FIND("(",'Data#and%orig'!J53,1),LEN(REPLACE(MID('Data#and%orig'!J53,FIND("(",'Data#and%orig'!J53,1),LEN('Data#and%orig'!J53)+1),1,1,))-1),1,1,)))/100,"")</f>
        <v/>
      </c>
      <c r="K53" s="28" t="str">
        <f>IFERROR(MID(REPLACE(MID('Data#and%orig'!K53,FIND("(",'Data#and%orig'!K53,1),LEN('Data#and%orig'!K53)-1),1,1,),1,LEN(REPLACE(MID('Data#and%orig'!K53,FIND("(",'Data#and%orig'!K53,1),LEN(REPLACE(MID('Data#and%orig'!K53,FIND("(",'Data#and%orig'!K53,1),LEN('Data#and%orig'!K53)+1),1,1,))-1),1,1,)))/100,"")</f>
        <v/>
      </c>
      <c r="L53" s="27" t="str">
        <f>IFERROR(MID(REPLACE(MID('Data#and%orig'!L53,FIND("(",'Data#and%orig'!L53,1),LEN('Data#and%orig'!L53)-1),1,1,),1,LEN(REPLACE(MID('Data#and%orig'!L53,FIND("(",'Data#and%orig'!L53,1),LEN(REPLACE(MID('Data#and%orig'!L53,FIND("(",'Data#and%orig'!L53,1),LEN('Data#and%orig'!L53)+1),1,1,))-1),1,1,)))/100,"")</f>
        <v/>
      </c>
      <c r="M53" s="29" t="str">
        <f>IFERROR(MID(REPLACE(MID('Data#and%orig'!M53,FIND("(",'Data#and%orig'!M53,1),LEN('Data#and%orig'!M53)-1),1,1,),1,LEN(REPLACE(MID('Data#and%orig'!M53,FIND("(",'Data#and%orig'!M53,1),LEN(REPLACE(MID('Data#and%orig'!M53,FIND("(",'Data#and%orig'!M53,1),LEN('Data#and%orig'!M53)+1),1,1,))-1),1,1,)))/100,"")</f>
        <v/>
      </c>
      <c r="N53" s="28" t="str">
        <f>IFERROR(MID(REPLACE(MID('Data#and%orig'!N53,FIND("(",'Data#and%orig'!N53,1),LEN('Data#and%orig'!N53)-1),1,1,),1,LEN(REPLACE(MID('Data#and%orig'!N53,FIND("(",'Data#and%orig'!N53,1),LEN(REPLACE(MID('Data#and%orig'!N53,FIND("(",'Data#and%orig'!N53,1),LEN('Data#and%orig'!N53)+1),1,1,))-1),1,1,)))/100,"")</f>
        <v/>
      </c>
      <c r="O53" s="28" t="str">
        <f>IFERROR(MID(REPLACE(MID('Data#and%orig'!O53,FIND("(",'Data#and%orig'!O53,1),LEN('Data#and%orig'!O53)-1),1,1,),1,LEN(REPLACE(MID('Data#and%orig'!O53,FIND("(",'Data#and%orig'!O53,1),LEN(REPLACE(MID('Data#and%orig'!O53,FIND("(",'Data#and%orig'!O53,1),LEN('Data#and%orig'!O53)+1),1,1,))-1),1,1,)))/100,"")</f>
        <v/>
      </c>
      <c r="P53" s="28" t="str">
        <f>IFERROR(MID(REPLACE(MID('Data#and%orig'!P53,FIND("(",'Data#and%orig'!P53,1),LEN('Data#and%orig'!P53)-1),1,1,),1,LEN(REPLACE(MID('Data#and%orig'!P53,FIND("(",'Data#and%orig'!P53,1),LEN(REPLACE(MID('Data#and%orig'!P53,FIND("(",'Data#and%orig'!P53,1),LEN('Data#and%orig'!P53)+1),1,1,))-1),1,1,)))/100,"")</f>
        <v/>
      </c>
      <c r="Q53" s="28" t="str">
        <f>IFERROR(MID(REPLACE(MID('Data#and%orig'!Q53,FIND("(",'Data#and%orig'!Q53,1),LEN('Data#and%orig'!Q53)-1),1,1,),1,LEN(REPLACE(MID('Data#and%orig'!Q53,FIND("(",'Data#and%orig'!Q53,1),LEN(REPLACE(MID('Data#and%orig'!Q53,FIND("(",'Data#and%orig'!Q53,1),LEN('Data#and%orig'!Q53)+1),1,1,))-1),1,1,)))/100,"")</f>
        <v/>
      </c>
      <c r="R53" s="26" t="str">
        <f>IFERROR(MID(REPLACE(MID('Data#and%orig'!R53,FIND("(",'Data#and%orig'!R53,1),LEN('Data#and%orig'!R53)-1),1,1,),1,LEN(REPLACE(MID('Data#and%orig'!R53,FIND("(",'Data#and%orig'!R53,1),LEN(REPLACE(MID('Data#and%orig'!R53,FIND("(",'Data#and%orig'!R53,1),LEN('Data#and%orig'!R53)+1),1,1,))-1),1,1,)))/100,"")</f>
        <v/>
      </c>
      <c r="S53" s="27" t="str">
        <f>IFERROR(MID(REPLACE(MID('Data#and%orig'!S53,FIND("(",'Data#and%orig'!S53,1),LEN('Data#and%orig'!S53)-1),1,1,),1,LEN(REPLACE(MID('Data#and%orig'!S53,FIND("(",'Data#and%orig'!S53,1),LEN(REPLACE(MID('Data#and%orig'!S53,FIND("(",'Data#and%orig'!S53,1),LEN('Data#and%orig'!S53)+1),1,1,))-1),1,1,)))/100,"")</f>
        <v/>
      </c>
      <c r="T53" s="29" t="str">
        <f>IFERROR(MID(REPLACE(MID('Data#and%orig'!T53,FIND("(",'Data#and%orig'!T53,1),LEN('Data#and%orig'!T53)-1),1,1,),1,LEN(REPLACE(MID('Data#and%orig'!T53,FIND("(",'Data#and%orig'!T53,1),LEN(REPLACE(MID('Data#and%orig'!T53,FIND("(",'Data#and%orig'!T53,1),LEN('Data#and%orig'!T53)+1),1,1,))-1),1,1,)))/100,"")</f>
        <v/>
      </c>
      <c r="U53" s="28" t="str">
        <f>IFERROR(MID(REPLACE(MID('Data#and%orig'!U53,FIND("(",'Data#and%orig'!U53,1),LEN('Data#and%orig'!U53)-1),1,1,),1,LEN(REPLACE(MID('Data#and%orig'!U53,FIND("(",'Data#and%orig'!U53,1),LEN(REPLACE(MID('Data#and%orig'!U53,FIND("(",'Data#and%orig'!U53,1),LEN('Data#and%orig'!U53)+1),1,1,))-1),1,1,)))/100,"")</f>
        <v/>
      </c>
      <c r="V53" s="28" t="str">
        <f>IFERROR(MID(REPLACE(MID('Data#and%orig'!V53,FIND("(",'Data#and%orig'!V53,1),LEN('Data#and%orig'!V53)-1),1,1,),1,LEN(REPLACE(MID('Data#and%orig'!V53,FIND("(",'Data#and%orig'!V53,1),LEN(REPLACE(MID('Data#and%orig'!V53,FIND("(",'Data#and%orig'!V53,1),LEN('Data#and%orig'!V53)+1),1,1,))-1),1,1,)))/100,"")</f>
        <v/>
      </c>
      <c r="W53" s="28" t="str">
        <f>IFERROR(MID(REPLACE(MID('Data#and%orig'!W53,FIND("(",'Data#and%orig'!W53,1),LEN('Data#and%orig'!W53)-1),1,1,),1,LEN(REPLACE(MID('Data#and%orig'!W53,FIND("(",'Data#and%orig'!W53,1),LEN(REPLACE(MID('Data#and%orig'!W53,FIND("(",'Data#and%orig'!W53,1),LEN('Data#and%orig'!W53)+1),1,1,))-1),1,1,)))/100,"")</f>
        <v/>
      </c>
      <c r="X53" s="28" t="str">
        <f>IFERROR(MID(REPLACE(MID('Data#and%orig'!X53,FIND("(",'Data#and%orig'!X53,1),LEN('Data#and%orig'!X53)-1),1,1,),1,LEN(REPLACE(MID('Data#and%orig'!X53,FIND("(",'Data#and%orig'!X53,1),LEN(REPLACE(MID('Data#and%orig'!X53,FIND("(",'Data#and%orig'!X53,1),LEN('Data#and%orig'!X53)+1),1,1,))-1),1,1,)))/100,"")</f>
        <v/>
      </c>
      <c r="Y53" s="26" t="str">
        <f>IFERROR(MID(REPLACE(MID('Data#and%orig'!Y53,FIND("(",'Data#and%orig'!Y53,1),LEN('Data#and%orig'!Y53)-1),1,1,),1,LEN(REPLACE(MID('Data#and%orig'!Y53,FIND("(",'Data#and%orig'!Y53,1),LEN(REPLACE(MID('Data#and%orig'!Y53,FIND("(",'Data#and%orig'!Y53,1),LEN('Data#and%orig'!Y53)+1),1,1,))-1),1,1,)))/100,"")</f>
        <v/>
      </c>
      <c r="Z53" s="27" t="str">
        <f>IFERROR(MID(REPLACE(MID('Data#and%orig'!Z53,FIND("(",'Data#and%orig'!Z53,1),LEN('Data#and%orig'!Z53)-1),1,1,),1,LEN(REPLACE(MID('Data#and%orig'!Z53,FIND("(",'Data#and%orig'!Z53,1),LEN(REPLACE(MID('Data#and%orig'!Z53,FIND("(",'Data#and%orig'!Z53,1),LEN('Data#and%orig'!Z53)+1),1,1,))-1),1,1,)))/100,"")</f>
        <v/>
      </c>
      <c r="AA53" s="29" t="str">
        <f>IFERROR(MID(REPLACE(MID('Data#and%orig'!AA53,FIND("(",'Data#and%orig'!AA53,1),LEN('Data#and%orig'!AA53)-1),1,1,),1,LEN(REPLACE(MID('Data#and%orig'!AA53,FIND("(",'Data#and%orig'!AA53,1),LEN(REPLACE(MID('Data#and%orig'!AA53,FIND("(",'Data#and%orig'!AA53,1),LEN('Data#and%orig'!AA53)+1),1,1,))-1),1,1,)))/100,"")</f>
        <v/>
      </c>
      <c r="AB53" s="28" t="str">
        <f>IFERROR(MID(REPLACE(MID('Data#and%orig'!AB53,FIND("(",'Data#and%orig'!AB53,1),LEN('Data#and%orig'!AB53)-1),1,1,),1,LEN(REPLACE(MID('Data#and%orig'!AB53,FIND("(",'Data#and%orig'!AB53,1),LEN(REPLACE(MID('Data#and%orig'!AB53,FIND("(",'Data#and%orig'!AB53,1),LEN('Data#and%orig'!AB53)+1),1,1,))-1),1,1,)))/100,"")</f>
        <v/>
      </c>
      <c r="AC53" s="28" t="str">
        <f>IFERROR(MID(REPLACE(MID('Data#and%orig'!AC53,FIND("(",'Data#and%orig'!AC53,1),LEN('Data#and%orig'!AC53)-1),1,1,),1,LEN(REPLACE(MID('Data#and%orig'!AC53,FIND("(",'Data#and%orig'!AC53,1),LEN(REPLACE(MID('Data#and%orig'!AC53,FIND("(",'Data#and%orig'!AC53,1),LEN('Data#and%orig'!AC53)+1),1,1,))-1),1,1,)))/100,"")</f>
        <v/>
      </c>
      <c r="AD53" s="28" t="str">
        <f>IFERROR(MID(REPLACE(MID('Data#and%orig'!AD53,FIND("(",'Data#and%orig'!AD53,1),LEN('Data#and%orig'!AD53)-1),1,1,),1,LEN(REPLACE(MID('Data#and%orig'!AD53,FIND("(",'Data#and%orig'!AD53,1),LEN(REPLACE(MID('Data#and%orig'!AD53,FIND("(",'Data#and%orig'!AD53,1),LEN('Data#and%orig'!AD53)+1),1,1,))-1),1,1,)))/100,"")</f>
        <v/>
      </c>
      <c r="AE53" s="28" t="str">
        <f>IFERROR(MID(REPLACE(MID('Data#and%orig'!AE53,FIND("(",'Data#and%orig'!AE53,1),LEN('Data#and%orig'!AE53)-1),1,1,),1,LEN(REPLACE(MID('Data#and%orig'!AE53,FIND("(",'Data#and%orig'!AE53,1),LEN(REPLACE(MID('Data#and%orig'!AE53,FIND("(",'Data#and%orig'!AE53,1),LEN('Data#and%orig'!AE53)+1),1,1,))-1),1,1,)))/100,"")</f>
        <v/>
      </c>
      <c r="AF53" s="26" t="str">
        <f>IFERROR(MID(REPLACE(MID('Data#and%orig'!AF53,FIND("(",'Data#and%orig'!AF53,1),LEN('Data#and%orig'!AF53)-1),1,1,),1,LEN(REPLACE(MID('Data#and%orig'!AF53,FIND("(",'Data#and%orig'!AF53,1),LEN(REPLACE(MID('Data#and%orig'!AF53,FIND("(",'Data#and%orig'!AF53,1),LEN('Data#and%orig'!AF53)+1),1,1,))-1),1,1,)))/100,"")</f>
        <v/>
      </c>
      <c r="AG53" s="27" t="str">
        <f>IFERROR(MID(REPLACE(MID('Data#and%orig'!AG53,FIND("(",'Data#and%orig'!AG53,1),LEN('Data#and%orig'!AG53)-1),1,1,),1,LEN(REPLACE(MID('Data#and%orig'!AG53,FIND("(",'Data#and%orig'!AG53,1),LEN(REPLACE(MID('Data#and%orig'!AG53,FIND("(",'Data#and%orig'!AG53,1),LEN('Data#and%orig'!AG53)+1),1,1,))-1),1,1,)))/100,"")</f>
        <v/>
      </c>
      <c r="AH53" s="28" t="str">
        <f>IFERROR(MID(REPLACE(MID('Data#and%orig'!AH53,FIND("(",'Data#and%orig'!AH53,1),LEN('Data#and%orig'!AH53)-1),1,1,),1,LEN(REPLACE(MID('Data#and%orig'!AH53,FIND("(",'Data#and%orig'!AH53,1),LEN(REPLACE(MID('Data#and%orig'!AH53,FIND("(",'Data#and%orig'!AH53,1),LEN('Data#and%orig'!AH53)+1),1,1,))-1),1,1,)))/100,"")</f>
        <v/>
      </c>
      <c r="AI53" s="28" t="str">
        <f>IFERROR(MID(REPLACE(MID('Data#and%orig'!AI53,FIND("(",'Data#and%orig'!AI53,1),LEN('Data#and%orig'!AI53)-1),1,1,),1,LEN(REPLACE(MID('Data#and%orig'!AI53,FIND("(",'Data#and%orig'!AI53,1),LEN(REPLACE(MID('Data#and%orig'!AI53,FIND("(",'Data#and%orig'!AI53,1),LEN('Data#and%orig'!AI53)+1),1,1,))-1),1,1,)))/100,"")</f>
        <v/>
      </c>
      <c r="AJ53" s="28" t="str">
        <f>IFERROR(MID(REPLACE(MID('Data#and%orig'!AJ53,FIND("(",'Data#and%orig'!AJ53,1),LEN('Data#and%orig'!AJ53)-1),1,1,),1,LEN(REPLACE(MID('Data#and%orig'!AJ53,FIND("(",'Data#and%orig'!AJ53,1),LEN(REPLACE(MID('Data#and%orig'!AJ53,FIND("(",'Data#and%orig'!AJ53,1),LEN('Data#and%orig'!AJ53)+1),1,1,))-1),1,1,)))/100,"")</f>
        <v/>
      </c>
      <c r="AK53" s="28" t="str">
        <f>IFERROR(MID(REPLACE(MID('Data#and%orig'!AK53,FIND("(",'Data#and%orig'!AK53,1),LEN('Data#and%orig'!AK53)-1),1,1,),1,LEN(REPLACE(MID('Data#and%orig'!AK53,FIND("(",'Data#and%orig'!AK53,1),LEN(REPLACE(MID('Data#and%orig'!AK53,FIND("(",'Data#and%orig'!AK53,1),LEN('Data#and%orig'!AK53)+1),1,1,))-1),1,1,)))/100,"")</f>
        <v/>
      </c>
      <c r="AL53" s="28" t="str">
        <f>IFERROR(MID(REPLACE(MID('Data#and%orig'!AL53,FIND("(",'Data#and%orig'!AL53,1),LEN('Data#and%orig'!AL53)-1),1,1,),1,LEN(REPLACE(MID('Data#and%orig'!AL53,FIND("(",'Data#and%orig'!AL53,1),LEN(REPLACE(MID('Data#and%orig'!AL53,FIND("(",'Data#and%orig'!AL53,1),LEN('Data#and%orig'!AL53)+1),1,1,))-1),1,1,)))/100,"")</f>
        <v/>
      </c>
      <c r="AM53" s="28" t="str">
        <f>IFERROR(MID(REPLACE(MID('Data#and%orig'!AM53,FIND("(",'Data#and%orig'!AM53,1),LEN('Data#and%orig'!AM53)-1),1,1,),1,LEN(REPLACE(MID('Data#and%orig'!AM53,FIND("(",'Data#and%orig'!AM53,1),LEN(REPLACE(MID('Data#and%orig'!AM53,FIND("(",'Data#and%orig'!AM53,1),LEN('Data#and%orig'!AM53)+1),1,1,))-1),1,1,)))/100,"")</f>
        <v/>
      </c>
      <c r="AN53" s="28" t="str">
        <f>IFERROR(MID(REPLACE(MID('Data#and%orig'!AN53,FIND("(",'Data#and%orig'!AN53,1),LEN('Data#and%orig'!AN53)-1),1,1,),1,LEN(REPLACE(MID('Data#and%orig'!AN53,FIND("(",'Data#and%orig'!AN53,1),LEN(REPLACE(MID('Data#and%orig'!AN53,FIND("(",'Data#and%orig'!AN53,1),LEN('Data#and%orig'!AN53)+1),1,1,))-1),1,1,)))/100,"")</f>
        <v/>
      </c>
      <c r="AO53" s="28" t="str">
        <f>IFERROR(MID(REPLACE(MID('Data#and%orig'!AO53,FIND("(",'Data#and%orig'!AO53,1),LEN('Data#and%orig'!AO53)-1),1,1,),1,LEN(REPLACE(MID('Data#and%orig'!AO53,FIND("(",'Data#and%orig'!AO53,1),LEN(REPLACE(MID('Data#and%orig'!AO53,FIND("(",'Data#and%orig'!AO53,1),LEN('Data#and%orig'!AO53)+1),1,1,))-1),1,1,)))/100,"")</f>
        <v/>
      </c>
      <c r="AP53" s="26" t="str">
        <f>IFERROR(MID(REPLACE(MID('Data#and%orig'!AP53,FIND("(",'Data#and%orig'!AP53,1),LEN('Data#and%orig'!AP53)-1),1,1,),1,LEN(REPLACE(MID('Data#and%orig'!AP53,FIND("(",'Data#and%orig'!AP53,1),LEN(REPLACE(MID('Data#and%orig'!AP53,FIND("(",'Data#and%orig'!AP53,1),LEN('Data#and%orig'!AP53)+1),1,1,))-1),1,1,)))/100,"")</f>
        <v/>
      </c>
      <c r="AQ53" s="27" t="str">
        <f>IFERROR(MID(REPLACE(MID('Data#and%orig'!AQ53,FIND("(",'Data#and%orig'!AQ53,1),LEN('Data#and%orig'!AQ53)-1),1,1,),1,LEN(REPLACE(MID('Data#and%orig'!AQ53,FIND("(",'Data#and%orig'!AQ53,1),LEN(REPLACE(MID('Data#and%orig'!AQ53,FIND("(",'Data#and%orig'!AQ53,1),LEN('Data#and%orig'!AQ53)+1),1,1,))-1),1,1,)))/100,"")</f>
        <v/>
      </c>
      <c r="AR53" s="28" t="str">
        <f>IFERROR(MID(REPLACE(MID('Data#and%orig'!AR53,FIND("(",'Data#and%orig'!AR53,1),LEN('Data#and%orig'!AR53)-1),1,1,),1,LEN(REPLACE(MID('Data#and%orig'!AR53,FIND("(",'Data#and%orig'!AR53,1),LEN(REPLACE(MID('Data#and%orig'!AR53,FIND("(",'Data#and%orig'!AR53,1),LEN('Data#and%orig'!AR53)+1),1,1,))-1),1,1,)))/100,"")</f>
        <v/>
      </c>
      <c r="AS53" s="28" t="str">
        <f>IFERROR(MID(REPLACE(MID('Data#and%orig'!AS53,FIND("(",'Data#and%orig'!AS53,1),LEN('Data#and%orig'!AS53)-1),1,1,),1,LEN(REPLACE(MID('Data#and%orig'!AS53,FIND("(",'Data#and%orig'!AS53,1),LEN(REPLACE(MID('Data#and%orig'!AS53,FIND("(",'Data#and%orig'!AS53,1),LEN('Data#and%orig'!AS53)+1),1,1,))-1),1,1,)))/100,"")</f>
        <v/>
      </c>
      <c r="AT53" s="28" t="str">
        <f>IFERROR(MID(REPLACE(MID('Data#and%orig'!AT53,FIND("(",'Data#and%orig'!AT53,1),LEN('Data#and%orig'!AT53)-1),1,1,),1,LEN(REPLACE(MID('Data#and%orig'!AT53,FIND("(",'Data#and%orig'!AT53,1),LEN(REPLACE(MID('Data#and%orig'!AT53,FIND("(",'Data#and%orig'!AT53,1),LEN('Data#and%orig'!AT53)+1),1,1,))-1),1,1,)))/100,"")</f>
        <v/>
      </c>
      <c r="AU53" s="28" t="str">
        <f>IFERROR(MID(REPLACE(MID('Data#and%orig'!AU53,FIND("(",'Data#and%orig'!AU53,1),LEN('Data#and%orig'!AU53)-1),1,1,),1,LEN(REPLACE(MID('Data#and%orig'!AU53,FIND("(",'Data#and%orig'!AU53,1),LEN(REPLACE(MID('Data#and%orig'!AU53,FIND("(",'Data#and%orig'!AU53,1),LEN('Data#and%orig'!AU53)+1),1,1,))-1),1,1,)))/100,"")</f>
        <v/>
      </c>
      <c r="AV53" s="28" t="str">
        <f>IFERROR(MID(REPLACE(MID('Data#and%orig'!AV53,FIND("(",'Data#and%orig'!AV53,1),LEN('Data#and%orig'!AV53)-1),1,1,),1,LEN(REPLACE(MID('Data#and%orig'!AV53,FIND("(",'Data#and%orig'!AV53,1),LEN(REPLACE(MID('Data#and%orig'!AV53,FIND("(",'Data#and%orig'!AV53,1),LEN('Data#and%orig'!AV53)+1),1,1,))-1),1,1,)))/100,"")</f>
        <v/>
      </c>
      <c r="AW53" s="26" t="str">
        <f>IFERROR(MID(REPLACE(MID('Data#and%orig'!AW53,FIND("(",'Data#and%orig'!AW53,1),LEN('Data#and%orig'!AW53)-1),1,1,),1,LEN(REPLACE(MID('Data#and%orig'!AW53,FIND("(",'Data#and%orig'!AW53,1),LEN(REPLACE(MID('Data#and%orig'!AW53,FIND("(",'Data#and%orig'!AW53,1),LEN('Data#and%orig'!AW53)+1),1,1,))-1),1,1,)))/100,"")</f>
        <v/>
      </c>
      <c r="AX53" s="27" t="str">
        <f>IFERROR(MID(REPLACE(MID('Data#and%orig'!AX53,FIND("(",'Data#and%orig'!AX53,1),LEN('Data#and%orig'!AX53)-1),1,1,),1,LEN(REPLACE(MID('Data#and%orig'!AX53,FIND("(",'Data#and%orig'!AX53,1),LEN(REPLACE(MID('Data#and%orig'!AX53,FIND("(",'Data#and%orig'!AX53,1),LEN('Data#and%orig'!AX53)+1),1,1,))-1),1,1,)))/100,"")</f>
        <v/>
      </c>
      <c r="AY53" s="28" t="str">
        <f>IFERROR(MID(REPLACE(MID('Data#and%orig'!AY53,FIND("(",'Data#and%orig'!AY53,1),LEN('Data#and%orig'!AY53)-1),1,1,),1,LEN(REPLACE(MID('Data#and%orig'!AY53,FIND("(",'Data#and%orig'!AY53,1),LEN(REPLACE(MID('Data#and%orig'!AY53,FIND("(",'Data#and%orig'!AY53,1),LEN('Data#and%orig'!AY53)+1),1,1,))-1),1,1,)))/100,"")</f>
        <v/>
      </c>
      <c r="AZ53" s="28" t="str">
        <f>IFERROR(MID(REPLACE(MID('Data#and%orig'!AZ53,FIND("(",'Data#and%orig'!AZ53,1),LEN('Data#and%orig'!AZ53)-1),1,1,),1,LEN(REPLACE(MID('Data#and%orig'!AZ53,FIND("(",'Data#and%orig'!AZ53,1),LEN(REPLACE(MID('Data#and%orig'!AZ53,FIND("(",'Data#and%orig'!AZ53,1),LEN('Data#and%orig'!AZ53)+1),1,1,))-1),1,1,)))/100,"")</f>
        <v/>
      </c>
      <c r="BA53" s="28" t="str">
        <f>IFERROR(MID(REPLACE(MID('Data#and%orig'!BA53,FIND("(",'Data#and%orig'!BA53,1),LEN('Data#and%orig'!BA53)-1),1,1,),1,LEN(REPLACE(MID('Data#and%orig'!BA53,FIND("(",'Data#and%orig'!BA53,1),LEN(REPLACE(MID('Data#and%orig'!BA53,FIND("(",'Data#and%orig'!BA53,1),LEN('Data#and%orig'!BA53)+1),1,1,))-1),1,1,)))/100,"")</f>
        <v/>
      </c>
      <c r="BB53" s="28" t="str">
        <f>IFERROR(MID(REPLACE(MID('Data#and%orig'!BB53,FIND("(",'Data#and%orig'!BB53,1),LEN('Data#and%orig'!BB53)-1),1,1,),1,LEN(REPLACE(MID('Data#and%orig'!BB53,FIND("(",'Data#and%orig'!BB53,1),LEN(REPLACE(MID('Data#and%orig'!BB53,FIND("(",'Data#and%orig'!BB53,1),LEN('Data#and%orig'!BB53)+1),1,1,))-1),1,1,)))/100,"")</f>
        <v/>
      </c>
      <c r="BC53" s="26" t="str">
        <f>IFERROR(MID(REPLACE(MID('Data#and%orig'!BC53,FIND("(",'Data#and%orig'!BC53,1),LEN('Data#and%orig'!BC53)-1),1,1,),1,LEN(REPLACE(MID('Data#and%orig'!BC53,FIND("(",'Data#and%orig'!BC53,1),LEN(REPLACE(MID('Data#and%orig'!BC53,FIND("(",'Data#and%orig'!BC53,1),LEN('Data#and%orig'!BC53)+1),1,1,))-1),1,1,)))/100,"")</f>
        <v/>
      </c>
      <c r="BD53" s="27" t="str">
        <f>IFERROR(MID(REPLACE(MID('Data#and%orig'!BD53,FIND("(",'Data#and%orig'!BD53,1),LEN('Data#and%orig'!BD53)-1),1,1,),1,LEN(REPLACE(MID('Data#and%orig'!BD53,FIND("(",'Data#and%orig'!BD53,1),LEN(REPLACE(MID('Data#and%orig'!BD53,FIND("(",'Data#and%orig'!BD53,1),LEN('Data#and%orig'!BD53)+1),1,1,))-1),1,1,)))/100,"")</f>
        <v/>
      </c>
      <c r="BE53" s="28" t="str">
        <f>IFERROR(MID(REPLACE(MID('Data#and%orig'!BE53,FIND("(",'Data#and%orig'!BE53,1),LEN('Data#and%orig'!BE53)-1),1,1,),1,LEN(REPLACE(MID('Data#and%orig'!BE53,FIND("(",'Data#and%orig'!BE53,1),LEN(REPLACE(MID('Data#and%orig'!BE53,FIND("(",'Data#and%orig'!BE53,1),LEN('Data#and%orig'!BE53)+1),1,1,))-1),1,1,)))/100,"")</f>
        <v/>
      </c>
      <c r="BF53" s="26" t="str">
        <f>IFERROR(MID(REPLACE(MID('Data#and%orig'!BF53,FIND("(",'Data#and%orig'!BF53,1),LEN('Data#and%orig'!BF53)-1),1,1,),1,LEN(REPLACE(MID('Data#and%orig'!BF53,FIND("(",'Data#and%orig'!BF53,1),LEN(REPLACE(MID('Data#and%orig'!BF53,FIND("(",'Data#and%orig'!BF53,1),LEN('Data#and%orig'!BF53)+1),1,1,))-1),1,1,)))/100,"")</f>
        <v/>
      </c>
      <c r="BG53" s="27" t="str">
        <f>IFERROR(MID(REPLACE(MID('Data#and%orig'!BG53,FIND("(",'Data#and%orig'!BG53,1),LEN('Data#and%orig'!BG53)-1),1,1,),1,LEN(REPLACE(MID('Data#and%orig'!BG53,FIND("(",'Data#and%orig'!BG53,1),LEN(REPLACE(MID('Data#and%orig'!BG53,FIND("(",'Data#and%orig'!BG53,1),LEN('Data#and%orig'!BG53)+1),1,1,))-1),1,1,)))/100,"")</f>
        <v/>
      </c>
      <c r="BH53" s="26" t="str">
        <f>IFERROR(MID(REPLACE(MID('Data#and%orig'!BH53,FIND("(",'Data#and%orig'!BH53,1),LEN('Data#and%orig'!BH53)-1),1,1,),1,LEN(REPLACE(MID('Data#and%orig'!BH53,FIND("(",'Data#and%orig'!BH53,1),LEN(REPLACE(MID('Data#and%orig'!BH53,FIND("(",'Data#and%orig'!BH53,1),LEN('Data#and%orig'!BH53)+1),1,1,))-1),1,1,)))/100,"")</f>
        <v/>
      </c>
      <c r="BI53" s="27" t="str">
        <f>IFERROR(MID(REPLACE(MID('Data#and%orig'!BI53,FIND("(",'Data#and%orig'!BI53,1),LEN('Data#and%orig'!BI53)-1),1,1,),1,LEN(REPLACE(MID('Data#and%orig'!BI53,FIND("(",'Data#and%orig'!BI53,1),LEN(REPLACE(MID('Data#and%orig'!BI53,FIND("(",'Data#and%orig'!BI53,1),LEN('Data#and%orig'!BI53)+1),1,1,))-1),1,1,)))/100,"")</f>
        <v/>
      </c>
      <c r="BJ53" s="28" t="str">
        <f>IFERROR(MID(REPLACE(MID('Data#and%orig'!BJ53,FIND("(",'Data#and%orig'!BJ53,1),LEN('Data#and%orig'!BJ53)-1),1,1,),1,LEN(REPLACE(MID('Data#and%orig'!BJ53,FIND("(",'Data#and%orig'!BJ53,1),LEN(REPLACE(MID('Data#and%orig'!BJ53,FIND("(",'Data#and%orig'!BJ53,1),LEN('Data#and%orig'!BJ53)+1),1,1,))-1),1,1,)))/100,"")</f>
        <v/>
      </c>
      <c r="BK53" s="26" t="str">
        <f>IFERROR(MID(REPLACE(MID('Data#and%orig'!BK53,FIND("(",'Data#and%orig'!BK53,1),LEN('Data#and%orig'!BK53)-1),1,1,),1,LEN(REPLACE(MID('Data#and%orig'!BK53,FIND("(",'Data#and%orig'!BK53,1),LEN(REPLACE(MID('Data#and%orig'!BK53,FIND("(",'Data#and%orig'!BK53,1),LEN('Data#and%orig'!BK53)+1),1,1,))-1),1,1,)))/100,"")</f>
        <v/>
      </c>
      <c r="BL53" s="27" t="str">
        <f>IFERROR(MID(REPLACE(MID('Data#and%orig'!BL53,FIND("(",'Data#and%orig'!BL53,1),LEN('Data#and%orig'!BL53)-1),1,1,),1,LEN(REPLACE(MID('Data#and%orig'!BL53,FIND("(",'Data#and%orig'!BL53,1),LEN(REPLACE(MID('Data#and%orig'!BL53,FIND("(",'Data#and%orig'!BL53,1),LEN('Data#and%orig'!BL53)+1),1,1,))-1),1,1,)))/100,"")</f>
        <v/>
      </c>
      <c r="BM53" s="28" t="str">
        <f>IFERROR(MID(REPLACE(MID('Data#and%orig'!BM53,FIND("(",'Data#and%orig'!BM53,1),LEN('Data#and%orig'!BM53)-1),1,1,),1,LEN(REPLACE(MID('Data#and%orig'!BM53,FIND("(",'Data#and%orig'!BM53,1),LEN(REPLACE(MID('Data#and%orig'!BM53,FIND("(",'Data#and%orig'!BM53,1),LEN('Data#and%orig'!BM53)+1),1,1,))-1),1,1,)))/100,"")</f>
        <v/>
      </c>
      <c r="BN53" s="26" t="str">
        <f>IFERROR(MID(REPLACE(MID('Data#and%orig'!BN53,FIND("(",'Data#and%orig'!BN53,1),LEN('Data#and%orig'!BN53)-1),1,1,),1,LEN(REPLACE(MID('Data#and%orig'!BN53,FIND("(",'Data#and%orig'!BN53,1),LEN(REPLACE(MID('Data#and%orig'!BN53,FIND("(",'Data#and%orig'!BN53,1),LEN('Data#and%orig'!BN53)+1),1,1,))-1),1,1,)))/100,"")</f>
        <v/>
      </c>
    </row>
    <row r="54" spans="1:73" x14ac:dyDescent="0.2">
      <c r="A54" s="5" t="s">
        <v>210</v>
      </c>
      <c r="B54" s="27" t="str">
        <f>IFERROR(MID(REPLACE(MID('Data#and%orig'!B54,FIND("(",'Data#and%orig'!B54,1),LEN('Data#and%orig'!B54)-1),1,1,),1,LEN(REPLACE(MID('Data#and%orig'!B54,FIND("(",'Data#and%orig'!B54,1),LEN(REPLACE(MID('Data#and%orig'!B54,FIND("(",'Data#and%orig'!B54,1),LEN('Data#and%orig'!B54)+1),1,1,))-1),1,1,)))/100,"")</f>
        <v/>
      </c>
      <c r="C54" s="26" t="str">
        <f>IFERROR(MID(REPLACE(MID('Data#and%orig'!C54,FIND("(",'Data#and%orig'!C54,1),LEN('Data#and%orig'!C54)-1),1,1,),1,LEN(REPLACE(MID('Data#and%orig'!C54,FIND("(",'Data#and%orig'!C54,1),LEN(REPLACE(MID('Data#and%orig'!C54,FIND("(",'Data#and%orig'!C54,1),LEN('Data#and%orig'!C54)+1),1,1,))-1),1,1,)))/100,"")</f>
        <v/>
      </c>
      <c r="D54" s="25" t="str">
        <f>IFERROR(MID(REPLACE(MID('Data#and%orig'!D54,FIND("(",'Data#and%orig'!D54,1),LEN('Data#and%orig'!D54)-1),1,1,),1,LEN(REPLACE(MID('Data#and%orig'!D54,FIND("(",'Data#and%orig'!D54,1),LEN(REPLACE(MID('Data#and%orig'!D54,FIND("(",'Data#and%orig'!D54,1),LEN('Data#and%orig'!D54)+1),1,1,))-1),1,1,)))/100,"")</f>
        <v/>
      </c>
      <c r="E54" s="27" t="str">
        <f>IFERROR(MID(REPLACE(MID('Data#and%orig'!E54,FIND("(",'Data#and%orig'!E54,1),LEN('Data#and%orig'!E54)-1),1,1,),1,LEN(REPLACE(MID('Data#and%orig'!E54,FIND("(",'Data#and%orig'!E54,1),LEN(REPLACE(MID('Data#and%orig'!E54,FIND("(",'Data#and%orig'!E54,1),LEN('Data#and%orig'!E54)+1),1,1,))-1),1,1,)))/100,"")</f>
        <v/>
      </c>
      <c r="F54" s="28" t="str">
        <f>IFERROR(MID(REPLACE(MID('Data#and%orig'!F54,FIND("(",'Data#and%orig'!F54,1),LEN('Data#and%orig'!F54)-1),1,1,),1,LEN(REPLACE(MID('Data#and%orig'!F54,FIND("(",'Data#and%orig'!F54,1),LEN(REPLACE(MID('Data#and%orig'!F54,FIND("(",'Data#and%orig'!F54,1),LEN('Data#and%orig'!F54)+1),1,1,))-1),1,1,)))/100,"")</f>
        <v/>
      </c>
      <c r="G54" s="28" t="str">
        <f>IFERROR(MID(REPLACE(MID('Data#and%orig'!G54,FIND("(",'Data#and%orig'!G54,1),LEN('Data#and%orig'!G54)-1),1,1,),1,LEN(REPLACE(MID('Data#and%orig'!G54,FIND("(",'Data#and%orig'!G54,1),LEN(REPLACE(MID('Data#and%orig'!G54,FIND("(",'Data#and%orig'!G54,1),LEN('Data#and%orig'!G54)+1),1,1,))-1),1,1,)))/100,"")</f>
        <v/>
      </c>
      <c r="H54" s="28" t="str">
        <f>IFERROR(MID(REPLACE(MID('Data#and%orig'!H54,FIND("(",'Data#and%orig'!H54,1),LEN('Data#and%orig'!H54)-1),1,1,),1,LEN(REPLACE(MID('Data#and%orig'!H54,FIND("(",'Data#and%orig'!H54,1),LEN(REPLACE(MID('Data#and%orig'!H54,FIND("(",'Data#and%orig'!H54,1),LEN('Data#and%orig'!H54)+1),1,1,))-1),1,1,)))/100,"")</f>
        <v/>
      </c>
      <c r="I54" s="28" t="str">
        <f>IFERROR(MID(REPLACE(MID('Data#and%orig'!I54,FIND("(",'Data#and%orig'!I54,1),LEN('Data#and%orig'!I54)-1),1,1,),1,LEN(REPLACE(MID('Data#and%orig'!I54,FIND("(",'Data#and%orig'!I54,1),LEN(REPLACE(MID('Data#and%orig'!I54,FIND("(",'Data#and%orig'!I54,1),LEN('Data#and%orig'!I54)+1),1,1,))-1),1,1,)))/100,"")</f>
        <v/>
      </c>
      <c r="J54" s="28" t="str">
        <f>IFERROR(MID(REPLACE(MID('Data#and%orig'!J54,FIND("(",'Data#and%orig'!J54,1),LEN('Data#and%orig'!J54)-1),1,1,),1,LEN(REPLACE(MID('Data#and%orig'!J54,FIND("(",'Data#and%orig'!J54,1),LEN(REPLACE(MID('Data#and%orig'!J54,FIND("(",'Data#and%orig'!J54,1),LEN('Data#and%orig'!J54)+1),1,1,))-1),1,1,)))/100,"")</f>
        <v/>
      </c>
      <c r="K54" s="28" t="str">
        <f>IFERROR(MID(REPLACE(MID('Data#and%orig'!K54,FIND("(",'Data#and%orig'!K54,1),LEN('Data#and%orig'!K54)-1),1,1,),1,LEN(REPLACE(MID('Data#and%orig'!K54,FIND("(",'Data#and%orig'!K54,1),LEN(REPLACE(MID('Data#and%orig'!K54,FIND("(",'Data#and%orig'!K54,1),LEN('Data#and%orig'!K54)+1),1,1,))-1),1,1,)))/100,"")</f>
        <v/>
      </c>
      <c r="L54" s="27" t="str">
        <f>IFERROR(MID(REPLACE(MID('Data#and%orig'!L54,FIND("(",'Data#and%orig'!L54,1),LEN('Data#and%orig'!L54)-1),1,1,),1,LEN(REPLACE(MID('Data#and%orig'!L54,FIND("(",'Data#and%orig'!L54,1),LEN(REPLACE(MID('Data#and%orig'!L54,FIND("(",'Data#and%orig'!L54,1),LEN('Data#and%orig'!L54)+1),1,1,))-1),1,1,)))/100,"")</f>
        <v/>
      </c>
      <c r="M54" s="29" t="str">
        <f>IFERROR(MID(REPLACE(MID('Data#and%orig'!M54,FIND("(",'Data#and%orig'!M54,1),LEN('Data#and%orig'!M54)-1),1,1,),1,LEN(REPLACE(MID('Data#and%orig'!M54,FIND("(",'Data#and%orig'!M54,1),LEN(REPLACE(MID('Data#and%orig'!M54,FIND("(",'Data#and%orig'!M54,1),LEN('Data#and%orig'!M54)+1),1,1,))-1),1,1,)))/100,"")</f>
        <v/>
      </c>
      <c r="N54" s="28" t="str">
        <f>IFERROR(MID(REPLACE(MID('Data#and%orig'!N54,FIND("(",'Data#and%orig'!N54,1),LEN('Data#and%orig'!N54)-1),1,1,),1,LEN(REPLACE(MID('Data#and%orig'!N54,FIND("(",'Data#and%orig'!N54,1),LEN(REPLACE(MID('Data#and%orig'!N54,FIND("(",'Data#and%orig'!N54,1),LEN('Data#and%orig'!N54)+1),1,1,))-1),1,1,)))/100,"")</f>
        <v/>
      </c>
      <c r="O54" s="28" t="str">
        <f>IFERROR(MID(REPLACE(MID('Data#and%orig'!O54,FIND("(",'Data#and%orig'!O54,1),LEN('Data#and%orig'!O54)-1),1,1,),1,LEN(REPLACE(MID('Data#and%orig'!O54,FIND("(",'Data#and%orig'!O54,1),LEN(REPLACE(MID('Data#and%orig'!O54,FIND("(",'Data#and%orig'!O54,1),LEN('Data#and%orig'!O54)+1),1,1,))-1),1,1,)))/100,"")</f>
        <v/>
      </c>
      <c r="P54" s="28" t="str">
        <f>IFERROR(MID(REPLACE(MID('Data#and%orig'!P54,FIND("(",'Data#and%orig'!P54,1),LEN('Data#and%orig'!P54)-1),1,1,),1,LEN(REPLACE(MID('Data#and%orig'!P54,FIND("(",'Data#and%orig'!P54,1),LEN(REPLACE(MID('Data#and%orig'!P54,FIND("(",'Data#and%orig'!P54,1),LEN('Data#and%orig'!P54)+1),1,1,))-1),1,1,)))/100,"")</f>
        <v/>
      </c>
      <c r="Q54" s="28" t="str">
        <f>IFERROR(MID(REPLACE(MID('Data#and%orig'!Q54,FIND("(",'Data#and%orig'!Q54,1),LEN('Data#and%orig'!Q54)-1),1,1,),1,LEN(REPLACE(MID('Data#and%orig'!Q54,FIND("(",'Data#and%orig'!Q54,1),LEN(REPLACE(MID('Data#and%orig'!Q54,FIND("(",'Data#and%orig'!Q54,1),LEN('Data#and%orig'!Q54)+1),1,1,))-1),1,1,)))/100,"")</f>
        <v/>
      </c>
      <c r="R54" s="26" t="str">
        <f>IFERROR(MID(REPLACE(MID('Data#and%orig'!R54,FIND("(",'Data#and%orig'!R54,1),LEN('Data#and%orig'!R54)-1),1,1,),1,LEN(REPLACE(MID('Data#and%orig'!R54,FIND("(",'Data#and%orig'!R54,1),LEN(REPLACE(MID('Data#and%orig'!R54,FIND("(",'Data#and%orig'!R54,1),LEN('Data#and%orig'!R54)+1),1,1,))-1),1,1,)))/100,"")</f>
        <v/>
      </c>
      <c r="S54" s="27" t="str">
        <f>IFERROR(MID(REPLACE(MID('Data#and%orig'!S54,FIND("(",'Data#and%orig'!S54,1),LEN('Data#and%orig'!S54)-1),1,1,),1,LEN(REPLACE(MID('Data#and%orig'!S54,FIND("(",'Data#and%orig'!S54,1),LEN(REPLACE(MID('Data#and%orig'!S54,FIND("(",'Data#and%orig'!S54,1),LEN('Data#and%orig'!S54)+1),1,1,))-1),1,1,)))/100,"")</f>
        <v/>
      </c>
      <c r="T54" s="29" t="str">
        <f>IFERROR(MID(REPLACE(MID('Data#and%orig'!T54,FIND("(",'Data#and%orig'!T54,1),LEN('Data#and%orig'!T54)-1),1,1,),1,LEN(REPLACE(MID('Data#and%orig'!T54,FIND("(",'Data#and%orig'!T54,1),LEN(REPLACE(MID('Data#and%orig'!T54,FIND("(",'Data#and%orig'!T54,1),LEN('Data#and%orig'!T54)+1),1,1,))-1),1,1,)))/100,"")</f>
        <v/>
      </c>
      <c r="U54" s="28" t="str">
        <f>IFERROR(MID(REPLACE(MID('Data#and%orig'!U54,FIND("(",'Data#and%orig'!U54,1),LEN('Data#and%orig'!U54)-1),1,1,),1,LEN(REPLACE(MID('Data#and%orig'!U54,FIND("(",'Data#and%orig'!U54,1),LEN(REPLACE(MID('Data#and%orig'!U54,FIND("(",'Data#and%orig'!U54,1),LEN('Data#and%orig'!U54)+1),1,1,))-1),1,1,)))/100,"")</f>
        <v/>
      </c>
      <c r="V54" s="28" t="str">
        <f>IFERROR(MID(REPLACE(MID('Data#and%orig'!V54,FIND("(",'Data#and%orig'!V54,1),LEN('Data#and%orig'!V54)-1),1,1,),1,LEN(REPLACE(MID('Data#and%orig'!V54,FIND("(",'Data#and%orig'!V54,1),LEN(REPLACE(MID('Data#and%orig'!V54,FIND("(",'Data#and%orig'!V54,1),LEN('Data#and%orig'!V54)+1),1,1,))-1),1,1,)))/100,"")</f>
        <v/>
      </c>
      <c r="W54" s="28" t="str">
        <f>IFERROR(MID(REPLACE(MID('Data#and%orig'!W54,FIND("(",'Data#and%orig'!W54,1),LEN('Data#and%orig'!W54)-1),1,1,),1,LEN(REPLACE(MID('Data#and%orig'!W54,FIND("(",'Data#and%orig'!W54,1),LEN(REPLACE(MID('Data#and%orig'!W54,FIND("(",'Data#and%orig'!W54,1),LEN('Data#and%orig'!W54)+1),1,1,))-1),1,1,)))/100,"")</f>
        <v/>
      </c>
      <c r="X54" s="28" t="str">
        <f>IFERROR(MID(REPLACE(MID('Data#and%orig'!X54,FIND("(",'Data#and%orig'!X54,1),LEN('Data#and%orig'!X54)-1),1,1,),1,LEN(REPLACE(MID('Data#and%orig'!X54,FIND("(",'Data#and%orig'!X54,1),LEN(REPLACE(MID('Data#and%orig'!X54,FIND("(",'Data#and%orig'!X54,1),LEN('Data#and%orig'!X54)+1),1,1,))-1),1,1,)))/100,"")</f>
        <v/>
      </c>
      <c r="Y54" s="26" t="str">
        <f>IFERROR(MID(REPLACE(MID('Data#and%orig'!Y54,FIND("(",'Data#and%orig'!Y54,1),LEN('Data#and%orig'!Y54)-1),1,1,),1,LEN(REPLACE(MID('Data#and%orig'!Y54,FIND("(",'Data#and%orig'!Y54,1),LEN(REPLACE(MID('Data#and%orig'!Y54,FIND("(",'Data#and%orig'!Y54,1),LEN('Data#and%orig'!Y54)+1),1,1,))-1),1,1,)))/100,"")</f>
        <v/>
      </c>
      <c r="Z54" s="27" t="str">
        <f>IFERROR(MID(REPLACE(MID('Data#and%orig'!Z54,FIND("(",'Data#and%orig'!Z54,1),LEN('Data#and%orig'!Z54)-1),1,1,),1,LEN(REPLACE(MID('Data#and%orig'!Z54,FIND("(",'Data#and%orig'!Z54,1),LEN(REPLACE(MID('Data#and%orig'!Z54,FIND("(",'Data#and%orig'!Z54,1),LEN('Data#and%orig'!Z54)+1),1,1,))-1),1,1,)))/100,"")</f>
        <v/>
      </c>
      <c r="AA54" s="29" t="str">
        <f>IFERROR(MID(REPLACE(MID('Data#and%orig'!AA54,FIND("(",'Data#and%orig'!AA54,1),LEN('Data#and%orig'!AA54)-1),1,1,),1,LEN(REPLACE(MID('Data#and%orig'!AA54,FIND("(",'Data#and%orig'!AA54,1),LEN(REPLACE(MID('Data#and%orig'!AA54,FIND("(",'Data#and%orig'!AA54,1),LEN('Data#and%orig'!AA54)+1),1,1,))-1),1,1,)))/100,"")</f>
        <v/>
      </c>
      <c r="AB54" s="28" t="str">
        <f>IFERROR(MID(REPLACE(MID('Data#and%orig'!AB54,FIND("(",'Data#and%orig'!AB54,1),LEN('Data#and%orig'!AB54)-1),1,1,),1,LEN(REPLACE(MID('Data#and%orig'!AB54,FIND("(",'Data#and%orig'!AB54,1),LEN(REPLACE(MID('Data#and%orig'!AB54,FIND("(",'Data#and%orig'!AB54,1),LEN('Data#and%orig'!AB54)+1),1,1,))-1),1,1,)))/100,"")</f>
        <v/>
      </c>
      <c r="AC54" s="28" t="str">
        <f>IFERROR(MID(REPLACE(MID('Data#and%orig'!AC54,FIND("(",'Data#and%orig'!AC54,1),LEN('Data#and%orig'!AC54)-1),1,1,),1,LEN(REPLACE(MID('Data#and%orig'!AC54,FIND("(",'Data#and%orig'!AC54,1),LEN(REPLACE(MID('Data#and%orig'!AC54,FIND("(",'Data#and%orig'!AC54,1),LEN('Data#and%orig'!AC54)+1),1,1,))-1),1,1,)))/100,"")</f>
        <v/>
      </c>
      <c r="AD54" s="28" t="str">
        <f>IFERROR(MID(REPLACE(MID('Data#and%orig'!AD54,FIND("(",'Data#and%orig'!AD54,1),LEN('Data#and%orig'!AD54)-1),1,1,),1,LEN(REPLACE(MID('Data#and%orig'!AD54,FIND("(",'Data#and%orig'!AD54,1),LEN(REPLACE(MID('Data#and%orig'!AD54,FIND("(",'Data#and%orig'!AD54,1),LEN('Data#and%orig'!AD54)+1),1,1,))-1),1,1,)))/100,"")</f>
        <v/>
      </c>
      <c r="AE54" s="28" t="str">
        <f>IFERROR(MID(REPLACE(MID('Data#and%orig'!AE54,FIND("(",'Data#and%orig'!AE54,1),LEN('Data#and%orig'!AE54)-1),1,1,),1,LEN(REPLACE(MID('Data#and%orig'!AE54,FIND("(",'Data#and%orig'!AE54,1),LEN(REPLACE(MID('Data#and%orig'!AE54,FIND("(",'Data#and%orig'!AE54,1),LEN('Data#and%orig'!AE54)+1),1,1,))-1),1,1,)))/100,"")</f>
        <v/>
      </c>
      <c r="AF54" s="26" t="str">
        <f>IFERROR(MID(REPLACE(MID('Data#and%orig'!AF54,FIND("(",'Data#and%orig'!AF54,1),LEN('Data#and%orig'!AF54)-1),1,1,),1,LEN(REPLACE(MID('Data#and%orig'!AF54,FIND("(",'Data#and%orig'!AF54,1),LEN(REPLACE(MID('Data#and%orig'!AF54,FIND("(",'Data#and%orig'!AF54,1),LEN('Data#and%orig'!AF54)+1),1,1,))-1),1,1,)))/100,"")</f>
        <v/>
      </c>
      <c r="AG54" s="27" t="str">
        <f>IFERROR(MID(REPLACE(MID('Data#and%orig'!AG54,FIND("(",'Data#and%orig'!AG54,1),LEN('Data#and%orig'!AG54)-1),1,1,),1,LEN(REPLACE(MID('Data#and%orig'!AG54,FIND("(",'Data#and%orig'!AG54,1),LEN(REPLACE(MID('Data#and%orig'!AG54,FIND("(",'Data#and%orig'!AG54,1),LEN('Data#and%orig'!AG54)+1),1,1,))-1),1,1,)))/100,"")</f>
        <v/>
      </c>
      <c r="AH54" s="28" t="str">
        <f>IFERROR(MID(REPLACE(MID('Data#and%orig'!AH54,FIND("(",'Data#and%orig'!AH54,1),LEN('Data#and%orig'!AH54)-1),1,1,),1,LEN(REPLACE(MID('Data#and%orig'!AH54,FIND("(",'Data#and%orig'!AH54,1),LEN(REPLACE(MID('Data#and%orig'!AH54,FIND("(",'Data#and%orig'!AH54,1),LEN('Data#and%orig'!AH54)+1),1,1,))-1),1,1,)))/100,"")</f>
        <v/>
      </c>
      <c r="AI54" s="28" t="str">
        <f>IFERROR(MID(REPLACE(MID('Data#and%orig'!AI54,FIND("(",'Data#and%orig'!AI54,1),LEN('Data#and%orig'!AI54)-1),1,1,),1,LEN(REPLACE(MID('Data#and%orig'!AI54,FIND("(",'Data#and%orig'!AI54,1),LEN(REPLACE(MID('Data#and%orig'!AI54,FIND("(",'Data#and%orig'!AI54,1),LEN('Data#and%orig'!AI54)+1),1,1,))-1),1,1,)))/100,"")</f>
        <v/>
      </c>
      <c r="AJ54" s="28" t="str">
        <f>IFERROR(MID(REPLACE(MID('Data#and%orig'!AJ54,FIND("(",'Data#and%orig'!AJ54,1),LEN('Data#and%orig'!AJ54)-1),1,1,),1,LEN(REPLACE(MID('Data#and%orig'!AJ54,FIND("(",'Data#and%orig'!AJ54,1),LEN(REPLACE(MID('Data#and%orig'!AJ54,FIND("(",'Data#and%orig'!AJ54,1),LEN('Data#and%orig'!AJ54)+1),1,1,))-1),1,1,)))/100,"")</f>
        <v/>
      </c>
      <c r="AK54" s="28" t="str">
        <f>IFERROR(MID(REPLACE(MID('Data#and%orig'!AK54,FIND("(",'Data#and%orig'!AK54,1),LEN('Data#and%orig'!AK54)-1),1,1,),1,LEN(REPLACE(MID('Data#and%orig'!AK54,FIND("(",'Data#and%orig'!AK54,1),LEN(REPLACE(MID('Data#and%orig'!AK54,FIND("(",'Data#and%orig'!AK54,1),LEN('Data#and%orig'!AK54)+1),1,1,))-1),1,1,)))/100,"")</f>
        <v/>
      </c>
      <c r="AL54" s="28" t="str">
        <f>IFERROR(MID(REPLACE(MID('Data#and%orig'!AL54,FIND("(",'Data#and%orig'!AL54,1),LEN('Data#and%orig'!AL54)-1),1,1,),1,LEN(REPLACE(MID('Data#and%orig'!AL54,FIND("(",'Data#and%orig'!AL54,1),LEN(REPLACE(MID('Data#and%orig'!AL54,FIND("(",'Data#and%orig'!AL54,1),LEN('Data#and%orig'!AL54)+1),1,1,))-1),1,1,)))/100,"")</f>
        <v/>
      </c>
      <c r="AM54" s="28" t="str">
        <f>IFERROR(MID(REPLACE(MID('Data#and%orig'!AM54,FIND("(",'Data#and%orig'!AM54,1),LEN('Data#and%orig'!AM54)-1),1,1,),1,LEN(REPLACE(MID('Data#and%orig'!AM54,FIND("(",'Data#and%orig'!AM54,1),LEN(REPLACE(MID('Data#and%orig'!AM54,FIND("(",'Data#and%orig'!AM54,1),LEN('Data#and%orig'!AM54)+1),1,1,))-1),1,1,)))/100,"")</f>
        <v/>
      </c>
      <c r="AN54" s="28" t="str">
        <f>IFERROR(MID(REPLACE(MID('Data#and%orig'!AN54,FIND("(",'Data#and%orig'!AN54,1),LEN('Data#and%orig'!AN54)-1),1,1,),1,LEN(REPLACE(MID('Data#and%orig'!AN54,FIND("(",'Data#and%orig'!AN54,1),LEN(REPLACE(MID('Data#and%orig'!AN54,FIND("(",'Data#and%orig'!AN54,1),LEN('Data#and%orig'!AN54)+1),1,1,))-1),1,1,)))/100,"")</f>
        <v/>
      </c>
      <c r="AO54" s="28" t="str">
        <f>IFERROR(MID(REPLACE(MID('Data#and%orig'!AO54,FIND("(",'Data#and%orig'!AO54,1),LEN('Data#and%orig'!AO54)-1),1,1,),1,LEN(REPLACE(MID('Data#and%orig'!AO54,FIND("(",'Data#and%orig'!AO54,1),LEN(REPLACE(MID('Data#and%orig'!AO54,FIND("(",'Data#and%orig'!AO54,1),LEN('Data#and%orig'!AO54)+1),1,1,))-1),1,1,)))/100,"")</f>
        <v/>
      </c>
      <c r="AP54" s="26" t="str">
        <f>IFERROR(MID(REPLACE(MID('Data#and%orig'!AP54,FIND("(",'Data#and%orig'!AP54,1),LEN('Data#and%orig'!AP54)-1),1,1,),1,LEN(REPLACE(MID('Data#and%orig'!AP54,FIND("(",'Data#and%orig'!AP54,1),LEN(REPLACE(MID('Data#and%orig'!AP54,FIND("(",'Data#and%orig'!AP54,1),LEN('Data#and%orig'!AP54)+1),1,1,))-1),1,1,)))/100,"")</f>
        <v/>
      </c>
      <c r="AQ54" s="27" t="str">
        <f>IFERROR(MID(REPLACE(MID('Data#and%orig'!AQ54,FIND("(",'Data#and%orig'!AQ54,1),LEN('Data#and%orig'!AQ54)-1),1,1,),1,LEN(REPLACE(MID('Data#and%orig'!AQ54,FIND("(",'Data#and%orig'!AQ54,1),LEN(REPLACE(MID('Data#and%orig'!AQ54,FIND("(",'Data#and%orig'!AQ54,1),LEN('Data#and%orig'!AQ54)+1),1,1,))-1),1,1,)))/100,"")</f>
        <v/>
      </c>
      <c r="AR54" s="28" t="str">
        <f>IFERROR(MID(REPLACE(MID('Data#and%orig'!AR54,FIND("(",'Data#and%orig'!AR54,1),LEN('Data#and%orig'!AR54)-1),1,1,),1,LEN(REPLACE(MID('Data#and%orig'!AR54,FIND("(",'Data#and%orig'!AR54,1),LEN(REPLACE(MID('Data#and%orig'!AR54,FIND("(",'Data#and%orig'!AR54,1),LEN('Data#and%orig'!AR54)+1),1,1,))-1),1,1,)))/100,"")</f>
        <v/>
      </c>
      <c r="AS54" s="28" t="str">
        <f>IFERROR(MID(REPLACE(MID('Data#and%orig'!AS54,FIND("(",'Data#and%orig'!AS54,1),LEN('Data#and%orig'!AS54)-1),1,1,),1,LEN(REPLACE(MID('Data#and%orig'!AS54,FIND("(",'Data#and%orig'!AS54,1),LEN(REPLACE(MID('Data#and%orig'!AS54,FIND("(",'Data#and%orig'!AS54,1),LEN('Data#and%orig'!AS54)+1),1,1,))-1),1,1,)))/100,"")</f>
        <v/>
      </c>
      <c r="AT54" s="28" t="str">
        <f>IFERROR(MID(REPLACE(MID('Data#and%orig'!AT54,FIND("(",'Data#and%orig'!AT54,1),LEN('Data#and%orig'!AT54)-1),1,1,),1,LEN(REPLACE(MID('Data#and%orig'!AT54,FIND("(",'Data#and%orig'!AT54,1),LEN(REPLACE(MID('Data#and%orig'!AT54,FIND("(",'Data#and%orig'!AT54,1),LEN('Data#and%orig'!AT54)+1),1,1,))-1),1,1,)))/100,"")</f>
        <v/>
      </c>
      <c r="AU54" s="28" t="str">
        <f>IFERROR(MID(REPLACE(MID('Data#and%orig'!AU54,FIND("(",'Data#and%orig'!AU54,1),LEN('Data#and%orig'!AU54)-1),1,1,),1,LEN(REPLACE(MID('Data#and%orig'!AU54,FIND("(",'Data#and%orig'!AU54,1),LEN(REPLACE(MID('Data#and%orig'!AU54,FIND("(",'Data#and%orig'!AU54,1),LEN('Data#and%orig'!AU54)+1),1,1,))-1),1,1,)))/100,"")</f>
        <v/>
      </c>
      <c r="AV54" s="28" t="str">
        <f>IFERROR(MID(REPLACE(MID('Data#and%orig'!AV54,FIND("(",'Data#and%orig'!AV54,1),LEN('Data#and%orig'!AV54)-1),1,1,),1,LEN(REPLACE(MID('Data#and%orig'!AV54,FIND("(",'Data#and%orig'!AV54,1),LEN(REPLACE(MID('Data#and%orig'!AV54,FIND("(",'Data#and%orig'!AV54,1),LEN('Data#and%orig'!AV54)+1),1,1,))-1),1,1,)))/100,"")</f>
        <v/>
      </c>
      <c r="AW54" s="26" t="str">
        <f>IFERROR(MID(REPLACE(MID('Data#and%orig'!AW54,FIND("(",'Data#and%orig'!AW54,1),LEN('Data#and%orig'!AW54)-1),1,1,),1,LEN(REPLACE(MID('Data#and%orig'!AW54,FIND("(",'Data#and%orig'!AW54,1),LEN(REPLACE(MID('Data#and%orig'!AW54,FIND("(",'Data#and%orig'!AW54,1),LEN('Data#and%orig'!AW54)+1),1,1,))-1),1,1,)))/100,"")</f>
        <v/>
      </c>
      <c r="AX54" s="27" t="str">
        <f>IFERROR(MID(REPLACE(MID('Data#and%orig'!AX54,FIND("(",'Data#and%orig'!AX54,1),LEN('Data#and%orig'!AX54)-1),1,1,),1,LEN(REPLACE(MID('Data#and%orig'!AX54,FIND("(",'Data#and%orig'!AX54,1),LEN(REPLACE(MID('Data#and%orig'!AX54,FIND("(",'Data#and%orig'!AX54,1),LEN('Data#and%orig'!AX54)+1),1,1,))-1),1,1,)))/100,"")</f>
        <v/>
      </c>
      <c r="AY54" s="28" t="str">
        <f>IFERROR(MID(REPLACE(MID('Data#and%orig'!AY54,FIND("(",'Data#and%orig'!AY54,1),LEN('Data#and%orig'!AY54)-1),1,1,),1,LEN(REPLACE(MID('Data#and%orig'!AY54,FIND("(",'Data#and%orig'!AY54,1),LEN(REPLACE(MID('Data#and%orig'!AY54,FIND("(",'Data#and%orig'!AY54,1),LEN('Data#and%orig'!AY54)+1),1,1,))-1),1,1,)))/100,"")</f>
        <v/>
      </c>
      <c r="AZ54" s="28" t="str">
        <f>IFERROR(MID(REPLACE(MID('Data#and%orig'!AZ54,FIND("(",'Data#and%orig'!AZ54,1),LEN('Data#and%orig'!AZ54)-1),1,1,),1,LEN(REPLACE(MID('Data#and%orig'!AZ54,FIND("(",'Data#and%orig'!AZ54,1),LEN(REPLACE(MID('Data#and%orig'!AZ54,FIND("(",'Data#and%orig'!AZ54,1),LEN('Data#and%orig'!AZ54)+1),1,1,))-1),1,1,)))/100,"")</f>
        <v/>
      </c>
      <c r="BA54" s="28" t="str">
        <f>IFERROR(MID(REPLACE(MID('Data#and%orig'!BA54,FIND("(",'Data#and%orig'!BA54,1),LEN('Data#and%orig'!BA54)-1),1,1,),1,LEN(REPLACE(MID('Data#and%orig'!BA54,FIND("(",'Data#and%orig'!BA54,1),LEN(REPLACE(MID('Data#and%orig'!BA54,FIND("(",'Data#and%orig'!BA54,1),LEN('Data#and%orig'!BA54)+1),1,1,))-1),1,1,)))/100,"")</f>
        <v/>
      </c>
      <c r="BB54" s="28" t="str">
        <f>IFERROR(MID(REPLACE(MID('Data#and%orig'!BB54,FIND("(",'Data#and%orig'!BB54,1),LEN('Data#and%orig'!BB54)-1),1,1,),1,LEN(REPLACE(MID('Data#and%orig'!BB54,FIND("(",'Data#and%orig'!BB54,1),LEN(REPLACE(MID('Data#and%orig'!BB54,FIND("(",'Data#and%orig'!BB54,1),LEN('Data#and%orig'!BB54)+1),1,1,))-1),1,1,)))/100,"")</f>
        <v/>
      </c>
      <c r="BC54" s="26" t="str">
        <f>IFERROR(MID(REPLACE(MID('Data#and%orig'!BC54,FIND("(",'Data#and%orig'!BC54,1),LEN('Data#and%orig'!BC54)-1),1,1,),1,LEN(REPLACE(MID('Data#and%orig'!BC54,FIND("(",'Data#and%orig'!BC54,1),LEN(REPLACE(MID('Data#and%orig'!BC54,FIND("(",'Data#and%orig'!BC54,1),LEN('Data#and%orig'!BC54)+1),1,1,))-1),1,1,)))/100,"")</f>
        <v/>
      </c>
      <c r="BD54" s="27" t="str">
        <f>IFERROR(MID(REPLACE(MID('Data#and%orig'!BD54,FIND("(",'Data#and%orig'!BD54,1),LEN('Data#and%orig'!BD54)-1),1,1,),1,LEN(REPLACE(MID('Data#and%orig'!BD54,FIND("(",'Data#and%orig'!BD54,1),LEN(REPLACE(MID('Data#and%orig'!BD54,FIND("(",'Data#and%orig'!BD54,1),LEN('Data#and%orig'!BD54)+1),1,1,))-1),1,1,)))/100,"")</f>
        <v/>
      </c>
      <c r="BE54" s="28" t="str">
        <f>IFERROR(MID(REPLACE(MID('Data#and%orig'!BE54,FIND("(",'Data#and%orig'!BE54,1),LEN('Data#and%orig'!BE54)-1),1,1,),1,LEN(REPLACE(MID('Data#and%orig'!BE54,FIND("(",'Data#and%orig'!BE54,1),LEN(REPLACE(MID('Data#and%orig'!BE54,FIND("(",'Data#and%orig'!BE54,1),LEN('Data#and%orig'!BE54)+1),1,1,))-1),1,1,)))/100,"")</f>
        <v/>
      </c>
      <c r="BF54" s="26" t="str">
        <f>IFERROR(MID(REPLACE(MID('Data#and%orig'!BF54,FIND("(",'Data#and%orig'!BF54,1),LEN('Data#and%orig'!BF54)-1),1,1,),1,LEN(REPLACE(MID('Data#and%orig'!BF54,FIND("(",'Data#and%orig'!BF54,1),LEN(REPLACE(MID('Data#and%orig'!BF54,FIND("(",'Data#and%orig'!BF54,1),LEN('Data#and%orig'!BF54)+1),1,1,))-1),1,1,)))/100,"")</f>
        <v/>
      </c>
      <c r="BG54" s="27" t="str">
        <f>IFERROR(MID(REPLACE(MID('Data#and%orig'!BG54,FIND("(",'Data#and%orig'!BG54,1),LEN('Data#and%orig'!BG54)-1),1,1,),1,LEN(REPLACE(MID('Data#and%orig'!BG54,FIND("(",'Data#and%orig'!BG54,1),LEN(REPLACE(MID('Data#and%orig'!BG54,FIND("(",'Data#and%orig'!BG54,1),LEN('Data#and%orig'!BG54)+1),1,1,))-1),1,1,)))/100,"")</f>
        <v/>
      </c>
      <c r="BH54" s="26" t="str">
        <f>IFERROR(MID(REPLACE(MID('Data#and%orig'!BH54,FIND("(",'Data#and%orig'!BH54,1),LEN('Data#and%orig'!BH54)-1),1,1,),1,LEN(REPLACE(MID('Data#and%orig'!BH54,FIND("(",'Data#and%orig'!BH54,1),LEN(REPLACE(MID('Data#and%orig'!BH54,FIND("(",'Data#and%orig'!BH54,1),LEN('Data#and%orig'!BH54)+1),1,1,))-1),1,1,)))/100,"")</f>
        <v/>
      </c>
      <c r="BI54" s="27" t="str">
        <f>IFERROR(MID(REPLACE(MID('Data#and%orig'!BI54,FIND("(",'Data#and%orig'!BI54,1),LEN('Data#and%orig'!BI54)-1),1,1,),1,LEN(REPLACE(MID('Data#and%orig'!BI54,FIND("(",'Data#and%orig'!BI54,1),LEN(REPLACE(MID('Data#and%orig'!BI54,FIND("(",'Data#and%orig'!BI54,1),LEN('Data#and%orig'!BI54)+1),1,1,))-1),1,1,)))/100,"")</f>
        <v/>
      </c>
      <c r="BJ54" s="28" t="str">
        <f>IFERROR(MID(REPLACE(MID('Data#and%orig'!BJ54,FIND("(",'Data#and%orig'!BJ54,1),LEN('Data#and%orig'!BJ54)-1),1,1,),1,LEN(REPLACE(MID('Data#and%orig'!BJ54,FIND("(",'Data#and%orig'!BJ54,1),LEN(REPLACE(MID('Data#and%orig'!BJ54,FIND("(",'Data#and%orig'!BJ54,1),LEN('Data#and%orig'!BJ54)+1),1,1,))-1),1,1,)))/100,"")</f>
        <v/>
      </c>
      <c r="BK54" s="26" t="str">
        <f>IFERROR(MID(REPLACE(MID('Data#and%orig'!BK54,FIND("(",'Data#and%orig'!BK54,1),LEN('Data#and%orig'!BK54)-1),1,1,),1,LEN(REPLACE(MID('Data#and%orig'!BK54,FIND("(",'Data#and%orig'!BK54,1),LEN(REPLACE(MID('Data#and%orig'!BK54,FIND("(",'Data#and%orig'!BK54,1),LEN('Data#and%orig'!BK54)+1),1,1,))-1),1,1,)))/100,"")</f>
        <v/>
      </c>
      <c r="BL54" s="27" t="str">
        <f>IFERROR(MID(REPLACE(MID('Data#and%orig'!BL54,FIND("(",'Data#and%orig'!BL54,1),LEN('Data#and%orig'!BL54)-1),1,1,),1,LEN(REPLACE(MID('Data#and%orig'!BL54,FIND("(",'Data#and%orig'!BL54,1),LEN(REPLACE(MID('Data#and%orig'!BL54,FIND("(",'Data#and%orig'!BL54,1),LEN('Data#and%orig'!BL54)+1),1,1,))-1),1,1,)))/100,"")</f>
        <v/>
      </c>
      <c r="BM54" s="28" t="str">
        <f>IFERROR(MID(REPLACE(MID('Data#and%orig'!BM54,FIND("(",'Data#and%orig'!BM54,1),LEN('Data#and%orig'!BM54)-1),1,1,),1,LEN(REPLACE(MID('Data#and%orig'!BM54,FIND("(",'Data#and%orig'!BM54,1),LEN(REPLACE(MID('Data#and%orig'!BM54,FIND("(",'Data#and%orig'!BM54,1),LEN('Data#and%orig'!BM54)+1),1,1,))-1),1,1,)))/100,"")</f>
        <v/>
      </c>
      <c r="BN54" s="26" t="str">
        <f>IFERROR(MID(REPLACE(MID('Data#and%orig'!BN54,FIND("(",'Data#and%orig'!BN54,1),LEN('Data#and%orig'!BN54)-1),1,1,),1,LEN(REPLACE(MID('Data#and%orig'!BN54,FIND("(",'Data#and%orig'!BN54,1),LEN(REPLACE(MID('Data#and%orig'!BN54,FIND("(",'Data#and%orig'!BN54,1),LEN('Data#and%orig'!BN54)+1),1,1,))-1),1,1,)))/100,"")</f>
        <v/>
      </c>
    </row>
    <row r="55" spans="1:73" x14ac:dyDescent="0.2">
      <c r="A55" s="5" t="s">
        <v>211</v>
      </c>
      <c r="B55" s="27" t="str">
        <f>IFERROR(MID(REPLACE(MID('Data#and%orig'!B55,FIND("(",'Data#and%orig'!B55,1),LEN('Data#and%orig'!B55)-1),1,1,),1,LEN(REPLACE(MID('Data#and%orig'!B55,FIND("(",'Data#and%orig'!B55,1),LEN(REPLACE(MID('Data#and%orig'!B55,FIND("(",'Data#and%orig'!B55,1),LEN('Data#and%orig'!B55)+1),1,1,))-1),1,1,)))/100,"")</f>
        <v/>
      </c>
      <c r="C55" s="26" t="str">
        <f>IFERROR(MID(REPLACE(MID('Data#and%orig'!C55,FIND("(",'Data#and%orig'!C55,1),LEN('Data#and%orig'!C55)-1),1,1,),1,LEN(REPLACE(MID('Data#and%orig'!C55,FIND("(",'Data#and%orig'!C55,1),LEN(REPLACE(MID('Data#and%orig'!C55,FIND("(",'Data#and%orig'!C55,1),LEN('Data#and%orig'!C55)+1),1,1,))-1),1,1,)))/100,"")</f>
        <v/>
      </c>
      <c r="D55" s="25" t="str">
        <f>IFERROR(MID(REPLACE(MID('Data#and%orig'!D55,FIND("(",'Data#and%orig'!D55,1),LEN('Data#and%orig'!D55)-1),1,1,),1,LEN(REPLACE(MID('Data#and%orig'!D55,FIND("(",'Data#and%orig'!D55,1),LEN(REPLACE(MID('Data#and%orig'!D55,FIND("(",'Data#and%orig'!D55,1),LEN('Data#and%orig'!D55)+1),1,1,))-1),1,1,)))/100,"")</f>
        <v/>
      </c>
      <c r="E55" s="27" t="str">
        <f>IFERROR(MID(REPLACE(MID('Data#and%orig'!E55,FIND("(",'Data#and%orig'!E55,1),LEN('Data#and%orig'!E55)-1),1,1,),1,LEN(REPLACE(MID('Data#and%orig'!E55,FIND("(",'Data#and%orig'!E55,1),LEN(REPLACE(MID('Data#and%orig'!E55,FIND("(",'Data#and%orig'!E55,1),LEN('Data#and%orig'!E55)+1),1,1,))-1),1,1,)))/100,"")</f>
        <v/>
      </c>
      <c r="F55" s="28" t="str">
        <f>IFERROR(MID(REPLACE(MID('Data#and%orig'!F55,FIND("(",'Data#and%orig'!F55,1),LEN('Data#and%orig'!F55)-1),1,1,),1,LEN(REPLACE(MID('Data#and%orig'!F55,FIND("(",'Data#and%orig'!F55,1),LEN(REPLACE(MID('Data#and%orig'!F55,FIND("(",'Data#and%orig'!F55,1),LEN('Data#and%orig'!F55)+1),1,1,))-1),1,1,)))/100,"")</f>
        <v/>
      </c>
      <c r="G55" s="28" t="str">
        <f>IFERROR(MID(REPLACE(MID('Data#and%orig'!G55,FIND("(",'Data#and%orig'!G55,1),LEN('Data#and%orig'!G55)-1),1,1,),1,LEN(REPLACE(MID('Data#and%orig'!G55,FIND("(",'Data#and%orig'!G55,1),LEN(REPLACE(MID('Data#and%orig'!G55,FIND("(",'Data#and%orig'!G55,1),LEN('Data#and%orig'!G55)+1),1,1,))-1),1,1,)))/100,"")</f>
        <v/>
      </c>
      <c r="H55" s="28" t="str">
        <f>IFERROR(MID(REPLACE(MID('Data#and%orig'!H55,FIND("(",'Data#and%orig'!H55,1),LEN('Data#and%orig'!H55)-1),1,1,),1,LEN(REPLACE(MID('Data#and%orig'!H55,FIND("(",'Data#and%orig'!H55,1),LEN(REPLACE(MID('Data#and%orig'!H55,FIND("(",'Data#and%orig'!H55,1),LEN('Data#and%orig'!H55)+1),1,1,))-1),1,1,)))/100,"")</f>
        <v/>
      </c>
      <c r="I55" s="28" t="str">
        <f>IFERROR(MID(REPLACE(MID('Data#and%orig'!I55,FIND("(",'Data#and%orig'!I55,1),LEN('Data#and%orig'!I55)-1),1,1,),1,LEN(REPLACE(MID('Data#and%orig'!I55,FIND("(",'Data#and%orig'!I55,1),LEN(REPLACE(MID('Data#and%orig'!I55,FIND("(",'Data#and%orig'!I55,1),LEN('Data#and%orig'!I55)+1),1,1,))-1),1,1,)))/100,"")</f>
        <v/>
      </c>
      <c r="J55" s="28" t="str">
        <f>IFERROR(MID(REPLACE(MID('Data#and%orig'!J55,FIND("(",'Data#and%orig'!J55,1),LEN('Data#and%orig'!J55)-1),1,1,),1,LEN(REPLACE(MID('Data#and%orig'!J55,FIND("(",'Data#and%orig'!J55,1),LEN(REPLACE(MID('Data#and%orig'!J55,FIND("(",'Data#and%orig'!J55,1),LEN('Data#and%orig'!J55)+1),1,1,))-1),1,1,)))/100,"")</f>
        <v/>
      </c>
      <c r="K55" s="28" t="str">
        <f>IFERROR(MID(REPLACE(MID('Data#and%orig'!K55,FIND("(",'Data#and%orig'!K55,1),LEN('Data#and%orig'!K55)-1),1,1,),1,LEN(REPLACE(MID('Data#and%orig'!K55,FIND("(",'Data#and%orig'!K55,1),LEN(REPLACE(MID('Data#and%orig'!K55,FIND("(",'Data#and%orig'!K55,1),LEN('Data#and%orig'!K55)+1),1,1,))-1),1,1,)))/100,"")</f>
        <v/>
      </c>
      <c r="L55" s="27" t="str">
        <f>IFERROR(MID(REPLACE(MID('Data#and%orig'!L55,FIND("(",'Data#and%orig'!L55,1),LEN('Data#and%orig'!L55)-1),1,1,),1,LEN(REPLACE(MID('Data#and%orig'!L55,FIND("(",'Data#and%orig'!L55,1),LEN(REPLACE(MID('Data#and%orig'!L55,FIND("(",'Data#and%orig'!L55,1),LEN('Data#and%orig'!L55)+1),1,1,))-1),1,1,)))/100,"")</f>
        <v/>
      </c>
      <c r="M55" s="29" t="str">
        <f>IFERROR(MID(REPLACE(MID('Data#and%orig'!M55,FIND("(",'Data#and%orig'!M55,1),LEN('Data#and%orig'!M55)-1),1,1,),1,LEN(REPLACE(MID('Data#and%orig'!M55,FIND("(",'Data#and%orig'!M55,1),LEN(REPLACE(MID('Data#and%orig'!M55,FIND("(",'Data#and%orig'!M55,1),LEN('Data#and%orig'!M55)+1),1,1,))-1),1,1,)))/100,"")</f>
        <v/>
      </c>
      <c r="N55" s="28" t="str">
        <f>IFERROR(MID(REPLACE(MID('Data#and%orig'!N55,FIND("(",'Data#and%orig'!N55,1),LEN('Data#and%orig'!N55)-1),1,1,),1,LEN(REPLACE(MID('Data#and%orig'!N55,FIND("(",'Data#and%orig'!N55,1),LEN(REPLACE(MID('Data#and%orig'!N55,FIND("(",'Data#and%orig'!N55,1),LEN('Data#and%orig'!N55)+1),1,1,))-1),1,1,)))/100,"")</f>
        <v/>
      </c>
      <c r="O55" s="28" t="str">
        <f>IFERROR(MID(REPLACE(MID('Data#and%orig'!O55,FIND("(",'Data#and%orig'!O55,1),LEN('Data#and%orig'!O55)-1),1,1,),1,LEN(REPLACE(MID('Data#and%orig'!O55,FIND("(",'Data#and%orig'!O55,1),LEN(REPLACE(MID('Data#and%orig'!O55,FIND("(",'Data#and%orig'!O55,1),LEN('Data#and%orig'!O55)+1),1,1,))-1),1,1,)))/100,"")</f>
        <v/>
      </c>
      <c r="P55" s="28" t="str">
        <f>IFERROR(MID(REPLACE(MID('Data#and%orig'!P55,FIND("(",'Data#and%orig'!P55,1),LEN('Data#and%orig'!P55)-1),1,1,),1,LEN(REPLACE(MID('Data#and%orig'!P55,FIND("(",'Data#and%orig'!P55,1),LEN(REPLACE(MID('Data#and%orig'!P55,FIND("(",'Data#and%orig'!P55,1),LEN('Data#and%orig'!P55)+1),1,1,))-1),1,1,)))/100,"")</f>
        <v/>
      </c>
      <c r="Q55" s="28" t="str">
        <f>IFERROR(MID(REPLACE(MID('Data#and%orig'!Q55,FIND("(",'Data#and%orig'!Q55,1),LEN('Data#and%orig'!Q55)-1),1,1,),1,LEN(REPLACE(MID('Data#and%orig'!Q55,FIND("(",'Data#and%orig'!Q55,1),LEN(REPLACE(MID('Data#and%orig'!Q55,FIND("(",'Data#and%orig'!Q55,1),LEN('Data#and%orig'!Q55)+1),1,1,))-1),1,1,)))/100,"")</f>
        <v/>
      </c>
      <c r="R55" s="26" t="str">
        <f>IFERROR(MID(REPLACE(MID('Data#and%orig'!R55,FIND("(",'Data#and%orig'!R55,1),LEN('Data#and%orig'!R55)-1),1,1,),1,LEN(REPLACE(MID('Data#and%orig'!R55,FIND("(",'Data#and%orig'!R55,1),LEN(REPLACE(MID('Data#and%orig'!R55,FIND("(",'Data#and%orig'!R55,1),LEN('Data#and%orig'!R55)+1),1,1,))-1),1,1,)))/100,"")</f>
        <v/>
      </c>
      <c r="S55" s="27" t="str">
        <f>IFERROR(MID(REPLACE(MID('Data#and%orig'!S55,FIND("(",'Data#and%orig'!S55,1),LEN('Data#and%orig'!S55)-1),1,1,),1,LEN(REPLACE(MID('Data#and%orig'!S55,FIND("(",'Data#and%orig'!S55,1),LEN(REPLACE(MID('Data#and%orig'!S55,FIND("(",'Data#and%orig'!S55,1),LEN('Data#and%orig'!S55)+1),1,1,))-1),1,1,)))/100,"")</f>
        <v/>
      </c>
      <c r="T55" s="29" t="str">
        <f>IFERROR(MID(REPLACE(MID('Data#and%orig'!T55,FIND("(",'Data#and%orig'!T55,1),LEN('Data#and%orig'!T55)-1),1,1,),1,LEN(REPLACE(MID('Data#and%orig'!T55,FIND("(",'Data#and%orig'!T55,1),LEN(REPLACE(MID('Data#and%orig'!T55,FIND("(",'Data#and%orig'!T55,1),LEN('Data#and%orig'!T55)+1),1,1,))-1),1,1,)))/100,"")</f>
        <v/>
      </c>
      <c r="U55" s="28" t="str">
        <f>IFERROR(MID(REPLACE(MID('Data#and%orig'!U55,FIND("(",'Data#and%orig'!U55,1),LEN('Data#and%orig'!U55)-1),1,1,),1,LEN(REPLACE(MID('Data#and%orig'!U55,FIND("(",'Data#and%orig'!U55,1),LEN(REPLACE(MID('Data#and%orig'!U55,FIND("(",'Data#and%orig'!U55,1),LEN('Data#and%orig'!U55)+1),1,1,))-1),1,1,)))/100,"")</f>
        <v/>
      </c>
      <c r="V55" s="28" t="str">
        <f>IFERROR(MID(REPLACE(MID('Data#and%orig'!V55,FIND("(",'Data#and%orig'!V55,1),LEN('Data#and%orig'!V55)-1),1,1,),1,LEN(REPLACE(MID('Data#and%orig'!V55,FIND("(",'Data#and%orig'!V55,1),LEN(REPLACE(MID('Data#and%orig'!V55,FIND("(",'Data#and%orig'!V55,1),LEN('Data#and%orig'!V55)+1),1,1,))-1),1,1,)))/100,"")</f>
        <v/>
      </c>
      <c r="W55" s="28" t="str">
        <f>IFERROR(MID(REPLACE(MID('Data#and%orig'!W55,FIND("(",'Data#and%orig'!W55,1),LEN('Data#and%orig'!W55)-1),1,1,),1,LEN(REPLACE(MID('Data#and%orig'!W55,FIND("(",'Data#and%orig'!W55,1),LEN(REPLACE(MID('Data#and%orig'!W55,FIND("(",'Data#and%orig'!W55,1),LEN('Data#and%orig'!W55)+1),1,1,))-1),1,1,)))/100,"")</f>
        <v/>
      </c>
      <c r="X55" s="28" t="str">
        <f>IFERROR(MID(REPLACE(MID('Data#and%orig'!X55,FIND("(",'Data#and%orig'!X55,1),LEN('Data#and%orig'!X55)-1),1,1,),1,LEN(REPLACE(MID('Data#and%orig'!X55,FIND("(",'Data#and%orig'!X55,1),LEN(REPLACE(MID('Data#and%orig'!X55,FIND("(",'Data#and%orig'!X55,1),LEN('Data#and%orig'!X55)+1),1,1,))-1),1,1,)))/100,"")</f>
        <v/>
      </c>
      <c r="Y55" s="26" t="str">
        <f>IFERROR(MID(REPLACE(MID('Data#and%orig'!Y55,FIND("(",'Data#and%orig'!Y55,1),LEN('Data#and%orig'!Y55)-1),1,1,),1,LEN(REPLACE(MID('Data#and%orig'!Y55,FIND("(",'Data#and%orig'!Y55,1),LEN(REPLACE(MID('Data#and%orig'!Y55,FIND("(",'Data#and%orig'!Y55,1),LEN('Data#and%orig'!Y55)+1),1,1,))-1),1,1,)))/100,"")</f>
        <v/>
      </c>
      <c r="Z55" s="27" t="str">
        <f>IFERROR(MID(REPLACE(MID('Data#and%orig'!Z55,FIND("(",'Data#and%orig'!Z55,1),LEN('Data#and%orig'!Z55)-1),1,1,),1,LEN(REPLACE(MID('Data#and%orig'!Z55,FIND("(",'Data#and%orig'!Z55,1),LEN(REPLACE(MID('Data#and%orig'!Z55,FIND("(",'Data#and%orig'!Z55,1),LEN('Data#and%orig'!Z55)+1),1,1,))-1),1,1,)))/100,"")</f>
        <v/>
      </c>
      <c r="AA55" s="29" t="str">
        <f>IFERROR(MID(REPLACE(MID('Data#and%orig'!AA55,FIND("(",'Data#and%orig'!AA55,1),LEN('Data#and%orig'!AA55)-1),1,1,),1,LEN(REPLACE(MID('Data#and%orig'!AA55,FIND("(",'Data#and%orig'!AA55,1),LEN(REPLACE(MID('Data#and%orig'!AA55,FIND("(",'Data#and%orig'!AA55,1),LEN('Data#and%orig'!AA55)+1),1,1,))-1),1,1,)))/100,"")</f>
        <v/>
      </c>
      <c r="AB55" s="28" t="str">
        <f>IFERROR(MID(REPLACE(MID('Data#and%orig'!AB55,FIND("(",'Data#and%orig'!AB55,1),LEN('Data#and%orig'!AB55)-1),1,1,),1,LEN(REPLACE(MID('Data#and%orig'!AB55,FIND("(",'Data#and%orig'!AB55,1),LEN(REPLACE(MID('Data#and%orig'!AB55,FIND("(",'Data#and%orig'!AB55,1),LEN('Data#and%orig'!AB55)+1),1,1,))-1),1,1,)))/100,"")</f>
        <v/>
      </c>
      <c r="AC55" s="28" t="str">
        <f>IFERROR(MID(REPLACE(MID('Data#and%orig'!AC55,FIND("(",'Data#and%orig'!AC55,1),LEN('Data#and%orig'!AC55)-1),1,1,),1,LEN(REPLACE(MID('Data#and%orig'!AC55,FIND("(",'Data#and%orig'!AC55,1),LEN(REPLACE(MID('Data#and%orig'!AC55,FIND("(",'Data#and%orig'!AC55,1),LEN('Data#and%orig'!AC55)+1),1,1,))-1),1,1,)))/100,"")</f>
        <v/>
      </c>
      <c r="AD55" s="28" t="str">
        <f>IFERROR(MID(REPLACE(MID('Data#and%orig'!AD55,FIND("(",'Data#and%orig'!AD55,1),LEN('Data#and%orig'!AD55)-1),1,1,),1,LEN(REPLACE(MID('Data#and%orig'!AD55,FIND("(",'Data#and%orig'!AD55,1),LEN(REPLACE(MID('Data#and%orig'!AD55,FIND("(",'Data#and%orig'!AD55,1),LEN('Data#and%orig'!AD55)+1),1,1,))-1),1,1,)))/100,"")</f>
        <v/>
      </c>
      <c r="AE55" s="28" t="str">
        <f>IFERROR(MID(REPLACE(MID('Data#and%orig'!AE55,FIND("(",'Data#and%orig'!AE55,1),LEN('Data#and%orig'!AE55)-1),1,1,),1,LEN(REPLACE(MID('Data#and%orig'!AE55,FIND("(",'Data#and%orig'!AE55,1),LEN(REPLACE(MID('Data#and%orig'!AE55,FIND("(",'Data#and%orig'!AE55,1),LEN('Data#and%orig'!AE55)+1),1,1,))-1),1,1,)))/100,"")</f>
        <v/>
      </c>
      <c r="AF55" s="26" t="str">
        <f>IFERROR(MID(REPLACE(MID('Data#and%orig'!AF55,FIND("(",'Data#and%orig'!AF55,1),LEN('Data#and%orig'!AF55)-1),1,1,),1,LEN(REPLACE(MID('Data#and%orig'!AF55,FIND("(",'Data#and%orig'!AF55,1),LEN(REPLACE(MID('Data#and%orig'!AF55,FIND("(",'Data#and%orig'!AF55,1),LEN('Data#and%orig'!AF55)+1),1,1,))-1),1,1,)))/100,"")</f>
        <v/>
      </c>
      <c r="AG55" s="27" t="str">
        <f>IFERROR(MID(REPLACE(MID('Data#and%orig'!AG55,FIND("(",'Data#and%orig'!AG55,1),LEN('Data#and%orig'!AG55)-1),1,1,),1,LEN(REPLACE(MID('Data#and%orig'!AG55,FIND("(",'Data#and%orig'!AG55,1),LEN(REPLACE(MID('Data#and%orig'!AG55,FIND("(",'Data#and%orig'!AG55,1),LEN('Data#and%orig'!AG55)+1),1,1,))-1),1,1,)))/100,"")</f>
        <v/>
      </c>
      <c r="AH55" s="28" t="str">
        <f>IFERROR(MID(REPLACE(MID('Data#and%orig'!AH55,FIND("(",'Data#and%orig'!AH55,1),LEN('Data#and%orig'!AH55)-1),1,1,),1,LEN(REPLACE(MID('Data#and%orig'!AH55,FIND("(",'Data#and%orig'!AH55,1),LEN(REPLACE(MID('Data#and%orig'!AH55,FIND("(",'Data#and%orig'!AH55,1),LEN('Data#and%orig'!AH55)+1),1,1,))-1),1,1,)))/100,"")</f>
        <v/>
      </c>
      <c r="AI55" s="28" t="str">
        <f>IFERROR(MID(REPLACE(MID('Data#and%orig'!AI55,FIND("(",'Data#and%orig'!AI55,1),LEN('Data#and%orig'!AI55)-1),1,1,),1,LEN(REPLACE(MID('Data#and%orig'!AI55,FIND("(",'Data#and%orig'!AI55,1),LEN(REPLACE(MID('Data#and%orig'!AI55,FIND("(",'Data#and%orig'!AI55,1),LEN('Data#and%orig'!AI55)+1),1,1,))-1),1,1,)))/100,"")</f>
        <v/>
      </c>
      <c r="AJ55" s="28" t="str">
        <f>IFERROR(MID(REPLACE(MID('Data#and%orig'!AJ55,FIND("(",'Data#and%orig'!AJ55,1),LEN('Data#and%orig'!AJ55)-1),1,1,),1,LEN(REPLACE(MID('Data#and%orig'!AJ55,FIND("(",'Data#and%orig'!AJ55,1),LEN(REPLACE(MID('Data#and%orig'!AJ55,FIND("(",'Data#and%orig'!AJ55,1),LEN('Data#and%orig'!AJ55)+1),1,1,))-1),1,1,)))/100,"")</f>
        <v/>
      </c>
      <c r="AK55" s="28" t="str">
        <f>IFERROR(MID(REPLACE(MID('Data#and%orig'!AK55,FIND("(",'Data#and%orig'!AK55,1),LEN('Data#and%orig'!AK55)-1),1,1,),1,LEN(REPLACE(MID('Data#and%orig'!AK55,FIND("(",'Data#and%orig'!AK55,1),LEN(REPLACE(MID('Data#and%orig'!AK55,FIND("(",'Data#and%orig'!AK55,1),LEN('Data#and%orig'!AK55)+1),1,1,))-1),1,1,)))/100,"")</f>
        <v/>
      </c>
      <c r="AL55" s="28" t="str">
        <f>IFERROR(MID(REPLACE(MID('Data#and%orig'!AL55,FIND("(",'Data#and%orig'!AL55,1),LEN('Data#and%orig'!AL55)-1),1,1,),1,LEN(REPLACE(MID('Data#and%orig'!AL55,FIND("(",'Data#and%orig'!AL55,1),LEN(REPLACE(MID('Data#and%orig'!AL55,FIND("(",'Data#and%orig'!AL55,1),LEN('Data#and%orig'!AL55)+1),1,1,))-1),1,1,)))/100,"")</f>
        <v/>
      </c>
      <c r="AM55" s="28" t="str">
        <f>IFERROR(MID(REPLACE(MID('Data#and%orig'!AM55,FIND("(",'Data#and%orig'!AM55,1),LEN('Data#and%orig'!AM55)-1),1,1,),1,LEN(REPLACE(MID('Data#and%orig'!AM55,FIND("(",'Data#and%orig'!AM55,1),LEN(REPLACE(MID('Data#and%orig'!AM55,FIND("(",'Data#and%orig'!AM55,1),LEN('Data#and%orig'!AM55)+1),1,1,))-1),1,1,)))/100,"")</f>
        <v/>
      </c>
      <c r="AN55" s="28" t="str">
        <f>IFERROR(MID(REPLACE(MID('Data#and%orig'!AN55,FIND("(",'Data#and%orig'!AN55,1),LEN('Data#and%orig'!AN55)-1),1,1,),1,LEN(REPLACE(MID('Data#and%orig'!AN55,FIND("(",'Data#and%orig'!AN55,1),LEN(REPLACE(MID('Data#and%orig'!AN55,FIND("(",'Data#and%orig'!AN55,1),LEN('Data#and%orig'!AN55)+1),1,1,))-1),1,1,)))/100,"")</f>
        <v/>
      </c>
      <c r="AO55" s="28" t="str">
        <f>IFERROR(MID(REPLACE(MID('Data#and%orig'!AO55,FIND("(",'Data#and%orig'!AO55,1),LEN('Data#and%orig'!AO55)-1),1,1,),1,LEN(REPLACE(MID('Data#and%orig'!AO55,FIND("(",'Data#and%orig'!AO55,1),LEN(REPLACE(MID('Data#and%orig'!AO55,FIND("(",'Data#and%orig'!AO55,1),LEN('Data#and%orig'!AO55)+1),1,1,))-1),1,1,)))/100,"")</f>
        <v/>
      </c>
      <c r="AP55" s="26" t="str">
        <f>IFERROR(MID(REPLACE(MID('Data#and%orig'!AP55,FIND("(",'Data#and%orig'!AP55,1),LEN('Data#and%orig'!AP55)-1),1,1,),1,LEN(REPLACE(MID('Data#and%orig'!AP55,FIND("(",'Data#and%orig'!AP55,1),LEN(REPLACE(MID('Data#and%orig'!AP55,FIND("(",'Data#and%orig'!AP55,1),LEN('Data#and%orig'!AP55)+1),1,1,))-1),1,1,)))/100,"")</f>
        <v/>
      </c>
      <c r="AQ55" s="27" t="str">
        <f>IFERROR(MID(REPLACE(MID('Data#and%orig'!AQ55,FIND("(",'Data#and%orig'!AQ55,1),LEN('Data#and%orig'!AQ55)-1),1,1,),1,LEN(REPLACE(MID('Data#and%orig'!AQ55,FIND("(",'Data#and%orig'!AQ55,1),LEN(REPLACE(MID('Data#and%orig'!AQ55,FIND("(",'Data#and%orig'!AQ55,1),LEN('Data#and%orig'!AQ55)+1),1,1,))-1),1,1,)))/100,"")</f>
        <v/>
      </c>
      <c r="AR55" s="28" t="str">
        <f>IFERROR(MID(REPLACE(MID('Data#and%orig'!AR55,FIND("(",'Data#and%orig'!AR55,1),LEN('Data#and%orig'!AR55)-1),1,1,),1,LEN(REPLACE(MID('Data#and%orig'!AR55,FIND("(",'Data#and%orig'!AR55,1),LEN(REPLACE(MID('Data#and%orig'!AR55,FIND("(",'Data#and%orig'!AR55,1),LEN('Data#and%orig'!AR55)+1),1,1,))-1),1,1,)))/100,"")</f>
        <v/>
      </c>
      <c r="AS55" s="28" t="str">
        <f>IFERROR(MID(REPLACE(MID('Data#and%orig'!AS55,FIND("(",'Data#and%orig'!AS55,1),LEN('Data#and%orig'!AS55)-1),1,1,),1,LEN(REPLACE(MID('Data#and%orig'!AS55,FIND("(",'Data#and%orig'!AS55,1),LEN(REPLACE(MID('Data#and%orig'!AS55,FIND("(",'Data#and%orig'!AS55,1),LEN('Data#and%orig'!AS55)+1),1,1,))-1),1,1,)))/100,"")</f>
        <v/>
      </c>
      <c r="AT55" s="28" t="str">
        <f>IFERROR(MID(REPLACE(MID('Data#and%orig'!AT55,FIND("(",'Data#and%orig'!AT55,1),LEN('Data#and%orig'!AT55)-1),1,1,),1,LEN(REPLACE(MID('Data#and%orig'!AT55,FIND("(",'Data#and%orig'!AT55,1),LEN(REPLACE(MID('Data#and%orig'!AT55,FIND("(",'Data#and%orig'!AT55,1),LEN('Data#and%orig'!AT55)+1),1,1,))-1),1,1,)))/100,"")</f>
        <v/>
      </c>
      <c r="AU55" s="28" t="str">
        <f>IFERROR(MID(REPLACE(MID('Data#and%orig'!AU55,FIND("(",'Data#and%orig'!AU55,1),LEN('Data#and%orig'!AU55)-1),1,1,),1,LEN(REPLACE(MID('Data#and%orig'!AU55,FIND("(",'Data#and%orig'!AU55,1),LEN(REPLACE(MID('Data#and%orig'!AU55,FIND("(",'Data#and%orig'!AU55,1),LEN('Data#and%orig'!AU55)+1),1,1,))-1),1,1,)))/100,"")</f>
        <v/>
      </c>
      <c r="AV55" s="28" t="str">
        <f>IFERROR(MID(REPLACE(MID('Data#and%orig'!AV55,FIND("(",'Data#and%orig'!AV55,1),LEN('Data#and%orig'!AV55)-1),1,1,),1,LEN(REPLACE(MID('Data#and%orig'!AV55,FIND("(",'Data#and%orig'!AV55,1),LEN(REPLACE(MID('Data#and%orig'!AV55,FIND("(",'Data#and%orig'!AV55,1),LEN('Data#and%orig'!AV55)+1),1,1,))-1),1,1,)))/100,"")</f>
        <v/>
      </c>
      <c r="AW55" s="26" t="str">
        <f>IFERROR(MID(REPLACE(MID('Data#and%orig'!AW55,FIND("(",'Data#and%orig'!AW55,1),LEN('Data#and%orig'!AW55)-1),1,1,),1,LEN(REPLACE(MID('Data#and%orig'!AW55,FIND("(",'Data#and%orig'!AW55,1),LEN(REPLACE(MID('Data#and%orig'!AW55,FIND("(",'Data#and%orig'!AW55,1),LEN('Data#and%orig'!AW55)+1),1,1,))-1),1,1,)))/100,"")</f>
        <v/>
      </c>
      <c r="AX55" s="27" t="str">
        <f>IFERROR(MID(REPLACE(MID('Data#and%orig'!AX55,FIND("(",'Data#and%orig'!AX55,1),LEN('Data#and%orig'!AX55)-1),1,1,),1,LEN(REPLACE(MID('Data#and%orig'!AX55,FIND("(",'Data#and%orig'!AX55,1),LEN(REPLACE(MID('Data#and%orig'!AX55,FIND("(",'Data#and%orig'!AX55,1),LEN('Data#and%orig'!AX55)+1),1,1,))-1),1,1,)))/100,"")</f>
        <v/>
      </c>
      <c r="AY55" s="28" t="str">
        <f>IFERROR(MID(REPLACE(MID('Data#and%orig'!AY55,FIND("(",'Data#and%orig'!AY55,1),LEN('Data#and%orig'!AY55)-1),1,1,),1,LEN(REPLACE(MID('Data#and%orig'!AY55,FIND("(",'Data#and%orig'!AY55,1),LEN(REPLACE(MID('Data#and%orig'!AY55,FIND("(",'Data#and%orig'!AY55,1),LEN('Data#and%orig'!AY55)+1),1,1,))-1),1,1,)))/100,"")</f>
        <v/>
      </c>
      <c r="AZ55" s="28" t="str">
        <f>IFERROR(MID(REPLACE(MID('Data#and%orig'!AZ55,FIND("(",'Data#and%orig'!AZ55,1),LEN('Data#and%orig'!AZ55)-1),1,1,),1,LEN(REPLACE(MID('Data#and%orig'!AZ55,FIND("(",'Data#and%orig'!AZ55,1),LEN(REPLACE(MID('Data#and%orig'!AZ55,FIND("(",'Data#and%orig'!AZ55,1),LEN('Data#and%orig'!AZ55)+1),1,1,))-1),1,1,)))/100,"")</f>
        <v/>
      </c>
      <c r="BA55" s="28" t="str">
        <f>IFERROR(MID(REPLACE(MID('Data#and%orig'!BA55,FIND("(",'Data#and%orig'!BA55,1),LEN('Data#and%orig'!BA55)-1),1,1,),1,LEN(REPLACE(MID('Data#and%orig'!BA55,FIND("(",'Data#and%orig'!BA55,1),LEN(REPLACE(MID('Data#and%orig'!BA55,FIND("(",'Data#and%orig'!BA55,1),LEN('Data#and%orig'!BA55)+1),1,1,))-1),1,1,)))/100,"")</f>
        <v/>
      </c>
      <c r="BB55" s="28" t="str">
        <f>IFERROR(MID(REPLACE(MID('Data#and%orig'!BB55,FIND("(",'Data#and%orig'!BB55,1),LEN('Data#and%orig'!BB55)-1),1,1,),1,LEN(REPLACE(MID('Data#and%orig'!BB55,FIND("(",'Data#and%orig'!BB55,1),LEN(REPLACE(MID('Data#and%orig'!BB55,FIND("(",'Data#and%orig'!BB55,1),LEN('Data#and%orig'!BB55)+1),1,1,))-1),1,1,)))/100,"")</f>
        <v/>
      </c>
      <c r="BC55" s="26" t="str">
        <f>IFERROR(MID(REPLACE(MID('Data#and%orig'!BC55,FIND("(",'Data#and%orig'!BC55,1),LEN('Data#and%orig'!BC55)-1),1,1,),1,LEN(REPLACE(MID('Data#and%orig'!BC55,FIND("(",'Data#and%orig'!BC55,1),LEN(REPLACE(MID('Data#and%orig'!BC55,FIND("(",'Data#and%orig'!BC55,1),LEN('Data#and%orig'!BC55)+1),1,1,))-1),1,1,)))/100,"")</f>
        <v/>
      </c>
      <c r="BD55" s="27" t="str">
        <f>IFERROR(MID(REPLACE(MID('Data#and%orig'!BD55,FIND("(",'Data#and%orig'!BD55,1),LEN('Data#and%orig'!BD55)-1),1,1,),1,LEN(REPLACE(MID('Data#and%orig'!BD55,FIND("(",'Data#and%orig'!BD55,1),LEN(REPLACE(MID('Data#and%orig'!BD55,FIND("(",'Data#and%orig'!BD55,1),LEN('Data#and%orig'!BD55)+1),1,1,))-1),1,1,)))/100,"")</f>
        <v/>
      </c>
      <c r="BE55" s="28" t="str">
        <f>IFERROR(MID(REPLACE(MID('Data#and%orig'!BE55,FIND("(",'Data#and%orig'!BE55,1),LEN('Data#and%orig'!BE55)-1),1,1,),1,LEN(REPLACE(MID('Data#and%orig'!BE55,FIND("(",'Data#and%orig'!BE55,1),LEN(REPLACE(MID('Data#and%orig'!BE55,FIND("(",'Data#and%orig'!BE55,1),LEN('Data#and%orig'!BE55)+1),1,1,))-1),1,1,)))/100,"")</f>
        <v/>
      </c>
      <c r="BF55" s="26" t="str">
        <f>IFERROR(MID(REPLACE(MID('Data#and%orig'!BF55,FIND("(",'Data#and%orig'!BF55,1),LEN('Data#and%orig'!BF55)-1),1,1,),1,LEN(REPLACE(MID('Data#and%orig'!BF55,FIND("(",'Data#and%orig'!BF55,1),LEN(REPLACE(MID('Data#and%orig'!BF55,FIND("(",'Data#and%orig'!BF55,1),LEN('Data#and%orig'!BF55)+1),1,1,))-1),1,1,)))/100,"")</f>
        <v/>
      </c>
      <c r="BG55" s="27" t="str">
        <f>IFERROR(MID(REPLACE(MID('Data#and%orig'!BG55,FIND("(",'Data#and%orig'!BG55,1),LEN('Data#and%orig'!BG55)-1),1,1,),1,LEN(REPLACE(MID('Data#and%orig'!BG55,FIND("(",'Data#and%orig'!BG55,1),LEN(REPLACE(MID('Data#and%orig'!BG55,FIND("(",'Data#and%orig'!BG55,1),LEN('Data#and%orig'!BG55)+1),1,1,))-1),1,1,)))/100,"")</f>
        <v/>
      </c>
      <c r="BH55" s="26" t="str">
        <f>IFERROR(MID(REPLACE(MID('Data#and%orig'!BH55,FIND("(",'Data#and%orig'!BH55,1),LEN('Data#and%orig'!BH55)-1),1,1,),1,LEN(REPLACE(MID('Data#and%orig'!BH55,FIND("(",'Data#and%orig'!BH55,1),LEN(REPLACE(MID('Data#and%orig'!BH55,FIND("(",'Data#and%orig'!BH55,1),LEN('Data#and%orig'!BH55)+1),1,1,))-1),1,1,)))/100,"")</f>
        <v/>
      </c>
      <c r="BI55" s="27" t="str">
        <f>IFERROR(MID(REPLACE(MID('Data#and%orig'!BI55,FIND("(",'Data#and%orig'!BI55,1),LEN('Data#and%orig'!BI55)-1),1,1,),1,LEN(REPLACE(MID('Data#and%orig'!BI55,FIND("(",'Data#and%orig'!BI55,1),LEN(REPLACE(MID('Data#and%orig'!BI55,FIND("(",'Data#and%orig'!BI55,1),LEN('Data#and%orig'!BI55)+1),1,1,))-1),1,1,)))/100,"")</f>
        <v/>
      </c>
      <c r="BJ55" s="28" t="str">
        <f>IFERROR(MID(REPLACE(MID('Data#and%orig'!BJ55,FIND("(",'Data#and%orig'!BJ55,1),LEN('Data#and%orig'!BJ55)-1),1,1,),1,LEN(REPLACE(MID('Data#and%orig'!BJ55,FIND("(",'Data#and%orig'!BJ55,1),LEN(REPLACE(MID('Data#and%orig'!BJ55,FIND("(",'Data#and%orig'!BJ55,1),LEN('Data#and%orig'!BJ55)+1),1,1,))-1),1,1,)))/100,"")</f>
        <v/>
      </c>
      <c r="BK55" s="26" t="str">
        <f>IFERROR(MID(REPLACE(MID('Data#and%orig'!BK55,FIND("(",'Data#and%orig'!BK55,1),LEN('Data#and%orig'!BK55)-1),1,1,),1,LEN(REPLACE(MID('Data#and%orig'!BK55,FIND("(",'Data#and%orig'!BK55,1),LEN(REPLACE(MID('Data#and%orig'!BK55,FIND("(",'Data#and%orig'!BK55,1),LEN('Data#and%orig'!BK55)+1),1,1,))-1),1,1,)))/100,"")</f>
        <v/>
      </c>
      <c r="BL55" s="27" t="str">
        <f>IFERROR(MID(REPLACE(MID('Data#and%orig'!BL55,FIND("(",'Data#and%orig'!BL55,1),LEN('Data#and%orig'!BL55)-1),1,1,),1,LEN(REPLACE(MID('Data#and%orig'!BL55,FIND("(",'Data#and%orig'!BL55,1),LEN(REPLACE(MID('Data#and%orig'!BL55,FIND("(",'Data#and%orig'!BL55,1),LEN('Data#and%orig'!BL55)+1),1,1,))-1),1,1,)))/100,"")</f>
        <v/>
      </c>
      <c r="BM55" s="28" t="str">
        <f>IFERROR(MID(REPLACE(MID('Data#and%orig'!BM55,FIND("(",'Data#and%orig'!BM55,1),LEN('Data#and%orig'!BM55)-1),1,1,),1,LEN(REPLACE(MID('Data#and%orig'!BM55,FIND("(",'Data#and%orig'!BM55,1),LEN(REPLACE(MID('Data#and%orig'!BM55,FIND("(",'Data#and%orig'!BM55,1),LEN('Data#and%orig'!BM55)+1),1,1,))-1),1,1,)))/100,"")</f>
        <v/>
      </c>
      <c r="BN55" s="26" t="str">
        <f>IFERROR(MID(REPLACE(MID('Data#and%orig'!BN55,FIND("(",'Data#and%orig'!BN55,1),LEN('Data#and%orig'!BN55)-1),1,1,),1,LEN(REPLACE(MID('Data#and%orig'!BN55,FIND("(",'Data#and%orig'!BN55,1),LEN(REPLACE(MID('Data#and%orig'!BN55,FIND("(",'Data#and%orig'!BN55,1),LEN('Data#and%orig'!BN55)+1),1,1,))-1),1,1,)))/100,"")</f>
        <v/>
      </c>
    </row>
    <row r="56" spans="1:73" x14ac:dyDescent="0.2">
      <c r="A56" s="5" t="s">
        <v>212</v>
      </c>
      <c r="B56" s="27" t="str">
        <f>IFERROR(MID(REPLACE(MID('Data#and%orig'!B56,FIND("(",'Data#and%orig'!B56,1),LEN('Data#and%orig'!B56)-1),1,1,),1,LEN(REPLACE(MID('Data#and%orig'!B56,FIND("(",'Data#and%orig'!B56,1),LEN(REPLACE(MID('Data#and%orig'!B56,FIND("(",'Data#and%orig'!B56,1),LEN('Data#and%orig'!B56)+1),1,1,))-1),1,1,)))/100,"")</f>
        <v/>
      </c>
      <c r="C56" s="26" t="str">
        <f>IFERROR(MID(REPLACE(MID('Data#and%orig'!C56,FIND("(",'Data#and%orig'!C56,1),LEN('Data#and%orig'!C56)-1),1,1,),1,LEN(REPLACE(MID('Data#and%orig'!C56,FIND("(",'Data#and%orig'!C56,1),LEN(REPLACE(MID('Data#and%orig'!C56,FIND("(",'Data#and%orig'!C56,1),LEN('Data#and%orig'!C56)+1),1,1,))-1),1,1,)))/100,"")</f>
        <v/>
      </c>
      <c r="D56" s="25" t="str">
        <f>IFERROR(MID(REPLACE(MID('Data#and%orig'!D56,FIND("(",'Data#and%orig'!D56,1),LEN('Data#and%orig'!D56)-1),1,1,),1,LEN(REPLACE(MID('Data#and%orig'!D56,FIND("(",'Data#and%orig'!D56,1),LEN(REPLACE(MID('Data#and%orig'!D56,FIND("(",'Data#and%orig'!D56,1),LEN('Data#and%orig'!D56)+1),1,1,))-1),1,1,)))/100,"")</f>
        <v/>
      </c>
      <c r="E56" s="27" t="str">
        <f>IFERROR(MID(REPLACE(MID('Data#and%orig'!E56,FIND("(",'Data#and%orig'!E56,1),LEN('Data#and%orig'!E56)-1),1,1,),1,LEN(REPLACE(MID('Data#and%orig'!E56,FIND("(",'Data#and%orig'!E56,1),LEN(REPLACE(MID('Data#and%orig'!E56,FIND("(",'Data#and%orig'!E56,1),LEN('Data#and%orig'!E56)+1),1,1,))-1),1,1,)))/100,"")</f>
        <v/>
      </c>
      <c r="F56" s="28" t="str">
        <f>IFERROR(MID(REPLACE(MID('Data#and%orig'!F56,FIND("(",'Data#and%orig'!F56,1),LEN('Data#and%orig'!F56)-1),1,1,),1,LEN(REPLACE(MID('Data#and%orig'!F56,FIND("(",'Data#and%orig'!F56,1),LEN(REPLACE(MID('Data#and%orig'!F56,FIND("(",'Data#and%orig'!F56,1),LEN('Data#and%orig'!F56)+1),1,1,))-1),1,1,)))/100,"")</f>
        <v/>
      </c>
      <c r="G56" s="28" t="str">
        <f>IFERROR(MID(REPLACE(MID('Data#and%orig'!G56,FIND("(",'Data#and%orig'!G56,1),LEN('Data#and%orig'!G56)-1),1,1,),1,LEN(REPLACE(MID('Data#and%orig'!G56,FIND("(",'Data#and%orig'!G56,1),LEN(REPLACE(MID('Data#and%orig'!G56,FIND("(",'Data#and%orig'!G56,1),LEN('Data#and%orig'!G56)+1),1,1,))-1),1,1,)))/100,"")</f>
        <v/>
      </c>
      <c r="H56" s="28" t="str">
        <f>IFERROR(MID(REPLACE(MID('Data#and%orig'!H56,FIND("(",'Data#and%orig'!H56,1),LEN('Data#and%orig'!H56)-1),1,1,),1,LEN(REPLACE(MID('Data#and%orig'!H56,FIND("(",'Data#and%orig'!H56,1),LEN(REPLACE(MID('Data#and%orig'!H56,FIND("(",'Data#and%orig'!H56,1),LEN('Data#and%orig'!H56)+1),1,1,))-1),1,1,)))/100,"")</f>
        <v/>
      </c>
      <c r="I56" s="28" t="str">
        <f>IFERROR(MID(REPLACE(MID('Data#and%orig'!I56,FIND("(",'Data#and%orig'!I56,1),LEN('Data#and%orig'!I56)-1),1,1,),1,LEN(REPLACE(MID('Data#and%orig'!I56,FIND("(",'Data#and%orig'!I56,1),LEN(REPLACE(MID('Data#and%orig'!I56,FIND("(",'Data#and%orig'!I56,1),LEN('Data#and%orig'!I56)+1),1,1,))-1),1,1,)))/100,"")</f>
        <v/>
      </c>
      <c r="J56" s="28" t="str">
        <f>IFERROR(MID(REPLACE(MID('Data#and%orig'!J56,FIND("(",'Data#and%orig'!J56,1),LEN('Data#and%orig'!J56)-1),1,1,),1,LEN(REPLACE(MID('Data#and%orig'!J56,FIND("(",'Data#and%orig'!J56,1),LEN(REPLACE(MID('Data#and%orig'!J56,FIND("(",'Data#and%orig'!J56,1),LEN('Data#and%orig'!J56)+1),1,1,))-1),1,1,)))/100,"")</f>
        <v/>
      </c>
      <c r="K56" s="28" t="str">
        <f>IFERROR(MID(REPLACE(MID('Data#and%orig'!K56,FIND("(",'Data#and%orig'!K56,1),LEN('Data#and%orig'!K56)-1),1,1,),1,LEN(REPLACE(MID('Data#and%orig'!K56,FIND("(",'Data#and%orig'!K56,1),LEN(REPLACE(MID('Data#and%orig'!K56,FIND("(",'Data#and%orig'!K56,1),LEN('Data#and%orig'!K56)+1),1,1,))-1),1,1,)))/100,"")</f>
        <v/>
      </c>
      <c r="L56" s="27" t="str">
        <f>IFERROR(MID(REPLACE(MID('Data#and%orig'!L56,FIND("(",'Data#and%orig'!L56,1),LEN('Data#and%orig'!L56)-1),1,1,),1,LEN(REPLACE(MID('Data#and%orig'!L56,FIND("(",'Data#and%orig'!L56,1),LEN(REPLACE(MID('Data#and%orig'!L56,FIND("(",'Data#and%orig'!L56,1),LEN('Data#and%orig'!L56)+1),1,1,))-1),1,1,)))/100,"")</f>
        <v/>
      </c>
      <c r="M56" s="29" t="str">
        <f>IFERROR(MID(REPLACE(MID('Data#and%orig'!M56,FIND("(",'Data#and%orig'!M56,1),LEN('Data#and%orig'!M56)-1),1,1,),1,LEN(REPLACE(MID('Data#and%orig'!M56,FIND("(",'Data#and%orig'!M56,1),LEN(REPLACE(MID('Data#and%orig'!M56,FIND("(",'Data#and%orig'!M56,1),LEN('Data#and%orig'!M56)+1),1,1,))-1),1,1,)))/100,"")</f>
        <v/>
      </c>
      <c r="N56" s="28" t="str">
        <f>IFERROR(MID(REPLACE(MID('Data#and%orig'!N56,FIND("(",'Data#and%orig'!N56,1),LEN('Data#and%orig'!N56)-1),1,1,),1,LEN(REPLACE(MID('Data#and%orig'!N56,FIND("(",'Data#and%orig'!N56,1),LEN(REPLACE(MID('Data#and%orig'!N56,FIND("(",'Data#and%orig'!N56,1),LEN('Data#and%orig'!N56)+1),1,1,))-1),1,1,)))/100,"")</f>
        <v/>
      </c>
      <c r="O56" s="28" t="str">
        <f>IFERROR(MID(REPLACE(MID('Data#and%orig'!O56,FIND("(",'Data#and%orig'!O56,1),LEN('Data#and%orig'!O56)-1),1,1,),1,LEN(REPLACE(MID('Data#and%orig'!O56,FIND("(",'Data#and%orig'!O56,1),LEN(REPLACE(MID('Data#and%orig'!O56,FIND("(",'Data#and%orig'!O56,1),LEN('Data#and%orig'!O56)+1),1,1,))-1),1,1,)))/100,"")</f>
        <v/>
      </c>
      <c r="P56" s="28" t="str">
        <f>IFERROR(MID(REPLACE(MID('Data#and%orig'!P56,FIND("(",'Data#and%orig'!P56,1),LEN('Data#and%orig'!P56)-1),1,1,),1,LEN(REPLACE(MID('Data#and%orig'!P56,FIND("(",'Data#and%orig'!P56,1),LEN(REPLACE(MID('Data#and%orig'!P56,FIND("(",'Data#and%orig'!P56,1),LEN('Data#and%orig'!P56)+1),1,1,))-1),1,1,)))/100,"")</f>
        <v/>
      </c>
      <c r="Q56" s="28" t="str">
        <f>IFERROR(MID(REPLACE(MID('Data#and%orig'!Q56,FIND("(",'Data#and%orig'!Q56,1),LEN('Data#and%orig'!Q56)-1),1,1,),1,LEN(REPLACE(MID('Data#and%orig'!Q56,FIND("(",'Data#and%orig'!Q56,1),LEN(REPLACE(MID('Data#and%orig'!Q56,FIND("(",'Data#and%orig'!Q56,1),LEN('Data#and%orig'!Q56)+1),1,1,))-1),1,1,)))/100,"")</f>
        <v/>
      </c>
      <c r="R56" s="26" t="str">
        <f>IFERROR(MID(REPLACE(MID('Data#and%orig'!R56,FIND("(",'Data#and%orig'!R56,1),LEN('Data#and%orig'!R56)-1),1,1,),1,LEN(REPLACE(MID('Data#and%orig'!R56,FIND("(",'Data#and%orig'!R56,1),LEN(REPLACE(MID('Data#and%orig'!R56,FIND("(",'Data#and%orig'!R56,1),LEN('Data#and%orig'!R56)+1),1,1,))-1),1,1,)))/100,"")</f>
        <v/>
      </c>
      <c r="S56" s="27" t="str">
        <f>IFERROR(MID(REPLACE(MID('Data#and%orig'!S56,FIND("(",'Data#and%orig'!S56,1),LEN('Data#and%orig'!S56)-1),1,1,),1,LEN(REPLACE(MID('Data#and%orig'!S56,FIND("(",'Data#and%orig'!S56,1),LEN(REPLACE(MID('Data#and%orig'!S56,FIND("(",'Data#and%orig'!S56,1),LEN('Data#and%orig'!S56)+1),1,1,))-1),1,1,)))/100,"")</f>
        <v/>
      </c>
      <c r="T56" s="29" t="str">
        <f>IFERROR(MID(REPLACE(MID('Data#and%orig'!T56,FIND("(",'Data#and%orig'!T56,1),LEN('Data#and%orig'!T56)-1),1,1,),1,LEN(REPLACE(MID('Data#and%orig'!T56,FIND("(",'Data#and%orig'!T56,1),LEN(REPLACE(MID('Data#and%orig'!T56,FIND("(",'Data#and%orig'!T56,1),LEN('Data#and%orig'!T56)+1),1,1,))-1),1,1,)))/100,"")</f>
        <v/>
      </c>
      <c r="U56" s="28" t="str">
        <f>IFERROR(MID(REPLACE(MID('Data#and%orig'!U56,FIND("(",'Data#and%orig'!U56,1),LEN('Data#and%orig'!U56)-1),1,1,),1,LEN(REPLACE(MID('Data#and%orig'!U56,FIND("(",'Data#and%orig'!U56,1),LEN(REPLACE(MID('Data#and%orig'!U56,FIND("(",'Data#and%orig'!U56,1),LEN('Data#and%orig'!U56)+1),1,1,))-1),1,1,)))/100,"")</f>
        <v/>
      </c>
      <c r="V56" s="28" t="str">
        <f>IFERROR(MID(REPLACE(MID('Data#and%orig'!V56,FIND("(",'Data#and%orig'!V56,1),LEN('Data#and%orig'!V56)-1),1,1,),1,LEN(REPLACE(MID('Data#and%orig'!V56,FIND("(",'Data#and%orig'!V56,1),LEN(REPLACE(MID('Data#and%orig'!V56,FIND("(",'Data#and%orig'!V56,1),LEN('Data#and%orig'!V56)+1),1,1,))-1),1,1,)))/100,"")</f>
        <v/>
      </c>
      <c r="W56" s="28" t="str">
        <f>IFERROR(MID(REPLACE(MID('Data#and%orig'!W56,FIND("(",'Data#and%orig'!W56,1),LEN('Data#and%orig'!W56)-1),1,1,),1,LEN(REPLACE(MID('Data#and%orig'!W56,FIND("(",'Data#and%orig'!W56,1),LEN(REPLACE(MID('Data#and%orig'!W56,FIND("(",'Data#and%orig'!W56,1),LEN('Data#and%orig'!W56)+1),1,1,))-1),1,1,)))/100,"")</f>
        <v/>
      </c>
      <c r="X56" s="28" t="str">
        <f>IFERROR(MID(REPLACE(MID('Data#and%orig'!X56,FIND("(",'Data#and%orig'!X56,1),LEN('Data#and%orig'!X56)-1),1,1,),1,LEN(REPLACE(MID('Data#and%orig'!X56,FIND("(",'Data#and%orig'!X56,1),LEN(REPLACE(MID('Data#and%orig'!X56,FIND("(",'Data#and%orig'!X56,1),LEN('Data#and%orig'!X56)+1),1,1,))-1),1,1,)))/100,"")</f>
        <v/>
      </c>
      <c r="Y56" s="26" t="str">
        <f>IFERROR(MID(REPLACE(MID('Data#and%orig'!Y56,FIND("(",'Data#and%orig'!Y56,1),LEN('Data#and%orig'!Y56)-1),1,1,),1,LEN(REPLACE(MID('Data#and%orig'!Y56,FIND("(",'Data#and%orig'!Y56,1),LEN(REPLACE(MID('Data#and%orig'!Y56,FIND("(",'Data#and%orig'!Y56,1),LEN('Data#and%orig'!Y56)+1),1,1,))-1),1,1,)))/100,"")</f>
        <v/>
      </c>
      <c r="Z56" s="27" t="str">
        <f>IFERROR(MID(REPLACE(MID('Data#and%orig'!Z56,FIND("(",'Data#and%orig'!Z56,1),LEN('Data#and%orig'!Z56)-1),1,1,),1,LEN(REPLACE(MID('Data#and%orig'!Z56,FIND("(",'Data#and%orig'!Z56,1),LEN(REPLACE(MID('Data#and%orig'!Z56,FIND("(",'Data#and%orig'!Z56,1),LEN('Data#and%orig'!Z56)+1),1,1,))-1),1,1,)))/100,"")</f>
        <v/>
      </c>
      <c r="AA56" s="29" t="str">
        <f>IFERROR(MID(REPLACE(MID('Data#and%orig'!AA56,FIND("(",'Data#and%orig'!AA56,1),LEN('Data#and%orig'!AA56)-1),1,1,),1,LEN(REPLACE(MID('Data#and%orig'!AA56,FIND("(",'Data#and%orig'!AA56,1),LEN(REPLACE(MID('Data#and%orig'!AA56,FIND("(",'Data#and%orig'!AA56,1),LEN('Data#and%orig'!AA56)+1),1,1,))-1),1,1,)))/100,"")</f>
        <v/>
      </c>
      <c r="AB56" s="28" t="str">
        <f>IFERROR(MID(REPLACE(MID('Data#and%orig'!AB56,FIND("(",'Data#and%orig'!AB56,1),LEN('Data#and%orig'!AB56)-1),1,1,),1,LEN(REPLACE(MID('Data#and%orig'!AB56,FIND("(",'Data#and%orig'!AB56,1),LEN(REPLACE(MID('Data#and%orig'!AB56,FIND("(",'Data#and%orig'!AB56,1),LEN('Data#and%orig'!AB56)+1),1,1,))-1),1,1,)))/100,"")</f>
        <v/>
      </c>
      <c r="AC56" s="28" t="str">
        <f>IFERROR(MID(REPLACE(MID('Data#and%orig'!AC56,FIND("(",'Data#and%orig'!AC56,1),LEN('Data#and%orig'!AC56)-1),1,1,),1,LEN(REPLACE(MID('Data#and%orig'!AC56,FIND("(",'Data#and%orig'!AC56,1),LEN(REPLACE(MID('Data#and%orig'!AC56,FIND("(",'Data#and%orig'!AC56,1),LEN('Data#and%orig'!AC56)+1),1,1,))-1),1,1,)))/100,"")</f>
        <v/>
      </c>
      <c r="AD56" s="28" t="str">
        <f>IFERROR(MID(REPLACE(MID('Data#and%orig'!AD56,FIND("(",'Data#and%orig'!AD56,1),LEN('Data#and%orig'!AD56)-1),1,1,),1,LEN(REPLACE(MID('Data#and%orig'!AD56,FIND("(",'Data#and%orig'!AD56,1),LEN(REPLACE(MID('Data#and%orig'!AD56,FIND("(",'Data#and%orig'!AD56,1),LEN('Data#and%orig'!AD56)+1),1,1,))-1),1,1,)))/100,"")</f>
        <v/>
      </c>
      <c r="AE56" s="28" t="str">
        <f>IFERROR(MID(REPLACE(MID('Data#and%orig'!AE56,FIND("(",'Data#and%orig'!AE56,1),LEN('Data#and%orig'!AE56)-1),1,1,),1,LEN(REPLACE(MID('Data#and%orig'!AE56,FIND("(",'Data#and%orig'!AE56,1),LEN(REPLACE(MID('Data#and%orig'!AE56,FIND("(",'Data#and%orig'!AE56,1),LEN('Data#and%orig'!AE56)+1),1,1,))-1),1,1,)))/100,"")</f>
        <v/>
      </c>
      <c r="AF56" s="26" t="str">
        <f>IFERROR(MID(REPLACE(MID('Data#and%orig'!AF56,FIND("(",'Data#and%orig'!AF56,1),LEN('Data#and%orig'!AF56)-1),1,1,),1,LEN(REPLACE(MID('Data#and%orig'!AF56,FIND("(",'Data#and%orig'!AF56,1),LEN(REPLACE(MID('Data#and%orig'!AF56,FIND("(",'Data#and%orig'!AF56,1),LEN('Data#and%orig'!AF56)+1),1,1,))-1),1,1,)))/100,"")</f>
        <v/>
      </c>
      <c r="AG56" s="27" t="str">
        <f>IFERROR(MID(REPLACE(MID('Data#and%orig'!AG56,FIND("(",'Data#and%orig'!AG56,1),LEN('Data#and%orig'!AG56)-1),1,1,),1,LEN(REPLACE(MID('Data#and%orig'!AG56,FIND("(",'Data#and%orig'!AG56,1),LEN(REPLACE(MID('Data#and%orig'!AG56,FIND("(",'Data#and%orig'!AG56,1),LEN('Data#and%orig'!AG56)+1),1,1,))-1),1,1,)))/100,"")</f>
        <v/>
      </c>
      <c r="AH56" s="28" t="str">
        <f>IFERROR(MID(REPLACE(MID('Data#and%orig'!AH56,FIND("(",'Data#and%orig'!AH56,1),LEN('Data#and%orig'!AH56)-1),1,1,),1,LEN(REPLACE(MID('Data#and%orig'!AH56,FIND("(",'Data#and%orig'!AH56,1),LEN(REPLACE(MID('Data#and%orig'!AH56,FIND("(",'Data#and%orig'!AH56,1),LEN('Data#and%orig'!AH56)+1),1,1,))-1),1,1,)))/100,"")</f>
        <v/>
      </c>
      <c r="AI56" s="28" t="str">
        <f>IFERROR(MID(REPLACE(MID('Data#and%orig'!AI56,FIND("(",'Data#and%orig'!AI56,1),LEN('Data#and%orig'!AI56)-1),1,1,),1,LEN(REPLACE(MID('Data#and%orig'!AI56,FIND("(",'Data#and%orig'!AI56,1),LEN(REPLACE(MID('Data#and%orig'!AI56,FIND("(",'Data#and%orig'!AI56,1),LEN('Data#and%orig'!AI56)+1),1,1,))-1),1,1,)))/100,"")</f>
        <v/>
      </c>
      <c r="AJ56" s="28" t="str">
        <f>IFERROR(MID(REPLACE(MID('Data#and%orig'!AJ56,FIND("(",'Data#and%orig'!AJ56,1),LEN('Data#and%orig'!AJ56)-1),1,1,),1,LEN(REPLACE(MID('Data#and%orig'!AJ56,FIND("(",'Data#and%orig'!AJ56,1),LEN(REPLACE(MID('Data#and%orig'!AJ56,FIND("(",'Data#and%orig'!AJ56,1),LEN('Data#and%orig'!AJ56)+1),1,1,))-1),1,1,)))/100,"")</f>
        <v/>
      </c>
      <c r="AK56" s="28" t="str">
        <f>IFERROR(MID(REPLACE(MID('Data#and%orig'!AK56,FIND("(",'Data#and%orig'!AK56,1),LEN('Data#and%orig'!AK56)-1),1,1,),1,LEN(REPLACE(MID('Data#and%orig'!AK56,FIND("(",'Data#and%orig'!AK56,1),LEN(REPLACE(MID('Data#and%orig'!AK56,FIND("(",'Data#and%orig'!AK56,1),LEN('Data#and%orig'!AK56)+1),1,1,))-1),1,1,)))/100,"")</f>
        <v/>
      </c>
      <c r="AL56" s="28" t="str">
        <f>IFERROR(MID(REPLACE(MID('Data#and%orig'!AL56,FIND("(",'Data#and%orig'!AL56,1),LEN('Data#and%orig'!AL56)-1),1,1,),1,LEN(REPLACE(MID('Data#and%orig'!AL56,FIND("(",'Data#and%orig'!AL56,1),LEN(REPLACE(MID('Data#and%orig'!AL56,FIND("(",'Data#and%orig'!AL56,1),LEN('Data#and%orig'!AL56)+1),1,1,))-1),1,1,)))/100,"")</f>
        <v/>
      </c>
      <c r="AM56" s="28" t="str">
        <f>IFERROR(MID(REPLACE(MID('Data#and%orig'!AM56,FIND("(",'Data#and%orig'!AM56,1),LEN('Data#and%orig'!AM56)-1),1,1,),1,LEN(REPLACE(MID('Data#and%orig'!AM56,FIND("(",'Data#and%orig'!AM56,1),LEN(REPLACE(MID('Data#and%orig'!AM56,FIND("(",'Data#and%orig'!AM56,1),LEN('Data#and%orig'!AM56)+1),1,1,))-1),1,1,)))/100,"")</f>
        <v/>
      </c>
      <c r="AN56" s="28" t="str">
        <f>IFERROR(MID(REPLACE(MID('Data#and%orig'!AN56,FIND("(",'Data#and%orig'!AN56,1),LEN('Data#and%orig'!AN56)-1),1,1,),1,LEN(REPLACE(MID('Data#and%orig'!AN56,FIND("(",'Data#and%orig'!AN56,1),LEN(REPLACE(MID('Data#and%orig'!AN56,FIND("(",'Data#and%orig'!AN56,1),LEN('Data#and%orig'!AN56)+1),1,1,))-1),1,1,)))/100,"")</f>
        <v/>
      </c>
      <c r="AO56" s="28" t="str">
        <f>IFERROR(MID(REPLACE(MID('Data#and%orig'!AO56,FIND("(",'Data#and%orig'!AO56,1),LEN('Data#and%orig'!AO56)-1),1,1,),1,LEN(REPLACE(MID('Data#and%orig'!AO56,FIND("(",'Data#and%orig'!AO56,1),LEN(REPLACE(MID('Data#and%orig'!AO56,FIND("(",'Data#and%orig'!AO56,1),LEN('Data#and%orig'!AO56)+1),1,1,))-1),1,1,)))/100,"")</f>
        <v/>
      </c>
      <c r="AP56" s="26" t="str">
        <f>IFERROR(MID(REPLACE(MID('Data#and%orig'!AP56,FIND("(",'Data#and%orig'!AP56,1),LEN('Data#and%orig'!AP56)-1),1,1,),1,LEN(REPLACE(MID('Data#and%orig'!AP56,FIND("(",'Data#and%orig'!AP56,1),LEN(REPLACE(MID('Data#and%orig'!AP56,FIND("(",'Data#and%orig'!AP56,1),LEN('Data#and%orig'!AP56)+1),1,1,))-1),1,1,)))/100,"")</f>
        <v/>
      </c>
      <c r="AQ56" s="27" t="str">
        <f>IFERROR(MID(REPLACE(MID('Data#and%orig'!AQ56,FIND("(",'Data#and%orig'!AQ56,1),LEN('Data#and%orig'!AQ56)-1),1,1,),1,LEN(REPLACE(MID('Data#and%orig'!AQ56,FIND("(",'Data#and%orig'!AQ56,1),LEN(REPLACE(MID('Data#and%orig'!AQ56,FIND("(",'Data#and%orig'!AQ56,1),LEN('Data#and%orig'!AQ56)+1),1,1,))-1),1,1,)))/100,"")</f>
        <v/>
      </c>
      <c r="AR56" s="28" t="str">
        <f>IFERROR(MID(REPLACE(MID('Data#and%orig'!AR56,FIND("(",'Data#and%orig'!AR56,1),LEN('Data#and%orig'!AR56)-1),1,1,),1,LEN(REPLACE(MID('Data#and%orig'!AR56,FIND("(",'Data#and%orig'!AR56,1),LEN(REPLACE(MID('Data#and%orig'!AR56,FIND("(",'Data#and%orig'!AR56,1),LEN('Data#and%orig'!AR56)+1),1,1,))-1),1,1,)))/100,"")</f>
        <v/>
      </c>
      <c r="AS56" s="28" t="str">
        <f>IFERROR(MID(REPLACE(MID('Data#and%orig'!AS56,FIND("(",'Data#and%orig'!AS56,1),LEN('Data#and%orig'!AS56)-1),1,1,),1,LEN(REPLACE(MID('Data#and%orig'!AS56,FIND("(",'Data#and%orig'!AS56,1),LEN(REPLACE(MID('Data#and%orig'!AS56,FIND("(",'Data#and%orig'!AS56,1),LEN('Data#and%orig'!AS56)+1),1,1,))-1),1,1,)))/100,"")</f>
        <v/>
      </c>
      <c r="AT56" s="28" t="str">
        <f>IFERROR(MID(REPLACE(MID('Data#and%orig'!AT56,FIND("(",'Data#and%orig'!AT56,1),LEN('Data#and%orig'!AT56)-1),1,1,),1,LEN(REPLACE(MID('Data#and%orig'!AT56,FIND("(",'Data#and%orig'!AT56,1),LEN(REPLACE(MID('Data#and%orig'!AT56,FIND("(",'Data#and%orig'!AT56,1),LEN('Data#and%orig'!AT56)+1),1,1,))-1),1,1,)))/100,"")</f>
        <v/>
      </c>
      <c r="AU56" s="28" t="str">
        <f>IFERROR(MID(REPLACE(MID('Data#and%orig'!AU56,FIND("(",'Data#and%orig'!AU56,1),LEN('Data#and%orig'!AU56)-1),1,1,),1,LEN(REPLACE(MID('Data#and%orig'!AU56,FIND("(",'Data#and%orig'!AU56,1),LEN(REPLACE(MID('Data#and%orig'!AU56,FIND("(",'Data#and%orig'!AU56,1),LEN('Data#and%orig'!AU56)+1),1,1,))-1),1,1,)))/100,"")</f>
        <v/>
      </c>
      <c r="AV56" s="28" t="str">
        <f>IFERROR(MID(REPLACE(MID('Data#and%orig'!AV56,FIND("(",'Data#and%orig'!AV56,1),LEN('Data#and%orig'!AV56)-1),1,1,),1,LEN(REPLACE(MID('Data#and%orig'!AV56,FIND("(",'Data#and%orig'!AV56,1),LEN(REPLACE(MID('Data#and%orig'!AV56,FIND("(",'Data#and%orig'!AV56,1),LEN('Data#and%orig'!AV56)+1),1,1,))-1),1,1,)))/100,"")</f>
        <v/>
      </c>
      <c r="AW56" s="26" t="str">
        <f>IFERROR(MID(REPLACE(MID('Data#and%orig'!AW56,FIND("(",'Data#and%orig'!AW56,1),LEN('Data#and%orig'!AW56)-1),1,1,),1,LEN(REPLACE(MID('Data#and%orig'!AW56,FIND("(",'Data#and%orig'!AW56,1),LEN(REPLACE(MID('Data#and%orig'!AW56,FIND("(",'Data#and%orig'!AW56,1),LEN('Data#and%orig'!AW56)+1),1,1,))-1),1,1,)))/100,"")</f>
        <v/>
      </c>
      <c r="AX56" s="27" t="str">
        <f>IFERROR(MID(REPLACE(MID('Data#and%orig'!AX56,FIND("(",'Data#and%orig'!AX56,1),LEN('Data#and%orig'!AX56)-1),1,1,),1,LEN(REPLACE(MID('Data#and%orig'!AX56,FIND("(",'Data#and%orig'!AX56,1),LEN(REPLACE(MID('Data#and%orig'!AX56,FIND("(",'Data#and%orig'!AX56,1),LEN('Data#and%orig'!AX56)+1),1,1,))-1),1,1,)))/100,"")</f>
        <v/>
      </c>
      <c r="AY56" s="28" t="str">
        <f>IFERROR(MID(REPLACE(MID('Data#and%orig'!AY56,FIND("(",'Data#and%orig'!AY56,1),LEN('Data#and%orig'!AY56)-1),1,1,),1,LEN(REPLACE(MID('Data#and%orig'!AY56,FIND("(",'Data#and%orig'!AY56,1),LEN(REPLACE(MID('Data#and%orig'!AY56,FIND("(",'Data#and%orig'!AY56,1),LEN('Data#and%orig'!AY56)+1),1,1,))-1),1,1,)))/100,"")</f>
        <v/>
      </c>
      <c r="AZ56" s="28" t="str">
        <f>IFERROR(MID(REPLACE(MID('Data#and%orig'!AZ56,FIND("(",'Data#and%orig'!AZ56,1),LEN('Data#and%orig'!AZ56)-1),1,1,),1,LEN(REPLACE(MID('Data#and%orig'!AZ56,FIND("(",'Data#and%orig'!AZ56,1),LEN(REPLACE(MID('Data#and%orig'!AZ56,FIND("(",'Data#and%orig'!AZ56,1),LEN('Data#and%orig'!AZ56)+1),1,1,))-1),1,1,)))/100,"")</f>
        <v/>
      </c>
      <c r="BA56" s="28" t="str">
        <f>IFERROR(MID(REPLACE(MID('Data#and%orig'!BA56,FIND("(",'Data#and%orig'!BA56,1),LEN('Data#and%orig'!BA56)-1),1,1,),1,LEN(REPLACE(MID('Data#and%orig'!BA56,FIND("(",'Data#and%orig'!BA56,1),LEN(REPLACE(MID('Data#and%orig'!BA56,FIND("(",'Data#and%orig'!BA56,1),LEN('Data#and%orig'!BA56)+1),1,1,))-1),1,1,)))/100,"")</f>
        <v/>
      </c>
      <c r="BB56" s="28" t="str">
        <f>IFERROR(MID(REPLACE(MID('Data#and%orig'!BB56,FIND("(",'Data#and%orig'!BB56,1),LEN('Data#and%orig'!BB56)-1),1,1,),1,LEN(REPLACE(MID('Data#and%orig'!BB56,FIND("(",'Data#and%orig'!BB56,1),LEN(REPLACE(MID('Data#and%orig'!BB56,FIND("(",'Data#and%orig'!BB56,1),LEN('Data#and%orig'!BB56)+1),1,1,))-1),1,1,)))/100,"")</f>
        <v/>
      </c>
      <c r="BC56" s="26" t="str">
        <f>IFERROR(MID(REPLACE(MID('Data#and%orig'!BC56,FIND("(",'Data#and%orig'!BC56,1),LEN('Data#and%orig'!BC56)-1),1,1,),1,LEN(REPLACE(MID('Data#and%orig'!BC56,FIND("(",'Data#and%orig'!BC56,1),LEN(REPLACE(MID('Data#and%orig'!BC56,FIND("(",'Data#and%orig'!BC56,1),LEN('Data#and%orig'!BC56)+1),1,1,))-1),1,1,)))/100,"")</f>
        <v/>
      </c>
      <c r="BD56" s="27" t="str">
        <f>IFERROR(MID(REPLACE(MID('Data#and%orig'!BD56,FIND("(",'Data#and%orig'!BD56,1),LEN('Data#and%orig'!BD56)-1),1,1,),1,LEN(REPLACE(MID('Data#and%orig'!BD56,FIND("(",'Data#and%orig'!BD56,1),LEN(REPLACE(MID('Data#and%orig'!BD56,FIND("(",'Data#and%orig'!BD56,1),LEN('Data#and%orig'!BD56)+1),1,1,))-1),1,1,)))/100,"")</f>
        <v/>
      </c>
      <c r="BE56" s="28" t="str">
        <f>IFERROR(MID(REPLACE(MID('Data#and%orig'!BE56,FIND("(",'Data#and%orig'!BE56,1),LEN('Data#and%orig'!BE56)-1),1,1,),1,LEN(REPLACE(MID('Data#and%orig'!BE56,FIND("(",'Data#and%orig'!BE56,1),LEN(REPLACE(MID('Data#and%orig'!BE56,FIND("(",'Data#and%orig'!BE56,1),LEN('Data#and%orig'!BE56)+1),1,1,))-1),1,1,)))/100,"")</f>
        <v/>
      </c>
      <c r="BF56" s="26" t="str">
        <f>IFERROR(MID(REPLACE(MID('Data#and%orig'!BF56,FIND("(",'Data#and%orig'!BF56,1),LEN('Data#and%orig'!BF56)-1),1,1,),1,LEN(REPLACE(MID('Data#and%orig'!BF56,FIND("(",'Data#and%orig'!BF56,1),LEN(REPLACE(MID('Data#and%orig'!BF56,FIND("(",'Data#and%orig'!BF56,1),LEN('Data#and%orig'!BF56)+1),1,1,))-1),1,1,)))/100,"")</f>
        <v/>
      </c>
      <c r="BG56" s="27" t="str">
        <f>IFERROR(MID(REPLACE(MID('Data#and%orig'!BG56,FIND("(",'Data#and%orig'!BG56,1),LEN('Data#and%orig'!BG56)-1),1,1,),1,LEN(REPLACE(MID('Data#and%orig'!BG56,FIND("(",'Data#and%orig'!BG56,1),LEN(REPLACE(MID('Data#and%orig'!BG56,FIND("(",'Data#and%orig'!BG56,1),LEN('Data#and%orig'!BG56)+1),1,1,))-1),1,1,)))/100,"")</f>
        <v/>
      </c>
      <c r="BH56" s="26" t="str">
        <f>IFERROR(MID(REPLACE(MID('Data#and%orig'!BH56,FIND("(",'Data#and%orig'!BH56,1),LEN('Data#and%orig'!BH56)-1),1,1,),1,LEN(REPLACE(MID('Data#and%orig'!BH56,FIND("(",'Data#and%orig'!BH56,1),LEN(REPLACE(MID('Data#and%orig'!BH56,FIND("(",'Data#and%orig'!BH56,1),LEN('Data#and%orig'!BH56)+1),1,1,))-1),1,1,)))/100,"")</f>
        <v/>
      </c>
      <c r="BI56" s="27" t="str">
        <f>IFERROR(MID(REPLACE(MID('Data#and%orig'!BI56,FIND("(",'Data#and%orig'!BI56,1),LEN('Data#and%orig'!BI56)-1),1,1,),1,LEN(REPLACE(MID('Data#and%orig'!BI56,FIND("(",'Data#and%orig'!BI56,1),LEN(REPLACE(MID('Data#and%orig'!BI56,FIND("(",'Data#and%orig'!BI56,1),LEN('Data#and%orig'!BI56)+1),1,1,))-1),1,1,)))/100,"")</f>
        <v/>
      </c>
      <c r="BJ56" s="28" t="str">
        <f>IFERROR(MID(REPLACE(MID('Data#and%orig'!BJ56,FIND("(",'Data#and%orig'!BJ56,1),LEN('Data#and%orig'!BJ56)-1),1,1,),1,LEN(REPLACE(MID('Data#and%orig'!BJ56,FIND("(",'Data#and%orig'!BJ56,1),LEN(REPLACE(MID('Data#and%orig'!BJ56,FIND("(",'Data#and%orig'!BJ56,1),LEN('Data#and%orig'!BJ56)+1),1,1,))-1),1,1,)))/100,"")</f>
        <v/>
      </c>
      <c r="BK56" s="26" t="str">
        <f>IFERROR(MID(REPLACE(MID('Data#and%orig'!BK56,FIND("(",'Data#and%orig'!BK56,1),LEN('Data#and%orig'!BK56)-1),1,1,),1,LEN(REPLACE(MID('Data#and%orig'!BK56,FIND("(",'Data#and%orig'!BK56,1),LEN(REPLACE(MID('Data#and%orig'!BK56,FIND("(",'Data#and%orig'!BK56,1),LEN('Data#and%orig'!BK56)+1),1,1,))-1),1,1,)))/100,"")</f>
        <v/>
      </c>
      <c r="BL56" s="27" t="str">
        <f>IFERROR(MID(REPLACE(MID('Data#and%orig'!BL56,FIND("(",'Data#and%orig'!BL56,1),LEN('Data#and%orig'!BL56)-1),1,1,),1,LEN(REPLACE(MID('Data#and%orig'!BL56,FIND("(",'Data#and%orig'!BL56,1),LEN(REPLACE(MID('Data#and%orig'!BL56,FIND("(",'Data#and%orig'!BL56,1),LEN('Data#and%orig'!BL56)+1),1,1,))-1),1,1,)))/100,"")</f>
        <v/>
      </c>
      <c r="BM56" s="28" t="str">
        <f>IFERROR(MID(REPLACE(MID('Data#and%orig'!BM56,FIND("(",'Data#and%orig'!BM56,1),LEN('Data#and%orig'!BM56)-1),1,1,),1,LEN(REPLACE(MID('Data#and%orig'!BM56,FIND("(",'Data#and%orig'!BM56,1),LEN(REPLACE(MID('Data#and%orig'!BM56,FIND("(",'Data#and%orig'!BM56,1),LEN('Data#and%orig'!BM56)+1),1,1,))-1),1,1,)))/100,"")</f>
        <v/>
      </c>
      <c r="BN56" s="26" t="str">
        <f>IFERROR(MID(REPLACE(MID('Data#and%orig'!BN56,FIND("(",'Data#and%orig'!BN56,1),LEN('Data#and%orig'!BN56)-1),1,1,),1,LEN(REPLACE(MID('Data#and%orig'!BN56,FIND("(",'Data#and%orig'!BN56,1),LEN(REPLACE(MID('Data#and%orig'!BN56,FIND("(",'Data#and%orig'!BN56,1),LEN('Data#and%orig'!BN56)+1),1,1,))-1),1,1,)))/100,"")</f>
        <v/>
      </c>
    </row>
    <row r="57" spans="1:73" x14ac:dyDescent="0.2">
      <c r="A57" s="5" t="s">
        <v>213</v>
      </c>
      <c r="B57" s="27" t="str">
        <f>IFERROR(MID(REPLACE(MID('Data#and%orig'!B57,FIND("(",'Data#and%orig'!B57,1),LEN('Data#and%orig'!B57)-1),1,1,),1,LEN(REPLACE(MID('Data#and%orig'!B57,FIND("(",'Data#and%orig'!B57,1),LEN(REPLACE(MID('Data#and%orig'!B57,FIND("(",'Data#and%orig'!B57,1),LEN('Data#and%orig'!B57)+1),1,1,))-1),1,1,)))/100,"")</f>
        <v/>
      </c>
      <c r="C57" s="26" t="str">
        <f>IFERROR(MID(REPLACE(MID('Data#and%orig'!C57,FIND("(",'Data#and%orig'!C57,1),LEN('Data#and%orig'!C57)-1),1,1,),1,LEN(REPLACE(MID('Data#and%orig'!C57,FIND("(",'Data#and%orig'!C57,1),LEN(REPLACE(MID('Data#and%orig'!C57,FIND("(",'Data#and%orig'!C57,1),LEN('Data#and%orig'!C57)+1),1,1,))-1),1,1,)))/100,"")</f>
        <v/>
      </c>
      <c r="D57" s="25" t="str">
        <f>IFERROR(MID(REPLACE(MID('Data#and%orig'!D57,FIND("(",'Data#and%orig'!D57,1),LEN('Data#and%orig'!D57)-1),1,1,),1,LEN(REPLACE(MID('Data#and%orig'!D57,FIND("(",'Data#and%orig'!D57,1),LEN(REPLACE(MID('Data#and%orig'!D57,FIND("(",'Data#and%orig'!D57,1),LEN('Data#and%orig'!D57)+1),1,1,))-1),1,1,)))/100,"")</f>
        <v/>
      </c>
      <c r="E57" s="27" t="str">
        <f>IFERROR(MID(REPLACE(MID('Data#and%orig'!E57,FIND("(",'Data#and%orig'!E57,1),LEN('Data#and%orig'!E57)-1),1,1,),1,LEN(REPLACE(MID('Data#and%orig'!E57,FIND("(",'Data#and%orig'!E57,1),LEN(REPLACE(MID('Data#and%orig'!E57,FIND("(",'Data#and%orig'!E57,1),LEN('Data#and%orig'!E57)+1),1,1,))-1),1,1,)))/100,"")</f>
        <v/>
      </c>
      <c r="F57" s="28" t="str">
        <f>IFERROR(MID(REPLACE(MID('Data#and%orig'!F57,FIND("(",'Data#and%orig'!F57,1),LEN('Data#and%orig'!F57)-1),1,1,),1,LEN(REPLACE(MID('Data#and%orig'!F57,FIND("(",'Data#and%orig'!F57,1),LEN(REPLACE(MID('Data#and%orig'!F57,FIND("(",'Data#and%orig'!F57,1),LEN('Data#and%orig'!F57)+1),1,1,))-1),1,1,)))/100,"")</f>
        <v/>
      </c>
      <c r="G57" s="28" t="str">
        <f>IFERROR(MID(REPLACE(MID('Data#and%orig'!G57,FIND("(",'Data#and%orig'!G57,1),LEN('Data#and%orig'!G57)-1),1,1,),1,LEN(REPLACE(MID('Data#and%orig'!G57,FIND("(",'Data#and%orig'!G57,1),LEN(REPLACE(MID('Data#and%orig'!G57,FIND("(",'Data#and%orig'!G57,1),LEN('Data#and%orig'!G57)+1),1,1,))-1),1,1,)))/100,"")</f>
        <v/>
      </c>
      <c r="H57" s="28" t="str">
        <f>IFERROR(MID(REPLACE(MID('Data#and%orig'!H57,FIND("(",'Data#and%orig'!H57,1),LEN('Data#and%orig'!H57)-1),1,1,),1,LEN(REPLACE(MID('Data#and%orig'!H57,FIND("(",'Data#and%orig'!H57,1),LEN(REPLACE(MID('Data#and%orig'!H57,FIND("(",'Data#and%orig'!H57,1),LEN('Data#and%orig'!H57)+1),1,1,))-1),1,1,)))/100,"")</f>
        <v/>
      </c>
      <c r="I57" s="28" t="str">
        <f>IFERROR(MID(REPLACE(MID('Data#and%orig'!I57,FIND("(",'Data#and%orig'!I57,1),LEN('Data#and%orig'!I57)-1),1,1,),1,LEN(REPLACE(MID('Data#and%orig'!I57,FIND("(",'Data#and%orig'!I57,1),LEN(REPLACE(MID('Data#and%orig'!I57,FIND("(",'Data#and%orig'!I57,1),LEN('Data#and%orig'!I57)+1),1,1,))-1),1,1,)))/100,"")</f>
        <v/>
      </c>
      <c r="J57" s="28" t="str">
        <f>IFERROR(MID(REPLACE(MID('Data#and%orig'!J57,FIND("(",'Data#and%orig'!J57,1),LEN('Data#and%orig'!J57)-1),1,1,),1,LEN(REPLACE(MID('Data#and%orig'!J57,FIND("(",'Data#and%orig'!J57,1),LEN(REPLACE(MID('Data#and%orig'!J57,FIND("(",'Data#and%orig'!J57,1),LEN('Data#and%orig'!J57)+1),1,1,))-1),1,1,)))/100,"")</f>
        <v/>
      </c>
      <c r="K57" s="28" t="str">
        <f>IFERROR(MID(REPLACE(MID('Data#and%orig'!K57,FIND("(",'Data#and%orig'!K57,1),LEN('Data#and%orig'!K57)-1),1,1,),1,LEN(REPLACE(MID('Data#and%orig'!K57,FIND("(",'Data#and%orig'!K57,1),LEN(REPLACE(MID('Data#and%orig'!K57,FIND("(",'Data#and%orig'!K57,1),LEN('Data#and%orig'!K57)+1),1,1,))-1),1,1,)))/100,"")</f>
        <v/>
      </c>
      <c r="L57" s="27" t="str">
        <f>IFERROR(MID(REPLACE(MID('Data#and%orig'!L57,FIND("(",'Data#and%orig'!L57,1),LEN('Data#and%orig'!L57)-1),1,1,),1,LEN(REPLACE(MID('Data#and%orig'!L57,FIND("(",'Data#and%orig'!L57,1),LEN(REPLACE(MID('Data#and%orig'!L57,FIND("(",'Data#and%orig'!L57,1),LEN('Data#and%orig'!L57)+1),1,1,))-1),1,1,)))/100,"")</f>
        <v/>
      </c>
      <c r="M57" s="29" t="str">
        <f>IFERROR(MID(REPLACE(MID('Data#and%orig'!M57,FIND("(",'Data#and%orig'!M57,1),LEN('Data#and%orig'!M57)-1),1,1,),1,LEN(REPLACE(MID('Data#and%orig'!M57,FIND("(",'Data#and%orig'!M57,1),LEN(REPLACE(MID('Data#and%orig'!M57,FIND("(",'Data#and%orig'!M57,1),LEN('Data#and%orig'!M57)+1),1,1,))-1),1,1,)))/100,"")</f>
        <v/>
      </c>
      <c r="N57" s="28" t="str">
        <f>IFERROR(MID(REPLACE(MID('Data#and%orig'!N57,FIND("(",'Data#and%orig'!N57,1),LEN('Data#and%orig'!N57)-1),1,1,),1,LEN(REPLACE(MID('Data#and%orig'!N57,FIND("(",'Data#and%orig'!N57,1),LEN(REPLACE(MID('Data#and%orig'!N57,FIND("(",'Data#and%orig'!N57,1),LEN('Data#and%orig'!N57)+1),1,1,))-1),1,1,)))/100,"")</f>
        <v/>
      </c>
      <c r="O57" s="28" t="str">
        <f>IFERROR(MID(REPLACE(MID('Data#and%orig'!O57,FIND("(",'Data#and%orig'!O57,1),LEN('Data#and%orig'!O57)-1),1,1,),1,LEN(REPLACE(MID('Data#and%orig'!O57,FIND("(",'Data#and%orig'!O57,1),LEN(REPLACE(MID('Data#and%orig'!O57,FIND("(",'Data#and%orig'!O57,1),LEN('Data#and%orig'!O57)+1),1,1,))-1),1,1,)))/100,"")</f>
        <v/>
      </c>
      <c r="P57" s="28" t="str">
        <f>IFERROR(MID(REPLACE(MID('Data#and%orig'!P57,FIND("(",'Data#and%orig'!P57,1),LEN('Data#and%orig'!P57)-1),1,1,),1,LEN(REPLACE(MID('Data#and%orig'!P57,FIND("(",'Data#and%orig'!P57,1),LEN(REPLACE(MID('Data#and%orig'!P57,FIND("(",'Data#and%orig'!P57,1),LEN('Data#and%orig'!P57)+1),1,1,))-1),1,1,)))/100,"")</f>
        <v/>
      </c>
      <c r="Q57" s="28" t="str">
        <f>IFERROR(MID(REPLACE(MID('Data#and%orig'!Q57,FIND("(",'Data#and%orig'!Q57,1),LEN('Data#and%orig'!Q57)-1),1,1,),1,LEN(REPLACE(MID('Data#and%orig'!Q57,FIND("(",'Data#and%orig'!Q57,1),LEN(REPLACE(MID('Data#and%orig'!Q57,FIND("(",'Data#and%orig'!Q57,1),LEN('Data#and%orig'!Q57)+1),1,1,))-1),1,1,)))/100,"")</f>
        <v/>
      </c>
      <c r="R57" s="26" t="str">
        <f>IFERROR(MID(REPLACE(MID('Data#and%orig'!R57,FIND("(",'Data#and%orig'!R57,1),LEN('Data#and%orig'!R57)-1),1,1,),1,LEN(REPLACE(MID('Data#and%orig'!R57,FIND("(",'Data#and%orig'!R57,1),LEN(REPLACE(MID('Data#and%orig'!R57,FIND("(",'Data#and%orig'!R57,1),LEN('Data#and%orig'!R57)+1),1,1,))-1),1,1,)))/100,"")</f>
        <v/>
      </c>
      <c r="S57" s="27" t="str">
        <f>IFERROR(MID(REPLACE(MID('Data#and%orig'!S57,FIND("(",'Data#and%orig'!S57,1),LEN('Data#and%orig'!S57)-1),1,1,),1,LEN(REPLACE(MID('Data#and%orig'!S57,FIND("(",'Data#and%orig'!S57,1),LEN(REPLACE(MID('Data#and%orig'!S57,FIND("(",'Data#and%orig'!S57,1),LEN('Data#and%orig'!S57)+1),1,1,))-1),1,1,)))/100,"")</f>
        <v/>
      </c>
      <c r="T57" s="29" t="str">
        <f>IFERROR(MID(REPLACE(MID('Data#and%orig'!T57,FIND("(",'Data#and%orig'!T57,1),LEN('Data#and%orig'!T57)-1),1,1,),1,LEN(REPLACE(MID('Data#and%orig'!T57,FIND("(",'Data#and%orig'!T57,1),LEN(REPLACE(MID('Data#and%orig'!T57,FIND("(",'Data#and%orig'!T57,1),LEN('Data#and%orig'!T57)+1),1,1,))-1),1,1,)))/100,"")</f>
        <v/>
      </c>
      <c r="U57" s="28" t="str">
        <f>IFERROR(MID(REPLACE(MID('Data#and%orig'!U57,FIND("(",'Data#and%orig'!U57,1),LEN('Data#and%orig'!U57)-1),1,1,),1,LEN(REPLACE(MID('Data#and%orig'!U57,FIND("(",'Data#and%orig'!U57,1),LEN(REPLACE(MID('Data#and%orig'!U57,FIND("(",'Data#and%orig'!U57,1),LEN('Data#and%orig'!U57)+1),1,1,))-1),1,1,)))/100,"")</f>
        <v/>
      </c>
      <c r="V57" s="28" t="str">
        <f>IFERROR(MID(REPLACE(MID('Data#and%orig'!V57,FIND("(",'Data#and%orig'!V57,1),LEN('Data#and%orig'!V57)-1),1,1,),1,LEN(REPLACE(MID('Data#and%orig'!V57,FIND("(",'Data#and%orig'!V57,1),LEN(REPLACE(MID('Data#and%orig'!V57,FIND("(",'Data#and%orig'!V57,1),LEN('Data#and%orig'!V57)+1),1,1,))-1),1,1,)))/100,"")</f>
        <v/>
      </c>
      <c r="W57" s="28" t="str">
        <f>IFERROR(MID(REPLACE(MID('Data#and%orig'!W57,FIND("(",'Data#and%orig'!W57,1),LEN('Data#and%orig'!W57)-1),1,1,),1,LEN(REPLACE(MID('Data#and%orig'!W57,FIND("(",'Data#and%orig'!W57,1),LEN(REPLACE(MID('Data#and%orig'!W57,FIND("(",'Data#and%orig'!W57,1),LEN('Data#and%orig'!W57)+1),1,1,))-1),1,1,)))/100,"")</f>
        <v/>
      </c>
      <c r="X57" s="28" t="str">
        <f>IFERROR(MID(REPLACE(MID('Data#and%orig'!X57,FIND("(",'Data#and%orig'!X57,1),LEN('Data#and%orig'!X57)-1),1,1,),1,LEN(REPLACE(MID('Data#and%orig'!X57,FIND("(",'Data#and%orig'!X57,1),LEN(REPLACE(MID('Data#and%orig'!X57,FIND("(",'Data#and%orig'!X57,1),LEN('Data#and%orig'!X57)+1),1,1,))-1),1,1,)))/100,"")</f>
        <v/>
      </c>
      <c r="Y57" s="26" t="str">
        <f>IFERROR(MID(REPLACE(MID('Data#and%orig'!Y57,FIND("(",'Data#and%orig'!Y57,1),LEN('Data#and%orig'!Y57)-1),1,1,),1,LEN(REPLACE(MID('Data#and%orig'!Y57,FIND("(",'Data#and%orig'!Y57,1),LEN(REPLACE(MID('Data#and%orig'!Y57,FIND("(",'Data#and%orig'!Y57,1),LEN('Data#and%orig'!Y57)+1),1,1,))-1),1,1,)))/100,"")</f>
        <v/>
      </c>
      <c r="Z57" s="27" t="str">
        <f>IFERROR(MID(REPLACE(MID('Data#and%orig'!Z57,FIND("(",'Data#and%orig'!Z57,1),LEN('Data#and%orig'!Z57)-1),1,1,),1,LEN(REPLACE(MID('Data#and%orig'!Z57,FIND("(",'Data#and%orig'!Z57,1),LEN(REPLACE(MID('Data#and%orig'!Z57,FIND("(",'Data#and%orig'!Z57,1),LEN('Data#and%orig'!Z57)+1),1,1,))-1),1,1,)))/100,"")</f>
        <v/>
      </c>
      <c r="AA57" s="29" t="str">
        <f>IFERROR(MID(REPLACE(MID('Data#and%orig'!AA57,FIND("(",'Data#and%orig'!AA57,1),LEN('Data#and%orig'!AA57)-1),1,1,),1,LEN(REPLACE(MID('Data#and%orig'!AA57,FIND("(",'Data#and%orig'!AA57,1),LEN(REPLACE(MID('Data#and%orig'!AA57,FIND("(",'Data#and%orig'!AA57,1),LEN('Data#and%orig'!AA57)+1),1,1,))-1),1,1,)))/100,"")</f>
        <v/>
      </c>
      <c r="AB57" s="28" t="str">
        <f>IFERROR(MID(REPLACE(MID('Data#and%orig'!AB57,FIND("(",'Data#and%orig'!AB57,1),LEN('Data#and%orig'!AB57)-1),1,1,),1,LEN(REPLACE(MID('Data#and%orig'!AB57,FIND("(",'Data#and%orig'!AB57,1),LEN(REPLACE(MID('Data#and%orig'!AB57,FIND("(",'Data#and%orig'!AB57,1),LEN('Data#and%orig'!AB57)+1),1,1,))-1),1,1,)))/100,"")</f>
        <v/>
      </c>
      <c r="AC57" s="28" t="str">
        <f>IFERROR(MID(REPLACE(MID('Data#and%orig'!AC57,FIND("(",'Data#and%orig'!AC57,1),LEN('Data#and%orig'!AC57)-1),1,1,),1,LEN(REPLACE(MID('Data#and%orig'!AC57,FIND("(",'Data#and%orig'!AC57,1),LEN(REPLACE(MID('Data#and%orig'!AC57,FIND("(",'Data#and%orig'!AC57,1),LEN('Data#and%orig'!AC57)+1),1,1,))-1),1,1,)))/100,"")</f>
        <v/>
      </c>
      <c r="AD57" s="28" t="str">
        <f>IFERROR(MID(REPLACE(MID('Data#and%orig'!AD57,FIND("(",'Data#and%orig'!AD57,1),LEN('Data#and%orig'!AD57)-1),1,1,),1,LEN(REPLACE(MID('Data#and%orig'!AD57,FIND("(",'Data#and%orig'!AD57,1),LEN(REPLACE(MID('Data#and%orig'!AD57,FIND("(",'Data#and%orig'!AD57,1),LEN('Data#and%orig'!AD57)+1),1,1,))-1),1,1,)))/100,"")</f>
        <v/>
      </c>
      <c r="AE57" s="28" t="str">
        <f>IFERROR(MID(REPLACE(MID('Data#and%orig'!AE57,FIND("(",'Data#and%orig'!AE57,1),LEN('Data#and%orig'!AE57)-1),1,1,),1,LEN(REPLACE(MID('Data#and%orig'!AE57,FIND("(",'Data#and%orig'!AE57,1),LEN(REPLACE(MID('Data#and%orig'!AE57,FIND("(",'Data#and%orig'!AE57,1),LEN('Data#and%orig'!AE57)+1),1,1,))-1),1,1,)))/100,"")</f>
        <v/>
      </c>
      <c r="AF57" s="26" t="str">
        <f>IFERROR(MID(REPLACE(MID('Data#and%orig'!AF57,FIND("(",'Data#and%orig'!AF57,1),LEN('Data#and%orig'!AF57)-1),1,1,),1,LEN(REPLACE(MID('Data#and%orig'!AF57,FIND("(",'Data#and%orig'!AF57,1),LEN(REPLACE(MID('Data#and%orig'!AF57,FIND("(",'Data#and%orig'!AF57,1),LEN('Data#and%orig'!AF57)+1),1,1,))-1),1,1,)))/100,"")</f>
        <v/>
      </c>
      <c r="AG57" s="27" t="str">
        <f>IFERROR(MID(REPLACE(MID('Data#and%orig'!AG57,FIND("(",'Data#and%orig'!AG57,1),LEN('Data#and%orig'!AG57)-1),1,1,),1,LEN(REPLACE(MID('Data#and%orig'!AG57,FIND("(",'Data#and%orig'!AG57,1),LEN(REPLACE(MID('Data#and%orig'!AG57,FIND("(",'Data#and%orig'!AG57,1),LEN('Data#and%orig'!AG57)+1),1,1,))-1),1,1,)))/100,"")</f>
        <v/>
      </c>
      <c r="AH57" s="28" t="str">
        <f>IFERROR(MID(REPLACE(MID('Data#and%orig'!AH57,FIND("(",'Data#and%orig'!AH57,1),LEN('Data#and%orig'!AH57)-1),1,1,),1,LEN(REPLACE(MID('Data#and%orig'!AH57,FIND("(",'Data#and%orig'!AH57,1),LEN(REPLACE(MID('Data#and%orig'!AH57,FIND("(",'Data#and%orig'!AH57,1),LEN('Data#and%orig'!AH57)+1),1,1,))-1),1,1,)))/100,"")</f>
        <v/>
      </c>
      <c r="AI57" s="28" t="str">
        <f>IFERROR(MID(REPLACE(MID('Data#and%orig'!AI57,FIND("(",'Data#and%orig'!AI57,1),LEN('Data#and%orig'!AI57)-1),1,1,),1,LEN(REPLACE(MID('Data#and%orig'!AI57,FIND("(",'Data#and%orig'!AI57,1),LEN(REPLACE(MID('Data#and%orig'!AI57,FIND("(",'Data#and%orig'!AI57,1),LEN('Data#and%orig'!AI57)+1),1,1,))-1),1,1,)))/100,"")</f>
        <v/>
      </c>
      <c r="AJ57" s="28" t="str">
        <f>IFERROR(MID(REPLACE(MID('Data#and%orig'!AJ57,FIND("(",'Data#and%orig'!AJ57,1),LEN('Data#and%orig'!AJ57)-1),1,1,),1,LEN(REPLACE(MID('Data#and%orig'!AJ57,FIND("(",'Data#and%orig'!AJ57,1),LEN(REPLACE(MID('Data#and%orig'!AJ57,FIND("(",'Data#and%orig'!AJ57,1),LEN('Data#and%orig'!AJ57)+1),1,1,))-1),1,1,)))/100,"")</f>
        <v/>
      </c>
      <c r="AK57" s="28" t="str">
        <f>IFERROR(MID(REPLACE(MID('Data#and%orig'!AK57,FIND("(",'Data#and%orig'!AK57,1),LEN('Data#and%orig'!AK57)-1),1,1,),1,LEN(REPLACE(MID('Data#and%orig'!AK57,FIND("(",'Data#and%orig'!AK57,1),LEN(REPLACE(MID('Data#and%orig'!AK57,FIND("(",'Data#and%orig'!AK57,1),LEN('Data#and%orig'!AK57)+1),1,1,))-1),1,1,)))/100,"")</f>
        <v/>
      </c>
      <c r="AL57" s="28" t="str">
        <f>IFERROR(MID(REPLACE(MID('Data#and%orig'!AL57,FIND("(",'Data#and%orig'!AL57,1),LEN('Data#and%orig'!AL57)-1),1,1,),1,LEN(REPLACE(MID('Data#and%orig'!AL57,FIND("(",'Data#and%orig'!AL57,1),LEN(REPLACE(MID('Data#and%orig'!AL57,FIND("(",'Data#and%orig'!AL57,1),LEN('Data#and%orig'!AL57)+1),1,1,))-1),1,1,)))/100,"")</f>
        <v/>
      </c>
      <c r="AM57" s="28" t="str">
        <f>IFERROR(MID(REPLACE(MID('Data#and%orig'!AM57,FIND("(",'Data#and%orig'!AM57,1),LEN('Data#and%orig'!AM57)-1),1,1,),1,LEN(REPLACE(MID('Data#and%orig'!AM57,FIND("(",'Data#and%orig'!AM57,1),LEN(REPLACE(MID('Data#and%orig'!AM57,FIND("(",'Data#and%orig'!AM57,1),LEN('Data#and%orig'!AM57)+1),1,1,))-1),1,1,)))/100,"")</f>
        <v/>
      </c>
      <c r="AN57" s="28" t="str">
        <f>IFERROR(MID(REPLACE(MID('Data#and%orig'!AN57,FIND("(",'Data#and%orig'!AN57,1),LEN('Data#and%orig'!AN57)-1),1,1,),1,LEN(REPLACE(MID('Data#and%orig'!AN57,FIND("(",'Data#and%orig'!AN57,1),LEN(REPLACE(MID('Data#and%orig'!AN57,FIND("(",'Data#and%orig'!AN57,1),LEN('Data#and%orig'!AN57)+1),1,1,))-1),1,1,)))/100,"")</f>
        <v/>
      </c>
      <c r="AO57" s="28" t="str">
        <f>IFERROR(MID(REPLACE(MID('Data#and%orig'!AO57,FIND("(",'Data#and%orig'!AO57,1),LEN('Data#and%orig'!AO57)-1),1,1,),1,LEN(REPLACE(MID('Data#and%orig'!AO57,FIND("(",'Data#and%orig'!AO57,1),LEN(REPLACE(MID('Data#and%orig'!AO57,FIND("(",'Data#and%orig'!AO57,1),LEN('Data#and%orig'!AO57)+1),1,1,))-1),1,1,)))/100,"")</f>
        <v/>
      </c>
      <c r="AP57" s="26" t="str">
        <f>IFERROR(MID(REPLACE(MID('Data#and%orig'!AP57,FIND("(",'Data#and%orig'!AP57,1),LEN('Data#and%orig'!AP57)-1),1,1,),1,LEN(REPLACE(MID('Data#and%orig'!AP57,FIND("(",'Data#and%orig'!AP57,1),LEN(REPLACE(MID('Data#and%orig'!AP57,FIND("(",'Data#and%orig'!AP57,1),LEN('Data#and%orig'!AP57)+1),1,1,))-1),1,1,)))/100,"")</f>
        <v/>
      </c>
      <c r="AQ57" s="27" t="str">
        <f>IFERROR(MID(REPLACE(MID('Data#and%orig'!AQ57,FIND("(",'Data#and%orig'!AQ57,1),LEN('Data#and%orig'!AQ57)-1),1,1,),1,LEN(REPLACE(MID('Data#and%orig'!AQ57,FIND("(",'Data#and%orig'!AQ57,1),LEN(REPLACE(MID('Data#and%orig'!AQ57,FIND("(",'Data#and%orig'!AQ57,1),LEN('Data#and%orig'!AQ57)+1),1,1,))-1),1,1,)))/100,"")</f>
        <v/>
      </c>
      <c r="AR57" s="28" t="str">
        <f>IFERROR(MID(REPLACE(MID('Data#and%orig'!AR57,FIND("(",'Data#and%orig'!AR57,1),LEN('Data#and%orig'!AR57)-1),1,1,),1,LEN(REPLACE(MID('Data#and%orig'!AR57,FIND("(",'Data#and%orig'!AR57,1),LEN(REPLACE(MID('Data#and%orig'!AR57,FIND("(",'Data#and%orig'!AR57,1),LEN('Data#and%orig'!AR57)+1),1,1,))-1),1,1,)))/100,"")</f>
        <v/>
      </c>
      <c r="AS57" s="28" t="str">
        <f>IFERROR(MID(REPLACE(MID('Data#and%orig'!AS57,FIND("(",'Data#and%orig'!AS57,1),LEN('Data#and%orig'!AS57)-1),1,1,),1,LEN(REPLACE(MID('Data#and%orig'!AS57,FIND("(",'Data#and%orig'!AS57,1),LEN(REPLACE(MID('Data#and%orig'!AS57,FIND("(",'Data#and%orig'!AS57,1),LEN('Data#and%orig'!AS57)+1),1,1,))-1),1,1,)))/100,"")</f>
        <v/>
      </c>
      <c r="AT57" s="28" t="str">
        <f>IFERROR(MID(REPLACE(MID('Data#and%orig'!AT57,FIND("(",'Data#and%orig'!AT57,1),LEN('Data#and%orig'!AT57)-1),1,1,),1,LEN(REPLACE(MID('Data#and%orig'!AT57,FIND("(",'Data#and%orig'!AT57,1),LEN(REPLACE(MID('Data#and%orig'!AT57,FIND("(",'Data#and%orig'!AT57,1),LEN('Data#and%orig'!AT57)+1),1,1,))-1),1,1,)))/100,"")</f>
        <v/>
      </c>
      <c r="AU57" s="28" t="str">
        <f>IFERROR(MID(REPLACE(MID('Data#and%orig'!AU57,FIND("(",'Data#and%orig'!AU57,1),LEN('Data#and%orig'!AU57)-1),1,1,),1,LEN(REPLACE(MID('Data#and%orig'!AU57,FIND("(",'Data#and%orig'!AU57,1),LEN(REPLACE(MID('Data#and%orig'!AU57,FIND("(",'Data#and%orig'!AU57,1),LEN('Data#and%orig'!AU57)+1),1,1,))-1),1,1,)))/100,"")</f>
        <v/>
      </c>
      <c r="AV57" s="28" t="str">
        <f>IFERROR(MID(REPLACE(MID('Data#and%orig'!AV57,FIND("(",'Data#and%orig'!AV57,1),LEN('Data#and%orig'!AV57)-1),1,1,),1,LEN(REPLACE(MID('Data#and%orig'!AV57,FIND("(",'Data#and%orig'!AV57,1),LEN(REPLACE(MID('Data#and%orig'!AV57,FIND("(",'Data#and%orig'!AV57,1),LEN('Data#and%orig'!AV57)+1),1,1,))-1),1,1,)))/100,"")</f>
        <v/>
      </c>
      <c r="AW57" s="26" t="str">
        <f>IFERROR(MID(REPLACE(MID('Data#and%orig'!AW57,FIND("(",'Data#and%orig'!AW57,1),LEN('Data#and%orig'!AW57)-1),1,1,),1,LEN(REPLACE(MID('Data#and%orig'!AW57,FIND("(",'Data#and%orig'!AW57,1),LEN(REPLACE(MID('Data#and%orig'!AW57,FIND("(",'Data#and%orig'!AW57,1),LEN('Data#and%orig'!AW57)+1),1,1,))-1),1,1,)))/100,"")</f>
        <v/>
      </c>
      <c r="AX57" s="27" t="str">
        <f>IFERROR(MID(REPLACE(MID('Data#and%orig'!AX57,FIND("(",'Data#and%orig'!AX57,1),LEN('Data#and%orig'!AX57)-1),1,1,),1,LEN(REPLACE(MID('Data#and%orig'!AX57,FIND("(",'Data#and%orig'!AX57,1),LEN(REPLACE(MID('Data#and%orig'!AX57,FIND("(",'Data#and%orig'!AX57,1),LEN('Data#and%orig'!AX57)+1),1,1,))-1),1,1,)))/100,"")</f>
        <v/>
      </c>
      <c r="AY57" s="28" t="str">
        <f>IFERROR(MID(REPLACE(MID('Data#and%orig'!AY57,FIND("(",'Data#and%orig'!AY57,1),LEN('Data#and%orig'!AY57)-1),1,1,),1,LEN(REPLACE(MID('Data#and%orig'!AY57,FIND("(",'Data#and%orig'!AY57,1),LEN(REPLACE(MID('Data#and%orig'!AY57,FIND("(",'Data#and%orig'!AY57,1),LEN('Data#and%orig'!AY57)+1),1,1,))-1),1,1,)))/100,"")</f>
        <v/>
      </c>
      <c r="AZ57" s="28" t="str">
        <f>IFERROR(MID(REPLACE(MID('Data#and%orig'!AZ57,FIND("(",'Data#and%orig'!AZ57,1),LEN('Data#and%orig'!AZ57)-1),1,1,),1,LEN(REPLACE(MID('Data#and%orig'!AZ57,FIND("(",'Data#and%orig'!AZ57,1),LEN(REPLACE(MID('Data#and%orig'!AZ57,FIND("(",'Data#and%orig'!AZ57,1),LEN('Data#and%orig'!AZ57)+1),1,1,))-1),1,1,)))/100,"")</f>
        <v/>
      </c>
      <c r="BA57" s="28" t="str">
        <f>IFERROR(MID(REPLACE(MID('Data#and%orig'!BA57,FIND("(",'Data#and%orig'!BA57,1),LEN('Data#and%orig'!BA57)-1),1,1,),1,LEN(REPLACE(MID('Data#and%orig'!BA57,FIND("(",'Data#and%orig'!BA57,1),LEN(REPLACE(MID('Data#and%orig'!BA57,FIND("(",'Data#and%orig'!BA57,1),LEN('Data#and%orig'!BA57)+1),1,1,))-1),1,1,)))/100,"")</f>
        <v/>
      </c>
      <c r="BB57" s="28" t="str">
        <f>IFERROR(MID(REPLACE(MID('Data#and%orig'!BB57,FIND("(",'Data#and%orig'!BB57,1),LEN('Data#and%orig'!BB57)-1),1,1,),1,LEN(REPLACE(MID('Data#and%orig'!BB57,FIND("(",'Data#and%orig'!BB57,1),LEN(REPLACE(MID('Data#and%orig'!BB57,FIND("(",'Data#and%orig'!BB57,1),LEN('Data#and%orig'!BB57)+1),1,1,))-1),1,1,)))/100,"")</f>
        <v/>
      </c>
      <c r="BC57" s="26" t="str">
        <f>IFERROR(MID(REPLACE(MID('Data#and%orig'!BC57,FIND("(",'Data#and%orig'!BC57,1),LEN('Data#and%orig'!BC57)-1),1,1,),1,LEN(REPLACE(MID('Data#and%orig'!BC57,FIND("(",'Data#and%orig'!BC57,1),LEN(REPLACE(MID('Data#and%orig'!BC57,FIND("(",'Data#and%orig'!BC57,1),LEN('Data#and%orig'!BC57)+1),1,1,))-1),1,1,)))/100,"")</f>
        <v/>
      </c>
      <c r="BD57" s="27" t="str">
        <f>IFERROR(MID(REPLACE(MID('Data#and%orig'!BD57,FIND("(",'Data#and%orig'!BD57,1),LEN('Data#and%orig'!BD57)-1),1,1,),1,LEN(REPLACE(MID('Data#and%orig'!BD57,FIND("(",'Data#and%orig'!BD57,1),LEN(REPLACE(MID('Data#and%orig'!BD57,FIND("(",'Data#and%orig'!BD57,1),LEN('Data#and%orig'!BD57)+1),1,1,))-1),1,1,)))/100,"")</f>
        <v/>
      </c>
      <c r="BE57" s="28" t="str">
        <f>IFERROR(MID(REPLACE(MID('Data#and%orig'!BE57,FIND("(",'Data#and%orig'!BE57,1),LEN('Data#and%orig'!BE57)-1),1,1,),1,LEN(REPLACE(MID('Data#and%orig'!BE57,FIND("(",'Data#and%orig'!BE57,1),LEN(REPLACE(MID('Data#and%orig'!BE57,FIND("(",'Data#and%orig'!BE57,1),LEN('Data#and%orig'!BE57)+1),1,1,))-1),1,1,)))/100,"")</f>
        <v/>
      </c>
      <c r="BF57" s="26" t="str">
        <f>IFERROR(MID(REPLACE(MID('Data#and%orig'!BF57,FIND("(",'Data#and%orig'!BF57,1),LEN('Data#and%orig'!BF57)-1),1,1,),1,LEN(REPLACE(MID('Data#and%orig'!BF57,FIND("(",'Data#and%orig'!BF57,1),LEN(REPLACE(MID('Data#and%orig'!BF57,FIND("(",'Data#and%orig'!BF57,1),LEN('Data#and%orig'!BF57)+1),1,1,))-1),1,1,)))/100,"")</f>
        <v/>
      </c>
      <c r="BG57" s="27" t="str">
        <f>IFERROR(MID(REPLACE(MID('Data#and%orig'!BG57,FIND("(",'Data#and%orig'!BG57,1),LEN('Data#and%orig'!BG57)-1),1,1,),1,LEN(REPLACE(MID('Data#and%orig'!BG57,FIND("(",'Data#and%orig'!BG57,1),LEN(REPLACE(MID('Data#and%orig'!BG57,FIND("(",'Data#and%orig'!BG57,1),LEN('Data#and%orig'!BG57)+1),1,1,))-1),1,1,)))/100,"")</f>
        <v/>
      </c>
      <c r="BH57" s="26" t="str">
        <f>IFERROR(MID(REPLACE(MID('Data#and%orig'!BH57,FIND("(",'Data#and%orig'!BH57,1),LEN('Data#and%orig'!BH57)-1),1,1,),1,LEN(REPLACE(MID('Data#and%orig'!BH57,FIND("(",'Data#and%orig'!BH57,1),LEN(REPLACE(MID('Data#and%orig'!BH57,FIND("(",'Data#and%orig'!BH57,1),LEN('Data#and%orig'!BH57)+1),1,1,))-1),1,1,)))/100,"")</f>
        <v/>
      </c>
      <c r="BI57" s="27" t="str">
        <f>IFERROR(MID(REPLACE(MID('Data#and%orig'!BI57,FIND("(",'Data#and%orig'!BI57,1),LEN('Data#and%orig'!BI57)-1),1,1,),1,LEN(REPLACE(MID('Data#and%orig'!BI57,FIND("(",'Data#and%orig'!BI57,1),LEN(REPLACE(MID('Data#and%orig'!BI57,FIND("(",'Data#and%orig'!BI57,1),LEN('Data#and%orig'!BI57)+1),1,1,))-1),1,1,)))/100,"")</f>
        <v/>
      </c>
      <c r="BJ57" s="28" t="str">
        <f>IFERROR(MID(REPLACE(MID('Data#and%orig'!BJ57,FIND("(",'Data#and%orig'!BJ57,1),LEN('Data#and%orig'!BJ57)-1),1,1,),1,LEN(REPLACE(MID('Data#and%orig'!BJ57,FIND("(",'Data#and%orig'!BJ57,1),LEN(REPLACE(MID('Data#and%orig'!BJ57,FIND("(",'Data#and%orig'!BJ57,1),LEN('Data#and%orig'!BJ57)+1),1,1,))-1),1,1,)))/100,"")</f>
        <v/>
      </c>
      <c r="BK57" s="26" t="str">
        <f>IFERROR(MID(REPLACE(MID('Data#and%orig'!BK57,FIND("(",'Data#and%orig'!BK57,1),LEN('Data#and%orig'!BK57)-1),1,1,),1,LEN(REPLACE(MID('Data#and%orig'!BK57,FIND("(",'Data#and%orig'!BK57,1),LEN(REPLACE(MID('Data#and%orig'!BK57,FIND("(",'Data#and%orig'!BK57,1),LEN('Data#and%orig'!BK57)+1),1,1,))-1),1,1,)))/100,"")</f>
        <v/>
      </c>
      <c r="BL57" s="27" t="str">
        <f>IFERROR(MID(REPLACE(MID('Data#and%orig'!BL57,FIND("(",'Data#and%orig'!BL57,1),LEN('Data#and%orig'!BL57)-1),1,1,),1,LEN(REPLACE(MID('Data#and%orig'!BL57,FIND("(",'Data#and%orig'!BL57,1),LEN(REPLACE(MID('Data#and%orig'!BL57,FIND("(",'Data#and%orig'!BL57,1),LEN('Data#and%orig'!BL57)+1),1,1,))-1),1,1,)))/100,"")</f>
        <v/>
      </c>
      <c r="BM57" s="28" t="str">
        <f>IFERROR(MID(REPLACE(MID('Data#and%orig'!BM57,FIND("(",'Data#and%orig'!BM57,1),LEN('Data#and%orig'!BM57)-1),1,1,),1,LEN(REPLACE(MID('Data#and%orig'!BM57,FIND("(",'Data#and%orig'!BM57,1),LEN(REPLACE(MID('Data#and%orig'!BM57,FIND("(",'Data#and%orig'!BM57,1),LEN('Data#and%orig'!BM57)+1),1,1,))-1),1,1,)))/100,"")</f>
        <v/>
      </c>
      <c r="BN57" s="26" t="str">
        <f>IFERROR(MID(REPLACE(MID('Data#and%orig'!BN57,FIND("(",'Data#and%orig'!BN57,1),LEN('Data#and%orig'!BN57)-1),1,1,),1,LEN(REPLACE(MID('Data#and%orig'!BN57,FIND("(",'Data#and%orig'!BN57,1),LEN(REPLACE(MID('Data#and%orig'!BN57,FIND("(",'Data#and%orig'!BN57,1),LEN('Data#and%orig'!BN57)+1),1,1,))-1),1,1,)))/100,"")</f>
        <v/>
      </c>
    </row>
    <row r="58" spans="1:73" x14ac:dyDescent="0.2">
      <c r="A58" s="5" t="s">
        <v>251</v>
      </c>
      <c r="B58" s="27" t="str">
        <f>IFERROR(MID(REPLACE(MID('Data#and%orig'!B58,FIND("(",'Data#and%orig'!B58,1),LEN('Data#and%orig'!B58)-1),1,1,),1,LEN(REPLACE(MID('Data#and%orig'!B58,FIND("(",'Data#and%orig'!B58,1),LEN(REPLACE(MID('Data#and%orig'!B58,FIND("(",'Data#and%orig'!B58,1),LEN('Data#and%orig'!B58)+1),1,1,))-1),1,1,)))/100,"")</f>
        <v/>
      </c>
      <c r="C58" s="26" t="str">
        <f>IFERROR(MID(REPLACE(MID('Data#and%orig'!C58,FIND("(",'Data#and%orig'!C58,1),LEN('Data#and%orig'!C58)-1),1,1,),1,LEN(REPLACE(MID('Data#and%orig'!C58,FIND("(",'Data#and%orig'!C58,1),LEN(REPLACE(MID('Data#and%orig'!C58,FIND("(",'Data#and%orig'!C58,1),LEN('Data#and%orig'!C58)+1),1,1,))-1),1,1,)))/100,"")</f>
        <v/>
      </c>
      <c r="D58" s="25" t="str">
        <f>IFERROR(MID(REPLACE(MID('Data#and%orig'!D58,FIND("(",'Data#and%orig'!D58,1),LEN('Data#and%orig'!D58)-1),1,1,),1,LEN(REPLACE(MID('Data#and%orig'!D58,FIND("(",'Data#and%orig'!D58,1),LEN(REPLACE(MID('Data#and%orig'!D58,FIND("(",'Data#and%orig'!D58,1),LEN('Data#and%orig'!D58)+1),1,1,))-1),1,1,)))/100,"")</f>
        <v/>
      </c>
      <c r="E58" s="27" t="str">
        <f>IFERROR(MID(REPLACE(MID('Data#and%orig'!E58,FIND("(",'Data#and%orig'!E58,1),LEN('Data#and%orig'!E58)-1),1,1,),1,LEN(REPLACE(MID('Data#and%orig'!E58,FIND("(",'Data#and%orig'!E58,1),LEN(REPLACE(MID('Data#and%orig'!E58,FIND("(",'Data#and%orig'!E58,1),LEN('Data#and%orig'!E58)+1),1,1,))-1),1,1,)))/100,"")</f>
        <v/>
      </c>
      <c r="F58" s="28" t="str">
        <f>IFERROR(MID(REPLACE(MID('Data#and%orig'!F58,FIND("(",'Data#and%orig'!F58,1),LEN('Data#and%orig'!F58)-1),1,1,),1,LEN(REPLACE(MID('Data#and%orig'!F58,FIND("(",'Data#and%orig'!F58,1),LEN(REPLACE(MID('Data#and%orig'!F58,FIND("(",'Data#and%orig'!F58,1),LEN('Data#and%orig'!F58)+1),1,1,))-1),1,1,)))/100,"")</f>
        <v/>
      </c>
      <c r="G58" s="28" t="str">
        <f>IFERROR(MID(REPLACE(MID('Data#and%orig'!G58,FIND("(",'Data#and%orig'!G58,1),LEN('Data#and%orig'!G58)-1),1,1,),1,LEN(REPLACE(MID('Data#and%orig'!G58,FIND("(",'Data#and%orig'!G58,1),LEN(REPLACE(MID('Data#and%orig'!G58,FIND("(",'Data#and%orig'!G58,1),LEN('Data#and%orig'!G58)+1),1,1,))-1),1,1,)))/100,"")</f>
        <v/>
      </c>
      <c r="H58" s="28" t="str">
        <f>IFERROR(MID(REPLACE(MID('Data#and%orig'!H58,FIND("(",'Data#and%orig'!H58,1),LEN('Data#and%orig'!H58)-1),1,1,),1,LEN(REPLACE(MID('Data#and%orig'!H58,FIND("(",'Data#and%orig'!H58,1),LEN(REPLACE(MID('Data#and%orig'!H58,FIND("(",'Data#and%orig'!H58,1),LEN('Data#and%orig'!H58)+1),1,1,))-1),1,1,)))/100,"")</f>
        <v/>
      </c>
      <c r="I58" s="28" t="str">
        <f>IFERROR(MID(REPLACE(MID('Data#and%orig'!I58,FIND("(",'Data#and%orig'!I58,1),LEN('Data#and%orig'!I58)-1),1,1,),1,LEN(REPLACE(MID('Data#and%orig'!I58,FIND("(",'Data#and%orig'!I58,1),LEN(REPLACE(MID('Data#and%orig'!I58,FIND("(",'Data#and%orig'!I58,1),LEN('Data#and%orig'!I58)+1),1,1,))-1),1,1,)))/100,"")</f>
        <v/>
      </c>
      <c r="J58" s="28" t="str">
        <f>IFERROR(MID(REPLACE(MID('Data#and%orig'!J58,FIND("(",'Data#and%orig'!J58,1),LEN('Data#and%orig'!J58)-1),1,1,),1,LEN(REPLACE(MID('Data#and%orig'!J58,FIND("(",'Data#and%orig'!J58,1),LEN(REPLACE(MID('Data#and%orig'!J58,FIND("(",'Data#and%orig'!J58,1),LEN('Data#and%orig'!J58)+1),1,1,))-1),1,1,)))/100,"")</f>
        <v/>
      </c>
      <c r="K58" s="28" t="str">
        <f>IFERROR(MID(REPLACE(MID('Data#and%orig'!K58,FIND("(",'Data#and%orig'!K58,1),LEN('Data#and%orig'!K58)-1),1,1,),1,LEN(REPLACE(MID('Data#and%orig'!K58,FIND("(",'Data#and%orig'!K58,1),LEN(REPLACE(MID('Data#and%orig'!K58,FIND("(",'Data#and%orig'!K58,1),LEN('Data#and%orig'!K58)+1),1,1,))-1),1,1,)))/100,"")</f>
        <v/>
      </c>
      <c r="L58" s="27" t="str">
        <f>IFERROR(MID(REPLACE(MID('Data#and%orig'!L58,FIND("(",'Data#and%orig'!L58,1),LEN('Data#and%orig'!L58)-1),1,1,),1,LEN(REPLACE(MID('Data#and%orig'!L58,FIND("(",'Data#and%orig'!L58,1),LEN(REPLACE(MID('Data#and%orig'!L58,FIND("(",'Data#and%orig'!L58,1),LEN('Data#and%orig'!L58)+1),1,1,))-1),1,1,)))/100,"")</f>
        <v/>
      </c>
      <c r="M58" s="29" t="str">
        <f>IFERROR(MID(REPLACE(MID('Data#and%orig'!M58,FIND("(",'Data#and%orig'!M58,1),LEN('Data#and%orig'!M58)-1),1,1,),1,LEN(REPLACE(MID('Data#and%orig'!M58,FIND("(",'Data#and%orig'!M58,1),LEN(REPLACE(MID('Data#and%orig'!M58,FIND("(",'Data#and%orig'!M58,1),LEN('Data#and%orig'!M58)+1),1,1,))-1),1,1,)))/100,"")</f>
        <v/>
      </c>
      <c r="N58" s="28" t="str">
        <f>IFERROR(MID(REPLACE(MID('Data#and%orig'!N58,FIND("(",'Data#and%orig'!N58,1),LEN('Data#and%orig'!N58)-1),1,1,),1,LEN(REPLACE(MID('Data#and%orig'!N58,FIND("(",'Data#and%orig'!N58,1),LEN(REPLACE(MID('Data#and%orig'!N58,FIND("(",'Data#and%orig'!N58,1),LEN('Data#and%orig'!N58)+1),1,1,))-1),1,1,)))/100,"")</f>
        <v/>
      </c>
      <c r="O58" s="28" t="str">
        <f>IFERROR(MID(REPLACE(MID('Data#and%orig'!O58,FIND("(",'Data#and%orig'!O58,1),LEN('Data#and%orig'!O58)-1),1,1,),1,LEN(REPLACE(MID('Data#and%orig'!O58,FIND("(",'Data#and%orig'!O58,1),LEN(REPLACE(MID('Data#and%orig'!O58,FIND("(",'Data#and%orig'!O58,1),LEN('Data#and%orig'!O58)+1),1,1,))-1),1,1,)))/100,"")</f>
        <v/>
      </c>
      <c r="P58" s="28" t="str">
        <f>IFERROR(MID(REPLACE(MID('Data#and%orig'!P58,FIND("(",'Data#and%orig'!P58,1),LEN('Data#and%orig'!P58)-1),1,1,),1,LEN(REPLACE(MID('Data#and%orig'!P58,FIND("(",'Data#and%orig'!P58,1),LEN(REPLACE(MID('Data#and%orig'!P58,FIND("(",'Data#and%orig'!P58,1),LEN('Data#and%orig'!P58)+1),1,1,))-1),1,1,)))/100,"")</f>
        <v/>
      </c>
      <c r="Q58" s="28" t="str">
        <f>IFERROR(MID(REPLACE(MID('Data#and%orig'!Q58,FIND("(",'Data#and%orig'!Q58,1),LEN('Data#and%orig'!Q58)-1),1,1,),1,LEN(REPLACE(MID('Data#and%orig'!Q58,FIND("(",'Data#and%orig'!Q58,1),LEN(REPLACE(MID('Data#and%orig'!Q58,FIND("(",'Data#and%orig'!Q58,1),LEN('Data#and%orig'!Q58)+1),1,1,))-1),1,1,)))/100,"")</f>
        <v/>
      </c>
      <c r="R58" s="26" t="str">
        <f>IFERROR(MID(REPLACE(MID('Data#and%orig'!R58,FIND("(",'Data#and%orig'!R58,1),LEN('Data#and%orig'!R58)-1),1,1,),1,LEN(REPLACE(MID('Data#and%orig'!R58,FIND("(",'Data#and%orig'!R58,1),LEN(REPLACE(MID('Data#and%orig'!R58,FIND("(",'Data#and%orig'!R58,1),LEN('Data#and%orig'!R58)+1),1,1,))-1),1,1,)))/100,"")</f>
        <v/>
      </c>
      <c r="S58" s="27" t="str">
        <f>IFERROR(MID(REPLACE(MID('Data#and%orig'!S58,FIND("(",'Data#and%orig'!S58,1),LEN('Data#and%orig'!S58)-1),1,1,),1,LEN(REPLACE(MID('Data#and%orig'!S58,FIND("(",'Data#and%orig'!S58,1),LEN(REPLACE(MID('Data#and%orig'!S58,FIND("(",'Data#and%orig'!S58,1),LEN('Data#and%orig'!S58)+1),1,1,))-1),1,1,)))/100,"")</f>
        <v/>
      </c>
      <c r="T58" s="29" t="str">
        <f>IFERROR(MID(REPLACE(MID('Data#and%orig'!T58,FIND("(",'Data#and%orig'!T58,1),LEN('Data#and%orig'!T58)-1),1,1,),1,LEN(REPLACE(MID('Data#and%orig'!T58,FIND("(",'Data#and%orig'!T58,1),LEN(REPLACE(MID('Data#and%orig'!T58,FIND("(",'Data#and%orig'!T58,1),LEN('Data#and%orig'!T58)+1),1,1,))-1),1,1,)))/100,"")</f>
        <v/>
      </c>
      <c r="U58" s="28" t="str">
        <f>IFERROR(MID(REPLACE(MID('Data#and%orig'!U58,FIND("(",'Data#and%orig'!U58,1),LEN('Data#and%orig'!U58)-1),1,1,),1,LEN(REPLACE(MID('Data#and%orig'!U58,FIND("(",'Data#and%orig'!U58,1),LEN(REPLACE(MID('Data#and%orig'!U58,FIND("(",'Data#and%orig'!U58,1),LEN('Data#and%orig'!U58)+1),1,1,))-1),1,1,)))/100,"")</f>
        <v/>
      </c>
      <c r="V58" s="28" t="str">
        <f>IFERROR(MID(REPLACE(MID('Data#and%orig'!V58,FIND("(",'Data#and%orig'!V58,1),LEN('Data#and%orig'!V58)-1),1,1,),1,LEN(REPLACE(MID('Data#and%orig'!V58,FIND("(",'Data#and%orig'!V58,1),LEN(REPLACE(MID('Data#and%orig'!V58,FIND("(",'Data#and%orig'!V58,1),LEN('Data#and%orig'!V58)+1),1,1,))-1),1,1,)))/100,"")</f>
        <v/>
      </c>
      <c r="W58" s="28" t="str">
        <f>IFERROR(MID(REPLACE(MID('Data#and%orig'!W58,FIND("(",'Data#and%orig'!W58,1),LEN('Data#and%orig'!W58)-1),1,1,),1,LEN(REPLACE(MID('Data#and%orig'!W58,FIND("(",'Data#and%orig'!W58,1),LEN(REPLACE(MID('Data#and%orig'!W58,FIND("(",'Data#and%orig'!W58,1),LEN('Data#and%orig'!W58)+1),1,1,))-1),1,1,)))/100,"")</f>
        <v/>
      </c>
      <c r="X58" s="28" t="str">
        <f>IFERROR(MID(REPLACE(MID('Data#and%orig'!X58,FIND("(",'Data#and%orig'!X58,1),LEN('Data#and%orig'!X58)-1),1,1,),1,LEN(REPLACE(MID('Data#and%orig'!X58,FIND("(",'Data#and%orig'!X58,1),LEN(REPLACE(MID('Data#and%orig'!X58,FIND("(",'Data#and%orig'!X58,1),LEN('Data#and%orig'!X58)+1),1,1,))-1),1,1,)))/100,"")</f>
        <v/>
      </c>
      <c r="Y58" s="26" t="str">
        <f>IFERROR(MID(REPLACE(MID('Data#and%orig'!Y58,FIND("(",'Data#and%orig'!Y58,1),LEN('Data#and%orig'!Y58)-1),1,1,),1,LEN(REPLACE(MID('Data#and%orig'!Y58,FIND("(",'Data#and%orig'!Y58,1),LEN(REPLACE(MID('Data#and%orig'!Y58,FIND("(",'Data#and%orig'!Y58,1),LEN('Data#and%orig'!Y58)+1),1,1,))-1),1,1,)))/100,"")</f>
        <v/>
      </c>
      <c r="Z58" s="27" t="str">
        <f>IFERROR(MID(REPLACE(MID('Data#and%orig'!Z58,FIND("(",'Data#and%orig'!Z58,1),LEN('Data#and%orig'!Z58)-1),1,1,),1,LEN(REPLACE(MID('Data#and%orig'!Z58,FIND("(",'Data#and%orig'!Z58,1),LEN(REPLACE(MID('Data#and%orig'!Z58,FIND("(",'Data#and%orig'!Z58,1),LEN('Data#and%orig'!Z58)+1),1,1,))-1),1,1,)))/100,"")</f>
        <v/>
      </c>
      <c r="AA58" s="29" t="str">
        <f>IFERROR(MID(REPLACE(MID('Data#and%orig'!AA58,FIND("(",'Data#and%orig'!AA58,1),LEN('Data#and%orig'!AA58)-1),1,1,),1,LEN(REPLACE(MID('Data#and%orig'!AA58,FIND("(",'Data#and%orig'!AA58,1),LEN(REPLACE(MID('Data#and%orig'!AA58,FIND("(",'Data#and%orig'!AA58,1),LEN('Data#and%orig'!AA58)+1),1,1,))-1),1,1,)))/100,"")</f>
        <v/>
      </c>
      <c r="AB58" s="28" t="str">
        <f>IFERROR(MID(REPLACE(MID('Data#and%orig'!AB58,FIND("(",'Data#and%orig'!AB58,1),LEN('Data#and%orig'!AB58)-1),1,1,),1,LEN(REPLACE(MID('Data#and%orig'!AB58,FIND("(",'Data#and%orig'!AB58,1),LEN(REPLACE(MID('Data#and%orig'!AB58,FIND("(",'Data#and%orig'!AB58,1),LEN('Data#and%orig'!AB58)+1),1,1,))-1),1,1,)))/100,"")</f>
        <v/>
      </c>
      <c r="AC58" s="28" t="str">
        <f>IFERROR(MID(REPLACE(MID('Data#and%orig'!AC58,FIND("(",'Data#and%orig'!AC58,1),LEN('Data#and%orig'!AC58)-1),1,1,),1,LEN(REPLACE(MID('Data#and%orig'!AC58,FIND("(",'Data#and%orig'!AC58,1),LEN(REPLACE(MID('Data#and%orig'!AC58,FIND("(",'Data#and%orig'!AC58,1),LEN('Data#and%orig'!AC58)+1),1,1,))-1),1,1,)))/100,"")</f>
        <v/>
      </c>
      <c r="AD58" s="28" t="str">
        <f>IFERROR(MID(REPLACE(MID('Data#and%orig'!AD58,FIND("(",'Data#and%orig'!AD58,1),LEN('Data#and%orig'!AD58)-1),1,1,),1,LEN(REPLACE(MID('Data#and%orig'!AD58,FIND("(",'Data#and%orig'!AD58,1),LEN(REPLACE(MID('Data#and%orig'!AD58,FIND("(",'Data#and%orig'!AD58,1),LEN('Data#and%orig'!AD58)+1),1,1,))-1),1,1,)))/100,"")</f>
        <v/>
      </c>
      <c r="AE58" s="28" t="str">
        <f>IFERROR(MID(REPLACE(MID('Data#and%orig'!AE58,FIND("(",'Data#and%orig'!AE58,1),LEN('Data#and%orig'!AE58)-1),1,1,),1,LEN(REPLACE(MID('Data#and%orig'!AE58,FIND("(",'Data#and%orig'!AE58,1),LEN(REPLACE(MID('Data#and%orig'!AE58,FIND("(",'Data#and%orig'!AE58,1),LEN('Data#and%orig'!AE58)+1),1,1,))-1),1,1,)))/100,"")</f>
        <v/>
      </c>
      <c r="AF58" s="26" t="str">
        <f>IFERROR(MID(REPLACE(MID('Data#and%orig'!AF58,FIND("(",'Data#and%orig'!AF58,1),LEN('Data#and%orig'!AF58)-1),1,1,),1,LEN(REPLACE(MID('Data#and%orig'!AF58,FIND("(",'Data#and%orig'!AF58,1),LEN(REPLACE(MID('Data#and%orig'!AF58,FIND("(",'Data#and%orig'!AF58,1),LEN('Data#and%orig'!AF58)+1),1,1,))-1),1,1,)))/100,"")</f>
        <v/>
      </c>
      <c r="AG58" s="27" t="str">
        <f>IFERROR(MID(REPLACE(MID('Data#and%orig'!AG58,FIND("(",'Data#and%orig'!AG58,1),LEN('Data#and%orig'!AG58)-1),1,1,),1,LEN(REPLACE(MID('Data#and%orig'!AG58,FIND("(",'Data#and%orig'!AG58,1),LEN(REPLACE(MID('Data#and%orig'!AG58,FIND("(",'Data#and%orig'!AG58,1),LEN('Data#and%orig'!AG58)+1),1,1,))-1),1,1,)))/100,"")</f>
        <v/>
      </c>
      <c r="AH58" s="28" t="str">
        <f>IFERROR(MID(REPLACE(MID('Data#and%orig'!AH58,FIND("(",'Data#and%orig'!AH58,1),LEN('Data#and%orig'!AH58)-1),1,1,),1,LEN(REPLACE(MID('Data#and%orig'!AH58,FIND("(",'Data#and%orig'!AH58,1),LEN(REPLACE(MID('Data#and%orig'!AH58,FIND("(",'Data#and%orig'!AH58,1),LEN('Data#and%orig'!AH58)+1),1,1,))-1),1,1,)))/100,"")</f>
        <v/>
      </c>
      <c r="AI58" s="28" t="str">
        <f>IFERROR(MID(REPLACE(MID('Data#and%orig'!AI58,FIND("(",'Data#and%orig'!AI58,1),LEN('Data#and%orig'!AI58)-1),1,1,),1,LEN(REPLACE(MID('Data#and%orig'!AI58,FIND("(",'Data#and%orig'!AI58,1),LEN(REPLACE(MID('Data#and%orig'!AI58,FIND("(",'Data#and%orig'!AI58,1),LEN('Data#and%orig'!AI58)+1),1,1,))-1),1,1,)))/100,"")</f>
        <v/>
      </c>
      <c r="AJ58" s="28" t="str">
        <f>IFERROR(MID(REPLACE(MID('Data#and%orig'!AJ58,FIND("(",'Data#and%orig'!AJ58,1),LEN('Data#and%orig'!AJ58)-1),1,1,),1,LEN(REPLACE(MID('Data#and%orig'!AJ58,FIND("(",'Data#and%orig'!AJ58,1),LEN(REPLACE(MID('Data#and%orig'!AJ58,FIND("(",'Data#and%orig'!AJ58,1),LEN('Data#and%orig'!AJ58)+1),1,1,))-1),1,1,)))/100,"")</f>
        <v/>
      </c>
      <c r="AK58" s="28" t="str">
        <f>IFERROR(MID(REPLACE(MID('Data#and%orig'!AK58,FIND("(",'Data#and%orig'!AK58,1),LEN('Data#and%orig'!AK58)-1),1,1,),1,LEN(REPLACE(MID('Data#and%orig'!AK58,FIND("(",'Data#and%orig'!AK58,1),LEN(REPLACE(MID('Data#and%orig'!AK58,FIND("(",'Data#and%orig'!AK58,1),LEN('Data#and%orig'!AK58)+1),1,1,))-1),1,1,)))/100,"")</f>
        <v/>
      </c>
      <c r="AL58" s="28" t="str">
        <f>IFERROR(MID(REPLACE(MID('Data#and%orig'!AL58,FIND("(",'Data#and%orig'!AL58,1),LEN('Data#and%orig'!AL58)-1),1,1,),1,LEN(REPLACE(MID('Data#and%orig'!AL58,FIND("(",'Data#and%orig'!AL58,1),LEN(REPLACE(MID('Data#and%orig'!AL58,FIND("(",'Data#and%orig'!AL58,1),LEN('Data#and%orig'!AL58)+1),1,1,))-1),1,1,)))/100,"")</f>
        <v/>
      </c>
      <c r="AM58" s="28" t="str">
        <f>IFERROR(MID(REPLACE(MID('Data#and%orig'!AM58,FIND("(",'Data#and%orig'!AM58,1),LEN('Data#and%orig'!AM58)-1),1,1,),1,LEN(REPLACE(MID('Data#and%orig'!AM58,FIND("(",'Data#and%orig'!AM58,1),LEN(REPLACE(MID('Data#and%orig'!AM58,FIND("(",'Data#and%orig'!AM58,1),LEN('Data#and%orig'!AM58)+1),1,1,))-1),1,1,)))/100,"")</f>
        <v/>
      </c>
      <c r="AN58" s="28" t="str">
        <f>IFERROR(MID(REPLACE(MID('Data#and%orig'!AN58,FIND("(",'Data#and%orig'!AN58,1),LEN('Data#and%orig'!AN58)-1),1,1,),1,LEN(REPLACE(MID('Data#and%orig'!AN58,FIND("(",'Data#and%orig'!AN58,1),LEN(REPLACE(MID('Data#and%orig'!AN58,FIND("(",'Data#and%orig'!AN58,1),LEN('Data#and%orig'!AN58)+1),1,1,))-1),1,1,)))/100,"")</f>
        <v/>
      </c>
      <c r="AO58" s="28" t="str">
        <f>IFERROR(MID(REPLACE(MID('Data#and%orig'!AO58,FIND("(",'Data#and%orig'!AO58,1),LEN('Data#and%orig'!AO58)-1),1,1,),1,LEN(REPLACE(MID('Data#and%orig'!AO58,FIND("(",'Data#and%orig'!AO58,1),LEN(REPLACE(MID('Data#and%orig'!AO58,FIND("(",'Data#and%orig'!AO58,1),LEN('Data#and%orig'!AO58)+1),1,1,))-1),1,1,)))/100,"")</f>
        <v/>
      </c>
      <c r="AP58" s="26" t="str">
        <f>IFERROR(MID(REPLACE(MID('Data#and%orig'!AP58,FIND("(",'Data#and%orig'!AP58,1),LEN('Data#and%orig'!AP58)-1),1,1,),1,LEN(REPLACE(MID('Data#and%orig'!AP58,FIND("(",'Data#and%orig'!AP58,1),LEN(REPLACE(MID('Data#and%orig'!AP58,FIND("(",'Data#and%orig'!AP58,1),LEN('Data#and%orig'!AP58)+1),1,1,))-1),1,1,)))/100,"")</f>
        <v/>
      </c>
      <c r="AQ58" s="27" t="str">
        <f>IFERROR(MID(REPLACE(MID('Data#and%orig'!AQ58,FIND("(",'Data#and%orig'!AQ58,1),LEN('Data#and%orig'!AQ58)-1),1,1,),1,LEN(REPLACE(MID('Data#and%orig'!AQ58,FIND("(",'Data#and%orig'!AQ58,1),LEN(REPLACE(MID('Data#and%orig'!AQ58,FIND("(",'Data#and%orig'!AQ58,1),LEN('Data#and%orig'!AQ58)+1),1,1,))-1),1,1,)))/100,"")</f>
        <v/>
      </c>
      <c r="AR58" s="28" t="str">
        <f>IFERROR(MID(REPLACE(MID('Data#and%orig'!AR58,FIND("(",'Data#and%orig'!AR58,1),LEN('Data#and%orig'!AR58)-1),1,1,),1,LEN(REPLACE(MID('Data#and%orig'!AR58,FIND("(",'Data#and%orig'!AR58,1),LEN(REPLACE(MID('Data#and%orig'!AR58,FIND("(",'Data#and%orig'!AR58,1),LEN('Data#and%orig'!AR58)+1),1,1,))-1),1,1,)))/100,"")</f>
        <v/>
      </c>
      <c r="AS58" s="28" t="str">
        <f>IFERROR(MID(REPLACE(MID('Data#and%orig'!AS58,FIND("(",'Data#and%orig'!AS58,1),LEN('Data#and%orig'!AS58)-1),1,1,),1,LEN(REPLACE(MID('Data#and%orig'!AS58,FIND("(",'Data#and%orig'!AS58,1),LEN(REPLACE(MID('Data#and%orig'!AS58,FIND("(",'Data#and%orig'!AS58,1),LEN('Data#and%orig'!AS58)+1),1,1,))-1),1,1,)))/100,"")</f>
        <v/>
      </c>
      <c r="AT58" s="28" t="str">
        <f>IFERROR(MID(REPLACE(MID('Data#and%orig'!AT58,FIND("(",'Data#and%orig'!AT58,1),LEN('Data#and%orig'!AT58)-1),1,1,),1,LEN(REPLACE(MID('Data#and%orig'!AT58,FIND("(",'Data#and%orig'!AT58,1),LEN(REPLACE(MID('Data#and%orig'!AT58,FIND("(",'Data#and%orig'!AT58,1),LEN('Data#and%orig'!AT58)+1),1,1,))-1),1,1,)))/100,"")</f>
        <v/>
      </c>
      <c r="AU58" s="28" t="str">
        <f>IFERROR(MID(REPLACE(MID('Data#and%orig'!AU58,FIND("(",'Data#and%orig'!AU58,1),LEN('Data#and%orig'!AU58)-1),1,1,),1,LEN(REPLACE(MID('Data#and%orig'!AU58,FIND("(",'Data#and%orig'!AU58,1),LEN(REPLACE(MID('Data#and%orig'!AU58,FIND("(",'Data#and%orig'!AU58,1),LEN('Data#and%orig'!AU58)+1),1,1,))-1),1,1,)))/100,"")</f>
        <v/>
      </c>
      <c r="AV58" s="28" t="str">
        <f>IFERROR(MID(REPLACE(MID('Data#and%orig'!AV58,FIND("(",'Data#and%orig'!AV58,1),LEN('Data#and%orig'!AV58)-1),1,1,),1,LEN(REPLACE(MID('Data#and%orig'!AV58,FIND("(",'Data#and%orig'!AV58,1),LEN(REPLACE(MID('Data#and%orig'!AV58,FIND("(",'Data#and%orig'!AV58,1),LEN('Data#and%orig'!AV58)+1),1,1,))-1),1,1,)))/100,"")</f>
        <v/>
      </c>
      <c r="AW58" s="26" t="str">
        <f>IFERROR(MID(REPLACE(MID('Data#and%orig'!AW58,FIND("(",'Data#and%orig'!AW58,1),LEN('Data#and%orig'!AW58)-1),1,1,),1,LEN(REPLACE(MID('Data#and%orig'!AW58,FIND("(",'Data#and%orig'!AW58,1),LEN(REPLACE(MID('Data#and%orig'!AW58,FIND("(",'Data#and%orig'!AW58,1),LEN('Data#and%orig'!AW58)+1),1,1,))-1),1,1,)))/100,"")</f>
        <v/>
      </c>
      <c r="AX58" s="27" t="str">
        <f>IFERROR(MID(REPLACE(MID('Data#and%orig'!AX58,FIND("(",'Data#and%orig'!AX58,1),LEN('Data#and%orig'!AX58)-1),1,1,),1,LEN(REPLACE(MID('Data#and%orig'!AX58,FIND("(",'Data#and%orig'!AX58,1),LEN(REPLACE(MID('Data#and%orig'!AX58,FIND("(",'Data#and%orig'!AX58,1),LEN('Data#and%orig'!AX58)+1),1,1,))-1),1,1,)))/100,"")</f>
        <v/>
      </c>
      <c r="AY58" s="28" t="str">
        <f>IFERROR(MID(REPLACE(MID('Data#and%orig'!AY58,FIND("(",'Data#and%orig'!AY58,1),LEN('Data#and%orig'!AY58)-1),1,1,),1,LEN(REPLACE(MID('Data#and%orig'!AY58,FIND("(",'Data#and%orig'!AY58,1),LEN(REPLACE(MID('Data#and%orig'!AY58,FIND("(",'Data#and%orig'!AY58,1),LEN('Data#and%orig'!AY58)+1),1,1,))-1),1,1,)))/100,"")</f>
        <v/>
      </c>
      <c r="AZ58" s="28" t="str">
        <f>IFERROR(MID(REPLACE(MID('Data#and%orig'!AZ58,FIND("(",'Data#and%orig'!AZ58,1),LEN('Data#and%orig'!AZ58)-1),1,1,),1,LEN(REPLACE(MID('Data#and%orig'!AZ58,FIND("(",'Data#and%orig'!AZ58,1),LEN(REPLACE(MID('Data#and%orig'!AZ58,FIND("(",'Data#and%orig'!AZ58,1),LEN('Data#and%orig'!AZ58)+1),1,1,))-1),1,1,)))/100,"")</f>
        <v/>
      </c>
      <c r="BA58" s="28" t="str">
        <f>IFERROR(MID(REPLACE(MID('Data#and%orig'!BA58,FIND("(",'Data#and%orig'!BA58,1),LEN('Data#and%orig'!BA58)-1),1,1,),1,LEN(REPLACE(MID('Data#and%orig'!BA58,FIND("(",'Data#and%orig'!BA58,1),LEN(REPLACE(MID('Data#and%orig'!BA58,FIND("(",'Data#and%orig'!BA58,1),LEN('Data#and%orig'!BA58)+1),1,1,))-1),1,1,)))/100,"")</f>
        <v/>
      </c>
      <c r="BB58" s="28" t="str">
        <f>IFERROR(MID(REPLACE(MID('Data#and%orig'!BB58,FIND("(",'Data#and%orig'!BB58,1),LEN('Data#and%orig'!BB58)-1),1,1,),1,LEN(REPLACE(MID('Data#and%orig'!BB58,FIND("(",'Data#and%orig'!BB58,1),LEN(REPLACE(MID('Data#and%orig'!BB58,FIND("(",'Data#and%orig'!BB58,1),LEN('Data#and%orig'!BB58)+1),1,1,))-1),1,1,)))/100,"")</f>
        <v/>
      </c>
      <c r="BC58" s="26" t="str">
        <f>IFERROR(MID(REPLACE(MID('Data#and%orig'!BC58,FIND("(",'Data#and%orig'!BC58,1),LEN('Data#and%orig'!BC58)-1),1,1,),1,LEN(REPLACE(MID('Data#and%orig'!BC58,FIND("(",'Data#and%orig'!BC58,1),LEN(REPLACE(MID('Data#and%orig'!BC58,FIND("(",'Data#and%orig'!BC58,1),LEN('Data#and%orig'!BC58)+1),1,1,))-1),1,1,)))/100,"")</f>
        <v/>
      </c>
      <c r="BD58" s="27" t="str">
        <f>IFERROR(MID(REPLACE(MID('Data#and%orig'!BD58,FIND("(",'Data#and%orig'!BD58,1),LEN('Data#and%orig'!BD58)-1),1,1,),1,LEN(REPLACE(MID('Data#and%orig'!BD58,FIND("(",'Data#and%orig'!BD58,1),LEN(REPLACE(MID('Data#and%orig'!BD58,FIND("(",'Data#and%orig'!BD58,1),LEN('Data#and%orig'!BD58)+1),1,1,))-1),1,1,)))/100,"")</f>
        <v/>
      </c>
      <c r="BE58" s="28" t="str">
        <f>IFERROR(MID(REPLACE(MID('Data#and%orig'!BE58,FIND("(",'Data#and%orig'!BE58,1),LEN('Data#and%orig'!BE58)-1),1,1,),1,LEN(REPLACE(MID('Data#and%orig'!BE58,FIND("(",'Data#and%orig'!BE58,1),LEN(REPLACE(MID('Data#and%orig'!BE58,FIND("(",'Data#and%orig'!BE58,1),LEN('Data#and%orig'!BE58)+1),1,1,))-1),1,1,)))/100,"")</f>
        <v/>
      </c>
      <c r="BF58" s="26" t="str">
        <f>IFERROR(MID(REPLACE(MID('Data#and%orig'!BF58,FIND("(",'Data#and%orig'!BF58,1),LEN('Data#and%orig'!BF58)-1),1,1,),1,LEN(REPLACE(MID('Data#and%orig'!BF58,FIND("(",'Data#and%orig'!BF58,1),LEN(REPLACE(MID('Data#and%orig'!BF58,FIND("(",'Data#and%orig'!BF58,1),LEN('Data#and%orig'!BF58)+1),1,1,))-1),1,1,)))/100,"")</f>
        <v/>
      </c>
      <c r="BG58" s="27" t="str">
        <f>IFERROR(MID(REPLACE(MID('Data#and%orig'!BG58,FIND("(",'Data#and%orig'!BG58,1),LEN('Data#and%orig'!BG58)-1),1,1,),1,LEN(REPLACE(MID('Data#and%orig'!BG58,FIND("(",'Data#and%orig'!BG58,1),LEN(REPLACE(MID('Data#and%orig'!BG58,FIND("(",'Data#and%orig'!BG58,1),LEN('Data#and%orig'!BG58)+1),1,1,))-1),1,1,)))/100,"")</f>
        <v/>
      </c>
      <c r="BH58" s="26" t="str">
        <f>IFERROR(MID(REPLACE(MID('Data#and%orig'!BH58,FIND("(",'Data#and%orig'!BH58,1),LEN('Data#and%orig'!BH58)-1),1,1,),1,LEN(REPLACE(MID('Data#and%orig'!BH58,FIND("(",'Data#and%orig'!BH58,1),LEN(REPLACE(MID('Data#and%orig'!BH58,FIND("(",'Data#and%orig'!BH58,1),LEN('Data#and%orig'!BH58)+1),1,1,))-1),1,1,)))/100,"")</f>
        <v/>
      </c>
      <c r="BI58" s="27" t="str">
        <f>IFERROR(MID(REPLACE(MID('Data#and%orig'!BI58,FIND("(",'Data#and%orig'!BI58,1),LEN('Data#and%orig'!BI58)-1),1,1,),1,LEN(REPLACE(MID('Data#and%orig'!BI58,FIND("(",'Data#and%orig'!BI58,1),LEN(REPLACE(MID('Data#and%orig'!BI58,FIND("(",'Data#and%orig'!BI58,1),LEN('Data#and%orig'!BI58)+1),1,1,))-1),1,1,)))/100,"")</f>
        <v/>
      </c>
      <c r="BJ58" s="28" t="str">
        <f>IFERROR(MID(REPLACE(MID('Data#and%orig'!BJ58,FIND("(",'Data#and%orig'!BJ58,1),LEN('Data#and%orig'!BJ58)-1),1,1,),1,LEN(REPLACE(MID('Data#and%orig'!BJ58,FIND("(",'Data#and%orig'!BJ58,1),LEN(REPLACE(MID('Data#and%orig'!BJ58,FIND("(",'Data#and%orig'!BJ58,1),LEN('Data#and%orig'!BJ58)+1),1,1,))-1),1,1,)))/100,"")</f>
        <v/>
      </c>
      <c r="BK58" s="26" t="str">
        <f>IFERROR(MID(REPLACE(MID('Data#and%orig'!BK58,FIND("(",'Data#and%orig'!BK58,1),LEN('Data#and%orig'!BK58)-1),1,1,),1,LEN(REPLACE(MID('Data#and%orig'!BK58,FIND("(",'Data#and%orig'!BK58,1),LEN(REPLACE(MID('Data#and%orig'!BK58,FIND("(",'Data#and%orig'!BK58,1),LEN('Data#and%orig'!BK58)+1),1,1,))-1),1,1,)))/100,"")</f>
        <v/>
      </c>
      <c r="BL58" s="27" t="str">
        <f>IFERROR(MID(REPLACE(MID('Data#and%orig'!BL58,FIND("(",'Data#and%orig'!BL58,1),LEN('Data#and%orig'!BL58)-1),1,1,),1,LEN(REPLACE(MID('Data#and%orig'!BL58,FIND("(",'Data#and%orig'!BL58,1),LEN(REPLACE(MID('Data#and%orig'!BL58,FIND("(",'Data#and%orig'!BL58,1),LEN('Data#and%orig'!BL58)+1),1,1,))-1),1,1,)))/100,"")</f>
        <v/>
      </c>
      <c r="BM58" s="28" t="str">
        <f>IFERROR(MID(REPLACE(MID('Data#and%orig'!BM58,FIND("(",'Data#and%orig'!BM58,1),LEN('Data#and%orig'!BM58)-1),1,1,),1,LEN(REPLACE(MID('Data#and%orig'!BM58,FIND("(",'Data#and%orig'!BM58,1),LEN(REPLACE(MID('Data#and%orig'!BM58,FIND("(",'Data#and%orig'!BM58,1),LEN('Data#and%orig'!BM58)+1),1,1,))-1),1,1,)))/100,"")</f>
        <v/>
      </c>
      <c r="BN58" s="26" t="str">
        <f>IFERROR(MID(REPLACE(MID('Data#and%orig'!BN58,FIND("(",'Data#and%orig'!BN58,1),LEN('Data#and%orig'!BN58)-1),1,1,),1,LEN(REPLACE(MID('Data#and%orig'!BN58,FIND("(",'Data#and%orig'!BN58,1),LEN(REPLACE(MID('Data#and%orig'!BN58,FIND("(",'Data#and%orig'!BN58,1),LEN('Data#and%orig'!BN58)+1),1,1,))-1),1,1,)))/100,"")</f>
        <v/>
      </c>
    </row>
    <row r="59" spans="1:73" x14ac:dyDescent="0.2">
      <c r="A59" s="5" t="s">
        <v>221</v>
      </c>
      <c r="B59" s="27" t="str">
        <f>IFERROR(MID(REPLACE(MID('Data#and%orig'!B59,FIND("(",'Data#and%orig'!B59,1),LEN('Data#and%orig'!B59)-1),1,1,),1,LEN(REPLACE(MID('Data#and%orig'!B59,FIND("(",'Data#and%orig'!B59,1),LEN(REPLACE(MID('Data#and%orig'!B59,FIND("(",'Data#and%orig'!B59,1),LEN('Data#and%orig'!B59)+1),1,1,))-1),1,1,)))/100,"")</f>
        <v/>
      </c>
      <c r="C59" s="26" t="str">
        <f>IFERROR(MID(REPLACE(MID('Data#and%orig'!C59,FIND("(",'Data#and%orig'!C59,1),LEN('Data#and%orig'!C59)-1),1,1,),1,LEN(REPLACE(MID('Data#and%orig'!C59,FIND("(",'Data#and%orig'!C59,1),LEN(REPLACE(MID('Data#and%orig'!C59,FIND("(",'Data#and%orig'!C59,1),LEN('Data#and%orig'!C59)+1),1,1,))-1),1,1,)))/100,"")</f>
        <v/>
      </c>
      <c r="D59" s="25" t="str">
        <f>IFERROR(MID(REPLACE(MID('Data#and%orig'!D59,FIND("(",'Data#and%orig'!D59,1),LEN('Data#and%orig'!D59)-1),1,1,),1,LEN(REPLACE(MID('Data#and%orig'!D59,FIND("(",'Data#and%orig'!D59,1),LEN(REPLACE(MID('Data#and%orig'!D59,FIND("(",'Data#and%orig'!D59,1),LEN('Data#and%orig'!D59)+1),1,1,))-1),1,1,)))/100,"")</f>
        <v/>
      </c>
      <c r="E59" s="27" t="str">
        <f>IFERROR(MID(REPLACE(MID('Data#and%orig'!E59,FIND("(",'Data#and%orig'!E59,1),LEN('Data#and%orig'!E59)-1),1,1,),1,LEN(REPLACE(MID('Data#and%orig'!E59,FIND("(",'Data#and%orig'!E59,1),LEN(REPLACE(MID('Data#and%orig'!E59,FIND("(",'Data#and%orig'!E59,1),LEN('Data#and%orig'!E59)+1),1,1,))-1),1,1,)))/100,"")</f>
        <v/>
      </c>
      <c r="F59" s="28" t="str">
        <f>IFERROR(MID(REPLACE(MID('Data#and%orig'!F59,FIND("(",'Data#and%orig'!F59,1),LEN('Data#and%orig'!F59)-1),1,1,),1,LEN(REPLACE(MID('Data#and%orig'!F59,FIND("(",'Data#and%orig'!F59,1),LEN(REPLACE(MID('Data#and%orig'!F59,FIND("(",'Data#and%orig'!F59,1),LEN('Data#and%orig'!F59)+1),1,1,))-1),1,1,)))/100,"")</f>
        <v/>
      </c>
      <c r="G59" s="28" t="str">
        <f>IFERROR(MID(REPLACE(MID('Data#and%orig'!G59,FIND("(",'Data#and%orig'!G59,1),LEN('Data#and%orig'!G59)-1),1,1,),1,LEN(REPLACE(MID('Data#and%orig'!G59,FIND("(",'Data#and%orig'!G59,1),LEN(REPLACE(MID('Data#and%orig'!G59,FIND("(",'Data#and%orig'!G59,1),LEN('Data#and%orig'!G59)+1),1,1,))-1),1,1,)))/100,"")</f>
        <v/>
      </c>
      <c r="H59" s="28" t="str">
        <f>IFERROR(MID(REPLACE(MID('Data#and%orig'!H59,FIND("(",'Data#and%orig'!H59,1),LEN('Data#and%orig'!H59)-1),1,1,),1,LEN(REPLACE(MID('Data#and%orig'!H59,FIND("(",'Data#and%orig'!H59,1),LEN(REPLACE(MID('Data#and%orig'!H59,FIND("(",'Data#and%orig'!H59,1),LEN('Data#and%orig'!H59)+1),1,1,))-1),1,1,)))/100,"")</f>
        <v/>
      </c>
      <c r="I59" s="28" t="str">
        <f>IFERROR(MID(REPLACE(MID('Data#and%orig'!I59,FIND("(",'Data#and%orig'!I59,1),LEN('Data#and%orig'!I59)-1),1,1,),1,LEN(REPLACE(MID('Data#and%orig'!I59,FIND("(",'Data#and%orig'!I59,1),LEN(REPLACE(MID('Data#and%orig'!I59,FIND("(",'Data#and%orig'!I59,1),LEN('Data#and%orig'!I59)+1),1,1,))-1),1,1,)))/100,"")</f>
        <v/>
      </c>
      <c r="J59" s="28" t="str">
        <f>IFERROR(MID(REPLACE(MID('Data#and%orig'!J59,FIND("(",'Data#and%orig'!J59,1),LEN('Data#and%orig'!J59)-1),1,1,),1,LEN(REPLACE(MID('Data#and%orig'!J59,FIND("(",'Data#and%orig'!J59,1),LEN(REPLACE(MID('Data#and%orig'!J59,FIND("(",'Data#and%orig'!J59,1),LEN('Data#and%orig'!J59)+1),1,1,))-1),1,1,)))/100,"")</f>
        <v/>
      </c>
      <c r="K59" s="28" t="str">
        <f>IFERROR(MID(REPLACE(MID('Data#and%orig'!K59,FIND("(",'Data#and%orig'!K59,1),LEN('Data#and%orig'!K59)-1),1,1,),1,LEN(REPLACE(MID('Data#and%orig'!K59,FIND("(",'Data#and%orig'!K59,1),LEN(REPLACE(MID('Data#and%orig'!K59,FIND("(",'Data#and%orig'!K59,1),LEN('Data#and%orig'!K59)+1),1,1,))-1),1,1,)))/100,"")</f>
        <v/>
      </c>
      <c r="L59" s="27" t="str">
        <f>IFERROR(MID(REPLACE(MID('Data#and%orig'!L59,FIND("(",'Data#and%orig'!L59,1),LEN('Data#and%orig'!L59)-1),1,1,),1,LEN(REPLACE(MID('Data#and%orig'!L59,FIND("(",'Data#and%orig'!L59,1),LEN(REPLACE(MID('Data#and%orig'!L59,FIND("(",'Data#and%orig'!L59,1),LEN('Data#and%orig'!L59)+1),1,1,))-1),1,1,)))/100,"")</f>
        <v/>
      </c>
      <c r="M59" s="29" t="str">
        <f>IFERROR(MID(REPLACE(MID('Data#and%orig'!M59,FIND("(",'Data#and%orig'!M59,1),LEN('Data#and%orig'!M59)-1),1,1,),1,LEN(REPLACE(MID('Data#and%orig'!M59,FIND("(",'Data#and%orig'!M59,1),LEN(REPLACE(MID('Data#and%orig'!M59,FIND("(",'Data#and%orig'!M59,1),LEN('Data#and%orig'!M59)+1),1,1,))-1),1,1,)))/100,"")</f>
        <v/>
      </c>
      <c r="N59" s="28" t="str">
        <f>IFERROR(MID(REPLACE(MID('Data#and%orig'!N59,FIND("(",'Data#and%orig'!N59,1),LEN('Data#and%orig'!N59)-1),1,1,),1,LEN(REPLACE(MID('Data#and%orig'!N59,FIND("(",'Data#and%orig'!N59,1),LEN(REPLACE(MID('Data#and%orig'!N59,FIND("(",'Data#and%orig'!N59,1),LEN('Data#and%orig'!N59)+1),1,1,))-1),1,1,)))/100,"")</f>
        <v/>
      </c>
      <c r="O59" s="28" t="str">
        <f>IFERROR(MID(REPLACE(MID('Data#and%orig'!O59,FIND("(",'Data#and%orig'!O59,1),LEN('Data#and%orig'!O59)-1),1,1,),1,LEN(REPLACE(MID('Data#and%orig'!O59,FIND("(",'Data#and%orig'!O59,1),LEN(REPLACE(MID('Data#and%orig'!O59,FIND("(",'Data#and%orig'!O59,1),LEN('Data#and%orig'!O59)+1),1,1,))-1),1,1,)))/100,"")</f>
        <v/>
      </c>
      <c r="P59" s="28" t="str">
        <f>IFERROR(MID(REPLACE(MID('Data#and%orig'!P59,FIND("(",'Data#and%orig'!P59,1),LEN('Data#and%orig'!P59)-1),1,1,),1,LEN(REPLACE(MID('Data#and%orig'!P59,FIND("(",'Data#and%orig'!P59,1),LEN(REPLACE(MID('Data#and%orig'!P59,FIND("(",'Data#and%orig'!P59,1),LEN('Data#and%orig'!P59)+1),1,1,))-1),1,1,)))/100,"")</f>
        <v/>
      </c>
      <c r="Q59" s="28" t="str">
        <f>IFERROR(MID(REPLACE(MID('Data#and%orig'!Q59,FIND("(",'Data#and%orig'!Q59,1),LEN('Data#and%orig'!Q59)-1),1,1,),1,LEN(REPLACE(MID('Data#and%orig'!Q59,FIND("(",'Data#and%orig'!Q59,1),LEN(REPLACE(MID('Data#and%orig'!Q59,FIND("(",'Data#and%orig'!Q59,1),LEN('Data#and%orig'!Q59)+1),1,1,))-1),1,1,)))/100,"")</f>
        <v/>
      </c>
      <c r="R59" s="26" t="str">
        <f>IFERROR(MID(REPLACE(MID('Data#and%orig'!R59,FIND("(",'Data#and%orig'!R59,1),LEN('Data#and%orig'!R59)-1),1,1,),1,LEN(REPLACE(MID('Data#and%orig'!R59,FIND("(",'Data#and%orig'!R59,1),LEN(REPLACE(MID('Data#and%orig'!R59,FIND("(",'Data#and%orig'!R59,1),LEN('Data#and%orig'!R59)+1),1,1,))-1),1,1,)))/100,"")</f>
        <v/>
      </c>
      <c r="S59" s="27" t="str">
        <f>IFERROR(MID(REPLACE(MID('Data#and%orig'!S59,FIND("(",'Data#and%orig'!S59,1),LEN('Data#and%orig'!S59)-1),1,1,),1,LEN(REPLACE(MID('Data#and%orig'!S59,FIND("(",'Data#and%orig'!S59,1),LEN(REPLACE(MID('Data#and%orig'!S59,FIND("(",'Data#and%orig'!S59,1),LEN('Data#and%orig'!S59)+1),1,1,))-1),1,1,)))/100,"")</f>
        <v/>
      </c>
      <c r="T59" s="29" t="str">
        <f>IFERROR(MID(REPLACE(MID('Data#and%orig'!T59,FIND("(",'Data#and%orig'!T59,1),LEN('Data#and%orig'!T59)-1),1,1,),1,LEN(REPLACE(MID('Data#and%orig'!T59,FIND("(",'Data#and%orig'!T59,1),LEN(REPLACE(MID('Data#and%orig'!T59,FIND("(",'Data#and%orig'!T59,1),LEN('Data#and%orig'!T59)+1),1,1,))-1),1,1,)))/100,"")</f>
        <v/>
      </c>
      <c r="U59" s="28" t="str">
        <f>IFERROR(MID(REPLACE(MID('Data#and%orig'!U59,FIND("(",'Data#and%orig'!U59,1),LEN('Data#and%orig'!U59)-1),1,1,),1,LEN(REPLACE(MID('Data#and%orig'!U59,FIND("(",'Data#and%orig'!U59,1),LEN(REPLACE(MID('Data#and%orig'!U59,FIND("(",'Data#and%orig'!U59,1),LEN('Data#and%orig'!U59)+1),1,1,))-1),1,1,)))/100,"")</f>
        <v/>
      </c>
      <c r="V59" s="28" t="str">
        <f>IFERROR(MID(REPLACE(MID('Data#and%orig'!V59,FIND("(",'Data#and%orig'!V59,1),LEN('Data#and%orig'!V59)-1),1,1,),1,LEN(REPLACE(MID('Data#and%orig'!V59,FIND("(",'Data#and%orig'!V59,1),LEN(REPLACE(MID('Data#and%orig'!V59,FIND("(",'Data#and%orig'!V59,1),LEN('Data#and%orig'!V59)+1),1,1,))-1),1,1,)))/100,"")</f>
        <v/>
      </c>
      <c r="W59" s="28" t="str">
        <f>IFERROR(MID(REPLACE(MID('Data#and%orig'!W59,FIND("(",'Data#and%orig'!W59,1),LEN('Data#and%orig'!W59)-1),1,1,),1,LEN(REPLACE(MID('Data#and%orig'!W59,FIND("(",'Data#and%orig'!W59,1),LEN(REPLACE(MID('Data#and%orig'!W59,FIND("(",'Data#and%orig'!W59,1),LEN('Data#and%orig'!W59)+1),1,1,))-1),1,1,)))/100,"")</f>
        <v/>
      </c>
      <c r="X59" s="28" t="str">
        <f>IFERROR(MID(REPLACE(MID('Data#and%orig'!X59,FIND("(",'Data#and%orig'!X59,1),LEN('Data#and%orig'!X59)-1),1,1,),1,LEN(REPLACE(MID('Data#and%orig'!X59,FIND("(",'Data#and%orig'!X59,1),LEN(REPLACE(MID('Data#and%orig'!X59,FIND("(",'Data#and%orig'!X59,1),LEN('Data#and%orig'!X59)+1),1,1,))-1),1,1,)))/100,"")</f>
        <v/>
      </c>
      <c r="Y59" s="26" t="str">
        <f>IFERROR(MID(REPLACE(MID('Data#and%orig'!Y59,FIND("(",'Data#and%orig'!Y59,1),LEN('Data#and%orig'!Y59)-1),1,1,),1,LEN(REPLACE(MID('Data#and%orig'!Y59,FIND("(",'Data#and%orig'!Y59,1),LEN(REPLACE(MID('Data#and%orig'!Y59,FIND("(",'Data#and%orig'!Y59,1),LEN('Data#and%orig'!Y59)+1),1,1,))-1),1,1,)))/100,"")</f>
        <v/>
      </c>
      <c r="Z59" s="27" t="str">
        <f>IFERROR(MID(REPLACE(MID('Data#and%orig'!Z59,FIND("(",'Data#and%orig'!Z59,1),LEN('Data#and%orig'!Z59)-1),1,1,),1,LEN(REPLACE(MID('Data#and%orig'!Z59,FIND("(",'Data#and%orig'!Z59,1),LEN(REPLACE(MID('Data#and%orig'!Z59,FIND("(",'Data#and%orig'!Z59,1),LEN('Data#and%orig'!Z59)+1),1,1,))-1),1,1,)))/100,"")</f>
        <v/>
      </c>
      <c r="AA59" s="29" t="str">
        <f>IFERROR(MID(REPLACE(MID('Data#and%orig'!AA59,FIND("(",'Data#and%orig'!AA59,1),LEN('Data#and%orig'!AA59)-1),1,1,),1,LEN(REPLACE(MID('Data#and%orig'!AA59,FIND("(",'Data#and%orig'!AA59,1),LEN(REPLACE(MID('Data#and%orig'!AA59,FIND("(",'Data#and%orig'!AA59,1),LEN('Data#and%orig'!AA59)+1),1,1,))-1),1,1,)))/100,"")</f>
        <v/>
      </c>
      <c r="AB59" s="28" t="str">
        <f>IFERROR(MID(REPLACE(MID('Data#and%orig'!AB59,FIND("(",'Data#and%orig'!AB59,1),LEN('Data#and%orig'!AB59)-1),1,1,),1,LEN(REPLACE(MID('Data#and%orig'!AB59,FIND("(",'Data#and%orig'!AB59,1),LEN(REPLACE(MID('Data#and%orig'!AB59,FIND("(",'Data#and%orig'!AB59,1),LEN('Data#and%orig'!AB59)+1),1,1,))-1),1,1,)))/100,"")</f>
        <v/>
      </c>
      <c r="AC59" s="28" t="str">
        <f>IFERROR(MID(REPLACE(MID('Data#and%orig'!AC59,FIND("(",'Data#and%orig'!AC59,1),LEN('Data#and%orig'!AC59)-1),1,1,),1,LEN(REPLACE(MID('Data#and%orig'!AC59,FIND("(",'Data#and%orig'!AC59,1),LEN(REPLACE(MID('Data#and%orig'!AC59,FIND("(",'Data#and%orig'!AC59,1),LEN('Data#and%orig'!AC59)+1),1,1,))-1),1,1,)))/100,"")</f>
        <v/>
      </c>
      <c r="AD59" s="28" t="str">
        <f>IFERROR(MID(REPLACE(MID('Data#and%orig'!AD59,FIND("(",'Data#and%orig'!AD59,1),LEN('Data#and%orig'!AD59)-1),1,1,),1,LEN(REPLACE(MID('Data#and%orig'!AD59,FIND("(",'Data#and%orig'!AD59,1),LEN(REPLACE(MID('Data#and%orig'!AD59,FIND("(",'Data#and%orig'!AD59,1),LEN('Data#and%orig'!AD59)+1),1,1,))-1),1,1,)))/100,"")</f>
        <v/>
      </c>
      <c r="AE59" s="28" t="str">
        <f>IFERROR(MID(REPLACE(MID('Data#and%orig'!AE59,FIND("(",'Data#and%orig'!AE59,1),LEN('Data#and%orig'!AE59)-1),1,1,),1,LEN(REPLACE(MID('Data#and%orig'!AE59,FIND("(",'Data#and%orig'!AE59,1),LEN(REPLACE(MID('Data#and%orig'!AE59,FIND("(",'Data#and%orig'!AE59,1),LEN('Data#and%orig'!AE59)+1),1,1,))-1),1,1,)))/100,"")</f>
        <v/>
      </c>
      <c r="AF59" s="26" t="str">
        <f>IFERROR(MID(REPLACE(MID('Data#and%orig'!AF59,FIND("(",'Data#and%orig'!AF59,1),LEN('Data#and%orig'!AF59)-1),1,1,),1,LEN(REPLACE(MID('Data#and%orig'!AF59,FIND("(",'Data#and%orig'!AF59,1),LEN(REPLACE(MID('Data#and%orig'!AF59,FIND("(",'Data#and%orig'!AF59,1),LEN('Data#and%orig'!AF59)+1),1,1,))-1),1,1,)))/100,"")</f>
        <v/>
      </c>
      <c r="AG59" s="27" t="str">
        <f>IFERROR(MID(REPLACE(MID('Data#and%orig'!AG59,FIND("(",'Data#and%orig'!AG59,1),LEN('Data#and%orig'!AG59)-1),1,1,),1,LEN(REPLACE(MID('Data#and%orig'!AG59,FIND("(",'Data#and%orig'!AG59,1),LEN(REPLACE(MID('Data#and%orig'!AG59,FIND("(",'Data#and%orig'!AG59,1),LEN('Data#and%orig'!AG59)+1),1,1,))-1),1,1,)))/100,"")</f>
        <v/>
      </c>
      <c r="AH59" s="28" t="str">
        <f>IFERROR(MID(REPLACE(MID('Data#and%orig'!AH59,FIND("(",'Data#and%orig'!AH59,1),LEN('Data#and%orig'!AH59)-1),1,1,),1,LEN(REPLACE(MID('Data#and%orig'!AH59,FIND("(",'Data#and%orig'!AH59,1),LEN(REPLACE(MID('Data#and%orig'!AH59,FIND("(",'Data#and%orig'!AH59,1),LEN('Data#and%orig'!AH59)+1),1,1,))-1),1,1,)))/100,"")</f>
        <v/>
      </c>
      <c r="AI59" s="28" t="str">
        <f>IFERROR(MID(REPLACE(MID('Data#and%orig'!AI59,FIND("(",'Data#and%orig'!AI59,1),LEN('Data#and%orig'!AI59)-1),1,1,),1,LEN(REPLACE(MID('Data#and%orig'!AI59,FIND("(",'Data#and%orig'!AI59,1),LEN(REPLACE(MID('Data#and%orig'!AI59,FIND("(",'Data#and%orig'!AI59,1),LEN('Data#and%orig'!AI59)+1),1,1,))-1),1,1,)))/100,"")</f>
        <v/>
      </c>
      <c r="AJ59" s="28" t="str">
        <f>IFERROR(MID(REPLACE(MID('Data#and%orig'!AJ59,FIND("(",'Data#and%orig'!AJ59,1),LEN('Data#and%orig'!AJ59)-1),1,1,),1,LEN(REPLACE(MID('Data#and%orig'!AJ59,FIND("(",'Data#and%orig'!AJ59,1),LEN(REPLACE(MID('Data#and%orig'!AJ59,FIND("(",'Data#and%orig'!AJ59,1),LEN('Data#and%orig'!AJ59)+1),1,1,))-1),1,1,)))/100,"")</f>
        <v/>
      </c>
      <c r="AK59" s="28" t="str">
        <f>IFERROR(MID(REPLACE(MID('Data#and%orig'!AK59,FIND("(",'Data#and%orig'!AK59,1),LEN('Data#and%orig'!AK59)-1),1,1,),1,LEN(REPLACE(MID('Data#and%orig'!AK59,FIND("(",'Data#and%orig'!AK59,1),LEN(REPLACE(MID('Data#and%orig'!AK59,FIND("(",'Data#and%orig'!AK59,1),LEN('Data#and%orig'!AK59)+1),1,1,))-1),1,1,)))/100,"")</f>
        <v/>
      </c>
      <c r="AL59" s="28" t="str">
        <f>IFERROR(MID(REPLACE(MID('Data#and%orig'!AL59,FIND("(",'Data#and%orig'!AL59,1),LEN('Data#and%orig'!AL59)-1),1,1,),1,LEN(REPLACE(MID('Data#and%orig'!AL59,FIND("(",'Data#and%orig'!AL59,1),LEN(REPLACE(MID('Data#and%orig'!AL59,FIND("(",'Data#and%orig'!AL59,1),LEN('Data#and%orig'!AL59)+1),1,1,))-1),1,1,)))/100,"")</f>
        <v/>
      </c>
      <c r="AM59" s="28" t="str">
        <f>IFERROR(MID(REPLACE(MID('Data#and%orig'!AM59,FIND("(",'Data#and%orig'!AM59,1),LEN('Data#and%orig'!AM59)-1),1,1,),1,LEN(REPLACE(MID('Data#and%orig'!AM59,FIND("(",'Data#and%orig'!AM59,1),LEN(REPLACE(MID('Data#and%orig'!AM59,FIND("(",'Data#and%orig'!AM59,1),LEN('Data#and%orig'!AM59)+1),1,1,))-1),1,1,)))/100,"")</f>
        <v/>
      </c>
      <c r="AN59" s="28" t="str">
        <f>IFERROR(MID(REPLACE(MID('Data#and%orig'!AN59,FIND("(",'Data#and%orig'!AN59,1),LEN('Data#and%orig'!AN59)-1),1,1,),1,LEN(REPLACE(MID('Data#and%orig'!AN59,FIND("(",'Data#and%orig'!AN59,1),LEN(REPLACE(MID('Data#and%orig'!AN59,FIND("(",'Data#and%orig'!AN59,1),LEN('Data#and%orig'!AN59)+1),1,1,))-1),1,1,)))/100,"")</f>
        <v/>
      </c>
      <c r="AO59" s="28" t="str">
        <f>IFERROR(MID(REPLACE(MID('Data#and%orig'!AO59,FIND("(",'Data#and%orig'!AO59,1),LEN('Data#and%orig'!AO59)-1),1,1,),1,LEN(REPLACE(MID('Data#and%orig'!AO59,FIND("(",'Data#and%orig'!AO59,1),LEN(REPLACE(MID('Data#and%orig'!AO59,FIND("(",'Data#and%orig'!AO59,1),LEN('Data#and%orig'!AO59)+1),1,1,))-1),1,1,)))/100,"")</f>
        <v/>
      </c>
      <c r="AP59" s="26" t="str">
        <f>IFERROR(MID(REPLACE(MID('Data#and%orig'!AP59,FIND("(",'Data#and%orig'!AP59,1),LEN('Data#and%orig'!AP59)-1),1,1,),1,LEN(REPLACE(MID('Data#and%orig'!AP59,FIND("(",'Data#and%orig'!AP59,1),LEN(REPLACE(MID('Data#and%orig'!AP59,FIND("(",'Data#and%orig'!AP59,1),LEN('Data#and%orig'!AP59)+1),1,1,))-1),1,1,)))/100,"")</f>
        <v/>
      </c>
      <c r="AQ59" s="27" t="str">
        <f>IFERROR(MID(REPLACE(MID('Data#and%orig'!AQ59,FIND("(",'Data#and%orig'!AQ59,1),LEN('Data#and%orig'!AQ59)-1),1,1,),1,LEN(REPLACE(MID('Data#and%orig'!AQ59,FIND("(",'Data#and%orig'!AQ59,1),LEN(REPLACE(MID('Data#and%orig'!AQ59,FIND("(",'Data#and%orig'!AQ59,1),LEN('Data#and%orig'!AQ59)+1),1,1,))-1),1,1,)))/100,"")</f>
        <v/>
      </c>
      <c r="AR59" s="28" t="str">
        <f>IFERROR(MID(REPLACE(MID('Data#and%orig'!AR59,FIND("(",'Data#and%orig'!AR59,1),LEN('Data#and%orig'!AR59)-1),1,1,),1,LEN(REPLACE(MID('Data#and%orig'!AR59,FIND("(",'Data#and%orig'!AR59,1),LEN(REPLACE(MID('Data#and%orig'!AR59,FIND("(",'Data#and%orig'!AR59,1),LEN('Data#and%orig'!AR59)+1),1,1,))-1),1,1,)))/100,"")</f>
        <v/>
      </c>
      <c r="AS59" s="28" t="str">
        <f>IFERROR(MID(REPLACE(MID('Data#and%orig'!AS59,FIND("(",'Data#and%orig'!AS59,1),LEN('Data#and%orig'!AS59)-1),1,1,),1,LEN(REPLACE(MID('Data#and%orig'!AS59,FIND("(",'Data#and%orig'!AS59,1),LEN(REPLACE(MID('Data#and%orig'!AS59,FIND("(",'Data#and%orig'!AS59,1),LEN('Data#and%orig'!AS59)+1),1,1,))-1),1,1,)))/100,"")</f>
        <v/>
      </c>
      <c r="AT59" s="28" t="str">
        <f>IFERROR(MID(REPLACE(MID('Data#and%orig'!AT59,FIND("(",'Data#and%orig'!AT59,1),LEN('Data#and%orig'!AT59)-1),1,1,),1,LEN(REPLACE(MID('Data#and%orig'!AT59,FIND("(",'Data#and%orig'!AT59,1),LEN(REPLACE(MID('Data#and%orig'!AT59,FIND("(",'Data#and%orig'!AT59,1),LEN('Data#and%orig'!AT59)+1),1,1,))-1),1,1,)))/100,"")</f>
        <v/>
      </c>
      <c r="AU59" s="28" t="str">
        <f>IFERROR(MID(REPLACE(MID('Data#and%orig'!AU59,FIND("(",'Data#and%orig'!AU59,1),LEN('Data#and%orig'!AU59)-1),1,1,),1,LEN(REPLACE(MID('Data#and%orig'!AU59,FIND("(",'Data#and%orig'!AU59,1),LEN(REPLACE(MID('Data#and%orig'!AU59,FIND("(",'Data#and%orig'!AU59,1),LEN('Data#and%orig'!AU59)+1),1,1,))-1),1,1,)))/100,"")</f>
        <v/>
      </c>
      <c r="AV59" s="28" t="str">
        <f>IFERROR(MID(REPLACE(MID('Data#and%orig'!AV59,FIND("(",'Data#and%orig'!AV59,1),LEN('Data#and%orig'!AV59)-1),1,1,),1,LEN(REPLACE(MID('Data#and%orig'!AV59,FIND("(",'Data#and%orig'!AV59,1),LEN(REPLACE(MID('Data#and%orig'!AV59,FIND("(",'Data#and%orig'!AV59,1),LEN('Data#and%orig'!AV59)+1),1,1,))-1),1,1,)))/100,"")</f>
        <v/>
      </c>
      <c r="AW59" s="26" t="str">
        <f>IFERROR(MID(REPLACE(MID('Data#and%orig'!AW59,FIND("(",'Data#and%orig'!AW59,1),LEN('Data#and%orig'!AW59)-1),1,1,),1,LEN(REPLACE(MID('Data#and%orig'!AW59,FIND("(",'Data#and%orig'!AW59,1),LEN(REPLACE(MID('Data#and%orig'!AW59,FIND("(",'Data#and%orig'!AW59,1),LEN('Data#and%orig'!AW59)+1),1,1,))-1),1,1,)))/100,"")</f>
        <v/>
      </c>
      <c r="AX59" s="27" t="str">
        <f>IFERROR(MID(REPLACE(MID('Data#and%orig'!AX59,FIND("(",'Data#and%orig'!AX59,1),LEN('Data#and%orig'!AX59)-1),1,1,),1,LEN(REPLACE(MID('Data#and%orig'!AX59,FIND("(",'Data#and%orig'!AX59,1),LEN(REPLACE(MID('Data#and%orig'!AX59,FIND("(",'Data#and%orig'!AX59,1),LEN('Data#and%orig'!AX59)+1),1,1,))-1),1,1,)))/100,"")</f>
        <v/>
      </c>
      <c r="AY59" s="28" t="str">
        <f>IFERROR(MID(REPLACE(MID('Data#and%orig'!AY59,FIND("(",'Data#and%orig'!AY59,1),LEN('Data#and%orig'!AY59)-1),1,1,),1,LEN(REPLACE(MID('Data#and%orig'!AY59,FIND("(",'Data#and%orig'!AY59,1),LEN(REPLACE(MID('Data#and%orig'!AY59,FIND("(",'Data#and%orig'!AY59,1),LEN('Data#and%orig'!AY59)+1),1,1,))-1),1,1,)))/100,"")</f>
        <v/>
      </c>
      <c r="AZ59" s="28" t="str">
        <f>IFERROR(MID(REPLACE(MID('Data#and%orig'!AZ59,FIND("(",'Data#and%orig'!AZ59,1),LEN('Data#and%orig'!AZ59)-1),1,1,),1,LEN(REPLACE(MID('Data#and%orig'!AZ59,FIND("(",'Data#and%orig'!AZ59,1),LEN(REPLACE(MID('Data#and%orig'!AZ59,FIND("(",'Data#and%orig'!AZ59,1),LEN('Data#and%orig'!AZ59)+1),1,1,))-1),1,1,)))/100,"")</f>
        <v/>
      </c>
      <c r="BA59" s="28" t="str">
        <f>IFERROR(MID(REPLACE(MID('Data#and%orig'!BA59,FIND("(",'Data#and%orig'!BA59,1),LEN('Data#and%orig'!BA59)-1),1,1,),1,LEN(REPLACE(MID('Data#and%orig'!BA59,FIND("(",'Data#and%orig'!BA59,1),LEN(REPLACE(MID('Data#and%orig'!BA59,FIND("(",'Data#and%orig'!BA59,1),LEN('Data#and%orig'!BA59)+1),1,1,))-1),1,1,)))/100,"")</f>
        <v/>
      </c>
      <c r="BB59" s="28" t="str">
        <f>IFERROR(MID(REPLACE(MID('Data#and%orig'!BB59,FIND("(",'Data#and%orig'!BB59,1),LEN('Data#and%orig'!BB59)-1),1,1,),1,LEN(REPLACE(MID('Data#and%orig'!BB59,FIND("(",'Data#and%orig'!BB59,1),LEN(REPLACE(MID('Data#and%orig'!BB59,FIND("(",'Data#and%orig'!BB59,1),LEN('Data#and%orig'!BB59)+1),1,1,))-1),1,1,)))/100,"")</f>
        <v/>
      </c>
      <c r="BC59" s="26" t="str">
        <f>IFERROR(MID(REPLACE(MID('Data#and%orig'!BC59,FIND("(",'Data#and%orig'!BC59,1),LEN('Data#and%orig'!BC59)-1),1,1,),1,LEN(REPLACE(MID('Data#and%orig'!BC59,FIND("(",'Data#and%orig'!BC59,1),LEN(REPLACE(MID('Data#and%orig'!BC59,FIND("(",'Data#and%orig'!BC59,1),LEN('Data#and%orig'!BC59)+1),1,1,))-1),1,1,)))/100,"")</f>
        <v/>
      </c>
      <c r="BD59" s="27" t="str">
        <f>IFERROR(MID(REPLACE(MID('Data#and%orig'!BD59,FIND("(",'Data#and%orig'!BD59,1),LEN('Data#and%orig'!BD59)-1),1,1,),1,LEN(REPLACE(MID('Data#and%orig'!BD59,FIND("(",'Data#and%orig'!BD59,1),LEN(REPLACE(MID('Data#and%orig'!BD59,FIND("(",'Data#and%orig'!BD59,1),LEN('Data#and%orig'!BD59)+1),1,1,))-1),1,1,)))/100,"")</f>
        <v/>
      </c>
      <c r="BE59" s="28" t="str">
        <f>IFERROR(MID(REPLACE(MID('Data#and%orig'!BE59,FIND("(",'Data#and%orig'!BE59,1),LEN('Data#and%orig'!BE59)-1),1,1,),1,LEN(REPLACE(MID('Data#and%orig'!BE59,FIND("(",'Data#and%orig'!BE59,1),LEN(REPLACE(MID('Data#and%orig'!BE59,FIND("(",'Data#and%orig'!BE59,1),LEN('Data#and%orig'!BE59)+1),1,1,))-1),1,1,)))/100,"")</f>
        <v/>
      </c>
      <c r="BF59" s="26" t="str">
        <f>IFERROR(MID(REPLACE(MID('Data#and%orig'!BF59,FIND("(",'Data#and%orig'!BF59,1),LEN('Data#and%orig'!BF59)-1),1,1,),1,LEN(REPLACE(MID('Data#and%orig'!BF59,FIND("(",'Data#and%orig'!BF59,1),LEN(REPLACE(MID('Data#and%orig'!BF59,FIND("(",'Data#and%orig'!BF59,1),LEN('Data#and%orig'!BF59)+1),1,1,))-1),1,1,)))/100,"")</f>
        <v/>
      </c>
      <c r="BG59" s="27" t="str">
        <f>IFERROR(MID(REPLACE(MID('Data#and%orig'!BG59,FIND("(",'Data#and%orig'!BG59,1),LEN('Data#and%orig'!BG59)-1),1,1,),1,LEN(REPLACE(MID('Data#and%orig'!BG59,FIND("(",'Data#and%orig'!BG59,1),LEN(REPLACE(MID('Data#and%orig'!BG59,FIND("(",'Data#and%orig'!BG59,1),LEN('Data#and%orig'!BG59)+1),1,1,))-1),1,1,)))/100,"")</f>
        <v/>
      </c>
      <c r="BH59" s="26" t="str">
        <f>IFERROR(MID(REPLACE(MID('Data#and%orig'!BH59,FIND("(",'Data#and%orig'!BH59,1),LEN('Data#and%orig'!BH59)-1),1,1,),1,LEN(REPLACE(MID('Data#and%orig'!BH59,FIND("(",'Data#and%orig'!BH59,1),LEN(REPLACE(MID('Data#and%orig'!BH59,FIND("(",'Data#and%orig'!BH59,1),LEN('Data#and%orig'!BH59)+1),1,1,))-1),1,1,)))/100,"")</f>
        <v/>
      </c>
      <c r="BI59" s="27" t="str">
        <f>IFERROR(MID(REPLACE(MID('Data#and%orig'!BI59,FIND("(",'Data#and%orig'!BI59,1),LEN('Data#and%orig'!BI59)-1),1,1,),1,LEN(REPLACE(MID('Data#and%orig'!BI59,FIND("(",'Data#and%orig'!BI59,1),LEN(REPLACE(MID('Data#and%orig'!BI59,FIND("(",'Data#and%orig'!BI59,1),LEN('Data#and%orig'!BI59)+1),1,1,))-1),1,1,)))/100,"")</f>
        <v/>
      </c>
      <c r="BJ59" s="28" t="str">
        <f>IFERROR(MID(REPLACE(MID('Data#and%orig'!BJ59,FIND("(",'Data#and%orig'!BJ59,1),LEN('Data#and%orig'!BJ59)-1),1,1,),1,LEN(REPLACE(MID('Data#and%orig'!BJ59,FIND("(",'Data#and%orig'!BJ59,1),LEN(REPLACE(MID('Data#and%orig'!BJ59,FIND("(",'Data#and%orig'!BJ59,1),LEN('Data#and%orig'!BJ59)+1),1,1,))-1),1,1,)))/100,"")</f>
        <v/>
      </c>
      <c r="BK59" s="26" t="str">
        <f>IFERROR(MID(REPLACE(MID('Data#and%orig'!BK59,FIND("(",'Data#and%orig'!BK59,1),LEN('Data#and%orig'!BK59)-1),1,1,),1,LEN(REPLACE(MID('Data#and%orig'!BK59,FIND("(",'Data#and%orig'!BK59,1),LEN(REPLACE(MID('Data#and%orig'!BK59,FIND("(",'Data#and%orig'!BK59,1),LEN('Data#and%orig'!BK59)+1),1,1,))-1),1,1,)))/100,"")</f>
        <v/>
      </c>
      <c r="BL59" s="27" t="str">
        <f>IFERROR(MID(REPLACE(MID('Data#and%orig'!BL59,FIND("(",'Data#and%orig'!BL59,1),LEN('Data#and%orig'!BL59)-1),1,1,),1,LEN(REPLACE(MID('Data#and%orig'!BL59,FIND("(",'Data#and%orig'!BL59,1),LEN(REPLACE(MID('Data#and%orig'!BL59,FIND("(",'Data#and%orig'!BL59,1),LEN('Data#and%orig'!BL59)+1),1,1,))-1),1,1,)))/100,"")</f>
        <v/>
      </c>
      <c r="BM59" s="28" t="str">
        <f>IFERROR(MID(REPLACE(MID('Data#and%orig'!BM59,FIND("(",'Data#and%orig'!BM59,1),LEN('Data#and%orig'!BM59)-1),1,1,),1,LEN(REPLACE(MID('Data#and%orig'!BM59,FIND("(",'Data#and%orig'!BM59,1),LEN(REPLACE(MID('Data#and%orig'!BM59,FIND("(",'Data#and%orig'!BM59,1),LEN('Data#and%orig'!BM59)+1),1,1,))-1),1,1,)))/100,"")</f>
        <v/>
      </c>
      <c r="BN59" s="26" t="str">
        <f>IFERROR(MID(REPLACE(MID('Data#and%orig'!BN59,FIND("(",'Data#and%orig'!BN59,1),LEN('Data#and%orig'!BN59)-1),1,1,),1,LEN(REPLACE(MID('Data#and%orig'!BN59,FIND("(",'Data#and%orig'!BN59,1),LEN(REPLACE(MID('Data#and%orig'!BN59,FIND("(",'Data#and%orig'!BN59,1),LEN('Data#and%orig'!BN59)+1),1,1,))-1),1,1,)))/100,"")</f>
        <v/>
      </c>
    </row>
    <row r="60" spans="1:73" x14ac:dyDescent="0.2">
      <c r="B60" s="27" t="str">
        <f>IFERROR(MID(REPLACE(MID('Data#and%orig'!B60,FIND("(",'Data#and%orig'!B60,1),LEN('Data#and%orig'!B60)-1),1,1,),1,LEN(REPLACE(MID('Data#and%orig'!B60,FIND("(",'Data#and%orig'!B60,1),LEN(REPLACE(MID('Data#and%orig'!B60,FIND("(",'Data#and%orig'!B60,1),LEN('Data#and%orig'!B60)+1),1,1,))-1),1,1,)))/100,"")</f>
        <v/>
      </c>
      <c r="C60" s="26" t="str">
        <f>IFERROR(MID(REPLACE(MID('Data#and%orig'!C60,FIND("(",'Data#and%orig'!C60,1),LEN('Data#and%orig'!C60)-1),1,1,),1,LEN(REPLACE(MID('Data#and%orig'!C60,FIND("(",'Data#and%orig'!C60,1),LEN(REPLACE(MID('Data#and%orig'!C60,FIND("(",'Data#and%orig'!C60,1),LEN('Data#and%orig'!C60)+1),1,1,))-1),1,1,)))/100,"")</f>
        <v/>
      </c>
      <c r="D60" s="25" t="str">
        <f>IFERROR(MID(REPLACE(MID('Data#and%orig'!D60,FIND("(",'Data#and%orig'!D60,1),LEN('Data#and%orig'!D60)-1),1,1,),1,LEN(REPLACE(MID('Data#and%orig'!D60,FIND("(",'Data#and%orig'!D60,1),LEN(REPLACE(MID('Data#and%orig'!D60,FIND("(",'Data#and%orig'!D60,1),LEN('Data#and%orig'!D60)+1),1,1,))-1),1,1,)))/100,"")</f>
        <v/>
      </c>
      <c r="E60" s="27" t="str">
        <f>IFERROR(MID(REPLACE(MID('Data#and%orig'!E60,FIND("(",'Data#and%orig'!E60,1),LEN('Data#and%orig'!E60)-1),1,1,),1,LEN(REPLACE(MID('Data#and%orig'!E60,FIND("(",'Data#and%orig'!E60,1),LEN(REPLACE(MID('Data#and%orig'!E60,FIND("(",'Data#and%orig'!E60,1),LEN('Data#and%orig'!E60)+1),1,1,))-1),1,1,)))/100,"")</f>
        <v/>
      </c>
      <c r="F60" s="28" t="str">
        <f>IFERROR(MID(REPLACE(MID('Data#and%orig'!F60,FIND("(",'Data#and%orig'!F60,1),LEN('Data#and%orig'!F60)-1),1,1,),1,LEN(REPLACE(MID('Data#and%orig'!F60,FIND("(",'Data#and%orig'!F60,1),LEN(REPLACE(MID('Data#and%orig'!F60,FIND("(",'Data#and%orig'!F60,1),LEN('Data#and%orig'!F60)+1),1,1,))-1),1,1,)))/100,"")</f>
        <v/>
      </c>
      <c r="G60" s="28" t="str">
        <f>IFERROR(MID(REPLACE(MID('Data#and%orig'!G60,FIND("(",'Data#and%orig'!G60,1),LEN('Data#and%orig'!G60)-1),1,1,),1,LEN(REPLACE(MID('Data#and%orig'!G60,FIND("(",'Data#and%orig'!G60,1),LEN(REPLACE(MID('Data#and%orig'!G60,FIND("(",'Data#and%orig'!G60,1),LEN('Data#and%orig'!G60)+1),1,1,))-1),1,1,)))/100,"")</f>
        <v/>
      </c>
      <c r="H60" s="28" t="str">
        <f>IFERROR(MID(REPLACE(MID('Data#and%orig'!H60,FIND("(",'Data#and%orig'!H60,1),LEN('Data#and%orig'!H60)-1),1,1,),1,LEN(REPLACE(MID('Data#and%orig'!H60,FIND("(",'Data#and%orig'!H60,1),LEN(REPLACE(MID('Data#and%orig'!H60,FIND("(",'Data#and%orig'!H60,1),LEN('Data#and%orig'!H60)+1),1,1,))-1),1,1,)))/100,"")</f>
        <v/>
      </c>
      <c r="I60" s="28" t="str">
        <f>IFERROR(MID(REPLACE(MID('Data#and%orig'!I60,FIND("(",'Data#and%orig'!I60,1),LEN('Data#and%orig'!I60)-1),1,1,),1,LEN(REPLACE(MID('Data#and%orig'!I60,FIND("(",'Data#and%orig'!I60,1),LEN(REPLACE(MID('Data#and%orig'!I60,FIND("(",'Data#and%orig'!I60,1),LEN('Data#and%orig'!I60)+1),1,1,))-1),1,1,)))/100,"")</f>
        <v/>
      </c>
      <c r="J60" s="28" t="str">
        <f>IFERROR(MID(REPLACE(MID('Data#and%orig'!J60,FIND("(",'Data#and%orig'!J60,1),LEN('Data#and%orig'!J60)-1),1,1,),1,LEN(REPLACE(MID('Data#and%orig'!J60,FIND("(",'Data#and%orig'!J60,1),LEN(REPLACE(MID('Data#and%orig'!J60,FIND("(",'Data#and%orig'!J60,1),LEN('Data#and%orig'!J60)+1),1,1,))-1),1,1,)))/100,"")</f>
        <v/>
      </c>
      <c r="K60" s="28" t="str">
        <f>IFERROR(MID(REPLACE(MID('Data#and%orig'!K60,FIND("(",'Data#and%orig'!K60,1),LEN('Data#and%orig'!K60)-1),1,1,),1,LEN(REPLACE(MID('Data#and%orig'!K60,FIND("(",'Data#and%orig'!K60,1),LEN(REPLACE(MID('Data#and%orig'!K60,FIND("(",'Data#and%orig'!K60,1),LEN('Data#and%orig'!K60)+1),1,1,))-1),1,1,)))/100,"")</f>
        <v/>
      </c>
      <c r="L60" s="27" t="str">
        <f>IFERROR(MID(REPLACE(MID('Data#and%orig'!L60,FIND("(",'Data#and%orig'!L60,1),LEN('Data#and%orig'!L60)-1),1,1,),1,LEN(REPLACE(MID('Data#and%orig'!L60,FIND("(",'Data#and%orig'!L60,1),LEN(REPLACE(MID('Data#and%orig'!L60,FIND("(",'Data#and%orig'!L60,1),LEN('Data#and%orig'!L60)+1),1,1,))-1),1,1,)))/100,"")</f>
        <v/>
      </c>
      <c r="M60" s="29" t="str">
        <f>IFERROR(MID(REPLACE(MID('Data#and%orig'!M60,FIND("(",'Data#and%orig'!M60,1),LEN('Data#and%orig'!M60)-1),1,1,),1,LEN(REPLACE(MID('Data#and%orig'!M60,FIND("(",'Data#and%orig'!M60,1),LEN(REPLACE(MID('Data#and%orig'!M60,FIND("(",'Data#and%orig'!M60,1),LEN('Data#and%orig'!M60)+1),1,1,))-1),1,1,)))/100,"")</f>
        <v/>
      </c>
      <c r="N60" s="28" t="str">
        <f>IFERROR(MID(REPLACE(MID('Data#and%orig'!N60,FIND("(",'Data#and%orig'!N60,1),LEN('Data#and%orig'!N60)-1),1,1,),1,LEN(REPLACE(MID('Data#and%orig'!N60,FIND("(",'Data#and%orig'!N60,1),LEN(REPLACE(MID('Data#and%orig'!N60,FIND("(",'Data#and%orig'!N60,1),LEN('Data#and%orig'!N60)+1),1,1,))-1),1,1,)))/100,"")</f>
        <v/>
      </c>
      <c r="O60" s="28" t="str">
        <f>IFERROR(MID(REPLACE(MID('Data#and%orig'!O60,FIND("(",'Data#and%orig'!O60,1),LEN('Data#and%orig'!O60)-1),1,1,),1,LEN(REPLACE(MID('Data#and%orig'!O60,FIND("(",'Data#and%orig'!O60,1),LEN(REPLACE(MID('Data#and%orig'!O60,FIND("(",'Data#and%orig'!O60,1),LEN('Data#and%orig'!O60)+1),1,1,))-1),1,1,)))/100,"")</f>
        <v/>
      </c>
      <c r="P60" s="28" t="str">
        <f>IFERROR(MID(REPLACE(MID('Data#and%orig'!P60,FIND("(",'Data#and%orig'!P60,1),LEN('Data#and%orig'!P60)-1),1,1,),1,LEN(REPLACE(MID('Data#and%orig'!P60,FIND("(",'Data#and%orig'!P60,1),LEN(REPLACE(MID('Data#and%orig'!P60,FIND("(",'Data#and%orig'!P60,1),LEN('Data#and%orig'!P60)+1),1,1,))-1),1,1,)))/100,"")</f>
        <v/>
      </c>
      <c r="Q60" s="28" t="str">
        <f>IFERROR(MID(REPLACE(MID('Data#and%orig'!Q60,FIND("(",'Data#and%orig'!Q60,1),LEN('Data#and%orig'!Q60)-1),1,1,),1,LEN(REPLACE(MID('Data#and%orig'!Q60,FIND("(",'Data#and%orig'!Q60,1),LEN(REPLACE(MID('Data#and%orig'!Q60,FIND("(",'Data#and%orig'!Q60,1),LEN('Data#and%orig'!Q60)+1),1,1,))-1),1,1,)))/100,"")</f>
        <v/>
      </c>
      <c r="R60" s="26" t="str">
        <f>IFERROR(MID(REPLACE(MID('Data#and%orig'!R60,FIND("(",'Data#and%orig'!R60,1),LEN('Data#and%orig'!R60)-1),1,1,),1,LEN(REPLACE(MID('Data#and%orig'!R60,FIND("(",'Data#and%orig'!R60,1),LEN(REPLACE(MID('Data#and%orig'!R60,FIND("(",'Data#and%orig'!R60,1),LEN('Data#and%orig'!R60)+1),1,1,))-1),1,1,)))/100,"")</f>
        <v/>
      </c>
      <c r="S60" s="27" t="str">
        <f>IFERROR(MID(REPLACE(MID('Data#and%orig'!S60,FIND("(",'Data#and%orig'!S60,1),LEN('Data#and%orig'!S60)-1),1,1,),1,LEN(REPLACE(MID('Data#and%orig'!S60,FIND("(",'Data#and%orig'!S60,1),LEN(REPLACE(MID('Data#and%orig'!S60,FIND("(",'Data#and%orig'!S60,1),LEN('Data#and%orig'!S60)+1),1,1,))-1),1,1,)))/100,"")</f>
        <v/>
      </c>
      <c r="T60" s="29" t="str">
        <f>IFERROR(MID(REPLACE(MID('Data#and%orig'!T60,FIND("(",'Data#and%orig'!T60,1),LEN('Data#and%orig'!T60)-1),1,1,),1,LEN(REPLACE(MID('Data#and%orig'!T60,FIND("(",'Data#and%orig'!T60,1),LEN(REPLACE(MID('Data#and%orig'!T60,FIND("(",'Data#and%orig'!T60,1),LEN('Data#and%orig'!T60)+1),1,1,))-1),1,1,)))/100,"")</f>
        <v/>
      </c>
      <c r="U60" s="28" t="str">
        <f>IFERROR(MID(REPLACE(MID('Data#and%orig'!U60,FIND("(",'Data#and%orig'!U60,1),LEN('Data#and%orig'!U60)-1),1,1,),1,LEN(REPLACE(MID('Data#and%orig'!U60,FIND("(",'Data#and%orig'!U60,1),LEN(REPLACE(MID('Data#and%orig'!U60,FIND("(",'Data#and%orig'!U60,1),LEN('Data#and%orig'!U60)+1),1,1,))-1),1,1,)))/100,"")</f>
        <v/>
      </c>
      <c r="V60" s="28" t="str">
        <f>IFERROR(MID(REPLACE(MID('Data#and%orig'!V60,FIND("(",'Data#and%orig'!V60,1),LEN('Data#and%orig'!V60)-1),1,1,),1,LEN(REPLACE(MID('Data#and%orig'!V60,FIND("(",'Data#and%orig'!V60,1),LEN(REPLACE(MID('Data#and%orig'!V60,FIND("(",'Data#and%orig'!V60,1),LEN('Data#and%orig'!V60)+1),1,1,))-1),1,1,)))/100,"")</f>
        <v/>
      </c>
      <c r="W60" s="28" t="str">
        <f>IFERROR(MID(REPLACE(MID('Data#and%orig'!W60,FIND("(",'Data#and%orig'!W60,1),LEN('Data#and%orig'!W60)-1),1,1,),1,LEN(REPLACE(MID('Data#and%orig'!W60,FIND("(",'Data#and%orig'!W60,1),LEN(REPLACE(MID('Data#and%orig'!W60,FIND("(",'Data#and%orig'!W60,1),LEN('Data#and%orig'!W60)+1),1,1,))-1),1,1,)))/100,"")</f>
        <v/>
      </c>
      <c r="X60" s="28" t="str">
        <f>IFERROR(MID(REPLACE(MID('Data#and%orig'!X60,FIND("(",'Data#and%orig'!X60,1),LEN('Data#and%orig'!X60)-1),1,1,),1,LEN(REPLACE(MID('Data#and%orig'!X60,FIND("(",'Data#and%orig'!X60,1),LEN(REPLACE(MID('Data#and%orig'!X60,FIND("(",'Data#and%orig'!X60,1),LEN('Data#and%orig'!X60)+1),1,1,))-1),1,1,)))/100,"")</f>
        <v/>
      </c>
      <c r="Y60" s="26" t="str">
        <f>IFERROR(MID(REPLACE(MID('Data#and%orig'!Y60,FIND("(",'Data#and%orig'!Y60,1),LEN('Data#and%orig'!Y60)-1),1,1,),1,LEN(REPLACE(MID('Data#and%orig'!Y60,FIND("(",'Data#and%orig'!Y60,1),LEN(REPLACE(MID('Data#and%orig'!Y60,FIND("(",'Data#and%orig'!Y60,1),LEN('Data#and%orig'!Y60)+1),1,1,))-1),1,1,)))/100,"")</f>
        <v/>
      </c>
      <c r="Z60" s="27" t="str">
        <f>IFERROR(MID(REPLACE(MID('Data#and%orig'!Z60,FIND("(",'Data#and%orig'!Z60,1),LEN('Data#and%orig'!Z60)-1),1,1,),1,LEN(REPLACE(MID('Data#and%orig'!Z60,FIND("(",'Data#and%orig'!Z60,1),LEN(REPLACE(MID('Data#and%orig'!Z60,FIND("(",'Data#and%orig'!Z60,1),LEN('Data#and%orig'!Z60)+1),1,1,))-1),1,1,)))/100,"")</f>
        <v/>
      </c>
      <c r="AA60" s="29" t="str">
        <f>IFERROR(MID(REPLACE(MID('Data#and%orig'!AA60,FIND("(",'Data#and%orig'!AA60,1),LEN('Data#and%orig'!AA60)-1),1,1,),1,LEN(REPLACE(MID('Data#and%orig'!AA60,FIND("(",'Data#and%orig'!AA60,1),LEN(REPLACE(MID('Data#and%orig'!AA60,FIND("(",'Data#and%orig'!AA60,1),LEN('Data#and%orig'!AA60)+1),1,1,))-1),1,1,)))/100,"")</f>
        <v/>
      </c>
      <c r="AB60" s="28" t="str">
        <f>IFERROR(MID(REPLACE(MID('Data#and%orig'!AB60,FIND("(",'Data#and%orig'!AB60,1),LEN('Data#and%orig'!AB60)-1),1,1,),1,LEN(REPLACE(MID('Data#and%orig'!AB60,FIND("(",'Data#and%orig'!AB60,1),LEN(REPLACE(MID('Data#and%orig'!AB60,FIND("(",'Data#and%orig'!AB60,1),LEN('Data#and%orig'!AB60)+1),1,1,))-1),1,1,)))/100,"")</f>
        <v/>
      </c>
      <c r="AC60" s="28" t="str">
        <f>IFERROR(MID(REPLACE(MID('Data#and%orig'!AC60,FIND("(",'Data#and%orig'!AC60,1),LEN('Data#and%orig'!AC60)-1),1,1,),1,LEN(REPLACE(MID('Data#and%orig'!AC60,FIND("(",'Data#and%orig'!AC60,1),LEN(REPLACE(MID('Data#and%orig'!AC60,FIND("(",'Data#and%orig'!AC60,1),LEN('Data#and%orig'!AC60)+1),1,1,))-1),1,1,)))/100,"")</f>
        <v/>
      </c>
      <c r="AD60" s="28" t="str">
        <f>IFERROR(MID(REPLACE(MID('Data#and%orig'!AD60,FIND("(",'Data#and%orig'!AD60,1),LEN('Data#and%orig'!AD60)-1),1,1,),1,LEN(REPLACE(MID('Data#and%orig'!AD60,FIND("(",'Data#and%orig'!AD60,1),LEN(REPLACE(MID('Data#and%orig'!AD60,FIND("(",'Data#and%orig'!AD60,1),LEN('Data#and%orig'!AD60)+1),1,1,))-1),1,1,)))/100,"")</f>
        <v/>
      </c>
      <c r="AE60" s="28" t="str">
        <f>IFERROR(MID(REPLACE(MID('Data#and%orig'!AE60,FIND("(",'Data#and%orig'!AE60,1),LEN('Data#and%orig'!AE60)-1),1,1,),1,LEN(REPLACE(MID('Data#and%orig'!AE60,FIND("(",'Data#and%orig'!AE60,1),LEN(REPLACE(MID('Data#and%orig'!AE60,FIND("(",'Data#and%orig'!AE60,1),LEN('Data#and%orig'!AE60)+1),1,1,))-1),1,1,)))/100,"")</f>
        <v/>
      </c>
      <c r="AF60" s="26" t="str">
        <f>IFERROR(MID(REPLACE(MID('Data#and%orig'!AF60,FIND("(",'Data#and%orig'!AF60,1),LEN('Data#and%orig'!AF60)-1),1,1,),1,LEN(REPLACE(MID('Data#and%orig'!AF60,FIND("(",'Data#and%orig'!AF60,1),LEN(REPLACE(MID('Data#and%orig'!AF60,FIND("(",'Data#and%orig'!AF60,1),LEN('Data#and%orig'!AF60)+1),1,1,))-1),1,1,)))/100,"")</f>
        <v/>
      </c>
      <c r="AG60" s="27" t="str">
        <f>IFERROR(MID(REPLACE(MID('Data#and%orig'!AG60,FIND("(",'Data#and%orig'!AG60,1),LEN('Data#and%orig'!AG60)-1),1,1,),1,LEN(REPLACE(MID('Data#and%orig'!AG60,FIND("(",'Data#and%orig'!AG60,1),LEN(REPLACE(MID('Data#and%orig'!AG60,FIND("(",'Data#and%orig'!AG60,1),LEN('Data#and%orig'!AG60)+1),1,1,))-1),1,1,)))/100,"")</f>
        <v/>
      </c>
      <c r="AH60" s="28" t="str">
        <f>IFERROR(MID(REPLACE(MID('Data#and%orig'!AH60,FIND("(",'Data#and%orig'!AH60,1),LEN('Data#and%orig'!AH60)-1),1,1,),1,LEN(REPLACE(MID('Data#and%orig'!AH60,FIND("(",'Data#and%orig'!AH60,1),LEN(REPLACE(MID('Data#and%orig'!AH60,FIND("(",'Data#and%orig'!AH60,1),LEN('Data#and%orig'!AH60)+1),1,1,))-1),1,1,)))/100,"")</f>
        <v/>
      </c>
      <c r="AI60" s="28" t="str">
        <f>IFERROR(MID(REPLACE(MID('Data#and%orig'!AI60,FIND("(",'Data#and%orig'!AI60,1),LEN('Data#and%orig'!AI60)-1),1,1,),1,LEN(REPLACE(MID('Data#and%orig'!AI60,FIND("(",'Data#and%orig'!AI60,1),LEN(REPLACE(MID('Data#and%orig'!AI60,FIND("(",'Data#and%orig'!AI60,1),LEN('Data#and%orig'!AI60)+1),1,1,))-1),1,1,)))/100,"")</f>
        <v/>
      </c>
      <c r="AJ60" s="28" t="str">
        <f>IFERROR(MID(REPLACE(MID('Data#and%orig'!AJ60,FIND("(",'Data#and%orig'!AJ60,1),LEN('Data#and%orig'!AJ60)-1),1,1,),1,LEN(REPLACE(MID('Data#and%orig'!AJ60,FIND("(",'Data#and%orig'!AJ60,1),LEN(REPLACE(MID('Data#and%orig'!AJ60,FIND("(",'Data#and%orig'!AJ60,1),LEN('Data#and%orig'!AJ60)+1),1,1,))-1),1,1,)))/100,"")</f>
        <v/>
      </c>
      <c r="AK60" s="28" t="str">
        <f>IFERROR(MID(REPLACE(MID('Data#and%orig'!AK60,FIND("(",'Data#and%orig'!AK60,1),LEN('Data#and%orig'!AK60)-1),1,1,),1,LEN(REPLACE(MID('Data#and%orig'!AK60,FIND("(",'Data#and%orig'!AK60,1),LEN(REPLACE(MID('Data#and%orig'!AK60,FIND("(",'Data#and%orig'!AK60,1),LEN('Data#and%orig'!AK60)+1),1,1,))-1),1,1,)))/100,"")</f>
        <v/>
      </c>
      <c r="AL60" s="28" t="str">
        <f>IFERROR(MID(REPLACE(MID('Data#and%orig'!AL60,FIND("(",'Data#and%orig'!AL60,1),LEN('Data#and%orig'!AL60)-1),1,1,),1,LEN(REPLACE(MID('Data#and%orig'!AL60,FIND("(",'Data#and%orig'!AL60,1),LEN(REPLACE(MID('Data#and%orig'!AL60,FIND("(",'Data#and%orig'!AL60,1),LEN('Data#and%orig'!AL60)+1),1,1,))-1),1,1,)))/100,"")</f>
        <v/>
      </c>
      <c r="AM60" s="28" t="str">
        <f>IFERROR(MID(REPLACE(MID('Data#and%orig'!AM60,FIND("(",'Data#and%orig'!AM60,1),LEN('Data#and%orig'!AM60)-1),1,1,),1,LEN(REPLACE(MID('Data#and%orig'!AM60,FIND("(",'Data#and%orig'!AM60,1),LEN(REPLACE(MID('Data#and%orig'!AM60,FIND("(",'Data#and%orig'!AM60,1),LEN('Data#and%orig'!AM60)+1),1,1,))-1),1,1,)))/100,"")</f>
        <v/>
      </c>
      <c r="AN60" s="28" t="str">
        <f>IFERROR(MID(REPLACE(MID('Data#and%orig'!AN60,FIND("(",'Data#and%orig'!AN60,1),LEN('Data#and%orig'!AN60)-1),1,1,),1,LEN(REPLACE(MID('Data#and%orig'!AN60,FIND("(",'Data#and%orig'!AN60,1),LEN(REPLACE(MID('Data#and%orig'!AN60,FIND("(",'Data#and%orig'!AN60,1),LEN('Data#and%orig'!AN60)+1),1,1,))-1),1,1,)))/100,"")</f>
        <v/>
      </c>
      <c r="AO60" s="28" t="str">
        <f>IFERROR(MID(REPLACE(MID('Data#and%orig'!AO60,FIND("(",'Data#and%orig'!AO60,1),LEN('Data#and%orig'!AO60)-1),1,1,),1,LEN(REPLACE(MID('Data#and%orig'!AO60,FIND("(",'Data#and%orig'!AO60,1),LEN(REPLACE(MID('Data#and%orig'!AO60,FIND("(",'Data#and%orig'!AO60,1),LEN('Data#and%orig'!AO60)+1),1,1,))-1),1,1,)))/100,"")</f>
        <v/>
      </c>
      <c r="AP60" s="26" t="str">
        <f>IFERROR(MID(REPLACE(MID('Data#and%orig'!AP60,FIND("(",'Data#and%orig'!AP60,1),LEN('Data#and%orig'!AP60)-1),1,1,),1,LEN(REPLACE(MID('Data#and%orig'!AP60,FIND("(",'Data#and%orig'!AP60,1),LEN(REPLACE(MID('Data#and%orig'!AP60,FIND("(",'Data#and%orig'!AP60,1),LEN('Data#and%orig'!AP60)+1),1,1,))-1),1,1,)))/100,"")</f>
        <v/>
      </c>
      <c r="AQ60" s="27" t="str">
        <f>IFERROR(MID(REPLACE(MID('Data#and%orig'!AQ60,FIND("(",'Data#and%orig'!AQ60,1),LEN('Data#and%orig'!AQ60)-1),1,1,),1,LEN(REPLACE(MID('Data#and%orig'!AQ60,FIND("(",'Data#and%orig'!AQ60,1),LEN(REPLACE(MID('Data#and%orig'!AQ60,FIND("(",'Data#and%orig'!AQ60,1),LEN('Data#and%orig'!AQ60)+1),1,1,))-1),1,1,)))/100,"")</f>
        <v/>
      </c>
      <c r="AR60" s="28" t="str">
        <f>IFERROR(MID(REPLACE(MID('Data#and%orig'!AR60,FIND("(",'Data#and%orig'!AR60,1),LEN('Data#and%orig'!AR60)-1),1,1,),1,LEN(REPLACE(MID('Data#and%orig'!AR60,FIND("(",'Data#and%orig'!AR60,1),LEN(REPLACE(MID('Data#and%orig'!AR60,FIND("(",'Data#and%orig'!AR60,1),LEN('Data#and%orig'!AR60)+1),1,1,))-1),1,1,)))/100,"")</f>
        <v/>
      </c>
      <c r="AS60" s="28" t="str">
        <f>IFERROR(MID(REPLACE(MID('Data#and%orig'!AS60,FIND("(",'Data#and%orig'!AS60,1),LEN('Data#and%orig'!AS60)-1),1,1,),1,LEN(REPLACE(MID('Data#and%orig'!AS60,FIND("(",'Data#and%orig'!AS60,1),LEN(REPLACE(MID('Data#and%orig'!AS60,FIND("(",'Data#and%orig'!AS60,1),LEN('Data#and%orig'!AS60)+1),1,1,))-1),1,1,)))/100,"")</f>
        <v/>
      </c>
      <c r="AT60" s="28" t="str">
        <f>IFERROR(MID(REPLACE(MID('Data#and%orig'!AT60,FIND("(",'Data#and%orig'!AT60,1),LEN('Data#and%orig'!AT60)-1),1,1,),1,LEN(REPLACE(MID('Data#and%orig'!AT60,FIND("(",'Data#and%orig'!AT60,1),LEN(REPLACE(MID('Data#and%orig'!AT60,FIND("(",'Data#and%orig'!AT60,1),LEN('Data#and%orig'!AT60)+1),1,1,))-1),1,1,)))/100,"")</f>
        <v/>
      </c>
      <c r="AU60" s="28" t="str">
        <f>IFERROR(MID(REPLACE(MID('Data#and%orig'!AU60,FIND("(",'Data#and%orig'!AU60,1),LEN('Data#and%orig'!AU60)-1),1,1,),1,LEN(REPLACE(MID('Data#and%orig'!AU60,FIND("(",'Data#and%orig'!AU60,1),LEN(REPLACE(MID('Data#and%orig'!AU60,FIND("(",'Data#and%orig'!AU60,1),LEN('Data#and%orig'!AU60)+1),1,1,))-1),1,1,)))/100,"")</f>
        <v/>
      </c>
      <c r="AV60" s="28" t="str">
        <f>IFERROR(MID(REPLACE(MID('Data#and%orig'!AV60,FIND("(",'Data#and%orig'!AV60,1),LEN('Data#and%orig'!AV60)-1),1,1,),1,LEN(REPLACE(MID('Data#and%orig'!AV60,FIND("(",'Data#and%orig'!AV60,1),LEN(REPLACE(MID('Data#and%orig'!AV60,FIND("(",'Data#and%orig'!AV60,1),LEN('Data#and%orig'!AV60)+1),1,1,))-1),1,1,)))/100,"")</f>
        <v/>
      </c>
      <c r="AW60" s="26" t="str">
        <f>IFERROR(MID(REPLACE(MID('Data#and%orig'!AW60,FIND("(",'Data#and%orig'!AW60,1),LEN('Data#and%orig'!AW60)-1),1,1,),1,LEN(REPLACE(MID('Data#and%orig'!AW60,FIND("(",'Data#and%orig'!AW60,1),LEN(REPLACE(MID('Data#and%orig'!AW60,FIND("(",'Data#and%orig'!AW60,1),LEN('Data#and%orig'!AW60)+1),1,1,))-1),1,1,)))/100,"")</f>
        <v/>
      </c>
      <c r="AX60" s="27" t="str">
        <f>IFERROR(MID(REPLACE(MID('Data#and%orig'!AX60,FIND("(",'Data#and%orig'!AX60,1),LEN('Data#and%orig'!AX60)-1),1,1,),1,LEN(REPLACE(MID('Data#and%orig'!AX60,FIND("(",'Data#and%orig'!AX60,1),LEN(REPLACE(MID('Data#and%orig'!AX60,FIND("(",'Data#and%orig'!AX60,1),LEN('Data#and%orig'!AX60)+1),1,1,))-1),1,1,)))/100,"")</f>
        <v/>
      </c>
      <c r="AY60" s="28" t="str">
        <f>IFERROR(MID(REPLACE(MID('Data#and%orig'!AY60,FIND("(",'Data#and%orig'!AY60,1),LEN('Data#and%orig'!AY60)-1),1,1,),1,LEN(REPLACE(MID('Data#and%orig'!AY60,FIND("(",'Data#and%orig'!AY60,1),LEN(REPLACE(MID('Data#and%orig'!AY60,FIND("(",'Data#and%orig'!AY60,1),LEN('Data#and%orig'!AY60)+1),1,1,))-1),1,1,)))/100,"")</f>
        <v/>
      </c>
      <c r="AZ60" s="28" t="str">
        <f>IFERROR(MID(REPLACE(MID('Data#and%orig'!AZ60,FIND("(",'Data#and%orig'!AZ60,1),LEN('Data#and%orig'!AZ60)-1),1,1,),1,LEN(REPLACE(MID('Data#and%orig'!AZ60,FIND("(",'Data#and%orig'!AZ60,1),LEN(REPLACE(MID('Data#and%orig'!AZ60,FIND("(",'Data#and%orig'!AZ60,1),LEN('Data#and%orig'!AZ60)+1),1,1,))-1),1,1,)))/100,"")</f>
        <v/>
      </c>
      <c r="BA60" s="28" t="str">
        <f>IFERROR(MID(REPLACE(MID('Data#and%orig'!BA60,FIND("(",'Data#and%orig'!BA60,1),LEN('Data#and%orig'!BA60)-1),1,1,),1,LEN(REPLACE(MID('Data#and%orig'!BA60,FIND("(",'Data#and%orig'!BA60,1),LEN(REPLACE(MID('Data#and%orig'!BA60,FIND("(",'Data#and%orig'!BA60,1),LEN('Data#and%orig'!BA60)+1),1,1,))-1),1,1,)))/100,"")</f>
        <v/>
      </c>
      <c r="BB60" s="28" t="str">
        <f>IFERROR(MID(REPLACE(MID('Data#and%orig'!BB60,FIND("(",'Data#and%orig'!BB60,1),LEN('Data#and%orig'!BB60)-1),1,1,),1,LEN(REPLACE(MID('Data#and%orig'!BB60,FIND("(",'Data#and%orig'!BB60,1),LEN(REPLACE(MID('Data#and%orig'!BB60,FIND("(",'Data#and%orig'!BB60,1),LEN('Data#and%orig'!BB60)+1),1,1,))-1),1,1,)))/100,"")</f>
        <v/>
      </c>
      <c r="BC60" s="26" t="str">
        <f>IFERROR(MID(REPLACE(MID('Data#and%orig'!BC60,FIND("(",'Data#and%orig'!BC60,1),LEN('Data#and%orig'!BC60)-1),1,1,),1,LEN(REPLACE(MID('Data#and%orig'!BC60,FIND("(",'Data#and%orig'!BC60,1),LEN(REPLACE(MID('Data#and%orig'!BC60,FIND("(",'Data#and%orig'!BC60,1),LEN('Data#and%orig'!BC60)+1),1,1,))-1),1,1,)))/100,"")</f>
        <v/>
      </c>
      <c r="BD60" s="27" t="str">
        <f>IFERROR(MID(REPLACE(MID('Data#and%orig'!BD60,FIND("(",'Data#and%orig'!BD60,1),LEN('Data#and%orig'!BD60)-1),1,1,),1,LEN(REPLACE(MID('Data#and%orig'!BD60,FIND("(",'Data#and%orig'!BD60,1),LEN(REPLACE(MID('Data#and%orig'!BD60,FIND("(",'Data#and%orig'!BD60,1),LEN('Data#and%orig'!BD60)+1),1,1,))-1),1,1,)))/100,"")</f>
        <v/>
      </c>
      <c r="BE60" s="28" t="str">
        <f>IFERROR(MID(REPLACE(MID('Data#and%orig'!BE60,FIND("(",'Data#and%orig'!BE60,1),LEN('Data#and%orig'!BE60)-1),1,1,),1,LEN(REPLACE(MID('Data#and%orig'!BE60,FIND("(",'Data#and%orig'!BE60,1),LEN(REPLACE(MID('Data#and%orig'!BE60,FIND("(",'Data#and%orig'!BE60,1),LEN('Data#and%orig'!BE60)+1),1,1,))-1),1,1,)))/100,"")</f>
        <v/>
      </c>
      <c r="BF60" s="26" t="str">
        <f>IFERROR(MID(REPLACE(MID('Data#and%orig'!BF60,FIND("(",'Data#and%orig'!BF60,1),LEN('Data#and%orig'!BF60)-1),1,1,),1,LEN(REPLACE(MID('Data#and%orig'!BF60,FIND("(",'Data#and%orig'!BF60,1),LEN(REPLACE(MID('Data#and%orig'!BF60,FIND("(",'Data#and%orig'!BF60,1),LEN('Data#and%orig'!BF60)+1),1,1,))-1),1,1,)))/100,"")</f>
        <v/>
      </c>
      <c r="BG60" s="27" t="str">
        <f>IFERROR(MID(REPLACE(MID('Data#and%orig'!BG60,FIND("(",'Data#and%orig'!BG60,1),LEN('Data#and%orig'!BG60)-1),1,1,),1,LEN(REPLACE(MID('Data#and%orig'!BG60,FIND("(",'Data#and%orig'!BG60,1),LEN(REPLACE(MID('Data#and%orig'!BG60,FIND("(",'Data#and%orig'!BG60,1),LEN('Data#and%orig'!BG60)+1),1,1,))-1),1,1,)))/100,"")</f>
        <v/>
      </c>
      <c r="BH60" s="26" t="str">
        <f>IFERROR(MID(REPLACE(MID('Data#and%orig'!BH60,FIND("(",'Data#and%orig'!BH60,1),LEN('Data#and%orig'!BH60)-1),1,1,),1,LEN(REPLACE(MID('Data#and%orig'!BH60,FIND("(",'Data#and%orig'!BH60,1),LEN(REPLACE(MID('Data#and%orig'!BH60,FIND("(",'Data#and%orig'!BH60,1),LEN('Data#and%orig'!BH60)+1),1,1,))-1),1,1,)))/100,"")</f>
        <v/>
      </c>
      <c r="BI60" s="27" t="str">
        <f>IFERROR(MID(REPLACE(MID('Data#and%orig'!BI60,FIND("(",'Data#and%orig'!BI60,1),LEN('Data#and%orig'!BI60)-1),1,1,),1,LEN(REPLACE(MID('Data#and%orig'!BI60,FIND("(",'Data#and%orig'!BI60,1),LEN(REPLACE(MID('Data#and%orig'!BI60,FIND("(",'Data#and%orig'!BI60,1),LEN('Data#and%orig'!BI60)+1),1,1,))-1),1,1,)))/100,"")</f>
        <v/>
      </c>
      <c r="BJ60" s="28" t="str">
        <f>IFERROR(MID(REPLACE(MID('Data#and%orig'!BJ60,FIND("(",'Data#and%orig'!BJ60,1),LEN('Data#and%orig'!BJ60)-1),1,1,),1,LEN(REPLACE(MID('Data#and%orig'!BJ60,FIND("(",'Data#and%orig'!BJ60,1),LEN(REPLACE(MID('Data#and%orig'!BJ60,FIND("(",'Data#and%orig'!BJ60,1),LEN('Data#and%orig'!BJ60)+1),1,1,))-1),1,1,)))/100,"")</f>
        <v/>
      </c>
      <c r="BK60" s="26" t="str">
        <f>IFERROR(MID(REPLACE(MID('Data#and%orig'!BK60,FIND("(",'Data#and%orig'!BK60,1),LEN('Data#and%orig'!BK60)-1),1,1,),1,LEN(REPLACE(MID('Data#and%orig'!BK60,FIND("(",'Data#and%orig'!BK60,1),LEN(REPLACE(MID('Data#and%orig'!BK60,FIND("(",'Data#and%orig'!BK60,1),LEN('Data#and%orig'!BK60)+1),1,1,))-1),1,1,)))/100,"")</f>
        <v/>
      </c>
      <c r="BL60" s="27" t="str">
        <f>IFERROR(MID(REPLACE(MID('Data#and%orig'!BL60,FIND("(",'Data#and%orig'!BL60,1),LEN('Data#and%orig'!BL60)-1),1,1,),1,LEN(REPLACE(MID('Data#and%orig'!BL60,FIND("(",'Data#and%orig'!BL60,1),LEN(REPLACE(MID('Data#and%orig'!BL60,FIND("(",'Data#and%orig'!BL60,1),LEN('Data#and%orig'!BL60)+1),1,1,))-1),1,1,)))/100,"")</f>
        <v/>
      </c>
      <c r="BM60" s="28" t="str">
        <f>IFERROR(MID(REPLACE(MID('Data#and%orig'!BM60,FIND("(",'Data#and%orig'!BM60,1),LEN('Data#and%orig'!BM60)-1),1,1,),1,LEN(REPLACE(MID('Data#and%orig'!BM60,FIND("(",'Data#and%orig'!BM60,1),LEN(REPLACE(MID('Data#and%orig'!BM60,FIND("(",'Data#and%orig'!BM60,1),LEN('Data#and%orig'!BM60)+1),1,1,))-1),1,1,)))/100,"")</f>
        <v/>
      </c>
      <c r="BN60" s="26" t="str">
        <f>IFERROR(MID(REPLACE(MID('Data#and%orig'!BN60,FIND("(",'Data#and%orig'!BN60,1),LEN('Data#and%orig'!BN60)-1),1,1,),1,LEN(REPLACE(MID('Data#and%orig'!BN60,FIND("(",'Data#and%orig'!BN60,1),LEN(REPLACE(MID('Data#and%orig'!BN60,FIND("(",'Data#and%orig'!BN60,1),LEN('Data#and%orig'!BN60)+1),1,1,))-1),1,1,)))/100,"")</f>
        <v/>
      </c>
    </row>
    <row r="61" spans="1:73" x14ac:dyDescent="0.2">
      <c r="B61" s="27" t="str">
        <f>IFERROR(MID(REPLACE(MID('Data#and%orig'!B61,FIND("(",'Data#and%orig'!B61,1),LEN('Data#and%orig'!B61)-1),1,1,),1,LEN(REPLACE(MID('Data#and%orig'!B61,FIND("(",'Data#and%orig'!B61,1),LEN(REPLACE(MID('Data#and%orig'!B61,FIND("(",'Data#and%orig'!B61,1),LEN('Data#and%orig'!B61)+1),1,1,))-1),1,1,)))/100,"")</f>
        <v/>
      </c>
      <c r="C61" s="26" t="str">
        <f>IFERROR(MID(REPLACE(MID('Data#and%orig'!C61,FIND("(",'Data#and%orig'!C61,1),LEN('Data#and%orig'!C61)-1),1,1,),1,LEN(REPLACE(MID('Data#and%orig'!C61,FIND("(",'Data#and%orig'!C61,1),LEN(REPLACE(MID('Data#and%orig'!C61,FIND("(",'Data#and%orig'!C61,1),LEN('Data#and%orig'!C61)+1),1,1,))-1),1,1,)))/100,"")</f>
        <v/>
      </c>
      <c r="D61" s="25" t="str">
        <f>IFERROR(MID(REPLACE(MID('Data#and%orig'!D61,FIND("(",'Data#and%orig'!D61,1),LEN('Data#and%orig'!D61)-1),1,1,),1,LEN(REPLACE(MID('Data#and%orig'!D61,FIND("(",'Data#and%orig'!D61,1),LEN(REPLACE(MID('Data#and%orig'!D61,FIND("(",'Data#and%orig'!D61,1),LEN('Data#and%orig'!D61)+1),1,1,))-1),1,1,)))/100,"")</f>
        <v/>
      </c>
      <c r="E61" s="27" t="str">
        <f>IFERROR(MID(REPLACE(MID('Data#and%orig'!E61,FIND("(",'Data#and%orig'!E61,1),LEN('Data#and%orig'!E61)-1),1,1,),1,LEN(REPLACE(MID('Data#and%orig'!E61,FIND("(",'Data#and%orig'!E61,1),LEN(REPLACE(MID('Data#and%orig'!E61,FIND("(",'Data#and%orig'!E61,1),LEN('Data#and%orig'!E61)+1),1,1,))-1),1,1,)))/100,"")</f>
        <v/>
      </c>
      <c r="F61" s="28" t="str">
        <f>IFERROR(MID(REPLACE(MID('Data#and%orig'!F61,FIND("(",'Data#and%orig'!F61,1),LEN('Data#and%orig'!F61)-1),1,1,),1,LEN(REPLACE(MID('Data#and%orig'!F61,FIND("(",'Data#and%orig'!F61,1),LEN(REPLACE(MID('Data#and%orig'!F61,FIND("(",'Data#and%orig'!F61,1),LEN('Data#and%orig'!F61)+1),1,1,))-1),1,1,)))/100,"")</f>
        <v/>
      </c>
      <c r="G61" s="28" t="str">
        <f>IFERROR(MID(REPLACE(MID('Data#and%orig'!G61,FIND("(",'Data#and%orig'!G61,1),LEN('Data#and%orig'!G61)-1),1,1,),1,LEN(REPLACE(MID('Data#and%orig'!G61,FIND("(",'Data#and%orig'!G61,1),LEN(REPLACE(MID('Data#and%orig'!G61,FIND("(",'Data#and%orig'!G61,1),LEN('Data#and%orig'!G61)+1),1,1,))-1),1,1,)))/100,"")</f>
        <v/>
      </c>
      <c r="H61" s="28" t="str">
        <f>IFERROR(MID(REPLACE(MID('Data#and%orig'!H61,FIND("(",'Data#and%orig'!H61,1),LEN('Data#and%orig'!H61)-1),1,1,),1,LEN(REPLACE(MID('Data#and%orig'!H61,FIND("(",'Data#and%orig'!H61,1),LEN(REPLACE(MID('Data#and%orig'!H61,FIND("(",'Data#and%orig'!H61,1),LEN('Data#and%orig'!H61)+1),1,1,))-1),1,1,)))/100,"")</f>
        <v/>
      </c>
      <c r="I61" s="28" t="str">
        <f>IFERROR(MID(REPLACE(MID('Data#and%orig'!I61,FIND("(",'Data#and%orig'!I61,1),LEN('Data#and%orig'!I61)-1),1,1,),1,LEN(REPLACE(MID('Data#and%orig'!I61,FIND("(",'Data#and%orig'!I61,1),LEN(REPLACE(MID('Data#and%orig'!I61,FIND("(",'Data#and%orig'!I61,1),LEN('Data#and%orig'!I61)+1),1,1,))-1),1,1,)))/100,"")</f>
        <v/>
      </c>
      <c r="J61" s="28" t="str">
        <f>IFERROR(MID(REPLACE(MID('Data#and%orig'!J61,FIND("(",'Data#and%orig'!J61,1),LEN('Data#and%orig'!J61)-1),1,1,),1,LEN(REPLACE(MID('Data#and%orig'!J61,FIND("(",'Data#and%orig'!J61,1),LEN(REPLACE(MID('Data#and%orig'!J61,FIND("(",'Data#and%orig'!J61,1),LEN('Data#and%orig'!J61)+1),1,1,))-1),1,1,)))/100,"")</f>
        <v/>
      </c>
      <c r="K61" s="28" t="str">
        <f>IFERROR(MID(REPLACE(MID('Data#and%orig'!K61,FIND("(",'Data#and%orig'!K61,1),LEN('Data#and%orig'!K61)-1),1,1,),1,LEN(REPLACE(MID('Data#and%orig'!K61,FIND("(",'Data#and%orig'!K61,1),LEN(REPLACE(MID('Data#and%orig'!K61,FIND("(",'Data#and%orig'!K61,1),LEN('Data#and%orig'!K61)+1),1,1,))-1),1,1,)))/100,"")</f>
        <v/>
      </c>
      <c r="L61" s="27" t="str">
        <f>IFERROR(MID(REPLACE(MID('Data#and%orig'!L61,FIND("(",'Data#and%orig'!L61,1),LEN('Data#and%orig'!L61)-1),1,1,),1,LEN(REPLACE(MID('Data#and%orig'!L61,FIND("(",'Data#and%orig'!L61,1),LEN(REPLACE(MID('Data#and%orig'!L61,FIND("(",'Data#and%orig'!L61,1),LEN('Data#and%orig'!L61)+1),1,1,))-1),1,1,)))/100,"")</f>
        <v/>
      </c>
      <c r="M61" s="29" t="str">
        <f>IFERROR(MID(REPLACE(MID('Data#and%orig'!M61,FIND("(",'Data#and%orig'!M61,1),LEN('Data#and%orig'!M61)-1),1,1,),1,LEN(REPLACE(MID('Data#and%orig'!M61,FIND("(",'Data#and%orig'!M61,1),LEN(REPLACE(MID('Data#and%orig'!M61,FIND("(",'Data#and%orig'!M61,1),LEN('Data#and%orig'!M61)+1),1,1,))-1),1,1,)))/100,"")</f>
        <v/>
      </c>
      <c r="N61" s="28" t="str">
        <f>IFERROR(MID(REPLACE(MID('Data#and%orig'!N61,FIND("(",'Data#and%orig'!N61,1),LEN('Data#and%orig'!N61)-1),1,1,),1,LEN(REPLACE(MID('Data#and%orig'!N61,FIND("(",'Data#and%orig'!N61,1),LEN(REPLACE(MID('Data#and%orig'!N61,FIND("(",'Data#and%orig'!N61,1),LEN('Data#and%orig'!N61)+1),1,1,))-1),1,1,)))/100,"")</f>
        <v/>
      </c>
      <c r="O61" s="28" t="str">
        <f>IFERROR(MID(REPLACE(MID('Data#and%orig'!O61,FIND("(",'Data#and%orig'!O61,1),LEN('Data#and%orig'!O61)-1),1,1,),1,LEN(REPLACE(MID('Data#and%orig'!O61,FIND("(",'Data#and%orig'!O61,1),LEN(REPLACE(MID('Data#and%orig'!O61,FIND("(",'Data#and%orig'!O61,1),LEN('Data#and%orig'!O61)+1),1,1,))-1),1,1,)))/100,"")</f>
        <v/>
      </c>
      <c r="P61" s="28" t="str">
        <f>IFERROR(MID(REPLACE(MID('Data#and%orig'!P61,FIND("(",'Data#and%orig'!P61,1),LEN('Data#and%orig'!P61)-1),1,1,),1,LEN(REPLACE(MID('Data#and%orig'!P61,FIND("(",'Data#and%orig'!P61,1),LEN(REPLACE(MID('Data#and%orig'!P61,FIND("(",'Data#and%orig'!P61,1),LEN('Data#and%orig'!P61)+1),1,1,))-1),1,1,)))/100,"")</f>
        <v/>
      </c>
      <c r="Q61" s="28" t="str">
        <f>IFERROR(MID(REPLACE(MID('Data#and%orig'!Q61,FIND("(",'Data#and%orig'!Q61,1),LEN('Data#and%orig'!Q61)-1),1,1,),1,LEN(REPLACE(MID('Data#and%orig'!Q61,FIND("(",'Data#and%orig'!Q61,1),LEN(REPLACE(MID('Data#and%orig'!Q61,FIND("(",'Data#and%orig'!Q61,1),LEN('Data#and%orig'!Q61)+1),1,1,))-1),1,1,)))/100,"")</f>
        <v/>
      </c>
      <c r="R61" s="26" t="str">
        <f>IFERROR(MID(REPLACE(MID('Data#and%orig'!R61,FIND("(",'Data#and%orig'!R61,1),LEN('Data#and%orig'!R61)-1),1,1,),1,LEN(REPLACE(MID('Data#and%orig'!R61,FIND("(",'Data#and%orig'!R61,1),LEN(REPLACE(MID('Data#and%orig'!R61,FIND("(",'Data#and%orig'!R61,1),LEN('Data#and%orig'!R61)+1),1,1,))-1),1,1,)))/100,"")</f>
        <v/>
      </c>
      <c r="S61" s="27" t="str">
        <f>IFERROR(MID(REPLACE(MID('Data#and%orig'!S61,FIND("(",'Data#and%orig'!S61,1),LEN('Data#and%orig'!S61)-1),1,1,),1,LEN(REPLACE(MID('Data#and%orig'!S61,FIND("(",'Data#and%orig'!S61,1),LEN(REPLACE(MID('Data#and%orig'!S61,FIND("(",'Data#and%orig'!S61,1),LEN('Data#and%orig'!S61)+1),1,1,))-1),1,1,)))/100,"")</f>
        <v/>
      </c>
      <c r="T61" s="29" t="str">
        <f>IFERROR(MID(REPLACE(MID('Data#and%orig'!T61,FIND("(",'Data#and%orig'!T61,1),LEN('Data#and%orig'!T61)-1),1,1,),1,LEN(REPLACE(MID('Data#and%orig'!T61,FIND("(",'Data#and%orig'!T61,1),LEN(REPLACE(MID('Data#and%orig'!T61,FIND("(",'Data#and%orig'!T61,1),LEN('Data#and%orig'!T61)+1),1,1,))-1),1,1,)))/100,"")</f>
        <v/>
      </c>
      <c r="U61" s="28" t="str">
        <f>IFERROR(MID(REPLACE(MID('Data#and%orig'!U61,FIND("(",'Data#and%orig'!U61,1),LEN('Data#and%orig'!U61)-1),1,1,),1,LEN(REPLACE(MID('Data#and%orig'!U61,FIND("(",'Data#and%orig'!U61,1),LEN(REPLACE(MID('Data#and%orig'!U61,FIND("(",'Data#and%orig'!U61,1),LEN('Data#and%orig'!U61)+1),1,1,))-1),1,1,)))/100,"")</f>
        <v/>
      </c>
      <c r="V61" s="28" t="str">
        <f>IFERROR(MID(REPLACE(MID('Data#and%orig'!V61,FIND("(",'Data#and%orig'!V61,1),LEN('Data#and%orig'!V61)-1),1,1,),1,LEN(REPLACE(MID('Data#and%orig'!V61,FIND("(",'Data#and%orig'!V61,1),LEN(REPLACE(MID('Data#and%orig'!V61,FIND("(",'Data#and%orig'!V61,1),LEN('Data#and%orig'!V61)+1),1,1,))-1),1,1,)))/100,"")</f>
        <v/>
      </c>
      <c r="W61" s="28" t="str">
        <f>IFERROR(MID(REPLACE(MID('Data#and%orig'!W61,FIND("(",'Data#and%orig'!W61,1),LEN('Data#and%orig'!W61)-1),1,1,),1,LEN(REPLACE(MID('Data#and%orig'!W61,FIND("(",'Data#and%orig'!W61,1),LEN(REPLACE(MID('Data#and%orig'!W61,FIND("(",'Data#and%orig'!W61,1),LEN('Data#and%orig'!W61)+1),1,1,))-1),1,1,)))/100,"")</f>
        <v/>
      </c>
      <c r="X61" s="28" t="str">
        <f>IFERROR(MID(REPLACE(MID('Data#and%orig'!X61,FIND("(",'Data#and%orig'!X61,1),LEN('Data#and%orig'!X61)-1),1,1,),1,LEN(REPLACE(MID('Data#and%orig'!X61,FIND("(",'Data#and%orig'!X61,1),LEN(REPLACE(MID('Data#and%orig'!X61,FIND("(",'Data#and%orig'!X61,1),LEN('Data#and%orig'!X61)+1),1,1,))-1),1,1,)))/100,"")</f>
        <v/>
      </c>
      <c r="Y61" s="26" t="str">
        <f>IFERROR(MID(REPLACE(MID('Data#and%orig'!Y61,FIND("(",'Data#and%orig'!Y61,1),LEN('Data#and%orig'!Y61)-1),1,1,),1,LEN(REPLACE(MID('Data#and%orig'!Y61,FIND("(",'Data#and%orig'!Y61,1),LEN(REPLACE(MID('Data#and%orig'!Y61,FIND("(",'Data#and%orig'!Y61,1),LEN('Data#and%orig'!Y61)+1),1,1,))-1),1,1,)))/100,"")</f>
        <v/>
      </c>
      <c r="Z61" s="27" t="str">
        <f>IFERROR(MID(REPLACE(MID('Data#and%orig'!Z61,FIND("(",'Data#and%orig'!Z61,1),LEN('Data#and%orig'!Z61)-1),1,1,),1,LEN(REPLACE(MID('Data#and%orig'!Z61,FIND("(",'Data#and%orig'!Z61,1),LEN(REPLACE(MID('Data#and%orig'!Z61,FIND("(",'Data#and%orig'!Z61,1),LEN('Data#and%orig'!Z61)+1),1,1,))-1),1,1,)))/100,"")</f>
        <v/>
      </c>
      <c r="AA61" s="29" t="str">
        <f>IFERROR(MID(REPLACE(MID('Data#and%orig'!AA61,FIND("(",'Data#and%orig'!AA61,1),LEN('Data#and%orig'!AA61)-1),1,1,),1,LEN(REPLACE(MID('Data#and%orig'!AA61,FIND("(",'Data#and%orig'!AA61,1),LEN(REPLACE(MID('Data#and%orig'!AA61,FIND("(",'Data#and%orig'!AA61,1),LEN('Data#and%orig'!AA61)+1),1,1,))-1),1,1,)))/100,"")</f>
        <v/>
      </c>
      <c r="AB61" s="28" t="str">
        <f>IFERROR(MID(REPLACE(MID('Data#and%orig'!AB61,FIND("(",'Data#and%orig'!AB61,1),LEN('Data#and%orig'!AB61)-1),1,1,),1,LEN(REPLACE(MID('Data#and%orig'!AB61,FIND("(",'Data#and%orig'!AB61,1),LEN(REPLACE(MID('Data#and%orig'!AB61,FIND("(",'Data#and%orig'!AB61,1),LEN('Data#and%orig'!AB61)+1),1,1,))-1),1,1,)))/100,"")</f>
        <v/>
      </c>
      <c r="AC61" s="28" t="str">
        <f>IFERROR(MID(REPLACE(MID('Data#and%orig'!AC61,FIND("(",'Data#and%orig'!AC61,1),LEN('Data#and%orig'!AC61)-1),1,1,),1,LEN(REPLACE(MID('Data#and%orig'!AC61,FIND("(",'Data#and%orig'!AC61,1),LEN(REPLACE(MID('Data#and%orig'!AC61,FIND("(",'Data#and%orig'!AC61,1),LEN('Data#and%orig'!AC61)+1),1,1,))-1),1,1,)))/100,"")</f>
        <v/>
      </c>
      <c r="AD61" s="28" t="str">
        <f>IFERROR(MID(REPLACE(MID('Data#and%orig'!AD61,FIND("(",'Data#and%orig'!AD61,1),LEN('Data#and%orig'!AD61)-1),1,1,),1,LEN(REPLACE(MID('Data#and%orig'!AD61,FIND("(",'Data#and%orig'!AD61,1),LEN(REPLACE(MID('Data#and%orig'!AD61,FIND("(",'Data#and%orig'!AD61,1),LEN('Data#and%orig'!AD61)+1),1,1,))-1),1,1,)))/100,"")</f>
        <v/>
      </c>
      <c r="AE61" s="28" t="str">
        <f>IFERROR(MID(REPLACE(MID('Data#and%orig'!AE61,FIND("(",'Data#and%orig'!AE61,1),LEN('Data#and%orig'!AE61)-1),1,1,),1,LEN(REPLACE(MID('Data#and%orig'!AE61,FIND("(",'Data#and%orig'!AE61,1),LEN(REPLACE(MID('Data#and%orig'!AE61,FIND("(",'Data#and%orig'!AE61,1),LEN('Data#and%orig'!AE61)+1),1,1,))-1),1,1,)))/100,"")</f>
        <v/>
      </c>
      <c r="AF61" s="26" t="str">
        <f>IFERROR(MID(REPLACE(MID('Data#and%orig'!AF61,FIND("(",'Data#and%orig'!AF61,1),LEN('Data#and%orig'!AF61)-1),1,1,),1,LEN(REPLACE(MID('Data#and%orig'!AF61,FIND("(",'Data#and%orig'!AF61,1),LEN(REPLACE(MID('Data#and%orig'!AF61,FIND("(",'Data#and%orig'!AF61,1),LEN('Data#and%orig'!AF61)+1),1,1,))-1),1,1,)))/100,"")</f>
        <v/>
      </c>
      <c r="AG61" s="27" t="str">
        <f>IFERROR(MID(REPLACE(MID('Data#and%orig'!AG61,FIND("(",'Data#and%orig'!AG61,1),LEN('Data#and%orig'!AG61)-1),1,1,),1,LEN(REPLACE(MID('Data#and%orig'!AG61,FIND("(",'Data#and%orig'!AG61,1),LEN(REPLACE(MID('Data#and%orig'!AG61,FIND("(",'Data#and%orig'!AG61,1),LEN('Data#and%orig'!AG61)+1),1,1,))-1),1,1,)))/100,"")</f>
        <v/>
      </c>
      <c r="AH61" s="28" t="str">
        <f>IFERROR(MID(REPLACE(MID('Data#and%orig'!AH61,FIND("(",'Data#and%orig'!AH61,1),LEN('Data#and%orig'!AH61)-1),1,1,),1,LEN(REPLACE(MID('Data#and%orig'!AH61,FIND("(",'Data#and%orig'!AH61,1),LEN(REPLACE(MID('Data#and%orig'!AH61,FIND("(",'Data#and%orig'!AH61,1),LEN('Data#and%orig'!AH61)+1),1,1,))-1),1,1,)))/100,"")</f>
        <v/>
      </c>
      <c r="AI61" s="28" t="str">
        <f>IFERROR(MID(REPLACE(MID('Data#and%orig'!AI61,FIND("(",'Data#and%orig'!AI61,1),LEN('Data#and%orig'!AI61)-1),1,1,),1,LEN(REPLACE(MID('Data#and%orig'!AI61,FIND("(",'Data#and%orig'!AI61,1),LEN(REPLACE(MID('Data#and%orig'!AI61,FIND("(",'Data#and%orig'!AI61,1),LEN('Data#and%orig'!AI61)+1),1,1,))-1),1,1,)))/100,"")</f>
        <v/>
      </c>
      <c r="AJ61" s="28" t="str">
        <f>IFERROR(MID(REPLACE(MID('Data#and%orig'!AJ61,FIND("(",'Data#and%orig'!AJ61,1),LEN('Data#and%orig'!AJ61)-1),1,1,),1,LEN(REPLACE(MID('Data#and%orig'!AJ61,FIND("(",'Data#and%orig'!AJ61,1),LEN(REPLACE(MID('Data#and%orig'!AJ61,FIND("(",'Data#and%orig'!AJ61,1),LEN('Data#and%orig'!AJ61)+1),1,1,))-1),1,1,)))/100,"")</f>
        <v/>
      </c>
      <c r="AK61" s="28" t="str">
        <f>IFERROR(MID(REPLACE(MID('Data#and%orig'!AK61,FIND("(",'Data#and%orig'!AK61,1),LEN('Data#and%orig'!AK61)-1),1,1,),1,LEN(REPLACE(MID('Data#and%orig'!AK61,FIND("(",'Data#and%orig'!AK61,1),LEN(REPLACE(MID('Data#and%orig'!AK61,FIND("(",'Data#and%orig'!AK61,1),LEN('Data#and%orig'!AK61)+1),1,1,))-1),1,1,)))/100,"")</f>
        <v/>
      </c>
      <c r="AL61" s="28" t="str">
        <f>IFERROR(MID(REPLACE(MID('Data#and%orig'!AL61,FIND("(",'Data#and%orig'!AL61,1),LEN('Data#and%orig'!AL61)-1),1,1,),1,LEN(REPLACE(MID('Data#and%orig'!AL61,FIND("(",'Data#and%orig'!AL61,1),LEN(REPLACE(MID('Data#and%orig'!AL61,FIND("(",'Data#and%orig'!AL61,1),LEN('Data#and%orig'!AL61)+1),1,1,))-1),1,1,)))/100,"")</f>
        <v/>
      </c>
      <c r="AM61" s="28" t="str">
        <f>IFERROR(MID(REPLACE(MID('Data#and%orig'!AM61,FIND("(",'Data#and%orig'!AM61,1),LEN('Data#and%orig'!AM61)-1),1,1,),1,LEN(REPLACE(MID('Data#and%orig'!AM61,FIND("(",'Data#and%orig'!AM61,1),LEN(REPLACE(MID('Data#and%orig'!AM61,FIND("(",'Data#and%orig'!AM61,1),LEN('Data#and%orig'!AM61)+1),1,1,))-1),1,1,)))/100,"")</f>
        <v/>
      </c>
      <c r="AN61" s="28" t="str">
        <f>IFERROR(MID(REPLACE(MID('Data#and%orig'!AN61,FIND("(",'Data#and%orig'!AN61,1),LEN('Data#and%orig'!AN61)-1),1,1,),1,LEN(REPLACE(MID('Data#and%orig'!AN61,FIND("(",'Data#and%orig'!AN61,1),LEN(REPLACE(MID('Data#and%orig'!AN61,FIND("(",'Data#and%orig'!AN61,1),LEN('Data#and%orig'!AN61)+1),1,1,))-1),1,1,)))/100,"")</f>
        <v/>
      </c>
      <c r="AO61" s="28" t="str">
        <f>IFERROR(MID(REPLACE(MID('Data#and%orig'!AO61,FIND("(",'Data#and%orig'!AO61,1),LEN('Data#and%orig'!AO61)-1),1,1,),1,LEN(REPLACE(MID('Data#and%orig'!AO61,FIND("(",'Data#and%orig'!AO61,1),LEN(REPLACE(MID('Data#and%orig'!AO61,FIND("(",'Data#and%orig'!AO61,1),LEN('Data#and%orig'!AO61)+1),1,1,))-1),1,1,)))/100,"")</f>
        <v/>
      </c>
      <c r="AP61" s="26" t="str">
        <f>IFERROR(MID(REPLACE(MID('Data#and%orig'!AP61,FIND("(",'Data#and%orig'!AP61,1),LEN('Data#and%orig'!AP61)-1),1,1,),1,LEN(REPLACE(MID('Data#and%orig'!AP61,FIND("(",'Data#and%orig'!AP61,1),LEN(REPLACE(MID('Data#and%orig'!AP61,FIND("(",'Data#and%orig'!AP61,1),LEN('Data#and%orig'!AP61)+1),1,1,))-1),1,1,)))/100,"")</f>
        <v/>
      </c>
      <c r="AQ61" s="27" t="str">
        <f>IFERROR(MID(REPLACE(MID('Data#and%orig'!AQ61,FIND("(",'Data#and%orig'!AQ61,1),LEN('Data#and%orig'!AQ61)-1),1,1,),1,LEN(REPLACE(MID('Data#and%orig'!AQ61,FIND("(",'Data#and%orig'!AQ61,1),LEN(REPLACE(MID('Data#and%orig'!AQ61,FIND("(",'Data#and%orig'!AQ61,1),LEN('Data#and%orig'!AQ61)+1),1,1,))-1),1,1,)))/100,"")</f>
        <v/>
      </c>
      <c r="AR61" s="28" t="str">
        <f>IFERROR(MID(REPLACE(MID('Data#and%orig'!AR61,FIND("(",'Data#and%orig'!AR61,1),LEN('Data#and%orig'!AR61)-1),1,1,),1,LEN(REPLACE(MID('Data#and%orig'!AR61,FIND("(",'Data#and%orig'!AR61,1),LEN(REPLACE(MID('Data#and%orig'!AR61,FIND("(",'Data#and%orig'!AR61,1),LEN('Data#and%orig'!AR61)+1),1,1,))-1),1,1,)))/100,"")</f>
        <v/>
      </c>
      <c r="AS61" s="28" t="str">
        <f>IFERROR(MID(REPLACE(MID('Data#and%orig'!AS61,FIND("(",'Data#and%orig'!AS61,1),LEN('Data#and%orig'!AS61)-1),1,1,),1,LEN(REPLACE(MID('Data#and%orig'!AS61,FIND("(",'Data#and%orig'!AS61,1),LEN(REPLACE(MID('Data#and%orig'!AS61,FIND("(",'Data#and%orig'!AS61,1),LEN('Data#and%orig'!AS61)+1),1,1,))-1),1,1,)))/100,"")</f>
        <v/>
      </c>
      <c r="AT61" s="28" t="str">
        <f>IFERROR(MID(REPLACE(MID('Data#and%orig'!AT61,FIND("(",'Data#and%orig'!AT61,1),LEN('Data#and%orig'!AT61)-1),1,1,),1,LEN(REPLACE(MID('Data#and%orig'!AT61,FIND("(",'Data#and%orig'!AT61,1),LEN(REPLACE(MID('Data#and%orig'!AT61,FIND("(",'Data#and%orig'!AT61,1),LEN('Data#and%orig'!AT61)+1),1,1,))-1),1,1,)))/100,"")</f>
        <v/>
      </c>
      <c r="AU61" s="28" t="str">
        <f>IFERROR(MID(REPLACE(MID('Data#and%orig'!AU61,FIND("(",'Data#and%orig'!AU61,1),LEN('Data#and%orig'!AU61)-1),1,1,),1,LEN(REPLACE(MID('Data#and%orig'!AU61,FIND("(",'Data#and%orig'!AU61,1),LEN(REPLACE(MID('Data#and%orig'!AU61,FIND("(",'Data#and%orig'!AU61,1),LEN('Data#and%orig'!AU61)+1),1,1,))-1),1,1,)))/100,"")</f>
        <v/>
      </c>
      <c r="AV61" s="28" t="str">
        <f>IFERROR(MID(REPLACE(MID('Data#and%orig'!AV61,FIND("(",'Data#and%orig'!AV61,1),LEN('Data#and%orig'!AV61)-1),1,1,),1,LEN(REPLACE(MID('Data#and%orig'!AV61,FIND("(",'Data#and%orig'!AV61,1),LEN(REPLACE(MID('Data#and%orig'!AV61,FIND("(",'Data#and%orig'!AV61,1),LEN('Data#and%orig'!AV61)+1),1,1,))-1),1,1,)))/100,"")</f>
        <v/>
      </c>
      <c r="AW61" s="26" t="str">
        <f>IFERROR(MID(REPLACE(MID('Data#and%orig'!AW61,FIND("(",'Data#and%orig'!AW61,1),LEN('Data#and%orig'!AW61)-1),1,1,),1,LEN(REPLACE(MID('Data#and%orig'!AW61,FIND("(",'Data#and%orig'!AW61,1),LEN(REPLACE(MID('Data#and%orig'!AW61,FIND("(",'Data#and%orig'!AW61,1),LEN('Data#and%orig'!AW61)+1),1,1,))-1),1,1,)))/100,"")</f>
        <v/>
      </c>
      <c r="AX61" s="27" t="str">
        <f>IFERROR(MID(REPLACE(MID('Data#and%orig'!AX61,FIND("(",'Data#and%orig'!AX61,1),LEN('Data#and%orig'!AX61)-1),1,1,),1,LEN(REPLACE(MID('Data#and%orig'!AX61,FIND("(",'Data#and%orig'!AX61,1),LEN(REPLACE(MID('Data#and%orig'!AX61,FIND("(",'Data#and%orig'!AX61,1),LEN('Data#and%orig'!AX61)+1),1,1,))-1),1,1,)))/100,"")</f>
        <v/>
      </c>
      <c r="AY61" s="28" t="str">
        <f>IFERROR(MID(REPLACE(MID('Data#and%orig'!AY61,FIND("(",'Data#and%orig'!AY61,1),LEN('Data#and%orig'!AY61)-1),1,1,),1,LEN(REPLACE(MID('Data#and%orig'!AY61,FIND("(",'Data#and%orig'!AY61,1),LEN(REPLACE(MID('Data#and%orig'!AY61,FIND("(",'Data#and%orig'!AY61,1),LEN('Data#and%orig'!AY61)+1),1,1,))-1),1,1,)))/100,"")</f>
        <v/>
      </c>
      <c r="AZ61" s="28" t="str">
        <f>IFERROR(MID(REPLACE(MID('Data#and%orig'!AZ61,FIND("(",'Data#and%orig'!AZ61,1),LEN('Data#and%orig'!AZ61)-1),1,1,),1,LEN(REPLACE(MID('Data#and%orig'!AZ61,FIND("(",'Data#and%orig'!AZ61,1),LEN(REPLACE(MID('Data#and%orig'!AZ61,FIND("(",'Data#and%orig'!AZ61,1),LEN('Data#and%orig'!AZ61)+1),1,1,))-1),1,1,)))/100,"")</f>
        <v/>
      </c>
      <c r="BA61" s="28" t="str">
        <f>IFERROR(MID(REPLACE(MID('Data#and%orig'!BA61,FIND("(",'Data#and%orig'!BA61,1),LEN('Data#and%orig'!BA61)-1),1,1,),1,LEN(REPLACE(MID('Data#and%orig'!BA61,FIND("(",'Data#and%orig'!BA61,1),LEN(REPLACE(MID('Data#and%orig'!BA61,FIND("(",'Data#and%orig'!BA61,1),LEN('Data#and%orig'!BA61)+1),1,1,))-1),1,1,)))/100,"")</f>
        <v/>
      </c>
      <c r="BB61" s="28" t="str">
        <f>IFERROR(MID(REPLACE(MID('Data#and%orig'!BB61,FIND("(",'Data#and%orig'!BB61,1),LEN('Data#and%orig'!BB61)-1),1,1,),1,LEN(REPLACE(MID('Data#and%orig'!BB61,FIND("(",'Data#and%orig'!BB61,1),LEN(REPLACE(MID('Data#and%orig'!BB61,FIND("(",'Data#and%orig'!BB61,1),LEN('Data#and%orig'!BB61)+1),1,1,))-1),1,1,)))/100,"")</f>
        <v/>
      </c>
      <c r="BC61" s="26" t="str">
        <f>IFERROR(MID(REPLACE(MID('Data#and%orig'!BC61,FIND("(",'Data#and%orig'!BC61,1),LEN('Data#and%orig'!BC61)-1),1,1,),1,LEN(REPLACE(MID('Data#and%orig'!BC61,FIND("(",'Data#and%orig'!BC61,1),LEN(REPLACE(MID('Data#and%orig'!BC61,FIND("(",'Data#and%orig'!BC61,1),LEN('Data#and%orig'!BC61)+1),1,1,))-1),1,1,)))/100,"")</f>
        <v/>
      </c>
      <c r="BD61" s="27" t="str">
        <f>IFERROR(MID(REPLACE(MID('Data#and%orig'!BD61,FIND("(",'Data#and%orig'!BD61,1),LEN('Data#and%orig'!BD61)-1),1,1,),1,LEN(REPLACE(MID('Data#and%orig'!BD61,FIND("(",'Data#and%orig'!BD61,1),LEN(REPLACE(MID('Data#and%orig'!BD61,FIND("(",'Data#and%orig'!BD61,1),LEN('Data#and%orig'!BD61)+1),1,1,))-1),1,1,)))/100,"")</f>
        <v/>
      </c>
      <c r="BE61" s="28" t="str">
        <f>IFERROR(MID(REPLACE(MID('Data#and%orig'!BE61,FIND("(",'Data#and%orig'!BE61,1),LEN('Data#and%orig'!BE61)-1),1,1,),1,LEN(REPLACE(MID('Data#and%orig'!BE61,FIND("(",'Data#and%orig'!BE61,1),LEN(REPLACE(MID('Data#and%orig'!BE61,FIND("(",'Data#and%orig'!BE61,1),LEN('Data#and%orig'!BE61)+1),1,1,))-1),1,1,)))/100,"")</f>
        <v/>
      </c>
      <c r="BF61" s="26" t="str">
        <f>IFERROR(MID(REPLACE(MID('Data#and%orig'!BF61,FIND("(",'Data#and%orig'!BF61,1),LEN('Data#and%orig'!BF61)-1),1,1,),1,LEN(REPLACE(MID('Data#and%orig'!BF61,FIND("(",'Data#and%orig'!BF61,1),LEN(REPLACE(MID('Data#and%orig'!BF61,FIND("(",'Data#and%orig'!BF61,1),LEN('Data#and%orig'!BF61)+1),1,1,))-1),1,1,)))/100,"")</f>
        <v/>
      </c>
      <c r="BG61" s="27" t="str">
        <f>IFERROR(MID(REPLACE(MID('Data#and%orig'!BG61,FIND("(",'Data#and%orig'!BG61,1),LEN('Data#and%orig'!BG61)-1),1,1,),1,LEN(REPLACE(MID('Data#and%orig'!BG61,FIND("(",'Data#and%orig'!BG61,1),LEN(REPLACE(MID('Data#and%orig'!BG61,FIND("(",'Data#and%orig'!BG61,1),LEN('Data#and%orig'!BG61)+1),1,1,))-1),1,1,)))/100,"")</f>
        <v/>
      </c>
      <c r="BH61" s="26" t="str">
        <f>IFERROR(MID(REPLACE(MID('Data#and%orig'!BH61,FIND("(",'Data#and%orig'!BH61,1),LEN('Data#and%orig'!BH61)-1),1,1,),1,LEN(REPLACE(MID('Data#and%orig'!BH61,FIND("(",'Data#and%orig'!BH61,1),LEN(REPLACE(MID('Data#and%orig'!BH61,FIND("(",'Data#and%orig'!BH61,1),LEN('Data#and%orig'!BH61)+1),1,1,))-1),1,1,)))/100,"")</f>
        <v/>
      </c>
      <c r="BI61" s="27" t="str">
        <f>IFERROR(MID(REPLACE(MID('Data#and%orig'!BI61,FIND("(",'Data#and%orig'!BI61,1),LEN('Data#and%orig'!BI61)-1),1,1,),1,LEN(REPLACE(MID('Data#and%orig'!BI61,FIND("(",'Data#and%orig'!BI61,1),LEN(REPLACE(MID('Data#and%orig'!BI61,FIND("(",'Data#and%orig'!BI61,1),LEN('Data#and%orig'!BI61)+1),1,1,))-1),1,1,)))/100,"")</f>
        <v/>
      </c>
      <c r="BJ61" s="28" t="str">
        <f>IFERROR(MID(REPLACE(MID('Data#and%orig'!BJ61,FIND("(",'Data#and%orig'!BJ61,1),LEN('Data#and%orig'!BJ61)-1),1,1,),1,LEN(REPLACE(MID('Data#and%orig'!BJ61,FIND("(",'Data#and%orig'!BJ61,1),LEN(REPLACE(MID('Data#and%orig'!BJ61,FIND("(",'Data#and%orig'!BJ61,1),LEN('Data#and%orig'!BJ61)+1),1,1,))-1),1,1,)))/100,"")</f>
        <v/>
      </c>
      <c r="BK61" s="26" t="str">
        <f>IFERROR(MID(REPLACE(MID('Data#and%orig'!BK61,FIND("(",'Data#and%orig'!BK61,1),LEN('Data#and%orig'!BK61)-1),1,1,),1,LEN(REPLACE(MID('Data#and%orig'!BK61,FIND("(",'Data#and%orig'!BK61,1),LEN(REPLACE(MID('Data#and%orig'!BK61,FIND("(",'Data#and%orig'!BK61,1),LEN('Data#and%orig'!BK61)+1),1,1,))-1),1,1,)))/100,"")</f>
        <v/>
      </c>
      <c r="BL61" s="27" t="str">
        <f>IFERROR(MID(REPLACE(MID('Data#and%orig'!BL61,FIND("(",'Data#and%orig'!BL61,1),LEN('Data#and%orig'!BL61)-1),1,1,),1,LEN(REPLACE(MID('Data#and%orig'!BL61,FIND("(",'Data#and%orig'!BL61,1),LEN(REPLACE(MID('Data#and%orig'!BL61,FIND("(",'Data#and%orig'!BL61,1),LEN('Data#and%orig'!BL61)+1),1,1,))-1),1,1,)))/100,"")</f>
        <v/>
      </c>
      <c r="BM61" s="28" t="str">
        <f>IFERROR(MID(REPLACE(MID('Data#and%orig'!BM61,FIND("(",'Data#and%orig'!BM61,1),LEN('Data#and%orig'!BM61)-1),1,1,),1,LEN(REPLACE(MID('Data#and%orig'!BM61,FIND("(",'Data#and%orig'!BM61,1),LEN(REPLACE(MID('Data#and%orig'!BM61,FIND("(",'Data#and%orig'!BM61,1),LEN('Data#and%orig'!BM61)+1),1,1,))-1),1,1,)))/100,"")</f>
        <v/>
      </c>
      <c r="BN61" s="26" t="str">
        <f>IFERROR(MID(REPLACE(MID('Data#and%orig'!BN61,FIND("(",'Data#and%orig'!BN61,1),LEN('Data#and%orig'!BN61)-1),1,1,),1,LEN(REPLACE(MID('Data#and%orig'!BN61,FIND("(",'Data#and%orig'!BN61,1),LEN(REPLACE(MID('Data#and%orig'!BN61,FIND("(",'Data#and%orig'!BN61,1),LEN('Data#and%orig'!BN61)+1),1,1,))-1),1,1,)))/100,"")</f>
        <v/>
      </c>
    </row>
    <row r="62" spans="1:73" x14ac:dyDescent="0.2">
      <c r="A62" s="5" t="s">
        <v>252</v>
      </c>
      <c r="B62" s="27">
        <f>IFERROR(MID(REPLACE(MID('Data#and%orig'!B62,FIND("(",'Data#and%orig'!B62,1),LEN('Data#and%orig'!B62)-1),1,1,),1,LEN(REPLACE(MID('Data#and%orig'!B62,FIND("(",'Data#and%orig'!B62,1),LEN(REPLACE(MID('Data#and%orig'!B62,FIND("(",'Data#and%orig'!B62,1),LEN('Data#and%orig'!B62)+1),1,1,))-1),1,1,)))/100,"")</f>
        <v>0</v>
      </c>
      <c r="C62" s="26">
        <f>IFERROR(MID(REPLACE(MID('Data#and%orig'!C62,FIND("(",'Data#and%orig'!C62,1),LEN('Data#and%orig'!C62)-1),1,1,),1,LEN(REPLACE(MID('Data#and%orig'!C62,FIND("(",'Data#and%orig'!C62,1),LEN(REPLACE(MID('Data#and%orig'!C62,FIND("(",'Data#and%orig'!C62,1),LEN('Data#and%orig'!C62)+1),1,1,))-1),1,1,)))/100,"")</f>
        <v>0</v>
      </c>
      <c r="D62" s="25">
        <f>IFERROR(MID(REPLACE(MID('Data#and%orig'!D62,FIND("(",'Data#and%orig'!D62,1),LEN('Data#and%orig'!D62)-1),1,1,),1,LEN(REPLACE(MID('Data#and%orig'!D62,FIND("(",'Data#and%orig'!D62,1),LEN(REPLACE(MID('Data#and%orig'!D62,FIND("(",'Data#and%orig'!D62,1),LEN('Data#and%orig'!D62)+1),1,1,))-1),1,1,)))/100,"")</f>
        <v>0.17019999999999999</v>
      </c>
      <c r="E62" s="27" t="str">
        <f>IFERROR(MID(REPLACE(MID('Data#and%orig'!E62,FIND("(",'Data#and%orig'!E62,1),LEN('Data#and%orig'!E62)-1),1,1,),1,LEN(REPLACE(MID('Data#and%orig'!E62,FIND("(",'Data#and%orig'!E62,1),LEN(REPLACE(MID('Data#and%orig'!E62,FIND("(",'Data#and%orig'!E62,1),LEN('Data#and%orig'!E62)+1),1,1,))-1),1,1,)))/100,"")</f>
        <v/>
      </c>
      <c r="F62" s="28">
        <f>IFERROR(MID(REPLACE(MID('Data#and%orig'!F62,FIND("(",'Data#and%orig'!F62,1),LEN('Data#and%orig'!F62)-1),1,1,),1,LEN(REPLACE(MID('Data#and%orig'!F62,FIND("(",'Data#and%orig'!F62,1),LEN(REPLACE(MID('Data#and%orig'!F62,FIND("(",'Data#and%orig'!F62,1),LEN('Data#and%orig'!F62)+1),1,1,))-1),1,1,)))/100,"")</f>
        <v>0.10529999999999999</v>
      </c>
      <c r="G62" s="28">
        <f>IFERROR(MID(REPLACE(MID('Data#and%orig'!G62,FIND("(",'Data#and%orig'!G62,1),LEN('Data#and%orig'!G62)-1),1,1,),1,LEN(REPLACE(MID('Data#and%orig'!G62,FIND("(",'Data#and%orig'!G62,1),LEN(REPLACE(MID('Data#and%orig'!G62,FIND("(",'Data#and%orig'!G62,1),LEN('Data#and%orig'!G62)+1),1,1,))-1),1,1,)))/100,"")</f>
        <v>0</v>
      </c>
      <c r="H62" s="28">
        <f>IFERROR(MID(REPLACE(MID('Data#and%orig'!H62,FIND("(",'Data#and%orig'!H62,1),LEN('Data#and%orig'!H62)-1),1,1,),1,LEN(REPLACE(MID('Data#and%orig'!H62,FIND("(",'Data#and%orig'!H62,1),LEN(REPLACE(MID('Data#and%orig'!H62,FIND("(",'Data#and%orig'!H62,1),LEN('Data#and%orig'!H62)+1),1,1,))-1),1,1,)))/100,"")</f>
        <v>0.1852</v>
      </c>
      <c r="I62" s="28">
        <f>IFERROR(MID(REPLACE(MID('Data#and%orig'!I62,FIND("(",'Data#and%orig'!I62,1),LEN('Data#and%orig'!I62)-1),1,1,),1,LEN(REPLACE(MID('Data#and%orig'!I62,FIND("(",'Data#and%orig'!I62,1),LEN(REPLACE(MID('Data#and%orig'!I62,FIND("(",'Data#and%orig'!I62,1),LEN('Data#and%orig'!I62)+1),1,1,))-1),1,1,)))/100,"")</f>
        <v>0.2</v>
      </c>
      <c r="J62" s="28">
        <f>IFERROR(MID(REPLACE(MID('Data#and%orig'!J62,FIND("(",'Data#and%orig'!J62,1),LEN('Data#and%orig'!J62)-1),1,1,),1,LEN(REPLACE(MID('Data#and%orig'!J62,FIND("(",'Data#and%orig'!J62,1),LEN(REPLACE(MID('Data#and%orig'!J62,FIND("(",'Data#and%orig'!J62,1),LEN('Data#and%orig'!J62)+1),1,1,))-1),1,1,)))/100,"")</f>
        <v>0.17649999999999999</v>
      </c>
      <c r="K62" s="28">
        <f>IFERROR(MID(REPLACE(MID('Data#and%orig'!K62,FIND("(",'Data#and%orig'!K62,1),LEN('Data#and%orig'!K62)-1),1,1,),1,LEN(REPLACE(MID('Data#and%orig'!K62,FIND("(",'Data#and%orig'!K62,1),LEN(REPLACE(MID('Data#and%orig'!K62,FIND("(",'Data#and%orig'!K62,1),LEN('Data#and%orig'!K62)+1),1,1,))-1),1,1,)))/100,"")</f>
        <v>0.25</v>
      </c>
      <c r="L62" s="27">
        <f>IFERROR(MID(REPLACE(MID('Data#and%orig'!L62,FIND("(",'Data#and%orig'!L62,1),LEN('Data#and%orig'!L62)-1),1,1,),1,LEN(REPLACE(MID('Data#and%orig'!L62,FIND("(",'Data#and%orig'!L62,1),LEN(REPLACE(MID('Data#and%orig'!L62,FIND("(",'Data#and%orig'!L62,1),LEN('Data#and%orig'!L62)+1),1,1,))-1),1,1,)))/100,"")</f>
        <v>1</v>
      </c>
      <c r="M62" s="29">
        <f>IFERROR(MID(REPLACE(MID('Data#and%orig'!M62,FIND("(",'Data#and%orig'!M62,1),LEN('Data#and%orig'!M62)-1),1,1,),1,LEN(REPLACE(MID('Data#and%orig'!M62,FIND("(",'Data#and%orig'!M62,1),LEN(REPLACE(MID('Data#and%orig'!M62,FIND("(",'Data#and%orig'!M62,1),LEN('Data#and%orig'!M62)+1),1,1,))-1),1,1,)))/100,"")</f>
        <v>0.15</v>
      </c>
      <c r="N62" s="28">
        <f>IFERROR(MID(REPLACE(MID('Data#and%orig'!N62,FIND("(",'Data#and%orig'!N62,1),LEN('Data#and%orig'!N62)-1),1,1,),1,LEN(REPLACE(MID('Data#and%orig'!N62,FIND("(",'Data#and%orig'!N62,1),LEN(REPLACE(MID('Data#and%orig'!N62,FIND("(",'Data#and%orig'!N62,1),LEN('Data#and%orig'!N62)+1),1,1,))-1),1,1,)))/100,"")</f>
        <v>0</v>
      </c>
      <c r="O62" s="28">
        <f>IFERROR(MID(REPLACE(MID('Data#and%orig'!O62,FIND("(",'Data#and%orig'!O62,1),LEN('Data#and%orig'!O62)-1),1,1,),1,LEN(REPLACE(MID('Data#and%orig'!O62,FIND("(",'Data#and%orig'!O62,1),LEN(REPLACE(MID('Data#and%orig'!O62,FIND("(",'Data#and%orig'!O62,1),LEN('Data#and%orig'!O62)+1),1,1,))-1),1,1,)))/100,"")</f>
        <v>0.14810000000000001</v>
      </c>
      <c r="P62" s="28">
        <f>IFERROR(MID(REPLACE(MID('Data#and%orig'!P62,FIND("(",'Data#and%orig'!P62,1),LEN('Data#and%orig'!P62)-1),1,1,),1,LEN(REPLACE(MID('Data#and%orig'!P62,FIND("(",'Data#and%orig'!P62,1),LEN(REPLACE(MID('Data#and%orig'!P62,FIND("(",'Data#and%orig'!P62,1),LEN('Data#and%orig'!P62)+1),1,1,))-1),1,1,)))/100,"")</f>
        <v>0.2</v>
      </c>
      <c r="Q62" s="28">
        <f>IFERROR(MID(REPLACE(MID('Data#and%orig'!Q62,FIND("(",'Data#and%orig'!Q62,1),LEN('Data#and%orig'!Q62)-1),1,1,),1,LEN(REPLACE(MID('Data#and%orig'!Q62,FIND("(",'Data#and%orig'!Q62,1),LEN(REPLACE(MID('Data#and%orig'!Q62,FIND("(",'Data#and%orig'!Q62,1),LEN('Data#and%orig'!Q62)+1),1,1,))-1),1,1,)))/100,"")</f>
        <v>0.2</v>
      </c>
      <c r="R62" s="26">
        <f>IFERROR(MID(REPLACE(MID('Data#and%orig'!R62,FIND("(",'Data#and%orig'!R62,1),LEN('Data#and%orig'!R62)-1),1,1,),1,LEN(REPLACE(MID('Data#and%orig'!R62,FIND("(",'Data#and%orig'!R62,1),LEN(REPLACE(MID('Data#and%orig'!R62,FIND("(",'Data#and%orig'!R62,1),LEN('Data#and%orig'!R62)+1),1,1,))-1),1,1,)))/100,"")</f>
        <v>0</v>
      </c>
      <c r="S62" s="27" t="str">
        <f>IFERROR(MID(REPLACE(MID('Data#and%orig'!S62,FIND("(",'Data#and%orig'!S62,1),LEN('Data#and%orig'!S62)-1),1,1,),1,LEN(REPLACE(MID('Data#and%orig'!S62,FIND("(",'Data#and%orig'!S62,1),LEN(REPLACE(MID('Data#and%orig'!S62,FIND("(",'Data#and%orig'!S62,1),LEN('Data#and%orig'!S62)+1),1,1,))-1),1,1,)))/100,"")</f>
        <v/>
      </c>
      <c r="T62" s="29">
        <f>IFERROR(MID(REPLACE(MID('Data#and%orig'!T62,FIND("(",'Data#and%orig'!T62,1),LEN('Data#and%orig'!T62)-1),1,1,),1,LEN(REPLACE(MID('Data#and%orig'!T62,FIND("(",'Data#and%orig'!T62,1),LEN(REPLACE(MID('Data#and%orig'!T62,FIND("(",'Data#and%orig'!T62,1),LEN('Data#and%orig'!T62)+1),1,1,))-1),1,1,)))/100,"")</f>
        <v>0</v>
      </c>
      <c r="U62" s="28">
        <f>IFERROR(MID(REPLACE(MID('Data#and%orig'!U62,FIND("(",'Data#and%orig'!U62,1),LEN('Data#and%orig'!U62)-1),1,1,),1,LEN(REPLACE(MID('Data#and%orig'!U62,FIND("(",'Data#and%orig'!U62,1),LEN(REPLACE(MID('Data#and%orig'!U62,FIND("(",'Data#and%orig'!U62,1),LEN('Data#and%orig'!U62)+1),1,1,))-1),1,1,)))/100,"")</f>
        <v>0</v>
      </c>
      <c r="V62" s="28">
        <f>IFERROR(MID(REPLACE(MID('Data#and%orig'!V62,FIND("(",'Data#and%orig'!V62,1),LEN('Data#and%orig'!V62)-1),1,1,),1,LEN(REPLACE(MID('Data#and%orig'!V62,FIND("(",'Data#and%orig'!V62,1),LEN(REPLACE(MID('Data#and%orig'!V62,FIND("(",'Data#and%orig'!V62,1),LEN('Data#and%orig'!V62)+1),1,1,))-1),1,1,)))/100,"")</f>
        <v>0.14710000000000001</v>
      </c>
      <c r="W62" s="28">
        <f>IFERROR(MID(REPLACE(MID('Data#and%orig'!W62,FIND("(",'Data#and%orig'!W62,1),LEN('Data#and%orig'!W62)-1),1,1,),1,LEN(REPLACE(MID('Data#and%orig'!W62,FIND("(",'Data#and%orig'!W62,1),LEN(REPLACE(MID('Data#and%orig'!W62,FIND("(",'Data#and%orig'!W62,1),LEN('Data#and%orig'!W62)+1),1,1,))-1),1,1,)))/100,"")</f>
        <v>0.1905</v>
      </c>
      <c r="X62" s="28">
        <f>IFERROR(MID(REPLACE(MID('Data#and%orig'!X62,FIND("(",'Data#and%orig'!X62,1),LEN('Data#and%orig'!X62)-1),1,1,),1,LEN(REPLACE(MID('Data#and%orig'!X62,FIND("(",'Data#and%orig'!X62,1),LEN(REPLACE(MID('Data#and%orig'!X62,FIND("(",'Data#and%orig'!X62,1),LEN('Data#and%orig'!X62)+1),1,1,))-1),1,1,)))/100,"")</f>
        <v>0.45450000000000002</v>
      </c>
      <c r="Y62" s="26">
        <f>IFERROR(MID(REPLACE(MID('Data#and%orig'!Y62,FIND("(",'Data#and%orig'!Y62,1),LEN('Data#and%orig'!Y62)-1),1,1,),1,LEN(REPLACE(MID('Data#and%orig'!Y62,FIND("(",'Data#and%orig'!Y62,1),LEN(REPLACE(MID('Data#and%orig'!Y62,FIND("(",'Data#and%orig'!Y62,1),LEN('Data#and%orig'!Y62)+1),1,1,))-1),1,1,)))/100,"")</f>
        <v>0.66670000000000007</v>
      </c>
      <c r="Z62" s="27" t="str">
        <f>IFERROR(MID(REPLACE(MID('Data#and%orig'!Z62,FIND("(",'Data#and%orig'!Z62,1),LEN('Data#and%orig'!Z62)-1),1,1,),1,LEN(REPLACE(MID('Data#and%orig'!Z62,FIND("(",'Data#and%orig'!Z62,1),LEN(REPLACE(MID('Data#and%orig'!Z62,FIND("(",'Data#and%orig'!Z62,1),LEN('Data#and%orig'!Z62)+1),1,1,))-1),1,1,)))/100,"")</f>
        <v/>
      </c>
      <c r="AA62" s="29">
        <f>IFERROR(MID(REPLACE(MID('Data#and%orig'!AA62,FIND("(",'Data#and%orig'!AA62,1),LEN('Data#and%orig'!AA62)-1),1,1,),1,LEN(REPLACE(MID('Data#and%orig'!AA62,FIND("(",'Data#and%orig'!AA62,1),LEN(REPLACE(MID('Data#and%orig'!AA62,FIND("(",'Data#and%orig'!AA62,1),LEN('Data#and%orig'!AA62)+1),1,1,))-1),1,1,)))/100,"")</f>
        <v>4.3499999999999997E-2</v>
      </c>
      <c r="AB62" s="28">
        <f>IFERROR(MID(REPLACE(MID('Data#and%orig'!AB62,FIND("(",'Data#and%orig'!AB62,1),LEN('Data#and%orig'!AB62)-1),1,1,),1,LEN(REPLACE(MID('Data#and%orig'!AB62,FIND("(",'Data#and%orig'!AB62,1),LEN(REPLACE(MID('Data#and%orig'!AB62,FIND("(",'Data#and%orig'!AB62,1),LEN('Data#and%orig'!AB62)+1),1,1,))-1),1,1,)))/100,"")</f>
        <v>0.16670000000000001</v>
      </c>
      <c r="AC62" s="28">
        <f>IFERROR(MID(REPLACE(MID('Data#and%orig'!AC62,FIND("(",'Data#and%orig'!AC62,1),LEN('Data#and%orig'!AC62)-1),1,1,),1,LEN(REPLACE(MID('Data#and%orig'!AC62,FIND("(",'Data#and%orig'!AC62,1),LEN(REPLACE(MID('Data#and%orig'!AC62,FIND("(",'Data#and%orig'!AC62,1),LEN('Data#and%orig'!AC62)+1),1,1,))-1),1,1,)))/100,"")</f>
        <v>0.1923</v>
      </c>
      <c r="AD62" s="28">
        <f>IFERROR(MID(REPLACE(MID('Data#and%orig'!AD62,FIND("(",'Data#and%orig'!AD62,1),LEN('Data#and%orig'!AD62)-1),1,1,),1,LEN(REPLACE(MID('Data#and%orig'!AD62,FIND("(",'Data#and%orig'!AD62,1),LEN(REPLACE(MID('Data#and%orig'!AD62,FIND("(",'Data#and%orig'!AD62,1),LEN('Data#and%orig'!AD62)+1),1,1,))-1),1,1,)))/100,"")</f>
        <v>0.20829999999999999</v>
      </c>
      <c r="AE62" s="28">
        <f>IFERROR(MID(REPLACE(MID('Data#and%orig'!AE62,FIND("(",'Data#and%orig'!AE62,1),LEN('Data#and%orig'!AE62)-1),1,1,),1,LEN(REPLACE(MID('Data#and%orig'!AE62,FIND("(",'Data#and%orig'!AE62,1),LEN(REPLACE(MID('Data#and%orig'!AE62,FIND("(",'Data#and%orig'!AE62,1),LEN('Data#and%orig'!AE62)+1),1,1,))-1),1,1,)))/100,"")</f>
        <v>0.33329999999999999</v>
      </c>
      <c r="AF62" s="26">
        <f>IFERROR(MID(REPLACE(MID('Data#and%orig'!AF62,FIND("(",'Data#and%orig'!AF62,1),LEN('Data#and%orig'!AF62)-1),1,1,),1,LEN(REPLACE(MID('Data#and%orig'!AF62,FIND("(",'Data#and%orig'!AF62,1),LEN(REPLACE(MID('Data#and%orig'!AF62,FIND("(",'Data#and%orig'!AF62,1),LEN('Data#and%orig'!AF62)+1),1,1,))-1),1,1,)))/100,"")</f>
        <v>0</v>
      </c>
      <c r="AG62" s="27">
        <f>IFERROR(MID(REPLACE(MID('Data#and%orig'!AG62,FIND("(",'Data#and%orig'!AG62,1),LEN('Data#and%orig'!AG62)-1),1,1,),1,LEN(REPLACE(MID('Data#and%orig'!AG62,FIND("(",'Data#and%orig'!AG62,1),LEN(REPLACE(MID('Data#and%orig'!AG62,FIND("(",'Data#and%orig'!AG62,1),LEN('Data#and%orig'!AG62)+1),1,1,))-1),1,1,)))/100,"")</f>
        <v>1</v>
      </c>
      <c r="AH62" s="28">
        <f>IFERROR(MID(REPLACE(MID('Data#and%orig'!AH62,FIND("(",'Data#and%orig'!AH62,1),LEN('Data#and%orig'!AH62)-1),1,1,),1,LEN(REPLACE(MID('Data#and%orig'!AH62,FIND("(",'Data#and%orig'!AH62,1),LEN(REPLACE(MID('Data#and%orig'!AH62,FIND("(",'Data#and%orig'!AH62,1),LEN('Data#and%orig'!AH62)+1),1,1,))-1),1,1,)))/100,"")</f>
        <v>0</v>
      </c>
      <c r="AI62" s="28">
        <f>IFERROR(MID(REPLACE(MID('Data#and%orig'!AI62,FIND("(",'Data#and%orig'!AI62,1),LEN('Data#and%orig'!AI62)-1),1,1,),1,LEN(REPLACE(MID('Data#and%orig'!AI62,FIND("(",'Data#and%orig'!AI62,1),LEN(REPLACE(MID('Data#and%orig'!AI62,FIND("(",'Data#and%orig'!AI62,1),LEN('Data#and%orig'!AI62)+1),1,1,))-1),1,1,)))/100,"")</f>
        <v>0</v>
      </c>
      <c r="AJ62" s="28">
        <f>IFERROR(MID(REPLACE(MID('Data#and%orig'!AJ62,FIND("(",'Data#and%orig'!AJ62,1),LEN('Data#and%orig'!AJ62)-1),1,1,),1,LEN(REPLACE(MID('Data#and%orig'!AJ62,FIND("(",'Data#and%orig'!AJ62,1),LEN(REPLACE(MID('Data#and%orig'!AJ62,FIND("(",'Data#and%orig'!AJ62,1),LEN('Data#and%orig'!AJ62)+1),1,1,))-1),1,1,)))/100,"")</f>
        <v>0</v>
      </c>
      <c r="AK62" s="28">
        <f>IFERROR(MID(REPLACE(MID('Data#and%orig'!AK62,FIND("(",'Data#and%orig'!AK62,1),LEN('Data#and%orig'!AK62)-1),1,1,),1,LEN(REPLACE(MID('Data#and%orig'!AK62,FIND("(",'Data#and%orig'!AK62,1),LEN(REPLACE(MID('Data#and%orig'!AK62,FIND("(",'Data#and%orig'!AK62,1),LEN('Data#and%orig'!AK62)+1),1,1,))-1),1,1,)))/100,"")</f>
        <v>0</v>
      </c>
      <c r="AL62" s="28">
        <f>IFERROR(MID(REPLACE(MID('Data#and%orig'!AL62,FIND("(",'Data#and%orig'!AL62,1),LEN('Data#and%orig'!AL62)-1),1,1,),1,LEN(REPLACE(MID('Data#and%orig'!AL62,FIND("(",'Data#and%orig'!AL62,1),LEN(REPLACE(MID('Data#and%orig'!AL62,FIND("(",'Data#and%orig'!AL62,1),LEN('Data#and%orig'!AL62)+1),1,1,))-1),1,1,)))/100,"")</f>
        <v>0</v>
      </c>
      <c r="AM62" s="28">
        <f>IFERROR(MID(REPLACE(MID('Data#and%orig'!AM62,FIND("(",'Data#and%orig'!AM62,1),LEN('Data#and%orig'!AM62)-1),1,1,),1,LEN(REPLACE(MID('Data#and%orig'!AM62,FIND("(",'Data#and%orig'!AM62,1),LEN(REPLACE(MID('Data#and%orig'!AM62,FIND("(",'Data#and%orig'!AM62,1),LEN('Data#and%orig'!AM62)+1),1,1,))-1),1,1,)))/100,"")</f>
        <v>0</v>
      </c>
      <c r="AN62" s="28">
        <f>IFERROR(MID(REPLACE(MID('Data#and%orig'!AN62,FIND("(",'Data#and%orig'!AN62,1),LEN('Data#and%orig'!AN62)-1),1,1,),1,LEN(REPLACE(MID('Data#and%orig'!AN62,FIND("(",'Data#and%orig'!AN62,1),LEN(REPLACE(MID('Data#and%orig'!AN62,FIND("(",'Data#and%orig'!AN62,1),LEN('Data#and%orig'!AN62)+1),1,1,))-1),1,1,)))/100,"")</f>
        <v>0</v>
      </c>
      <c r="AO62" s="28">
        <f>IFERROR(MID(REPLACE(MID('Data#and%orig'!AO62,FIND("(",'Data#and%orig'!AO62,1),LEN('Data#and%orig'!AO62)-1),1,1,),1,LEN(REPLACE(MID('Data#and%orig'!AO62,FIND("(",'Data#and%orig'!AO62,1),LEN(REPLACE(MID('Data#and%orig'!AO62,FIND("(",'Data#and%orig'!AO62,1),LEN('Data#and%orig'!AO62)+1),1,1,))-1),1,1,)))/100,"")</f>
        <v>0</v>
      </c>
      <c r="AP62" s="26">
        <f>IFERROR(MID(REPLACE(MID('Data#and%orig'!AP62,FIND("(",'Data#and%orig'!AP62,1),LEN('Data#and%orig'!AP62)-1),1,1,),1,LEN(REPLACE(MID('Data#and%orig'!AP62,FIND("(",'Data#and%orig'!AP62,1),LEN(REPLACE(MID('Data#and%orig'!AP62,FIND("(",'Data#and%orig'!AP62,1),LEN('Data#and%orig'!AP62)+1),1,1,))-1),1,1,)))/100,"")</f>
        <v>0</v>
      </c>
      <c r="AQ62" s="27">
        <f>IFERROR(MID(REPLACE(MID('Data#and%orig'!AQ62,FIND("(",'Data#and%orig'!AQ62,1),LEN('Data#and%orig'!AQ62)-1),1,1,),1,LEN(REPLACE(MID('Data#and%orig'!AQ62,FIND("(",'Data#and%orig'!AQ62,1),LEN(REPLACE(MID('Data#and%orig'!AQ62,FIND("(",'Data#and%orig'!AQ62,1),LEN('Data#and%orig'!AQ62)+1),1,1,))-1),1,1,)))/100,"")</f>
        <v>0.1429</v>
      </c>
      <c r="AR62" s="28">
        <f>IFERROR(MID(REPLACE(MID('Data#and%orig'!AR62,FIND("(",'Data#and%orig'!AR62,1),LEN('Data#and%orig'!AR62)-1),1,1,),1,LEN(REPLACE(MID('Data#and%orig'!AR62,FIND("(",'Data#and%orig'!AR62,1),LEN(REPLACE(MID('Data#and%orig'!AR62,FIND("(",'Data#and%orig'!AR62,1),LEN('Data#and%orig'!AR62)+1),1,1,))-1),1,1,)))/100,"")</f>
        <v>0</v>
      </c>
      <c r="AS62" s="28">
        <f>IFERROR(MID(REPLACE(MID('Data#and%orig'!AS62,FIND("(",'Data#and%orig'!AS62,1),LEN('Data#and%orig'!AS62)-1),1,1,),1,LEN(REPLACE(MID('Data#and%orig'!AS62,FIND("(",'Data#and%orig'!AS62,1),LEN(REPLACE(MID('Data#and%orig'!AS62,FIND("(",'Data#and%orig'!AS62,1),LEN('Data#and%orig'!AS62)+1),1,1,))-1),1,1,)))/100,"")</f>
        <v>0.29410000000000003</v>
      </c>
      <c r="AT62" s="28">
        <f>IFERROR(MID(REPLACE(MID('Data#and%orig'!AT62,FIND("(",'Data#and%orig'!AT62,1),LEN('Data#and%orig'!AT62)-1),1,1,),1,LEN(REPLACE(MID('Data#and%orig'!AT62,FIND("(",'Data#and%orig'!AT62,1),LEN(REPLACE(MID('Data#and%orig'!AT62,FIND("(",'Data#and%orig'!AT62,1),LEN('Data#and%orig'!AT62)+1),1,1,))-1),1,1,)))/100,"")</f>
        <v>0.15380000000000002</v>
      </c>
      <c r="AU62" s="28">
        <f>IFERROR(MID(REPLACE(MID('Data#and%orig'!AU62,FIND("(",'Data#and%orig'!AU62,1),LEN('Data#and%orig'!AU62)-1),1,1,),1,LEN(REPLACE(MID('Data#and%orig'!AU62,FIND("(",'Data#and%orig'!AU62,1),LEN(REPLACE(MID('Data#and%orig'!AU62,FIND("(",'Data#and%orig'!AU62,1),LEN('Data#and%orig'!AU62)+1),1,1,))-1),1,1,)))/100,"")</f>
        <v>0</v>
      </c>
      <c r="AV62" s="28">
        <f>IFERROR(MID(REPLACE(MID('Data#and%orig'!AV62,FIND("(",'Data#and%orig'!AV62,1),LEN('Data#and%orig'!AV62)-1),1,1,),1,LEN(REPLACE(MID('Data#and%orig'!AV62,FIND("(",'Data#and%orig'!AV62,1),LEN(REPLACE(MID('Data#and%orig'!AV62,FIND("(",'Data#and%orig'!AV62,1),LEN('Data#and%orig'!AV62)+1),1,1,))-1),1,1,)))/100,"")</f>
        <v>0.15789999999999998</v>
      </c>
      <c r="AW62" s="26">
        <f>IFERROR(MID(REPLACE(MID('Data#and%orig'!AW62,FIND("(",'Data#and%orig'!AW62,1),LEN('Data#and%orig'!AW62)-1),1,1,),1,LEN(REPLACE(MID('Data#and%orig'!AW62,FIND("(",'Data#and%orig'!AW62,1),LEN(REPLACE(MID('Data#and%orig'!AW62,FIND("(",'Data#and%orig'!AW62,1),LEN('Data#and%orig'!AW62)+1),1,1,))-1),1,1,)))/100,"")</f>
        <v>1</v>
      </c>
      <c r="AX62" s="27">
        <f>IFERROR(MID(REPLACE(MID('Data#and%orig'!AX62,FIND("(",'Data#and%orig'!AX62,1),LEN('Data#and%orig'!AX62)-1),1,1,),1,LEN(REPLACE(MID('Data#and%orig'!AX62,FIND("(",'Data#and%orig'!AX62,1),LEN(REPLACE(MID('Data#and%orig'!AX62,FIND("(",'Data#and%orig'!AX62,1),LEN('Data#and%orig'!AX62)+1),1,1,))-1),1,1,)))/100,"")</f>
        <v>0.28570000000000001</v>
      </c>
      <c r="AY62" s="28">
        <f>IFERROR(MID(REPLACE(MID('Data#and%orig'!AY62,FIND("(",'Data#and%orig'!AY62,1),LEN('Data#and%orig'!AY62)-1),1,1,),1,LEN(REPLACE(MID('Data#and%orig'!AY62,FIND("(",'Data#and%orig'!AY62,1),LEN(REPLACE(MID('Data#and%orig'!AY62,FIND("(",'Data#and%orig'!AY62,1),LEN('Data#and%orig'!AY62)+1),1,1,))-1),1,1,)))/100,"")</f>
        <v>0.44439999999999996</v>
      </c>
      <c r="AZ62" s="28">
        <f>IFERROR(MID(REPLACE(MID('Data#and%orig'!AZ62,FIND("(",'Data#and%orig'!AZ62,1),LEN('Data#and%orig'!AZ62)-1),1,1,),1,LEN(REPLACE(MID('Data#and%orig'!AZ62,FIND("(",'Data#and%orig'!AZ62,1),LEN(REPLACE(MID('Data#and%orig'!AZ62,FIND("(",'Data#and%orig'!AZ62,1),LEN('Data#and%orig'!AZ62)+1),1,1,))-1),1,1,)))/100,"")</f>
        <v>0.2069</v>
      </c>
      <c r="BA62" s="28">
        <f>IFERROR(MID(REPLACE(MID('Data#and%orig'!BA62,FIND("(",'Data#and%orig'!BA62,1),LEN('Data#and%orig'!BA62)-1),1,1,),1,LEN(REPLACE(MID('Data#and%orig'!BA62,FIND("(",'Data#and%orig'!BA62,1),LEN(REPLACE(MID('Data#and%orig'!BA62,FIND("(",'Data#and%orig'!BA62,1),LEN('Data#and%orig'!BA62)+1),1,1,))-1),1,1,)))/100,"")</f>
        <v>5.2600000000000001E-2</v>
      </c>
      <c r="BB62" s="28">
        <f>IFERROR(MID(REPLACE(MID('Data#and%orig'!BB62,FIND("(",'Data#and%orig'!BB62,1),LEN('Data#and%orig'!BB62)-1),1,1,),1,LEN(REPLACE(MID('Data#and%orig'!BB62,FIND("(",'Data#and%orig'!BB62,1),LEN(REPLACE(MID('Data#and%orig'!BB62,FIND("(",'Data#and%orig'!BB62,1),LEN('Data#and%orig'!BB62)+1),1,1,))-1),1,1,)))/100,"")</f>
        <v>0</v>
      </c>
      <c r="BC62" s="26">
        <f>IFERROR(MID(REPLACE(MID('Data#and%orig'!BC62,FIND("(",'Data#and%orig'!BC62,1),LEN('Data#and%orig'!BC62)-1),1,1,),1,LEN(REPLACE(MID('Data#and%orig'!BC62,FIND("(",'Data#and%orig'!BC62,1),LEN(REPLACE(MID('Data#and%orig'!BC62,FIND("(",'Data#and%orig'!BC62,1),LEN('Data#and%orig'!BC62)+1),1,1,))-1),1,1,)))/100,"")</f>
        <v>0</v>
      </c>
      <c r="BD62" s="27">
        <f>IFERROR(MID(REPLACE(MID('Data#and%orig'!BD62,FIND("(",'Data#and%orig'!BD62,1),LEN('Data#and%orig'!BD62)-1),1,1,),1,LEN(REPLACE(MID('Data#and%orig'!BD62,FIND("(",'Data#and%orig'!BD62,1),LEN(REPLACE(MID('Data#and%orig'!BD62,FIND("(",'Data#and%orig'!BD62,1),LEN('Data#and%orig'!BD62)+1),1,1,))-1),1,1,)))/100,"")</f>
        <v>0.36359999999999998</v>
      </c>
      <c r="BE62" s="28">
        <f>IFERROR(MID(REPLACE(MID('Data#and%orig'!BE62,FIND("(",'Data#and%orig'!BE62,1),LEN('Data#and%orig'!BE62)-1),1,1,),1,LEN(REPLACE(MID('Data#and%orig'!BE62,FIND("(",'Data#and%orig'!BE62,1),LEN(REPLACE(MID('Data#and%orig'!BE62,FIND("(",'Data#and%orig'!BE62,1),LEN('Data#and%orig'!BE62)+1),1,1,))-1),1,1,)))/100,"")</f>
        <v>0.1406</v>
      </c>
      <c r="BF62" s="26">
        <f>IFERROR(MID(REPLACE(MID('Data#and%orig'!BF62,FIND("(",'Data#and%orig'!BF62,1),LEN('Data#and%orig'!BF62)-1),1,1,),1,LEN(REPLACE(MID('Data#and%orig'!BF62,FIND("(",'Data#and%orig'!BF62,1),LEN(REPLACE(MID('Data#and%orig'!BF62,FIND("(",'Data#and%orig'!BF62,1),LEN('Data#and%orig'!BF62)+1),1,1,))-1),1,1,)))/100,"")</f>
        <v>0.15789999999999998</v>
      </c>
      <c r="BG62" s="27">
        <f>IFERROR(MID(REPLACE(MID('Data#and%orig'!BG62,FIND("(",'Data#and%orig'!BG62,1),LEN('Data#and%orig'!BG62)-1),1,1,),1,LEN(REPLACE(MID('Data#and%orig'!BG62,FIND("(",'Data#and%orig'!BG62,1),LEN(REPLACE(MID('Data#and%orig'!BG62,FIND("(",'Data#and%orig'!BG62,1),LEN('Data#and%orig'!BG62)+1),1,1,))-1),1,1,)))/100,"")</f>
        <v>0.2</v>
      </c>
      <c r="BH62" s="26">
        <f>IFERROR(MID(REPLACE(MID('Data#and%orig'!BH62,FIND("(",'Data#and%orig'!BH62,1),LEN('Data#and%orig'!BH62)-1),1,1,),1,LEN(REPLACE(MID('Data#and%orig'!BH62,FIND("(",'Data#and%orig'!BH62,1),LEN(REPLACE(MID('Data#and%orig'!BH62,FIND("(",'Data#and%orig'!BH62,1),LEN('Data#and%orig'!BH62)+1),1,1,))-1),1,1,)))/100,"")</f>
        <v>0.1176</v>
      </c>
      <c r="BI62" s="27">
        <f>IFERROR(MID(REPLACE(MID('Data#and%orig'!BI62,FIND("(",'Data#and%orig'!BI62,1),LEN('Data#and%orig'!BI62)-1),1,1,),1,LEN(REPLACE(MID('Data#and%orig'!BI62,FIND("(",'Data#and%orig'!BI62,1),LEN(REPLACE(MID('Data#and%orig'!BI62,FIND("(",'Data#and%orig'!BI62,1),LEN('Data#and%orig'!BI62)+1),1,1,))-1),1,1,)))/100,"")</f>
        <v>0</v>
      </c>
      <c r="BJ62" s="28">
        <f>IFERROR(MID(REPLACE(MID('Data#and%orig'!BJ62,FIND("(",'Data#and%orig'!BJ62,1),LEN('Data#and%orig'!BJ62)-1),1,1,),1,LEN(REPLACE(MID('Data#and%orig'!BJ62,FIND("(",'Data#and%orig'!BJ62,1),LEN(REPLACE(MID('Data#and%orig'!BJ62,FIND("(",'Data#and%orig'!BJ62,1),LEN('Data#and%orig'!BJ62)+1),1,1,))-1),1,1,)))/100,"")</f>
        <v>0.38240000000000002</v>
      </c>
      <c r="BK62" s="26">
        <f>IFERROR(MID(REPLACE(MID('Data#and%orig'!BK62,FIND("(",'Data#and%orig'!BK62,1),LEN('Data#and%orig'!BK62)-1),1,1,),1,LEN(REPLACE(MID('Data#and%orig'!BK62,FIND("(",'Data#and%orig'!BK62,1),LEN(REPLACE(MID('Data#and%orig'!BK62,FIND("(",'Data#and%orig'!BK62,1),LEN('Data#and%orig'!BK62)+1),1,1,))-1),1,1,)))/100,"")</f>
        <v>0.13039999999999999</v>
      </c>
      <c r="BL62" s="27">
        <f>IFERROR(MID(REPLACE(MID('Data#and%orig'!BL62,FIND("(",'Data#and%orig'!BL62,1),LEN('Data#and%orig'!BL62)-1),1,1,),1,LEN(REPLACE(MID('Data#and%orig'!BL62,FIND("(",'Data#and%orig'!BL62,1),LEN(REPLACE(MID('Data#and%orig'!BL62,FIND("(",'Data#and%orig'!BL62,1),LEN('Data#and%orig'!BL62)+1),1,1,))-1),1,1,)))/100,"")</f>
        <v>0.5</v>
      </c>
      <c r="BM62" s="28">
        <f>IFERROR(MID(REPLACE(MID('Data#and%orig'!BM62,FIND("(",'Data#and%orig'!BM62,1),LEN('Data#and%orig'!BM62)-1),1,1,),1,LEN(REPLACE(MID('Data#and%orig'!BM62,FIND("(",'Data#and%orig'!BM62,1),LEN(REPLACE(MID('Data#and%orig'!BM62,FIND("(",'Data#and%orig'!BM62,1),LEN('Data#and%orig'!BM62)+1),1,1,))-1),1,1,)))/100,"")</f>
        <v>0.13919999999999999</v>
      </c>
      <c r="BN62" s="26">
        <f>IFERROR(MID(REPLACE(MID('Data#and%orig'!BN62,FIND("(",'Data#and%orig'!BN62,1),LEN('Data#and%orig'!BN62)-1),1,1,),1,LEN(REPLACE(MID('Data#and%orig'!BN62,FIND("(",'Data#and%orig'!BN62,1),LEN(REPLACE(MID('Data#and%orig'!BN62,FIND("(",'Data#and%orig'!BN62,1),LEN('Data#and%orig'!BN62)+1),1,1,))-1),1,1,)))/100,"")</f>
        <v>0.2727</v>
      </c>
    </row>
    <row r="63" spans="1:73" x14ac:dyDescent="0.2">
      <c r="A63" s="5" t="s">
        <v>253</v>
      </c>
      <c r="B63" s="27">
        <f>IFERROR(MID(REPLACE(MID('Data#and%orig'!B63,FIND("(",'Data#and%orig'!B63,1),LEN('Data#and%orig'!B63)-1),1,1,),1,LEN(REPLACE(MID('Data#and%orig'!B63,FIND("(",'Data#and%orig'!B63,1),LEN(REPLACE(MID('Data#and%orig'!B63,FIND("(",'Data#and%orig'!B63,1),LEN('Data#and%orig'!B63)+1),1,1,))-1),1,1,)))/100,"")</f>
        <v>0</v>
      </c>
      <c r="C63" s="26">
        <f>IFERROR(MID(REPLACE(MID('Data#and%orig'!C63,FIND("(",'Data#and%orig'!C63,1),LEN('Data#and%orig'!C63)-1),1,1,),1,LEN(REPLACE(MID('Data#and%orig'!C63,FIND("(",'Data#and%orig'!C63,1),LEN(REPLACE(MID('Data#and%orig'!C63,FIND("(",'Data#and%orig'!C63,1),LEN('Data#and%orig'!C63)+1),1,1,))-1),1,1,)))/100,"")</f>
        <v>0</v>
      </c>
      <c r="D63" s="25">
        <f>IFERROR(MID(REPLACE(MID('Data#and%orig'!D63,FIND("(",'Data#and%orig'!D63,1),LEN('Data#and%orig'!D63)-1),1,1,),1,LEN(REPLACE(MID('Data#and%orig'!D63,FIND("(",'Data#and%orig'!D63,1),LEN(REPLACE(MID('Data#and%orig'!D63,FIND("(",'Data#and%orig'!D63,1),LEN('Data#and%orig'!D63)+1),1,1,))-1),1,1,)))/100,"")</f>
        <v>4.2599999999999999E-2</v>
      </c>
      <c r="E63" s="27" t="str">
        <f>IFERROR(MID(REPLACE(MID('Data#and%orig'!E63,FIND("(",'Data#and%orig'!E63,1),LEN('Data#and%orig'!E63)-1),1,1,),1,LEN(REPLACE(MID('Data#and%orig'!E63,FIND("(",'Data#and%orig'!E63,1),LEN(REPLACE(MID('Data#and%orig'!E63,FIND("(",'Data#and%orig'!E63,1),LEN('Data#and%orig'!E63)+1),1,1,))-1),1,1,)))/100,"")</f>
        <v/>
      </c>
      <c r="F63" s="28">
        <f>IFERROR(MID(REPLACE(MID('Data#and%orig'!F63,FIND("(",'Data#and%orig'!F63,1),LEN('Data#and%orig'!F63)-1),1,1,),1,LEN(REPLACE(MID('Data#and%orig'!F63,FIND("(",'Data#and%orig'!F63,1),LEN(REPLACE(MID('Data#and%orig'!F63,FIND("(",'Data#and%orig'!F63,1),LEN('Data#and%orig'!F63)+1),1,1,))-1),1,1,)))/100,"")</f>
        <v>0.15789999999999998</v>
      </c>
      <c r="G63" s="28">
        <f>IFERROR(MID(REPLACE(MID('Data#and%orig'!G63,FIND("(",'Data#and%orig'!G63,1),LEN('Data#and%orig'!G63)-1),1,1,),1,LEN(REPLACE(MID('Data#and%orig'!G63,FIND("(",'Data#and%orig'!G63,1),LEN(REPLACE(MID('Data#and%orig'!G63,FIND("(",'Data#and%orig'!G63,1),LEN('Data#and%orig'!G63)+1),1,1,))-1),1,1,)))/100,"")</f>
        <v>0</v>
      </c>
      <c r="H63" s="28">
        <f>IFERROR(MID(REPLACE(MID('Data#and%orig'!H63,FIND("(",'Data#and%orig'!H63,1),LEN('Data#and%orig'!H63)-1),1,1,),1,LEN(REPLACE(MID('Data#and%orig'!H63,FIND("(",'Data#and%orig'!H63,1),LEN(REPLACE(MID('Data#and%orig'!H63,FIND("(",'Data#and%orig'!H63,1),LEN('Data#and%orig'!H63)+1),1,1,))-1),1,1,)))/100,"")</f>
        <v>0</v>
      </c>
      <c r="I63" s="28">
        <f>IFERROR(MID(REPLACE(MID('Data#and%orig'!I63,FIND("(",'Data#and%orig'!I63,1),LEN('Data#and%orig'!I63)-1),1,1,),1,LEN(REPLACE(MID('Data#and%orig'!I63,FIND("(",'Data#and%orig'!I63,1),LEN(REPLACE(MID('Data#and%orig'!I63,FIND("(",'Data#and%orig'!I63,1),LEN('Data#and%orig'!I63)+1),1,1,))-1),1,1,)))/100,"")</f>
        <v>0.04</v>
      </c>
      <c r="J63" s="28">
        <f>IFERROR(MID(REPLACE(MID('Data#and%orig'!J63,FIND("(",'Data#and%orig'!J63,1),LEN('Data#and%orig'!J63)-1),1,1,),1,LEN(REPLACE(MID('Data#and%orig'!J63,FIND("(",'Data#and%orig'!J63,1),LEN(REPLACE(MID('Data#and%orig'!J63,FIND("(",'Data#and%orig'!J63,1),LEN('Data#and%orig'!J63)+1),1,1,))-1),1,1,)))/100,"")</f>
        <v>0</v>
      </c>
      <c r="K63" s="28">
        <f>IFERROR(MID(REPLACE(MID('Data#and%orig'!K63,FIND("(",'Data#and%orig'!K63,1),LEN('Data#and%orig'!K63)-1),1,1,),1,LEN(REPLACE(MID('Data#and%orig'!K63,FIND("(",'Data#and%orig'!K63,1),LEN(REPLACE(MID('Data#and%orig'!K63,FIND("(",'Data#and%orig'!K63,1),LEN('Data#and%orig'!K63)+1),1,1,))-1),1,1,)))/100,"")</f>
        <v>0</v>
      </c>
      <c r="L63" s="27">
        <f>IFERROR(MID(REPLACE(MID('Data#and%orig'!L63,FIND("(",'Data#and%orig'!L63,1),LEN('Data#and%orig'!L63)-1),1,1,),1,LEN(REPLACE(MID('Data#and%orig'!L63,FIND("(",'Data#and%orig'!L63,1),LEN(REPLACE(MID('Data#and%orig'!L63,FIND("(",'Data#and%orig'!L63,1),LEN('Data#and%orig'!L63)+1),1,1,))-1),1,1,)))/100,"")</f>
        <v>0</v>
      </c>
      <c r="M63" s="29">
        <f>IFERROR(MID(REPLACE(MID('Data#and%orig'!M63,FIND("(",'Data#and%orig'!M63,1),LEN('Data#and%orig'!M63)-1),1,1,),1,LEN(REPLACE(MID('Data#and%orig'!M63,FIND("(",'Data#and%orig'!M63,1),LEN(REPLACE(MID('Data#and%orig'!M63,FIND("(",'Data#and%orig'!M63,1),LEN('Data#and%orig'!M63)+1),1,1,))-1),1,1,)))/100,"")</f>
        <v>0.2</v>
      </c>
      <c r="N63" s="28">
        <f>IFERROR(MID(REPLACE(MID('Data#and%orig'!N63,FIND("(",'Data#and%orig'!N63,1),LEN('Data#and%orig'!N63)-1),1,1,),1,LEN(REPLACE(MID('Data#and%orig'!N63,FIND("(",'Data#and%orig'!N63,1),LEN(REPLACE(MID('Data#and%orig'!N63,FIND("(",'Data#and%orig'!N63,1),LEN('Data#and%orig'!N63)+1),1,1,))-1),1,1,)))/100,"")</f>
        <v>0</v>
      </c>
      <c r="O63" s="28">
        <f>IFERROR(MID(REPLACE(MID('Data#and%orig'!O63,FIND("(",'Data#and%orig'!O63,1),LEN('Data#and%orig'!O63)-1),1,1,),1,LEN(REPLACE(MID('Data#and%orig'!O63,FIND("(",'Data#and%orig'!O63,1),LEN(REPLACE(MID('Data#and%orig'!O63,FIND("(",'Data#and%orig'!O63,1),LEN('Data#and%orig'!O63)+1),1,1,))-1),1,1,)))/100,"")</f>
        <v>0</v>
      </c>
      <c r="P63" s="28">
        <f>IFERROR(MID(REPLACE(MID('Data#and%orig'!P63,FIND("(",'Data#and%orig'!P63,1),LEN('Data#and%orig'!P63)-1),1,1,),1,LEN(REPLACE(MID('Data#and%orig'!P63,FIND("(",'Data#and%orig'!P63,1),LEN(REPLACE(MID('Data#and%orig'!P63,FIND("(",'Data#and%orig'!P63,1),LEN('Data#and%orig'!P63)+1),1,1,))-1),1,1,)))/100,"")</f>
        <v>0</v>
      </c>
      <c r="Q63" s="28">
        <f>IFERROR(MID(REPLACE(MID('Data#and%orig'!Q63,FIND("(",'Data#and%orig'!Q63,1),LEN('Data#and%orig'!Q63)-1),1,1,),1,LEN(REPLACE(MID('Data#and%orig'!Q63,FIND("(",'Data#and%orig'!Q63,1),LEN(REPLACE(MID('Data#and%orig'!Q63,FIND("(",'Data#and%orig'!Q63,1),LEN('Data#and%orig'!Q63)+1),1,1,))-1),1,1,)))/100,"")</f>
        <v>0</v>
      </c>
      <c r="R63" s="26">
        <f>IFERROR(MID(REPLACE(MID('Data#and%orig'!R63,FIND("(",'Data#and%orig'!R63,1),LEN('Data#and%orig'!R63)-1),1,1,),1,LEN(REPLACE(MID('Data#and%orig'!R63,FIND("(",'Data#and%orig'!R63,1),LEN(REPLACE(MID('Data#and%orig'!R63,FIND("(",'Data#and%orig'!R63,1),LEN('Data#and%orig'!R63)+1),1,1,))-1),1,1,)))/100,"")</f>
        <v>0</v>
      </c>
      <c r="S63" s="27" t="str">
        <f>IFERROR(MID(REPLACE(MID('Data#and%orig'!S63,FIND("(",'Data#and%orig'!S63,1),LEN('Data#and%orig'!S63)-1),1,1,),1,LEN(REPLACE(MID('Data#and%orig'!S63,FIND("(",'Data#and%orig'!S63,1),LEN(REPLACE(MID('Data#and%orig'!S63,FIND("(",'Data#and%orig'!S63,1),LEN('Data#and%orig'!S63)+1),1,1,))-1),1,1,)))/100,"")</f>
        <v/>
      </c>
      <c r="T63" s="29">
        <f>IFERROR(MID(REPLACE(MID('Data#and%orig'!T63,FIND("(",'Data#and%orig'!T63,1),LEN('Data#and%orig'!T63)-1),1,1,),1,LEN(REPLACE(MID('Data#and%orig'!T63,FIND("(",'Data#and%orig'!T63,1),LEN(REPLACE(MID('Data#and%orig'!T63,FIND("(",'Data#and%orig'!T63,1),LEN('Data#and%orig'!T63)+1),1,1,))-1),1,1,)))/100,"")</f>
        <v>0.13039999999999999</v>
      </c>
      <c r="U63" s="28">
        <f>IFERROR(MID(REPLACE(MID('Data#and%orig'!U63,FIND("(",'Data#and%orig'!U63,1),LEN('Data#and%orig'!U63)-1),1,1,),1,LEN(REPLACE(MID('Data#and%orig'!U63,FIND("(",'Data#and%orig'!U63,1),LEN(REPLACE(MID('Data#and%orig'!U63,FIND("(",'Data#and%orig'!U63,1),LEN('Data#and%orig'!U63)+1),1,1,))-1),1,1,)))/100,"")</f>
        <v>0</v>
      </c>
      <c r="V63" s="28">
        <f>IFERROR(MID(REPLACE(MID('Data#and%orig'!V63,FIND("(",'Data#and%orig'!V63,1),LEN('Data#and%orig'!V63)-1),1,1,),1,LEN(REPLACE(MID('Data#and%orig'!V63,FIND("(",'Data#and%orig'!V63,1),LEN(REPLACE(MID('Data#and%orig'!V63,FIND("(",'Data#and%orig'!V63,1),LEN('Data#and%orig'!V63)+1),1,1,))-1),1,1,)))/100,"")</f>
        <v>0</v>
      </c>
      <c r="W63" s="28">
        <f>IFERROR(MID(REPLACE(MID('Data#and%orig'!W63,FIND("(",'Data#and%orig'!W63,1),LEN('Data#and%orig'!W63)-1),1,1,),1,LEN(REPLACE(MID('Data#and%orig'!W63,FIND("(",'Data#and%orig'!W63,1),LEN(REPLACE(MID('Data#and%orig'!W63,FIND("(",'Data#and%orig'!W63,1),LEN('Data#and%orig'!W63)+1),1,1,))-1),1,1,)))/100,"")</f>
        <v>4.7599999999999996E-2</v>
      </c>
      <c r="X63" s="28">
        <f>IFERROR(MID(REPLACE(MID('Data#and%orig'!X63,FIND("(",'Data#and%orig'!X63,1),LEN('Data#and%orig'!X63)-1),1,1,),1,LEN(REPLACE(MID('Data#and%orig'!X63,FIND("(",'Data#and%orig'!X63,1),LEN(REPLACE(MID('Data#and%orig'!X63,FIND("(",'Data#and%orig'!X63,1),LEN('Data#and%orig'!X63)+1),1,1,))-1),1,1,)))/100,"")</f>
        <v>0</v>
      </c>
      <c r="Y63" s="26">
        <f>IFERROR(MID(REPLACE(MID('Data#and%orig'!Y63,FIND("(",'Data#and%orig'!Y63,1),LEN('Data#and%orig'!Y63)-1),1,1,),1,LEN(REPLACE(MID('Data#and%orig'!Y63,FIND("(",'Data#and%orig'!Y63,1),LEN(REPLACE(MID('Data#and%orig'!Y63,FIND("(",'Data#and%orig'!Y63,1),LEN('Data#and%orig'!Y63)+1),1,1,))-1),1,1,)))/100,"")</f>
        <v>0</v>
      </c>
      <c r="Z63" s="27" t="str">
        <f>IFERROR(MID(REPLACE(MID('Data#and%orig'!Z63,FIND("(",'Data#and%orig'!Z63,1),LEN('Data#and%orig'!Z63)-1),1,1,),1,LEN(REPLACE(MID('Data#and%orig'!Z63,FIND("(",'Data#and%orig'!Z63,1),LEN(REPLACE(MID('Data#and%orig'!Z63,FIND("(",'Data#and%orig'!Z63,1),LEN('Data#and%orig'!Z63)+1),1,1,))-1),1,1,)))/100,"")</f>
        <v/>
      </c>
      <c r="AA63" s="29">
        <f>IFERROR(MID(REPLACE(MID('Data#and%orig'!AA63,FIND("(",'Data#and%orig'!AA63,1),LEN('Data#and%orig'!AA63)-1),1,1,),1,LEN(REPLACE(MID('Data#and%orig'!AA63,FIND("(",'Data#and%orig'!AA63,1),LEN(REPLACE(MID('Data#and%orig'!AA63,FIND("(",'Data#and%orig'!AA63,1),LEN('Data#and%orig'!AA63)+1),1,1,))-1),1,1,)))/100,"")</f>
        <v>0.13039999999999999</v>
      </c>
      <c r="AB63" s="28">
        <f>IFERROR(MID(REPLACE(MID('Data#and%orig'!AB63,FIND("(",'Data#and%orig'!AB63,1),LEN('Data#and%orig'!AB63)-1),1,1,),1,LEN(REPLACE(MID('Data#and%orig'!AB63,FIND("(",'Data#and%orig'!AB63,1),LEN(REPLACE(MID('Data#and%orig'!AB63,FIND("(",'Data#and%orig'!AB63,1),LEN('Data#and%orig'!AB63)+1),1,1,))-1),1,1,)))/100,"")</f>
        <v>0</v>
      </c>
      <c r="AC63" s="28">
        <f>IFERROR(MID(REPLACE(MID('Data#and%orig'!AC63,FIND("(",'Data#and%orig'!AC63,1),LEN('Data#and%orig'!AC63)-1),1,1,),1,LEN(REPLACE(MID('Data#and%orig'!AC63,FIND("(",'Data#and%orig'!AC63,1),LEN(REPLACE(MID('Data#and%orig'!AC63,FIND("(",'Data#and%orig'!AC63,1),LEN('Data#and%orig'!AC63)+1),1,1,))-1),1,1,)))/100,"")</f>
        <v>0</v>
      </c>
      <c r="AD63" s="28">
        <f>IFERROR(MID(REPLACE(MID('Data#and%orig'!AD63,FIND("(",'Data#and%orig'!AD63,1),LEN('Data#and%orig'!AD63)-1),1,1,),1,LEN(REPLACE(MID('Data#and%orig'!AD63,FIND("(",'Data#and%orig'!AD63,1),LEN(REPLACE(MID('Data#and%orig'!AD63,FIND("(",'Data#and%orig'!AD63,1),LEN('Data#and%orig'!AD63)+1),1,1,))-1),1,1,)))/100,"")</f>
        <v>4.1700000000000001E-2</v>
      </c>
      <c r="AE63" s="28">
        <f>IFERROR(MID(REPLACE(MID('Data#and%orig'!AE63,FIND("(",'Data#and%orig'!AE63,1),LEN('Data#and%orig'!AE63)-1),1,1,),1,LEN(REPLACE(MID('Data#and%orig'!AE63,FIND("(",'Data#and%orig'!AE63,1),LEN(REPLACE(MID('Data#and%orig'!AE63,FIND("(",'Data#and%orig'!AE63,1),LEN('Data#and%orig'!AE63)+1),1,1,))-1),1,1,)))/100,"")</f>
        <v>0</v>
      </c>
      <c r="AF63" s="26">
        <f>IFERROR(MID(REPLACE(MID('Data#and%orig'!AF63,FIND("(",'Data#and%orig'!AF63,1),LEN('Data#and%orig'!AF63)-1),1,1,),1,LEN(REPLACE(MID('Data#and%orig'!AF63,FIND("(",'Data#and%orig'!AF63,1),LEN(REPLACE(MID('Data#and%orig'!AF63,FIND("(",'Data#and%orig'!AF63,1),LEN('Data#and%orig'!AF63)+1),1,1,))-1),1,1,)))/100,"")</f>
        <v>0</v>
      </c>
      <c r="AG63" s="27">
        <f>IFERROR(MID(REPLACE(MID('Data#and%orig'!AG63,FIND("(",'Data#and%orig'!AG63,1),LEN('Data#and%orig'!AG63)-1),1,1,),1,LEN(REPLACE(MID('Data#and%orig'!AG63,FIND("(",'Data#and%orig'!AG63,1),LEN(REPLACE(MID('Data#and%orig'!AG63,FIND("(",'Data#and%orig'!AG63,1),LEN('Data#and%orig'!AG63)+1),1,1,))-1),1,1,)))/100,"")</f>
        <v>0</v>
      </c>
      <c r="AH63" s="28">
        <f>IFERROR(MID(REPLACE(MID('Data#and%orig'!AH63,FIND("(",'Data#and%orig'!AH63,1),LEN('Data#and%orig'!AH63)-1),1,1,),1,LEN(REPLACE(MID('Data#and%orig'!AH63,FIND("(",'Data#and%orig'!AH63,1),LEN(REPLACE(MID('Data#and%orig'!AH63,FIND("(",'Data#and%orig'!AH63,1),LEN('Data#and%orig'!AH63)+1),1,1,))-1),1,1,)))/100,"")</f>
        <v>1</v>
      </c>
      <c r="AI63" s="28">
        <f>IFERROR(MID(REPLACE(MID('Data#and%orig'!AI63,FIND("(",'Data#and%orig'!AI63,1),LEN('Data#and%orig'!AI63)-1),1,1,),1,LEN(REPLACE(MID('Data#and%orig'!AI63,FIND("(",'Data#and%orig'!AI63,1),LEN(REPLACE(MID('Data#and%orig'!AI63,FIND("(",'Data#and%orig'!AI63,1),LEN('Data#and%orig'!AI63)+1),1,1,))-1),1,1,)))/100,"")</f>
        <v>0</v>
      </c>
      <c r="AJ63" s="28">
        <f>IFERROR(MID(REPLACE(MID('Data#and%orig'!AJ63,FIND("(",'Data#and%orig'!AJ63,1),LEN('Data#and%orig'!AJ63)-1),1,1,),1,LEN(REPLACE(MID('Data#and%orig'!AJ63,FIND("(",'Data#and%orig'!AJ63,1),LEN(REPLACE(MID('Data#and%orig'!AJ63,FIND("(",'Data#and%orig'!AJ63,1),LEN('Data#and%orig'!AJ63)+1),1,1,))-1),1,1,)))/100,"")</f>
        <v>0</v>
      </c>
      <c r="AK63" s="28">
        <f>IFERROR(MID(REPLACE(MID('Data#and%orig'!AK63,FIND("(",'Data#and%orig'!AK63,1),LEN('Data#and%orig'!AK63)-1),1,1,),1,LEN(REPLACE(MID('Data#and%orig'!AK63,FIND("(",'Data#and%orig'!AK63,1),LEN(REPLACE(MID('Data#and%orig'!AK63,FIND("(",'Data#and%orig'!AK63,1),LEN('Data#and%orig'!AK63)+1),1,1,))-1),1,1,)))/100,"")</f>
        <v>0</v>
      </c>
      <c r="AL63" s="28">
        <f>IFERROR(MID(REPLACE(MID('Data#and%orig'!AL63,FIND("(",'Data#and%orig'!AL63,1),LEN('Data#and%orig'!AL63)-1),1,1,),1,LEN(REPLACE(MID('Data#and%orig'!AL63,FIND("(",'Data#and%orig'!AL63,1),LEN(REPLACE(MID('Data#and%orig'!AL63,FIND("(",'Data#and%orig'!AL63,1),LEN('Data#and%orig'!AL63)+1),1,1,))-1),1,1,)))/100,"")</f>
        <v>0</v>
      </c>
      <c r="AM63" s="28">
        <f>IFERROR(MID(REPLACE(MID('Data#and%orig'!AM63,FIND("(",'Data#and%orig'!AM63,1),LEN('Data#and%orig'!AM63)-1),1,1,),1,LEN(REPLACE(MID('Data#and%orig'!AM63,FIND("(",'Data#and%orig'!AM63,1),LEN(REPLACE(MID('Data#and%orig'!AM63,FIND("(",'Data#and%orig'!AM63,1),LEN('Data#and%orig'!AM63)+1),1,1,))-1),1,1,)))/100,"")</f>
        <v>0</v>
      </c>
      <c r="AN63" s="28">
        <f>IFERROR(MID(REPLACE(MID('Data#and%orig'!AN63,FIND("(",'Data#and%orig'!AN63,1),LEN('Data#and%orig'!AN63)-1),1,1,),1,LEN(REPLACE(MID('Data#and%orig'!AN63,FIND("(",'Data#and%orig'!AN63,1),LEN(REPLACE(MID('Data#and%orig'!AN63,FIND("(",'Data#and%orig'!AN63,1),LEN('Data#and%orig'!AN63)+1),1,1,))-1),1,1,)))/100,"")</f>
        <v>0</v>
      </c>
      <c r="AO63" s="28">
        <f>IFERROR(MID(REPLACE(MID('Data#and%orig'!AO63,FIND("(",'Data#and%orig'!AO63,1),LEN('Data#and%orig'!AO63)-1),1,1,),1,LEN(REPLACE(MID('Data#and%orig'!AO63,FIND("(",'Data#and%orig'!AO63,1),LEN(REPLACE(MID('Data#and%orig'!AO63,FIND("(",'Data#and%orig'!AO63,1),LEN('Data#and%orig'!AO63)+1),1,1,))-1),1,1,)))/100,"")</f>
        <v>0</v>
      </c>
      <c r="AP63" s="26">
        <f>IFERROR(MID(REPLACE(MID('Data#and%orig'!AP63,FIND("(",'Data#and%orig'!AP63,1),LEN('Data#and%orig'!AP63)-1),1,1,),1,LEN(REPLACE(MID('Data#and%orig'!AP63,FIND("(",'Data#and%orig'!AP63,1),LEN(REPLACE(MID('Data#and%orig'!AP63,FIND("(",'Data#and%orig'!AP63,1),LEN('Data#and%orig'!AP63)+1),1,1,))-1),1,1,)))/100,"")</f>
        <v>0</v>
      </c>
      <c r="AQ63" s="27">
        <f>IFERROR(MID(REPLACE(MID('Data#and%orig'!AQ63,FIND("(",'Data#and%orig'!AQ63,1),LEN('Data#and%orig'!AQ63)-1),1,1,),1,LEN(REPLACE(MID('Data#and%orig'!AQ63,FIND("(",'Data#and%orig'!AQ63,1),LEN(REPLACE(MID('Data#and%orig'!AQ63,FIND("(",'Data#and%orig'!AQ63,1),LEN('Data#and%orig'!AQ63)+1),1,1,))-1),1,1,)))/100,"")</f>
        <v>0</v>
      </c>
      <c r="AR63" s="28">
        <f>IFERROR(MID(REPLACE(MID('Data#and%orig'!AR63,FIND("(",'Data#and%orig'!AR63,1),LEN('Data#and%orig'!AR63)-1),1,1,),1,LEN(REPLACE(MID('Data#and%orig'!AR63,FIND("(",'Data#and%orig'!AR63,1),LEN(REPLACE(MID('Data#and%orig'!AR63,FIND("(",'Data#and%orig'!AR63,1),LEN('Data#and%orig'!AR63)+1),1,1,))-1),1,1,)))/100,"")</f>
        <v>0</v>
      </c>
      <c r="AS63" s="28">
        <f>IFERROR(MID(REPLACE(MID('Data#and%orig'!AS63,FIND("(",'Data#and%orig'!AS63,1),LEN('Data#and%orig'!AS63)-1),1,1,),1,LEN(REPLACE(MID('Data#and%orig'!AS63,FIND("(",'Data#and%orig'!AS63,1),LEN(REPLACE(MID('Data#and%orig'!AS63,FIND("(",'Data#and%orig'!AS63,1),LEN('Data#and%orig'!AS63)+1),1,1,))-1),1,1,)))/100,"")</f>
        <v>0.1176</v>
      </c>
      <c r="AT63" s="28">
        <f>IFERROR(MID(REPLACE(MID('Data#and%orig'!AT63,FIND("(",'Data#and%orig'!AT63,1),LEN('Data#and%orig'!AT63)-1),1,1,),1,LEN(REPLACE(MID('Data#and%orig'!AT63,FIND("(",'Data#and%orig'!AT63,1),LEN(REPLACE(MID('Data#and%orig'!AT63,FIND("(",'Data#and%orig'!AT63,1),LEN('Data#and%orig'!AT63)+1),1,1,))-1),1,1,)))/100,"")</f>
        <v>0</v>
      </c>
      <c r="AU63" s="28">
        <f>IFERROR(MID(REPLACE(MID('Data#and%orig'!AU63,FIND("(",'Data#and%orig'!AU63,1),LEN('Data#and%orig'!AU63)-1),1,1,),1,LEN(REPLACE(MID('Data#and%orig'!AU63,FIND("(",'Data#and%orig'!AU63,1),LEN(REPLACE(MID('Data#and%orig'!AU63,FIND("(",'Data#and%orig'!AU63,1),LEN('Data#and%orig'!AU63)+1),1,1,))-1),1,1,)))/100,"")</f>
        <v>0.25</v>
      </c>
      <c r="AV63" s="28">
        <f>IFERROR(MID(REPLACE(MID('Data#and%orig'!AV63,FIND("(",'Data#and%orig'!AV63,1),LEN('Data#and%orig'!AV63)-1),1,1,),1,LEN(REPLACE(MID('Data#and%orig'!AV63,FIND("(",'Data#and%orig'!AV63,1),LEN(REPLACE(MID('Data#and%orig'!AV63,FIND("(",'Data#and%orig'!AV63,1),LEN('Data#and%orig'!AV63)+1),1,1,))-1),1,1,)))/100,"")</f>
        <v>2.63E-2</v>
      </c>
      <c r="AW63" s="26">
        <f>IFERROR(MID(REPLACE(MID('Data#and%orig'!AW63,FIND("(",'Data#and%orig'!AW63,1),LEN('Data#and%orig'!AW63)-1),1,1,),1,LEN(REPLACE(MID('Data#and%orig'!AW63,FIND("(",'Data#and%orig'!AW63,1),LEN(REPLACE(MID('Data#and%orig'!AW63,FIND("(",'Data#and%orig'!AW63,1),LEN('Data#and%orig'!AW63)+1),1,1,))-1),1,1,)))/100,"")</f>
        <v>0</v>
      </c>
      <c r="AX63" s="27">
        <f>IFERROR(MID(REPLACE(MID('Data#and%orig'!AX63,FIND("(",'Data#and%orig'!AX63,1),LEN('Data#and%orig'!AX63)-1),1,1,),1,LEN(REPLACE(MID('Data#and%orig'!AX63,FIND("(",'Data#and%orig'!AX63,1),LEN(REPLACE(MID('Data#and%orig'!AX63,FIND("(",'Data#and%orig'!AX63,1),LEN('Data#and%orig'!AX63)+1),1,1,))-1),1,1,)))/100,"")</f>
        <v>7.1399999999999991E-2</v>
      </c>
      <c r="AY63" s="28">
        <f>IFERROR(MID(REPLACE(MID('Data#and%orig'!AY63,FIND("(",'Data#and%orig'!AY63,1),LEN('Data#and%orig'!AY63)-1),1,1,),1,LEN(REPLACE(MID('Data#and%orig'!AY63,FIND("(",'Data#and%orig'!AY63,1),LEN(REPLACE(MID('Data#and%orig'!AY63,FIND("(",'Data#and%orig'!AY63,1),LEN('Data#and%orig'!AY63)+1),1,1,))-1),1,1,)))/100,"")</f>
        <v>0</v>
      </c>
      <c r="AZ63" s="28">
        <f>IFERROR(MID(REPLACE(MID('Data#and%orig'!AZ63,FIND("(",'Data#and%orig'!AZ63,1),LEN('Data#and%orig'!AZ63)-1),1,1,),1,LEN(REPLACE(MID('Data#and%orig'!AZ63,FIND("(",'Data#and%orig'!AZ63,1),LEN(REPLACE(MID('Data#and%orig'!AZ63,FIND("(",'Data#and%orig'!AZ63,1),LEN('Data#and%orig'!AZ63)+1),1,1,))-1),1,1,)))/100,"")</f>
        <v>6.9000000000000006E-2</v>
      </c>
      <c r="BA63" s="28">
        <f>IFERROR(MID(REPLACE(MID('Data#and%orig'!BA63,FIND("(",'Data#and%orig'!BA63,1),LEN('Data#and%orig'!BA63)-1),1,1,),1,LEN(REPLACE(MID('Data#and%orig'!BA63,FIND("(",'Data#and%orig'!BA63,1),LEN(REPLACE(MID('Data#and%orig'!BA63,FIND("(",'Data#and%orig'!BA63,1),LEN('Data#and%orig'!BA63)+1),1,1,))-1),1,1,)))/100,"")</f>
        <v>2.63E-2</v>
      </c>
      <c r="BB63" s="28">
        <f>IFERROR(MID(REPLACE(MID('Data#and%orig'!BB63,FIND("(",'Data#and%orig'!BB63,1),LEN('Data#and%orig'!BB63)-1),1,1,),1,LEN(REPLACE(MID('Data#and%orig'!BB63,FIND("(",'Data#and%orig'!BB63,1),LEN(REPLACE(MID('Data#and%orig'!BB63,FIND("(",'Data#and%orig'!BB63,1),LEN('Data#and%orig'!BB63)+1),1,1,))-1),1,1,)))/100,"")</f>
        <v>0</v>
      </c>
      <c r="BC63" s="26">
        <f>IFERROR(MID(REPLACE(MID('Data#and%orig'!BC63,FIND("(",'Data#and%orig'!BC63,1),LEN('Data#and%orig'!BC63)-1),1,1,),1,LEN(REPLACE(MID('Data#and%orig'!BC63,FIND("(",'Data#and%orig'!BC63,1),LEN(REPLACE(MID('Data#and%orig'!BC63,FIND("(",'Data#and%orig'!BC63,1),LEN('Data#and%orig'!BC63)+1),1,1,))-1),1,1,)))/100,"")</f>
        <v>0</v>
      </c>
      <c r="BD63" s="27">
        <f>IFERROR(MID(REPLACE(MID('Data#and%orig'!BD63,FIND("(",'Data#and%orig'!BD63,1),LEN('Data#and%orig'!BD63)-1),1,1,),1,LEN(REPLACE(MID('Data#and%orig'!BD63,FIND("(",'Data#and%orig'!BD63,1),LEN(REPLACE(MID('Data#and%orig'!BD63,FIND("(",'Data#and%orig'!BD63,1),LEN('Data#and%orig'!BD63)+1),1,1,))-1),1,1,)))/100,"")</f>
        <v>0</v>
      </c>
      <c r="BE63" s="28">
        <f>IFERROR(MID(REPLACE(MID('Data#and%orig'!BE63,FIND("(",'Data#and%orig'!BE63,1),LEN('Data#and%orig'!BE63)-1),1,1,),1,LEN(REPLACE(MID('Data#and%orig'!BE63,FIND("(",'Data#and%orig'!BE63,1),LEN(REPLACE(MID('Data#and%orig'!BE63,FIND("(",'Data#and%orig'!BE63,1),LEN('Data#and%orig'!BE63)+1),1,1,))-1),1,1,)))/100,"")</f>
        <v>4.6900000000000004E-2</v>
      </c>
      <c r="BF63" s="26">
        <f>IFERROR(MID(REPLACE(MID('Data#and%orig'!BF63,FIND("(",'Data#and%orig'!BF63,1),LEN('Data#and%orig'!BF63)-1),1,1,),1,LEN(REPLACE(MID('Data#and%orig'!BF63,FIND("(",'Data#and%orig'!BF63,1),LEN(REPLACE(MID('Data#and%orig'!BF63,FIND("(",'Data#and%orig'!BF63,1),LEN('Data#and%orig'!BF63)+1),1,1,))-1),1,1,)))/100,"")</f>
        <v>5.2600000000000001E-2</v>
      </c>
      <c r="BG63" s="27">
        <f>IFERROR(MID(REPLACE(MID('Data#and%orig'!BG63,FIND("(",'Data#and%orig'!BG63,1),LEN('Data#and%orig'!BG63)-1),1,1,),1,LEN(REPLACE(MID('Data#and%orig'!BG63,FIND("(",'Data#and%orig'!BG63,1),LEN(REPLACE(MID('Data#and%orig'!BG63,FIND("(",'Data#and%orig'!BG63,1),LEN('Data#and%orig'!BG63)+1),1,1,))-1),1,1,)))/100,"")</f>
        <v>0.05</v>
      </c>
      <c r="BH63" s="26">
        <f>IFERROR(MID(REPLACE(MID('Data#and%orig'!BH63,FIND("(",'Data#and%orig'!BH63,1),LEN('Data#and%orig'!BH63)-1),1,1,),1,LEN(REPLACE(MID('Data#and%orig'!BH63,FIND("(",'Data#and%orig'!BH63,1),LEN(REPLACE(MID('Data#and%orig'!BH63,FIND("(",'Data#and%orig'!BH63,1),LEN('Data#and%orig'!BH63)+1),1,1,))-1),1,1,)))/100,"")</f>
        <v>2.9399999999999999E-2</v>
      </c>
      <c r="BI63" s="27">
        <f>IFERROR(MID(REPLACE(MID('Data#and%orig'!BI63,FIND("(",'Data#and%orig'!BI63,1),LEN('Data#and%orig'!BI63)-1),1,1,),1,LEN(REPLACE(MID('Data#and%orig'!BI63,FIND("(",'Data#and%orig'!BI63,1),LEN(REPLACE(MID('Data#and%orig'!BI63,FIND("(",'Data#and%orig'!BI63,1),LEN('Data#and%orig'!BI63)+1),1,1,))-1),1,1,)))/100,"")</f>
        <v>0</v>
      </c>
      <c r="BJ63" s="28">
        <f>IFERROR(MID(REPLACE(MID('Data#and%orig'!BJ63,FIND("(",'Data#and%orig'!BJ63,1),LEN('Data#and%orig'!BJ63)-1),1,1,),1,LEN(REPLACE(MID('Data#and%orig'!BJ63,FIND("(",'Data#and%orig'!BJ63,1),LEN(REPLACE(MID('Data#and%orig'!BJ63,FIND("(",'Data#and%orig'!BJ63,1),LEN('Data#and%orig'!BJ63)+1),1,1,))-1),1,1,)))/100,"")</f>
        <v>5.8799999999999998E-2</v>
      </c>
      <c r="BK63" s="26">
        <f>IFERROR(MID(REPLACE(MID('Data#and%orig'!BK63,FIND("(",'Data#and%orig'!BK63,1),LEN('Data#and%orig'!BK63)-1),1,1,),1,LEN(REPLACE(MID('Data#and%orig'!BK63,FIND("(",'Data#and%orig'!BK63,1),LEN(REPLACE(MID('Data#and%orig'!BK63,FIND("(",'Data#and%orig'!BK63,1),LEN('Data#and%orig'!BK63)+1),1,1,))-1),1,1,)))/100,"")</f>
        <v>8.6999999999999994E-2</v>
      </c>
      <c r="BL63" s="27">
        <f>IFERROR(MID(REPLACE(MID('Data#and%orig'!BL63,FIND("(",'Data#and%orig'!BL63,1),LEN('Data#and%orig'!BL63)-1),1,1,),1,LEN(REPLACE(MID('Data#and%orig'!BL63,FIND("(",'Data#and%orig'!BL63,1),LEN(REPLACE(MID('Data#and%orig'!BL63,FIND("(",'Data#and%orig'!BL63,1),LEN('Data#and%orig'!BL63)+1),1,1,))-1),1,1,)))/100,"")</f>
        <v>0</v>
      </c>
      <c r="BM63" s="28">
        <f>IFERROR(MID(REPLACE(MID('Data#and%orig'!BM63,FIND("(",'Data#and%orig'!BM63,1),LEN('Data#and%orig'!BM63)-1),1,1,),1,LEN(REPLACE(MID('Data#and%orig'!BM63,FIND("(",'Data#and%orig'!BM63,1),LEN(REPLACE(MID('Data#and%orig'!BM63,FIND("(",'Data#and%orig'!BM63,1),LEN('Data#and%orig'!BM63)+1),1,1,))-1),1,1,)))/100,"")</f>
        <v>5.0599999999999999E-2</v>
      </c>
      <c r="BN63" s="26">
        <f>IFERROR(MID(REPLACE(MID('Data#and%orig'!BN63,FIND("(",'Data#and%orig'!BN63,1),LEN('Data#and%orig'!BN63)-1),1,1,),1,LEN(REPLACE(MID('Data#and%orig'!BN63,FIND("(",'Data#and%orig'!BN63,1),LEN(REPLACE(MID('Data#and%orig'!BN63,FIND("(",'Data#and%orig'!BN63,1),LEN('Data#and%orig'!BN63)+1),1,1,))-1),1,1,)))/100,"")</f>
        <v>0</v>
      </c>
    </row>
    <row r="64" spans="1:73" x14ac:dyDescent="0.2">
      <c r="A64" s="5" t="s">
        <v>254</v>
      </c>
      <c r="B64" s="27">
        <f>IFERROR(MID(REPLACE(MID('Data#and%orig'!B64,FIND("(",'Data#and%orig'!B64,1),LEN('Data#and%orig'!B64)-1),1,1,),1,LEN(REPLACE(MID('Data#and%orig'!B64,FIND("(",'Data#and%orig'!B64,1),LEN(REPLACE(MID('Data#and%orig'!B64,FIND("(",'Data#and%orig'!B64,1),LEN('Data#and%orig'!B64)+1),1,1,))-1),1,1,)))/100,"")</f>
        <v>0</v>
      </c>
      <c r="C64" s="26">
        <f>IFERROR(MID(REPLACE(MID('Data#and%orig'!C64,FIND("(",'Data#and%orig'!C64,1),LEN('Data#and%orig'!C64)-1),1,1,),1,LEN(REPLACE(MID('Data#and%orig'!C64,FIND("(",'Data#and%orig'!C64,1),LEN(REPLACE(MID('Data#and%orig'!C64,FIND("(",'Data#and%orig'!C64,1),LEN('Data#and%orig'!C64)+1),1,1,))-1),1,1,)))/100,"")</f>
        <v>0.5</v>
      </c>
      <c r="D64" s="25">
        <f>IFERROR(MID(REPLACE(MID('Data#and%orig'!D64,FIND("(",'Data#and%orig'!D64,1),LEN('Data#and%orig'!D64)-1),1,1,),1,LEN(REPLACE(MID('Data#and%orig'!D64,FIND("(",'Data#and%orig'!D64,1),LEN(REPLACE(MID('Data#and%orig'!D64,FIND("(",'Data#and%orig'!D64,1),LEN('Data#and%orig'!D64)+1),1,1,))-1),1,1,)))/100,"")</f>
        <v>0.38299999999999995</v>
      </c>
      <c r="E64" s="27" t="str">
        <f>IFERROR(MID(REPLACE(MID('Data#and%orig'!E64,FIND("(",'Data#and%orig'!E64,1),LEN('Data#and%orig'!E64)-1),1,1,),1,LEN(REPLACE(MID('Data#and%orig'!E64,FIND("(",'Data#and%orig'!E64,1),LEN(REPLACE(MID('Data#and%orig'!E64,FIND("(",'Data#and%orig'!E64,1),LEN('Data#and%orig'!E64)+1),1,1,))-1),1,1,)))/100,"")</f>
        <v/>
      </c>
      <c r="F64" s="28">
        <f>IFERROR(MID(REPLACE(MID('Data#and%orig'!F64,FIND("(",'Data#and%orig'!F64,1),LEN('Data#and%orig'!F64)-1),1,1,),1,LEN(REPLACE(MID('Data#and%orig'!F64,FIND("(",'Data#and%orig'!F64,1),LEN(REPLACE(MID('Data#and%orig'!F64,FIND("(",'Data#and%orig'!F64,1),LEN('Data#and%orig'!F64)+1),1,1,))-1),1,1,)))/100,"")</f>
        <v>0.47369999999999995</v>
      </c>
      <c r="G64" s="28">
        <f>IFERROR(MID(REPLACE(MID('Data#and%orig'!G64,FIND("(",'Data#and%orig'!G64,1),LEN('Data#and%orig'!G64)-1),1,1,),1,LEN(REPLACE(MID('Data#and%orig'!G64,FIND("(",'Data#and%orig'!G64,1),LEN(REPLACE(MID('Data#and%orig'!G64,FIND("(",'Data#and%orig'!G64,1),LEN('Data#and%orig'!G64)+1),1,1,))-1),1,1,)))/100,"")</f>
        <v>1</v>
      </c>
      <c r="H64" s="28">
        <f>IFERROR(MID(REPLACE(MID('Data#and%orig'!H64,FIND("(",'Data#and%orig'!H64,1),LEN('Data#and%orig'!H64)-1),1,1,),1,LEN(REPLACE(MID('Data#and%orig'!H64,FIND("(",'Data#and%orig'!H64,1),LEN(REPLACE(MID('Data#and%orig'!H64,FIND("(",'Data#and%orig'!H64,1),LEN('Data#and%orig'!H64)+1),1,1,))-1),1,1,)))/100,"")</f>
        <v>0.55559999999999998</v>
      </c>
      <c r="I64" s="28">
        <f>IFERROR(MID(REPLACE(MID('Data#and%orig'!I64,FIND("(",'Data#and%orig'!I64,1),LEN('Data#and%orig'!I64)-1),1,1,),1,LEN(REPLACE(MID('Data#and%orig'!I64,FIND("(",'Data#and%orig'!I64,1),LEN(REPLACE(MID('Data#and%orig'!I64,FIND("(",'Data#and%orig'!I64,1),LEN('Data#and%orig'!I64)+1),1,1,))-1),1,1,)))/100,"")</f>
        <v>0.24</v>
      </c>
      <c r="J64" s="28">
        <f>IFERROR(MID(REPLACE(MID('Data#and%orig'!J64,FIND("(",'Data#and%orig'!J64,1),LEN('Data#and%orig'!J64)-1),1,1,),1,LEN(REPLACE(MID('Data#and%orig'!J64,FIND("(",'Data#and%orig'!J64,1),LEN(REPLACE(MID('Data#and%orig'!J64,FIND("(",'Data#and%orig'!J64,1),LEN('Data#and%orig'!J64)+1),1,1,))-1),1,1,)))/100,"")</f>
        <v>0.23530000000000001</v>
      </c>
      <c r="K64" s="28">
        <f>IFERROR(MID(REPLACE(MID('Data#and%orig'!K64,FIND("(",'Data#and%orig'!K64,1),LEN('Data#and%orig'!K64)-1),1,1,),1,LEN(REPLACE(MID('Data#and%orig'!K64,FIND("(",'Data#and%orig'!K64,1),LEN(REPLACE(MID('Data#and%orig'!K64,FIND("(",'Data#and%orig'!K64,1),LEN('Data#and%orig'!K64)+1),1,1,))-1),1,1,)))/100,"")</f>
        <v>0</v>
      </c>
      <c r="L64" s="27">
        <f>IFERROR(MID(REPLACE(MID('Data#and%orig'!L64,FIND("(",'Data#and%orig'!L64,1),LEN('Data#and%orig'!L64)-1),1,1,),1,LEN(REPLACE(MID('Data#and%orig'!L64,FIND("(",'Data#and%orig'!L64,1),LEN(REPLACE(MID('Data#and%orig'!L64,FIND("(",'Data#and%orig'!L64,1),LEN('Data#and%orig'!L64)+1),1,1,))-1),1,1,)))/100,"")</f>
        <v>0</v>
      </c>
      <c r="M64" s="29">
        <f>IFERROR(MID(REPLACE(MID('Data#and%orig'!M64,FIND("(",'Data#and%orig'!M64,1),LEN('Data#and%orig'!M64)-1),1,1,),1,LEN(REPLACE(MID('Data#and%orig'!M64,FIND("(",'Data#and%orig'!M64,1),LEN(REPLACE(MID('Data#and%orig'!M64,FIND("(",'Data#and%orig'!M64,1),LEN('Data#and%orig'!M64)+1),1,1,))-1),1,1,)))/100,"")</f>
        <v>0.3</v>
      </c>
      <c r="N64" s="28">
        <f>IFERROR(MID(REPLACE(MID('Data#and%orig'!N64,FIND("(",'Data#and%orig'!N64,1),LEN('Data#and%orig'!N64)-1),1,1,),1,LEN(REPLACE(MID('Data#and%orig'!N64,FIND("(",'Data#and%orig'!N64,1),LEN(REPLACE(MID('Data#and%orig'!N64,FIND("(",'Data#and%orig'!N64,1),LEN('Data#and%orig'!N64)+1),1,1,))-1),1,1,)))/100,"")</f>
        <v>1</v>
      </c>
      <c r="O64" s="28">
        <f>IFERROR(MID(REPLACE(MID('Data#and%orig'!O64,FIND("(",'Data#and%orig'!O64,1),LEN('Data#and%orig'!O64)-1),1,1,),1,LEN(REPLACE(MID('Data#and%orig'!O64,FIND("(",'Data#and%orig'!O64,1),LEN(REPLACE(MID('Data#and%orig'!O64,FIND("(",'Data#and%orig'!O64,1),LEN('Data#and%orig'!O64)+1),1,1,))-1),1,1,)))/100,"")</f>
        <v>0.62960000000000005</v>
      </c>
      <c r="P64" s="28">
        <f>IFERROR(MID(REPLACE(MID('Data#and%orig'!P64,FIND("(",'Data#and%orig'!P64,1),LEN('Data#and%orig'!P64)-1),1,1,),1,LEN(REPLACE(MID('Data#and%orig'!P64,FIND("(",'Data#and%orig'!P64,1),LEN(REPLACE(MID('Data#and%orig'!P64,FIND("(",'Data#and%orig'!P64,1),LEN('Data#and%orig'!P64)+1),1,1,))-1),1,1,)))/100,"")</f>
        <v>0.36</v>
      </c>
      <c r="Q64" s="28">
        <f>IFERROR(MID(REPLACE(MID('Data#and%orig'!Q64,FIND("(",'Data#and%orig'!Q64,1),LEN('Data#and%orig'!Q64)-1),1,1,),1,LEN(REPLACE(MID('Data#and%orig'!Q64,FIND("(",'Data#and%orig'!Q64,1),LEN(REPLACE(MID('Data#and%orig'!Q64,FIND("(",'Data#and%orig'!Q64,1),LEN('Data#and%orig'!Q64)+1),1,1,))-1),1,1,)))/100,"")</f>
        <v>0.2</v>
      </c>
      <c r="R64" s="26">
        <f>IFERROR(MID(REPLACE(MID('Data#and%orig'!R64,FIND("(",'Data#and%orig'!R64,1),LEN('Data#and%orig'!R64)-1),1,1,),1,LEN(REPLACE(MID('Data#and%orig'!R64,FIND("(",'Data#and%orig'!R64,1),LEN(REPLACE(MID('Data#and%orig'!R64,FIND("(",'Data#and%orig'!R64,1),LEN('Data#and%orig'!R64)+1),1,1,))-1),1,1,)))/100,"")</f>
        <v>0</v>
      </c>
      <c r="S64" s="27" t="str">
        <f>IFERROR(MID(REPLACE(MID('Data#and%orig'!S64,FIND("(",'Data#and%orig'!S64,1),LEN('Data#and%orig'!S64)-1),1,1,),1,LEN(REPLACE(MID('Data#and%orig'!S64,FIND("(",'Data#and%orig'!S64,1),LEN(REPLACE(MID('Data#and%orig'!S64,FIND("(",'Data#and%orig'!S64,1),LEN('Data#and%orig'!S64)+1),1,1,))-1),1,1,)))/100,"")</f>
        <v/>
      </c>
      <c r="T64" s="29">
        <f>IFERROR(MID(REPLACE(MID('Data#and%orig'!T64,FIND("(",'Data#and%orig'!T64,1),LEN('Data#and%orig'!T64)-1),1,1,),1,LEN(REPLACE(MID('Data#and%orig'!T64,FIND("(",'Data#and%orig'!T64,1),LEN(REPLACE(MID('Data#and%orig'!T64,FIND("(",'Data#and%orig'!T64,1),LEN('Data#and%orig'!T64)+1),1,1,))-1),1,1,)))/100,"")</f>
        <v>0</v>
      </c>
      <c r="U64" s="28">
        <f>IFERROR(MID(REPLACE(MID('Data#and%orig'!U64,FIND("(",'Data#and%orig'!U64,1),LEN('Data#and%orig'!U64)-1),1,1,),1,LEN(REPLACE(MID('Data#and%orig'!U64,FIND("(",'Data#and%orig'!U64,1),LEN(REPLACE(MID('Data#and%orig'!U64,FIND("(",'Data#and%orig'!U64,1),LEN('Data#and%orig'!U64)+1),1,1,))-1),1,1,)))/100,"")</f>
        <v>1</v>
      </c>
      <c r="V64" s="28">
        <f>IFERROR(MID(REPLACE(MID('Data#and%orig'!V64,FIND("(",'Data#and%orig'!V64,1),LEN('Data#and%orig'!V64)-1),1,1,),1,LEN(REPLACE(MID('Data#and%orig'!V64,FIND("(",'Data#and%orig'!V64,1),LEN(REPLACE(MID('Data#and%orig'!V64,FIND("(",'Data#and%orig'!V64,1),LEN('Data#and%orig'!V64)+1),1,1,))-1),1,1,)))/100,"")</f>
        <v>0.6765000000000001</v>
      </c>
      <c r="W64" s="28">
        <f>IFERROR(MID(REPLACE(MID('Data#and%orig'!W64,FIND("(",'Data#and%orig'!W64,1),LEN('Data#and%orig'!W64)-1),1,1,),1,LEN(REPLACE(MID('Data#and%orig'!W64,FIND("(",'Data#and%orig'!W64,1),LEN(REPLACE(MID('Data#and%orig'!W64,FIND("(",'Data#and%orig'!W64,1),LEN('Data#and%orig'!W64)+1),1,1,))-1),1,1,)))/100,"")</f>
        <v>0.42859999999999998</v>
      </c>
      <c r="X64" s="28">
        <f>IFERROR(MID(REPLACE(MID('Data#and%orig'!X64,FIND("(",'Data#and%orig'!X64,1),LEN('Data#and%orig'!X64)-1),1,1,),1,LEN(REPLACE(MID('Data#and%orig'!X64,FIND("(",'Data#and%orig'!X64,1),LEN(REPLACE(MID('Data#and%orig'!X64,FIND("(",'Data#and%orig'!X64,1),LEN('Data#and%orig'!X64)+1),1,1,))-1),1,1,)))/100,"")</f>
        <v>0.18179999999999999</v>
      </c>
      <c r="Y64" s="26">
        <f>IFERROR(MID(REPLACE(MID('Data#and%orig'!Y64,FIND("(",'Data#and%orig'!Y64,1),LEN('Data#and%orig'!Y64)-1),1,1,),1,LEN(REPLACE(MID('Data#and%orig'!Y64,FIND("(",'Data#and%orig'!Y64,1),LEN(REPLACE(MID('Data#and%orig'!Y64,FIND("(",'Data#and%orig'!Y64,1),LEN('Data#and%orig'!Y64)+1),1,1,))-1),1,1,)))/100,"")</f>
        <v>0</v>
      </c>
      <c r="Z64" s="27" t="str">
        <f>IFERROR(MID(REPLACE(MID('Data#and%orig'!Z64,FIND("(",'Data#and%orig'!Z64,1),LEN('Data#and%orig'!Z64)-1),1,1,),1,LEN(REPLACE(MID('Data#and%orig'!Z64,FIND("(",'Data#and%orig'!Z64,1),LEN(REPLACE(MID('Data#and%orig'!Z64,FIND("(",'Data#and%orig'!Z64,1),LEN('Data#and%orig'!Z64)+1),1,1,))-1),1,1,)))/100,"")</f>
        <v/>
      </c>
      <c r="AA64" s="29">
        <f>IFERROR(MID(REPLACE(MID('Data#and%orig'!AA64,FIND("(",'Data#and%orig'!AA64,1),LEN('Data#and%orig'!AA64)-1),1,1,),1,LEN(REPLACE(MID('Data#and%orig'!AA64,FIND("(",'Data#and%orig'!AA64,1),LEN(REPLACE(MID('Data#and%orig'!AA64,FIND("(",'Data#and%orig'!AA64,1),LEN('Data#and%orig'!AA64)+1),1,1,))-1),1,1,)))/100,"")</f>
        <v>0.39130000000000004</v>
      </c>
      <c r="AB64" s="28">
        <f>IFERROR(MID(REPLACE(MID('Data#and%orig'!AB64,FIND("(",'Data#and%orig'!AB64,1),LEN('Data#and%orig'!AB64)-1),1,1,),1,LEN(REPLACE(MID('Data#and%orig'!AB64,FIND("(",'Data#and%orig'!AB64,1),LEN(REPLACE(MID('Data#and%orig'!AB64,FIND("(",'Data#and%orig'!AB64,1),LEN('Data#and%orig'!AB64)+1),1,1,))-1),1,1,)))/100,"")</f>
        <v>0.66670000000000007</v>
      </c>
      <c r="AC64" s="28">
        <f>IFERROR(MID(REPLACE(MID('Data#and%orig'!AC64,FIND("(",'Data#and%orig'!AC64,1),LEN('Data#and%orig'!AC64)-1),1,1,),1,LEN(REPLACE(MID('Data#and%orig'!AC64,FIND("(",'Data#and%orig'!AC64,1),LEN(REPLACE(MID('Data#and%orig'!AC64,FIND("(",'Data#and%orig'!AC64,1),LEN('Data#and%orig'!AC64)+1),1,1,))-1),1,1,)))/100,"")</f>
        <v>0.57689999999999997</v>
      </c>
      <c r="AD64" s="28">
        <f>IFERROR(MID(REPLACE(MID('Data#and%orig'!AD64,FIND("(",'Data#and%orig'!AD64,1),LEN('Data#and%orig'!AD64)-1),1,1,),1,LEN(REPLACE(MID('Data#and%orig'!AD64,FIND("(",'Data#and%orig'!AD64,1),LEN(REPLACE(MID('Data#and%orig'!AD64,FIND("(",'Data#and%orig'!AD64,1),LEN('Data#and%orig'!AD64)+1),1,1,))-1),1,1,)))/100,"")</f>
        <v>0.33329999999999999</v>
      </c>
      <c r="AE64" s="28">
        <f>IFERROR(MID(REPLACE(MID('Data#and%orig'!AE64,FIND("(",'Data#and%orig'!AE64,1),LEN('Data#and%orig'!AE64)-1),1,1,),1,LEN(REPLACE(MID('Data#and%orig'!AE64,FIND("(",'Data#and%orig'!AE64,1),LEN(REPLACE(MID('Data#and%orig'!AE64,FIND("(",'Data#and%orig'!AE64,1),LEN('Data#and%orig'!AE64)+1),1,1,))-1),1,1,)))/100,"")</f>
        <v>0</v>
      </c>
      <c r="AF64" s="26">
        <f>IFERROR(MID(REPLACE(MID('Data#and%orig'!AF64,FIND("(",'Data#and%orig'!AF64,1),LEN('Data#and%orig'!AF64)-1),1,1,),1,LEN(REPLACE(MID('Data#and%orig'!AF64,FIND("(",'Data#and%orig'!AF64,1),LEN(REPLACE(MID('Data#and%orig'!AF64,FIND("(",'Data#and%orig'!AF64,1),LEN('Data#and%orig'!AF64)+1),1,1,))-1),1,1,)))/100,"")</f>
        <v>0</v>
      </c>
      <c r="AG64" s="27">
        <f>IFERROR(MID(REPLACE(MID('Data#and%orig'!AG64,FIND("(",'Data#and%orig'!AG64,1),LEN('Data#and%orig'!AG64)-1),1,1,),1,LEN(REPLACE(MID('Data#and%orig'!AG64,FIND("(",'Data#and%orig'!AG64,1),LEN(REPLACE(MID('Data#and%orig'!AG64,FIND("(",'Data#and%orig'!AG64,1),LEN('Data#and%orig'!AG64)+1),1,1,))-1),1,1,)))/100,"")</f>
        <v>0</v>
      </c>
      <c r="AH64" s="28">
        <f>IFERROR(MID(REPLACE(MID('Data#and%orig'!AH64,FIND("(",'Data#and%orig'!AH64,1),LEN('Data#and%orig'!AH64)-1),1,1,),1,LEN(REPLACE(MID('Data#and%orig'!AH64,FIND("(",'Data#and%orig'!AH64,1),LEN(REPLACE(MID('Data#and%orig'!AH64,FIND("(",'Data#and%orig'!AH64,1),LEN('Data#and%orig'!AH64)+1),1,1,))-1),1,1,)))/100,"")</f>
        <v>0</v>
      </c>
      <c r="AI64" s="28">
        <f>IFERROR(MID(REPLACE(MID('Data#and%orig'!AI64,FIND("(",'Data#and%orig'!AI64,1),LEN('Data#and%orig'!AI64)-1),1,1,),1,LEN(REPLACE(MID('Data#and%orig'!AI64,FIND("(",'Data#and%orig'!AI64,1),LEN(REPLACE(MID('Data#and%orig'!AI64,FIND("(",'Data#and%orig'!AI64,1),LEN('Data#and%orig'!AI64)+1),1,1,))-1),1,1,)))/100,"")</f>
        <v>1</v>
      </c>
      <c r="AJ64" s="28">
        <f>IFERROR(MID(REPLACE(MID('Data#and%orig'!AJ64,FIND("(",'Data#and%orig'!AJ64,1),LEN('Data#and%orig'!AJ64)-1),1,1,),1,LEN(REPLACE(MID('Data#and%orig'!AJ64,FIND("(",'Data#and%orig'!AJ64,1),LEN(REPLACE(MID('Data#and%orig'!AJ64,FIND("(",'Data#and%orig'!AJ64,1),LEN('Data#and%orig'!AJ64)+1),1,1,))-1),1,1,)))/100,"")</f>
        <v>0</v>
      </c>
      <c r="AK64" s="28">
        <f>IFERROR(MID(REPLACE(MID('Data#and%orig'!AK64,FIND("(",'Data#and%orig'!AK64,1),LEN('Data#and%orig'!AK64)-1),1,1,),1,LEN(REPLACE(MID('Data#and%orig'!AK64,FIND("(",'Data#and%orig'!AK64,1),LEN(REPLACE(MID('Data#and%orig'!AK64,FIND("(",'Data#and%orig'!AK64,1),LEN('Data#and%orig'!AK64)+1),1,1,))-1),1,1,)))/100,"")</f>
        <v>0</v>
      </c>
      <c r="AL64" s="28">
        <f>IFERROR(MID(REPLACE(MID('Data#and%orig'!AL64,FIND("(",'Data#and%orig'!AL64,1),LEN('Data#and%orig'!AL64)-1),1,1,),1,LEN(REPLACE(MID('Data#and%orig'!AL64,FIND("(",'Data#and%orig'!AL64,1),LEN(REPLACE(MID('Data#and%orig'!AL64,FIND("(",'Data#and%orig'!AL64,1),LEN('Data#and%orig'!AL64)+1),1,1,))-1),1,1,)))/100,"")</f>
        <v>0</v>
      </c>
      <c r="AM64" s="28">
        <f>IFERROR(MID(REPLACE(MID('Data#and%orig'!AM64,FIND("(",'Data#and%orig'!AM64,1),LEN('Data#and%orig'!AM64)-1),1,1,),1,LEN(REPLACE(MID('Data#and%orig'!AM64,FIND("(",'Data#and%orig'!AM64,1),LEN(REPLACE(MID('Data#and%orig'!AM64,FIND("(",'Data#and%orig'!AM64,1),LEN('Data#and%orig'!AM64)+1),1,1,))-1),1,1,)))/100,"")</f>
        <v>0</v>
      </c>
      <c r="AN64" s="28">
        <f>IFERROR(MID(REPLACE(MID('Data#and%orig'!AN64,FIND("(",'Data#and%orig'!AN64,1),LEN('Data#and%orig'!AN64)-1),1,1,),1,LEN(REPLACE(MID('Data#and%orig'!AN64,FIND("(",'Data#and%orig'!AN64,1),LEN(REPLACE(MID('Data#and%orig'!AN64,FIND("(",'Data#and%orig'!AN64,1),LEN('Data#and%orig'!AN64)+1),1,1,))-1),1,1,)))/100,"")</f>
        <v>0</v>
      </c>
      <c r="AO64" s="28">
        <f>IFERROR(MID(REPLACE(MID('Data#and%orig'!AO64,FIND("(",'Data#and%orig'!AO64,1),LEN('Data#and%orig'!AO64)-1),1,1,),1,LEN(REPLACE(MID('Data#and%orig'!AO64,FIND("(",'Data#and%orig'!AO64,1),LEN(REPLACE(MID('Data#and%orig'!AO64,FIND("(",'Data#and%orig'!AO64,1),LEN('Data#and%orig'!AO64)+1),1,1,))-1),1,1,)))/100,"")</f>
        <v>0</v>
      </c>
      <c r="AP64" s="26">
        <f>IFERROR(MID(REPLACE(MID('Data#and%orig'!AP64,FIND("(",'Data#and%orig'!AP64,1),LEN('Data#and%orig'!AP64)-1),1,1,),1,LEN(REPLACE(MID('Data#and%orig'!AP64,FIND("(",'Data#and%orig'!AP64,1),LEN(REPLACE(MID('Data#and%orig'!AP64,FIND("(",'Data#and%orig'!AP64,1),LEN('Data#and%orig'!AP64)+1),1,1,))-1),1,1,)))/100,"")</f>
        <v>0</v>
      </c>
      <c r="AQ64" s="27">
        <f>IFERROR(MID(REPLACE(MID('Data#and%orig'!AQ64,FIND("(",'Data#and%orig'!AQ64,1),LEN('Data#and%orig'!AQ64)-1),1,1,),1,LEN(REPLACE(MID('Data#and%orig'!AQ64,FIND("(",'Data#and%orig'!AQ64,1),LEN(REPLACE(MID('Data#and%orig'!AQ64,FIND("(",'Data#and%orig'!AQ64,1),LEN('Data#and%orig'!AQ64)+1),1,1,))-1),1,1,)))/100,"")</f>
        <v>0.57140000000000002</v>
      </c>
      <c r="AR64" s="28">
        <f>IFERROR(MID(REPLACE(MID('Data#and%orig'!AR64,FIND("(",'Data#and%orig'!AR64,1),LEN('Data#and%orig'!AR64)-1),1,1,),1,LEN(REPLACE(MID('Data#and%orig'!AR64,FIND("(",'Data#and%orig'!AR64,1),LEN(REPLACE(MID('Data#and%orig'!AR64,FIND("(",'Data#and%orig'!AR64,1),LEN('Data#and%orig'!AR64)+1),1,1,))-1),1,1,)))/100,"")</f>
        <v>0.28570000000000001</v>
      </c>
      <c r="AS64" s="28">
        <f>IFERROR(MID(REPLACE(MID('Data#and%orig'!AS64,FIND("(",'Data#and%orig'!AS64,1),LEN('Data#and%orig'!AS64)-1),1,1,),1,LEN(REPLACE(MID('Data#and%orig'!AS64,FIND("(",'Data#and%orig'!AS64,1),LEN(REPLACE(MID('Data#and%orig'!AS64,FIND("(",'Data#and%orig'!AS64,1),LEN('Data#and%orig'!AS64)+1),1,1,))-1),1,1,)))/100,"")</f>
        <v>0.29410000000000003</v>
      </c>
      <c r="AT64" s="28">
        <f>IFERROR(MID(REPLACE(MID('Data#and%orig'!AT64,FIND("(",'Data#and%orig'!AT64,1),LEN('Data#and%orig'!AT64)-1),1,1,),1,LEN(REPLACE(MID('Data#and%orig'!AT64,FIND("(",'Data#and%orig'!AT64,1),LEN(REPLACE(MID('Data#and%orig'!AT64,FIND("(",'Data#and%orig'!AT64,1),LEN('Data#and%orig'!AT64)+1),1,1,))-1),1,1,)))/100,"")</f>
        <v>7.690000000000001E-2</v>
      </c>
      <c r="AU64" s="28">
        <f>IFERROR(MID(REPLACE(MID('Data#and%orig'!AU64,FIND("(",'Data#and%orig'!AU64,1),LEN('Data#and%orig'!AU64)-1),1,1,),1,LEN(REPLACE(MID('Data#and%orig'!AU64,FIND("(",'Data#and%orig'!AU64,1),LEN(REPLACE(MID('Data#and%orig'!AU64,FIND("(",'Data#and%orig'!AU64,1),LEN('Data#and%orig'!AU64)+1),1,1,))-1),1,1,)))/100,"")</f>
        <v>0.25</v>
      </c>
      <c r="AV64" s="28">
        <f>IFERROR(MID(REPLACE(MID('Data#and%orig'!AV64,FIND("(",'Data#and%orig'!AV64,1),LEN('Data#and%orig'!AV64)-1),1,1,),1,LEN(REPLACE(MID('Data#and%orig'!AV64,FIND("(",'Data#and%orig'!AV64,1),LEN(REPLACE(MID('Data#and%orig'!AV64,FIND("(",'Data#and%orig'!AV64,1),LEN('Data#and%orig'!AV64)+1),1,1,))-1),1,1,)))/100,"")</f>
        <v>0.5</v>
      </c>
      <c r="AW64" s="26">
        <f>IFERROR(MID(REPLACE(MID('Data#and%orig'!AW64,FIND("(",'Data#and%orig'!AW64,1),LEN('Data#and%orig'!AW64)-1),1,1,),1,LEN(REPLACE(MID('Data#and%orig'!AW64,FIND("(",'Data#and%orig'!AW64,1),LEN(REPLACE(MID('Data#and%orig'!AW64,FIND("(",'Data#and%orig'!AW64,1),LEN('Data#and%orig'!AW64)+1),1,1,))-1),1,1,)))/100,"")</f>
        <v>0</v>
      </c>
      <c r="AX64" s="27">
        <f>IFERROR(MID(REPLACE(MID('Data#and%orig'!AX64,FIND("(",'Data#and%orig'!AX64,1),LEN('Data#and%orig'!AX64)-1),1,1,),1,LEN(REPLACE(MID('Data#and%orig'!AX64,FIND("(",'Data#and%orig'!AX64,1),LEN(REPLACE(MID('Data#and%orig'!AX64,FIND("(",'Data#and%orig'!AX64,1),LEN('Data#and%orig'!AX64)+1),1,1,))-1),1,1,)))/100,"")</f>
        <v>0.35710000000000003</v>
      </c>
      <c r="AY64" s="28">
        <f>IFERROR(MID(REPLACE(MID('Data#and%orig'!AY64,FIND("(",'Data#and%orig'!AY64,1),LEN('Data#and%orig'!AY64)-1),1,1,),1,LEN(REPLACE(MID('Data#and%orig'!AY64,FIND("(",'Data#and%orig'!AY64,1),LEN(REPLACE(MID('Data#and%orig'!AY64,FIND("(",'Data#and%orig'!AY64,1),LEN('Data#and%orig'!AY64)+1),1,1,))-1),1,1,)))/100,"")</f>
        <v>0.33329999999999999</v>
      </c>
      <c r="AZ64" s="28">
        <f>IFERROR(MID(REPLACE(MID('Data#and%orig'!AZ64,FIND("(",'Data#and%orig'!AZ64,1),LEN('Data#and%orig'!AZ64)-1),1,1,),1,LEN(REPLACE(MID('Data#and%orig'!AZ64,FIND("(",'Data#and%orig'!AZ64,1),LEN(REPLACE(MID('Data#and%orig'!AZ64,FIND("(",'Data#and%orig'!AZ64,1),LEN('Data#and%orig'!AZ64)+1),1,1,))-1),1,1,)))/100,"")</f>
        <v>0.3448</v>
      </c>
      <c r="BA64" s="28">
        <f>IFERROR(MID(REPLACE(MID('Data#and%orig'!BA64,FIND("(",'Data#and%orig'!BA64,1),LEN('Data#and%orig'!BA64)-1),1,1,),1,LEN(REPLACE(MID('Data#and%orig'!BA64,FIND("(",'Data#and%orig'!BA64,1),LEN(REPLACE(MID('Data#and%orig'!BA64,FIND("(",'Data#and%orig'!BA64,1),LEN('Data#and%orig'!BA64)+1),1,1,))-1),1,1,)))/100,"")</f>
        <v>0.42109999999999997</v>
      </c>
      <c r="BB64" s="28">
        <f>IFERROR(MID(REPLACE(MID('Data#and%orig'!BB64,FIND("(",'Data#and%orig'!BB64,1),LEN('Data#and%orig'!BB64)-1),1,1,),1,LEN(REPLACE(MID('Data#and%orig'!BB64,FIND("(",'Data#and%orig'!BB64,1),LEN(REPLACE(MID('Data#and%orig'!BB64,FIND("(",'Data#and%orig'!BB64,1),LEN('Data#and%orig'!BB64)+1),1,1,))-1),1,1,)))/100,"")</f>
        <v>1</v>
      </c>
      <c r="BC64" s="26">
        <f>IFERROR(MID(REPLACE(MID('Data#and%orig'!BC64,FIND("(",'Data#and%orig'!BC64,1),LEN('Data#and%orig'!BC64)-1),1,1,),1,LEN(REPLACE(MID('Data#and%orig'!BC64,FIND("(",'Data#and%orig'!BC64,1),LEN(REPLACE(MID('Data#and%orig'!BC64,FIND("(",'Data#and%orig'!BC64,1),LEN('Data#and%orig'!BC64)+1),1,1,))-1),1,1,)))/100,"")</f>
        <v>0</v>
      </c>
      <c r="BD64" s="27">
        <f>IFERROR(MID(REPLACE(MID('Data#and%orig'!BD64,FIND("(",'Data#and%orig'!BD64,1),LEN('Data#and%orig'!BD64)-1),1,1,),1,LEN(REPLACE(MID('Data#and%orig'!BD64,FIND("(",'Data#and%orig'!BD64,1),LEN(REPLACE(MID('Data#and%orig'!BD64,FIND("(",'Data#and%orig'!BD64,1),LEN('Data#and%orig'!BD64)+1),1,1,))-1),1,1,)))/100,"")</f>
        <v>0.2727</v>
      </c>
      <c r="BE64" s="28">
        <f>IFERROR(MID(REPLACE(MID('Data#and%orig'!BE64,FIND("(",'Data#and%orig'!BE64,1),LEN('Data#and%orig'!BE64)-1),1,1,),1,LEN(REPLACE(MID('Data#and%orig'!BE64,FIND("(",'Data#and%orig'!BE64,1),LEN(REPLACE(MID('Data#and%orig'!BE64,FIND("(",'Data#and%orig'!BE64,1),LEN('Data#and%orig'!BE64)+1),1,1,))-1),1,1,)))/100,"")</f>
        <v>0.40619999999999995</v>
      </c>
      <c r="BF64" s="26">
        <f>IFERROR(MID(REPLACE(MID('Data#and%orig'!BF64,FIND("(",'Data#and%orig'!BF64,1),LEN('Data#and%orig'!BF64)-1),1,1,),1,LEN(REPLACE(MID('Data#and%orig'!BF64,FIND("(",'Data#and%orig'!BF64,1),LEN(REPLACE(MID('Data#and%orig'!BF64,FIND("(",'Data#and%orig'!BF64,1),LEN('Data#and%orig'!BF64)+1),1,1,))-1),1,1,)))/100,"")</f>
        <v>0.36840000000000006</v>
      </c>
      <c r="BG64" s="27">
        <f>IFERROR(MID(REPLACE(MID('Data#and%orig'!BG64,FIND("(",'Data#and%orig'!BG64,1),LEN('Data#and%orig'!BG64)-1),1,1,),1,LEN(REPLACE(MID('Data#and%orig'!BG64,FIND("(",'Data#and%orig'!BG64,1),LEN(REPLACE(MID('Data#and%orig'!BG64,FIND("(",'Data#and%orig'!BG64,1),LEN('Data#and%orig'!BG64)+1),1,1,))-1),1,1,)))/100,"")</f>
        <v>0.35</v>
      </c>
      <c r="BH64" s="26">
        <f>IFERROR(MID(REPLACE(MID('Data#and%orig'!BH64,FIND("(",'Data#and%orig'!BH64,1),LEN('Data#and%orig'!BH64)-1),1,1,),1,LEN(REPLACE(MID('Data#and%orig'!BH64,FIND("(",'Data#and%orig'!BH64,1),LEN(REPLACE(MID('Data#and%orig'!BH64,FIND("(",'Data#and%orig'!BH64,1),LEN('Data#and%orig'!BH64)+1),1,1,))-1),1,1,)))/100,"")</f>
        <v>0.44119999999999998</v>
      </c>
      <c r="BI64" s="27">
        <f>IFERROR(MID(REPLACE(MID('Data#and%orig'!BI64,FIND("(",'Data#and%orig'!BI64,1),LEN('Data#and%orig'!BI64)-1),1,1,),1,LEN(REPLACE(MID('Data#and%orig'!BI64,FIND("(",'Data#and%orig'!BI64,1),LEN(REPLACE(MID('Data#and%orig'!BI64,FIND("(",'Data#and%orig'!BI64,1),LEN('Data#and%orig'!BI64)+1),1,1,))-1),1,1,)))/100,"")</f>
        <v>0.43240000000000001</v>
      </c>
      <c r="BJ64" s="28">
        <f>IFERROR(MID(REPLACE(MID('Data#and%orig'!BJ64,FIND("(",'Data#and%orig'!BJ64,1),LEN('Data#and%orig'!BJ64)-1),1,1,),1,LEN(REPLACE(MID('Data#and%orig'!BJ64,FIND("(",'Data#and%orig'!BJ64,1),LEN(REPLACE(MID('Data#and%orig'!BJ64,FIND("(",'Data#and%orig'!BJ64,1),LEN('Data#and%orig'!BJ64)+1),1,1,))-1),1,1,)))/100,"")</f>
        <v>0.26469999999999999</v>
      </c>
      <c r="BK64" s="26">
        <f>IFERROR(MID(REPLACE(MID('Data#and%orig'!BK64,FIND("(",'Data#and%orig'!BK64,1),LEN('Data#and%orig'!BK64)-1),1,1,),1,LEN(REPLACE(MID('Data#and%orig'!BK64,FIND("(",'Data#and%orig'!BK64,1),LEN(REPLACE(MID('Data#and%orig'!BK64,FIND("(",'Data#and%orig'!BK64,1),LEN('Data#and%orig'!BK64)+1),1,1,))-1),1,1,)))/100,"")</f>
        <v>0.4783</v>
      </c>
      <c r="BL64" s="27">
        <f>IFERROR(MID(REPLACE(MID('Data#and%orig'!BL64,FIND("(",'Data#and%orig'!BL64,1),LEN('Data#and%orig'!BL64)-1),1,1,),1,LEN(REPLACE(MID('Data#and%orig'!BL64,FIND("(",'Data#and%orig'!BL64,1),LEN(REPLACE(MID('Data#and%orig'!BL64,FIND("(",'Data#and%orig'!BL64,1),LEN('Data#and%orig'!BL64)+1),1,1,))-1),1,1,)))/100,"")</f>
        <v>0.25</v>
      </c>
      <c r="BM64" s="28">
        <f>IFERROR(MID(REPLACE(MID('Data#and%orig'!BM64,FIND("(",'Data#and%orig'!BM64,1),LEN('Data#and%orig'!BM64)-1),1,1,),1,LEN(REPLACE(MID('Data#and%orig'!BM64,FIND("(",'Data#and%orig'!BM64,1),LEN(REPLACE(MID('Data#and%orig'!BM64,FIND("(",'Data#and%orig'!BM64,1),LEN('Data#and%orig'!BM64)+1),1,1,))-1),1,1,)))/100,"")</f>
        <v>0.37969999999999998</v>
      </c>
      <c r="BN64" s="26">
        <f>IFERROR(MID(REPLACE(MID('Data#and%orig'!BN64,FIND("(",'Data#and%orig'!BN64,1),LEN('Data#and%orig'!BN64)-1),1,1,),1,LEN(REPLACE(MID('Data#and%orig'!BN64,FIND("(",'Data#and%orig'!BN64,1),LEN(REPLACE(MID('Data#and%orig'!BN64,FIND("(",'Data#and%orig'!BN64,1),LEN('Data#and%orig'!BN64)+1),1,1,))-1),1,1,)))/100,"")</f>
        <v>0.45450000000000002</v>
      </c>
    </row>
    <row r="65" spans="1:66" x14ac:dyDescent="0.2">
      <c r="A65" s="5" t="s">
        <v>256</v>
      </c>
      <c r="B65" s="27">
        <f>IFERROR(MID(REPLACE(MID('Data#and%orig'!B65,FIND("(",'Data#and%orig'!B65,1),LEN('Data#and%orig'!B65)-1),1,1,),1,LEN(REPLACE(MID('Data#and%orig'!B65,FIND("(",'Data#and%orig'!B65,1),LEN(REPLACE(MID('Data#and%orig'!B65,FIND("(",'Data#and%orig'!B65,1),LEN('Data#and%orig'!B65)+1),1,1,))-1),1,1,)))/100,"")</f>
        <v>0</v>
      </c>
      <c r="C65" s="26">
        <f>IFERROR(MID(REPLACE(MID('Data#and%orig'!C65,FIND("(",'Data#and%orig'!C65,1),LEN('Data#and%orig'!C65)-1),1,1,),1,LEN(REPLACE(MID('Data#and%orig'!C65,FIND("(",'Data#and%orig'!C65,1),LEN(REPLACE(MID('Data#and%orig'!C65,FIND("(",'Data#and%orig'!C65,1),LEN('Data#and%orig'!C65)+1),1,1,))-1),1,1,)))/100,"")</f>
        <v>0</v>
      </c>
      <c r="D65" s="25">
        <f>IFERROR(MID(REPLACE(MID('Data#and%orig'!D65,FIND("(",'Data#and%orig'!D65,1),LEN('Data#and%orig'!D65)-1),1,1,),1,LEN(REPLACE(MID('Data#and%orig'!D65,FIND("(",'Data#and%orig'!D65,1),LEN(REPLACE(MID('Data#and%orig'!D65,FIND("(",'Data#and%orig'!D65,1),LEN('Data#and%orig'!D65)+1),1,1,))-1),1,1,)))/100,"")</f>
        <v>5.3200000000000004E-2</v>
      </c>
      <c r="E65" s="27" t="str">
        <f>IFERROR(MID(REPLACE(MID('Data#and%orig'!E65,FIND("(",'Data#and%orig'!E65,1),LEN('Data#and%orig'!E65)-1),1,1,),1,LEN(REPLACE(MID('Data#and%orig'!E65,FIND("(",'Data#and%orig'!E65,1),LEN(REPLACE(MID('Data#and%orig'!E65,FIND("(",'Data#and%orig'!E65,1),LEN('Data#and%orig'!E65)+1),1,1,))-1),1,1,)))/100,"")</f>
        <v/>
      </c>
      <c r="F65" s="28">
        <f>IFERROR(MID(REPLACE(MID('Data#and%orig'!F65,FIND("(",'Data#and%orig'!F65,1),LEN('Data#and%orig'!F65)-1),1,1,),1,LEN(REPLACE(MID('Data#and%orig'!F65,FIND("(",'Data#and%orig'!F65,1),LEN(REPLACE(MID('Data#and%orig'!F65,FIND("(",'Data#and%orig'!F65,1),LEN('Data#and%orig'!F65)+1),1,1,))-1),1,1,)))/100,"")</f>
        <v>0</v>
      </c>
      <c r="G65" s="28">
        <f>IFERROR(MID(REPLACE(MID('Data#and%orig'!G65,FIND("(",'Data#and%orig'!G65,1),LEN('Data#and%orig'!G65)-1),1,1,),1,LEN(REPLACE(MID('Data#and%orig'!G65,FIND("(",'Data#and%orig'!G65,1),LEN(REPLACE(MID('Data#and%orig'!G65,FIND("(",'Data#and%orig'!G65,1),LEN('Data#and%orig'!G65)+1),1,1,))-1),1,1,)))/100,"")</f>
        <v>0</v>
      </c>
      <c r="H65" s="28">
        <f>IFERROR(MID(REPLACE(MID('Data#and%orig'!H65,FIND("(",'Data#and%orig'!H65,1),LEN('Data#and%orig'!H65)-1),1,1,),1,LEN(REPLACE(MID('Data#and%orig'!H65,FIND("(",'Data#and%orig'!H65,1),LEN(REPLACE(MID('Data#and%orig'!H65,FIND("(",'Data#and%orig'!H65,1),LEN('Data#and%orig'!H65)+1),1,1,))-1),1,1,)))/100,"")</f>
        <v>3.7000000000000005E-2</v>
      </c>
      <c r="I65" s="28">
        <f>IFERROR(MID(REPLACE(MID('Data#and%orig'!I65,FIND("(",'Data#and%orig'!I65,1),LEN('Data#and%orig'!I65)-1),1,1,),1,LEN(REPLACE(MID('Data#and%orig'!I65,FIND("(",'Data#and%orig'!I65,1),LEN(REPLACE(MID('Data#and%orig'!I65,FIND("(",'Data#and%orig'!I65,1),LEN('Data#and%orig'!I65)+1),1,1,))-1),1,1,)))/100,"")</f>
        <v>0.08</v>
      </c>
      <c r="J65" s="28">
        <f>IFERROR(MID(REPLACE(MID('Data#and%orig'!J65,FIND("(",'Data#and%orig'!J65,1),LEN('Data#and%orig'!J65)-1),1,1,),1,LEN(REPLACE(MID('Data#and%orig'!J65,FIND("(",'Data#and%orig'!J65,1),LEN(REPLACE(MID('Data#and%orig'!J65,FIND("(",'Data#and%orig'!J65,1),LEN('Data#and%orig'!J65)+1),1,1,))-1),1,1,)))/100,"")</f>
        <v>0.1176</v>
      </c>
      <c r="K65" s="28">
        <f>IFERROR(MID(REPLACE(MID('Data#and%orig'!K65,FIND("(",'Data#and%orig'!K65,1),LEN('Data#and%orig'!K65)-1),1,1,),1,LEN(REPLACE(MID('Data#and%orig'!K65,FIND("(",'Data#and%orig'!K65,1),LEN(REPLACE(MID('Data#and%orig'!K65,FIND("(",'Data#and%orig'!K65,1),LEN('Data#and%orig'!K65)+1),1,1,))-1),1,1,)))/100,"")</f>
        <v>0</v>
      </c>
      <c r="L65" s="27">
        <f>IFERROR(MID(REPLACE(MID('Data#and%orig'!L65,FIND("(",'Data#and%orig'!L65,1),LEN('Data#and%orig'!L65)-1),1,1,),1,LEN(REPLACE(MID('Data#and%orig'!L65,FIND("(",'Data#and%orig'!L65,1),LEN(REPLACE(MID('Data#and%orig'!L65,FIND("(",'Data#and%orig'!L65,1),LEN('Data#and%orig'!L65)+1),1,1,))-1),1,1,)))/100,"")</f>
        <v>0</v>
      </c>
      <c r="M65" s="29">
        <f>IFERROR(MID(REPLACE(MID('Data#and%orig'!M65,FIND("(",'Data#and%orig'!M65,1),LEN('Data#and%orig'!M65)-1),1,1,),1,LEN(REPLACE(MID('Data#and%orig'!M65,FIND("(",'Data#and%orig'!M65,1),LEN(REPLACE(MID('Data#and%orig'!M65,FIND("(",'Data#and%orig'!M65,1),LEN('Data#and%orig'!M65)+1),1,1,))-1),1,1,)))/100,"")</f>
        <v>0.1</v>
      </c>
      <c r="N65" s="28">
        <f>IFERROR(MID(REPLACE(MID('Data#and%orig'!N65,FIND("(",'Data#and%orig'!N65,1),LEN('Data#and%orig'!N65)-1),1,1,),1,LEN(REPLACE(MID('Data#and%orig'!N65,FIND("(",'Data#and%orig'!N65,1),LEN(REPLACE(MID('Data#and%orig'!N65,FIND("(",'Data#and%orig'!N65,1),LEN('Data#and%orig'!N65)+1),1,1,))-1),1,1,)))/100,"")</f>
        <v>0</v>
      </c>
      <c r="O65" s="28">
        <f>IFERROR(MID(REPLACE(MID('Data#and%orig'!O65,FIND("(",'Data#and%orig'!O65,1),LEN('Data#and%orig'!O65)-1),1,1,),1,LEN(REPLACE(MID('Data#and%orig'!O65,FIND("(",'Data#and%orig'!O65,1),LEN(REPLACE(MID('Data#and%orig'!O65,FIND("(",'Data#and%orig'!O65,1),LEN('Data#and%orig'!O65)+1),1,1,))-1),1,1,)))/100,"")</f>
        <v>3.7000000000000005E-2</v>
      </c>
      <c r="P65" s="28">
        <f>IFERROR(MID(REPLACE(MID('Data#and%orig'!P65,FIND("(",'Data#and%orig'!P65,1),LEN('Data#and%orig'!P65)-1),1,1,),1,LEN(REPLACE(MID('Data#and%orig'!P65,FIND("(",'Data#and%orig'!P65,1),LEN(REPLACE(MID('Data#and%orig'!P65,FIND("(",'Data#and%orig'!P65,1),LEN('Data#and%orig'!P65)+1),1,1,))-1),1,1,)))/100,"")</f>
        <v>0.08</v>
      </c>
      <c r="Q65" s="28">
        <f>IFERROR(MID(REPLACE(MID('Data#and%orig'!Q65,FIND("(",'Data#and%orig'!Q65,1),LEN('Data#and%orig'!Q65)-1),1,1,),1,LEN(REPLACE(MID('Data#and%orig'!Q65,FIND("(",'Data#and%orig'!Q65,1),LEN(REPLACE(MID('Data#and%orig'!Q65,FIND("(",'Data#and%orig'!Q65,1),LEN('Data#and%orig'!Q65)+1),1,1,))-1),1,1,)))/100,"")</f>
        <v>0</v>
      </c>
      <c r="R65" s="26">
        <f>IFERROR(MID(REPLACE(MID('Data#and%orig'!R65,FIND("(",'Data#and%orig'!R65,1),LEN('Data#and%orig'!R65)-1),1,1,),1,LEN(REPLACE(MID('Data#and%orig'!R65,FIND("(",'Data#and%orig'!R65,1),LEN(REPLACE(MID('Data#and%orig'!R65,FIND("(",'Data#and%orig'!R65,1),LEN('Data#and%orig'!R65)+1),1,1,))-1),1,1,)))/100,"")</f>
        <v>0</v>
      </c>
      <c r="S65" s="27" t="str">
        <f>IFERROR(MID(REPLACE(MID('Data#and%orig'!S65,FIND("(",'Data#and%orig'!S65,1),LEN('Data#and%orig'!S65)-1),1,1,),1,LEN(REPLACE(MID('Data#and%orig'!S65,FIND("(",'Data#and%orig'!S65,1),LEN(REPLACE(MID('Data#and%orig'!S65,FIND("(",'Data#and%orig'!S65,1),LEN('Data#and%orig'!S65)+1),1,1,))-1),1,1,)))/100,"")</f>
        <v/>
      </c>
      <c r="T65" s="29">
        <f>IFERROR(MID(REPLACE(MID('Data#and%orig'!T65,FIND("(",'Data#and%orig'!T65,1),LEN('Data#and%orig'!T65)-1),1,1,),1,LEN(REPLACE(MID('Data#and%orig'!T65,FIND("(",'Data#and%orig'!T65,1),LEN(REPLACE(MID('Data#and%orig'!T65,FIND("(",'Data#and%orig'!T65,1),LEN('Data#and%orig'!T65)+1),1,1,))-1),1,1,)))/100,"")</f>
        <v>8.6999999999999994E-2</v>
      </c>
      <c r="U65" s="28">
        <f>IFERROR(MID(REPLACE(MID('Data#and%orig'!U65,FIND("(",'Data#and%orig'!U65,1),LEN('Data#and%orig'!U65)-1),1,1,),1,LEN(REPLACE(MID('Data#and%orig'!U65,FIND("(",'Data#and%orig'!U65,1),LEN(REPLACE(MID('Data#and%orig'!U65,FIND("(",'Data#and%orig'!U65,1),LEN('Data#and%orig'!U65)+1),1,1,))-1),1,1,)))/100,"")</f>
        <v>0</v>
      </c>
      <c r="V65" s="28">
        <f>IFERROR(MID(REPLACE(MID('Data#and%orig'!V65,FIND("(",'Data#and%orig'!V65,1),LEN('Data#and%orig'!V65)-1),1,1,),1,LEN(REPLACE(MID('Data#and%orig'!V65,FIND("(",'Data#and%orig'!V65,1),LEN(REPLACE(MID('Data#and%orig'!V65,FIND("(",'Data#and%orig'!V65,1),LEN('Data#and%orig'!V65)+1),1,1,))-1),1,1,)))/100,"")</f>
        <v>5.8799999999999998E-2</v>
      </c>
      <c r="W65" s="28">
        <f>IFERROR(MID(REPLACE(MID('Data#and%orig'!W65,FIND("(",'Data#and%orig'!W65,1),LEN('Data#and%orig'!W65)-1),1,1,),1,LEN(REPLACE(MID('Data#and%orig'!W65,FIND("(",'Data#and%orig'!W65,1),LEN(REPLACE(MID('Data#and%orig'!W65,FIND("(",'Data#and%orig'!W65,1),LEN('Data#and%orig'!W65)+1),1,1,))-1),1,1,)))/100,"")</f>
        <v>4.7599999999999996E-2</v>
      </c>
      <c r="X65" s="28">
        <f>IFERROR(MID(REPLACE(MID('Data#and%orig'!X65,FIND("(",'Data#and%orig'!X65,1),LEN('Data#and%orig'!X65)-1),1,1,),1,LEN(REPLACE(MID('Data#and%orig'!X65,FIND("(",'Data#and%orig'!X65,1),LEN(REPLACE(MID('Data#and%orig'!X65,FIND("(",'Data#and%orig'!X65,1),LEN('Data#and%orig'!X65)+1),1,1,))-1),1,1,)))/100,"")</f>
        <v>0</v>
      </c>
      <c r="Y65" s="26">
        <f>IFERROR(MID(REPLACE(MID('Data#and%orig'!Y65,FIND("(",'Data#and%orig'!Y65,1),LEN('Data#and%orig'!Y65)-1),1,1,),1,LEN(REPLACE(MID('Data#and%orig'!Y65,FIND("(",'Data#and%orig'!Y65,1),LEN(REPLACE(MID('Data#and%orig'!Y65,FIND("(",'Data#and%orig'!Y65,1),LEN('Data#and%orig'!Y65)+1),1,1,))-1),1,1,)))/100,"")</f>
        <v>0</v>
      </c>
      <c r="Z65" s="27" t="str">
        <f>IFERROR(MID(REPLACE(MID('Data#and%orig'!Z65,FIND("(",'Data#and%orig'!Z65,1),LEN('Data#and%orig'!Z65)-1),1,1,),1,LEN(REPLACE(MID('Data#and%orig'!Z65,FIND("(",'Data#and%orig'!Z65,1),LEN(REPLACE(MID('Data#and%orig'!Z65,FIND("(",'Data#and%orig'!Z65,1),LEN('Data#and%orig'!Z65)+1),1,1,))-1),1,1,)))/100,"")</f>
        <v/>
      </c>
      <c r="AA65" s="29">
        <f>IFERROR(MID(REPLACE(MID('Data#and%orig'!AA65,FIND("(",'Data#and%orig'!AA65,1),LEN('Data#and%orig'!AA65)-1),1,1,),1,LEN(REPLACE(MID('Data#and%orig'!AA65,FIND("(",'Data#and%orig'!AA65,1),LEN(REPLACE(MID('Data#and%orig'!AA65,FIND("(",'Data#and%orig'!AA65,1),LEN('Data#and%orig'!AA65)+1),1,1,))-1),1,1,)))/100,"")</f>
        <v>0</v>
      </c>
      <c r="AB65" s="28">
        <f>IFERROR(MID(REPLACE(MID('Data#and%orig'!AB65,FIND("(",'Data#and%orig'!AB65,1),LEN('Data#and%orig'!AB65)-1),1,1,),1,LEN(REPLACE(MID('Data#and%orig'!AB65,FIND("(",'Data#and%orig'!AB65,1),LEN(REPLACE(MID('Data#and%orig'!AB65,FIND("(",'Data#and%orig'!AB65,1),LEN('Data#and%orig'!AB65)+1),1,1,))-1),1,1,)))/100,"")</f>
        <v>0</v>
      </c>
      <c r="AC65" s="28">
        <f>IFERROR(MID(REPLACE(MID('Data#and%orig'!AC65,FIND("(",'Data#and%orig'!AC65,1),LEN('Data#and%orig'!AC65)-1),1,1,),1,LEN(REPLACE(MID('Data#and%orig'!AC65,FIND("(",'Data#and%orig'!AC65,1),LEN(REPLACE(MID('Data#and%orig'!AC65,FIND("(",'Data#and%orig'!AC65,1),LEN('Data#and%orig'!AC65)+1),1,1,))-1),1,1,)))/100,"")</f>
        <v>0</v>
      </c>
      <c r="AD65" s="28">
        <f>IFERROR(MID(REPLACE(MID('Data#and%orig'!AD65,FIND("(",'Data#and%orig'!AD65,1),LEN('Data#and%orig'!AD65)-1),1,1,),1,LEN(REPLACE(MID('Data#and%orig'!AD65,FIND("(",'Data#and%orig'!AD65,1),LEN(REPLACE(MID('Data#and%orig'!AD65,FIND("(",'Data#and%orig'!AD65,1),LEN('Data#and%orig'!AD65)+1),1,1,))-1),1,1,)))/100,"")</f>
        <v>0.125</v>
      </c>
      <c r="AE65" s="28">
        <f>IFERROR(MID(REPLACE(MID('Data#and%orig'!AE65,FIND("(",'Data#and%orig'!AE65,1),LEN('Data#and%orig'!AE65)-1),1,1,),1,LEN(REPLACE(MID('Data#and%orig'!AE65,FIND("(",'Data#and%orig'!AE65,1),LEN(REPLACE(MID('Data#and%orig'!AE65,FIND("(",'Data#and%orig'!AE65,1),LEN('Data#and%orig'!AE65)+1),1,1,))-1),1,1,)))/100,"")</f>
        <v>0.16670000000000001</v>
      </c>
      <c r="AF65" s="26">
        <f>IFERROR(MID(REPLACE(MID('Data#and%orig'!AF65,FIND("(",'Data#and%orig'!AF65,1),LEN('Data#and%orig'!AF65)-1),1,1,),1,LEN(REPLACE(MID('Data#and%orig'!AF65,FIND("(",'Data#and%orig'!AF65,1),LEN(REPLACE(MID('Data#and%orig'!AF65,FIND("(",'Data#and%orig'!AF65,1),LEN('Data#and%orig'!AF65)+1),1,1,))-1),1,1,)))/100,"")</f>
        <v>0</v>
      </c>
      <c r="AG65" s="27">
        <f>IFERROR(MID(REPLACE(MID('Data#and%orig'!AG65,FIND("(",'Data#and%orig'!AG65,1),LEN('Data#and%orig'!AG65)-1),1,1,),1,LEN(REPLACE(MID('Data#and%orig'!AG65,FIND("(",'Data#and%orig'!AG65,1),LEN(REPLACE(MID('Data#and%orig'!AG65,FIND("(",'Data#and%orig'!AG65,1),LEN('Data#and%orig'!AG65)+1),1,1,))-1),1,1,)))/100,"")</f>
        <v>0</v>
      </c>
      <c r="AH65" s="28">
        <f>IFERROR(MID(REPLACE(MID('Data#and%orig'!AH65,FIND("(",'Data#and%orig'!AH65,1),LEN('Data#and%orig'!AH65)-1),1,1,),1,LEN(REPLACE(MID('Data#and%orig'!AH65,FIND("(",'Data#and%orig'!AH65,1),LEN(REPLACE(MID('Data#and%orig'!AH65,FIND("(",'Data#and%orig'!AH65,1),LEN('Data#and%orig'!AH65)+1),1,1,))-1),1,1,)))/100,"")</f>
        <v>0</v>
      </c>
      <c r="AI65" s="28">
        <f>IFERROR(MID(REPLACE(MID('Data#and%orig'!AI65,FIND("(",'Data#and%orig'!AI65,1),LEN('Data#and%orig'!AI65)-1),1,1,),1,LEN(REPLACE(MID('Data#and%orig'!AI65,FIND("(",'Data#and%orig'!AI65,1),LEN(REPLACE(MID('Data#and%orig'!AI65,FIND("(",'Data#and%orig'!AI65,1),LEN('Data#and%orig'!AI65)+1),1,1,))-1),1,1,)))/100,"")</f>
        <v>0</v>
      </c>
      <c r="AJ65" s="28">
        <f>IFERROR(MID(REPLACE(MID('Data#and%orig'!AJ65,FIND("(",'Data#and%orig'!AJ65,1),LEN('Data#and%orig'!AJ65)-1),1,1,),1,LEN(REPLACE(MID('Data#and%orig'!AJ65,FIND("(",'Data#and%orig'!AJ65,1),LEN(REPLACE(MID('Data#and%orig'!AJ65,FIND("(",'Data#and%orig'!AJ65,1),LEN('Data#and%orig'!AJ65)+1),1,1,))-1),1,1,)))/100,"")</f>
        <v>1</v>
      </c>
      <c r="AK65" s="28">
        <f>IFERROR(MID(REPLACE(MID('Data#and%orig'!AK65,FIND("(",'Data#and%orig'!AK65,1),LEN('Data#and%orig'!AK65)-1),1,1,),1,LEN(REPLACE(MID('Data#and%orig'!AK65,FIND("(",'Data#and%orig'!AK65,1),LEN(REPLACE(MID('Data#and%orig'!AK65,FIND("(",'Data#and%orig'!AK65,1),LEN('Data#and%orig'!AK65)+1),1,1,))-1),1,1,)))/100,"")</f>
        <v>0</v>
      </c>
      <c r="AL65" s="28">
        <f>IFERROR(MID(REPLACE(MID('Data#and%orig'!AL65,FIND("(",'Data#and%orig'!AL65,1),LEN('Data#and%orig'!AL65)-1),1,1,),1,LEN(REPLACE(MID('Data#and%orig'!AL65,FIND("(",'Data#and%orig'!AL65,1),LEN(REPLACE(MID('Data#and%orig'!AL65,FIND("(",'Data#and%orig'!AL65,1),LEN('Data#and%orig'!AL65)+1),1,1,))-1),1,1,)))/100,"")</f>
        <v>0</v>
      </c>
      <c r="AM65" s="28">
        <f>IFERROR(MID(REPLACE(MID('Data#and%orig'!AM65,FIND("(",'Data#and%orig'!AM65,1),LEN('Data#and%orig'!AM65)-1),1,1,),1,LEN(REPLACE(MID('Data#and%orig'!AM65,FIND("(",'Data#and%orig'!AM65,1),LEN(REPLACE(MID('Data#and%orig'!AM65,FIND("(",'Data#and%orig'!AM65,1),LEN('Data#and%orig'!AM65)+1),1,1,))-1),1,1,)))/100,"")</f>
        <v>0</v>
      </c>
      <c r="AN65" s="28">
        <f>IFERROR(MID(REPLACE(MID('Data#and%orig'!AN65,FIND("(",'Data#and%orig'!AN65,1),LEN('Data#and%orig'!AN65)-1),1,1,),1,LEN(REPLACE(MID('Data#and%orig'!AN65,FIND("(",'Data#and%orig'!AN65,1),LEN(REPLACE(MID('Data#and%orig'!AN65,FIND("(",'Data#and%orig'!AN65,1),LEN('Data#and%orig'!AN65)+1),1,1,))-1),1,1,)))/100,"")</f>
        <v>0</v>
      </c>
      <c r="AO65" s="28">
        <f>IFERROR(MID(REPLACE(MID('Data#and%orig'!AO65,FIND("(",'Data#and%orig'!AO65,1),LEN('Data#and%orig'!AO65)-1),1,1,),1,LEN(REPLACE(MID('Data#and%orig'!AO65,FIND("(",'Data#and%orig'!AO65,1),LEN(REPLACE(MID('Data#and%orig'!AO65,FIND("(",'Data#and%orig'!AO65,1),LEN('Data#and%orig'!AO65)+1),1,1,))-1),1,1,)))/100,"")</f>
        <v>0</v>
      </c>
      <c r="AP65" s="26">
        <f>IFERROR(MID(REPLACE(MID('Data#and%orig'!AP65,FIND("(",'Data#and%orig'!AP65,1),LEN('Data#and%orig'!AP65)-1),1,1,),1,LEN(REPLACE(MID('Data#and%orig'!AP65,FIND("(",'Data#and%orig'!AP65,1),LEN(REPLACE(MID('Data#and%orig'!AP65,FIND("(",'Data#and%orig'!AP65,1),LEN('Data#and%orig'!AP65)+1),1,1,))-1),1,1,)))/100,"")</f>
        <v>0</v>
      </c>
      <c r="AQ65" s="27">
        <f>IFERROR(MID(REPLACE(MID('Data#and%orig'!AQ65,FIND("(",'Data#and%orig'!AQ65,1),LEN('Data#and%orig'!AQ65)-1),1,1,),1,LEN(REPLACE(MID('Data#and%orig'!AQ65,FIND("(",'Data#and%orig'!AQ65,1),LEN(REPLACE(MID('Data#and%orig'!AQ65,FIND("(",'Data#and%orig'!AQ65,1),LEN('Data#and%orig'!AQ65)+1),1,1,))-1),1,1,)))/100,"")</f>
        <v>0</v>
      </c>
      <c r="AR65" s="28">
        <f>IFERROR(MID(REPLACE(MID('Data#and%orig'!AR65,FIND("(",'Data#and%orig'!AR65,1),LEN('Data#and%orig'!AR65)-1),1,1,),1,LEN(REPLACE(MID('Data#and%orig'!AR65,FIND("(",'Data#and%orig'!AR65,1),LEN(REPLACE(MID('Data#and%orig'!AR65,FIND("(",'Data#and%orig'!AR65,1),LEN('Data#and%orig'!AR65)+1),1,1,))-1),1,1,)))/100,"")</f>
        <v>0</v>
      </c>
      <c r="AS65" s="28">
        <f>IFERROR(MID(REPLACE(MID('Data#and%orig'!AS65,FIND("(",'Data#and%orig'!AS65,1),LEN('Data#and%orig'!AS65)-1),1,1,),1,LEN(REPLACE(MID('Data#and%orig'!AS65,FIND("(",'Data#and%orig'!AS65,1),LEN(REPLACE(MID('Data#and%orig'!AS65,FIND("(",'Data#and%orig'!AS65,1),LEN('Data#and%orig'!AS65)+1),1,1,))-1),1,1,)))/100,"")</f>
        <v>5.8799999999999998E-2</v>
      </c>
      <c r="AT65" s="28">
        <f>IFERROR(MID(REPLACE(MID('Data#and%orig'!AT65,FIND("(",'Data#and%orig'!AT65,1),LEN('Data#and%orig'!AT65)-1),1,1,),1,LEN(REPLACE(MID('Data#and%orig'!AT65,FIND("(",'Data#and%orig'!AT65,1),LEN(REPLACE(MID('Data#and%orig'!AT65,FIND("(",'Data#and%orig'!AT65,1),LEN('Data#and%orig'!AT65)+1),1,1,))-1),1,1,)))/100,"")</f>
        <v>7.690000000000001E-2</v>
      </c>
      <c r="AU65" s="28">
        <f>IFERROR(MID(REPLACE(MID('Data#and%orig'!AU65,FIND("(",'Data#and%orig'!AU65,1),LEN('Data#and%orig'!AU65)-1),1,1,),1,LEN(REPLACE(MID('Data#and%orig'!AU65,FIND("(",'Data#and%orig'!AU65,1),LEN(REPLACE(MID('Data#and%orig'!AU65,FIND("(",'Data#and%orig'!AU65,1),LEN('Data#and%orig'!AU65)+1),1,1,))-1),1,1,)))/100,"")</f>
        <v>0</v>
      </c>
      <c r="AV65" s="28">
        <f>IFERROR(MID(REPLACE(MID('Data#and%orig'!AV65,FIND("(",'Data#and%orig'!AV65,1),LEN('Data#and%orig'!AV65)-1),1,1,),1,LEN(REPLACE(MID('Data#and%orig'!AV65,FIND("(",'Data#and%orig'!AV65,1),LEN(REPLACE(MID('Data#and%orig'!AV65,FIND("(",'Data#and%orig'!AV65,1),LEN('Data#and%orig'!AV65)+1),1,1,))-1),1,1,)))/100,"")</f>
        <v>7.8899999999999998E-2</v>
      </c>
      <c r="AW65" s="26">
        <f>IFERROR(MID(REPLACE(MID('Data#and%orig'!AW65,FIND("(",'Data#and%orig'!AW65,1),LEN('Data#and%orig'!AW65)-1),1,1,),1,LEN(REPLACE(MID('Data#and%orig'!AW65,FIND("(",'Data#and%orig'!AW65,1),LEN(REPLACE(MID('Data#and%orig'!AW65,FIND("(",'Data#and%orig'!AW65,1),LEN('Data#and%orig'!AW65)+1),1,1,))-1),1,1,)))/100,"")</f>
        <v>0</v>
      </c>
      <c r="AX65" s="27">
        <f>IFERROR(MID(REPLACE(MID('Data#and%orig'!AX65,FIND("(",'Data#and%orig'!AX65,1),LEN('Data#and%orig'!AX65)-1),1,1,),1,LEN(REPLACE(MID('Data#and%orig'!AX65,FIND("(",'Data#and%orig'!AX65,1),LEN(REPLACE(MID('Data#and%orig'!AX65,FIND("(",'Data#and%orig'!AX65,1),LEN('Data#and%orig'!AX65)+1),1,1,))-1),1,1,)))/100,"")</f>
        <v>0</v>
      </c>
      <c r="AY65" s="28">
        <f>IFERROR(MID(REPLACE(MID('Data#and%orig'!AY65,FIND("(",'Data#and%orig'!AY65,1),LEN('Data#and%orig'!AY65)-1),1,1,),1,LEN(REPLACE(MID('Data#and%orig'!AY65,FIND("(",'Data#and%orig'!AY65,1),LEN(REPLACE(MID('Data#and%orig'!AY65,FIND("(",'Data#and%orig'!AY65,1),LEN('Data#and%orig'!AY65)+1),1,1,))-1),1,1,)))/100,"")</f>
        <v>0.11109999999999999</v>
      </c>
      <c r="AZ65" s="28">
        <f>IFERROR(MID(REPLACE(MID('Data#and%orig'!AZ65,FIND("(",'Data#and%orig'!AZ65,1),LEN('Data#and%orig'!AZ65)-1),1,1,),1,LEN(REPLACE(MID('Data#and%orig'!AZ65,FIND("(",'Data#and%orig'!AZ65,1),LEN(REPLACE(MID('Data#and%orig'!AZ65,FIND("(",'Data#and%orig'!AZ65,1),LEN('Data#and%orig'!AZ65)+1),1,1,))-1),1,1,)))/100,"")</f>
        <v>3.4500000000000003E-2</v>
      </c>
      <c r="BA65" s="28">
        <f>IFERROR(MID(REPLACE(MID('Data#and%orig'!BA65,FIND("(",'Data#and%orig'!BA65,1),LEN('Data#and%orig'!BA65)-1),1,1,),1,LEN(REPLACE(MID('Data#and%orig'!BA65,FIND("(",'Data#and%orig'!BA65,1),LEN(REPLACE(MID('Data#and%orig'!BA65,FIND("(",'Data#and%orig'!BA65,1),LEN('Data#and%orig'!BA65)+1),1,1,))-1),1,1,)))/100,"")</f>
        <v>5.2600000000000001E-2</v>
      </c>
      <c r="BB65" s="28">
        <f>IFERROR(MID(REPLACE(MID('Data#and%orig'!BB65,FIND("(",'Data#and%orig'!BB65,1),LEN('Data#and%orig'!BB65)-1),1,1,),1,LEN(REPLACE(MID('Data#and%orig'!BB65,FIND("(",'Data#and%orig'!BB65,1),LEN(REPLACE(MID('Data#and%orig'!BB65,FIND("(",'Data#and%orig'!BB65,1),LEN('Data#and%orig'!BB65)+1),1,1,))-1),1,1,)))/100,"")</f>
        <v>0</v>
      </c>
      <c r="BC65" s="26">
        <f>IFERROR(MID(REPLACE(MID('Data#and%orig'!BC65,FIND("(",'Data#and%orig'!BC65,1),LEN('Data#and%orig'!BC65)-1),1,1,),1,LEN(REPLACE(MID('Data#and%orig'!BC65,FIND("(",'Data#and%orig'!BC65,1),LEN(REPLACE(MID('Data#and%orig'!BC65,FIND("(",'Data#and%orig'!BC65,1),LEN('Data#and%orig'!BC65)+1),1,1,))-1),1,1,)))/100,"")</f>
        <v>0.5</v>
      </c>
      <c r="BD65" s="27">
        <f>IFERROR(MID(REPLACE(MID('Data#and%orig'!BD65,FIND("(",'Data#and%orig'!BD65,1),LEN('Data#and%orig'!BD65)-1),1,1,),1,LEN(REPLACE(MID('Data#and%orig'!BD65,FIND("(",'Data#and%orig'!BD65,1),LEN(REPLACE(MID('Data#and%orig'!BD65,FIND("(",'Data#and%orig'!BD65,1),LEN('Data#and%orig'!BD65)+1),1,1,))-1),1,1,)))/100,"")</f>
        <v>9.0899999999999995E-2</v>
      </c>
      <c r="BE65" s="28">
        <f>IFERROR(MID(REPLACE(MID('Data#and%orig'!BE65,FIND("(",'Data#and%orig'!BE65,1),LEN('Data#and%orig'!BE65)-1),1,1,),1,LEN(REPLACE(MID('Data#and%orig'!BE65,FIND("(",'Data#and%orig'!BE65,1),LEN(REPLACE(MID('Data#and%orig'!BE65,FIND("(",'Data#and%orig'!BE65,1),LEN('Data#and%orig'!BE65)+1),1,1,))-1),1,1,)))/100,"")</f>
        <v>4.6900000000000004E-2</v>
      </c>
      <c r="BF65" s="26">
        <f>IFERROR(MID(REPLACE(MID('Data#and%orig'!BF65,FIND("(",'Data#and%orig'!BF65,1),LEN('Data#and%orig'!BF65)-1),1,1,),1,LEN(REPLACE(MID('Data#and%orig'!BF65,FIND("(",'Data#and%orig'!BF65,1),LEN(REPLACE(MID('Data#and%orig'!BF65,FIND("(",'Data#and%orig'!BF65,1),LEN('Data#and%orig'!BF65)+1),1,1,))-1),1,1,)))/100,"")</f>
        <v>5.2600000000000001E-2</v>
      </c>
      <c r="BG65" s="27">
        <f>IFERROR(MID(REPLACE(MID('Data#and%orig'!BG65,FIND("(",'Data#and%orig'!BG65,1),LEN('Data#and%orig'!BG65)-1),1,1,),1,LEN(REPLACE(MID('Data#and%orig'!BG65,FIND("(",'Data#and%orig'!BG65,1),LEN(REPLACE(MID('Data#and%orig'!BG65,FIND("(",'Data#and%orig'!BG65,1),LEN('Data#and%orig'!BG65)+1),1,1,))-1),1,1,)))/100,"")</f>
        <v>6.6699999999999995E-2</v>
      </c>
      <c r="BH65" s="26">
        <f>IFERROR(MID(REPLACE(MID('Data#and%orig'!BH65,FIND("(",'Data#and%orig'!BH65,1),LEN('Data#and%orig'!BH65)-1),1,1,),1,LEN(REPLACE(MID('Data#and%orig'!BH65,FIND("(",'Data#and%orig'!BH65,1),LEN(REPLACE(MID('Data#and%orig'!BH65,FIND("(",'Data#and%orig'!BH65,1),LEN('Data#and%orig'!BH65)+1),1,1,))-1),1,1,)))/100,"")</f>
        <v>2.9399999999999999E-2</v>
      </c>
      <c r="BI65" s="27">
        <f>IFERROR(MID(REPLACE(MID('Data#and%orig'!BI65,FIND("(",'Data#and%orig'!BI65,1),LEN('Data#and%orig'!BI65)-1),1,1,),1,LEN(REPLACE(MID('Data#and%orig'!BI65,FIND("(",'Data#and%orig'!BI65,1),LEN(REPLACE(MID('Data#and%orig'!BI65,FIND("(",'Data#and%orig'!BI65,1),LEN('Data#and%orig'!BI65)+1),1,1,))-1),1,1,)))/100,"")</f>
        <v>5.4100000000000002E-2</v>
      </c>
      <c r="BJ65" s="28">
        <f>IFERROR(MID(REPLACE(MID('Data#and%orig'!BJ65,FIND("(",'Data#and%orig'!BJ65,1),LEN('Data#and%orig'!BJ65)-1),1,1,),1,LEN(REPLACE(MID('Data#and%orig'!BJ65,FIND("(",'Data#and%orig'!BJ65,1),LEN(REPLACE(MID('Data#and%orig'!BJ65,FIND("(",'Data#and%orig'!BJ65,1),LEN('Data#and%orig'!BJ65)+1),1,1,))-1),1,1,)))/100,"")</f>
        <v>5.8799999999999998E-2</v>
      </c>
      <c r="BK65" s="26">
        <f>IFERROR(MID(REPLACE(MID('Data#and%orig'!BK65,FIND("(",'Data#and%orig'!BK65,1),LEN('Data#and%orig'!BK65)-1),1,1,),1,LEN(REPLACE(MID('Data#and%orig'!BK65,FIND("(",'Data#and%orig'!BK65,1),LEN(REPLACE(MID('Data#and%orig'!BK65,FIND("(",'Data#and%orig'!BK65,1),LEN('Data#and%orig'!BK65)+1),1,1,))-1),1,1,)))/100,"")</f>
        <v>4.3499999999999997E-2</v>
      </c>
      <c r="BL65" s="27">
        <f>IFERROR(MID(REPLACE(MID('Data#and%orig'!BL65,FIND("(",'Data#and%orig'!BL65,1),LEN('Data#and%orig'!BL65)-1),1,1,),1,LEN(REPLACE(MID('Data#and%orig'!BL65,FIND("(",'Data#and%orig'!BL65,1),LEN(REPLACE(MID('Data#and%orig'!BL65,FIND("(",'Data#and%orig'!BL65,1),LEN('Data#and%orig'!BL65)+1),1,1,))-1),1,1,)))/100,"")</f>
        <v>0</v>
      </c>
      <c r="BM65" s="28">
        <f>IFERROR(MID(REPLACE(MID('Data#and%orig'!BM65,FIND("(",'Data#and%orig'!BM65,1),LEN('Data#and%orig'!BM65)-1),1,1,),1,LEN(REPLACE(MID('Data#and%orig'!BM65,FIND("(",'Data#and%orig'!BM65,1),LEN(REPLACE(MID('Data#and%orig'!BM65,FIND("(",'Data#and%orig'!BM65,1),LEN('Data#and%orig'!BM65)+1),1,1,))-1),1,1,)))/100,"")</f>
        <v>5.0599999999999999E-2</v>
      </c>
      <c r="BN65" s="26">
        <f>IFERROR(MID(REPLACE(MID('Data#and%orig'!BN65,FIND("(",'Data#and%orig'!BN65,1),LEN('Data#and%orig'!BN65)-1),1,1,),1,LEN(REPLACE(MID('Data#and%orig'!BN65,FIND("(",'Data#and%orig'!BN65,1),LEN(REPLACE(MID('Data#and%orig'!BN65,FIND("(",'Data#and%orig'!BN65,1),LEN('Data#and%orig'!BN65)+1),1,1,))-1),1,1,)))/100,"")</f>
        <v>9.0899999999999995E-2</v>
      </c>
    </row>
    <row r="66" spans="1:66" x14ac:dyDescent="0.2">
      <c r="A66" s="5" t="s">
        <v>258</v>
      </c>
      <c r="B66" s="27">
        <f>IFERROR(MID(REPLACE(MID('Data#and%orig'!B66,FIND("(",'Data#and%orig'!B66,1),LEN('Data#and%orig'!B66)-1),1,1,),1,LEN(REPLACE(MID('Data#and%orig'!B66,FIND("(",'Data#and%orig'!B66,1),LEN(REPLACE(MID('Data#and%orig'!B66,FIND("(",'Data#and%orig'!B66,1),LEN('Data#and%orig'!B66)+1),1,1,))-1),1,1,)))/100,"")</f>
        <v>0</v>
      </c>
      <c r="C66" s="26">
        <f>IFERROR(MID(REPLACE(MID('Data#and%orig'!C66,FIND("(",'Data#and%orig'!C66,1),LEN('Data#and%orig'!C66)-1),1,1,),1,LEN(REPLACE(MID('Data#and%orig'!C66,FIND("(",'Data#and%orig'!C66,1),LEN(REPLACE(MID('Data#and%orig'!C66,FIND("(",'Data#and%orig'!C66,1),LEN('Data#and%orig'!C66)+1),1,1,))-1),1,1,)))/100,"")</f>
        <v>0</v>
      </c>
      <c r="D66" s="25">
        <f>IFERROR(MID(REPLACE(MID('Data#and%orig'!D66,FIND("(",'Data#and%orig'!D66,1),LEN('Data#and%orig'!D66)-1),1,1,),1,LEN(REPLACE(MID('Data#and%orig'!D66,FIND("(",'Data#and%orig'!D66,1),LEN(REPLACE(MID('Data#and%orig'!D66,FIND("(",'Data#and%orig'!D66,1),LEN('Data#and%orig'!D66)+1),1,1,))-1),1,1,)))/100,"")</f>
        <v>9.5700000000000007E-2</v>
      </c>
      <c r="E66" s="27" t="str">
        <f>IFERROR(MID(REPLACE(MID('Data#and%orig'!E66,FIND("(",'Data#and%orig'!E66,1),LEN('Data#and%orig'!E66)-1),1,1,),1,LEN(REPLACE(MID('Data#and%orig'!E66,FIND("(",'Data#and%orig'!E66,1),LEN(REPLACE(MID('Data#and%orig'!E66,FIND("(",'Data#and%orig'!E66,1),LEN('Data#and%orig'!E66)+1),1,1,))-1),1,1,)))/100,"")</f>
        <v/>
      </c>
      <c r="F66" s="28">
        <f>IFERROR(MID(REPLACE(MID('Data#and%orig'!F66,FIND("(",'Data#and%orig'!F66,1),LEN('Data#and%orig'!F66)-1),1,1,),1,LEN(REPLACE(MID('Data#and%orig'!F66,FIND("(",'Data#and%orig'!F66,1),LEN(REPLACE(MID('Data#and%orig'!F66,FIND("(",'Data#and%orig'!F66,1),LEN('Data#and%orig'!F66)+1),1,1,))-1),1,1,)))/100,"")</f>
        <v>0</v>
      </c>
      <c r="G66" s="28">
        <f>IFERROR(MID(REPLACE(MID('Data#and%orig'!G66,FIND("(",'Data#and%orig'!G66,1),LEN('Data#and%orig'!G66)-1),1,1,),1,LEN(REPLACE(MID('Data#and%orig'!G66,FIND("(",'Data#and%orig'!G66,1),LEN(REPLACE(MID('Data#and%orig'!G66,FIND("(",'Data#and%orig'!G66,1),LEN('Data#and%orig'!G66)+1),1,1,))-1),1,1,)))/100,"")</f>
        <v>0</v>
      </c>
      <c r="H66" s="28">
        <f>IFERROR(MID(REPLACE(MID('Data#and%orig'!H66,FIND("(",'Data#and%orig'!H66,1),LEN('Data#and%orig'!H66)-1),1,1,),1,LEN(REPLACE(MID('Data#and%orig'!H66,FIND("(",'Data#and%orig'!H66,1),LEN(REPLACE(MID('Data#and%orig'!H66,FIND("(",'Data#and%orig'!H66,1),LEN('Data#and%orig'!H66)+1),1,1,))-1),1,1,)))/100,"")</f>
        <v>7.4099999999999999E-2</v>
      </c>
      <c r="I66" s="28">
        <f>IFERROR(MID(REPLACE(MID('Data#and%orig'!I66,FIND("(",'Data#and%orig'!I66,1),LEN('Data#and%orig'!I66)-1),1,1,),1,LEN(REPLACE(MID('Data#and%orig'!I66,FIND("(",'Data#and%orig'!I66,1),LEN(REPLACE(MID('Data#and%orig'!I66,FIND("(",'Data#and%orig'!I66,1),LEN('Data#and%orig'!I66)+1),1,1,))-1),1,1,)))/100,"")</f>
        <v>0.16</v>
      </c>
      <c r="J66" s="28">
        <f>IFERROR(MID(REPLACE(MID('Data#and%orig'!J66,FIND("(",'Data#and%orig'!J66,1),LEN('Data#and%orig'!J66)-1),1,1,),1,LEN(REPLACE(MID('Data#and%orig'!J66,FIND("(",'Data#and%orig'!J66,1),LEN(REPLACE(MID('Data#and%orig'!J66,FIND("(",'Data#and%orig'!J66,1),LEN('Data#and%orig'!J66)+1),1,1,))-1),1,1,)))/100,"")</f>
        <v>0.17649999999999999</v>
      </c>
      <c r="K66" s="28">
        <f>IFERROR(MID(REPLACE(MID('Data#and%orig'!K66,FIND("(",'Data#and%orig'!K66,1),LEN('Data#and%orig'!K66)-1),1,1,),1,LEN(REPLACE(MID('Data#and%orig'!K66,FIND("(",'Data#and%orig'!K66,1),LEN(REPLACE(MID('Data#and%orig'!K66,FIND("(",'Data#and%orig'!K66,1),LEN('Data#and%orig'!K66)+1),1,1,))-1),1,1,)))/100,"")</f>
        <v>0</v>
      </c>
      <c r="L66" s="27">
        <f>IFERROR(MID(REPLACE(MID('Data#and%orig'!L66,FIND("(",'Data#and%orig'!L66,1),LEN('Data#and%orig'!L66)-1),1,1,),1,LEN(REPLACE(MID('Data#and%orig'!L66,FIND("(",'Data#and%orig'!L66,1),LEN(REPLACE(MID('Data#and%orig'!L66,FIND("(",'Data#and%orig'!L66,1),LEN('Data#and%orig'!L66)+1),1,1,))-1),1,1,)))/100,"")</f>
        <v>0</v>
      </c>
      <c r="M66" s="29">
        <f>IFERROR(MID(REPLACE(MID('Data#and%orig'!M66,FIND("(",'Data#and%orig'!M66,1),LEN('Data#and%orig'!M66)-1),1,1,),1,LEN(REPLACE(MID('Data#and%orig'!M66,FIND("(",'Data#and%orig'!M66,1),LEN(REPLACE(MID('Data#and%orig'!M66,FIND("(",'Data#and%orig'!M66,1),LEN('Data#and%orig'!M66)+1),1,1,))-1),1,1,)))/100,"")</f>
        <v>0</v>
      </c>
      <c r="N66" s="28">
        <f>IFERROR(MID(REPLACE(MID('Data#and%orig'!N66,FIND("(",'Data#and%orig'!N66,1),LEN('Data#and%orig'!N66)-1),1,1,),1,LEN(REPLACE(MID('Data#and%orig'!N66,FIND("(",'Data#and%orig'!N66,1),LEN(REPLACE(MID('Data#and%orig'!N66,FIND("(",'Data#and%orig'!N66,1),LEN('Data#and%orig'!N66)+1),1,1,))-1),1,1,)))/100,"")</f>
        <v>0</v>
      </c>
      <c r="O66" s="28">
        <f>IFERROR(MID(REPLACE(MID('Data#and%orig'!O66,FIND("(",'Data#and%orig'!O66,1),LEN('Data#and%orig'!O66)-1),1,1,),1,LEN(REPLACE(MID('Data#and%orig'!O66,FIND("(",'Data#and%orig'!O66,1),LEN(REPLACE(MID('Data#and%orig'!O66,FIND("(",'Data#and%orig'!O66,1),LEN('Data#and%orig'!O66)+1),1,1,))-1),1,1,)))/100,"")</f>
        <v>3.7000000000000005E-2</v>
      </c>
      <c r="P66" s="28">
        <f>IFERROR(MID(REPLACE(MID('Data#and%orig'!P66,FIND("(",'Data#and%orig'!P66,1),LEN('Data#and%orig'!P66)-1),1,1,),1,LEN(REPLACE(MID('Data#and%orig'!P66,FIND("(",'Data#and%orig'!P66,1),LEN(REPLACE(MID('Data#and%orig'!P66,FIND("(",'Data#and%orig'!P66,1),LEN('Data#and%orig'!P66)+1),1,1,))-1),1,1,)))/100,"")</f>
        <v>0.08</v>
      </c>
      <c r="Q66" s="28">
        <f>IFERROR(MID(REPLACE(MID('Data#and%orig'!Q66,FIND("(",'Data#and%orig'!Q66,1),LEN('Data#and%orig'!Q66)-1),1,1,),1,LEN(REPLACE(MID('Data#and%orig'!Q66,FIND("(",'Data#and%orig'!Q66,1),LEN(REPLACE(MID('Data#and%orig'!Q66,FIND("(",'Data#and%orig'!Q66,1),LEN('Data#and%orig'!Q66)+1),1,1,))-1),1,1,)))/100,"")</f>
        <v>0.33329999999999999</v>
      </c>
      <c r="R66" s="26">
        <f>IFERROR(MID(REPLACE(MID('Data#and%orig'!R66,FIND("(",'Data#and%orig'!R66,1),LEN('Data#and%orig'!R66)-1),1,1,),1,LEN(REPLACE(MID('Data#and%orig'!R66,FIND("(",'Data#and%orig'!R66,1),LEN(REPLACE(MID('Data#and%orig'!R66,FIND("(",'Data#and%orig'!R66,1),LEN('Data#and%orig'!R66)+1),1,1,))-1),1,1,)))/100,"")</f>
        <v>0.2</v>
      </c>
      <c r="S66" s="27" t="str">
        <f>IFERROR(MID(REPLACE(MID('Data#and%orig'!S66,FIND("(",'Data#and%orig'!S66,1),LEN('Data#and%orig'!S66)-1),1,1,),1,LEN(REPLACE(MID('Data#and%orig'!S66,FIND("(",'Data#and%orig'!S66,1),LEN(REPLACE(MID('Data#and%orig'!S66,FIND("(",'Data#and%orig'!S66,1),LEN('Data#and%orig'!S66)+1),1,1,))-1),1,1,)))/100,"")</f>
        <v/>
      </c>
      <c r="T66" s="29">
        <f>IFERROR(MID(REPLACE(MID('Data#and%orig'!T66,FIND("(",'Data#and%orig'!T66,1),LEN('Data#and%orig'!T66)-1),1,1,),1,LEN(REPLACE(MID('Data#and%orig'!T66,FIND("(",'Data#and%orig'!T66,1),LEN(REPLACE(MID('Data#and%orig'!T66,FIND("(",'Data#and%orig'!T66,1),LEN('Data#and%orig'!T66)+1),1,1,))-1),1,1,)))/100,"")</f>
        <v>0.21739999999999998</v>
      </c>
      <c r="U66" s="28">
        <f>IFERROR(MID(REPLACE(MID('Data#and%orig'!U66,FIND("(",'Data#and%orig'!U66,1),LEN('Data#and%orig'!U66)-1),1,1,),1,LEN(REPLACE(MID('Data#and%orig'!U66,FIND("(",'Data#and%orig'!U66,1),LEN(REPLACE(MID('Data#and%orig'!U66,FIND("(",'Data#and%orig'!U66,1),LEN('Data#and%orig'!U66)+1),1,1,))-1),1,1,)))/100,"")</f>
        <v>0</v>
      </c>
      <c r="V66" s="28">
        <f>IFERROR(MID(REPLACE(MID('Data#and%orig'!V66,FIND("(",'Data#and%orig'!V66,1),LEN('Data#and%orig'!V66)-1),1,1,),1,LEN(REPLACE(MID('Data#and%orig'!V66,FIND("(",'Data#and%orig'!V66,1),LEN(REPLACE(MID('Data#and%orig'!V66,FIND("(",'Data#and%orig'!V66,1),LEN('Data#and%orig'!V66)+1),1,1,))-1),1,1,)))/100,"")</f>
        <v>2.9399999999999999E-2</v>
      </c>
      <c r="W66" s="28">
        <f>IFERROR(MID(REPLACE(MID('Data#and%orig'!W66,FIND("(",'Data#and%orig'!W66,1),LEN('Data#and%orig'!W66)-1),1,1,),1,LEN(REPLACE(MID('Data#and%orig'!W66,FIND("(",'Data#and%orig'!W66,1),LEN(REPLACE(MID('Data#and%orig'!W66,FIND("(",'Data#and%orig'!W66,1),LEN('Data#and%orig'!W66)+1),1,1,))-1),1,1,)))/100,"")</f>
        <v>4.7599999999999996E-2</v>
      </c>
      <c r="X66" s="28">
        <f>IFERROR(MID(REPLACE(MID('Data#and%orig'!X66,FIND("(",'Data#and%orig'!X66,1),LEN('Data#and%orig'!X66)-1),1,1,),1,LEN(REPLACE(MID('Data#and%orig'!X66,FIND("(",'Data#and%orig'!X66,1),LEN(REPLACE(MID('Data#and%orig'!X66,FIND("(",'Data#and%orig'!X66,1),LEN('Data#and%orig'!X66)+1),1,1,))-1),1,1,)))/100,"")</f>
        <v>0.18179999999999999</v>
      </c>
      <c r="Y66" s="26">
        <f>IFERROR(MID(REPLACE(MID('Data#and%orig'!Y66,FIND("(",'Data#and%orig'!Y66,1),LEN('Data#and%orig'!Y66)-1),1,1,),1,LEN(REPLACE(MID('Data#and%orig'!Y66,FIND("(",'Data#and%orig'!Y66,1),LEN(REPLACE(MID('Data#and%orig'!Y66,FIND("(",'Data#and%orig'!Y66,1),LEN('Data#and%orig'!Y66)+1),1,1,))-1),1,1,)))/100,"")</f>
        <v>0</v>
      </c>
      <c r="Z66" s="27" t="str">
        <f>IFERROR(MID(REPLACE(MID('Data#and%orig'!Z66,FIND("(",'Data#and%orig'!Z66,1),LEN('Data#and%orig'!Z66)-1),1,1,),1,LEN(REPLACE(MID('Data#and%orig'!Z66,FIND("(",'Data#and%orig'!Z66,1),LEN(REPLACE(MID('Data#and%orig'!Z66,FIND("(",'Data#and%orig'!Z66,1),LEN('Data#and%orig'!Z66)+1),1,1,))-1),1,1,)))/100,"")</f>
        <v/>
      </c>
      <c r="AA66" s="29">
        <f>IFERROR(MID(REPLACE(MID('Data#and%orig'!AA66,FIND("(",'Data#and%orig'!AA66,1),LEN('Data#and%orig'!AA66)-1),1,1,),1,LEN(REPLACE(MID('Data#and%orig'!AA66,FIND("(",'Data#and%orig'!AA66,1),LEN(REPLACE(MID('Data#and%orig'!AA66,FIND("(",'Data#and%orig'!AA66,1),LEN('Data#and%orig'!AA66)+1),1,1,))-1),1,1,)))/100,"")</f>
        <v>8.6999999999999994E-2</v>
      </c>
      <c r="AB66" s="28">
        <f>IFERROR(MID(REPLACE(MID('Data#and%orig'!AB66,FIND("(",'Data#and%orig'!AB66,1),LEN('Data#and%orig'!AB66)-1),1,1,),1,LEN(REPLACE(MID('Data#and%orig'!AB66,FIND("(",'Data#and%orig'!AB66,1),LEN(REPLACE(MID('Data#and%orig'!AB66,FIND("(",'Data#and%orig'!AB66,1),LEN('Data#and%orig'!AB66)+1),1,1,))-1),1,1,)))/100,"")</f>
        <v>0</v>
      </c>
      <c r="AC66" s="28">
        <f>IFERROR(MID(REPLACE(MID('Data#and%orig'!AC66,FIND("(",'Data#and%orig'!AC66,1),LEN('Data#and%orig'!AC66)-1),1,1,),1,LEN(REPLACE(MID('Data#and%orig'!AC66,FIND("(",'Data#and%orig'!AC66,1),LEN(REPLACE(MID('Data#and%orig'!AC66,FIND("(",'Data#and%orig'!AC66,1),LEN('Data#and%orig'!AC66)+1),1,1,))-1),1,1,)))/100,"")</f>
        <v>3.85E-2</v>
      </c>
      <c r="AD66" s="28">
        <f>IFERROR(MID(REPLACE(MID('Data#and%orig'!AD66,FIND("(",'Data#and%orig'!AD66,1),LEN('Data#and%orig'!AD66)-1),1,1,),1,LEN(REPLACE(MID('Data#and%orig'!AD66,FIND("(",'Data#and%orig'!AD66,1),LEN(REPLACE(MID('Data#and%orig'!AD66,FIND("(",'Data#and%orig'!AD66,1),LEN('Data#and%orig'!AD66)+1),1,1,))-1),1,1,)))/100,"")</f>
        <v>0.125</v>
      </c>
      <c r="AE66" s="28">
        <f>IFERROR(MID(REPLACE(MID('Data#and%orig'!AE66,FIND("(",'Data#and%orig'!AE66,1),LEN('Data#and%orig'!AE66)-1),1,1,),1,LEN(REPLACE(MID('Data#and%orig'!AE66,FIND("(",'Data#and%orig'!AE66,1),LEN(REPLACE(MID('Data#and%orig'!AE66,FIND("(",'Data#and%orig'!AE66,1),LEN('Data#and%orig'!AE66)+1),1,1,))-1),1,1,)))/100,"")</f>
        <v>0.25</v>
      </c>
      <c r="AF66" s="26">
        <f>IFERROR(MID(REPLACE(MID('Data#and%orig'!AF66,FIND("(",'Data#and%orig'!AF66,1),LEN('Data#and%orig'!AF66)-1),1,1,),1,LEN(REPLACE(MID('Data#and%orig'!AF66,FIND("(",'Data#and%orig'!AF66,1),LEN(REPLACE(MID('Data#and%orig'!AF66,FIND("(",'Data#and%orig'!AF66,1),LEN('Data#and%orig'!AF66)+1),1,1,))-1),1,1,)))/100,"")</f>
        <v>0</v>
      </c>
      <c r="AG66" s="27">
        <f>IFERROR(MID(REPLACE(MID('Data#and%orig'!AG66,FIND("(",'Data#and%orig'!AG66,1),LEN('Data#and%orig'!AG66)-1),1,1,),1,LEN(REPLACE(MID('Data#and%orig'!AG66,FIND("(",'Data#and%orig'!AG66,1),LEN(REPLACE(MID('Data#and%orig'!AG66,FIND("(",'Data#and%orig'!AG66,1),LEN('Data#and%orig'!AG66)+1),1,1,))-1),1,1,)))/100,"")</f>
        <v>0</v>
      </c>
      <c r="AH66" s="28">
        <f>IFERROR(MID(REPLACE(MID('Data#and%orig'!AH66,FIND("(",'Data#and%orig'!AH66,1),LEN('Data#and%orig'!AH66)-1),1,1,),1,LEN(REPLACE(MID('Data#and%orig'!AH66,FIND("(",'Data#and%orig'!AH66,1),LEN(REPLACE(MID('Data#and%orig'!AH66,FIND("(",'Data#and%orig'!AH66,1),LEN('Data#and%orig'!AH66)+1),1,1,))-1),1,1,)))/100,"")</f>
        <v>0</v>
      </c>
      <c r="AI66" s="28">
        <f>IFERROR(MID(REPLACE(MID('Data#and%orig'!AI66,FIND("(",'Data#and%orig'!AI66,1),LEN('Data#and%orig'!AI66)-1),1,1,),1,LEN(REPLACE(MID('Data#and%orig'!AI66,FIND("(",'Data#and%orig'!AI66,1),LEN(REPLACE(MID('Data#and%orig'!AI66,FIND("(",'Data#and%orig'!AI66,1),LEN('Data#and%orig'!AI66)+1),1,1,))-1),1,1,)))/100,"")</f>
        <v>0</v>
      </c>
      <c r="AJ66" s="28">
        <f>IFERROR(MID(REPLACE(MID('Data#and%orig'!AJ66,FIND("(",'Data#and%orig'!AJ66,1),LEN('Data#and%orig'!AJ66)-1),1,1,),1,LEN(REPLACE(MID('Data#and%orig'!AJ66,FIND("(",'Data#and%orig'!AJ66,1),LEN(REPLACE(MID('Data#and%orig'!AJ66,FIND("(",'Data#and%orig'!AJ66,1),LEN('Data#and%orig'!AJ66)+1),1,1,))-1),1,1,)))/100,"")</f>
        <v>0</v>
      </c>
      <c r="AK66" s="28">
        <f>IFERROR(MID(REPLACE(MID('Data#and%orig'!AK66,FIND("(",'Data#and%orig'!AK66,1),LEN('Data#and%orig'!AK66)-1),1,1,),1,LEN(REPLACE(MID('Data#and%orig'!AK66,FIND("(",'Data#and%orig'!AK66,1),LEN(REPLACE(MID('Data#and%orig'!AK66,FIND("(",'Data#and%orig'!AK66,1),LEN('Data#and%orig'!AK66)+1),1,1,))-1),1,1,)))/100,"")</f>
        <v>1</v>
      </c>
      <c r="AL66" s="28">
        <f>IFERROR(MID(REPLACE(MID('Data#and%orig'!AL66,FIND("(",'Data#and%orig'!AL66,1),LEN('Data#and%orig'!AL66)-1),1,1,),1,LEN(REPLACE(MID('Data#and%orig'!AL66,FIND("(",'Data#and%orig'!AL66,1),LEN(REPLACE(MID('Data#and%orig'!AL66,FIND("(",'Data#and%orig'!AL66,1),LEN('Data#and%orig'!AL66)+1),1,1,))-1),1,1,)))/100,"")</f>
        <v>0</v>
      </c>
      <c r="AM66" s="28">
        <f>IFERROR(MID(REPLACE(MID('Data#and%orig'!AM66,FIND("(",'Data#and%orig'!AM66,1),LEN('Data#and%orig'!AM66)-1),1,1,),1,LEN(REPLACE(MID('Data#and%orig'!AM66,FIND("(",'Data#and%orig'!AM66,1),LEN(REPLACE(MID('Data#and%orig'!AM66,FIND("(",'Data#and%orig'!AM66,1),LEN('Data#and%orig'!AM66)+1),1,1,))-1),1,1,)))/100,"")</f>
        <v>0</v>
      </c>
      <c r="AN66" s="28">
        <f>IFERROR(MID(REPLACE(MID('Data#and%orig'!AN66,FIND("(",'Data#and%orig'!AN66,1),LEN('Data#and%orig'!AN66)-1),1,1,),1,LEN(REPLACE(MID('Data#and%orig'!AN66,FIND("(",'Data#and%orig'!AN66,1),LEN(REPLACE(MID('Data#and%orig'!AN66,FIND("(",'Data#and%orig'!AN66,1),LEN('Data#and%orig'!AN66)+1),1,1,))-1),1,1,)))/100,"")</f>
        <v>0</v>
      </c>
      <c r="AO66" s="28">
        <f>IFERROR(MID(REPLACE(MID('Data#and%orig'!AO66,FIND("(",'Data#and%orig'!AO66,1),LEN('Data#and%orig'!AO66)-1),1,1,),1,LEN(REPLACE(MID('Data#and%orig'!AO66,FIND("(",'Data#and%orig'!AO66,1),LEN(REPLACE(MID('Data#and%orig'!AO66,FIND("(",'Data#and%orig'!AO66,1),LEN('Data#and%orig'!AO66)+1),1,1,))-1),1,1,)))/100,"")</f>
        <v>0</v>
      </c>
      <c r="AP66" s="26">
        <f>IFERROR(MID(REPLACE(MID('Data#and%orig'!AP66,FIND("(",'Data#and%orig'!AP66,1),LEN('Data#and%orig'!AP66)-1),1,1,),1,LEN(REPLACE(MID('Data#and%orig'!AP66,FIND("(",'Data#and%orig'!AP66,1),LEN(REPLACE(MID('Data#and%orig'!AP66,FIND("(",'Data#and%orig'!AP66,1),LEN('Data#and%orig'!AP66)+1),1,1,))-1),1,1,)))/100,"")</f>
        <v>0</v>
      </c>
      <c r="AQ66" s="27">
        <f>IFERROR(MID(REPLACE(MID('Data#and%orig'!AQ66,FIND("(",'Data#and%orig'!AQ66,1),LEN('Data#and%orig'!AQ66)-1),1,1,),1,LEN(REPLACE(MID('Data#and%orig'!AQ66,FIND("(",'Data#and%orig'!AQ66,1),LEN(REPLACE(MID('Data#and%orig'!AQ66,FIND("(",'Data#and%orig'!AQ66,1),LEN('Data#and%orig'!AQ66)+1),1,1,))-1),1,1,)))/100,"")</f>
        <v>0.1429</v>
      </c>
      <c r="AR66" s="28">
        <f>IFERROR(MID(REPLACE(MID('Data#and%orig'!AR66,FIND("(",'Data#and%orig'!AR66,1),LEN('Data#and%orig'!AR66)-1),1,1,),1,LEN(REPLACE(MID('Data#and%orig'!AR66,FIND("(",'Data#and%orig'!AR66,1),LEN(REPLACE(MID('Data#and%orig'!AR66,FIND("(",'Data#and%orig'!AR66,1),LEN('Data#and%orig'!AR66)+1),1,1,))-1),1,1,)))/100,"")</f>
        <v>0.42859999999999998</v>
      </c>
      <c r="AS66" s="28">
        <f>IFERROR(MID(REPLACE(MID('Data#and%orig'!AS66,FIND("(",'Data#and%orig'!AS66,1),LEN('Data#and%orig'!AS66)-1),1,1,),1,LEN(REPLACE(MID('Data#and%orig'!AS66,FIND("(",'Data#and%orig'!AS66,1),LEN(REPLACE(MID('Data#and%orig'!AS66,FIND("(",'Data#and%orig'!AS66,1),LEN('Data#and%orig'!AS66)+1),1,1,))-1),1,1,)))/100,"")</f>
        <v>5.8799999999999998E-2</v>
      </c>
      <c r="AT66" s="28">
        <f>IFERROR(MID(REPLACE(MID('Data#and%orig'!AT66,FIND("(",'Data#and%orig'!AT66,1),LEN('Data#and%orig'!AT66)-1),1,1,),1,LEN(REPLACE(MID('Data#and%orig'!AT66,FIND("(",'Data#and%orig'!AT66,1),LEN(REPLACE(MID('Data#and%orig'!AT66,FIND("(",'Data#and%orig'!AT66,1),LEN('Data#and%orig'!AT66)+1),1,1,))-1),1,1,)))/100,"")</f>
        <v>0.15380000000000002</v>
      </c>
      <c r="AU66" s="28">
        <f>IFERROR(MID(REPLACE(MID('Data#and%orig'!AU66,FIND("(",'Data#and%orig'!AU66,1),LEN('Data#and%orig'!AU66)-1),1,1,),1,LEN(REPLACE(MID('Data#and%orig'!AU66,FIND("(",'Data#and%orig'!AU66,1),LEN(REPLACE(MID('Data#and%orig'!AU66,FIND("(",'Data#and%orig'!AU66,1),LEN('Data#and%orig'!AU66)+1),1,1,))-1),1,1,)))/100,"")</f>
        <v>0</v>
      </c>
      <c r="AV66" s="28">
        <f>IFERROR(MID(REPLACE(MID('Data#and%orig'!AV66,FIND("(",'Data#and%orig'!AV66,1),LEN('Data#and%orig'!AV66)-1),1,1,),1,LEN(REPLACE(MID('Data#and%orig'!AV66,FIND("(",'Data#and%orig'!AV66,1),LEN(REPLACE(MID('Data#and%orig'!AV66,FIND("(",'Data#and%orig'!AV66,1),LEN('Data#and%orig'!AV66)+1),1,1,))-1),1,1,)))/100,"")</f>
        <v>2.63E-2</v>
      </c>
      <c r="AW66" s="26">
        <f>IFERROR(MID(REPLACE(MID('Data#and%orig'!AW66,FIND("(",'Data#and%orig'!AW66,1),LEN('Data#and%orig'!AW66)-1),1,1,),1,LEN(REPLACE(MID('Data#and%orig'!AW66,FIND("(",'Data#and%orig'!AW66,1),LEN(REPLACE(MID('Data#and%orig'!AW66,FIND("(",'Data#and%orig'!AW66,1),LEN('Data#and%orig'!AW66)+1),1,1,))-1),1,1,)))/100,"")</f>
        <v>0</v>
      </c>
      <c r="AX66" s="27">
        <f>IFERROR(MID(REPLACE(MID('Data#and%orig'!AX66,FIND("(",'Data#and%orig'!AX66,1),LEN('Data#and%orig'!AX66)-1),1,1,),1,LEN(REPLACE(MID('Data#and%orig'!AX66,FIND("(",'Data#and%orig'!AX66,1),LEN(REPLACE(MID('Data#and%orig'!AX66,FIND("(",'Data#and%orig'!AX66,1),LEN('Data#and%orig'!AX66)+1),1,1,))-1),1,1,)))/100,"")</f>
        <v>0</v>
      </c>
      <c r="AY66" s="28">
        <f>IFERROR(MID(REPLACE(MID('Data#and%orig'!AY66,FIND("(",'Data#and%orig'!AY66,1),LEN('Data#and%orig'!AY66)-1),1,1,),1,LEN(REPLACE(MID('Data#and%orig'!AY66,FIND("(",'Data#and%orig'!AY66,1),LEN(REPLACE(MID('Data#and%orig'!AY66,FIND("(",'Data#and%orig'!AY66,1),LEN('Data#and%orig'!AY66)+1),1,1,))-1),1,1,)))/100,"")</f>
        <v>0.11109999999999999</v>
      </c>
      <c r="AZ66" s="28">
        <f>IFERROR(MID(REPLACE(MID('Data#and%orig'!AZ66,FIND("(",'Data#and%orig'!AZ66,1),LEN('Data#and%orig'!AZ66)-1),1,1,),1,LEN(REPLACE(MID('Data#and%orig'!AZ66,FIND("(",'Data#and%orig'!AZ66,1),LEN(REPLACE(MID('Data#and%orig'!AZ66,FIND("(",'Data#and%orig'!AZ66,1),LEN('Data#and%orig'!AZ66)+1),1,1,))-1),1,1,)))/100,"")</f>
        <v>6.9000000000000006E-2</v>
      </c>
      <c r="BA66" s="28">
        <f>IFERROR(MID(REPLACE(MID('Data#and%orig'!BA66,FIND("(",'Data#and%orig'!BA66,1),LEN('Data#and%orig'!BA66)-1),1,1,),1,LEN(REPLACE(MID('Data#and%orig'!BA66,FIND("(",'Data#and%orig'!BA66,1),LEN(REPLACE(MID('Data#and%orig'!BA66,FIND("(",'Data#and%orig'!BA66,1),LEN('Data#and%orig'!BA66)+1),1,1,))-1),1,1,)))/100,"")</f>
        <v>0.13159999999999999</v>
      </c>
      <c r="BB66" s="28">
        <f>IFERROR(MID(REPLACE(MID('Data#and%orig'!BB66,FIND("(",'Data#and%orig'!BB66,1),LEN('Data#and%orig'!BB66)-1),1,1,),1,LEN(REPLACE(MID('Data#and%orig'!BB66,FIND("(",'Data#and%orig'!BB66,1),LEN(REPLACE(MID('Data#and%orig'!BB66,FIND("(",'Data#and%orig'!BB66,1),LEN('Data#and%orig'!BB66)+1),1,1,))-1),1,1,)))/100,"")</f>
        <v>0</v>
      </c>
      <c r="BC66" s="26">
        <f>IFERROR(MID(REPLACE(MID('Data#and%orig'!BC66,FIND("(",'Data#and%orig'!BC66,1),LEN('Data#and%orig'!BC66)-1),1,1,),1,LEN(REPLACE(MID('Data#and%orig'!BC66,FIND("(",'Data#and%orig'!BC66,1),LEN(REPLACE(MID('Data#and%orig'!BC66,FIND("(",'Data#and%orig'!BC66,1),LEN('Data#and%orig'!BC66)+1),1,1,))-1),1,1,)))/100,"")</f>
        <v>0.5</v>
      </c>
      <c r="BD66" s="27">
        <f>IFERROR(MID(REPLACE(MID('Data#and%orig'!BD66,FIND("(",'Data#and%orig'!BD66,1),LEN('Data#and%orig'!BD66)-1),1,1,),1,LEN(REPLACE(MID('Data#and%orig'!BD66,FIND("(",'Data#and%orig'!BD66,1),LEN(REPLACE(MID('Data#and%orig'!BD66,FIND("(",'Data#and%orig'!BD66,1),LEN('Data#and%orig'!BD66)+1),1,1,))-1),1,1,)))/100,"")</f>
        <v>9.0899999999999995E-2</v>
      </c>
      <c r="BE66" s="28">
        <f>IFERROR(MID(REPLACE(MID('Data#and%orig'!BE66,FIND("(",'Data#and%orig'!BE66,1),LEN('Data#and%orig'!BE66)-1),1,1,),1,LEN(REPLACE(MID('Data#and%orig'!BE66,FIND("(",'Data#and%orig'!BE66,1),LEN(REPLACE(MID('Data#and%orig'!BE66,FIND("(",'Data#and%orig'!BE66,1),LEN('Data#and%orig'!BE66)+1),1,1,))-1),1,1,)))/100,"")</f>
        <v>9.3800000000000008E-2</v>
      </c>
      <c r="BF66" s="26">
        <f>IFERROR(MID(REPLACE(MID('Data#and%orig'!BF66,FIND("(",'Data#and%orig'!BF66,1),LEN('Data#and%orig'!BF66)-1),1,1,),1,LEN(REPLACE(MID('Data#and%orig'!BF66,FIND("(",'Data#and%orig'!BF66,1),LEN(REPLACE(MID('Data#and%orig'!BF66,FIND("(",'Data#and%orig'!BF66,1),LEN('Data#and%orig'!BF66)+1),1,1,))-1),1,1,)))/100,"")</f>
        <v>0.10529999999999999</v>
      </c>
      <c r="BG66" s="27">
        <f>IFERROR(MID(REPLACE(MID('Data#and%orig'!BG66,FIND("(",'Data#and%orig'!BG66,1),LEN('Data#and%orig'!BG66)-1),1,1,),1,LEN(REPLACE(MID('Data#and%orig'!BG66,FIND("(",'Data#and%orig'!BG66,1),LEN(REPLACE(MID('Data#and%orig'!BG66,FIND("(",'Data#and%orig'!BG66,1),LEN('Data#and%orig'!BG66)+1),1,1,))-1),1,1,)))/100,"")</f>
        <v>0.1</v>
      </c>
      <c r="BH66" s="26">
        <f>IFERROR(MID(REPLACE(MID('Data#and%orig'!BH66,FIND("(",'Data#and%orig'!BH66,1),LEN('Data#and%orig'!BH66)-1),1,1,),1,LEN(REPLACE(MID('Data#and%orig'!BH66,FIND("(",'Data#and%orig'!BH66,1),LEN(REPLACE(MID('Data#and%orig'!BH66,FIND("(",'Data#and%orig'!BH66,1),LEN('Data#and%orig'!BH66)+1),1,1,))-1),1,1,)))/100,"")</f>
        <v>8.8200000000000001E-2</v>
      </c>
      <c r="BI66" s="27">
        <f>IFERROR(MID(REPLACE(MID('Data#and%orig'!BI66,FIND("(",'Data#and%orig'!BI66,1),LEN('Data#and%orig'!BI66)-1),1,1,),1,LEN(REPLACE(MID('Data#and%orig'!BI66,FIND("(",'Data#and%orig'!BI66,1),LEN(REPLACE(MID('Data#and%orig'!BI66,FIND("(",'Data#and%orig'!BI66,1),LEN('Data#and%orig'!BI66)+1),1,1,))-1),1,1,)))/100,"")</f>
        <v>0.1351</v>
      </c>
      <c r="BJ66" s="28">
        <f>IFERROR(MID(REPLACE(MID('Data#and%orig'!BJ66,FIND("(",'Data#and%orig'!BJ66,1),LEN('Data#and%orig'!BJ66)-1),1,1,),1,LEN(REPLACE(MID('Data#and%orig'!BJ66,FIND("(",'Data#and%orig'!BJ66,1),LEN(REPLACE(MID('Data#and%orig'!BJ66,FIND("(",'Data#and%orig'!BJ66,1),LEN('Data#and%orig'!BJ66)+1),1,1,))-1),1,1,)))/100,"")</f>
        <v>5.8799999999999998E-2</v>
      </c>
      <c r="BK66" s="26">
        <f>IFERROR(MID(REPLACE(MID('Data#and%orig'!BK66,FIND("(",'Data#and%orig'!BK66,1),LEN('Data#and%orig'!BK66)-1),1,1,),1,LEN(REPLACE(MID('Data#and%orig'!BK66,FIND("(",'Data#and%orig'!BK66,1),LEN(REPLACE(MID('Data#and%orig'!BK66,FIND("(",'Data#and%orig'!BK66,1),LEN('Data#and%orig'!BK66)+1),1,1,))-1),1,1,)))/100,"")</f>
        <v>8.6999999999999994E-2</v>
      </c>
      <c r="BL66" s="27">
        <f>IFERROR(MID(REPLACE(MID('Data#and%orig'!BL66,FIND("(",'Data#and%orig'!BL66,1),LEN('Data#and%orig'!BL66)-1),1,1,),1,LEN(REPLACE(MID('Data#and%orig'!BL66,FIND("(",'Data#and%orig'!BL66,1),LEN(REPLACE(MID('Data#and%orig'!BL66,FIND("(",'Data#and%orig'!BL66,1),LEN('Data#and%orig'!BL66)+1),1,1,))-1),1,1,)))/100,"")</f>
        <v>0</v>
      </c>
      <c r="BM66" s="28">
        <f>IFERROR(MID(REPLACE(MID('Data#and%orig'!BM66,FIND("(",'Data#and%orig'!BM66,1),LEN('Data#and%orig'!BM66)-1),1,1,),1,LEN(REPLACE(MID('Data#and%orig'!BM66,FIND("(",'Data#and%orig'!BM66,1),LEN(REPLACE(MID('Data#and%orig'!BM66,FIND("(",'Data#and%orig'!BM66,1),LEN('Data#and%orig'!BM66)+1),1,1,))-1),1,1,)))/100,"")</f>
        <v>0.1139</v>
      </c>
      <c r="BN66" s="26">
        <f>IFERROR(MID(REPLACE(MID('Data#and%orig'!BN66,FIND("(",'Data#and%orig'!BN66,1),LEN('Data#and%orig'!BN66)-1),1,1,),1,LEN(REPLACE(MID('Data#and%orig'!BN66,FIND("(",'Data#and%orig'!BN66,1),LEN(REPLACE(MID('Data#and%orig'!BN66,FIND("(",'Data#and%orig'!BN66,1),LEN('Data#and%orig'!BN66)+1),1,1,))-1),1,1,)))/100,"")</f>
        <v>0</v>
      </c>
    </row>
    <row r="67" spans="1:66" x14ac:dyDescent="0.2">
      <c r="A67" s="5" t="s">
        <v>260</v>
      </c>
      <c r="B67" s="27">
        <f>IFERROR(MID(REPLACE(MID('Data#and%orig'!B67,FIND("(",'Data#and%orig'!B67,1),LEN('Data#and%orig'!B67)-1),1,1,),1,LEN(REPLACE(MID('Data#and%orig'!B67,FIND("(",'Data#and%orig'!B67,1),LEN(REPLACE(MID('Data#and%orig'!B67,FIND("(",'Data#and%orig'!B67,1),LEN('Data#and%orig'!B67)+1),1,1,))-1),1,1,)))/100,"")</f>
        <v>0</v>
      </c>
      <c r="C67" s="26">
        <f>IFERROR(MID(REPLACE(MID('Data#and%orig'!C67,FIND("(",'Data#and%orig'!C67,1),LEN('Data#and%orig'!C67)-1),1,1,),1,LEN(REPLACE(MID('Data#and%orig'!C67,FIND("(",'Data#and%orig'!C67,1),LEN(REPLACE(MID('Data#and%orig'!C67,FIND("(",'Data#and%orig'!C67,1),LEN('Data#and%orig'!C67)+1),1,1,))-1),1,1,)))/100,"")</f>
        <v>0</v>
      </c>
      <c r="D67" s="25">
        <f>IFERROR(MID(REPLACE(MID('Data#and%orig'!D67,FIND("(",'Data#and%orig'!D67,1),LEN('Data#and%orig'!D67)-1),1,1,),1,LEN(REPLACE(MID('Data#and%orig'!D67,FIND("(",'Data#and%orig'!D67,1),LEN(REPLACE(MID('Data#and%orig'!D67,FIND("(",'Data#and%orig'!D67,1),LEN('Data#and%orig'!D67)+1),1,1,))-1),1,1,)))/100,"")</f>
        <v>0.11699999999999999</v>
      </c>
      <c r="E67" s="27" t="str">
        <f>IFERROR(MID(REPLACE(MID('Data#and%orig'!E67,FIND("(",'Data#and%orig'!E67,1),LEN('Data#and%orig'!E67)-1),1,1,),1,LEN(REPLACE(MID('Data#and%orig'!E67,FIND("(",'Data#and%orig'!E67,1),LEN(REPLACE(MID('Data#and%orig'!E67,FIND("(",'Data#and%orig'!E67,1),LEN('Data#and%orig'!E67)+1),1,1,))-1),1,1,)))/100,"")</f>
        <v/>
      </c>
      <c r="F67" s="28">
        <f>IFERROR(MID(REPLACE(MID('Data#and%orig'!F67,FIND("(",'Data#and%orig'!F67,1),LEN('Data#and%orig'!F67)-1),1,1,),1,LEN(REPLACE(MID('Data#and%orig'!F67,FIND("(",'Data#and%orig'!F67,1),LEN(REPLACE(MID('Data#and%orig'!F67,FIND("(",'Data#and%orig'!F67,1),LEN('Data#and%orig'!F67)+1),1,1,))-1),1,1,)))/100,"")</f>
        <v>0.21050000000000002</v>
      </c>
      <c r="G67" s="28">
        <f>IFERROR(MID(REPLACE(MID('Data#and%orig'!G67,FIND("(",'Data#and%orig'!G67,1),LEN('Data#and%orig'!G67)-1),1,1,),1,LEN(REPLACE(MID('Data#and%orig'!G67,FIND("(",'Data#and%orig'!G67,1),LEN(REPLACE(MID('Data#and%orig'!G67,FIND("(",'Data#and%orig'!G67,1),LEN('Data#and%orig'!G67)+1),1,1,))-1),1,1,)))/100,"")</f>
        <v>0</v>
      </c>
      <c r="H67" s="28">
        <f>IFERROR(MID(REPLACE(MID('Data#and%orig'!H67,FIND("(",'Data#and%orig'!H67,1),LEN('Data#and%orig'!H67)-1),1,1,),1,LEN(REPLACE(MID('Data#and%orig'!H67,FIND("(",'Data#and%orig'!H67,1),LEN(REPLACE(MID('Data#and%orig'!H67,FIND("(",'Data#and%orig'!H67,1),LEN('Data#and%orig'!H67)+1),1,1,))-1),1,1,)))/100,"")</f>
        <v>3.7000000000000005E-2</v>
      </c>
      <c r="I67" s="28">
        <f>IFERROR(MID(REPLACE(MID('Data#and%orig'!I67,FIND("(",'Data#and%orig'!I67,1),LEN('Data#and%orig'!I67)-1),1,1,),1,LEN(REPLACE(MID('Data#and%orig'!I67,FIND("(",'Data#and%orig'!I67,1),LEN(REPLACE(MID('Data#and%orig'!I67,FIND("(",'Data#and%orig'!I67,1),LEN('Data#and%orig'!I67)+1),1,1,))-1),1,1,)))/100,"")</f>
        <v>0.2</v>
      </c>
      <c r="J67" s="28">
        <f>IFERROR(MID(REPLACE(MID('Data#and%orig'!J67,FIND("(",'Data#and%orig'!J67,1),LEN('Data#and%orig'!J67)-1),1,1,),1,LEN(REPLACE(MID('Data#and%orig'!J67,FIND("(",'Data#and%orig'!J67,1),LEN(REPLACE(MID('Data#and%orig'!J67,FIND("(",'Data#and%orig'!J67,1),LEN('Data#and%orig'!J67)+1),1,1,))-1),1,1,)))/100,"")</f>
        <v>5.8799999999999998E-2</v>
      </c>
      <c r="K67" s="28">
        <f>IFERROR(MID(REPLACE(MID('Data#and%orig'!K67,FIND("(",'Data#and%orig'!K67,1),LEN('Data#and%orig'!K67)-1),1,1,),1,LEN(REPLACE(MID('Data#and%orig'!K67,FIND("(",'Data#and%orig'!K67,1),LEN(REPLACE(MID('Data#and%orig'!K67,FIND("(",'Data#and%orig'!K67,1),LEN('Data#and%orig'!K67)+1),1,1,))-1),1,1,)))/100,"")</f>
        <v>0</v>
      </c>
      <c r="L67" s="27">
        <f>IFERROR(MID(REPLACE(MID('Data#and%orig'!L67,FIND("(",'Data#and%orig'!L67,1),LEN('Data#and%orig'!L67)-1),1,1,),1,LEN(REPLACE(MID('Data#and%orig'!L67,FIND("(",'Data#and%orig'!L67,1),LEN(REPLACE(MID('Data#and%orig'!L67,FIND("(",'Data#and%orig'!L67,1),LEN('Data#and%orig'!L67)+1),1,1,))-1),1,1,)))/100,"")</f>
        <v>0</v>
      </c>
      <c r="M67" s="29">
        <f>IFERROR(MID(REPLACE(MID('Data#and%orig'!M67,FIND("(",'Data#and%orig'!M67,1),LEN('Data#and%orig'!M67)-1),1,1,),1,LEN(REPLACE(MID('Data#and%orig'!M67,FIND("(",'Data#and%orig'!M67,1),LEN(REPLACE(MID('Data#and%orig'!M67,FIND("(",'Data#and%orig'!M67,1),LEN('Data#and%orig'!M67)+1),1,1,))-1),1,1,)))/100,"")</f>
        <v>0.2</v>
      </c>
      <c r="N67" s="28">
        <f>IFERROR(MID(REPLACE(MID('Data#and%orig'!N67,FIND("(",'Data#and%orig'!N67,1),LEN('Data#and%orig'!N67)-1),1,1,),1,LEN(REPLACE(MID('Data#and%orig'!N67,FIND("(",'Data#and%orig'!N67,1),LEN(REPLACE(MID('Data#and%orig'!N67,FIND("(",'Data#and%orig'!N67,1),LEN('Data#and%orig'!N67)+1),1,1,))-1),1,1,)))/100,"")</f>
        <v>0</v>
      </c>
      <c r="O67" s="28">
        <f>IFERROR(MID(REPLACE(MID('Data#and%orig'!O67,FIND("(",'Data#and%orig'!O67,1),LEN('Data#and%orig'!O67)-1),1,1,),1,LEN(REPLACE(MID('Data#and%orig'!O67,FIND("(",'Data#and%orig'!O67,1),LEN(REPLACE(MID('Data#and%orig'!O67,FIND("(",'Data#and%orig'!O67,1),LEN('Data#and%orig'!O67)+1),1,1,))-1),1,1,)))/100,"")</f>
        <v>3.7000000000000005E-2</v>
      </c>
      <c r="P67" s="28">
        <f>IFERROR(MID(REPLACE(MID('Data#and%orig'!P67,FIND("(",'Data#and%orig'!P67,1),LEN('Data#and%orig'!P67)-1),1,1,),1,LEN(REPLACE(MID('Data#and%orig'!P67,FIND("(",'Data#and%orig'!P67,1),LEN(REPLACE(MID('Data#and%orig'!P67,FIND("(",'Data#and%orig'!P67,1),LEN('Data#and%orig'!P67)+1),1,1,))-1),1,1,)))/100,"")</f>
        <v>0.24</v>
      </c>
      <c r="Q67" s="28">
        <f>IFERROR(MID(REPLACE(MID('Data#and%orig'!Q67,FIND("(",'Data#and%orig'!Q67,1),LEN('Data#and%orig'!Q67)-1),1,1,),1,LEN(REPLACE(MID('Data#and%orig'!Q67,FIND("(",'Data#and%orig'!Q67,1),LEN(REPLACE(MID('Data#and%orig'!Q67,FIND("(",'Data#and%orig'!Q67,1),LEN('Data#and%orig'!Q67)+1),1,1,))-1),1,1,)))/100,"")</f>
        <v>0</v>
      </c>
      <c r="R67" s="26">
        <f>IFERROR(MID(REPLACE(MID('Data#and%orig'!R67,FIND("(",'Data#and%orig'!R67,1),LEN('Data#and%orig'!R67)-1),1,1,),1,LEN(REPLACE(MID('Data#and%orig'!R67,FIND("(",'Data#and%orig'!R67,1),LEN(REPLACE(MID('Data#and%orig'!R67,FIND("(",'Data#and%orig'!R67,1),LEN('Data#and%orig'!R67)+1),1,1,))-1),1,1,)))/100,"")</f>
        <v>0</v>
      </c>
      <c r="S67" s="27" t="str">
        <f>IFERROR(MID(REPLACE(MID('Data#and%orig'!S67,FIND("(",'Data#and%orig'!S67,1),LEN('Data#and%orig'!S67)-1),1,1,),1,LEN(REPLACE(MID('Data#and%orig'!S67,FIND("(",'Data#and%orig'!S67,1),LEN(REPLACE(MID('Data#and%orig'!S67,FIND("(",'Data#and%orig'!S67,1),LEN('Data#and%orig'!S67)+1),1,1,))-1),1,1,)))/100,"")</f>
        <v/>
      </c>
      <c r="T67" s="29">
        <f>IFERROR(MID(REPLACE(MID('Data#and%orig'!T67,FIND("(",'Data#and%orig'!T67,1),LEN('Data#and%orig'!T67)-1),1,1,),1,LEN(REPLACE(MID('Data#and%orig'!T67,FIND("(",'Data#and%orig'!T67,1),LEN(REPLACE(MID('Data#and%orig'!T67,FIND("(",'Data#and%orig'!T67,1),LEN('Data#and%orig'!T67)+1),1,1,))-1),1,1,)))/100,"")</f>
        <v>0.30430000000000001</v>
      </c>
      <c r="U67" s="28">
        <f>IFERROR(MID(REPLACE(MID('Data#and%orig'!U67,FIND("(",'Data#and%orig'!U67,1),LEN('Data#and%orig'!U67)-1),1,1,),1,LEN(REPLACE(MID('Data#and%orig'!U67,FIND("(",'Data#and%orig'!U67,1),LEN(REPLACE(MID('Data#and%orig'!U67,FIND("(",'Data#and%orig'!U67,1),LEN('Data#and%orig'!U67)+1),1,1,))-1),1,1,)))/100,"")</f>
        <v>0</v>
      </c>
      <c r="V67" s="28">
        <f>IFERROR(MID(REPLACE(MID('Data#and%orig'!V67,FIND("(",'Data#and%orig'!V67,1),LEN('Data#and%orig'!V67)-1),1,1,),1,LEN(REPLACE(MID('Data#and%orig'!V67,FIND("(",'Data#and%orig'!V67,1),LEN(REPLACE(MID('Data#and%orig'!V67,FIND("(",'Data#and%orig'!V67,1),LEN('Data#and%orig'!V67)+1),1,1,))-1),1,1,)))/100,"")</f>
        <v>2.9399999999999999E-2</v>
      </c>
      <c r="W67" s="28">
        <f>IFERROR(MID(REPLACE(MID('Data#and%orig'!W67,FIND("(",'Data#and%orig'!W67,1),LEN('Data#and%orig'!W67)-1),1,1,),1,LEN(REPLACE(MID('Data#and%orig'!W67,FIND("(",'Data#and%orig'!W67,1),LEN(REPLACE(MID('Data#and%orig'!W67,FIND("(",'Data#and%orig'!W67,1),LEN('Data#and%orig'!W67)+1),1,1,))-1),1,1,)))/100,"")</f>
        <v>0.1429</v>
      </c>
      <c r="X67" s="28">
        <f>IFERROR(MID(REPLACE(MID('Data#and%orig'!X67,FIND("(",'Data#and%orig'!X67,1),LEN('Data#and%orig'!X67)-1),1,1,),1,LEN(REPLACE(MID('Data#and%orig'!X67,FIND("(",'Data#and%orig'!X67,1),LEN(REPLACE(MID('Data#and%orig'!X67,FIND("(",'Data#and%orig'!X67,1),LEN('Data#and%orig'!X67)+1),1,1,))-1),1,1,)))/100,"")</f>
        <v>0</v>
      </c>
      <c r="Y67" s="26">
        <f>IFERROR(MID(REPLACE(MID('Data#and%orig'!Y67,FIND("(",'Data#and%orig'!Y67,1),LEN('Data#and%orig'!Y67)-1),1,1,),1,LEN(REPLACE(MID('Data#and%orig'!Y67,FIND("(",'Data#and%orig'!Y67,1),LEN(REPLACE(MID('Data#and%orig'!Y67,FIND("(",'Data#and%orig'!Y67,1),LEN('Data#and%orig'!Y67)+1),1,1,))-1),1,1,)))/100,"")</f>
        <v>0</v>
      </c>
      <c r="Z67" s="27" t="str">
        <f>IFERROR(MID(REPLACE(MID('Data#and%orig'!Z67,FIND("(",'Data#and%orig'!Z67,1),LEN('Data#and%orig'!Z67)-1),1,1,),1,LEN(REPLACE(MID('Data#and%orig'!Z67,FIND("(",'Data#and%orig'!Z67,1),LEN(REPLACE(MID('Data#and%orig'!Z67,FIND("(",'Data#and%orig'!Z67,1),LEN('Data#and%orig'!Z67)+1),1,1,))-1),1,1,)))/100,"")</f>
        <v/>
      </c>
      <c r="AA67" s="29">
        <f>IFERROR(MID(REPLACE(MID('Data#and%orig'!AA67,FIND("(",'Data#and%orig'!AA67,1),LEN('Data#and%orig'!AA67)-1),1,1,),1,LEN(REPLACE(MID('Data#and%orig'!AA67,FIND("(",'Data#and%orig'!AA67,1),LEN(REPLACE(MID('Data#and%orig'!AA67,FIND("(",'Data#and%orig'!AA67,1),LEN('Data#and%orig'!AA67)+1),1,1,))-1),1,1,)))/100,"")</f>
        <v>0.21739999999999998</v>
      </c>
      <c r="AB67" s="28">
        <f>IFERROR(MID(REPLACE(MID('Data#and%orig'!AB67,FIND("(",'Data#and%orig'!AB67,1),LEN('Data#and%orig'!AB67)-1),1,1,),1,LEN(REPLACE(MID('Data#and%orig'!AB67,FIND("(",'Data#and%orig'!AB67,1),LEN(REPLACE(MID('Data#and%orig'!AB67,FIND("(",'Data#and%orig'!AB67,1),LEN('Data#and%orig'!AB67)+1),1,1,))-1),1,1,)))/100,"")</f>
        <v>0</v>
      </c>
      <c r="AC67" s="28">
        <f>IFERROR(MID(REPLACE(MID('Data#and%orig'!AC67,FIND("(",'Data#and%orig'!AC67,1),LEN('Data#and%orig'!AC67)-1),1,1,),1,LEN(REPLACE(MID('Data#and%orig'!AC67,FIND("(",'Data#and%orig'!AC67,1),LEN(REPLACE(MID('Data#and%orig'!AC67,FIND("(",'Data#and%orig'!AC67,1),LEN('Data#and%orig'!AC67)+1),1,1,))-1),1,1,)))/100,"")</f>
        <v>7.690000000000001E-2</v>
      </c>
      <c r="AD67" s="28">
        <f>IFERROR(MID(REPLACE(MID('Data#and%orig'!AD67,FIND("(",'Data#and%orig'!AD67,1),LEN('Data#and%orig'!AD67)-1),1,1,),1,LEN(REPLACE(MID('Data#and%orig'!AD67,FIND("(",'Data#and%orig'!AD67,1),LEN(REPLACE(MID('Data#and%orig'!AD67,FIND("(",'Data#and%orig'!AD67,1),LEN('Data#and%orig'!AD67)+1),1,1,))-1),1,1,)))/100,"")</f>
        <v>0.125</v>
      </c>
      <c r="AE67" s="28">
        <f>IFERROR(MID(REPLACE(MID('Data#and%orig'!AE67,FIND("(",'Data#and%orig'!AE67,1),LEN('Data#and%orig'!AE67)-1),1,1,),1,LEN(REPLACE(MID('Data#and%orig'!AE67,FIND("(",'Data#and%orig'!AE67,1),LEN(REPLACE(MID('Data#and%orig'!AE67,FIND("(",'Data#and%orig'!AE67,1),LEN('Data#and%orig'!AE67)+1),1,1,))-1),1,1,)))/100,"")</f>
        <v>8.3299999999999999E-2</v>
      </c>
      <c r="AF67" s="26">
        <f>IFERROR(MID(REPLACE(MID('Data#and%orig'!AF67,FIND("(",'Data#and%orig'!AF67,1),LEN('Data#and%orig'!AF67)-1),1,1,),1,LEN(REPLACE(MID('Data#and%orig'!AF67,FIND("(",'Data#and%orig'!AF67,1),LEN(REPLACE(MID('Data#and%orig'!AF67,FIND("(",'Data#and%orig'!AF67,1),LEN('Data#and%orig'!AF67)+1),1,1,))-1),1,1,)))/100,"")</f>
        <v>0</v>
      </c>
      <c r="AG67" s="27">
        <f>IFERROR(MID(REPLACE(MID('Data#and%orig'!AG67,FIND("(",'Data#and%orig'!AG67,1),LEN('Data#and%orig'!AG67)-1),1,1,),1,LEN(REPLACE(MID('Data#and%orig'!AG67,FIND("(",'Data#and%orig'!AG67,1),LEN(REPLACE(MID('Data#and%orig'!AG67,FIND("(",'Data#and%orig'!AG67,1),LEN('Data#and%orig'!AG67)+1),1,1,))-1),1,1,)))/100,"")</f>
        <v>0</v>
      </c>
      <c r="AH67" s="28">
        <f>IFERROR(MID(REPLACE(MID('Data#and%orig'!AH67,FIND("(",'Data#and%orig'!AH67,1),LEN('Data#and%orig'!AH67)-1),1,1,),1,LEN(REPLACE(MID('Data#and%orig'!AH67,FIND("(",'Data#and%orig'!AH67,1),LEN(REPLACE(MID('Data#and%orig'!AH67,FIND("(",'Data#and%orig'!AH67,1),LEN('Data#and%orig'!AH67)+1),1,1,))-1),1,1,)))/100,"")</f>
        <v>0</v>
      </c>
      <c r="AI67" s="28">
        <f>IFERROR(MID(REPLACE(MID('Data#and%orig'!AI67,FIND("(",'Data#and%orig'!AI67,1),LEN('Data#and%orig'!AI67)-1),1,1,),1,LEN(REPLACE(MID('Data#and%orig'!AI67,FIND("(",'Data#and%orig'!AI67,1),LEN(REPLACE(MID('Data#and%orig'!AI67,FIND("(",'Data#and%orig'!AI67,1),LEN('Data#and%orig'!AI67)+1),1,1,))-1),1,1,)))/100,"")</f>
        <v>0</v>
      </c>
      <c r="AJ67" s="28">
        <f>IFERROR(MID(REPLACE(MID('Data#and%orig'!AJ67,FIND("(",'Data#and%orig'!AJ67,1),LEN('Data#and%orig'!AJ67)-1),1,1,),1,LEN(REPLACE(MID('Data#and%orig'!AJ67,FIND("(",'Data#and%orig'!AJ67,1),LEN(REPLACE(MID('Data#and%orig'!AJ67,FIND("(",'Data#and%orig'!AJ67,1),LEN('Data#and%orig'!AJ67)+1),1,1,))-1),1,1,)))/100,"")</f>
        <v>0</v>
      </c>
      <c r="AK67" s="28">
        <f>IFERROR(MID(REPLACE(MID('Data#and%orig'!AK67,FIND("(",'Data#and%orig'!AK67,1),LEN('Data#and%orig'!AK67)-1),1,1,),1,LEN(REPLACE(MID('Data#and%orig'!AK67,FIND("(",'Data#and%orig'!AK67,1),LEN(REPLACE(MID('Data#and%orig'!AK67,FIND("(",'Data#and%orig'!AK67,1),LEN('Data#and%orig'!AK67)+1),1,1,))-1),1,1,)))/100,"")</f>
        <v>0</v>
      </c>
      <c r="AL67" s="28">
        <f>IFERROR(MID(REPLACE(MID('Data#and%orig'!AL67,FIND("(",'Data#and%orig'!AL67,1),LEN('Data#and%orig'!AL67)-1),1,1,),1,LEN(REPLACE(MID('Data#and%orig'!AL67,FIND("(",'Data#and%orig'!AL67,1),LEN(REPLACE(MID('Data#and%orig'!AL67,FIND("(",'Data#and%orig'!AL67,1),LEN('Data#and%orig'!AL67)+1),1,1,))-1),1,1,)))/100,"")</f>
        <v>1</v>
      </c>
      <c r="AM67" s="28">
        <f>IFERROR(MID(REPLACE(MID('Data#and%orig'!AM67,FIND("(",'Data#and%orig'!AM67,1),LEN('Data#and%orig'!AM67)-1),1,1,),1,LEN(REPLACE(MID('Data#and%orig'!AM67,FIND("(",'Data#and%orig'!AM67,1),LEN(REPLACE(MID('Data#and%orig'!AM67,FIND("(",'Data#and%orig'!AM67,1),LEN('Data#and%orig'!AM67)+1),1,1,))-1),1,1,)))/100,"")</f>
        <v>0</v>
      </c>
      <c r="AN67" s="28">
        <f>IFERROR(MID(REPLACE(MID('Data#and%orig'!AN67,FIND("(",'Data#and%orig'!AN67,1),LEN('Data#and%orig'!AN67)-1),1,1,),1,LEN(REPLACE(MID('Data#and%orig'!AN67,FIND("(",'Data#and%orig'!AN67,1),LEN(REPLACE(MID('Data#and%orig'!AN67,FIND("(",'Data#and%orig'!AN67,1),LEN('Data#and%orig'!AN67)+1),1,1,))-1),1,1,)))/100,"")</f>
        <v>0</v>
      </c>
      <c r="AO67" s="28">
        <f>IFERROR(MID(REPLACE(MID('Data#and%orig'!AO67,FIND("(",'Data#and%orig'!AO67,1),LEN('Data#and%orig'!AO67)-1),1,1,),1,LEN(REPLACE(MID('Data#and%orig'!AO67,FIND("(",'Data#and%orig'!AO67,1),LEN(REPLACE(MID('Data#and%orig'!AO67,FIND("(",'Data#and%orig'!AO67,1),LEN('Data#and%orig'!AO67)+1),1,1,))-1),1,1,)))/100,"")</f>
        <v>0</v>
      </c>
      <c r="AP67" s="26">
        <f>IFERROR(MID(REPLACE(MID('Data#and%orig'!AP67,FIND("(",'Data#and%orig'!AP67,1),LEN('Data#and%orig'!AP67)-1),1,1,),1,LEN(REPLACE(MID('Data#and%orig'!AP67,FIND("(",'Data#and%orig'!AP67,1),LEN(REPLACE(MID('Data#and%orig'!AP67,FIND("(",'Data#and%orig'!AP67,1),LEN('Data#and%orig'!AP67)+1),1,1,))-1),1,1,)))/100,"")</f>
        <v>0</v>
      </c>
      <c r="AQ67" s="27">
        <f>IFERROR(MID(REPLACE(MID('Data#and%orig'!AQ67,FIND("(",'Data#and%orig'!AQ67,1),LEN('Data#and%orig'!AQ67)-1),1,1,),1,LEN(REPLACE(MID('Data#and%orig'!AQ67,FIND("(",'Data#and%orig'!AQ67,1),LEN(REPLACE(MID('Data#and%orig'!AQ67,FIND("(",'Data#and%orig'!AQ67,1),LEN('Data#and%orig'!AQ67)+1),1,1,))-1),1,1,)))/100,"")</f>
        <v>7.1399999999999991E-2</v>
      </c>
      <c r="AR67" s="28">
        <f>IFERROR(MID(REPLACE(MID('Data#and%orig'!AR67,FIND("(",'Data#and%orig'!AR67,1),LEN('Data#and%orig'!AR67)-1),1,1,),1,LEN(REPLACE(MID('Data#and%orig'!AR67,FIND("(",'Data#and%orig'!AR67,1),LEN(REPLACE(MID('Data#and%orig'!AR67,FIND("(",'Data#and%orig'!AR67,1),LEN('Data#and%orig'!AR67)+1),1,1,))-1),1,1,)))/100,"")</f>
        <v>0</v>
      </c>
      <c r="AS67" s="28">
        <f>IFERROR(MID(REPLACE(MID('Data#and%orig'!AS67,FIND("(",'Data#and%orig'!AS67,1),LEN('Data#and%orig'!AS67)-1),1,1,),1,LEN(REPLACE(MID('Data#and%orig'!AS67,FIND("(",'Data#and%orig'!AS67,1),LEN(REPLACE(MID('Data#and%orig'!AS67,FIND("(",'Data#and%orig'!AS67,1),LEN('Data#and%orig'!AS67)+1),1,1,))-1),1,1,)))/100,"")</f>
        <v>0</v>
      </c>
      <c r="AT67" s="28">
        <f>IFERROR(MID(REPLACE(MID('Data#and%orig'!AT67,FIND("(",'Data#and%orig'!AT67,1),LEN('Data#and%orig'!AT67)-1),1,1,),1,LEN(REPLACE(MID('Data#and%orig'!AT67,FIND("(",'Data#and%orig'!AT67,1),LEN(REPLACE(MID('Data#and%orig'!AT67,FIND("(",'Data#and%orig'!AT67,1),LEN('Data#and%orig'!AT67)+1),1,1,))-1),1,1,)))/100,"")</f>
        <v>0.23079999999999998</v>
      </c>
      <c r="AU67" s="28">
        <f>IFERROR(MID(REPLACE(MID('Data#and%orig'!AU67,FIND("(",'Data#and%orig'!AU67,1),LEN('Data#and%orig'!AU67)-1),1,1,),1,LEN(REPLACE(MID('Data#and%orig'!AU67,FIND("(",'Data#and%orig'!AU67,1),LEN(REPLACE(MID('Data#and%orig'!AU67,FIND("(",'Data#and%orig'!AU67,1),LEN('Data#and%orig'!AU67)+1),1,1,))-1),1,1,)))/100,"")</f>
        <v>0.25</v>
      </c>
      <c r="AV67" s="28">
        <f>IFERROR(MID(REPLACE(MID('Data#and%orig'!AV67,FIND("(",'Data#and%orig'!AV67,1),LEN('Data#and%orig'!AV67)-1),1,1,),1,LEN(REPLACE(MID('Data#and%orig'!AV67,FIND("(",'Data#and%orig'!AV67,1),LEN(REPLACE(MID('Data#and%orig'!AV67,FIND("(",'Data#and%orig'!AV67,1),LEN('Data#and%orig'!AV67)+1),1,1,))-1),1,1,)))/100,"")</f>
        <v>0.15789999999999998</v>
      </c>
      <c r="AW67" s="26">
        <f>IFERROR(MID(REPLACE(MID('Data#and%orig'!AW67,FIND("(",'Data#and%orig'!AW67,1),LEN('Data#and%orig'!AW67)-1),1,1,),1,LEN(REPLACE(MID('Data#and%orig'!AW67,FIND("(",'Data#and%orig'!AW67,1),LEN(REPLACE(MID('Data#and%orig'!AW67,FIND("(",'Data#and%orig'!AW67,1),LEN('Data#and%orig'!AW67)+1),1,1,))-1),1,1,)))/100,"")</f>
        <v>0</v>
      </c>
      <c r="AX67" s="27">
        <f>IFERROR(MID(REPLACE(MID('Data#and%orig'!AX67,FIND("(",'Data#and%orig'!AX67,1),LEN('Data#and%orig'!AX67)-1),1,1,),1,LEN(REPLACE(MID('Data#and%orig'!AX67,FIND("(",'Data#and%orig'!AX67,1),LEN(REPLACE(MID('Data#and%orig'!AX67,FIND("(",'Data#and%orig'!AX67,1),LEN('Data#and%orig'!AX67)+1),1,1,))-1),1,1,)))/100,"")</f>
        <v>7.1399999999999991E-2</v>
      </c>
      <c r="AY67" s="28">
        <f>IFERROR(MID(REPLACE(MID('Data#and%orig'!AY67,FIND("(",'Data#and%orig'!AY67,1),LEN('Data#and%orig'!AY67)-1),1,1,),1,LEN(REPLACE(MID('Data#and%orig'!AY67,FIND("(",'Data#and%orig'!AY67,1),LEN(REPLACE(MID('Data#and%orig'!AY67,FIND("(",'Data#and%orig'!AY67,1),LEN('Data#and%orig'!AY67)+1),1,1,))-1),1,1,)))/100,"")</f>
        <v>0</v>
      </c>
      <c r="AZ67" s="28">
        <f>IFERROR(MID(REPLACE(MID('Data#and%orig'!AZ67,FIND("(",'Data#and%orig'!AZ67,1),LEN('Data#and%orig'!AZ67)-1),1,1,),1,LEN(REPLACE(MID('Data#and%orig'!AZ67,FIND("(",'Data#and%orig'!AZ67,1),LEN(REPLACE(MID('Data#and%orig'!AZ67,FIND("(",'Data#and%orig'!AZ67,1),LEN('Data#and%orig'!AZ67)+1),1,1,))-1),1,1,)))/100,"")</f>
        <v>0.10339999999999999</v>
      </c>
      <c r="BA67" s="28">
        <f>IFERROR(MID(REPLACE(MID('Data#and%orig'!BA67,FIND("(",'Data#and%orig'!BA67,1),LEN('Data#and%orig'!BA67)-1),1,1,),1,LEN(REPLACE(MID('Data#and%orig'!BA67,FIND("(",'Data#and%orig'!BA67,1),LEN(REPLACE(MID('Data#and%orig'!BA67,FIND("(",'Data#and%orig'!BA67,1),LEN('Data#and%orig'!BA67)+1),1,1,))-1),1,1,)))/100,"")</f>
        <v>0.18420000000000003</v>
      </c>
      <c r="BB67" s="28">
        <f>IFERROR(MID(REPLACE(MID('Data#and%orig'!BB67,FIND("(",'Data#and%orig'!BB67,1),LEN('Data#and%orig'!BB67)-1),1,1,),1,LEN(REPLACE(MID('Data#and%orig'!BB67,FIND("(",'Data#and%orig'!BB67,1),LEN(REPLACE(MID('Data#and%orig'!BB67,FIND("(",'Data#and%orig'!BB67,1),LEN('Data#and%orig'!BB67)+1),1,1,))-1),1,1,)))/100,"")</f>
        <v>0</v>
      </c>
      <c r="BC67" s="26">
        <f>IFERROR(MID(REPLACE(MID('Data#and%orig'!BC67,FIND("(",'Data#and%orig'!BC67,1),LEN('Data#and%orig'!BC67)-1),1,1,),1,LEN(REPLACE(MID('Data#and%orig'!BC67,FIND("(",'Data#and%orig'!BC67,1),LEN(REPLACE(MID('Data#and%orig'!BC67,FIND("(",'Data#and%orig'!BC67,1),LEN('Data#and%orig'!BC67)+1),1,1,))-1),1,1,)))/100,"")</f>
        <v>0</v>
      </c>
      <c r="BD67" s="27">
        <f>IFERROR(MID(REPLACE(MID('Data#and%orig'!BD67,FIND("(",'Data#and%orig'!BD67,1),LEN('Data#and%orig'!BD67)-1),1,1,),1,LEN(REPLACE(MID('Data#and%orig'!BD67,FIND("(",'Data#and%orig'!BD67,1),LEN(REPLACE(MID('Data#and%orig'!BD67,FIND("(",'Data#and%orig'!BD67,1),LEN('Data#and%orig'!BD67)+1),1,1,))-1),1,1,)))/100,"")</f>
        <v>0.18179999999999999</v>
      </c>
      <c r="BE67" s="28">
        <f>IFERROR(MID(REPLACE(MID('Data#and%orig'!BE67,FIND("(",'Data#and%orig'!BE67,1),LEN('Data#and%orig'!BE67)-1),1,1,),1,LEN(REPLACE(MID('Data#and%orig'!BE67,FIND("(",'Data#and%orig'!BE67,1),LEN(REPLACE(MID('Data#and%orig'!BE67,FIND("(",'Data#and%orig'!BE67,1),LEN('Data#and%orig'!BE67)+1),1,1,))-1),1,1,)))/100,"")</f>
        <v>9.3800000000000008E-2</v>
      </c>
      <c r="BF67" s="26">
        <f>IFERROR(MID(REPLACE(MID('Data#and%orig'!BF67,FIND("(",'Data#and%orig'!BF67,1),LEN('Data#and%orig'!BF67)-1),1,1,),1,LEN(REPLACE(MID('Data#and%orig'!BF67,FIND("(",'Data#and%orig'!BF67,1),LEN(REPLACE(MID('Data#and%orig'!BF67,FIND("(",'Data#and%orig'!BF67,1),LEN('Data#and%orig'!BF67)+1),1,1,))-1),1,1,)))/100,"")</f>
        <v>0.15789999999999998</v>
      </c>
      <c r="BG67" s="27">
        <f>IFERROR(MID(REPLACE(MID('Data#and%orig'!BG67,FIND("(",'Data#and%orig'!BG67,1),LEN('Data#and%orig'!BG67)-1),1,1,),1,LEN(REPLACE(MID('Data#and%orig'!BG67,FIND("(",'Data#and%orig'!BG67,1),LEN(REPLACE(MID('Data#and%orig'!BG67,FIND("(",'Data#and%orig'!BG67,1),LEN('Data#and%orig'!BG67)+1),1,1,))-1),1,1,)))/100,"")</f>
        <v>0.1167</v>
      </c>
      <c r="BH67" s="26">
        <f>IFERROR(MID(REPLACE(MID('Data#and%orig'!BH67,FIND("(",'Data#and%orig'!BH67,1),LEN('Data#and%orig'!BH67)-1),1,1,),1,LEN(REPLACE(MID('Data#and%orig'!BH67,FIND("(",'Data#and%orig'!BH67,1),LEN(REPLACE(MID('Data#and%orig'!BH67,FIND("(",'Data#and%orig'!BH67,1),LEN('Data#and%orig'!BH67)+1),1,1,))-1),1,1,)))/100,"")</f>
        <v>0.1176</v>
      </c>
      <c r="BI67" s="27">
        <f>IFERROR(MID(REPLACE(MID('Data#and%orig'!BI67,FIND("(",'Data#and%orig'!BI67,1),LEN('Data#and%orig'!BI67)-1),1,1,),1,LEN(REPLACE(MID('Data#and%orig'!BI67,FIND("(",'Data#and%orig'!BI67,1),LEN(REPLACE(MID('Data#and%orig'!BI67,FIND("(",'Data#and%orig'!BI67,1),LEN('Data#and%orig'!BI67)+1),1,1,))-1),1,1,)))/100,"")</f>
        <v>0.16219999999999998</v>
      </c>
      <c r="BJ67" s="28">
        <f>IFERROR(MID(REPLACE(MID('Data#and%orig'!BJ67,FIND("(",'Data#and%orig'!BJ67,1),LEN('Data#and%orig'!BJ67)-1),1,1,),1,LEN(REPLACE(MID('Data#and%orig'!BJ67,FIND("(",'Data#and%orig'!BJ67,1),LEN(REPLACE(MID('Data#and%orig'!BJ67,FIND("(",'Data#and%orig'!BJ67,1),LEN('Data#and%orig'!BJ67)+1),1,1,))-1),1,1,)))/100,"")</f>
        <v>0.14710000000000001</v>
      </c>
      <c r="BK67" s="26">
        <f>IFERROR(MID(REPLACE(MID('Data#and%orig'!BK67,FIND("(",'Data#and%orig'!BK67,1),LEN('Data#and%orig'!BK67)-1),1,1,),1,LEN(REPLACE(MID('Data#and%orig'!BK67,FIND("(",'Data#and%orig'!BK67,1),LEN(REPLACE(MID('Data#and%orig'!BK67,FIND("(",'Data#and%orig'!BK67,1),LEN('Data#and%orig'!BK67)+1),1,1,))-1),1,1,)))/100,"")</f>
        <v>0</v>
      </c>
      <c r="BL67" s="27">
        <f>IFERROR(MID(REPLACE(MID('Data#and%orig'!BL67,FIND("(",'Data#and%orig'!BL67,1),LEN('Data#and%orig'!BL67)-1),1,1,),1,LEN(REPLACE(MID('Data#and%orig'!BL67,FIND("(",'Data#and%orig'!BL67,1),LEN(REPLACE(MID('Data#and%orig'!BL67,FIND("(",'Data#and%orig'!BL67,1),LEN('Data#and%orig'!BL67)+1),1,1,))-1),1,1,)))/100,"")</f>
        <v>0</v>
      </c>
      <c r="BM67" s="28">
        <f>IFERROR(MID(REPLACE(MID('Data#and%orig'!BM67,FIND("(",'Data#and%orig'!BM67,1),LEN('Data#and%orig'!BM67)-1),1,1,),1,LEN(REPLACE(MID('Data#and%orig'!BM67,FIND("(",'Data#and%orig'!BM67,1),LEN(REPLACE(MID('Data#and%orig'!BM67,FIND("(",'Data#and%orig'!BM67,1),LEN('Data#and%orig'!BM67)+1),1,1,))-1),1,1,)))/100,"")</f>
        <v>0.13919999999999999</v>
      </c>
      <c r="BN67" s="26">
        <f>IFERROR(MID(REPLACE(MID('Data#and%orig'!BN67,FIND("(",'Data#and%orig'!BN67,1),LEN('Data#and%orig'!BN67)-1),1,1,),1,LEN(REPLACE(MID('Data#and%orig'!BN67,FIND("(",'Data#and%orig'!BN67,1),LEN(REPLACE(MID('Data#and%orig'!BN67,FIND("(",'Data#and%orig'!BN67,1),LEN('Data#and%orig'!BN67)+1),1,1,))-1),1,1,)))/100,"")</f>
        <v>0</v>
      </c>
    </row>
    <row r="68" spans="1:66" x14ac:dyDescent="0.2">
      <c r="A68" s="5" t="s">
        <v>262</v>
      </c>
      <c r="B68" s="27">
        <f>IFERROR(MID(REPLACE(MID('Data#and%orig'!B68,FIND("(",'Data#and%orig'!B68,1),LEN('Data#and%orig'!B68)-1),1,1,),1,LEN(REPLACE(MID('Data#and%orig'!B68,FIND("(",'Data#and%orig'!B68,1),LEN(REPLACE(MID('Data#and%orig'!B68,FIND("(",'Data#and%orig'!B68,1),LEN('Data#and%orig'!B68)+1),1,1,))-1),1,1,)))/100,"")</f>
        <v>0</v>
      </c>
      <c r="C68" s="26">
        <f>IFERROR(MID(REPLACE(MID('Data#and%orig'!C68,FIND("(",'Data#and%orig'!C68,1),LEN('Data#and%orig'!C68)-1),1,1,),1,LEN(REPLACE(MID('Data#and%orig'!C68,FIND("(",'Data#and%orig'!C68,1),LEN(REPLACE(MID('Data#and%orig'!C68,FIND("(",'Data#and%orig'!C68,1),LEN('Data#and%orig'!C68)+1),1,1,))-1),1,1,)))/100,"")</f>
        <v>0</v>
      </c>
      <c r="D68" s="25">
        <f>IFERROR(MID(REPLACE(MID('Data#and%orig'!D68,FIND("(",'Data#and%orig'!D68,1),LEN('Data#and%orig'!D68)-1),1,1,),1,LEN(REPLACE(MID('Data#and%orig'!D68,FIND("(",'Data#and%orig'!D68,1),LEN(REPLACE(MID('Data#and%orig'!D68,FIND("(",'Data#and%orig'!D68,1),LEN('Data#and%orig'!D68)+1),1,1,))-1),1,1,)))/100,"")</f>
        <v>2.1299999999999999E-2</v>
      </c>
      <c r="E68" s="27" t="str">
        <f>IFERROR(MID(REPLACE(MID('Data#and%orig'!E68,FIND("(",'Data#and%orig'!E68,1),LEN('Data#and%orig'!E68)-1),1,1,),1,LEN(REPLACE(MID('Data#and%orig'!E68,FIND("(",'Data#and%orig'!E68,1),LEN(REPLACE(MID('Data#and%orig'!E68,FIND("(",'Data#and%orig'!E68,1),LEN('Data#and%orig'!E68)+1),1,1,))-1),1,1,)))/100,"")</f>
        <v/>
      </c>
      <c r="F68" s="28">
        <f>IFERROR(MID(REPLACE(MID('Data#and%orig'!F68,FIND("(",'Data#and%orig'!F68,1),LEN('Data#and%orig'!F68)-1),1,1,),1,LEN(REPLACE(MID('Data#and%orig'!F68,FIND("(",'Data#and%orig'!F68,1),LEN(REPLACE(MID('Data#and%orig'!F68,FIND("(",'Data#and%orig'!F68,1),LEN('Data#and%orig'!F68)+1),1,1,))-1),1,1,)))/100,"")</f>
        <v>0</v>
      </c>
      <c r="G68" s="28">
        <f>IFERROR(MID(REPLACE(MID('Data#and%orig'!G68,FIND("(",'Data#and%orig'!G68,1),LEN('Data#and%orig'!G68)-1),1,1,),1,LEN(REPLACE(MID('Data#and%orig'!G68,FIND("(",'Data#and%orig'!G68,1),LEN(REPLACE(MID('Data#and%orig'!G68,FIND("(",'Data#and%orig'!G68,1),LEN('Data#and%orig'!G68)+1),1,1,))-1),1,1,)))/100,"")</f>
        <v>0</v>
      </c>
      <c r="H68" s="28">
        <f>IFERROR(MID(REPLACE(MID('Data#and%orig'!H68,FIND("(",'Data#and%orig'!H68,1),LEN('Data#and%orig'!H68)-1),1,1,),1,LEN(REPLACE(MID('Data#and%orig'!H68,FIND("(",'Data#and%orig'!H68,1),LEN(REPLACE(MID('Data#and%orig'!H68,FIND("(",'Data#and%orig'!H68,1),LEN('Data#and%orig'!H68)+1),1,1,))-1),1,1,)))/100,"")</f>
        <v>0</v>
      </c>
      <c r="I68" s="28">
        <f>IFERROR(MID(REPLACE(MID('Data#and%orig'!I68,FIND("(",'Data#and%orig'!I68,1),LEN('Data#and%orig'!I68)-1),1,1,),1,LEN(REPLACE(MID('Data#and%orig'!I68,FIND("(",'Data#and%orig'!I68,1),LEN(REPLACE(MID('Data#and%orig'!I68,FIND("(",'Data#and%orig'!I68,1),LEN('Data#and%orig'!I68)+1),1,1,))-1),1,1,)))/100,"")</f>
        <v>0.04</v>
      </c>
      <c r="J68" s="28">
        <f>IFERROR(MID(REPLACE(MID('Data#and%orig'!J68,FIND("(",'Data#and%orig'!J68,1),LEN('Data#and%orig'!J68)-1),1,1,),1,LEN(REPLACE(MID('Data#and%orig'!J68,FIND("(",'Data#and%orig'!J68,1),LEN(REPLACE(MID('Data#and%orig'!J68,FIND("(",'Data#and%orig'!J68,1),LEN('Data#and%orig'!J68)+1),1,1,))-1),1,1,)))/100,"")</f>
        <v>5.8799999999999998E-2</v>
      </c>
      <c r="K68" s="28">
        <f>IFERROR(MID(REPLACE(MID('Data#and%orig'!K68,FIND("(",'Data#and%orig'!K68,1),LEN('Data#and%orig'!K68)-1),1,1,),1,LEN(REPLACE(MID('Data#and%orig'!K68,FIND("(",'Data#and%orig'!K68,1),LEN(REPLACE(MID('Data#and%orig'!K68,FIND("(",'Data#and%orig'!K68,1),LEN('Data#and%orig'!K68)+1),1,1,))-1),1,1,)))/100,"")</f>
        <v>0</v>
      </c>
      <c r="L68" s="27">
        <f>IFERROR(MID(REPLACE(MID('Data#and%orig'!L68,FIND("(",'Data#and%orig'!L68,1),LEN('Data#and%orig'!L68)-1),1,1,),1,LEN(REPLACE(MID('Data#and%orig'!L68,FIND("(",'Data#and%orig'!L68,1),LEN(REPLACE(MID('Data#and%orig'!L68,FIND("(",'Data#and%orig'!L68,1),LEN('Data#and%orig'!L68)+1),1,1,))-1),1,1,)))/100,"")</f>
        <v>0</v>
      </c>
      <c r="M68" s="29">
        <f>IFERROR(MID(REPLACE(MID('Data#and%orig'!M68,FIND("(",'Data#and%orig'!M68,1),LEN('Data#and%orig'!M68)-1),1,1,),1,LEN(REPLACE(MID('Data#and%orig'!M68,FIND("(",'Data#and%orig'!M68,1),LEN(REPLACE(MID('Data#and%orig'!M68,FIND("(",'Data#and%orig'!M68,1),LEN('Data#and%orig'!M68)+1),1,1,))-1),1,1,)))/100,"")</f>
        <v>0</v>
      </c>
      <c r="N68" s="28">
        <f>IFERROR(MID(REPLACE(MID('Data#and%orig'!N68,FIND("(",'Data#and%orig'!N68,1),LEN('Data#and%orig'!N68)-1),1,1,),1,LEN(REPLACE(MID('Data#and%orig'!N68,FIND("(",'Data#and%orig'!N68,1),LEN(REPLACE(MID('Data#and%orig'!N68,FIND("(",'Data#and%orig'!N68,1),LEN('Data#and%orig'!N68)+1),1,1,))-1),1,1,)))/100,"")</f>
        <v>0</v>
      </c>
      <c r="O68" s="28">
        <f>IFERROR(MID(REPLACE(MID('Data#and%orig'!O68,FIND("(",'Data#and%orig'!O68,1),LEN('Data#and%orig'!O68)-1),1,1,),1,LEN(REPLACE(MID('Data#and%orig'!O68,FIND("(",'Data#and%orig'!O68,1),LEN(REPLACE(MID('Data#and%orig'!O68,FIND("(",'Data#and%orig'!O68,1),LEN('Data#and%orig'!O68)+1),1,1,))-1),1,1,)))/100,"")</f>
        <v>0</v>
      </c>
      <c r="P68" s="28">
        <f>IFERROR(MID(REPLACE(MID('Data#and%orig'!P68,FIND("(",'Data#and%orig'!P68,1),LEN('Data#and%orig'!P68)-1),1,1,),1,LEN(REPLACE(MID('Data#and%orig'!P68,FIND("(",'Data#and%orig'!P68,1),LEN(REPLACE(MID('Data#and%orig'!P68,FIND("(",'Data#and%orig'!P68,1),LEN('Data#and%orig'!P68)+1),1,1,))-1),1,1,)))/100,"")</f>
        <v>0</v>
      </c>
      <c r="Q68" s="28">
        <f>IFERROR(MID(REPLACE(MID('Data#and%orig'!Q68,FIND("(",'Data#and%orig'!Q68,1),LEN('Data#and%orig'!Q68)-1),1,1,),1,LEN(REPLACE(MID('Data#and%orig'!Q68,FIND("(",'Data#and%orig'!Q68,1),LEN(REPLACE(MID('Data#and%orig'!Q68,FIND("(",'Data#and%orig'!Q68,1),LEN('Data#and%orig'!Q68)+1),1,1,))-1),1,1,)))/100,"")</f>
        <v>0.1333</v>
      </c>
      <c r="R68" s="26">
        <f>IFERROR(MID(REPLACE(MID('Data#and%orig'!R68,FIND("(",'Data#and%orig'!R68,1),LEN('Data#and%orig'!R68)-1),1,1,),1,LEN(REPLACE(MID('Data#and%orig'!R68,FIND("(",'Data#and%orig'!R68,1),LEN(REPLACE(MID('Data#and%orig'!R68,FIND("(",'Data#and%orig'!R68,1),LEN('Data#and%orig'!R68)+1),1,1,))-1),1,1,)))/100,"")</f>
        <v>0</v>
      </c>
      <c r="S68" s="27" t="str">
        <f>IFERROR(MID(REPLACE(MID('Data#and%orig'!S68,FIND("(",'Data#and%orig'!S68,1),LEN('Data#and%orig'!S68)-1),1,1,),1,LEN(REPLACE(MID('Data#and%orig'!S68,FIND("(",'Data#and%orig'!S68,1),LEN(REPLACE(MID('Data#and%orig'!S68,FIND("(",'Data#and%orig'!S68,1),LEN('Data#and%orig'!S68)+1),1,1,))-1),1,1,)))/100,"")</f>
        <v/>
      </c>
      <c r="T68" s="29">
        <f>IFERROR(MID(REPLACE(MID('Data#and%orig'!T68,FIND("(",'Data#and%orig'!T68,1),LEN('Data#and%orig'!T68)-1),1,1,),1,LEN(REPLACE(MID('Data#and%orig'!T68,FIND("(",'Data#and%orig'!T68,1),LEN(REPLACE(MID('Data#and%orig'!T68,FIND("(",'Data#and%orig'!T68,1),LEN('Data#and%orig'!T68)+1),1,1,))-1),1,1,)))/100,"")</f>
        <v>0</v>
      </c>
      <c r="U68" s="28">
        <f>IFERROR(MID(REPLACE(MID('Data#and%orig'!U68,FIND("(",'Data#and%orig'!U68,1),LEN('Data#and%orig'!U68)-1),1,1,),1,LEN(REPLACE(MID('Data#and%orig'!U68,FIND("(",'Data#and%orig'!U68,1),LEN(REPLACE(MID('Data#and%orig'!U68,FIND("(",'Data#and%orig'!U68,1),LEN('Data#and%orig'!U68)+1),1,1,))-1),1,1,)))/100,"")</f>
        <v>0</v>
      </c>
      <c r="V68" s="28">
        <f>IFERROR(MID(REPLACE(MID('Data#and%orig'!V68,FIND("(",'Data#and%orig'!V68,1),LEN('Data#and%orig'!V68)-1),1,1,),1,LEN(REPLACE(MID('Data#and%orig'!V68,FIND("(",'Data#and%orig'!V68,1),LEN(REPLACE(MID('Data#and%orig'!V68,FIND("(",'Data#and%orig'!V68,1),LEN('Data#and%orig'!V68)+1),1,1,))-1),1,1,)))/100,"")</f>
        <v>0</v>
      </c>
      <c r="W68" s="28">
        <f>IFERROR(MID(REPLACE(MID('Data#and%orig'!W68,FIND("(",'Data#and%orig'!W68,1),LEN('Data#and%orig'!W68)-1),1,1,),1,LEN(REPLACE(MID('Data#and%orig'!W68,FIND("(",'Data#and%orig'!W68,1),LEN(REPLACE(MID('Data#and%orig'!W68,FIND("(",'Data#and%orig'!W68,1),LEN('Data#and%orig'!W68)+1),1,1,))-1),1,1,)))/100,"")</f>
        <v>4.7599999999999996E-2</v>
      </c>
      <c r="X68" s="28">
        <f>IFERROR(MID(REPLACE(MID('Data#and%orig'!X68,FIND("(",'Data#and%orig'!X68,1),LEN('Data#and%orig'!X68)-1),1,1,),1,LEN(REPLACE(MID('Data#and%orig'!X68,FIND("(",'Data#and%orig'!X68,1),LEN(REPLACE(MID('Data#and%orig'!X68,FIND("(",'Data#and%orig'!X68,1),LEN('Data#and%orig'!X68)+1),1,1,))-1),1,1,)))/100,"")</f>
        <v>9.0899999999999995E-2</v>
      </c>
      <c r="Y68" s="26">
        <f>IFERROR(MID(REPLACE(MID('Data#and%orig'!Y68,FIND("(",'Data#and%orig'!Y68,1),LEN('Data#and%orig'!Y68)-1),1,1,),1,LEN(REPLACE(MID('Data#and%orig'!Y68,FIND("(",'Data#and%orig'!Y68,1),LEN(REPLACE(MID('Data#and%orig'!Y68,FIND("(",'Data#and%orig'!Y68,1),LEN('Data#and%orig'!Y68)+1),1,1,))-1),1,1,)))/100,"")</f>
        <v>0</v>
      </c>
      <c r="Z68" s="27" t="str">
        <f>IFERROR(MID(REPLACE(MID('Data#and%orig'!Z68,FIND("(",'Data#and%orig'!Z68,1),LEN('Data#and%orig'!Z68)-1),1,1,),1,LEN(REPLACE(MID('Data#and%orig'!Z68,FIND("(",'Data#and%orig'!Z68,1),LEN(REPLACE(MID('Data#and%orig'!Z68,FIND("(",'Data#and%orig'!Z68,1),LEN('Data#and%orig'!Z68)+1),1,1,))-1),1,1,)))/100,"")</f>
        <v/>
      </c>
      <c r="AA68" s="29">
        <f>IFERROR(MID(REPLACE(MID('Data#and%orig'!AA68,FIND("(",'Data#and%orig'!AA68,1),LEN('Data#and%orig'!AA68)-1),1,1,),1,LEN(REPLACE(MID('Data#and%orig'!AA68,FIND("(",'Data#and%orig'!AA68,1),LEN(REPLACE(MID('Data#and%orig'!AA68,FIND("(",'Data#and%orig'!AA68,1),LEN('Data#and%orig'!AA68)+1),1,1,))-1),1,1,)))/100,"")</f>
        <v>0</v>
      </c>
      <c r="AB68" s="28">
        <f>IFERROR(MID(REPLACE(MID('Data#and%orig'!AB68,FIND("(",'Data#and%orig'!AB68,1),LEN('Data#and%orig'!AB68)-1),1,1,),1,LEN(REPLACE(MID('Data#and%orig'!AB68,FIND("(",'Data#and%orig'!AB68,1),LEN(REPLACE(MID('Data#and%orig'!AB68,FIND("(",'Data#and%orig'!AB68,1),LEN('Data#and%orig'!AB68)+1),1,1,))-1),1,1,)))/100,"")</f>
        <v>0</v>
      </c>
      <c r="AC68" s="28">
        <f>IFERROR(MID(REPLACE(MID('Data#and%orig'!AC68,FIND("(",'Data#and%orig'!AC68,1),LEN('Data#and%orig'!AC68)-1),1,1,),1,LEN(REPLACE(MID('Data#and%orig'!AC68,FIND("(",'Data#and%orig'!AC68,1),LEN(REPLACE(MID('Data#and%orig'!AC68,FIND("(",'Data#and%orig'!AC68,1),LEN('Data#and%orig'!AC68)+1),1,1,))-1),1,1,)))/100,"")</f>
        <v>3.85E-2</v>
      </c>
      <c r="AD68" s="28">
        <f>IFERROR(MID(REPLACE(MID('Data#and%orig'!AD68,FIND("(",'Data#and%orig'!AD68,1),LEN('Data#and%orig'!AD68)-1),1,1,),1,LEN(REPLACE(MID('Data#and%orig'!AD68,FIND("(",'Data#and%orig'!AD68,1),LEN(REPLACE(MID('Data#and%orig'!AD68,FIND("(",'Data#and%orig'!AD68,1),LEN('Data#and%orig'!AD68)+1),1,1,))-1),1,1,)))/100,"")</f>
        <v>0</v>
      </c>
      <c r="AE68" s="28">
        <f>IFERROR(MID(REPLACE(MID('Data#and%orig'!AE68,FIND("(",'Data#and%orig'!AE68,1),LEN('Data#and%orig'!AE68)-1),1,1,),1,LEN(REPLACE(MID('Data#and%orig'!AE68,FIND("(",'Data#and%orig'!AE68,1),LEN(REPLACE(MID('Data#and%orig'!AE68,FIND("(",'Data#and%orig'!AE68,1),LEN('Data#and%orig'!AE68)+1),1,1,))-1),1,1,)))/100,"")</f>
        <v>8.3299999999999999E-2</v>
      </c>
      <c r="AF68" s="26">
        <f>IFERROR(MID(REPLACE(MID('Data#and%orig'!AF68,FIND("(",'Data#and%orig'!AF68,1),LEN('Data#and%orig'!AF68)-1),1,1,),1,LEN(REPLACE(MID('Data#and%orig'!AF68,FIND("(",'Data#and%orig'!AF68,1),LEN(REPLACE(MID('Data#and%orig'!AF68,FIND("(",'Data#and%orig'!AF68,1),LEN('Data#and%orig'!AF68)+1),1,1,))-1),1,1,)))/100,"")</f>
        <v>0</v>
      </c>
      <c r="AG68" s="27">
        <f>IFERROR(MID(REPLACE(MID('Data#and%orig'!AG68,FIND("(",'Data#and%orig'!AG68,1),LEN('Data#and%orig'!AG68)-1),1,1,),1,LEN(REPLACE(MID('Data#and%orig'!AG68,FIND("(",'Data#and%orig'!AG68,1),LEN(REPLACE(MID('Data#and%orig'!AG68,FIND("(",'Data#and%orig'!AG68,1),LEN('Data#and%orig'!AG68)+1),1,1,))-1),1,1,)))/100,"")</f>
        <v>0</v>
      </c>
      <c r="AH68" s="28">
        <f>IFERROR(MID(REPLACE(MID('Data#and%orig'!AH68,FIND("(",'Data#and%orig'!AH68,1),LEN('Data#and%orig'!AH68)-1),1,1,),1,LEN(REPLACE(MID('Data#and%orig'!AH68,FIND("(",'Data#and%orig'!AH68,1),LEN(REPLACE(MID('Data#and%orig'!AH68,FIND("(",'Data#and%orig'!AH68,1),LEN('Data#and%orig'!AH68)+1),1,1,))-1),1,1,)))/100,"")</f>
        <v>0</v>
      </c>
      <c r="AI68" s="28">
        <f>IFERROR(MID(REPLACE(MID('Data#and%orig'!AI68,FIND("(",'Data#and%orig'!AI68,1),LEN('Data#and%orig'!AI68)-1),1,1,),1,LEN(REPLACE(MID('Data#and%orig'!AI68,FIND("(",'Data#and%orig'!AI68,1),LEN(REPLACE(MID('Data#and%orig'!AI68,FIND("(",'Data#and%orig'!AI68,1),LEN('Data#and%orig'!AI68)+1),1,1,))-1),1,1,)))/100,"")</f>
        <v>0</v>
      </c>
      <c r="AJ68" s="28">
        <f>IFERROR(MID(REPLACE(MID('Data#and%orig'!AJ68,FIND("(",'Data#and%orig'!AJ68,1),LEN('Data#and%orig'!AJ68)-1),1,1,),1,LEN(REPLACE(MID('Data#and%orig'!AJ68,FIND("(",'Data#and%orig'!AJ68,1),LEN(REPLACE(MID('Data#and%orig'!AJ68,FIND("(",'Data#and%orig'!AJ68,1),LEN('Data#and%orig'!AJ68)+1),1,1,))-1),1,1,)))/100,"")</f>
        <v>0</v>
      </c>
      <c r="AK68" s="28">
        <f>IFERROR(MID(REPLACE(MID('Data#and%orig'!AK68,FIND("(",'Data#and%orig'!AK68,1),LEN('Data#and%orig'!AK68)-1),1,1,),1,LEN(REPLACE(MID('Data#and%orig'!AK68,FIND("(",'Data#and%orig'!AK68,1),LEN(REPLACE(MID('Data#and%orig'!AK68,FIND("(",'Data#and%orig'!AK68,1),LEN('Data#and%orig'!AK68)+1),1,1,))-1),1,1,)))/100,"")</f>
        <v>0</v>
      </c>
      <c r="AL68" s="28">
        <f>IFERROR(MID(REPLACE(MID('Data#and%orig'!AL68,FIND("(",'Data#and%orig'!AL68,1),LEN('Data#and%orig'!AL68)-1),1,1,),1,LEN(REPLACE(MID('Data#and%orig'!AL68,FIND("(",'Data#and%orig'!AL68,1),LEN(REPLACE(MID('Data#and%orig'!AL68,FIND("(",'Data#and%orig'!AL68,1),LEN('Data#and%orig'!AL68)+1),1,1,))-1),1,1,)))/100,"")</f>
        <v>0</v>
      </c>
      <c r="AM68" s="28">
        <f>IFERROR(MID(REPLACE(MID('Data#and%orig'!AM68,FIND("(",'Data#and%orig'!AM68,1),LEN('Data#and%orig'!AM68)-1),1,1,),1,LEN(REPLACE(MID('Data#and%orig'!AM68,FIND("(",'Data#and%orig'!AM68,1),LEN(REPLACE(MID('Data#and%orig'!AM68,FIND("(",'Data#and%orig'!AM68,1),LEN('Data#and%orig'!AM68)+1),1,1,))-1),1,1,)))/100,"")</f>
        <v>1</v>
      </c>
      <c r="AN68" s="28">
        <f>IFERROR(MID(REPLACE(MID('Data#and%orig'!AN68,FIND("(",'Data#and%orig'!AN68,1),LEN('Data#and%orig'!AN68)-1),1,1,),1,LEN(REPLACE(MID('Data#and%orig'!AN68,FIND("(",'Data#and%orig'!AN68,1),LEN(REPLACE(MID('Data#and%orig'!AN68,FIND("(",'Data#and%orig'!AN68,1),LEN('Data#and%orig'!AN68)+1),1,1,))-1),1,1,)))/100,"")</f>
        <v>0</v>
      </c>
      <c r="AO68" s="28">
        <f>IFERROR(MID(REPLACE(MID('Data#and%orig'!AO68,FIND("(",'Data#and%orig'!AO68,1),LEN('Data#and%orig'!AO68)-1),1,1,),1,LEN(REPLACE(MID('Data#and%orig'!AO68,FIND("(",'Data#and%orig'!AO68,1),LEN(REPLACE(MID('Data#and%orig'!AO68,FIND("(",'Data#and%orig'!AO68,1),LEN('Data#and%orig'!AO68)+1),1,1,))-1),1,1,)))/100,"")</f>
        <v>0</v>
      </c>
      <c r="AP68" s="26">
        <f>IFERROR(MID(REPLACE(MID('Data#and%orig'!AP68,FIND("(",'Data#and%orig'!AP68,1),LEN('Data#and%orig'!AP68)-1),1,1,),1,LEN(REPLACE(MID('Data#and%orig'!AP68,FIND("(",'Data#and%orig'!AP68,1),LEN(REPLACE(MID('Data#and%orig'!AP68,FIND("(",'Data#and%orig'!AP68,1),LEN('Data#and%orig'!AP68)+1),1,1,))-1),1,1,)))/100,"")</f>
        <v>0</v>
      </c>
      <c r="AQ68" s="27">
        <f>IFERROR(MID(REPLACE(MID('Data#and%orig'!AQ68,FIND("(",'Data#and%orig'!AQ68,1),LEN('Data#and%orig'!AQ68)-1),1,1,),1,LEN(REPLACE(MID('Data#and%orig'!AQ68,FIND("(",'Data#and%orig'!AQ68,1),LEN(REPLACE(MID('Data#and%orig'!AQ68,FIND("(",'Data#and%orig'!AQ68,1),LEN('Data#and%orig'!AQ68)+1),1,1,))-1),1,1,)))/100,"")</f>
        <v>7.1399999999999991E-2</v>
      </c>
      <c r="AR68" s="28">
        <f>IFERROR(MID(REPLACE(MID('Data#and%orig'!AR68,FIND("(",'Data#and%orig'!AR68,1),LEN('Data#and%orig'!AR68)-1),1,1,),1,LEN(REPLACE(MID('Data#and%orig'!AR68,FIND("(",'Data#and%orig'!AR68,1),LEN(REPLACE(MID('Data#and%orig'!AR68,FIND("(",'Data#and%orig'!AR68,1),LEN('Data#and%orig'!AR68)+1),1,1,))-1),1,1,)))/100,"")</f>
        <v>0</v>
      </c>
      <c r="AS68" s="28">
        <f>IFERROR(MID(REPLACE(MID('Data#and%orig'!AS68,FIND("(",'Data#and%orig'!AS68,1),LEN('Data#and%orig'!AS68)-1),1,1,),1,LEN(REPLACE(MID('Data#and%orig'!AS68,FIND("(",'Data#and%orig'!AS68,1),LEN(REPLACE(MID('Data#and%orig'!AS68,FIND("(",'Data#and%orig'!AS68,1),LEN('Data#and%orig'!AS68)+1),1,1,))-1),1,1,)))/100,"")</f>
        <v>0</v>
      </c>
      <c r="AT68" s="28">
        <f>IFERROR(MID(REPLACE(MID('Data#and%orig'!AT68,FIND("(",'Data#and%orig'!AT68,1),LEN('Data#and%orig'!AT68)-1),1,1,),1,LEN(REPLACE(MID('Data#and%orig'!AT68,FIND("(",'Data#and%orig'!AT68,1),LEN(REPLACE(MID('Data#and%orig'!AT68,FIND("(",'Data#and%orig'!AT68,1),LEN('Data#and%orig'!AT68)+1),1,1,))-1),1,1,)))/100,"")</f>
        <v>7.690000000000001E-2</v>
      </c>
      <c r="AU68" s="28">
        <f>IFERROR(MID(REPLACE(MID('Data#and%orig'!AU68,FIND("(",'Data#and%orig'!AU68,1),LEN('Data#and%orig'!AU68)-1),1,1,),1,LEN(REPLACE(MID('Data#and%orig'!AU68,FIND("(",'Data#and%orig'!AU68,1),LEN(REPLACE(MID('Data#and%orig'!AU68,FIND("(",'Data#and%orig'!AU68,1),LEN('Data#and%orig'!AU68)+1),1,1,))-1),1,1,)))/100,"")</f>
        <v>0</v>
      </c>
      <c r="AV68" s="28">
        <f>IFERROR(MID(REPLACE(MID('Data#and%orig'!AV68,FIND("(",'Data#and%orig'!AV68,1),LEN('Data#and%orig'!AV68)-1),1,1,),1,LEN(REPLACE(MID('Data#and%orig'!AV68,FIND("(",'Data#and%orig'!AV68,1),LEN(REPLACE(MID('Data#and%orig'!AV68,FIND("(",'Data#and%orig'!AV68,1),LEN('Data#and%orig'!AV68)+1),1,1,))-1),1,1,)))/100,"")</f>
        <v>0</v>
      </c>
      <c r="AW68" s="26">
        <f>IFERROR(MID(REPLACE(MID('Data#and%orig'!AW68,FIND("(",'Data#and%orig'!AW68,1),LEN('Data#and%orig'!AW68)-1),1,1,),1,LEN(REPLACE(MID('Data#and%orig'!AW68,FIND("(",'Data#and%orig'!AW68,1),LEN(REPLACE(MID('Data#and%orig'!AW68,FIND("(",'Data#and%orig'!AW68,1),LEN('Data#and%orig'!AW68)+1),1,1,))-1),1,1,)))/100,"")</f>
        <v>0</v>
      </c>
      <c r="AX68" s="27">
        <f>IFERROR(MID(REPLACE(MID('Data#and%orig'!AX68,FIND("(",'Data#and%orig'!AX68,1),LEN('Data#and%orig'!AX68)-1),1,1,),1,LEN(REPLACE(MID('Data#and%orig'!AX68,FIND("(",'Data#and%orig'!AX68,1),LEN(REPLACE(MID('Data#and%orig'!AX68,FIND("(",'Data#and%orig'!AX68,1),LEN('Data#and%orig'!AX68)+1),1,1,))-1),1,1,)))/100,"")</f>
        <v>7.1399999999999991E-2</v>
      </c>
      <c r="AY68" s="28">
        <f>IFERROR(MID(REPLACE(MID('Data#and%orig'!AY68,FIND("(",'Data#and%orig'!AY68,1),LEN('Data#and%orig'!AY68)-1),1,1,),1,LEN(REPLACE(MID('Data#and%orig'!AY68,FIND("(",'Data#and%orig'!AY68,1),LEN(REPLACE(MID('Data#and%orig'!AY68,FIND("(",'Data#and%orig'!AY68,1),LEN('Data#and%orig'!AY68)+1),1,1,))-1),1,1,)))/100,"")</f>
        <v>0</v>
      </c>
      <c r="AZ68" s="28">
        <f>IFERROR(MID(REPLACE(MID('Data#and%orig'!AZ68,FIND("(",'Data#and%orig'!AZ68,1),LEN('Data#and%orig'!AZ68)-1),1,1,),1,LEN(REPLACE(MID('Data#and%orig'!AZ68,FIND("(",'Data#and%orig'!AZ68,1),LEN(REPLACE(MID('Data#and%orig'!AZ68,FIND("(",'Data#and%orig'!AZ68,1),LEN('Data#and%orig'!AZ68)+1),1,1,))-1),1,1,)))/100,"")</f>
        <v>0</v>
      </c>
      <c r="BA68" s="28">
        <f>IFERROR(MID(REPLACE(MID('Data#and%orig'!BA68,FIND("(",'Data#and%orig'!BA68,1),LEN('Data#and%orig'!BA68)-1),1,1,),1,LEN(REPLACE(MID('Data#and%orig'!BA68,FIND("(",'Data#and%orig'!BA68,1),LEN(REPLACE(MID('Data#and%orig'!BA68,FIND("(",'Data#and%orig'!BA68,1),LEN('Data#and%orig'!BA68)+1),1,1,))-1),1,1,)))/100,"")</f>
        <v>2.63E-2</v>
      </c>
      <c r="BB68" s="28">
        <f>IFERROR(MID(REPLACE(MID('Data#and%orig'!BB68,FIND("(",'Data#and%orig'!BB68,1),LEN('Data#and%orig'!BB68)-1),1,1,),1,LEN(REPLACE(MID('Data#and%orig'!BB68,FIND("(",'Data#and%orig'!BB68,1),LEN(REPLACE(MID('Data#and%orig'!BB68,FIND("(",'Data#and%orig'!BB68,1),LEN('Data#and%orig'!BB68)+1),1,1,))-1),1,1,)))/100,"")</f>
        <v>0</v>
      </c>
      <c r="BC68" s="26">
        <f>IFERROR(MID(REPLACE(MID('Data#and%orig'!BC68,FIND("(",'Data#and%orig'!BC68,1),LEN('Data#and%orig'!BC68)-1),1,1,),1,LEN(REPLACE(MID('Data#and%orig'!BC68,FIND("(",'Data#and%orig'!BC68,1),LEN(REPLACE(MID('Data#and%orig'!BC68,FIND("(",'Data#and%orig'!BC68,1),LEN('Data#and%orig'!BC68)+1),1,1,))-1),1,1,)))/100,"")</f>
        <v>0</v>
      </c>
      <c r="BD68" s="27">
        <f>IFERROR(MID(REPLACE(MID('Data#and%orig'!BD68,FIND("(",'Data#and%orig'!BD68,1),LEN('Data#and%orig'!BD68)-1),1,1,),1,LEN(REPLACE(MID('Data#and%orig'!BD68,FIND("(",'Data#and%orig'!BD68,1),LEN(REPLACE(MID('Data#and%orig'!BD68,FIND("(",'Data#and%orig'!BD68,1),LEN('Data#and%orig'!BD68)+1),1,1,))-1),1,1,)))/100,"")</f>
        <v>0</v>
      </c>
      <c r="BE68" s="28">
        <f>IFERROR(MID(REPLACE(MID('Data#and%orig'!BE68,FIND("(",'Data#and%orig'!BE68,1),LEN('Data#and%orig'!BE68)-1),1,1,),1,LEN(REPLACE(MID('Data#and%orig'!BE68,FIND("(",'Data#and%orig'!BE68,1),LEN(REPLACE(MID('Data#and%orig'!BE68,FIND("(",'Data#and%orig'!BE68,1),LEN('Data#and%orig'!BE68)+1),1,1,))-1),1,1,)))/100,"")</f>
        <v>1.5600000000000001E-2</v>
      </c>
      <c r="BF68" s="26">
        <f>IFERROR(MID(REPLACE(MID('Data#and%orig'!BF68,FIND("(",'Data#and%orig'!BF68,1),LEN('Data#and%orig'!BF68)-1),1,1,),1,LEN(REPLACE(MID('Data#and%orig'!BF68,FIND("(",'Data#and%orig'!BF68,1),LEN(REPLACE(MID('Data#and%orig'!BF68,FIND("(",'Data#and%orig'!BF68,1),LEN('Data#and%orig'!BF68)+1),1,1,))-1),1,1,)))/100,"")</f>
        <v>5.2600000000000001E-2</v>
      </c>
      <c r="BG68" s="27">
        <f>IFERROR(MID(REPLACE(MID('Data#and%orig'!BG68,FIND("(",'Data#and%orig'!BG68,1),LEN('Data#and%orig'!BG68)-1),1,1,),1,LEN(REPLACE(MID('Data#and%orig'!BG68,FIND("(",'Data#and%orig'!BG68,1),LEN(REPLACE(MID('Data#and%orig'!BG68,FIND("(",'Data#and%orig'!BG68,1),LEN('Data#and%orig'!BG68)+1),1,1,))-1),1,1,)))/100,"")</f>
        <v>1.67E-2</v>
      </c>
      <c r="BH68" s="26">
        <f>IFERROR(MID(REPLACE(MID('Data#and%orig'!BH68,FIND("(",'Data#and%orig'!BH68,1),LEN('Data#and%orig'!BH68)-1),1,1,),1,LEN(REPLACE(MID('Data#and%orig'!BH68,FIND("(",'Data#and%orig'!BH68,1),LEN(REPLACE(MID('Data#and%orig'!BH68,FIND("(",'Data#and%orig'!BH68,1),LEN('Data#and%orig'!BH68)+1),1,1,))-1),1,1,)))/100,"")</f>
        <v>2.9399999999999999E-2</v>
      </c>
      <c r="BI68" s="27">
        <f>IFERROR(MID(REPLACE(MID('Data#and%orig'!BI68,FIND("(",'Data#and%orig'!BI68,1),LEN('Data#and%orig'!BI68)-1),1,1,),1,LEN(REPLACE(MID('Data#and%orig'!BI68,FIND("(",'Data#and%orig'!BI68,1),LEN(REPLACE(MID('Data#and%orig'!BI68,FIND("(",'Data#and%orig'!BI68,1),LEN('Data#and%orig'!BI68)+1),1,1,))-1),1,1,)))/100,"")</f>
        <v>2.7000000000000003E-2</v>
      </c>
      <c r="BJ68" s="28">
        <f>IFERROR(MID(REPLACE(MID('Data#and%orig'!BJ68,FIND("(",'Data#and%orig'!BJ68,1),LEN('Data#and%orig'!BJ68)-1),1,1,),1,LEN(REPLACE(MID('Data#and%orig'!BJ68,FIND("(",'Data#and%orig'!BJ68,1),LEN(REPLACE(MID('Data#and%orig'!BJ68,FIND("(",'Data#and%orig'!BJ68,1),LEN('Data#and%orig'!BJ68)+1),1,1,))-1),1,1,)))/100,"")</f>
        <v>0</v>
      </c>
      <c r="BK68" s="26">
        <f>IFERROR(MID(REPLACE(MID('Data#and%orig'!BK68,FIND("(",'Data#and%orig'!BK68,1),LEN('Data#and%orig'!BK68)-1),1,1,),1,LEN(REPLACE(MID('Data#and%orig'!BK68,FIND("(",'Data#and%orig'!BK68,1),LEN(REPLACE(MID('Data#and%orig'!BK68,FIND("(",'Data#and%orig'!BK68,1),LEN('Data#and%orig'!BK68)+1),1,1,))-1),1,1,)))/100,"")</f>
        <v>4.3499999999999997E-2</v>
      </c>
      <c r="BL68" s="27">
        <f>IFERROR(MID(REPLACE(MID('Data#and%orig'!BL68,FIND("(",'Data#and%orig'!BL68,1),LEN('Data#and%orig'!BL68)-1),1,1,),1,LEN(REPLACE(MID('Data#and%orig'!BL68,FIND("(",'Data#and%orig'!BL68,1),LEN(REPLACE(MID('Data#and%orig'!BL68,FIND("(",'Data#and%orig'!BL68,1),LEN('Data#and%orig'!BL68)+1),1,1,))-1),1,1,)))/100,"")</f>
        <v>0.25</v>
      </c>
      <c r="BM68" s="28">
        <f>IFERROR(MID(REPLACE(MID('Data#and%orig'!BM68,FIND("(",'Data#and%orig'!BM68,1),LEN('Data#and%orig'!BM68)-1),1,1,),1,LEN(REPLACE(MID('Data#and%orig'!BM68,FIND("(",'Data#and%orig'!BM68,1),LEN(REPLACE(MID('Data#and%orig'!BM68,FIND("(",'Data#and%orig'!BM68,1),LEN('Data#and%orig'!BM68)+1),1,1,))-1),1,1,)))/100,"")</f>
        <v>0</v>
      </c>
      <c r="BN68" s="26">
        <f>IFERROR(MID(REPLACE(MID('Data#and%orig'!BN68,FIND("(",'Data#and%orig'!BN68,1),LEN('Data#and%orig'!BN68)-1),1,1,),1,LEN(REPLACE(MID('Data#and%orig'!BN68,FIND("(",'Data#and%orig'!BN68,1),LEN(REPLACE(MID('Data#and%orig'!BN68,FIND("(",'Data#and%orig'!BN68,1),LEN('Data#and%orig'!BN68)+1),1,1,))-1),1,1,)))/100,"")</f>
        <v>9.0899999999999995E-2</v>
      </c>
    </row>
    <row r="69" spans="1:66" x14ac:dyDescent="0.2">
      <c r="A69" s="5" t="s">
        <v>264</v>
      </c>
      <c r="B69" s="27">
        <f>IFERROR(MID(REPLACE(MID('Data#and%orig'!B69,FIND("(",'Data#and%orig'!B69,1),LEN('Data#and%orig'!B69)-1),1,1,),1,LEN(REPLACE(MID('Data#and%orig'!B69,FIND("(",'Data#and%orig'!B69,1),LEN(REPLACE(MID('Data#and%orig'!B69,FIND("(",'Data#and%orig'!B69,1),LEN('Data#and%orig'!B69)+1),1,1,))-1),1,1,)))/100,"")</f>
        <v>0</v>
      </c>
      <c r="C69" s="26">
        <f>IFERROR(MID(REPLACE(MID('Data#and%orig'!C69,FIND("(",'Data#and%orig'!C69,1),LEN('Data#and%orig'!C69)-1),1,1,),1,LEN(REPLACE(MID('Data#and%orig'!C69,FIND("(",'Data#and%orig'!C69,1),LEN(REPLACE(MID('Data#and%orig'!C69,FIND("(",'Data#and%orig'!C69,1),LEN('Data#and%orig'!C69)+1),1,1,))-1),1,1,)))/100,"")</f>
        <v>0</v>
      </c>
      <c r="D69" s="25">
        <f>IFERROR(MID(REPLACE(MID('Data#and%orig'!D69,FIND("(",'Data#and%orig'!D69,1),LEN('Data#and%orig'!D69)-1),1,1,),1,LEN(REPLACE(MID('Data#and%orig'!D69,FIND("(",'Data#and%orig'!D69,1),LEN(REPLACE(MID('Data#and%orig'!D69,FIND("(",'Data#and%orig'!D69,1),LEN('Data#and%orig'!D69)+1),1,1,))-1),1,1,)))/100,"")</f>
        <v>0</v>
      </c>
      <c r="E69" s="27" t="str">
        <f>IFERROR(MID(REPLACE(MID('Data#and%orig'!E69,FIND("(",'Data#and%orig'!E69,1),LEN('Data#and%orig'!E69)-1),1,1,),1,LEN(REPLACE(MID('Data#and%orig'!E69,FIND("(",'Data#and%orig'!E69,1),LEN(REPLACE(MID('Data#and%orig'!E69,FIND("(",'Data#and%orig'!E69,1),LEN('Data#and%orig'!E69)+1),1,1,))-1),1,1,)))/100,"")</f>
        <v/>
      </c>
      <c r="F69" s="28">
        <f>IFERROR(MID(REPLACE(MID('Data#and%orig'!F69,FIND("(",'Data#and%orig'!F69,1),LEN('Data#and%orig'!F69)-1),1,1,),1,LEN(REPLACE(MID('Data#and%orig'!F69,FIND("(",'Data#and%orig'!F69,1),LEN(REPLACE(MID('Data#and%orig'!F69,FIND("(",'Data#and%orig'!F69,1),LEN('Data#and%orig'!F69)+1),1,1,))-1),1,1,)))/100,"")</f>
        <v>0</v>
      </c>
      <c r="G69" s="28">
        <f>IFERROR(MID(REPLACE(MID('Data#and%orig'!G69,FIND("(",'Data#and%orig'!G69,1),LEN('Data#and%orig'!G69)-1),1,1,),1,LEN(REPLACE(MID('Data#and%orig'!G69,FIND("(",'Data#and%orig'!G69,1),LEN(REPLACE(MID('Data#and%orig'!G69,FIND("(",'Data#and%orig'!G69,1),LEN('Data#and%orig'!G69)+1),1,1,))-1),1,1,)))/100,"")</f>
        <v>0</v>
      </c>
      <c r="H69" s="28">
        <f>IFERROR(MID(REPLACE(MID('Data#and%orig'!H69,FIND("(",'Data#and%orig'!H69,1),LEN('Data#and%orig'!H69)-1),1,1,),1,LEN(REPLACE(MID('Data#and%orig'!H69,FIND("(",'Data#and%orig'!H69,1),LEN(REPLACE(MID('Data#and%orig'!H69,FIND("(",'Data#and%orig'!H69,1),LEN('Data#and%orig'!H69)+1),1,1,))-1),1,1,)))/100,"")</f>
        <v>0</v>
      </c>
      <c r="I69" s="28">
        <f>IFERROR(MID(REPLACE(MID('Data#and%orig'!I69,FIND("(",'Data#and%orig'!I69,1),LEN('Data#and%orig'!I69)-1),1,1,),1,LEN(REPLACE(MID('Data#and%orig'!I69,FIND("(",'Data#and%orig'!I69,1),LEN(REPLACE(MID('Data#and%orig'!I69,FIND("(",'Data#and%orig'!I69,1),LEN('Data#and%orig'!I69)+1),1,1,))-1),1,1,)))/100,"")</f>
        <v>0</v>
      </c>
      <c r="J69" s="28">
        <f>IFERROR(MID(REPLACE(MID('Data#and%orig'!J69,FIND("(",'Data#and%orig'!J69,1),LEN('Data#and%orig'!J69)-1),1,1,),1,LEN(REPLACE(MID('Data#and%orig'!J69,FIND("(",'Data#and%orig'!J69,1),LEN(REPLACE(MID('Data#and%orig'!J69,FIND("(",'Data#and%orig'!J69,1),LEN('Data#and%orig'!J69)+1),1,1,))-1),1,1,)))/100,"")</f>
        <v>0</v>
      </c>
      <c r="K69" s="28">
        <f>IFERROR(MID(REPLACE(MID('Data#and%orig'!K69,FIND("(",'Data#and%orig'!K69,1),LEN('Data#and%orig'!K69)-1),1,1,),1,LEN(REPLACE(MID('Data#and%orig'!K69,FIND("(",'Data#and%orig'!K69,1),LEN(REPLACE(MID('Data#and%orig'!K69,FIND("(",'Data#and%orig'!K69,1),LEN('Data#and%orig'!K69)+1),1,1,))-1),1,1,)))/100,"")</f>
        <v>0</v>
      </c>
      <c r="L69" s="27">
        <f>IFERROR(MID(REPLACE(MID('Data#and%orig'!L69,FIND("(",'Data#and%orig'!L69,1),LEN('Data#and%orig'!L69)-1),1,1,),1,LEN(REPLACE(MID('Data#and%orig'!L69,FIND("(",'Data#and%orig'!L69,1),LEN(REPLACE(MID('Data#and%orig'!L69,FIND("(",'Data#and%orig'!L69,1),LEN('Data#and%orig'!L69)+1),1,1,))-1),1,1,)))/100,"")</f>
        <v>0</v>
      </c>
      <c r="M69" s="29">
        <f>IFERROR(MID(REPLACE(MID('Data#and%orig'!M69,FIND("(",'Data#and%orig'!M69,1),LEN('Data#and%orig'!M69)-1),1,1,),1,LEN(REPLACE(MID('Data#and%orig'!M69,FIND("(",'Data#and%orig'!M69,1),LEN(REPLACE(MID('Data#and%orig'!M69,FIND("(",'Data#and%orig'!M69,1),LEN('Data#and%orig'!M69)+1),1,1,))-1),1,1,)))/100,"")</f>
        <v>0</v>
      </c>
      <c r="N69" s="28">
        <f>IFERROR(MID(REPLACE(MID('Data#and%orig'!N69,FIND("(",'Data#and%orig'!N69,1),LEN('Data#and%orig'!N69)-1),1,1,),1,LEN(REPLACE(MID('Data#and%orig'!N69,FIND("(",'Data#and%orig'!N69,1),LEN(REPLACE(MID('Data#and%orig'!N69,FIND("(",'Data#and%orig'!N69,1),LEN('Data#and%orig'!N69)+1),1,1,))-1),1,1,)))/100,"")</f>
        <v>0</v>
      </c>
      <c r="O69" s="28">
        <f>IFERROR(MID(REPLACE(MID('Data#and%orig'!O69,FIND("(",'Data#and%orig'!O69,1),LEN('Data#and%orig'!O69)-1),1,1,),1,LEN(REPLACE(MID('Data#and%orig'!O69,FIND("(",'Data#and%orig'!O69,1),LEN(REPLACE(MID('Data#and%orig'!O69,FIND("(",'Data#and%orig'!O69,1),LEN('Data#and%orig'!O69)+1),1,1,))-1),1,1,)))/100,"")</f>
        <v>0</v>
      </c>
      <c r="P69" s="28">
        <f>IFERROR(MID(REPLACE(MID('Data#and%orig'!P69,FIND("(",'Data#and%orig'!P69,1),LEN('Data#and%orig'!P69)-1),1,1,),1,LEN(REPLACE(MID('Data#and%orig'!P69,FIND("(",'Data#and%orig'!P69,1),LEN(REPLACE(MID('Data#and%orig'!P69,FIND("(",'Data#and%orig'!P69,1),LEN('Data#and%orig'!P69)+1),1,1,))-1),1,1,)))/100,"")</f>
        <v>0</v>
      </c>
      <c r="Q69" s="28">
        <f>IFERROR(MID(REPLACE(MID('Data#and%orig'!Q69,FIND("(",'Data#and%orig'!Q69,1),LEN('Data#and%orig'!Q69)-1),1,1,),1,LEN(REPLACE(MID('Data#and%orig'!Q69,FIND("(",'Data#and%orig'!Q69,1),LEN(REPLACE(MID('Data#and%orig'!Q69,FIND("(",'Data#and%orig'!Q69,1),LEN('Data#and%orig'!Q69)+1),1,1,))-1),1,1,)))/100,"")</f>
        <v>0</v>
      </c>
      <c r="R69" s="26">
        <f>IFERROR(MID(REPLACE(MID('Data#and%orig'!R69,FIND("(",'Data#and%orig'!R69,1),LEN('Data#and%orig'!R69)-1),1,1,),1,LEN(REPLACE(MID('Data#and%orig'!R69,FIND("(",'Data#and%orig'!R69,1),LEN(REPLACE(MID('Data#and%orig'!R69,FIND("(",'Data#and%orig'!R69,1),LEN('Data#and%orig'!R69)+1),1,1,))-1),1,1,)))/100,"")</f>
        <v>0</v>
      </c>
      <c r="S69" s="27" t="str">
        <f>IFERROR(MID(REPLACE(MID('Data#and%orig'!S69,FIND("(",'Data#and%orig'!S69,1),LEN('Data#and%orig'!S69)-1),1,1,),1,LEN(REPLACE(MID('Data#and%orig'!S69,FIND("(",'Data#and%orig'!S69,1),LEN(REPLACE(MID('Data#and%orig'!S69,FIND("(",'Data#and%orig'!S69,1),LEN('Data#and%orig'!S69)+1),1,1,))-1),1,1,)))/100,"")</f>
        <v/>
      </c>
      <c r="T69" s="29">
        <f>IFERROR(MID(REPLACE(MID('Data#and%orig'!T69,FIND("(",'Data#and%orig'!T69,1),LEN('Data#and%orig'!T69)-1),1,1,),1,LEN(REPLACE(MID('Data#and%orig'!T69,FIND("(",'Data#and%orig'!T69,1),LEN(REPLACE(MID('Data#and%orig'!T69,FIND("(",'Data#and%orig'!T69,1),LEN('Data#and%orig'!T69)+1),1,1,))-1),1,1,)))/100,"")</f>
        <v>0</v>
      </c>
      <c r="U69" s="28">
        <f>IFERROR(MID(REPLACE(MID('Data#and%orig'!U69,FIND("(",'Data#and%orig'!U69,1),LEN('Data#and%orig'!U69)-1),1,1,),1,LEN(REPLACE(MID('Data#and%orig'!U69,FIND("(",'Data#and%orig'!U69,1),LEN(REPLACE(MID('Data#and%orig'!U69,FIND("(",'Data#and%orig'!U69,1),LEN('Data#and%orig'!U69)+1),1,1,))-1),1,1,)))/100,"")</f>
        <v>0</v>
      </c>
      <c r="V69" s="28">
        <f>IFERROR(MID(REPLACE(MID('Data#and%orig'!V69,FIND("(",'Data#and%orig'!V69,1),LEN('Data#and%orig'!V69)-1),1,1,),1,LEN(REPLACE(MID('Data#and%orig'!V69,FIND("(",'Data#and%orig'!V69,1),LEN(REPLACE(MID('Data#and%orig'!V69,FIND("(",'Data#and%orig'!V69,1),LEN('Data#and%orig'!V69)+1),1,1,))-1),1,1,)))/100,"")</f>
        <v>0</v>
      </c>
      <c r="W69" s="28">
        <f>IFERROR(MID(REPLACE(MID('Data#and%orig'!W69,FIND("(",'Data#and%orig'!W69,1),LEN('Data#and%orig'!W69)-1),1,1,),1,LEN(REPLACE(MID('Data#and%orig'!W69,FIND("(",'Data#and%orig'!W69,1),LEN(REPLACE(MID('Data#and%orig'!W69,FIND("(",'Data#and%orig'!W69,1),LEN('Data#and%orig'!W69)+1),1,1,))-1),1,1,)))/100,"")</f>
        <v>0</v>
      </c>
      <c r="X69" s="28">
        <f>IFERROR(MID(REPLACE(MID('Data#and%orig'!X69,FIND("(",'Data#and%orig'!X69,1),LEN('Data#and%orig'!X69)-1),1,1,),1,LEN(REPLACE(MID('Data#and%orig'!X69,FIND("(",'Data#and%orig'!X69,1),LEN(REPLACE(MID('Data#and%orig'!X69,FIND("(",'Data#and%orig'!X69,1),LEN('Data#and%orig'!X69)+1),1,1,))-1),1,1,)))/100,"")</f>
        <v>0</v>
      </c>
      <c r="Y69" s="26">
        <f>IFERROR(MID(REPLACE(MID('Data#and%orig'!Y69,FIND("(",'Data#and%orig'!Y69,1),LEN('Data#and%orig'!Y69)-1),1,1,),1,LEN(REPLACE(MID('Data#and%orig'!Y69,FIND("(",'Data#and%orig'!Y69,1),LEN(REPLACE(MID('Data#and%orig'!Y69,FIND("(",'Data#and%orig'!Y69,1),LEN('Data#and%orig'!Y69)+1),1,1,))-1),1,1,)))/100,"")</f>
        <v>0</v>
      </c>
      <c r="Z69" s="27" t="str">
        <f>IFERROR(MID(REPLACE(MID('Data#and%orig'!Z69,FIND("(",'Data#and%orig'!Z69,1),LEN('Data#and%orig'!Z69)-1),1,1,),1,LEN(REPLACE(MID('Data#and%orig'!Z69,FIND("(",'Data#and%orig'!Z69,1),LEN(REPLACE(MID('Data#and%orig'!Z69,FIND("(",'Data#and%orig'!Z69,1),LEN('Data#and%orig'!Z69)+1),1,1,))-1),1,1,)))/100,"")</f>
        <v/>
      </c>
      <c r="AA69" s="29">
        <f>IFERROR(MID(REPLACE(MID('Data#and%orig'!AA69,FIND("(",'Data#and%orig'!AA69,1),LEN('Data#and%orig'!AA69)-1),1,1,),1,LEN(REPLACE(MID('Data#and%orig'!AA69,FIND("(",'Data#and%orig'!AA69,1),LEN(REPLACE(MID('Data#and%orig'!AA69,FIND("(",'Data#and%orig'!AA69,1),LEN('Data#and%orig'!AA69)+1),1,1,))-1),1,1,)))/100,"")</f>
        <v>0</v>
      </c>
      <c r="AB69" s="28">
        <f>IFERROR(MID(REPLACE(MID('Data#and%orig'!AB69,FIND("(",'Data#and%orig'!AB69,1),LEN('Data#and%orig'!AB69)-1),1,1,),1,LEN(REPLACE(MID('Data#and%orig'!AB69,FIND("(",'Data#and%orig'!AB69,1),LEN(REPLACE(MID('Data#and%orig'!AB69,FIND("(",'Data#and%orig'!AB69,1),LEN('Data#and%orig'!AB69)+1),1,1,))-1),1,1,)))/100,"")</f>
        <v>0</v>
      </c>
      <c r="AC69" s="28">
        <f>IFERROR(MID(REPLACE(MID('Data#and%orig'!AC69,FIND("(",'Data#and%orig'!AC69,1),LEN('Data#and%orig'!AC69)-1),1,1,),1,LEN(REPLACE(MID('Data#and%orig'!AC69,FIND("(",'Data#and%orig'!AC69,1),LEN(REPLACE(MID('Data#and%orig'!AC69,FIND("(",'Data#and%orig'!AC69,1),LEN('Data#and%orig'!AC69)+1),1,1,))-1),1,1,)))/100,"")</f>
        <v>0</v>
      </c>
      <c r="AD69" s="28">
        <f>IFERROR(MID(REPLACE(MID('Data#and%orig'!AD69,FIND("(",'Data#and%orig'!AD69,1),LEN('Data#and%orig'!AD69)-1),1,1,),1,LEN(REPLACE(MID('Data#and%orig'!AD69,FIND("(",'Data#and%orig'!AD69,1),LEN(REPLACE(MID('Data#and%orig'!AD69,FIND("(",'Data#and%orig'!AD69,1),LEN('Data#and%orig'!AD69)+1),1,1,))-1),1,1,)))/100,"")</f>
        <v>0</v>
      </c>
      <c r="AE69" s="28">
        <f>IFERROR(MID(REPLACE(MID('Data#and%orig'!AE69,FIND("(",'Data#and%orig'!AE69,1),LEN('Data#and%orig'!AE69)-1),1,1,),1,LEN(REPLACE(MID('Data#and%orig'!AE69,FIND("(",'Data#and%orig'!AE69,1),LEN(REPLACE(MID('Data#and%orig'!AE69,FIND("(",'Data#and%orig'!AE69,1),LEN('Data#and%orig'!AE69)+1),1,1,))-1),1,1,)))/100,"")</f>
        <v>0</v>
      </c>
      <c r="AF69" s="26">
        <f>IFERROR(MID(REPLACE(MID('Data#and%orig'!AF69,FIND("(",'Data#and%orig'!AF69,1),LEN('Data#and%orig'!AF69)-1),1,1,),1,LEN(REPLACE(MID('Data#and%orig'!AF69,FIND("(",'Data#and%orig'!AF69,1),LEN(REPLACE(MID('Data#and%orig'!AF69,FIND("(",'Data#and%orig'!AF69,1),LEN('Data#and%orig'!AF69)+1),1,1,))-1),1,1,)))/100,"")</f>
        <v>0</v>
      </c>
      <c r="AG69" s="27">
        <f>IFERROR(MID(REPLACE(MID('Data#and%orig'!AG69,FIND("(",'Data#and%orig'!AG69,1),LEN('Data#and%orig'!AG69)-1),1,1,),1,LEN(REPLACE(MID('Data#and%orig'!AG69,FIND("(",'Data#and%orig'!AG69,1),LEN(REPLACE(MID('Data#and%orig'!AG69,FIND("(",'Data#and%orig'!AG69,1),LEN('Data#and%orig'!AG69)+1),1,1,))-1),1,1,)))/100,"")</f>
        <v>0</v>
      </c>
      <c r="AH69" s="28">
        <f>IFERROR(MID(REPLACE(MID('Data#and%orig'!AH69,FIND("(",'Data#and%orig'!AH69,1),LEN('Data#and%orig'!AH69)-1),1,1,),1,LEN(REPLACE(MID('Data#and%orig'!AH69,FIND("(",'Data#and%orig'!AH69,1),LEN(REPLACE(MID('Data#and%orig'!AH69,FIND("(",'Data#and%orig'!AH69,1),LEN('Data#and%orig'!AH69)+1),1,1,))-1),1,1,)))/100,"")</f>
        <v>0</v>
      </c>
      <c r="AI69" s="28">
        <f>IFERROR(MID(REPLACE(MID('Data#and%orig'!AI69,FIND("(",'Data#and%orig'!AI69,1),LEN('Data#and%orig'!AI69)-1),1,1,),1,LEN(REPLACE(MID('Data#and%orig'!AI69,FIND("(",'Data#and%orig'!AI69,1),LEN(REPLACE(MID('Data#and%orig'!AI69,FIND("(",'Data#and%orig'!AI69,1),LEN('Data#and%orig'!AI69)+1),1,1,))-1),1,1,)))/100,"")</f>
        <v>0</v>
      </c>
      <c r="AJ69" s="28">
        <f>IFERROR(MID(REPLACE(MID('Data#and%orig'!AJ69,FIND("(",'Data#and%orig'!AJ69,1),LEN('Data#and%orig'!AJ69)-1),1,1,),1,LEN(REPLACE(MID('Data#and%orig'!AJ69,FIND("(",'Data#and%orig'!AJ69,1),LEN(REPLACE(MID('Data#and%orig'!AJ69,FIND("(",'Data#and%orig'!AJ69,1),LEN('Data#and%orig'!AJ69)+1),1,1,))-1),1,1,)))/100,"")</f>
        <v>0</v>
      </c>
      <c r="AK69" s="28">
        <f>IFERROR(MID(REPLACE(MID('Data#and%orig'!AK69,FIND("(",'Data#and%orig'!AK69,1),LEN('Data#and%orig'!AK69)-1),1,1,),1,LEN(REPLACE(MID('Data#and%orig'!AK69,FIND("(",'Data#and%orig'!AK69,1),LEN(REPLACE(MID('Data#and%orig'!AK69,FIND("(",'Data#and%orig'!AK69,1),LEN('Data#and%orig'!AK69)+1),1,1,))-1),1,1,)))/100,"")</f>
        <v>0</v>
      </c>
      <c r="AL69" s="28">
        <f>IFERROR(MID(REPLACE(MID('Data#and%orig'!AL69,FIND("(",'Data#and%orig'!AL69,1),LEN('Data#and%orig'!AL69)-1),1,1,),1,LEN(REPLACE(MID('Data#and%orig'!AL69,FIND("(",'Data#and%orig'!AL69,1),LEN(REPLACE(MID('Data#and%orig'!AL69,FIND("(",'Data#and%orig'!AL69,1),LEN('Data#and%orig'!AL69)+1),1,1,))-1),1,1,)))/100,"")</f>
        <v>0</v>
      </c>
      <c r="AM69" s="28">
        <f>IFERROR(MID(REPLACE(MID('Data#and%orig'!AM69,FIND("(",'Data#and%orig'!AM69,1),LEN('Data#and%orig'!AM69)-1),1,1,),1,LEN(REPLACE(MID('Data#and%orig'!AM69,FIND("(",'Data#and%orig'!AM69,1),LEN(REPLACE(MID('Data#and%orig'!AM69,FIND("(",'Data#and%orig'!AM69,1),LEN('Data#and%orig'!AM69)+1),1,1,))-1),1,1,)))/100,"")</f>
        <v>0</v>
      </c>
      <c r="AN69" s="28">
        <f>IFERROR(MID(REPLACE(MID('Data#and%orig'!AN69,FIND("(",'Data#and%orig'!AN69,1),LEN('Data#and%orig'!AN69)-1),1,1,),1,LEN(REPLACE(MID('Data#and%orig'!AN69,FIND("(",'Data#and%orig'!AN69,1),LEN(REPLACE(MID('Data#and%orig'!AN69,FIND("(",'Data#and%orig'!AN69,1),LEN('Data#and%orig'!AN69)+1),1,1,))-1),1,1,)))/100,"")</f>
        <v>0</v>
      </c>
      <c r="AO69" s="28">
        <f>IFERROR(MID(REPLACE(MID('Data#and%orig'!AO69,FIND("(",'Data#and%orig'!AO69,1),LEN('Data#and%orig'!AO69)-1),1,1,),1,LEN(REPLACE(MID('Data#and%orig'!AO69,FIND("(",'Data#and%orig'!AO69,1),LEN(REPLACE(MID('Data#and%orig'!AO69,FIND("(",'Data#and%orig'!AO69,1),LEN('Data#and%orig'!AO69)+1),1,1,))-1),1,1,)))/100,"")</f>
        <v>0</v>
      </c>
      <c r="AP69" s="26">
        <f>IFERROR(MID(REPLACE(MID('Data#and%orig'!AP69,FIND("(",'Data#and%orig'!AP69,1),LEN('Data#and%orig'!AP69)-1),1,1,),1,LEN(REPLACE(MID('Data#and%orig'!AP69,FIND("(",'Data#and%orig'!AP69,1),LEN(REPLACE(MID('Data#and%orig'!AP69,FIND("(",'Data#and%orig'!AP69,1),LEN('Data#and%orig'!AP69)+1),1,1,))-1),1,1,)))/100,"")</f>
        <v>0</v>
      </c>
      <c r="AQ69" s="27">
        <f>IFERROR(MID(REPLACE(MID('Data#and%orig'!AQ69,FIND("(",'Data#and%orig'!AQ69,1),LEN('Data#and%orig'!AQ69)-1),1,1,),1,LEN(REPLACE(MID('Data#and%orig'!AQ69,FIND("(",'Data#and%orig'!AQ69,1),LEN(REPLACE(MID('Data#and%orig'!AQ69,FIND("(",'Data#and%orig'!AQ69,1),LEN('Data#and%orig'!AQ69)+1),1,1,))-1),1,1,)))/100,"")</f>
        <v>0</v>
      </c>
      <c r="AR69" s="28">
        <f>IFERROR(MID(REPLACE(MID('Data#and%orig'!AR69,FIND("(",'Data#and%orig'!AR69,1),LEN('Data#and%orig'!AR69)-1),1,1,),1,LEN(REPLACE(MID('Data#and%orig'!AR69,FIND("(",'Data#and%orig'!AR69,1),LEN(REPLACE(MID('Data#and%orig'!AR69,FIND("(",'Data#and%orig'!AR69,1),LEN('Data#and%orig'!AR69)+1),1,1,))-1),1,1,)))/100,"")</f>
        <v>0</v>
      </c>
      <c r="AS69" s="28">
        <f>IFERROR(MID(REPLACE(MID('Data#and%orig'!AS69,FIND("(",'Data#and%orig'!AS69,1),LEN('Data#and%orig'!AS69)-1),1,1,),1,LEN(REPLACE(MID('Data#and%orig'!AS69,FIND("(",'Data#and%orig'!AS69,1),LEN(REPLACE(MID('Data#and%orig'!AS69,FIND("(",'Data#and%orig'!AS69,1),LEN('Data#and%orig'!AS69)+1),1,1,))-1),1,1,)))/100,"")</f>
        <v>0</v>
      </c>
      <c r="AT69" s="28">
        <f>IFERROR(MID(REPLACE(MID('Data#and%orig'!AT69,FIND("(",'Data#and%orig'!AT69,1),LEN('Data#and%orig'!AT69)-1),1,1,),1,LEN(REPLACE(MID('Data#and%orig'!AT69,FIND("(",'Data#and%orig'!AT69,1),LEN(REPLACE(MID('Data#and%orig'!AT69,FIND("(",'Data#and%orig'!AT69,1),LEN('Data#and%orig'!AT69)+1),1,1,))-1),1,1,)))/100,"")</f>
        <v>0</v>
      </c>
      <c r="AU69" s="28">
        <f>IFERROR(MID(REPLACE(MID('Data#and%orig'!AU69,FIND("(",'Data#and%orig'!AU69,1),LEN('Data#and%orig'!AU69)-1),1,1,),1,LEN(REPLACE(MID('Data#and%orig'!AU69,FIND("(",'Data#and%orig'!AU69,1),LEN(REPLACE(MID('Data#and%orig'!AU69,FIND("(",'Data#and%orig'!AU69,1),LEN('Data#and%orig'!AU69)+1),1,1,))-1),1,1,)))/100,"")</f>
        <v>0</v>
      </c>
      <c r="AV69" s="28">
        <f>IFERROR(MID(REPLACE(MID('Data#and%orig'!AV69,FIND("(",'Data#and%orig'!AV69,1),LEN('Data#and%orig'!AV69)-1),1,1,),1,LEN(REPLACE(MID('Data#and%orig'!AV69,FIND("(",'Data#and%orig'!AV69,1),LEN(REPLACE(MID('Data#and%orig'!AV69,FIND("(",'Data#and%orig'!AV69,1),LEN('Data#and%orig'!AV69)+1),1,1,))-1),1,1,)))/100,"")</f>
        <v>0</v>
      </c>
      <c r="AW69" s="26">
        <f>IFERROR(MID(REPLACE(MID('Data#and%orig'!AW69,FIND("(",'Data#and%orig'!AW69,1),LEN('Data#and%orig'!AW69)-1),1,1,),1,LEN(REPLACE(MID('Data#and%orig'!AW69,FIND("(",'Data#and%orig'!AW69,1),LEN(REPLACE(MID('Data#and%orig'!AW69,FIND("(",'Data#and%orig'!AW69,1),LEN('Data#and%orig'!AW69)+1),1,1,))-1),1,1,)))/100,"")</f>
        <v>0</v>
      </c>
      <c r="AX69" s="27">
        <f>IFERROR(MID(REPLACE(MID('Data#and%orig'!AX69,FIND("(",'Data#and%orig'!AX69,1),LEN('Data#and%orig'!AX69)-1),1,1,),1,LEN(REPLACE(MID('Data#and%orig'!AX69,FIND("(",'Data#and%orig'!AX69,1),LEN(REPLACE(MID('Data#and%orig'!AX69,FIND("(",'Data#and%orig'!AX69,1),LEN('Data#and%orig'!AX69)+1),1,1,))-1),1,1,)))/100,"")</f>
        <v>0</v>
      </c>
      <c r="AY69" s="28">
        <f>IFERROR(MID(REPLACE(MID('Data#and%orig'!AY69,FIND("(",'Data#and%orig'!AY69,1),LEN('Data#and%orig'!AY69)-1),1,1,),1,LEN(REPLACE(MID('Data#and%orig'!AY69,FIND("(",'Data#and%orig'!AY69,1),LEN(REPLACE(MID('Data#and%orig'!AY69,FIND("(",'Data#and%orig'!AY69,1),LEN('Data#and%orig'!AY69)+1),1,1,))-1),1,1,)))/100,"")</f>
        <v>0</v>
      </c>
      <c r="AZ69" s="28">
        <f>IFERROR(MID(REPLACE(MID('Data#and%orig'!AZ69,FIND("(",'Data#and%orig'!AZ69,1),LEN('Data#and%orig'!AZ69)-1),1,1,),1,LEN(REPLACE(MID('Data#and%orig'!AZ69,FIND("(",'Data#and%orig'!AZ69,1),LEN(REPLACE(MID('Data#and%orig'!AZ69,FIND("(",'Data#and%orig'!AZ69,1),LEN('Data#and%orig'!AZ69)+1),1,1,))-1),1,1,)))/100,"")</f>
        <v>0</v>
      </c>
      <c r="BA69" s="28">
        <f>IFERROR(MID(REPLACE(MID('Data#and%orig'!BA69,FIND("(",'Data#and%orig'!BA69,1),LEN('Data#and%orig'!BA69)-1),1,1,),1,LEN(REPLACE(MID('Data#and%orig'!BA69,FIND("(",'Data#and%orig'!BA69,1),LEN(REPLACE(MID('Data#and%orig'!BA69,FIND("(",'Data#and%orig'!BA69,1),LEN('Data#and%orig'!BA69)+1),1,1,))-1),1,1,)))/100,"")</f>
        <v>0</v>
      </c>
      <c r="BB69" s="28">
        <f>IFERROR(MID(REPLACE(MID('Data#and%orig'!BB69,FIND("(",'Data#and%orig'!BB69,1),LEN('Data#and%orig'!BB69)-1),1,1,),1,LEN(REPLACE(MID('Data#and%orig'!BB69,FIND("(",'Data#and%orig'!BB69,1),LEN(REPLACE(MID('Data#and%orig'!BB69,FIND("(",'Data#and%orig'!BB69,1),LEN('Data#and%orig'!BB69)+1),1,1,))-1),1,1,)))/100,"")</f>
        <v>0</v>
      </c>
      <c r="BC69" s="26">
        <f>IFERROR(MID(REPLACE(MID('Data#and%orig'!BC69,FIND("(",'Data#and%orig'!BC69,1),LEN('Data#and%orig'!BC69)-1),1,1,),1,LEN(REPLACE(MID('Data#and%orig'!BC69,FIND("(",'Data#and%orig'!BC69,1),LEN(REPLACE(MID('Data#and%orig'!BC69,FIND("(",'Data#and%orig'!BC69,1),LEN('Data#and%orig'!BC69)+1),1,1,))-1),1,1,)))/100,"")</f>
        <v>0</v>
      </c>
      <c r="BD69" s="27">
        <f>IFERROR(MID(REPLACE(MID('Data#and%orig'!BD69,FIND("(",'Data#and%orig'!BD69,1),LEN('Data#and%orig'!BD69)-1),1,1,),1,LEN(REPLACE(MID('Data#and%orig'!BD69,FIND("(",'Data#and%orig'!BD69,1),LEN(REPLACE(MID('Data#and%orig'!BD69,FIND("(",'Data#and%orig'!BD69,1),LEN('Data#and%orig'!BD69)+1),1,1,))-1),1,1,)))/100,"")</f>
        <v>0</v>
      </c>
      <c r="BE69" s="28">
        <f>IFERROR(MID(REPLACE(MID('Data#and%orig'!BE69,FIND("(",'Data#and%orig'!BE69,1),LEN('Data#and%orig'!BE69)-1),1,1,),1,LEN(REPLACE(MID('Data#and%orig'!BE69,FIND("(",'Data#and%orig'!BE69,1),LEN(REPLACE(MID('Data#and%orig'!BE69,FIND("(",'Data#and%orig'!BE69,1),LEN('Data#and%orig'!BE69)+1),1,1,))-1),1,1,)))/100,"")</f>
        <v>0</v>
      </c>
      <c r="BF69" s="26">
        <f>IFERROR(MID(REPLACE(MID('Data#and%orig'!BF69,FIND("(",'Data#and%orig'!BF69,1),LEN('Data#and%orig'!BF69)-1),1,1,),1,LEN(REPLACE(MID('Data#and%orig'!BF69,FIND("(",'Data#and%orig'!BF69,1),LEN(REPLACE(MID('Data#and%orig'!BF69,FIND("(",'Data#and%orig'!BF69,1),LEN('Data#and%orig'!BF69)+1),1,1,))-1),1,1,)))/100,"")</f>
        <v>0</v>
      </c>
      <c r="BG69" s="27">
        <f>IFERROR(MID(REPLACE(MID('Data#and%orig'!BG69,FIND("(",'Data#and%orig'!BG69,1),LEN('Data#and%orig'!BG69)-1),1,1,),1,LEN(REPLACE(MID('Data#and%orig'!BG69,FIND("(",'Data#and%orig'!BG69,1),LEN(REPLACE(MID('Data#and%orig'!BG69,FIND("(",'Data#and%orig'!BG69,1),LEN('Data#and%orig'!BG69)+1),1,1,))-1),1,1,)))/100,"")</f>
        <v>0</v>
      </c>
      <c r="BH69" s="26">
        <f>IFERROR(MID(REPLACE(MID('Data#and%orig'!BH69,FIND("(",'Data#and%orig'!BH69,1),LEN('Data#and%orig'!BH69)-1),1,1,),1,LEN(REPLACE(MID('Data#and%orig'!BH69,FIND("(",'Data#and%orig'!BH69,1),LEN(REPLACE(MID('Data#and%orig'!BH69,FIND("(",'Data#and%orig'!BH69,1),LEN('Data#and%orig'!BH69)+1),1,1,))-1),1,1,)))/100,"")</f>
        <v>0</v>
      </c>
      <c r="BI69" s="27">
        <f>IFERROR(MID(REPLACE(MID('Data#and%orig'!BI69,FIND("(",'Data#and%orig'!BI69,1),LEN('Data#and%orig'!BI69)-1),1,1,),1,LEN(REPLACE(MID('Data#and%orig'!BI69,FIND("(",'Data#and%orig'!BI69,1),LEN(REPLACE(MID('Data#and%orig'!BI69,FIND("(",'Data#and%orig'!BI69,1),LEN('Data#and%orig'!BI69)+1),1,1,))-1),1,1,)))/100,"")</f>
        <v>0</v>
      </c>
      <c r="BJ69" s="28">
        <f>IFERROR(MID(REPLACE(MID('Data#and%orig'!BJ69,FIND("(",'Data#and%orig'!BJ69,1),LEN('Data#and%orig'!BJ69)-1),1,1,),1,LEN(REPLACE(MID('Data#and%orig'!BJ69,FIND("(",'Data#and%orig'!BJ69,1),LEN(REPLACE(MID('Data#and%orig'!BJ69,FIND("(",'Data#and%orig'!BJ69,1),LEN('Data#and%orig'!BJ69)+1),1,1,))-1),1,1,)))/100,"")</f>
        <v>0</v>
      </c>
      <c r="BK69" s="26">
        <f>IFERROR(MID(REPLACE(MID('Data#and%orig'!BK69,FIND("(",'Data#and%orig'!BK69,1),LEN('Data#and%orig'!BK69)-1),1,1,),1,LEN(REPLACE(MID('Data#and%orig'!BK69,FIND("(",'Data#and%orig'!BK69,1),LEN(REPLACE(MID('Data#and%orig'!BK69,FIND("(",'Data#and%orig'!BK69,1),LEN('Data#and%orig'!BK69)+1),1,1,))-1),1,1,)))/100,"")</f>
        <v>0</v>
      </c>
      <c r="BL69" s="27">
        <f>IFERROR(MID(REPLACE(MID('Data#and%orig'!BL69,FIND("(",'Data#and%orig'!BL69,1),LEN('Data#and%orig'!BL69)-1),1,1,),1,LEN(REPLACE(MID('Data#and%orig'!BL69,FIND("(",'Data#and%orig'!BL69,1),LEN(REPLACE(MID('Data#and%orig'!BL69,FIND("(",'Data#and%orig'!BL69,1),LEN('Data#and%orig'!BL69)+1),1,1,))-1),1,1,)))/100,"")</f>
        <v>0</v>
      </c>
      <c r="BM69" s="28">
        <f>IFERROR(MID(REPLACE(MID('Data#and%orig'!BM69,FIND("(",'Data#and%orig'!BM69,1),LEN('Data#and%orig'!BM69)-1),1,1,),1,LEN(REPLACE(MID('Data#and%orig'!BM69,FIND("(",'Data#and%orig'!BM69,1),LEN(REPLACE(MID('Data#and%orig'!BM69,FIND("(",'Data#and%orig'!BM69,1),LEN('Data#and%orig'!BM69)+1),1,1,))-1),1,1,)))/100,"")</f>
        <v>0</v>
      </c>
      <c r="BN69" s="26">
        <f>IFERROR(MID(REPLACE(MID('Data#and%orig'!BN69,FIND("(",'Data#and%orig'!BN69,1),LEN('Data#and%orig'!BN69)-1),1,1,),1,LEN(REPLACE(MID('Data#and%orig'!BN69,FIND("(",'Data#and%orig'!BN69,1),LEN(REPLACE(MID('Data#and%orig'!BN69,FIND("(",'Data#and%orig'!BN69,1),LEN('Data#and%orig'!BN69)+1),1,1,))-1),1,1,)))/100,"")</f>
        <v>0</v>
      </c>
    </row>
    <row r="70" spans="1:66" x14ac:dyDescent="0.2">
      <c r="A70" s="5" t="s">
        <v>265</v>
      </c>
      <c r="B70" s="27">
        <f>IFERROR(MID(REPLACE(MID('Data#and%orig'!B70,FIND("(",'Data#and%orig'!B70,1),LEN('Data#and%orig'!B70)-1),1,1,),1,LEN(REPLACE(MID('Data#and%orig'!B70,FIND("(",'Data#and%orig'!B70,1),LEN(REPLACE(MID('Data#and%orig'!B70,FIND("(",'Data#and%orig'!B70,1),LEN('Data#and%orig'!B70)+1),1,1,))-1),1,1,)))/100,"")</f>
        <v>0</v>
      </c>
      <c r="C70" s="26">
        <f>IFERROR(MID(REPLACE(MID('Data#and%orig'!C70,FIND("(",'Data#and%orig'!C70,1),LEN('Data#and%orig'!C70)-1),1,1,),1,LEN(REPLACE(MID('Data#and%orig'!C70,FIND("(",'Data#and%orig'!C70,1),LEN(REPLACE(MID('Data#and%orig'!C70,FIND("(",'Data#and%orig'!C70,1),LEN('Data#and%orig'!C70)+1),1,1,))-1),1,1,)))/100,"")</f>
        <v>0</v>
      </c>
      <c r="D70" s="25">
        <f>IFERROR(MID(REPLACE(MID('Data#and%orig'!D70,FIND("(",'Data#and%orig'!D70,1),LEN('Data#and%orig'!D70)-1),1,1,),1,LEN(REPLACE(MID('Data#and%orig'!D70,FIND("(",'Data#and%orig'!D70,1),LEN(REPLACE(MID('Data#and%orig'!D70,FIND("(",'Data#and%orig'!D70,1),LEN('Data#and%orig'!D70)+1),1,1,))-1),1,1,)))/100,"")</f>
        <v>2.1299999999999999E-2</v>
      </c>
      <c r="E70" s="27" t="str">
        <f>IFERROR(MID(REPLACE(MID('Data#and%orig'!E70,FIND("(",'Data#and%orig'!E70,1),LEN('Data#and%orig'!E70)-1),1,1,),1,LEN(REPLACE(MID('Data#and%orig'!E70,FIND("(",'Data#and%orig'!E70,1),LEN(REPLACE(MID('Data#and%orig'!E70,FIND("(",'Data#and%orig'!E70,1),LEN('Data#and%orig'!E70)+1),1,1,))-1),1,1,)))/100,"")</f>
        <v/>
      </c>
      <c r="F70" s="28">
        <f>IFERROR(MID(REPLACE(MID('Data#and%orig'!F70,FIND("(",'Data#and%orig'!F70,1),LEN('Data#and%orig'!F70)-1),1,1,),1,LEN(REPLACE(MID('Data#and%orig'!F70,FIND("(",'Data#and%orig'!F70,1),LEN(REPLACE(MID('Data#and%orig'!F70,FIND("(",'Data#and%orig'!F70,1),LEN('Data#and%orig'!F70)+1),1,1,))-1),1,1,)))/100,"")</f>
        <v>0</v>
      </c>
      <c r="G70" s="28">
        <f>IFERROR(MID(REPLACE(MID('Data#and%orig'!G70,FIND("(",'Data#and%orig'!G70,1),LEN('Data#and%orig'!G70)-1),1,1,),1,LEN(REPLACE(MID('Data#and%orig'!G70,FIND("(",'Data#and%orig'!G70,1),LEN(REPLACE(MID('Data#and%orig'!G70,FIND("(",'Data#and%orig'!G70,1),LEN('Data#and%orig'!G70)+1),1,1,))-1),1,1,)))/100,"")</f>
        <v>0</v>
      </c>
      <c r="H70" s="28">
        <f>IFERROR(MID(REPLACE(MID('Data#and%orig'!H70,FIND("(",'Data#and%orig'!H70,1),LEN('Data#and%orig'!H70)-1),1,1,),1,LEN(REPLACE(MID('Data#and%orig'!H70,FIND("(",'Data#and%orig'!H70,1),LEN(REPLACE(MID('Data#and%orig'!H70,FIND("(",'Data#and%orig'!H70,1),LEN('Data#and%orig'!H70)+1),1,1,))-1),1,1,)))/100,"")</f>
        <v>0</v>
      </c>
      <c r="I70" s="28">
        <f>IFERROR(MID(REPLACE(MID('Data#and%orig'!I70,FIND("(",'Data#and%orig'!I70,1),LEN('Data#and%orig'!I70)-1),1,1,),1,LEN(REPLACE(MID('Data#and%orig'!I70,FIND("(",'Data#and%orig'!I70,1),LEN(REPLACE(MID('Data#and%orig'!I70,FIND("(",'Data#and%orig'!I70,1),LEN('Data#and%orig'!I70)+1),1,1,))-1),1,1,)))/100,"")</f>
        <v>0</v>
      </c>
      <c r="J70" s="28">
        <f>IFERROR(MID(REPLACE(MID('Data#and%orig'!J70,FIND("(",'Data#and%orig'!J70,1),LEN('Data#and%orig'!J70)-1),1,1,),1,LEN(REPLACE(MID('Data#and%orig'!J70,FIND("(",'Data#and%orig'!J70,1),LEN(REPLACE(MID('Data#and%orig'!J70,FIND("(",'Data#and%orig'!J70,1),LEN('Data#and%orig'!J70)+1),1,1,))-1),1,1,)))/100,"")</f>
        <v>0</v>
      </c>
      <c r="K70" s="28">
        <f>IFERROR(MID(REPLACE(MID('Data#and%orig'!K70,FIND("(",'Data#and%orig'!K70,1),LEN('Data#and%orig'!K70)-1),1,1,),1,LEN(REPLACE(MID('Data#and%orig'!K70,FIND("(",'Data#and%orig'!K70,1),LEN(REPLACE(MID('Data#and%orig'!K70,FIND("(",'Data#and%orig'!K70,1),LEN('Data#and%orig'!K70)+1),1,1,))-1),1,1,)))/100,"")</f>
        <v>0.5</v>
      </c>
      <c r="L70" s="27">
        <f>IFERROR(MID(REPLACE(MID('Data#and%orig'!L70,FIND("(",'Data#and%orig'!L70,1),LEN('Data#and%orig'!L70)-1),1,1,),1,LEN(REPLACE(MID('Data#and%orig'!L70,FIND("(",'Data#and%orig'!L70,1),LEN(REPLACE(MID('Data#and%orig'!L70,FIND("(",'Data#and%orig'!L70,1),LEN('Data#and%orig'!L70)+1),1,1,))-1),1,1,)))/100,"")</f>
        <v>0</v>
      </c>
      <c r="M70" s="29">
        <f>IFERROR(MID(REPLACE(MID('Data#and%orig'!M70,FIND("(",'Data#and%orig'!M70,1),LEN('Data#and%orig'!M70)-1),1,1,),1,LEN(REPLACE(MID('Data#and%orig'!M70,FIND("(",'Data#and%orig'!M70,1),LEN(REPLACE(MID('Data#and%orig'!M70,FIND("(",'Data#and%orig'!M70,1),LEN('Data#and%orig'!M70)+1),1,1,))-1),1,1,)))/100,"")</f>
        <v>0</v>
      </c>
      <c r="N70" s="28">
        <f>IFERROR(MID(REPLACE(MID('Data#and%orig'!N70,FIND("(",'Data#and%orig'!N70,1),LEN('Data#and%orig'!N70)-1),1,1,),1,LEN(REPLACE(MID('Data#and%orig'!N70,FIND("(",'Data#and%orig'!N70,1),LEN(REPLACE(MID('Data#and%orig'!N70,FIND("(",'Data#and%orig'!N70,1),LEN('Data#and%orig'!N70)+1),1,1,))-1),1,1,)))/100,"")</f>
        <v>0</v>
      </c>
      <c r="O70" s="28">
        <f>IFERROR(MID(REPLACE(MID('Data#and%orig'!O70,FIND("(",'Data#and%orig'!O70,1),LEN('Data#and%orig'!O70)-1),1,1,),1,LEN(REPLACE(MID('Data#and%orig'!O70,FIND("(",'Data#and%orig'!O70,1),LEN(REPLACE(MID('Data#and%orig'!O70,FIND("(",'Data#and%orig'!O70,1),LEN('Data#and%orig'!O70)+1),1,1,))-1),1,1,)))/100,"")</f>
        <v>0</v>
      </c>
      <c r="P70" s="28">
        <f>IFERROR(MID(REPLACE(MID('Data#and%orig'!P70,FIND("(",'Data#and%orig'!P70,1),LEN('Data#and%orig'!P70)-1),1,1,),1,LEN(REPLACE(MID('Data#and%orig'!P70,FIND("(",'Data#and%orig'!P70,1),LEN(REPLACE(MID('Data#and%orig'!P70,FIND("(",'Data#and%orig'!P70,1),LEN('Data#and%orig'!P70)+1),1,1,))-1),1,1,)))/100,"")</f>
        <v>0</v>
      </c>
      <c r="Q70" s="28">
        <f>IFERROR(MID(REPLACE(MID('Data#and%orig'!Q70,FIND("(",'Data#and%orig'!Q70,1),LEN('Data#and%orig'!Q70)-1),1,1,),1,LEN(REPLACE(MID('Data#and%orig'!Q70,FIND("(",'Data#and%orig'!Q70,1),LEN(REPLACE(MID('Data#and%orig'!Q70,FIND("(",'Data#and%orig'!Q70,1),LEN('Data#and%orig'!Q70)+1),1,1,))-1),1,1,)))/100,"")</f>
        <v>0</v>
      </c>
      <c r="R70" s="26">
        <f>IFERROR(MID(REPLACE(MID('Data#and%orig'!R70,FIND("(",'Data#and%orig'!R70,1),LEN('Data#and%orig'!R70)-1),1,1,),1,LEN(REPLACE(MID('Data#and%orig'!R70,FIND("(",'Data#and%orig'!R70,1),LEN(REPLACE(MID('Data#and%orig'!R70,FIND("(",'Data#and%orig'!R70,1),LEN('Data#and%orig'!R70)+1),1,1,))-1),1,1,)))/100,"")</f>
        <v>0.4</v>
      </c>
      <c r="S70" s="27" t="str">
        <f>IFERROR(MID(REPLACE(MID('Data#and%orig'!S70,FIND("(",'Data#and%orig'!S70,1),LEN('Data#and%orig'!S70)-1),1,1,),1,LEN(REPLACE(MID('Data#and%orig'!S70,FIND("(",'Data#and%orig'!S70,1),LEN(REPLACE(MID('Data#and%orig'!S70,FIND("(",'Data#and%orig'!S70,1),LEN('Data#and%orig'!S70)+1),1,1,))-1),1,1,)))/100,"")</f>
        <v/>
      </c>
      <c r="T70" s="29">
        <f>IFERROR(MID(REPLACE(MID('Data#and%orig'!T70,FIND("(",'Data#and%orig'!T70,1),LEN('Data#and%orig'!T70)-1),1,1,),1,LEN(REPLACE(MID('Data#and%orig'!T70,FIND("(",'Data#and%orig'!T70,1),LEN(REPLACE(MID('Data#and%orig'!T70,FIND("(",'Data#and%orig'!T70,1),LEN('Data#and%orig'!T70)+1),1,1,))-1),1,1,)))/100,"")</f>
        <v>4.3499999999999997E-2</v>
      </c>
      <c r="U70" s="28">
        <f>IFERROR(MID(REPLACE(MID('Data#and%orig'!U70,FIND("(",'Data#and%orig'!U70,1),LEN('Data#and%orig'!U70)-1),1,1,),1,LEN(REPLACE(MID('Data#and%orig'!U70,FIND("(",'Data#and%orig'!U70,1),LEN(REPLACE(MID('Data#and%orig'!U70,FIND("(",'Data#and%orig'!U70,1),LEN('Data#and%orig'!U70)+1),1,1,))-1),1,1,)))/100,"")</f>
        <v>0</v>
      </c>
      <c r="V70" s="28">
        <f>IFERROR(MID(REPLACE(MID('Data#and%orig'!V70,FIND("(",'Data#and%orig'!V70,1),LEN('Data#and%orig'!V70)-1),1,1,),1,LEN(REPLACE(MID('Data#and%orig'!V70,FIND("(",'Data#and%orig'!V70,1),LEN(REPLACE(MID('Data#and%orig'!V70,FIND("(",'Data#and%orig'!V70,1),LEN('Data#and%orig'!V70)+1),1,1,))-1),1,1,)))/100,"")</f>
        <v>0</v>
      </c>
      <c r="W70" s="28">
        <f>IFERROR(MID(REPLACE(MID('Data#and%orig'!W70,FIND("(",'Data#and%orig'!W70,1),LEN('Data#and%orig'!W70)-1),1,1,),1,LEN(REPLACE(MID('Data#and%orig'!W70,FIND("(",'Data#and%orig'!W70,1),LEN(REPLACE(MID('Data#and%orig'!W70,FIND("(",'Data#and%orig'!W70,1),LEN('Data#and%orig'!W70)+1),1,1,))-1),1,1,)))/100,"")</f>
        <v>0</v>
      </c>
      <c r="X70" s="28">
        <f>IFERROR(MID(REPLACE(MID('Data#and%orig'!X70,FIND("(",'Data#and%orig'!X70,1),LEN('Data#and%orig'!X70)-1),1,1,),1,LEN(REPLACE(MID('Data#and%orig'!X70,FIND("(",'Data#and%orig'!X70,1),LEN(REPLACE(MID('Data#and%orig'!X70,FIND("(",'Data#and%orig'!X70,1),LEN('Data#and%orig'!X70)+1),1,1,))-1),1,1,)))/100,"")</f>
        <v>0</v>
      </c>
      <c r="Y70" s="26">
        <f>IFERROR(MID(REPLACE(MID('Data#and%orig'!Y70,FIND("(",'Data#and%orig'!Y70,1),LEN('Data#and%orig'!Y70)-1),1,1,),1,LEN(REPLACE(MID('Data#and%orig'!Y70,FIND("(",'Data#and%orig'!Y70,1),LEN(REPLACE(MID('Data#and%orig'!Y70,FIND("(",'Data#and%orig'!Y70,1),LEN('Data#and%orig'!Y70)+1),1,1,))-1),1,1,)))/100,"")</f>
        <v>0.33329999999999999</v>
      </c>
      <c r="Z70" s="27" t="str">
        <f>IFERROR(MID(REPLACE(MID('Data#and%orig'!Z70,FIND("(",'Data#and%orig'!Z70,1),LEN('Data#and%orig'!Z70)-1),1,1,),1,LEN(REPLACE(MID('Data#and%orig'!Z70,FIND("(",'Data#and%orig'!Z70,1),LEN(REPLACE(MID('Data#and%orig'!Z70,FIND("(",'Data#and%orig'!Z70,1),LEN('Data#and%orig'!Z70)+1),1,1,))-1),1,1,)))/100,"")</f>
        <v/>
      </c>
      <c r="AA70" s="29">
        <f>IFERROR(MID(REPLACE(MID('Data#and%orig'!AA70,FIND("(",'Data#and%orig'!AA70,1),LEN('Data#and%orig'!AA70)-1),1,1,),1,LEN(REPLACE(MID('Data#and%orig'!AA70,FIND("(",'Data#and%orig'!AA70,1),LEN(REPLACE(MID('Data#and%orig'!AA70,FIND("(",'Data#and%orig'!AA70,1),LEN('Data#and%orig'!AA70)+1),1,1,))-1),1,1,)))/100,"")</f>
        <v>0</v>
      </c>
      <c r="AB70" s="28">
        <f>IFERROR(MID(REPLACE(MID('Data#and%orig'!AB70,FIND("(",'Data#and%orig'!AB70,1),LEN('Data#and%orig'!AB70)-1),1,1,),1,LEN(REPLACE(MID('Data#and%orig'!AB70,FIND("(",'Data#and%orig'!AB70,1),LEN(REPLACE(MID('Data#and%orig'!AB70,FIND("(",'Data#and%orig'!AB70,1),LEN('Data#and%orig'!AB70)+1),1,1,))-1),1,1,)))/100,"")</f>
        <v>0</v>
      </c>
      <c r="AC70" s="28">
        <f>IFERROR(MID(REPLACE(MID('Data#and%orig'!AC70,FIND("(",'Data#and%orig'!AC70,1),LEN('Data#and%orig'!AC70)-1),1,1,),1,LEN(REPLACE(MID('Data#and%orig'!AC70,FIND("(",'Data#and%orig'!AC70,1),LEN(REPLACE(MID('Data#and%orig'!AC70,FIND("(",'Data#and%orig'!AC70,1),LEN('Data#and%orig'!AC70)+1),1,1,))-1),1,1,)))/100,"")</f>
        <v>0</v>
      </c>
      <c r="AD70" s="28">
        <f>IFERROR(MID(REPLACE(MID('Data#and%orig'!AD70,FIND("(",'Data#and%orig'!AD70,1),LEN('Data#and%orig'!AD70)-1),1,1,),1,LEN(REPLACE(MID('Data#and%orig'!AD70,FIND("(",'Data#and%orig'!AD70,1),LEN(REPLACE(MID('Data#and%orig'!AD70,FIND("(",'Data#and%orig'!AD70,1),LEN('Data#and%orig'!AD70)+1),1,1,))-1),1,1,)))/100,"")</f>
        <v>0</v>
      </c>
      <c r="AE70" s="28">
        <f>IFERROR(MID(REPLACE(MID('Data#and%orig'!AE70,FIND("(",'Data#and%orig'!AE70,1),LEN('Data#and%orig'!AE70)-1),1,1,),1,LEN(REPLACE(MID('Data#and%orig'!AE70,FIND("(",'Data#and%orig'!AE70,1),LEN(REPLACE(MID('Data#and%orig'!AE70,FIND("(",'Data#and%orig'!AE70,1),LEN('Data#and%orig'!AE70)+1),1,1,))-1),1,1,)))/100,"")</f>
        <v>0</v>
      </c>
      <c r="AF70" s="26">
        <f>IFERROR(MID(REPLACE(MID('Data#and%orig'!AF70,FIND("(",'Data#and%orig'!AF70,1),LEN('Data#and%orig'!AF70)-1),1,1,),1,LEN(REPLACE(MID('Data#and%orig'!AF70,FIND("(",'Data#and%orig'!AF70,1),LEN(REPLACE(MID('Data#and%orig'!AF70,FIND("(",'Data#and%orig'!AF70,1),LEN('Data#and%orig'!AF70)+1),1,1,))-1),1,1,)))/100,"")</f>
        <v>0.66670000000000007</v>
      </c>
      <c r="AG70" s="27">
        <f>IFERROR(MID(REPLACE(MID('Data#and%orig'!AG70,FIND("(",'Data#and%orig'!AG70,1),LEN('Data#and%orig'!AG70)-1),1,1,),1,LEN(REPLACE(MID('Data#and%orig'!AG70,FIND("(",'Data#and%orig'!AG70,1),LEN(REPLACE(MID('Data#and%orig'!AG70,FIND("(",'Data#and%orig'!AG70,1),LEN('Data#and%orig'!AG70)+1),1,1,))-1),1,1,)))/100,"")</f>
        <v>0</v>
      </c>
      <c r="AH70" s="28">
        <f>IFERROR(MID(REPLACE(MID('Data#and%orig'!AH70,FIND("(",'Data#and%orig'!AH70,1),LEN('Data#and%orig'!AH70)-1),1,1,),1,LEN(REPLACE(MID('Data#and%orig'!AH70,FIND("(",'Data#and%orig'!AH70,1),LEN(REPLACE(MID('Data#and%orig'!AH70,FIND("(",'Data#and%orig'!AH70,1),LEN('Data#and%orig'!AH70)+1),1,1,))-1),1,1,)))/100,"")</f>
        <v>0</v>
      </c>
      <c r="AI70" s="28">
        <f>IFERROR(MID(REPLACE(MID('Data#and%orig'!AI70,FIND("(",'Data#and%orig'!AI70,1),LEN('Data#and%orig'!AI70)-1),1,1,),1,LEN(REPLACE(MID('Data#and%orig'!AI70,FIND("(",'Data#and%orig'!AI70,1),LEN(REPLACE(MID('Data#and%orig'!AI70,FIND("(",'Data#and%orig'!AI70,1),LEN('Data#and%orig'!AI70)+1),1,1,))-1),1,1,)))/100,"")</f>
        <v>0</v>
      </c>
      <c r="AJ70" s="28">
        <f>IFERROR(MID(REPLACE(MID('Data#and%orig'!AJ70,FIND("(",'Data#and%orig'!AJ70,1),LEN('Data#and%orig'!AJ70)-1),1,1,),1,LEN(REPLACE(MID('Data#and%orig'!AJ70,FIND("(",'Data#and%orig'!AJ70,1),LEN(REPLACE(MID('Data#and%orig'!AJ70,FIND("(",'Data#and%orig'!AJ70,1),LEN('Data#and%orig'!AJ70)+1),1,1,))-1),1,1,)))/100,"")</f>
        <v>0</v>
      </c>
      <c r="AK70" s="28">
        <f>IFERROR(MID(REPLACE(MID('Data#and%orig'!AK70,FIND("(",'Data#and%orig'!AK70,1),LEN('Data#and%orig'!AK70)-1),1,1,),1,LEN(REPLACE(MID('Data#and%orig'!AK70,FIND("(",'Data#and%orig'!AK70,1),LEN(REPLACE(MID('Data#and%orig'!AK70,FIND("(",'Data#and%orig'!AK70,1),LEN('Data#and%orig'!AK70)+1),1,1,))-1),1,1,)))/100,"")</f>
        <v>0</v>
      </c>
      <c r="AL70" s="28">
        <f>IFERROR(MID(REPLACE(MID('Data#and%orig'!AL70,FIND("(",'Data#and%orig'!AL70,1),LEN('Data#and%orig'!AL70)-1),1,1,),1,LEN(REPLACE(MID('Data#and%orig'!AL70,FIND("(",'Data#and%orig'!AL70,1),LEN(REPLACE(MID('Data#and%orig'!AL70,FIND("(",'Data#and%orig'!AL70,1),LEN('Data#and%orig'!AL70)+1),1,1,))-1),1,1,)))/100,"")</f>
        <v>0</v>
      </c>
      <c r="AM70" s="28">
        <f>IFERROR(MID(REPLACE(MID('Data#and%orig'!AM70,FIND("(",'Data#and%orig'!AM70,1),LEN('Data#and%orig'!AM70)-1),1,1,),1,LEN(REPLACE(MID('Data#and%orig'!AM70,FIND("(",'Data#and%orig'!AM70,1),LEN(REPLACE(MID('Data#and%orig'!AM70,FIND("(",'Data#and%orig'!AM70,1),LEN('Data#and%orig'!AM70)+1),1,1,))-1),1,1,)))/100,"")</f>
        <v>0</v>
      </c>
      <c r="AN70" s="28">
        <f>IFERROR(MID(REPLACE(MID('Data#and%orig'!AN70,FIND("(",'Data#and%orig'!AN70,1),LEN('Data#and%orig'!AN70)-1),1,1,),1,LEN(REPLACE(MID('Data#and%orig'!AN70,FIND("(",'Data#and%orig'!AN70,1),LEN(REPLACE(MID('Data#and%orig'!AN70,FIND("(",'Data#and%orig'!AN70,1),LEN('Data#and%orig'!AN70)+1),1,1,))-1),1,1,)))/100,"")</f>
        <v>1</v>
      </c>
      <c r="AO70" s="28">
        <f>IFERROR(MID(REPLACE(MID('Data#and%orig'!AO70,FIND("(",'Data#and%orig'!AO70,1),LEN('Data#and%orig'!AO70)-1),1,1,),1,LEN(REPLACE(MID('Data#and%orig'!AO70,FIND("(",'Data#and%orig'!AO70,1),LEN(REPLACE(MID('Data#and%orig'!AO70,FIND("(",'Data#and%orig'!AO70,1),LEN('Data#and%orig'!AO70)+1),1,1,))-1),1,1,)))/100,"")</f>
        <v>0</v>
      </c>
      <c r="AP70" s="26">
        <f>IFERROR(MID(REPLACE(MID('Data#and%orig'!AP70,FIND("(",'Data#and%orig'!AP70,1),LEN('Data#and%orig'!AP70)-1),1,1,),1,LEN(REPLACE(MID('Data#and%orig'!AP70,FIND("(",'Data#and%orig'!AP70,1),LEN(REPLACE(MID('Data#and%orig'!AP70,FIND("(",'Data#and%orig'!AP70,1),LEN('Data#and%orig'!AP70)+1),1,1,))-1),1,1,)))/100,"")</f>
        <v>0</v>
      </c>
      <c r="AQ70" s="27">
        <f>IFERROR(MID(REPLACE(MID('Data#and%orig'!AQ70,FIND("(",'Data#and%orig'!AQ70,1),LEN('Data#and%orig'!AQ70)-1),1,1,),1,LEN(REPLACE(MID('Data#and%orig'!AQ70,FIND("(",'Data#and%orig'!AQ70,1),LEN(REPLACE(MID('Data#and%orig'!AQ70,FIND("(",'Data#and%orig'!AQ70,1),LEN('Data#and%orig'!AQ70)+1),1,1,))-1),1,1,)))/100,"")</f>
        <v>0</v>
      </c>
      <c r="AR70" s="28">
        <f>IFERROR(MID(REPLACE(MID('Data#and%orig'!AR70,FIND("(",'Data#and%orig'!AR70,1),LEN('Data#and%orig'!AR70)-1),1,1,),1,LEN(REPLACE(MID('Data#and%orig'!AR70,FIND("(",'Data#and%orig'!AR70,1),LEN(REPLACE(MID('Data#and%orig'!AR70,FIND("(",'Data#and%orig'!AR70,1),LEN('Data#and%orig'!AR70)+1),1,1,))-1),1,1,)))/100,"")</f>
        <v>0.1429</v>
      </c>
      <c r="AS70" s="28">
        <f>IFERROR(MID(REPLACE(MID('Data#and%orig'!AS70,FIND("(",'Data#and%orig'!AS70,1),LEN('Data#and%orig'!AS70)-1),1,1,),1,LEN(REPLACE(MID('Data#and%orig'!AS70,FIND("(",'Data#and%orig'!AS70,1),LEN(REPLACE(MID('Data#and%orig'!AS70,FIND("(",'Data#and%orig'!AS70,1),LEN('Data#and%orig'!AS70)+1),1,1,))-1),1,1,)))/100,"")</f>
        <v>0</v>
      </c>
      <c r="AT70" s="28">
        <f>IFERROR(MID(REPLACE(MID('Data#and%orig'!AT70,FIND("(",'Data#and%orig'!AT70,1),LEN('Data#and%orig'!AT70)-1),1,1,),1,LEN(REPLACE(MID('Data#and%orig'!AT70,FIND("(",'Data#and%orig'!AT70,1),LEN(REPLACE(MID('Data#and%orig'!AT70,FIND("(",'Data#and%orig'!AT70,1),LEN('Data#and%orig'!AT70)+1),1,1,))-1),1,1,)))/100,"")</f>
        <v>7.690000000000001E-2</v>
      </c>
      <c r="AU70" s="28">
        <f>IFERROR(MID(REPLACE(MID('Data#and%orig'!AU70,FIND("(",'Data#and%orig'!AU70,1),LEN('Data#and%orig'!AU70)-1),1,1,),1,LEN(REPLACE(MID('Data#and%orig'!AU70,FIND("(",'Data#and%orig'!AU70,1),LEN(REPLACE(MID('Data#and%orig'!AU70,FIND("(",'Data#and%orig'!AU70,1),LEN('Data#and%orig'!AU70)+1),1,1,))-1),1,1,)))/100,"")</f>
        <v>0</v>
      </c>
      <c r="AV70" s="28">
        <f>IFERROR(MID(REPLACE(MID('Data#and%orig'!AV70,FIND("(",'Data#and%orig'!AV70,1),LEN('Data#and%orig'!AV70)-1),1,1,),1,LEN(REPLACE(MID('Data#and%orig'!AV70,FIND("(",'Data#and%orig'!AV70,1),LEN(REPLACE(MID('Data#and%orig'!AV70,FIND("(",'Data#and%orig'!AV70,1),LEN('Data#and%orig'!AV70)+1),1,1,))-1),1,1,)))/100,"")</f>
        <v>0</v>
      </c>
      <c r="AW70" s="26">
        <f>IFERROR(MID(REPLACE(MID('Data#and%orig'!AW70,FIND("(",'Data#and%orig'!AW70,1),LEN('Data#and%orig'!AW70)-1),1,1,),1,LEN(REPLACE(MID('Data#and%orig'!AW70,FIND("(",'Data#and%orig'!AW70,1),LEN(REPLACE(MID('Data#and%orig'!AW70,FIND("(",'Data#and%orig'!AW70,1),LEN('Data#and%orig'!AW70)+1),1,1,))-1),1,1,)))/100,"")</f>
        <v>0</v>
      </c>
      <c r="AX70" s="27">
        <f>IFERROR(MID(REPLACE(MID('Data#and%orig'!AX70,FIND("(",'Data#and%orig'!AX70,1),LEN('Data#and%orig'!AX70)-1),1,1,),1,LEN(REPLACE(MID('Data#and%orig'!AX70,FIND("(",'Data#and%orig'!AX70,1),LEN(REPLACE(MID('Data#and%orig'!AX70,FIND("(",'Data#and%orig'!AX70,1),LEN('Data#and%orig'!AX70)+1),1,1,))-1),1,1,)))/100,"")</f>
        <v>0</v>
      </c>
      <c r="AY70" s="28">
        <f>IFERROR(MID(REPLACE(MID('Data#and%orig'!AY70,FIND("(",'Data#and%orig'!AY70,1),LEN('Data#and%orig'!AY70)-1),1,1,),1,LEN(REPLACE(MID('Data#and%orig'!AY70,FIND("(",'Data#and%orig'!AY70,1),LEN(REPLACE(MID('Data#and%orig'!AY70,FIND("(",'Data#and%orig'!AY70,1),LEN('Data#and%orig'!AY70)+1),1,1,))-1),1,1,)))/100,"")</f>
        <v>0</v>
      </c>
      <c r="AZ70" s="28">
        <f>IFERROR(MID(REPLACE(MID('Data#and%orig'!AZ70,FIND("(",'Data#and%orig'!AZ70,1),LEN('Data#and%orig'!AZ70)-1),1,1,),1,LEN(REPLACE(MID('Data#and%orig'!AZ70,FIND("(",'Data#and%orig'!AZ70,1),LEN(REPLACE(MID('Data#and%orig'!AZ70,FIND("(",'Data#and%orig'!AZ70,1),LEN('Data#and%orig'!AZ70)+1),1,1,))-1),1,1,)))/100,"")</f>
        <v>3.4500000000000003E-2</v>
      </c>
      <c r="BA70" s="28">
        <f>IFERROR(MID(REPLACE(MID('Data#and%orig'!BA70,FIND("(",'Data#and%orig'!BA70,1),LEN('Data#and%orig'!BA70)-1),1,1,),1,LEN(REPLACE(MID('Data#and%orig'!BA70,FIND("(",'Data#and%orig'!BA70,1),LEN(REPLACE(MID('Data#and%orig'!BA70,FIND("(",'Data#and%orig'!BA70,1),LEN('Data#and%orig'!BA70)+1),1,1,))-1),1,1,)))/100,"")</f>
        <v>2.63E-2</v>
      </c>
      <c r="BB70" s="28">
        <f>IFERROR(MID(REPLACE(MID('Data#and%orig'!BB70,FIND("(",'Data#and%orig'!BB70,1),LEN('Data#and%orig'!BB70)-1),1,1,),1,LEN(REPLACE(MID('Data#and%orig'!BB70,FIND("(",'Data#and%orig'!BB70,1),LEN(REPLACE(MID('Data#and%orig'!BB70,FIND("(",'Data#and%orig'!BB70,1),LEN('Data#and%orig'!BB70)+1),1,1,))-1),1,1,)))/100,"")</f>
        <v>0</v>
      </c>
      <c r="BC70" s="26">
        <f>IFERROR(MID(REPLACE(MID('Data#and%orig'!BC70,FIND("(",'Data#and%orig'!BC70,1),LEN('Data#and%orig'!BC70)-1),1,1,),1,LEN(REPLACE(MID('Data#and%orig'!BC70,FIND("(",'Data#and%orig'!BC70,1),LEN(REPLACE(MID('Data#and%orig'!BC70,FIND("(",'Data#and%orig'!BC70,1),LEN('Data#and%orig'!BC70)+1),1,1,))-1),1,1,)))/100,"")</f>
        <v>0</v>
      </c>
      <c r="BD70" s="27">
        <f>IFERROR(MID(REPLACE(MID('Data#and%orig'!BD70,FIND("(",'Data#and%orig'!BD70,1),LEN('Data#and%orig'!BD70)-1),1,1,),1,LEN(REPLACE(MID('Data#and%orig'!BD70,FIND("(",'Data#and%orig'!BD70,1),LEN(REPLACE(MID('Data#and%orig'!BD70,FIND("(",'Data#and%orig'!BD70,1),LEN('Data#and%orig'!BD70)+1),1,1,))-1),1,1,)))/100,"")</f>
        <v>0</v>
      </c>
      <c r="BE70" s="28">
        <f>IFERROR(MID(REPLACE(MID('Data#and%orig'!BE70,FIND("(",'Data#and%orig'!BE70,1),LEN('Data#and%orig'!BE70)-1),1,1,),1,LEN(REPLACE(MID('Data#and%orig'!BE70,FIND("(",'Data#and%orig'!BE70,1),LEN(REPLACE(MID('Data#and%orig'!BE70,FIND("(",'Data#and%orig'!BE70,1),LEN('Data#and%orig'!BE70)+1),1,1,))-1),1,1,)))/100,"")</f>
        <v>3.1200000000000002E-2</v>
      </c>
      <c r="BF70" s="26">
        <f>IFERROR(MID(REPLACE(MID('Data#and%orig'!BF70,FIND("(",'Data#and%orig'!BF70,1),LEN('Data#and%orig'!BF70)-1),1,1,),1,LEN(REPLACE(MID('Data#and%orig'!BF70,FIND("(",'Data#and%orig'!BF70,1),LEN(REPLACE(MID('Data#and%orig'!BF70,FIND("(",'Data#and%orig'!BF70,1),LEN('Data#and%orig'!BF70)+1),1,1,))-1),1,1,)))/100,"")</f>
        <v>0</v>
      </c>
      <c r="BG70" s="27">
        <f>IFERROR(MID(REPLACE(MID('Data#and%orig'!BG70,FIND("(",'Data#and%orig'!BG70,1),LEN('Data#and%orig'!BG70)-1),1,1,),1,LEN(REPLACE(MID('Data#and%orig'!BG70,FIND("(",'Data#and%orig'!BG70,1),LEN(REPLACE(MID('Data#and%orig'!BG70,FIND("(",'Data#and%orig'!BG70,1),LEN('Data#and%orig'!BG70)+1),1,1,))-1),1,1,)))/100,"")</f>
        <v>1.67E-2</v>
      </c>
      <c r="BH70" s="26">
        <f>IFERROR(MID(REPLACE(MID('Data#and%orig'!BH70,FIND("(",'Data#and%orig'!BH70,1),LEN('Data#and%orig'!BH70)-1),1,1,),1,LEN(REPLACE(MID('Data#and%orig'!BH70,FIND("(",'Data#and%orig'!BH70,1),LEN(REPLACE(MID('Data#and%orig'!BH70,FIND("(",'Data#and%orig'!BH70,1),LEN('Data#and%orig'!BH70)+1),1,1,))-1),1,1,)))/100,"")</f>
        <v>2.9399999999999999E-2</v>
      </c>
      <c r="BI70" s="27">
        <f>IFERROR(MID(REPLACE(MID('Data#and%orig'!BI70,FIND("(",'Data#and%orig'!BI70,1),LEN('Data#and%orig'!BI70)-1),1,1,),1,LEN(REPLACE(MID('Data#and%orig'!BI70,FIND("(",'Data#and%orig'!BI70,1),LEN(REPLACE(MID('Data#and%orig'!BI70,FIND("(",'Data#and%orig'!BI70,1),LEN('Data#and%orig'!BI70)+1),1,1,))-1),1,1,)))/100,"")</f>
        <v>2.7000000000000003E-2</v>
      </c>
      <c r="BJ70" s="28">
        <f>IFERROR(MID(REPLACE(MID('Data#and%orig'!BJ70,FIND("(",'Data#and%orig'!BJ70,1),LEN('Data#and%orig'!BJ70)-1),1,1,),1,LEN(REPLACE(MID('Data#and%orig'!BJ70,FIND("(",'Data#and%orig'!BJ70,1),LEN(REPLACE(MID('Data#and%orig'!BJ70,FIND("(",'Data#and%orig'!BJ70,1),LEN('Data#and%orig'!BJ70)+1),1,1,))-1),1,1,)))/100,"")</f>
        <v>2.9399999999999999E-2</v>
      </c>
      <c r="BK70" s="26">
        <f>IFERROR(MID(REPLACE(MID('Data#and%orig'!BK70,FIND("(",'Data#and%orig'!BK70,1),LEN('Data#and%orig'!BK70)-1),1,1,),1,LEN(REPLACE(MID('Data#and%orig'!BK70,FIND("(",'Data#and%orig'!BK70,1),LEN(REPLACE(MID('Data#and%orig'!BK70,FIND("(",'Data#and%orig'!BK70,1),LEN('Data#and%orig'!BK70)+1),1,1,))-1),1,1,)))/100,"")</f>
        <v>0</v>
      </c>
      <c r="BL70" s="27">
        <f>IFERROR(MID(REPLACE(MID('Data#and%orig'!BL70,FIND("(",'Data#and%orig'!BL70,1),LEN('Data#and%orig'!BL70)-1),1,1,),1,LEN(REPLACE(MID('Data#and%orig'!BL70,FIND("(",'Data#and%orig'!BL70,1),LEN(REPLACE(MID('Data#and%orig'!BL70,FIND("(",'Data#and%orig'!BL70,1),LEN('Data#and%orig'!BL70)+1),1,1,))-1),1,1,)))/100,"")</f>
        <v>0</v>
      </c>
      <c r="BM70" s="28">
        <f>IFERROR(MID(REPLACE(MID('Data#and%orig'!BM70,FIND("(",'Data#and%orig'!BM70,1),LEN('Data#and%orig'!BM70)-1),1,1,),1,LEN(REPLACE(MID('Data#and%orig'!BM70,FIND("(",'Data#and%orig'!BM70,1),LEN(REPLACE(MID('Data#and%orig'!BM70,FIND("(",'Data#and%orig'!BM70,1),LEN('Data#and%orig'!BM70)+1),1,1,))-1),1,1,)))/100,"")</f>
        <v>2.53E-2</v>
      </c>
      <c r="BN70" s="26">
        <f>IFERROR(MID(REPLACE(MID('Data#and%orig'!BN70,FIND("(",'Data#and%orig'!BN70,1),LEN('Data#and%orig'!BN70)-1),1,1,),1,LEN(REPLACE(MID('Data#and%orig'!BN70,FIND("(",'Data#and%orig'!BN70,1),LEN(REPLACE(MID('Data#and%orig'!BN70,FIND("(",'Data#and%orig'!BN70,1),LEN('Data#and%orig'!BN70)+1),1,1,))-1),1,1,)))/100,"")</f>
        <v>0</v>
      </c>
    </row>
    <row r="71" spans="1:66" x14ac:dyDescent="0.2">
      <c r="A71" s="5" t="s">
        <v>266</v>
      </c>
      <c r="B71" s="27">
        <f>IFERROR(MID(REPLACE(MID('Data#and%orig'!B71,FIND("(",'Data#and%orig'!B71,1),LEN('Data#and%orig'!B71)-1),1,1,),1,LEN(REPLACE(MID('Data#and%orig'!B71,FIND("(",'Data#and%orig'!B71,1),LEN(REPLACE(MID('Data#and%orig'!B71,FIND("(",'Data#and%orig'!B71,1),LEN('Data#and%orig'!B71)+1),1,1,))-1),1,1,)))/100,"")</f>
        <v>0</v>
      </c>
      <c r="C71" s="26">
        <f>IFERROR(MID(REPLACE(MID('Data#and%orig'!C71,FIND("(",'Data#and%orig'!C71,1),LEN('Data#and%orig'!C71)-1),1,1,),1,LEN(REPLACE(MID('Data#and%orig'!C71,FIND("(",'Data#and%orig'!C71,1),LEN(REPLACE(MID('Data#and%orig'!C71,FIND("(",'Data#and%orig'!C71,1),LEN('Data#and%orig'!C71)+1),1,1,))-1),1,1,)))/100,"")</f>
        <v>0</v>
      </c>
      <c r="D71" s="25">
        <f>IFERROR(MID(REPLACE(MID('Data#and%orig'!D71,FIND("(",'Data#and%orig'!D71,1),LEN('Data#and%orig'!D71)-1),1,1,),1,LEN(REPLACE(MID('Data#and%orig'!D71,FIND("(",'Data#and%orig'!D71,1),LEN(REPLACE(MID('Data#and%orig'!D71,FIND("(",'Data#and%orig'!D71,1),LEN('Data#and%orig'!D71)+1),1,1,))-1),1,1,)))/100,"")</f>
        <v>3.1899999999999998E-2</v>
      </c>
      <c r="E71" s="27" t="str">
        <f>IFERROR(MID(REPLACE(MID('Data#and%orig'!E71,FIND("(",'Data#and%orig'!E71,1),LEN('Data#and%orig'!E71)-1),1,1,),1,LEN(REPLACE(MID('Data#and%orig'!E71,FIND("(",'Data#and%orig'!E71,1),LEN(REPLACE(MID('Data#and%orig'!E71,FIND("(",'Data#and%orig'!E71,1),LEN('Data#and%orig'!E71)+1),1,1,))-1),1,1,)))/100,"")</f>
        <v/>
      </c>
      <c r="F71" s="28">
        <f>IFERROR(MID(REPLACE(MID('Data#and%orig'!F71,FIND("(",'Data#and%orig'!F71,1),LEN('Data#and%orig'!F71)-1),1,1,),1,LEN(REPLACE(MID('Data#and%orig'!F71,FIND("(",'Data#and%orig'!F71,1),LEN(REPLACE(MID('Data#and%orig'!F71,FIND("(",'Data#and%orig'!F71,1),LEN('Data#and%orig'!F71)+1),1,1,))-1),1,1,)))/100,"")</f>
        <v>0</v>
      </c>
      <c r="G71" s="28">
        <f>IFERROR(MID(REPLACE(MID('Data#and%orig'!G71,FIND("(",'Data#and%orig'!G71,1),LEN('Data#and%orig'!G71)-1),1,1,),1,LEN(REPLACE(MID('Data#and%orig'!G71,FIND("(",'Data#and%orig'!G71,1),LEN(REPLACE(MID('Data#and%orig'!G71,FIND("(",'Data#and%orig'!G71,1),LEN('Data#and%orig'!G71)+1),1,1,))-1),1,1,)))/100,"")</f>
        <v>0</v>
      </c>
      <c r="H71" s="28">
        <f>IFERROR(MID(REPLACE(MID('Data#and%orig'!H71,FIND("(",'Data#and%orig'!H71,1),LEN('Data#and%orig'!H71)-1),1,1,),1,LEN(REPLACE(MID('Data#and%orig'!H71,FIND("(",'Data#and%orig'!H71,1),LEN(REPLACE(MID('Data#and%orig'!H71,FIND("(",'Data#and%orig'!H71,1),LEN('Data#and%orig'!H71)+1),1,1,))-1),1,1,)))/100,"")</f>
        <v>0</v>
      </c>
      <c r="I71" s="28">
        <f>IFERROR(MID(REPLACE(MID('Data#and%orig'!I71,FIND("(",'Data#and%orig'!I71,1),LEN('Data#and%orig'!I71)-1),1,1,),1,LEN(REPLACE(MID('Data#and%orig'!I71,FIND("(",'Data#and%orig'!I71,1),LEN(REPLACE(MID('Data#and%orig'!I71,FIND("(",'Data#and%orig'!I71,1),LEN('Data#and%orig'!I71)+1),1,1,))-1),1,1,)))/100,"")</f>
        <v>0</v>
      </c>
      <c r="J71" s="28">
        <f>IFERROR(MID(REPLACE(MID('Data#and%orig'!J71,FIND("(",'Data#and%orig'!J71,1),LEN('Data#and%orig'!J71)-1),1,1,),1,LEN(REPLACE(MID('Data#and%orig'!J71,FIND("(",'Data#and%orig'!J71,1),LEN(REPLACE(MID('Data#and%orig'!J71,FIND("(",'Data#and%orig'!J71,1),LEN('Data#and%orig'!J71)+1),1,1,))-1),1,1,)))/100,"")</f>
        <v>0.1176</v>
      </c>
      <c r="K71" s="28">
        <f>IFERROR(MID(REPLACE(MID('Data#and%orig'!K71,FIND("(",'Data#and%orig'!K71,1),LEN('Data#and%orig'!K71)-1),1,1,),1,LEN(REPLACE(MID('Data#and%orig'!K71,FIND("(",'Data#and%orig'!K71,1),LEN(REPLACE(MID('Data#and%orig'!K71,FIND("(",'Data#and%orig'!K71,1),LEN('Data#and%orig'!K71)+1),1,1,))-1),1,1,)))/100,"")</f>
        <v>0.25</v>
      </c>
      <c r="L71" s="27">
        <f>IFERROR(MID(REPLACE(MID('Data#and%orig'!L71,FIND("(",'Data#and%orig'!L71,1),LEN('Data#and%orig'!L71)-1),1,1,),1,LEN(REPLACE(MID('Data#and%orig'!L71,FIND("(",'Data#and%orig'!L71,1),LEN(REPLACE(MID('Data#and%orig'!L71,FIND("(",'Data#and%orig'!L71,1),LEN('Data#and%orig'!L71)+1),1,1,))-1),1,1,)))/100,"")</f>
        <v>0</v>
      </c>
      <c r="M71" s="29">
        <f>IFERROR(MID(REPLACE(MID('Data#and%orig'!M71,FIND("(",'Data#and%orig'!M71,1),LEN('Data#and%orig'!M71)-1),1,1,),1,LEN(REPLACE(MID('Data#and%orig'!M71,FIND("(",'Data#and%orig'!M71,1),LEN(REPLACE(MID('Data#and%orig'!M71,FIND("(",'Data#and%orig'!M71,1),LEN('Data#and%orig'!M71)+1),1,1,))-1),1,1,)))/100,"")</f>
        <v>0</v>
      </c>
      <c r="N71" s="28">
        <f>IFERROR(MID(REPLACE(MID('Data#and%orig'!N71,FIND("(",'Data#and%orig'!N71,1),LEN('Data#and%orig'!N71)-1),1,1,),1,LEN(REPLACE(MID('Data#and%orig'!N71,FIND("(",'Data#and%orig'!N71,1),LEN(REPLACE(MID('Data#and%orig'!N71,FIND("(",'Data#and%orig'!N71,1),LEN('Data#and%orig'!N71)+1),1,1,))-1),1,1,)))/100,"")</f>
        <v>0</v>
      </c>
      <c r="O71" s="28">
        <f>IFERROR(MID(REPLACE(MID('Data#and%orig'!O71,FIND("(",'Data#and%orig'!O71,1),LEN('Data#and%orig'!O71)-1),1,1,),1,LEN(REPLACE(MID('Data#and%orig'!O71,FIND("(",'Data#and%orig'!O71,1),LEN(REPLACE(MID('Data#and%orig'!O71,FIND("(",'Data#and%orig'!O71,1),LEN('Data#and%orig'!O71)+1),1,1,))-1),1,1,)))/100,"")</f>
        <v>0</v>
      </c>
      <c r="P71" s="28">
        <f>IFERROR(MID(REPLACE(MID('Data#and%orig'!P71,FIND("(",'Data#and%orig'!P71,1),LEN('Data#and%orig'!P71)-1),1,1,),1,LEN(REPLACE(MID('Data#and%orig'!P71,FIND("(",'Data#and%orig'!P71,1),LEN(REPLACE(MID('Data#and%orig'!P71,FIND("(",'Data#and%orig'!P71,1),LEN('Data#and%orig'!P71)+1),1,1,))-1),1,1,)))/100,"")</f>
        <v>0</v>
      </c>
      <c r="Q71" s="28">
        <f>IFERROR(MID(REPLACE(MID('Data#and%orig'!Q71,FIND("(",'Data#and%orig'!Q71,1),LEN('Data#and%orig'!Q71)-1),1,1,),1,LEN(REPLACE(MID('Data#and%orig'!Q71,FIND("(",'Data#and%orig'!Q71,1),LEN(REPLACE(MID('Data#and%orig'!Q71,FIND("(",'Data#and%orig'!Q71,1),LEN('Data#and%orig'!Q71)+1),1,1,))-1),1,1,)))/100,"")</f>
        <v>6.6699999999999995E-2</v>
      </c>
      <c r="R71" s="26">
        <f>IFERROR(MID(REPLACE(MID('Data#and%orig'!R71,FIND("(",'Data#and%orig'!R71,1),LEN('Data#and%orig'!R71)-1),1,1,),1,LEN(REPLACE(MID('Data#and%orig'!R71,FIND("(",'Data#and%orig'!R71,1),LEN(REPLACE(MID('Data#and%orig'!R71,FIND("(",'Data#and%orig'!R71,1),LEN('Data#and%orig'!R71)+1),1,1,))-1),1,1,)))/100,"")</f>
        <v>0.4</v>
      </c>
      <c r="S71" s="27" t="str">
        <f>IFERROR(MID(REPLACE(MID('Data#and%orig'!S71,FIND("(",'Data#and%orig'!S71,1),LEN('Data#and%orig'!S71)-1),1,1,),1,LEN(REPLACE(MID('Data#and%orig'!S71,FIND("(",'Data#and%orig'!S71,1),LEN(REPLACE(MID('Data#and%orig'!S71,FIND("(",'Data#and%orig'!S71,1),LEN('Data#and%orig'!S71)+1),1,1,))-1),1,1,)))/100,"")</f>
        <v/>
      </c>
      <c r="T71" s="29">
        <f>IFERROR(MID(REPLACE(MID('Data#and%orig'!T71,FIND("(",'Data#and%orig'!T71,1),LEN('Data#and%orig'!T71)-1),1,1,),1,LEN(REPLACE(MID('Data#and%orig'!T71,FIND("(",'Data#and%orig'!T71,1),LEN(REPLACE(MID('Data#and%orig'!T71,FIND("(",'Data#and%orig'!T71,1),LEN('Data#and%orig'!T71)+1),1,1,))-1),1,1,)))/100,"")</f>
        <v>0.13039999999999999</v>
      </c>
      <c r="U71" s="28">
        <f>IFERROR(MID(REPLACE(MID('Data#and%orig'!U71,FIND("(",'Data#and%orig'!U71,1),LEN('Data#and%orig'!U71)-1),1,1,),1,LEN(REPLACE(MID('Data#and%orig'!U71,FIND("(",'Data#and%orig'!U71,1),LEN(REPLACE(MID('Data#and%orig'!U71,FIND("(",'Data#and%orig'!U71,1),LEN('Data#and%orig'!U71)+1),1,1,))-1),1,1,)))/100,"")</f>
        <v>0</v>
      </c>
      <c r="V71" s="28">
        <f>IFERROR(MID(REPLACE(MID('Data#and%orig'!V71,FIND("(",'Data#and%orig'!V71,1),LEN('Data#and%orig'!V71)-1),1,1,),1,LEN(REPLACE(MID('Data#and%orig'!V71,FIND("(",'Data#and%orig'!V71,1),LEN(REPLACE(MID('Data#and%orig'!V71,FIND("(",'Data#and%orig'!V71,1),LEN('Data#and%orig'!V71)+1),1,1,))-1),1,1,)))/100,"")</f>
        <v>0</v>
      </c>
      <c r="W71" s="28">
        <f>IFERROR(MID(REPLACE(MID('Data#and%orig'!W71,FIND("(",'Data#and%orig'!W71,1),LEN('Data#and%orig'!W71)-1),1,1,),1,LEN(REPLACE(MID('Data#and%orig'!W71,FIND("(",'Data#and%orig'!W71,1),LEN(REPLACE(MID('Data#and%orig'!W71,FIND("(",'Data#and%orig'!W71,1),LEN('Data#and%orig'!W71)+1),1,1,))-1),1,1,)))/100,"")</f>
        <v>0</v>
      </c>
      <c r="X71" s="28">
        <f>IFERROR(MID(REPLACE(MID('Data#and%orig'!X71,FIND("(",'Data#and%orig'!X71,1),LEN('Data#and%orig'!X71)-1),1,1,),1,LEN(REPLACE(MID('Data#and%orig'!X71,FIND("(",'Data#and%orig'!X71,1),LEN(REPLACE(MID('Data#and%orig'!X71,FIND("(",'Data#and%orig'!X71,1),LEN('Data#and%orig'!X71)+1),1,1,))-1),1,1,)))/100,"")</f>
        <v>0</v>
      </c>
      <c r="Y71" s="26">
        <f>IFERROR(MID(REPLACE(MID('Data#and%orig'!Y71,FIND("(",'Data#and%orig'!Y71,1),LEN('Data#and%orig'!Y71)-1),1,1,),1,LEN(REPLACE(MID('Data#and%orig'!Y71,FIND("(",'Data#and%orig'!Y71,1),LEN(REPLACE(MID('Data#and%orig'!Y71,FIND("(",'Data#and%orig'!Y71,1),LEN('Data#and%orig'!Y71)+1),1,1,))-1),1,1,)))/100,"")</f>
        <v>0</v>
      </c>
      <c r="Z71" s="27" t="str">
        <f>IFERROR(MID(REPLACE(MID('Data#and%orig'!Z71,FIND("(",'Data#and%orig'!Z71,1),LEN('Data#and%orig'!Z71)-1),1,1,),1,LEN(REPLACE(MID('Data#and%orig'!Z71,FIND("(",'Data#and%orig'!Z71,1),LEN(REPLACE(MID('Data#and%orig'!Z71,FIND("(",'Data#and%orig'!Z71,1),LEN('Data#and%orig'!Z71)+1),1,1,))-1),1,1,)))/100,"")</f>
        <v/>
      </c>
      <c r="AA71" s="29">
        <f>IFERROR(MID(REPLACE(MID('Data#and%orig'!AA71,FIND("(",'Data#and%orig'!AA71,1),LEN('Data#and%orig'!AA71)-1),1,1,),1,LEN(REPLACE(MID('Data#and%orig'!AA71,FIND("(",'Data#and%orig'!AA71,1),LEN(REPLACE(MID('Data#and%orig'!AA71,FIND("(",'Data#and%orig'!AA71,1),LEN('Data#and%orig'!AA71)+1),1,1,))-1),1,1,)))/100,"")</f>
        <v>0</v>
      </c>
      <c r="AB71" s="28">
        <f>IFERROR(MID(REPLACE(MID('Data#and%orig'!AB71,FIND("(",'Data#and%orig'!AB71,1),LEN('Data#and%orig'!AB71)-1),1,1,),1,LEN(REPLACE(MID('Data#and%orig'!AB71,FIND("(",'Data#and%orig'!AB71,1),LEN(REPLACE(MID('Data#and%orig'!AB71,FIND("(",'Data#and%orig'!AB71,1),LEN('Data#and%orig'!AB71)+1),1,1,))-1),1,1,)))/100,"")</f>
        <v>0</v>
      </c>
      <c r="AC71" s="28">
        <f>IFERROR(MID(REPLACE(MID('Data#and%orig'!AC71,FIND("(",'Data#and%orig'!AC71,1),LEN('Data#and%orig'!AC71)-1),1,1,),1,LEN(REPLACE(MID('Data#and%orig'!AC71,FIND("(",'Data#and%orig'!AC71,1),LEN(REPLACE(MID('Data#and%orig'!AC71,FIND("(",'Data#and%orig'!AC71,1),LEN('Data#and%orig'!AC71)+1),1,1,))-1),1,1,)))/100,"")</f>
        <v>0</v>
      </c>
      <c r="AD71" s="28">
        <f>IFERROR(MID(REPLACE(MID('Data#and%orig'!AD71,FIND("(",'Data#and%orig'!AD71,1),LEN('Data#and%orig'!AD71)-1),1,1,),1,LEN(REPLACE(MID('Data#and%orig'!AD71,FIND("(",'Data#and%orig'!AD71,1),LEN(REPLACE(MID('Data#and%orig'!AD71,FIND("(",'Data#and%orig'!AD71,1),LEN('Data#and%orig'!AD71)+1),1,1,))-1),1,1,)))/100,"")</f>
        <v>4.1700000000000001E-2</v>
      </c>
      <c r="AE71" s="28">
        <f>IFERROR(MID(REPLACE(MID('Data#and%orig'!AE71,FIND("(",'Data#and%orig'!AE71,1),LEN('Data#and%orig'!AE71)-1),1,1,),1,LEN(REPLACE(MID('Data#and%orig'!AE71,FIND("(",'Data#and%orig'!AE71,1),LEN(REPLACE(MID('Data#and%orig'!AE71,FIND("(",'Data#and%orig'!AE71,1),LEN('Data#and%orig'!AE71)+1),1,1,))-1),1,1,)))/100,"")</f>
        <v>8.3299999999999999E-2</v>
      </c>
      <c r="AF71" s="26">
        <f>IFERROR(MID(REPLACE(MID('Data#and%orig'!AF71,FIND("(",'Data#and%orig'!AF71,1),LEN('Data#and%orig'!AF71)-1),1,1,),1,LEN(REPLACE(MID('Data#and%orig'!AF71,FIND("(",'Data#and%orig'!AF71,1),LEN(REPLACE(MID('Data#and%orig'!AF71,FIND("(",'Data#and%orig'!AF71,1),LEN('Data#and%orig'!AF71)+1),1,1,))-1),1,1,)))/100,"")</f>
        <v>0.33329999999999999</v>
      </c>
      <c r="AG71" s="27">
        <f>IFERROR(MID(REPLACE(MID('Data#and%orig'!AG71,FIND("(",'Data#and%orig'!AG71,1),LEN('Data#and%orig'!AG71)-1),1,1,),1,LEN(REPLACE(MID('Data#and%orig'!AG71,FIND("(",'Data#and%orig'!AG71,1),LEN(REPLACE(MID('Data#and%orig'!AG71,FIND("(",'Data#and%orig'!AG71,1),LEN('Data#and%orig'!AG71)+1),1,1,))-1),1,1,)))/100,"")</f>
        <v>0</v>
      </c>
      <c r="AH71" s="28">
        <f>IFERROR(MID(REPLACE(MID('Data#and%orig'!AH71,FIND("(",'Data#and%orig'!AH71,1),LEN('Data#and%orig'!AH71)-1),1,1,),1,LEN(REPLACE(MID('Data#and%orig'!AH71,FIND("(",'Data#and%orig'!AH71,1),LEN(REPLACE(MID('Data#and%orig'!AH71,FIND("(",'Data#and%orig'!AH71,1),LEN('Data#and%orig'!AH71)+1),1,1,))-1),1,1,)))/100,"")</f>
        <v>0</v>
      </c>
      <c r="AI71" s="28">
        <f>IFERROR(MID(REPLACE(MID('Data#and%orig'!AI71,FIND("(",'Data#and%orig'!AI71,1),LEN('Data#and%orig'!AI71)-1),1,1,),1,LEN(REPLACE(MID('Data#and%orig'!AI71,FIND("(",'Data#and%orig'!AI71,1),LEN(REPLACE(MID('Data#and%orig'!AI71,FIND("(",'Data#and%orig'!AI71,1),LEN('Data#and%orig'!AI71)+1),1,1,))-1),1,1,)))/100,"")</f>
        <v>0</v>
      </c>
      <c r="AJ71" s="28">
        <f>IFERROR(MID(REPLACE(MID('Data#and%orig'!AJ71,FIND("(",'Data#and%orig'!AJ71,1),LEN('Data#and%orig'!AJ71)-1),1,1,),1,LEN(REPLACE(MID('Data#and%orig'!AJ71,FIND("(",'Data#and%orig'!AJ71,1),LEN(REPLACE(MID('Data#and%orig'!AJ71,FIND("(",'Data#and%orig'!AJ71,1),LEN('Data#and%orig'!AJ71)+1),1,1,))-1),1,1,)))/100,"")</f>
        <v>0</v>
      </c>
      <c r="AK71" s="28">
        <f>IFERROR(MID(REPLACE(MID('Data#and%orig'!AK71,FIND("(",'Data#and%orig'!AK71,1),LEN('Data#and%orig'!AK71)-1),1,1,),1,LEN(REPLACE(MID('Data#and%orig'!AK71,FIND("(",'Data#and%orig'!AK71,1),LEN(REPLACE(MID('Data#and%orig'!AK71,FIND("(",'Data#and%orig'!AK71,1),LEN('Data#and%orig'!AK71)+1),1,1,))-1),1,1,)))/100,"")</f>
        <v>0</v>
      </c>
      <c r="AL71" s="28">
        <f>IFERROR(MID(REPLACE(MID('Data#and%orig'!AL71,FIND("(",'Data#and%orig'!AL71,1),LEN('Data#and%orig'!AL71)-1),1,1,),1,LEN(REPLACE(MID('Data#and%orig'!AL71,FIND("(",'Data#and%orig'!AL71,1),LEN(REPLACE(MID('Data#and%orig'!AL71,FIND("(",'Data#and%orig'!AL71,1),LEN('Data#and%orig'!AL71)+1),1,1,))-1),1,1,)))/100,"")</f>
        <v>0</v>
      </c>
      <c r="AM71" s="28">
        <f>IFERROR(MID(REPLACE(MID('Data#and%orig'!AM71,FIND("(",'Data#and%orig'!AM71,1),LEN('Data#and%orig'!AM71)-1),1,1,),1,LEN(REPLACE(MID('Data#and%orig'!AM71,FIND("(",'Data#and%orig'!AM71,1),LEN(REPLACE(MID('Data#and%orig'!AM71,FIND("(",'Data#and%orig'!AM71,1),LEN('Data#and%orig'!AM71)+1),1,1,))-1),1,1,)))/100,"")</f>
        <v>0</v>
      </c>
      <c r="AN71" s="28">
        <f>IFERROR(MID(REPLACE(MID('Data#and%orig'!AN71,FIND("(",'Data#and%orig'!AN71,1),LEN('Data#and%orig'!AN71)-1),1,1,),1,LEN(REPLACE(MID('Data#and%orig'!AN71,FIND("(",'Data#and%orig'!AN71,1),LEN(REPLACE(MID('Data#and%orig'!AN71,FIND("(",'Data#and%orig'!AN71,1),LEN('Data#and%orig'!AN71)+1),1,1,))-1),1,1,)))/100,"")</f>
        <v>0</v>
      </c>
      <c r="AO71" s="28">
        <f>IFERROR(MID(REPLACE(MID('Data#and%orig'!AO71,FIND("(",'Data#and%orig'!AO71,1),LEN('Data#and%orig'!AO71)-1),1,1,),1,LEN(REPLACE(MID('Data#and%orig'!AO71,FIND("(",'Data#and%orig'!AO71,1),LEN(REPLACE(MID('Data#and%orig'!AO71,FIND("(",'Data#and%orig'!AO71,1),LEN('Data#and%orig'!AO71)+1),1,1,))-1),1,1,)))/100,"")</f>
        <v>1</v>
      </c>
      <c r="AP71" s="26">
        <f>IFERROR(MID(REPLACE(MID('Data#and%orig'!AP71,FIND("(",'Data#and%orig'!AP71,1),LEN('Data#and%orig'!AP71)-1),1,1,),1,LEN(REPLACE(MID('Data#and%orig'!AP71,FIND("(",'Data#and%orig'!AP71,1),LEN(REPLACE(MID('Data#and%orig'!AP71,FIND("(",'Data#and%orig'!AP71,1),LEN('Data#and%orig'!AP71)+1),1,1,))-1),1,1,)))/100,"")</f>
        <v>0</v>
      </c>
      <c r="AQ71" s="27">
        <f>IFERROR(MID(REPLACE(MID('Data#and%orig'!AQ71,FIND("(",'Data#and%orig'!AQ71,1),LEN('Data#and%orig'!AQ71)-1),1,1,),1,LEN(REPLACE(MID('Data#and%orig'!AQ71,FIND("(",'Data#and%orig'!AQ71,1),LEN(REPLACE(MID('Data#and%orig'!AQ71,FIND("(",'Data#and%orig'!AQ71,1),LEN('Data#and%orig'!AQ71)+1),1,1,))-1),1,1,)))/100,"")</f>
        <v>0</v>
      </c>
      <c r="AR71" s="28">
        <f>IFERROR(MID(REPLACE(MID('Data#and%orig'!AR71,FIND("(",'Data#and%orig'!AR71,1),LEN('Data#and%orig'!AR71)-1),1,1,),1,LEN(REPLACE(MID('Data#and%orig'!AR71,FIND("(",'Data#and%orig'!AR71,1),LEN(REPLACE(MID('Data#and%orig'!AR71,FIND("(",'Data#and%orig'!AR71,1),LEN('Data#and%orig'!AR71)+1),1,1,))-1),1,1,)))/100,"")</f>
        <v>0.1429</v>
      </c>
      <c r="AS71" s="28">
        <f>IFERROR(MID(REPLACE(MID('Data#and%orig'!AS71,FIND("(",'Data#and%orig'!AS71,1),LEN('Data#and%orig'!AS71)-1),1,1,),1,LEN(REPLACE(MID('Data#and%orig'!AS71,FIND("(",'Data#and%orig'!AS71,1),LEN(REPLACE(MID('Data#and%orig'!AS71,FIND("(",'Data#and%orig'!AS71,1),LEN('Data#and%orig'!AS71)+1),1,1,))-1),1,1,)))/100,"")</f>
        <v>0</v>
      </c>
      <c r="AT71" s="28">
        <f>IFERROR(MID(REPLACE(MID('Data#and%orig'!AT71,FIND("(",'Data#and%orig'!AT71,1),LEN('Data#and%orig'!AT71)-1),1,1,),1,LEN(REPLACE(MID('Data#and%orig'!AT71,FIND("(",'Data#and%orig'!AT71,1),LEN(REPLACE(MID('Data#and%orig'!AT71,FIND("(",'Data#and%orig'!AT71,1),LEN('Data#and%orig'!AT71)+1),1,1,))-1),1,1,)))/100,"")</f>
        <v>7.690000000000001E-2</v>
      </c>
      <c r="AU71" s="28">
        <f>IFERROR(MID(REPLACE(MID('Data#and%orig'!AU71,FIND("(",'Data#and%orig'!AU71,1),LEN('Data#and%orig'!AU71)-1),1,1,),1,LEN(REPLACE(MID('Data#and%orig'!AU71,FIND("(",'Data#and%orig'!AU71,1),LEN(REPLACE(MID('Data#and%orig'!AU71,FIND("(",'Data#and%orig'!AU71,1),LEN('Data#and%orig'!AU71)+1),1,1,))-1),1,1,)))/100,"")</f>
        <v>0</v>
      </c>
      <c r="AV71" s="28">
        <f>IFERROR(MID(REPLACE(MID('Data#and%orig'!AV71,FIND("(",'Data#and%orig'!AV71,1),LEN('Data#and%orig'!AV71)-1),1,1,),1,LEN(REPLACE(MID('Data#and%orig'!AV71,FIND("(",'Data#and%orig'!AV71,1),LEN(REPLACE(MID('Data#and%orig'!AV71,FIND("(",'Data#and%orig'!AV71,1),LEN('Data#and%orig'!AV71)+1),1,1,))-1),1,1,)))/100,"")</f>
        <v>2.63E-2</v>
      </c>
      <c r="AW71" s="26">
        <f>IFERROR(MID(REPLACE(MID('Data#and%orig'!AW71,FIND("(",'Data#and%orig'!AW71,1),LEN('Data#and%orig'!AW71)-1),1,1,),1,LEN(REPLACE(MID('Data#and%orig'!AW71,FIND("(",'Data#and%orig'!AW71,1),LEN(REPLACE(MID('Data#and%orig'!AW71,FIND("(",'Data#and%orig'!AW71,1),LEN('Data#and%orig'!AW71)+1),1,1,))-1),1,1,)))/100,"")</f>
        <v>0</v>
      </c>
      <c r="AX71" s="27">
        <f>IFERROR(MID(REPLACE(MID('Data#and%orig'!AX71,FIND("(",'Data#and%orig'!AX71,1),LEN('Data#and%orig'!AX71)-1),1,1,),1,LEN(REPLACE(MID('Data#and%orig'!AX71,FIND("(",'Data#and%orig'!AX71,1),LEN(REPLACE(MID('Data#and%orig'!AX71,FIND("(",'Data#and%orig'!AX71,1),LEN('Data#and%orig'!AX71)+1),1,1,))-1),1,1,)))/100,"")</f>
        <v>7.1399999999999991E-2</v>
      </c>
      <c r="AY71" s="28">
        <f>IFERROR(MID(REPLACE(MID('Data#and%orig'!AY71,FIND("(",'Data#and%orig'!AY71,1),LEN('Data#and%orig'!AY71)-1),1,1,),1,LEN(REPLACE(MID('Data#and%orig'!AY71,FIND("(",'Data#and%orig'!AY71,1),LEN(REPLACE(MID('Data#and%orig'!AY71,FIND("(",'Data#and%orig'!AY71,1),LEN('Data#and%orig'!AY71)+1),1,1,))-1),1,1,)))/100,"")</f>
        <v>0</v>
      </c>
      <c r="AZ71" s="28">
        <f>IFERROR(MID(REPLACE(MID('Data#and%orig'!AZ71,FIND("(",'Data#and%orig'!AZ71,1),LEN('Data#and%orig'!AZ71)-1),1,1,),1,LEN(REPLACE(MID('Data#and%orig'!AZ71,FIND("(",'Data#and%orig'!AZ71,1),LEN(REPLACE(MID('Data#and%orig'!AZ71,FIND("(",'Data#and%orig'!AZ71,1),LEN('Data#and%orig'!AZ71)+1),1,1,))-1),1,1,)))/100,"")</f>
        <v>0</v>
      </c>
      <c r="BA71" s="28">
        <f>IFERROR(MID(REPLACE(MID('Data#and%orig'!BA71,FIND("(",'Data#and%orig'!BA71,1),LEN('Data#and%orig'!BA71)-1),1,1,),1,LEN(REPLACE(MID('Data#and%orig'!BA71,FIND("(",'Data#and%orig'!BA71,1),LEN(REPLACE(MID('Data#and%orig'!BA71,FIND("(",'Data#and%orig'!BA71,1),LEN('Data#and%orig'!BA71)+1),1,1,))-1),1,1,)))/100,"")</f>
        <v>5.2600000000000001E-2</v>
      </c>
      <c r="BB71" s="28">
        <f>IFERROR(MID(REPLACE(MID('Data#and%orig'!BB71,FIND("(",'Data#and%orig'!BB71,1),LEN('Data#and%orig'!BB71)-1),1,1,),1,LEN(REPLACE(MID('Data#and%orig'!BB71,FIND("(",'Data#and%orig'!BB71,1),LEN(REPLACE(MID('Data#and%orig'!BB71,FIND("(",'Data#and%orig'!BB71,1),LEN('Data#and%orig'!BB71)+1),1,1,))-1),1,1,)))/100,"")</f>
        <v>0</v>
      </c>
      <c r="BC71" s="26">
        <f>IFERROR(MID(REPLACE(MID('Data#and%orig'!BC71,FIND("(",'Data#and%orig'!BC71,1),LEN('Data#and%orig'!BC71)-1),1,1,),1,LEN(REPLACE(MID('Data#and%orig'!BC71,FIND("(",'Data#and%orig'!BC71,1),LEN(REPLACE(MID('Data#and%orig'!BC71,FIND("(",'Data#and%orig'!BC71,1),LEN('Data#and%orig'!BC71)+1),1,1,))-1),1,1,)))/100,"")</f>
        <v>0</v>
      </c>
      <c r="BD71" s="27">
        <f>IFERROR(MID(REPLACE(MID('Data#and%orig'!BD71,FIND("(",'Data#and%orig'!BD71,1),LEN('Data#and%orig'!BD71)-1),1,1,),1,LEN(REPLACE(MID('Data#and%orig'!BD71,FIND("(",'Data#and%orig'!BD71,1),LEN(REPLACE(MID('Data#and%orig'!BD71,FIND("(",'Data#and%orig'!BD71,1),LEN('Data#and%orig'!BD71)+1),1,1,))-1),1,1,)))/100,"")</f>
        <v>0</v>
      </c>
      <c r="BE71" s="28">
        <f>IFERROR(MID(REPLACE(MID('Data#and%orig'!BE71,FIND("(",'Data#and%orig'!BE71,1),LEN('Data#and%orig'!BE71)-1),1,1,),1,LEN(REPLACE(MID('Data#and%orig'!BE71,FIND("(",'Data#and%orig'!BE71,1),LEN(REPLACE(MID('Data#and%orig'!BE71,FIND("(",'Data#and%orig'!BE71,1),LEN('Data#and%orig'!BE71)+1),1,1,))-1),1,1,)))/100,"")</f>
        <v>4.6900000000000004E-2</v>
      </c>
      <c r="BF71" s="26">
        <f>IFERROR(MID(REPLACE(MID('Data#and%orig'!BF71,FIND("(",'Data#and%orig'!BF71,1),LEN('Data#and%orig'!BF71)-1),1,1,),1,LEN(REPLACE(MID('Data#and%orig'!BF71,FIND("(",'Data#and%orig'!BF71,1),LEN(REPLACE(MID('Data#and%orig'!BF71,FIND("(",'Data#and%orig'!BF71,1),LEN('Data#and%orig'!BF71)+1),1,1,))-1),1,1,)))/100,"")</f>
        <v>0</v>
      </c>
      <c r="BG71" s="27">
        <f>IFERROR(MID(REPLACE(MID('Data#and%orig'!BG71,FIND("(",'Data#and%orig'!BG71,1),LEN('Data#and%orig'!BG71)-1),1,1,),1,LEN(REPLACE(MID('Data#and%orig'!BG71,FIND("(",'Data#and%orig'!BG71,1),LEN(REPLACE(MID('Data#and%orig'!BG71,FIND("(",'Data#and%orig'!BG71,1),LEN('Data#and%orig'!BG71)+1),1,1,))-1),1,1,)))/100,"")</f>
        <v>3.3300000000000003E-2</v>
      </c>
      <c r="BH71" s="26">
        <f>IFERROR(MID(REPLACE(MID('Data#and%orig'!BH71,FIND("(",'Data#and%orig'!BH71,1),LEN('Data#and%orig'!BH71)-1),1,1,),1,LEN(REPLACE(MID('Data#and%orig'!BH71,FIND("(",'Data#and%orig'!BH71,1),LEN(REPLACE(MID('Data#and%orig'!BH71,FIND("(",'Data#and%orig'!BH71,1),LEN('Data#and%orig'!BH71)+1),1,1,))-1),1,1,)))/100,"")</f>
        <v>2.9399999999999999E-2</v>
      </c>
      <c r="BI71" s="27">
        <f>IFERROR(MID(REPLACE(MID('Data#and%orig'!BI71,FIND("(",'Data#and%orig'!BI71,1),LEN('Data#and%orig'!BI71)-1),1,1,),1,LEN(REPLACE(MID('Data#and%orig'!BI71,FIND("(",'Data#and%orig'!BI71,1),LEN(REPLACE(MID('Data#and%orig'!BI71,FIND("(",'Data#and%orig'!BI71,1),LEN('Data#and%orig'!BI71)+1),1,1,))-1),1,1,)))/100,"")</f>
        <v>5.4100000000000002E-2</v>
      </c>
      <c r="BJ71" s="28">
        <f>IFERROR(MID(REPLACE(MID('Data#and%orig'!BJ71,FIND("(",'Data#and%orig'!BJ71,1),LEN('Data#and%orig'!BJ71)-1),1,1,),1,LEN(REPLACE(MID('Data#and%orig'!BJ71,FIND("(",'Data#and%orig'!BJ71,1),LEN(REPLACE(MID('Data#and%orig'!BJ71,FIND("(",'Data#and%orig'!BJ71,1),LEN('Data#and%orig'!BJ71)+1),1,1,))-1),1,1,)))/100,"")</f>
        <v>0</v>
      </c>
      <c r="BK71" s="26">
        <f>IFERROR(MID(REPLACE(MID('Data#and%orig'!BK71,FIND("(",'Data#and%orig'!BK71,1),LEN('Data#and%orig'!BK71)-1),1,1,),1,LEN(REPLACE(MID('Data#and%orig'!BK71,FIND("(",'Data#and%orig'!BK71,1),LEN(REPLACE(MID('Data#and%orig'!BK71,FIND("(",'Data#and%orig'!BK71,1),LEN('Data#and%orig'!BK71)+1),1,1,))-1),1,1,)))/100,"")</f>
        <v>4.3499999999999997E-2</v>
      </c>
      <c r="BL71" s="27">
        <f>IFERROR(MID(REPLACE(MID('Data#and%orig'!BL71,FIND("(",'Data#and%orig'!BL71,1),LEN('Data#and%orig'!BL71)-1),1,1,),1,LEN(REPLACE(MID('Data#and%orig'!BL71,FIND("(",'Data#and%orig'!BL71,1),LEN(REPLACE(MID('Data#and%orig'!BL71,FIND("(",'Data#and%orig'!BL71,1),LEN('Data#and%orig'!BL71)+1),1,1,))-1),1,1,)))/100,"")</f>
        <v>0</v>
      </c>
      <c r="BM71" s="28">
        <f>IFERROR(MID(REPLACE(MID('Data#and%orig'!BM71,FIND("(",'Data#and%orig'!BM71,1),LEN('Data#and%orig'!BM71)-1),1,1,),1,LEN(REPLACE(MID('Data#and%orig'!BM71,FIND("(",'Data#and%orig'!BM71,1),LEN(REPLACE(MID('Data#and%orig'!BM71,FIND("(",'Data#and%orig'!BM71,1),LEN('Data#and%orig'!BM71)+1),1,1,))-1),1,1,)))/100,"")</f>
        <v>3.7999999999999999E-2</v>
      </c>
      <c r="BN71" s="26">
        <f>IFERROR(MID(REPLACE(MID('Data#and%orig'!BN71,FIND("(",'Data#and%orig'!BN71,1),LEN('Data#and%orig'!BN71)-1),1,1,),1,LEN(REPLACE(MID('Data#and%orig'!BN71,FIND("(",'Data#and%orig'!BN71,1),LEN(REPLACE(MID('Data#and%orig'!BN71,FIND("(",'Data#and%orig'!BN71,1),LEN('Data#and%orig'!BN71)+1),1,1,))-1),1,1,)))/100,"")</f>
        <v>0</v>
      </c>
    </row>
    <row r="72" spans="1:66" x14ac:dyDescent="0.2">
      <c r="A72" s="5" t="s">
        <v>268</v>
      </c>
      <c r="B72" s="27">
        <f>IFERROR(MID(REPLACE(MID('Data#and%orig'!B72,FIND("(",'Data#and%orig'!B72,1),LEN('Data#and%orig'!B72)-1),1,1,),1,LEN(REPLACE(MID('Data#and%orig'!B72,FIND("(",'Data#and%orig'!B72,1),LEN(REPLACE(MID('Data#and%orig'!B72,FIND("(",'Data#and%orig'!B72,1),LEN('Data#and%orig'!B72)+1),1,1,))-1),1,1,)))/100,"")</f>
        <v>0</v>
      </c>
      <c r="C72" s="26">
        <f>IFERROR(MID(REPLACE(MID('Data#and%orig'!C72,FIND("(",'Data#and%orig'!C72,1),LEN('Data#and%orig'!C72)-1),1,1,),1,LEN(REPLACE(MID('Data#and%orig'!C72,FIND("(",'Data#and%orig'!C72,1),LEN(REPLACE(MID('Data#and%orig'!C72,FIND("(",'Data#and%orig'!C72,1),LEN('Data#and%orig'!C72)+1),1,1,))-1),1,1,)))/100,"")</f>
        <v>0.5</v>
      </c>
      <c r="D72" s="25">
        <f>IFERROR(MID(REPLACE(MID('Data#and%orig'!D72,FIND("(",'Data#and%orig'!D72,1),LEN('Data#and%orig'!D72)-1),1,1,),1,LEN(REPLACE(MID('Data#and%orig'!D72,FIND("(",'Data#and%orig'!D72,1),LEN(REPLACE(MID('Data#and%orig'!D72,FIND("(",'Data#and%orig'!D72,1),LEN('Data#and%orig'!D72)+1),1,1,))-1),1,1,)))/100,"")</f>
        <v>6.3799999999999996E-2</v>
      </c>
      <c r="E72" s="27" t="str">
        <f>IFERROR(MID(REPLACE(MID('Data#and%orig'!E72,FIND("(",'Data#and%orig'!E72,1),LEN('Data#and%orig'!E72)-1),1,1,),1,LEN(REPLACE(MID('Data#and%orig'!E72,FIND("(",'Data#and%orig'!E72,1),LEN(REPLACE(MID('Data#and%orig'!E72,FIND("(",'Data#and%orig'!E72,1),LEN('Data#and%orig'!E72)+1),1,1,))-1),1,1,)))/100,"")</f>
        <v/>
      </c>
      <c r="F72" s="28">
        <f>IFERROR(MID(REPLACE(MID('Data#and%orig'!F72,FIND("(",'Data#and%orig'!F72,1),LEN('Data#and%orig'!F72)-1),1,1,),1,LEN(REPLACE(MID('Data#and%orig'!F72,FIND("(",'Data#and%orig'!F72,1),LEN(REPLACE(MID('Data#and%orig'!F72,FIND("(",'Data#and%orig'!F72,1),LEN('Data#and%orig'!F72)+1),1,1,))-1),1,1,)))/100,"")</f>
        <v>5.2600000000000001E-2</v>
      </c>
      <c r="G72" s="28">
        <f>IFERROR(MID(REPLACE(MID('Data#and%orig'!G72,FIND("(",'Data#and%orig'!G72,1),LEN('Data#and%orig'!G72)-1),1,1,),1,LEN(REPLACE(MID('Data#and%orig'!G72,FIND("(",'Data#and%orig'!G72,1),LEN(REPLACE(MID('Data#and%orig'!G72,FIND("(",'Data#and%orig'!G72,1),LEN('Data#and%orig'!G72)+1),1,1,))-1),1,1,)))/100,"")</f>
        <v>0</v>
      </c>
      <c r="H72" s="28">
        <f>IFERROR(MID(REPLACE(MID('Data#and%orig'!H72,FIND("(",'Data#and%orig'!H72,1),LEN('Data#and%orig'!H72)-1),1,1,),1,LEN(REPLACE(MID('Data#and%orig'!H72,FIND("(",'Data#and%orig'!H72,1),LEN(REPLACE(MID('Data#and%orig'!H72,FIND("(",'Data#and%orig'!H72,1),LEN('Data#and%orig'!H72)+1),1,1,))-1),1,1,)))/100,"")</f>
        <v>0.11109999999999999</v>
      </c>
      <c r="I72" s="28">
        <f>IFERROR(MID(REPLACE(MID('Data#and%orig'!I72,FIND("(",'Data#and%orig'!I72,1),LEN('Data#and%orig'!I72)-1),1,1,),1,LEN(REPLACE(MID('Data#and%orig'!I72,FIND("(",'Data#and%orig'!I72,1),LEN(REPLACE(MID('Data#and%orig'!I72,FIND("(",'Data#and%orig'!I72,1),LEN('Data#and%orig'!I72)+1),1,1,))-1),1,1,)))/100,"")</f>
        <v>0.04</v>
      </c>
      <c r="J72" s="28">
        <f>IFERROR(MID(REPLACE(MID('Data#and%orig'!J72,FIND("(",'Data#and%orig'!J72,1),LEN('Data#and%orig'!J72)-1),1,1,),1,LEN(REPLACE(MID('Data#and%orig'!J72,FIND("(",'Data#and%orig'!J72,1),LEN(REPLACE(MID('Data#and%orig'!J72,FIND("(",'Data#and%orig'!J72,1),LEN('Data#and%orig'!J72)+1),1,1,))-1),1,1,)))/100,"")</f>
        <v>5.8799999999999998E-2</v>
      </c>
      <c r="K72" s="28">
        <f>IFERROR(MID(REPLACE(MID('Data#and%orig'!K72,FIND("(",'Data#and%orig'!K72,1),LEN('Data#and%orig'!K72)-1),1,1,),1,LEN(REPLACE(MID('Data#and%orig'!K72,FIND("(",'Data#and%orig'!K72,1),LEN(REPLACE(MID('Data#and%orig'!K72,FIND("(",'Data#and%orig'!K72,1),LEN('Data#and%orig'!K72)+1),1,1,))-1),1,1,)))/100,"")</f>
        <v>0</v>
      </c>
      <c r="L72" s="27">
        <f>IFERROR(MID(REPLACE(MID('Data#and%orig'!L72,FIND("(",'Data#and%orig'!L72,1),LEN('Data#and%orig'!L72)-1),1,1,),1,LEN(REPLACE(MID('Data#and%orig'!L72,FIND("(",'Data#and%orig'!L72,1),LEN(REPLACE(MID('Data#and%orig'!L72,FIND("(",'Data#and%orig'!L72,1),LEN('Data#and%orig'!L72)+1),1,1,))-1),1,1,)))/100,"")</f>
        <v>0</v>
      </c>
      <c r="M72" s="29">
        <f>IFERROR(MID(REPLACE(MID('Data#and%orig'!M72,FIND("(",'Data#and%orig'!M72,1),LEN('Data#and%orig'!M72)-1),1,1,),1,LEN(REPLACE(MID('Data#and%orig'!M72,FIND("(",'Data#and%orig'!M72,1),LEN(REPLACE(MID('Data#and%orig'!M72,FIND("(",'Data#and%orig'!M72,1),LEN('Data#and%orig'!M72)+1),1,1,))-1),1,1,)))/100,"")</f>
        <v>0.05</v>
      </c>
      <c r="N72" s="28">
        <f>IFERROR(MID(REPLACE(MID('Data#and%orig'!N72,FIND("(",'Data#and%orig'!N72,1),LEN('Data#and%orig'!N72)-1),1,1,),1,LEN(REPLACE(MID('Data#and%orig'!N72,FIND("(",'Data#and%orig'!N72,1),LEN(REPLACE(MID('Data#and%orig'!N72,FIND("(",'Data#and%orig'!N72,1),LEN('Data#and%orig'!N72)+1),1,1,))-1),1,1,)))/100,"")</f>
        <v>0</v>
      </c>
      <c r="O72" s="28">
        <f>IFERROR(MID(REPLACE(MID('Data#and%orig'!O72,FIND("(",'Data#and%orig'!O72,1),LEN('Data#and%orig'!O72)-1),1,1,),1,LEN(REPLACE(MID('Data#and%orig'!O72,FIND("(",'Data#and%orig'!O72,1),LEN(REPLACE(MID('Data#and%orig'!O72,FIND("(",'Data#and%orig'!O72,1),LEN('Data#and%orig'!O72)+1),1,1,))-1),1,1,)))/100,"")</f>
        <v>0.11109999999999999</v>
      </c>
      <c r="P72" s="28">
        <f>IFERROR(MID(REPLACE(MID('Data#and%orig'!P72,FIND("(",'Data#and%orig'!P72,1),LEN('Data#and%orig'!P72)-1),1,1,),1,LEN(REPLACE(MID('Data#and%orig'!P72,FIND("(",'Data#and%orig'!P72,1),LEN(REPLACE(MID('Data#and%orig'!P72,FIND("(",'Data#and%orig'!P72,1),LEN('Data#and%orig'!P72)+1),1,1,))-1),1,1,)))/100,"")</f>
        <v>0.04</v>
      </c>
      <c r="Q72" s="28">
        <f>IFERROR(MID(REPLACE(MID('Data#and%orig'!Q72,FIND("(",'Data#and%orig'!Q72,1),LEN('Data#and%orig'!Q72)-1),1,1,),1,LEN(REPLACE(MID('Data#and%orig'!Q72,FIND("(",'Data#and%orig'!Q72,1),LEN(REPLACE(MID('Data#and%orig'!Q72,FIND("(",'Data#and%orig'!Q72,1),LEN('Data#and%orig'!Q72)+1),1,1,))-1),1,1,)))/100,"")</f>
        <v>6.6699999999999995E-2</v>
      </c>
      <c r="R72" s="26">
        <f>IFERROR(MID(REPLACE(MID('Data#and%orig'!R72,FIND("(",'Data#and%orig'!R72,1),LEN('Data#and%orig'!R72)-1),1,1,),1,LEN(REPLACE(MID('Data#and%orig'!R72,FIND("(",'Data#and%orig'!R72,1),LEN(REPLACE(MID('Data#and%orig'!R72,FIND("(",'Data#and%orig'!R72,1),LEN('Data#and%orig'!R72)+1),1,1,))-1),1,1,)))/100,"")</f>
        <v>0</v>
      </c>
      <c r="S72" s="27" t="str">
        <f>IFERROR(MID(REPLACE(MID('Data#and%orig'!S72,FIND("(",'Data#and%orig'!S72,1),LEN('Data#and%orig'!S72)-1),1,1,),1,LEN(REPLACE(MID('Data#and%orig'!S72,FIND("(",'Data#and%orig'!S72,1),LEN(REPLACE(MID('Data#and%orig'!S72,FIND("(",'Data#and%orig'!S72,1),LEN('Data#and%orig'!S72)+1),1,1,))-1),1,1,)))/100,"")</f>
        <v/>
      </c>
      <c r="T72" s="29">
        <f>IFERROR(MID(REPLACE(MID('Data#and%orig'!T72,FIND("(",'Data#and%orig'!T72,1),LEN('Data#and%orig'!T72)-1),1,1,),1,LEN(REPLACE(MID('Data#and%orig'!T72,FIND("(",'Data#and%orig'!T72,1),LEN(REPLACE(MID('Data#and%orig'!T72,FIND("(",'Data#and%orig'!T72,1),LEN('Data#and%orig'!T72)+1),1,1,))-1),1,1,)))/100,"")</f>
        <v>8.6999999999999994E-2</v>
      </c>
      <c r="U72" s="28">
        <f>IFERROR(MID(REPLACE(MID('Data#and%orig'!U72,FIND("(",'Data#and%orig'!U72,1),LEN('Data#and%orig'!U72)-1),1,1,),1,LEN(REPLACE(MID('Data#and%orig'!U72,FIND("(",'Data#and%orig'!U72,1),LEN(REPLACE(MID('Data#and%orig'!U72,FIND("(",'Data#and%orig'!U72,1),LEN('Data#and%orig'!U72)+1),1,1,))-1),1,1,)))/100,"")</f>
        <v>0</v>
      </c>
      <c r="V72" s="28">
        <f>IFERROR(MID(REPLACE(MID('Data#and%orig'!V72,FIND("(",'Data#and%orig'!V72,1),LEN('Data#and%orig'!V72)-1),1,1,),1,LEN(REPLACE(MID('Data#and%orig'!V72,FIND("(",'Data#and%orig'!V72,1),LEN(REPLACE(MID('Data#and%orig'!V72,FIND("(",'Data#and%orig'!V72,1),LEN('Data#and%orig'!V72)+1),1,1,))-1),1,1,)))/100,"")</f>
        <v>5.8799999999999998E-2</v>
      </c>
      <c r="W72" s="28">
        <f>IFERROR(MID(REPLACE(MID('Data#and%orig'!W72,FIND("(",'Data#and%orig'!W72,1),LEN('Data#and%orig'!W72)-1),1,1,),1,LEN(REPLACE(MID('Data#and%orig'!W72,FIND("(",'Data#and%orig'!W72,1),LEN(REPLACE(MID('Data#and%orig'!W72,FIND("(",'Data#and%orig'!W72,1),LEN('Data#and%orig'!W72)+1),1,1,))-1),1,1,)))/100,"")</f>
        <v>4.7599999999999996E-2</v>
      </c>
      <c r="X72" s="28">
        <f>IFERROR(MID(REPLACE(MID('Data#and%orig'!X72,FIND("(",'Data#and%orig'!X72,1),LEN('Data#and%orig'!X72)-1),1,1,),1,LEN(REPLACE(MID('Data#and%orig'!X72,FIND("(",'Data#and%orig'!X72,1),LEN(REPLACE(MID('Data#and%orig'!X72,FIND("(",'Data#and%orig'!X72,1),LEN('Data#and%orig'!X72)+1),1,1,))-1),1,1,)))/100,"")</f>
        <v>9.0899999999999995E-2</v>
      </c>
      <c r="Y72" s="26">
        <f>IFERROR(MID(REPLACE(MID('Data#and%orig'!Y72,FIND("(",'Data#and%orig'!Y72,1),LEN('Data#and%orig'!Y72)-1),1,1,),1,LEN(REPLACE(MID('Data#and%orig'!Y72,FIND("(",'Data#and%orig'!Y72,1),LEN(REPLACE(MID('Data#and%orig'!Y72,FIND("(",'Data#and%orig'!Y72,1),LEN('Data#and%orig'!Y72)+1),1,1,))-1),1,1,)))/100,"")</f>
        <v>0</v>
      </c>
      <c r="Z72" s="27" t="str">
        <f>IFERROR(MID(REPLACE(MID('Data#and%orig'!Z72,FIND("(",'Data#and%orig'!Z72,1),LEN('Data#and%orig'!Z72)-1),1,1,),1,LEN(REPLACE(MID('Data#and%orig'!Z72,FIND("(",'Data#and%orig'!Z72,1),LEN(REPLACE(MID('Data#and%orig'!Z72,FIND("(",'Data#and%orig'!Z72,1),LEN('Data#and%orig'!Z72)+1),1,1,))-1),1,1,)))/100,"")</f>
        <v/>
      </c>
      <c r="AA72" s="29">
        <f>IFERROR(MID(REPLACE(MID('Data#and%orig'!AA72,FIND("(",'Data#and%orig'!AA72,1),LEN('Data#and%orig'!AA72)-1),1,1,),1,LEN(REPLACE(MID('Data#and%orig'!AA72,FIND("(",'Data#and%orig'!AA72,1),LEN(REPLACE(MID('Data#and%orig'!AA72,FIND("(",'Data#and%orig'!AA72,1),LEN('Data#and%orig'!AA72)+1),1,1,))-1),1,1,)))/100,"")</f>
        <v>0.13039999999999999</v>
      </c>
      <c r="AB72" s="28">
        <f>IFERROR(MID(REPLACE(MID('Data#and%orig'!AB72,FIND("(",'Data#and%orig'!AB72,1),LEN('Data#and%orig'!AB72)-1),1,1,),1,LEN(REPLACE(MID('Data#and%orig'!AB72,FIND("(",'Data#and%orig'!AB72,1),LEN(REPLACE(MID('Data#and%orig'!AB72,FIND("(",'Data#and%orig'!AB72,1),LEN('Data#and%orig'!AB72)+1),1,1,))-1),1,1,)))/100,"")</f>
        <v>0.16670000000000001</v>
      </c>
      <c r="AC72" s="28">
        <f>IFERROR(MID(REPLACE(MID('Data#and%orig'!AC72,FIND("(",'Data#and%orig'!AC72,1),LEN('Data#and%orig'!AC72)-1),1,1,),1,LEN(REPLACE(MID('Data#and%orig'!AC72,FIND("(",'Data#and%orig'!AC72,1),LEN(REPLACE(MID('Data#and%orig'!AC72,FIND("(",'Data#and%orig'!AC72,1),LEN('Data#and%orig'!AC72)+1),1,1,))-1),1,1,)))/100,"")</f>
        <v>7.690000000000001E-2</v>
      </c>
      <c r="AD72" s="28">
        <f>IFERROR(MID(REPLACE(MID('Data#and%orig'!AD72,FIND("(",'Data#and%orig'!AD72,1),LEN('Data#and%orig'!AD72)-1),1,1,),1,LEN(REPLACE(MID('Data#and%orig'!AD72,FIND("(",'Data#and%orig'!AD72,1),LEN(REPLACE(MID('Data#and%orig'!AD72,FIND("(",'Data#and%orig'!AD72,1),LEN('Data#and%orig'!AD72)+1),1,1,))-1),1,1,)))/100,"")</f>
        <v>0</v>
      </c>
      <c r="AE72" s="28">
        <f>IFERROR(MID(REPLACE(MID('Data#and%orig'!AE72,FIND("(",'Data#and%orig'!AE72,1),LEN('Data#and%orig'!AE72)-1),1,1,),1,LEN(REPLACE(MID('Data#and%orig'!AE72,FIND("(",'Data#and%orig'!AE72,1),LEN(REPLACE(MID('Data#and%orig'!AE72,FIND("(",'Data#and%orig'!AE72,1),LEN('Data#and%orig'!AE72)+1),1,1,))-1),1,1,)))/100,"")</f>
        <v>0</v>
      </c>
      <c r="AF72" s="26">
        <f>IFERROR(MID(REPLACE(MID('Data#and%orig'!AF72,FIND("(",'Data#and%orig'!AF72,1),LEN('Data#and%orig'!AF72)-1),1,1,),1,LEN(REPLACE(MID('Data#and%orig'!AF72,FIND("(",'Data#and%orig'!AF72,1),LEN(REPLACE(MID('Data#and%orig'!AF72,FIND("(",'Data#and%orig'!AF72,1),LEN('Data#and%orig'!AF72)+1),1,1,))-1),1,1,)))/100,"")</f>
        <v>0</v>
      </c>
      <c r="AG72" s="27">
        <f>IFERROR(MID(REPLACE(MID('Data#and%orig'!AG72,FIND("(",'Data#and%orig'!AG72,1),LEN('Data#and%orig'!AG72)-1),1,1,),1,LEN(REPLACE(MID('Data#and%orig'!AG72,FIND("(",'Data#and%orig'!AG72,1),LEN(REPLACE(MID('Data#and%orig'!AG72,FIND("(",'Data#and%orig'!AG72,1),LEN('Data#and%orig'!AG72)+1),1,1,))-1),1,1,)))/100,"")</f>
        <v>0</v>
      </c>
      <c r="AH72" s="28">
        <f>IFERROR(MID(REPLACE(MID('Data#and%orig'!AH72,FIND("(",'Data#and%orig'!AH72,1),LEN('Data#and%orig'!AH72)-1),1,1,),1,LEN(REPLACE(MID('Data#and%orig'!AH72,FIND("(",'Data#and%orig'!AH72,1),LEN(REPLACE(MID('Data#and%orig'!AH72,FIND("(",'Data#and%orig'!AH72,1),LEN('Data#and%orig'!AH72)+1),1,1,))-1),1,1,)))/100,"")</f>
        <v>0</v>
      </c>
      <c r="AI72" s="28">
        <f>IFERROR(MID(REPLACE(MID('Data#and%orig'!AI72,FIND("(",'Data#and%orig'!AI72,1),LEN('Data#and%orig'!AI72)-1),1,1,),1,LEN(REPLACE(MID('Data#and%orig'!AI72,FIND("(",'Data#and%orig'!AI72,1),LEN(REPLACE(MID('Data#and%orig'!AI72,FIND("(",'Data#and%orig'!AI72,1),LEN('Data#and%orig'!AI72)+1),1,1,))-1),1,1,)))/100,"")</f>
        <v>0</v>
      </c>
      <c r="AJ72" s="28">
        <f>IFERROR(MID(REPLACE(MID('Data#and%orig'!AJ72,FIND("(",'Data#and%orig'!AJ72,1),LEN('Data#and%orig'!AJ72)-1),1,1,),1,LEN(REPLACE(MID('Data#and%orig'!AJ72,FIND("(",'Data#and%orig'!AJ72,1),LEN(REPLACE(MID('Data#and%orig'!AJ72,FIND("(",'Data#and%orig'!AJ72,1),LEN('Data#and%orig'!AJ72)+1),1,1,))-1),1,1,)))/100,"")</f>
        <v>0</v>
      </c>
      <c r="AK72" s="28">
        <f>IFERROR(MID(REPLACE(MID('Data#and%orig'!AK72,FIND("(",'Data#and%orig'!AK72,1),LEN('Data#and%orig'!AK72)-1),1,1,),1,LEN(REPLACE(MID('Data#and%orig'!AK72,FIND("(",'Data#and%orig'!AK72,1),LEN(REPLACE(MID('Data#and%orig'!AK72,FIND("(",'Data#and%orig'!AK72,1),LEN('Data#and%orig'!AK72)+1),1,1,))-1),1,1,)))/100,"")</f>
        <v>0</v>
      </c>
      <c r="AL72" s="28">
        <f>IFERROR(MID(REPLACE(MID('Data#and%orig'!AL72,FIND("(",'Data#and%orig'!AL72,1),LEN('Data#and%orig'!AL72)-1),1,1,),1,LEN(REPLACE(MID('Data#and%orig'!AL72,FIND("(",'Data#and%orig'!AL72,1),LEN(REPLACE(MID('Data#and%orig'!AL72,FIND("(",'Data#and%orig'!AL72,1),LEN('Data#and%orig'!AL72)+1),1,1,))-1),1,1,)))/100,"")</f>
        <v>0</v>
      </c>
      <c r="AM72" s="28">
        <f>IFERROR(MID(REPLACE(MID('Data#and%orig'!AM72,FIND("(",'Data#and%orig'!AM72,1),LEN('Data#and%orig'!AM72)-1),1,1,),1,LEN(REPLACE(MID('Data#and%orig'!AM72,FIND("(",'Data#and%orig'!AM72,1),LEN(REPLACE(MID('Data#and%orig'!AM72,FIND("(",'Data#and%orig'!AM72,1),LEN('Data#and%orig'!AM72)+1),1,1,))-1),1,1,)))/100,"")</f>
        <v>0</v>
      </c>
      <c r="AN72" s="28">
        <f>IFERROR(MID(REPLACE(MID('Data#and%orig'!AN72,FIND("(",'Data#and%orig'!AN72,1),LEN('Data#and%orig'!AN72)-1),1,1,),1,LEN(REPLACE(MID('Data#and%orig'!AN72,FIND("(",'Data#and%orig'!AN72,1),LEN(REPLACE(MID('Data#and%orig'!AN72,FIND("(",'Data#and%orig'!AN72,1),LEN('Data#and%orig'!AN72)+1),1,1,))-1),1,1,)))/100,"")</f>
        <v>0</v>
      </c>
      <c r="AO72" s="28">
        <f>IFERROR(MID(REPLACE(MID('Data#and%orig'!AO72,FIND("(",'Data#and%orig'!AO72,1),LEN('Data#and%orig'!AO72)-1),1,1,),1,LEN(REPLACE(MID('Data#and%orig'!AO72,FIND("(",'Data#and%orig'!AO72,1),LEN(REPLACE(MID('Data#and%orig'!AO72,FIND("(",'Data#and%orig'!AO72,1),LEN('Data#and%orig'!AO72)+1),1,1,))-1),1,1,)))/100,"")</f>
        <v>0</v>
      </c>
      <c r="AP72" s="26">
        <f>IFERROR(MID(REPLACE(MID('Data#and%orig'!AP72,FIND("(",'Data#and%orig'!AP72,1),LEN('Data#and%orig'!AP72)-1),1,1,),1,LEN(REPLACE(MID('Data#and%orig'!AP72,FIND("(",'Data#and%orig'!AP72,1),LEN(REPLACE(MID('Data#and%orig'!AP72,FIND("(",'Data#and%orig'!AP72,1),LEN('Data#and%orig'!AP72)+1),1,1,))-1),1,1,)))/100,"")</f>
        <v>1</v>
      </c>
      <c r="AQ72" s="27">
        <f>IFERROR(MID(REPLACE(MID('Data#and%orig'!AQ72,FIND("(",'Data#and%orig'!AQ72,1),LEN('Data#and%orig'!AQ72)-1),1,1,),1,LEN(REPLACE(MID('Data#and%orig'!AQ72,FIND("(",'Data#and%orig'!AQ72,1),LEN(REPLACE(MID('Data#and%orig'!AQ72,FIND("(",'Data#and%orig'!AQ72,1),LEN('Data#and%orig'!AQ72)+1),1,1,))-1),1,1,)))/100,"")</f>
        <v>0</v>
      </c>
      <c r="AR72" s="28">
        <f>IFERROR(MID(REPLACE(MID('Data#and%orig'!AR72,FIND("(",'Data#and%orig'!AR72,1),LEN('Data#and%orig'!AR72)-1),1,1,),1,LEN(REPLACE(MID('Data#and%orig'!AR72,FIND("(",'Data#and%orig'!AR72,1),LEN(REPLACE(MID('Data#and%orig'!AR72,FIND("(",'Data#and%orig'!AR72,1),LEN('Data#and%orig'!AR72)+1),1,1,))-1),1,1,)))/100,"")</f>
        <v>0</v>
      </c>
      <c r="AS72" s="28">
        <f>IFERROR(MID(REPLACE(MID('Data#and%orig'!AS72,FIND("(",'Data#and%orig'!AS72,1),LEN('Data#and%orig'!AS72)-1),1,1,),1,LEN(REPLACE(MID('Data#and%orig'!AS72,FIND("(",'Data#and%orig'!AS72,1),LEN(REPLACE(MID('Data#and%orig'!AS72,FIND("(",'Data#and%orig'!AS72,1),LEN('Data#and%orig'!AS72)+1),1,1,))-1),1,1,)))/100,"")</f>
        <v>0.17649999999999999</v>
      </c>
      <c r="AT72" s="28">
        <f>IFERROR(MID(REPLACE(MID('Data#and%orig'!AT72,FIND("(",'Data#and%orig'!AT72,1),LEN('Data#and%orig'!AT72)-1),1,1,),1,LEN(REPLACE(MID('Data#and%orig'!AT72,FIND("(",'Data#and%orig'!AT72,1),LEN(REPLACE(MID('Data#and%orig'!AT72,FIND("(",'Data#and%orig'!AT72,1),LEN('Data#and%orig'!AT72)+1),1,1,))-1),1,1,)))/100,"")</f>
        <v>7.690000000000001E-2</v>
      </c>
      <c r="AU72" s="28">
        <f>IFERROR(MID(REPLACE(MID('Data#and%orig'!AU72,FIND("(",'Data#and%orig'!AU72,1),LEN('Data#and%orig'!AU72)-1),1,1,),1,LEN(REPLACE(MID('Data#and%orig'!AU72,FIND("(",'Data#and%orig'!AU72,1),LEN(REPLACE(MID('Data#and%orig'!AU72,FIND("(",'Data#and%orig'!AU72,1),LEN('Data#and%orig'!AU72)+1),1,1,))-1),1,1,)))/100,"")</f>
        <v>0.25</v>
      </c>
      <c r="AV72" s="28">
        <f>IFERROR(MID(REPLACE(MID('Data#and%orig'!AV72,FIND("(",'Data#and%orig'!AV72,1),LEN('Data#and%orig'!AV72)-1),1,1,),1,LEN(REPLACE(MID('Data#and%orig'!AV72,FIND("(",'Data#and%orig'!AV72,1),LEN(REPLACE(MID('Data#and%orig'!AV72,FIND("(",'Data#and%orig'!AV72,1),LEN('Data#and%orig'!AV72)+1),1,1,))-1),1,1,)))/100,"")</f>
        <v>2.63E-2</v>
      </c>
      <c r="AW72" s="26">
        <f>IFERROR(MID(REPLACE(MID('Data#and%orig'!AW72,FIND("(",'Data#and%orig'!AW72,1),LEN('Data#and%orig'!AW72)-1),1,1,),1,LEN(REPLACE(MID('Data#and%orig'!AW72,FIND("(",'Data#and%orig'!AW72,1),LEN(REPLACE(MID('Data#and%orig'!AW72,FIND("(",'Data#and%orig'!AW72,1),LEN('Data#and%orig'!AW72)+1),1,1,))-1),1,1,)))/100,"")</f>
        <v>0</v>
      </c>
      <c r="AX72" s="27">
        <f>IFERROR(MID(REPLACE(MID('Data#and%orig'!AX72,FIND("(",'Data#and%orig'!AX72,1),LEN('Data#and%orig'!AX72)-1),1,1,),1,LEN(REPLACE(MID('Data#and%orig'!AX72,FIND("(",'Data#and%orig'!AX72,1),LEN(REPLACE(MID('Data#and%orig'!AX72,FIND("(",'Data#and%orig'!AX72,1),LEN('Data#and%orig'!AX72)+1),1,1,))-1),1,1,)))/100,"")</f>
        <v>7.1399999999999991E-2</v>
      </c>
      <c r="AY72" s="28">
        <f>IFERROR(MID(REPLACE(MID('Data#and%orig'!AY72,FIND("(",'Data#and%orig'!AY72,1),LEN('Data#and%orig'!AY72)-1),1,1,),1,LEN(REPLACE(MID('Data#and%orig'!AY72,FIND("(",'Data#and%orig'!AY72,1),LEN(REPLACE(MID('Data#and%orig'!AY72,FIND("(",'Data#and%orig'!AY72,1),LEN('Data#and%orig'!AY72)+1),1,1,))-1),1,1,)))/100,"")</f>
        <v>0</v>
      </c>
      <c r="AZ72" s="28">
        <f>IFERROR(MID(REPLACE(MID('Data#and%orig'!AZ72,FIND("(",'Data#and%orig'!AZ72,1),LEN('Data#and%orig'!AZ72)-1),1,1,),1,LEN(REPLACE(MID('Data#and%orig'!AZ72,FIND("(",'Data#and%orig'!AZ72,1),LEN(REPLACE(MID('Data#and%orig'!AZ72,FIND("(",'Data#and%orig'!AZ72,1),LEN('Data#and%orig'!AZ72)+1),1,1,))-1),1,1,)))/100,"")</f>
        <v>0.13789999999999999</v>
      </c>
      <c r="BA72" s="28">
        <f>IFERROR(MID(REPLACE(MID('Data#and%orig'!BA72,FIND("(",'Data#and%orig'!BA72,1),LEN('Data#and%orig'!BA72)-1),1,1,),1,LEN(REPLACE(MID('Data#and%orig'!BA72,FIND("(",'Data#and%orig'!BA72,1),LEN(REPLACE(MID('Data#and%orig'!BA72,FIND("(",'Data#and%orig'!BA72,1),LEN('Data#and%orig'!BA72)+1),1,1,))-1),1,1,)))/100,"")</f>
        <v>2.63E-2</v>
      </c>
      <c r="BB72" s="28">
        <f>IFERROR(MID(REPLACE(MID('Data#and%orig'!BB72,FIND("(",'Data#and%orig'!BB72,1),LEN('Data#and%orig'!BB72)-1),1,1,),1,LEN(REPLACE(MID('Data#and%orig'!BB72,FIND("(",'Data#and%orig'!BB72,1),LEN(REPLACE(MID('Data#and%orig'!BB72,FIND("(",'Data#and%orig'!BB72,1),LEN('Data#and%orig'!BB72)+1),1,1,))-1),1,1,)))/100,"")</f>
        <v>0</v>
      </c>
      <c r="BC72" s="26">
        <f>IFERROR(MID(REPLACE(MID('Data#and%orig'!BC72,FIND("(",'Data#and%orig'!BC72,1),LEN('Data#and%orig'!BC72)-1),1,1,),1,LEN(REPLACE(MID('Data#and%orig'!BC72,FIND("(",'Data#and%orig'!BC72,1),LEN(REPLACE(MID('Data#and%orig'!BC72,FIND("(",'Data#and%orig'!BC72,1),LEN('Data#and%orig'!BC72)+1),1,1,))-1),1,1,)))/100,"")</f>
        <v>0</v>
      </c>
      <c r="BD72" s="27">
        <f>IFERROR(MID(REPLACE(MID('Data#and%orig'!BD72,FIND("(",'Data#and%orig'!BD72,1),LEN('Data#and%orig'!BD72)-1),1,1,),1,LEN(REPLACE(MID('Data#and%orig'!BD72,FIND("(",'Data#and%orig'!BD72,1),LEN(REPLACE(MID('Data#and%orig'!BD72,FIND("(",'Data#and%orig'!BD72,1),LEN('Data#and%orig'!BD72)+1),1,1,))-1),1,1,)))/100,"")</f>
        <v>0</v>
      </c>
      <c r="BE72" s="28">
        <f>IFERROR(MID(REPLACE(MID('Data#and%orig'!BE72,FIND("(",'Data#and%orig'!BE72,1),LEN('Data#and%orig'!BE72)-1),1,1,),1,LEN(REPLACE(MID('Data#and%orig'!BE72,FIND("(",'Data#and%orig'!BE72,1),LEN(REPLACE(MID('Data#and%orig'!BE72,FIND("(",'Data#and%orig'!BE72,1),LEN('Data#and%orig'!BE72)+1),1,1,))-1),1,1,)))/100,"")</f>
        <v>7.8100000000000003E-2</v>
      </c>
      <c r="BF72" s="26">
        <f>IFERROR(MID(REPLACE(MID('Data#and%orig'!BF72,FIND("(",'Data#and%orig'!BF72,1),LEN('Data#and%orig'!BF72)-1),1,1,),1,LEN(REPLACE(MID('Data#and%orig'!BF72,FIND("(",'Data#and%orig'!BF72,1),LEN(REPLACE(MID('Data#and%orig'!BF72,FIND("(",'Data#and%orig'!BF72,1),LEN('Data#and%orig'!BF72)+1),1,1,))-1),1,1,)))/100,"")</f>
        <v>5.2600000000000001E-2</v>
      </c>
      <c r="BG72" s="27">
        <f>IFERROR(MID(REPLACE(MID('Data#and%orig'!BG72,FIND("(",'Data#and%orig'!BG72,1),LEN('Data#and%orig'!BG72)-1),1,1,),1,LEN(REPLACE(MID('Data#and%orig'!BG72,FIND("(",'Data#and%orig'!BG72,1),LEN(REPLACE(MID('Data#and%orig'!BG72,FIND("(",'Data#and%orig'!BG72,1),LEN('Data#and%orig'!BG72)+1),1,1,))-1),1,1,)))/100,"")</f>
        <v>0.05</v>
      </c>
      <c r="BH72" s="26">
        <f>IFERROR(MID(REPLACE(MID('Data#and%orig'!BH72,FIND("(",'Data#and%orig'!BH72,1),LEN('Data#and%orig'!BH72)-1),1,1,),1,LEN(REPLACE(MID('Data#and%orig'!BH72,FIND("(",'Data#and%orig'!BH72,1),LEN(REPLACE(MID('Data#and%orig'!BH72,FIND("(",'Data#and%orig'!BH72,1),LEN('Data#and%orig'!BH72)+1),1,1,))-1),1,1,)))/100,"")</f>
        <v>8.8200000000000001E-2</v>
      </c>
      <c r="BI72" s="27">
        <f>IFERROR(MID(REPLACE(MID('Data#and%orig'!BI72,FIND("(",'Data#and%orig'!BI72,1),LEN('Data#and%orig'!BI72)-1),1,1,),1,LEN(REPLACE(MID('Data#and%orig'!BI72,FIND("(",'Data#and%orig'!BI72,1),LEN(REPLACE(MID('Data#and%orig'!BI72,FIND("(",'Data#and%orig'!BI72,1),LEN('Data#and%orig'!BI72)+1),1,1,))-1),1,1,)))/100,"")</f>
        <v>0.1081</v>
      </c>
      <c r="BJ72" s="28">
        <f>IFERROR(MID(REPLACE(MID('Data#and%orig'!BJ72,FIND("(",'Data#and%orig'!BJ72,1),LEN('Data#and%orig'!BJ72)-1),1,1,),1,LEN(REPLACE(MID('Data#and%orig'!BJ72,FIND("(",'Data#and%orig'!BJ72,1),LEN(REPLACE(MID('Data#and%orig'!BJ72,FIND("(",'Data#and%orig'!BJ72,1),LEN('Data#and%orig'!BJ72)+1),1,1,))-1),1,1,)))/100,"")</f>
        <v>0</v>
      </c>
      <c r="BK72" s="26">
        <f>IFERROR(MID(REPLACE(MID('Data#and%orig'!BK72,FIND("(",'Data#and%orig'!BK72,1),LEN('Data#and%orig'!BK72)-1),1,1,),1,LEN(REPLACE(MID('Data#and%orig'!BK72,FIND("(",'Data#and%orig'!BK72,1),LEN(REPLACE(MID('Data#and%orig'!BK72,FIND("(",'Data#and%orig'!BK72,1),LEN('Data#and%orig'!BK72)+1),1,1,))-1),1,1,)))/100,"")</f>
        <v>8.6999999999999994E-2</v>
      </c>
      <c r="BL72" s="27">
        <f>IFERROR(MID(REPLACE(MID('Data#and%orig'!BL72,FIND("(",'Data#and%orig'!BL72,1),LEN('Data#and%orig'!BL72)-1),1,1,),1,LEN(REPLACE(MID('Data#and%orig'!BL72,FIND("(",'Data#and%orig'!BL72,1),LEN(REPLACE(MID('Data#and%orig'!BL72,FIND("(",'Data#and%orig'!BL72,1),LEN('Data#and%orig'!BL72)+1),1,1,))-1),1,1,)))/100,"")</f>
        <v>0</v>
      </c>
      <c r="BM72" s="28">
        <f>IFERROR(MID(REPLACE(MID('Data#and%orig'!BM72,FIND("(",'Data#and%orig'!BM72,1),LEN('Data#and%orig'!BM72)-1),1,1,),1,LEN(REPLACE(MID('Data#and%orig'!BM72,FIND("(",'Data#and%orig'!BM72,1),LEN(REPLACE(MID('Data#and%orig'!BM72,FIND("(",'Data#and%orig'!BM72,1),LEN('Data#and%orig'!BM72)+1),1,1,))-1),1,1,)))/100,"")</f>
        <v>6.3299999999999995E-2</v>
      </c>
      <c r="BN72" s="26">
        <f>IFERROR(MID(REPLACE(MID('Data#and%orig'!BN72,FIND("(",'Data#and%orig'!BN72,1),LEN('Data#and%orig'!BN72)-1),1,1,),1,LEN(REPLACE(MID('Data#and%orig'!BN72,FIND("(",'Data#and%orig'!BN72,1),LEN(REPLACE(MID('Data#and%orig'!BN72,FIND("(",'Data#and%orig'!BN72,1),LEN('Data#and%orig'!BN72)+1),1,1,))-1),1,1,)))/100,"")</f>
        <v>9.0899999999999995E-2</v>
      </c>
    </row>
    <row r="73" spans="1:66" x14ac:dyDescent="0.2">
      <c r="B73" s="27" t="str">
        <f>IFERROR(MID(REPLACE(MID('Data#and%orig'!B73,FIND("(",'Data#and%orig'!B73,1),LEN('Data#and%orig'!B73)-1),1,1,),1,LEN(REPLACE(MID('Data#and%orig'!B73,FIND("(",'Data#and%orig'!B73,1),LEN(REPLACE(MID('Data#and%orig'!B73,FIND("(",'Data#and%orig'!B73,1),LEN('Data#and%orig'!B73)+1),1,1,))-1),1,1,)))/100,"")</f>
        <v/>
      </c>
      <c r="C73" s="26" t="str">
        <f>IFERROR(MID(REPLACE(MID('Data#and%orig'!C73,FIND("(",'Data#and%orig'!C73,1),LEN('Data#and%orig'!C73)-1),1,1,),1,LEN(REPLACE(MID('Data#and%orig'!C73,FIND("(",'Data#and%orig'!C73,1),LEN(REPLACE(MID('Data#and%orig'!C73,FIND("(",'Data#and%orig'!C73,1),LEN('Data#and%orig'!C73)+1),1,1,))-1),1,1,)))/100,"")</f>
        <v/>
      </c>
      <c r="D73" s="25" t="str">
        <f>IFERROR(MID(REPLACE(MID('Data#and%orig'!D73,FIND("(",'Data#and%orig'!D73,1),LEN('Data#and%orig'!D73)-1),1,1,),1,LEN(REPLACE(MID('Data#and%orig'!D73,FIND("(",'Data#and%orig'!D73,1),LEN(REPLACE(MID('Data#and%orig'!D73,FIND("(",'Data#and%orig'!D73,1),LEN('Data#and%orig'!D73)+1),1,1,))-1),1,1,)))/100,"")</f>
        <v/>
      </c>
      <c r="E73" s="27" t="str">
        <f>IFERROR(MID(REPLACE(MID('Data#and%orig'!E73,FIND("(",'Data#and%orig'!E73,1),LEN('Data#and%orig'!E73)-1),1,1,),1,LEN(REPLACE(MID('Data#and%orig'!E73,FIND("(",'Data#and%orig'!E73,1),LEN(REPLACE(MID('Data#and%orig'!E73,FIND("(",'Data#and%orig'!E73,1),LEN('Data#and%orig'!E73)+1),1,1,))-1),1,1,)))/100,"")</f>
        <v/>
      </c>
      <c r="F73" s="28" t="str">
        <f>IFERROR(MID(REPLACE(MID('Data#and%orig'!F73,FIND("(",'Data#and%orig'!F73,1),LEN('Data#and%orig'!F73)-1),1,1,),1,LEN(REPLACE(MID('Data#and%orig'!F73,FIND("(",'Data#and%orig'!F73,1),LEN(REPLACE(MID('Data#and%orig'!F73,FIND("(",'Data#and%orig'!F73,1),LEN('Data#and%orig'!F73)+1),1,1,))-1),1,1,)))/100,"")</f>
        <v/>
      </c>
      <c r="G73" s="28" t="str">
        <f>IFERROR(MID(REPLACE(MID('Data#and%orig'!G73,FIND("(",'Data#and%orig'!G73,1),LEN('Data#and%orig'!G73)-1),1,1,),1,LEN(REPLACE(MID('Data#and%orig'!G73,FIND("(",'Data#and%orig'!G73,1),LEN(REPLACE(MID('Data#and%orig'!G73,FIND("(",'Data#and%orig'!G73,1),LEN('Data#and%orig'!G73)+1),1,1,))-1),1,1,)))/100,"")</f>
        <v/>
      </c>
      <c r="H73" s="28" t="str">
        <f>IFERROR(MID(REPLACE(MID('Data#and%orig'!H73,FIND("(",'Data#and%orig'!H73,1),LEN('Data#and%orig'!H73)-1),1,1,),1,LEN(REPLACE(MID('Data#and%orig'!H73,FIND("(",'Data#and%orig'!H73,1),LEN(REPLACE(MID('Data#and%orig'!H73,FIND("(",'Data#and%orig'!H73,1),LEN('Data#and%orig'!H73)+1),1,1,))-1),1,1,)))/100,"")</f>
        <v/>
      </c>
      <c r="I73" s="28" t="str">
        <f>IFERROR(MID(REPLACE(MID('Data#and%orig'!I73,FIND("(",'Data#and%orig'!I73,1),LEN('Data#and%orig'!I73)-1),1,1,),1,LEN(REPLACE(MID('Data#and%orig'!I73,FIND("(",'Data#and%orig'!I73,1),LEN(REPLACE(MID('Data#and%orig'!I73,FIND("(",'Data#and%orig'!I73,1),LEN('Data#and%orig'!I73)+1),1,1,))-1),1,1,)))/100,"")</f>
        <v/>
      </c>
      <c r="J73" s="28" t="str">
        <f>IFERROR(MID(REPLACE(MID('Data#and%orig'!J73,FIND("(",'Data#and%orig'!J73,1),LEN('Data#and%orig'!J73)-1),1,1,),1,LEN(REPLACE(MID('Data#and%orig'!J73,FIND("(",'Data#and%orig'!J73,1),LEN(REPLACE(MID('Data#and%orig'!J73,FIND("(",'Data#and%orig'!J73,1),LEN('Data#and%orig'!J73)+1),1,1,))-1),1,1,)))/100,"")</f>
        <v/>
      </c>
      <c r="K73" s="28" t="str">
        <f>IFERROR(MID(REPLACE(MID('Data#and%orig'!K73,FIND("(",'Data#and%orig'!K73,1),LEN('Data#and%orig'!K73)-1),1,1,),1,LEN(REPLACE(MID('Data#and%orig'!K73,FIND("(",'Data#and%orig'!K73,1),LEN(REPLACE(MID('Data#and%orig'!K73,FIND("(",'Data#and%orig'!K73,1),LEN('Data#and%orig'!K73)+1),1,1,))-1),1,1,)))/100,"")</f>
        <v/>
      </c>
      <c r="L73" s="27" t="str">
        <f>IFERROR(MID(REPLACE(MID('Data#and%orig'!L73,FIND("(",'Data#and%orig'!L73,1),LEN('Data#and%orig'!L73)-1),1,1,),1,LEN(REPLACE(MID('Data#and%orig'!L73,FIND("(",'Data#and%orig'!L73,1),LEN(REPLACE(MID('Data#and%orig'!L73,FIND("(",'Data#and%orig'!L73,1),LEN('Data#and%orig'!L73)+1),1,1,))-1),1,1,)))/100,"")</f>
        <v/>
      </c>
      <c r="M73" s="29" t="str">
        <f>IFERROR(MID(REPLACE(MID('Data#and%orig'!M73,FIND("(",'Data#and%orig'!M73,1),LEN('Data#and%orig'!M73)-1),1,1,),1,LEN(REPLACE(MID('Data#and%orig'!M73,FIND("(",'Data#and%orig'!M73,1),LEN(REPLACE(MID('Data#and%orig'!M73,FIND("(",'Data#and%orig'!M73,1),LEN('Data#and%orig'!M73)+1),1,1,))-1),1,1,)))/100,"")</f>
        <v/>
      </c>
      <c r="N73" s="28" t="str">
        <f>IFERROR(MID(REPLACE(MID('Data#and%orig'!N73,FIND("(",'Data#and%orig'!N73,1),LEN('Data#and%orig'!N73)-1),1,1,),1,LEN(REPLACE(MID('Data#and%orig'!N73,FIND("(",'Data#and%orig'!N73,1),LEN(REPLACE(MID('Data#and%orig'!N73,FIND("(",'Data#and%orig'!N73,1),LEN('Data#and%orig'!N73)+1),1,1,))-1),1,1,)))/100,"")</f>
        <v/>
      </c>
      <c r="O73" s="28" t="str">
        <f>IFERROR(MID(REPLACE(MID('Data#and%orig'!O73,FIND("(",'Data#and%orig'!O73,1),LEN('Data#and%orig'!O73)-1),1,1,),1,LEN(REPLACE(MID('Data#and%orig'!O73,FIND("(",'Data#and%orig'!O73,1),LEN(REPLACE(MID('Data#and%orig'!O73,FIND("(",'Data#and%orig'!O73,1),LEN('Data#and%orig'!O73)+1),1,1,))-1),1,1,)))/100,"")</f>
        <v/>
      </c>
      <c r="P73" s="28" t="str">
        <f>IFERROR(MID(REPLACE(MID('Data#and%orig'!P73,FIND("(",'Data#and%orig'!P73,1),LEN('Data#and%orig'!P73)-1),1,1,),1,LEN(REPLACE(MID('Data#and%orig'!P73,FIND("(",'Data#and%orig'!P73,1),LEN(REPLACE(MID('Data#and%orig'!P73,FIND("(",'Data#and%orig'!P73,1),LEN('Data#and%orig'!P73)+1),1,1,))-1),1,1,)))/100,"")</f>
        <v/>
      </c>
      <c r="Q73" s="28" t="str">
        <f>IFERROR(MID(REPLACE(MID('Data#and%orig'!Q73,FIND("(",'Data#and%orig'!Q73,1),LEN('Data#and%orig'!Q73)-1),1,1,),1,LEN(REPLACE(MID('Data#and%orig'!Q73,FIND("(",'Data#and%orig'!Q73,1),LEN(REPLACE(MID('Data#and%orig'!Q73,FIND("(",'Data#and%orig'!Q73,1),LEN('Data#and%orig'!Q73)+1),1,1,))-1),1,1,)))/100,"")</f>
        <v/>
      </c>
      <c r="R73" s="26" t="str">
        <f>IFERROR(MID(REPLACE(MID('Data#and%orig'!R73,FIND("(",'Data#and%orig'!R73,1),LEN('Data#and%orig'!R73)-1),1,1,),1,LEN(REPLACE(MID('Data#and%orig'!R73,FIND("(",'Data#and%orig'!R73,1),LEN(REPLACE(MID('Data#and%orig'!R73,FIND("(",'Data#and%orig'!R73,1),LEN('Data#and%orig'!R73)+1),1,1,))-1),1,1,)))/100,"")</f>
        <v/>
      </c>
      <c r="S73" s="27" t="str">
        <f>IFERROR(MID(REPLACE(MID('Data#and%orig'!S73,FIND("(",'Data#and%orig'!S73,1),LEN('Data#and%orig'!S73)-1),1,1,),1,LEN(REPLACE(MID('Data#and%orig'!S73,FIND("(",'Data#and%orig'!S73,1),LEN(REPLACE(MID('Data#and%orig'!S73,FIND("(",'Data#and%orig'!S73,1),LEN('Data#and%orig'!S73)+1),1,1,))-1),1,1,)))/100,"")</f>
        <v/>
      </c>
      <c r="T73" s="29" t="str">
        <f>IFERROR(MID(REPLACE(MID('Data#and%orig'!T73,FIND("(",'Data#and%orig'!T73,1),LEN('Data#and%orig'!T73)-1),1,1,),1,LEN(REPLACE(MID('Data#and%orig'!T73,FIND("(",'Data#and%orig'!T73,1),LEN(REPLACE(MID('Data#and%orig'!T73,FIND("(",'Data#and%orig'!T73,1),LEN('Data#and%orig'!T73)+1),1,1,))-1),1,1,)))/100,"")</f>
        <v/>
      </c>
      <c r="U73" s="28" t="str">
        <f>IFERROR(MID(REPLACE(MID('Data#and%orig'!U73,FIND("(",'Data#and%orig'!U73,1),LEN('Data#and%orig'!U73)-1),1,1,),1,LEN(REPLACE(MID('Data#and%orig'!U73,FIND("(",'Data#and%orig'!U73,1),LEN(REPLACE(MID('Data#and%orig'!U73,FIND("(",'Data#and%orig'!U73,1),LEN('Data#and%orig'!U73)+1),1,1,))-1),1,1,)))/100,"")</f>
        <v/>
      </c>
      <c r="V73" s="28" t="str">
        <f>IFERROR(MID(REPLACE(MID('Data#and%orig'!V73,FIND("(",'Data#and%orig'!V73,1),LEN('Data#and%orig'!V73)-1),1,1,),1,LEN(REPLACE(MID('Data#and%orig'!V73,FIND("(",'Data#and%orig'!V73,1),LEN(REPLACE(MID('Data#and%orig'!V73,FIND("(",'Data#and%orig'!V73,1),LEN('Data#and%orig'!V73)+1),1,1,))-1),1,1,)))/100,"")</f>
        <v/>
      </c>
      <c r="W73" s="28" t="str">
        <f>IFERROR(MID(REPLACE(MID('Data#and%orig'!W73,FIND("(",'Data#and%orig'!W73,1),LEN('Data#and%orig'!W73)-1),1,1,),1,LEN(REPLACE(MID('Data#and%orig'!W73,FIND("(",'Data#and%orig'!W73,1),LEN(REPLACE(MID('Data#and%orig'!W73,FIND("(",'Data#and%orig'!W73,1),LEN('Data#and%orig'!W73)+1),1,1,))-1),1,1,)))/100,"")</f>
        <v/>
      </c>
      <c r="X73" s="28" t="str">
        <f>IFERROR(MID(REPLACE(MID('Data#and%orig'!X73,FIND("(",'Data#and%orig'!X73,1),LEN('Data#and%orig'!X73)-1),1,1,),1,LEN(REPLACE(MID('Data#and%orig'!X73,FIND("(",'Data#and%orig'!X73,1),LEN(REPLACE(MID('Data#and%orig'!X73,FIND("(",'Data#and%orig'!X73,1),LEN('Data#and%orig'!X73)+1),1,1,))-1),1,1,)))/100,"")</f>
        <v/>
      </c>
      <c r="Y73" s="26" t="str">
        <f>IFERROR(MID(REPLACE(MID('Data#and%orig'!Y73,FIND("(",'Data#and%orig'!Y73,1),LEN('Data#and%orig'!Y73)-1),1,1,),1,LEN(REPLACE(MID('Data#and%orig'!Y73,FIND("(",'Data#and%orig'!Y73,1),LEN(REPLACE(MID('Data#and%orig'!Y73,FIND("(",'Data#and%orig'!Y73,1),LEN('Data#and%orig'!Y73)+1),1,1,))-1),1,1,)))/100,"")</f>
        <v/>
      </c>
      <c r="Z73" s="27" t="str">
        <f>IFERROR(MID(REPLACE(MID('Data#and%orig'!Z73,FIND("(",'Data#and%orig'!Z73,1),LEN('Data#and%orig'!Z73)-1),1,1,),1,LEN(REPLACE(MID('Data#and%orig'!Z73,FIND("(",'Data#and%orig'!Z73,1),LEN(REPLACE(MID('Data#and%orig'!Z73,FIND("(",'Data#and%orig'!Z73,1),LEN('Data#and%orig'!Z73)+1),1,1,))-1),1,1,)))/100,"")</f>
        <v/>
      </c>
      <c r="AA73" s="29" t="str">
        <f>IFERROR(MID(REPLACE(MID('Data#and%orig'!AA73,FIND("(",'Data#and%orig'!AA73,1),LEN('Data#and%orig'!AA73)-1),1,1,),1,LEN(REPLACE(MID('Data#and%orig'!AA73,FIND("(",'Data#and%orig'!AA73,1),LEN(REPLACE(MID('Data#and%orig'!AA73,FIND("(",'Data#and%orig'!AA73,1),LEN('Data#and%orig'!AA73)+1),1,1,))-1),1,1,)))/100,"")</f>
        <v/>
      </c>
      <c r="AB73" s="28" t="str">
        <f>IFERROR(MID(REPLACE(MID('Data#and%orig'!AB73,FIND("(",'Data#and%orig'!AB73,1),LEN('Data#and%orig'!AB73)-1),1,1,),1,LEN(REPLACE(MID('Data#and%orig'!AB73,FIND("(",'Data#and%orig'!AB73,1),LEN(REPLACE(MID('Data#and%orig'!AB73,FIND("(",'Data#and%orig'!AB73,1),LEN('Data#and%orig'!AB73)+1),1,1,))-1),1,1,)))/100,"")</f>
        <v/>
      </c>
      <c r="AC73" s="28" t="str">
        <f>IFERROR(MID(REPLACE(MID('Data#and%orig'!AC73,FIND("(",'Data#and%orig'!AC73,1),LEN('Data#and%orig'!AC73)-1),1,1,),1,LEN(REPLACE(MID('Data#and%orig'!AC73,FIND("(",'Data#and%orig'!AC73,1),LEN(REPLACE(MID('Data#and%orig'!AC73,FIND("(",'Data#and%orig'!AC73,1),LEN('Data#and%orig'!AC73)+1),1,1,))-1),1,1,)))/100,"")</f>
        <v/>
      </c>
      <c r="AD73" s="28" t="str">
        <f>IFERROR(MID(REPLACE(MID('Data#and%orig'!AD73,FIND("(",'Data#and%orig'!AD73,1),LEN('Data#and%orig'!AD73)-1),1,1,),1,LEN(REPLACE(MID('Data#and%orig'!AD73,FIND("(",'Data#and%orig'!AD73,1),LEN(REPLACE(MID('Data#and%orig'!AD73,FIND("(",'Data#and%orig'!AD73,1),LEN('Data#and%orig'!AD73)+1),1,1,))-1),1,1,)))/100,"")</f>
        <v/>
      </c>
      <c r="AE73" s="28" t="str">
        <f>IFERROR(MID(REPLACE(MID('Data#and%orig'!AE73,FIND("(",'Data#and%orig'!AE73,1),LEN('Data#and%orig'!AE73)-1),1,1,),1,LEN(REPLACE(MID('Data#and%orig'!AE73,FIND("(",'Data#and%orig'!AE73,1),LEN(REPLACE(MID('Data#and%orig'!AE73,FIND("(",'Data#and%orig'!AE73,1),LEN('Data#and%orig'!AE73)+1),1,1,))-1),1,1,)))/100,"")</f>
        <v/>
      </c>
      <c r="AF73" s="26" t="str">
        <f>IFERROR(MID(REPLACE(MID('Data#and%orig'!AF73,FIND("(",'Data#and%orig'!AF73,1),LEN('Data#and%orig'!AF73)-1),1,1,),1,LEN(REPLACE(MID('Data#and%orig'!AF73,FIND("(",'Data#and%orig'!AF73,1),LEN(REPLACE(MID('Data#and%orig'!AF73,FIND("(",'Data#and%orig'!AF73,1),LEN('Data#and%orig'!AF73)+1),1,1,))-1),1,1,)))/100,"")</f>
        <v/>
      </c>
      <c r="AG73" s="27" t="str">
        <f>IFERROR(MID(REPLACE(MID('Data#and%orig'!AG73,FIND("(",'Data#and%orig'!AG73,1),LEN('Data#and%orig'!AG73)-1),1,1,),1,LEN(REPLACE(MID('Data#and%orig'!AG73,FIND("(",'Data#and%orig'!AG73,1),LEN(REPLACE(MID('Data#and%orig'!AG73,FIND("(",'Data#and%orig'!AG73,1),LEN('Data#and%orig'!AG73)+1),1,1,))-1),1,1,)))/100,"")</f>
        <v/>
      </c>
      <c r="AH73" s="28" t="str">
        <f>IFERROR(MID(REPLACE(MID('Data#and%orig'!AH73,FIND("(",'Data#and%orig'!AH73,1),LEN('Data#and%orig'!AH73)-1),1,1,),1,LEN(REPLACE(MID('Data#and%orig'!AH73,FIND("(",'Data#and%orig'!AH73,1),LEN(REPLACE(MID('Data#and%orig'!AH73,FIND("(",'Data#and%orig'!AH73,1),LEN('Data#and%orig'!AH73)+1),1,1,))-1),1,1,)))/100,"")</f>
        <v/>
      </c>
      <c r="AI73" s="28" t="str">
        <f>IFERROR(MID(REPLACE(MID('Data#and%orig'!AI73,FIND("(",'Data#and%orig'!AI73,1),LEN('Data#and%orig'!AI73)-1),1,1,),1,LEN(REPLACE(MID('Data#and%orig'!AI73,FIND("(",'Data#and%orig'!AI73,1),LEN(REPLACE(MID('Data#and%orig'!AI73,FIND("(",'Data#and%orig'!AI73,1),LEN('Data#and%orig'!AI73)+1),1,1,))-1),1,1,)))/100,"")</f>
        <v/>
      </c>
      <c r="AJ73" s="28" t="str">
        <f>IFERROR(MID(REPLACE(MID('Data#and%orig'!AJ73,FIND("(",'Data#and%orig'!AJ73,1),LEN('Data#and%orig'!AJ73)-1),1,1,),1,LEN(REPLACE(MID('Data#and%orig'!AJ73,FIND("(",'Data#and%orig'!AJ73,1),LEN(REPLACE(MID('Data#and%orig'!AJ73,FIND("(",'Data#and%orig'!AJ73,1),LEN('Data#and%orig'!AJ73)+1),1,1,))-1),1,1,)))/100,"")</f>
        <v/>
      </c>
      <c r="AK73" s="28" t="str">
        <f>IFERROR(MID(REPLACE(MID('Data#and%orig'!AK73,FIND("(",'Data#and%orig'!AK73,1),LEN('Data#and%orig'!AK73)-1),1,1,),1,LEN(REPLACE(MID('Data#and%orig'!AK73,FIND("(",'Data#and%orig'!AK73,1),LEN(REPLACE(MID('Data#and%orig'!AK73,FIND("(",'Data#and%orig'!AK73,1),LEN('Data#and%orig'!AK73)+1),1,1,))-1),1,1,)))/100,"")</f>
        <v/>
      </c>
      <c r="AL73" s="28" t="str">
        <f>IFERROR(MID(REPLACE(MID('Data#and%orig'!AL73,FIND("(",'Data#and%orig'!AL73,1),LEN('Data#and%orig'!AL73)-1),1,1,),1,LEN(REPLACE(MID('Data#and%orig'!AL73,FIND("(",'Data#and%orig'!AL73,1),LEN(REPLACE(MID('Data#and%orig'!AL73,FIND("(",'Data#and%orig'!AL73,1),LEN('Data#and%orig'!AL73)+1),1,1,))-1),1,1,)))/100,"")</f>
        <v/>
      </c>
      <c r="AM73" s="28" t="str">
        <f>IFERROR(MID(REPLACE(MID('Data#and%orig'!AM73,FIND("(",'Data#and%orig'!AM73,1),LEN('Data#and%orig'!AM73)-1),1,1,),1,LEN(REPLACE(MID('Data#and%orig'!AM73,FIND("(",'Data#and%orig'!AM73,1),LEN(REPLACE(MID('Data#and%orig'!AM73,FIND("(",'Data#and%orig'!AM73,1),LEN('Data#and%orig'!AM73)+1),1,1,))-1),1,1,)))/100,"")</f>
        <v/>
      </c>
      <c r="AN73" s="28" t="str">
        <f>IFERROR(MID(REPLACE(MID('Data#and%orig'!AN73,FIND("(",'Data#and%orig'!AN73,1),LEN('Data#and%orig'!AN73)-1),1,1,),1,LEN(REPLACE(MID('Data#and%orig'!AN73,FIND("(",'Data#and%orig'!AN73,1),LEN(REPLACE(MID('Data#and%orig'!AN73,FIND("(",'Data#and%orig'!AN73,1),LEN('Data#and%orig'!AN73)+1),1,1,))-1),1,1,)))/100,"")</f>
        <v/>
      </c>
      <c r="AO73" s="28" t="str">
        <f>IFERROR(MID(REPLACE(MID('Data#and%orig'!AO73,FIND("(",'Data#and%orig'!AO73,1),LEN('Data#and%orig'!AO73)-1),1,1,),1,LEN(REPLACE(MID('Data#and%orig'!AO73,FIND("(",'Data#and%orig'!AO73,1),LEN(REPLACE(MID('Data#and%orig'!AO73,FIND("(",'Data#and%orig'!AO73,1),LEN('Data#and%orig'!AO73)+1),1,1,))-1),1,1,)))/100,"")</f>
        <v/>
      </c>
      <c r="AP73" s="26" t="str">
        <f>IFERROR(MID(REPLACE(MID('Data#and%orig'!AP73,FIND("(",'Data#and%orig'!AP73,1),LEN('Data#and%orig'!AP73)-1),1,1,),1,LEN(REPLACE(MID('Data#and%orig'!AP73,FIND("(",'Data#and%orig'!AP73,1),LEN(REPLACE(MID('Data#and%orig'!AP73,FIND("(",'Data#and%orig'!AP73,1),LEN('Data#and%orig'!AP73)+1),1,1,))-1),1,1,)))/100,"")</f>
        <v/>
      </c>
      <c r="AQ73" s="27" t="str">
        <f>IFERROR(MID(REPLACE(MID('Data#and%orig'!AQ73,FIND("(",'Data#and%orig'!AQ73,1),LEN('Data#and%orig'!AQ73)-1),1,1,),1,LEN(REPLACE(MID('Data#and%orig'!AQ73,FIND("(",'Data#and%orig'!AQ73,1),LEN(REPLACE(MID('Data#and%orig'!AQ73,FIND("(",'Data#and%orig'!AQ73,1),LEN('Data#and%orig'!AQ73)+1),1,1,))-1),1,1,)))/100,"")</f>
        <v/>
      </c>
      <c r="AR73" s="28" t="str">
        <f>IFERROR(MID(REPLACE(MID('Data#and%orig'!AR73,FIND("(",'Data#and%orig'!AR73,1),LEN('Data#and%orig'!AR73)-1),1,1,),1,LEN(REPLACE(MID('Data#and%orig'!AR73,FIND("(",'Data#and%orig'!AR73,1),LEN(REPLACE(MID('Data#and%orig'!AR73,FIND("(",'Data#and%orig'!AR73,1),LEN('Data#and%orig'!AR73)+1),1,1,))-1),1,1,)))/100,"")</f>
        <v/>
      </c>
      <c r="AS73" s="28" t="str">
        <f>IFERROR(MID(REPLACE(MID('Data#and%orig'!AS73,FIND("(",'Data#and%orig'!AS73,1),LEN('Data#and%orig'!AS73)-1),1,1,),1,LEN(REPLACE(MID('Data#and%orig'!AS73,FIND("(",'Data#and%orig'!AS73,1),LEN(REPLACE(MID('Data#and%orig'!AS73,FIND("(",'Data#and%orig'!AS73,1),LEN('Data#and%orig'!AS73)+1),1,1,))-1),1,1,)))/100,"")</f>
        <v/>
      </c>
      <c r="AT73" s="28" t="str">
        <f>IFERROR(MID(REPLACE(MID('Data#and%orig'!AT73,FIND("(",'Data#and%orig'!AT73,1),LEN('Data#and%orig'!AT73)-1),1,1,),1,LEN(REPLACE(MID('Data#and%orig'!AT73,FIND("(",'Data#and%orig'!AT73,1),LEN(REPLACE(MID('Data#and%orig'!AT73,FIND("(",'Data#and%orig'!AT73,1),LEN('Data#and%orig'!AT73)+1),1,1,))-1),1,1,)))/100,"")</f>
        <v/>
      </c>
      <c r="AU73" s="28" t="str">
        <f>IFERROR(MID(REPLACE(MID('Data#and%orig'!AU73,FIND("(",'Data#and%orig'!AU73,1),LEN('Data#and%orig'!AU73)-1),1,1,),1,LEN(REPLACE(MID('Data#and%orig'!AU73,FIND("(",'Data#and%orig'!AU73,1),LEN(REPLACE(MID('Data#and%orig'!AU73,FIND("(",'Data#and%orig'!AU73,1),LEN('Data#and%orig'!AU73)+1),1,1,))-1),1,1,)))/100,"")</f>
        <v/>
      </c>
      <c r="AV73" s="28" t="str">
        <f>IFERROR(MID(REPLACE(MID('Data#and%orig'!AV73,FIND("(",'Data#and%orig'!AV73,1),LEN('Data#and%orig'!AV73)-1),1,1,),1,LEN(REPLACE(MID('Data#and%orig'!AV73,FIND("(",'Data#and%orig'!AV73,1),LEN(REPLACE(MID('Data#and%orig'!AV73,FIND("(",'Data#and%orig'!AV73,1),LEN('Data#and%orig'!AV73)+1),1,1,))-1),1,1,)))/100,"")</f>
        <v/>
      </c>
      <c r="AW73" s="26" t="str">
        <f>IFERROR(MID(REPLACE(MID('Data#and%orig'!AW73,FIND("(",'Data#and%orig'!AW73,1),LEN('Data#and%orig'!AW73)-1),1,1,),1,LEN(REPLACE(MID('Data#and%orig'!AW73,FIND("(",'Data#and%orig'!AW73,1),LEN(REPLACE(MID('Data#and%orig'!AW73,FIND("(",'Data#and%orig'!AW73,1),LEN('Data#and%orig'!AW73)+1),1,1,))-1),1,1,)))/100,"")</f>
        <v/>
      </c>
      <c r="AX73" s="27" t="str">
        <f>IFERROR(MID(REPLACE(MID('Data#and%orig'!AX73,FIND("(",'Data#and%orig'!AX73,1),LEN('Data#and%orig'!AX73)-1),1,1,),1,LEN(REPLACE(MID('Data#and%orig'!AX73,FIND("(",'Data#and%orig'!AX73,1),LEN(REPLACE(MID('Data#and%orig'!AX73,FIND("(",'Data#and%orig'!AX73,1),LEN('Data#and%orig'!AX73)+1),1,1,))-1),1,1,)))/100,"")</f>
        <v/>
      </c>
      <c r="AY73" s="28" t="str">
        <f>IFERROR(MID(REPLACE(MID('Data#and%orig'!AY73,FIND("(",'Data#and%orig'!AY73,1),LEN('Data#and%orig'!AY73)-1),1,1,),1,LEN(REPLACE(MID('Data#and%orig'!AY73,FIND("(",'Data#and%orig'!AY73,1),LEN(REPLACE(MID('Data#and%orig'!AY73,FIND("(",'Data#and%orig'!AY73,1),LEN('Data#and%orig'!AY73)+1),1,1,))-1),1,1,)))/100,"")</f>
        <v/>
      </c>
      <c r="AZ73" s="28" t="str">
        <f>IFERROR(MID(REPLACE(MID('Data#and%orig'!AZ73,FIND("(",'Data#and%orig'!AZ73,1),LEN('Data#and%orig'!AZ73)-1),1,1,),1,LEN(REPLACE(MID('Data#and%orig'!AZ73,FIND("(",'Data#and%orig'!AZ73,1),LEN(REPLACE(MID('Data#and%orig'!AZ73,FIND("(",'Data#and%orig'!AZ73,1),LEN('Data#and%orig'!AZ73)+1),1,1,))-1),1,1,)))/100,"")</f>
        <v/>
      </c>
      <c r="BA73" s="28" t="str">
        <f>IFERROR(MID(REPLACE(MID('Data#and%orig'!BA73,FIND("(",'Data#and%orig'!BA73,1),LEN('Data#and%orig'!BA73)-1),1,1,),1,LEN(REPLACE(MID('Data#and%orig'!BA73,FIND("(",'Data#and%orig'!BA73,1),LEN(REPLACE(MID('Data#and%orig'!BA73,FIND("(",'Data#and%orig'!BA73,1),LEN('Data#and%orig'!BA73)+1),1,1,))-1),1,1,)))/100,"")</f>
        <v/>
      </c>
      <c r="BB73" s="28" t="str">
        <f>IFERROR(MID(REPLACE(MID('Data#and%orig'!BB73,FIND("(",'Data#and%orig'!BB73,1),LEN('Data#and%orig'!BB73)-1),1,1,),1,LEN(REPLACE(MID('Data#and%orig'!BB73,FIND("(",'Data#and%orig'!BB73,1),LEN(REPLACE(MID('Data#and%orig'!BB73,FIND("(",'Data#and%orig'!BB73,1),LEN('Data#and%orig'!BB73)+1),1,1,))-1),1,1,)))/100,"")</f>
        <v/>
      </c>
      <c r="BC73" s="26" t="str">
        <f>IFERROR(MID(REPLACE(MID('Data#and%orig'!BC73,FIND("(",'Data#and%orig'!BC73,1),LEN('Data#and%orig'!BC73)-1),1,1,),1,LEN(REPLACE(MID('Data#and%orig'!BC73,FIND("(",'Data#and%orig'!BC73,1),LEN(REPLACE(MID('Data#and%orig'!BC73,FIND("(",'Data#and%orig'!BC73,1),LEN('Data#and%orig'!BC73)+1),1,1,))-1),1,1,)))/100,"")</f>
        <v/>
      </c>
      <c r="BD73" s="27" t="str">
        <f>IFERROR(MID(REPLACE(MID('Data#and%orig'!BD73,FIND("(",'Data#and%orig'!BD73,1),LEN('Data#and%orig'!BD73)-1),1,1,),1,LEN(REPLACE(MID('Data#and%orig'!BD73,FIND("(",'Data#and%orig'!BD73,1),LEN(REPLACE(MID('Data#and%orig'!BD73,FIND("(",'Data#and%orig'!BD73,1),LEN('Data#and%orig'!BD73)+1),1,1,))-1),1,1,)))/100,"")</f>
        <v/>
      </c>
      <c r="BE73" s="28" t="str">
        <f>IFERROR(MID(REPLACE(MID('Data#and%orig'!BE73,FIND("(",'Data#and%orig'!BE73,1),LEN('Data#and%orig'!BE73)-1),1,1,),1,LEN(REPLACE(MID('Data#and%orig'!BE73,FIND("(",'Data#and%orig'!BE73,1),LEN(REPLACE(MID('Data#and%orig'!BE73,FIND("(",'Data#and%orig'!BE73,1),LEN('Data#and%orig'!BE73)+1),1,1,))-1),1,1,)))/100,"")</f>
        <v/>
      </c>
      <c r="BF73" s="26" t="str">
        <f>IFERROR(MID(REPLACE(MID('Data#and%orig'!BF73,FIND("(",'Data#and%orig'!BF73,1),LEN('Data#and%orig'!BF73)-1),1,1,),1,LEN(REPLACE(MID('Data#and%orig'!BF73,FIND("(",'Data#and%orig'!BF73,1),LEN(REPLACE(MID('Data#and%orig'!BF73,FIND("(",'Data#and%orig'!BF73,1),LEN('Data#and%orig'!BF73)+1),1,1,))-1),1,1,)))/100,"")</f>
        <v/>
      </c>
      <c r="BG73" s="27" t="str">
        <f>IFERROR(MID(REPLACE(MID('Data#and%orig'!BG73,FIND("(",'Data#and%orig'!BG73,1),LEN('Data#and%orig'!BG73)-1),1,1,),1,LEN(REPLACE(MID('Data#and%orig'!BG73,FIND("(",'Data#and%orig'!BG73,1),LEN(REPLACE(MID('Data#and%orig'!BG73,FIND("(",'Data#and%orig'!BG73,1),LEN('Data#and%orig'!BG73)+1),1,1,))-1),1,1,)))/100,"")</f>
        <v/>
      </c>
      <c r="BH73" s="26" t="str">
        <f>IFERROR(MID(REPLACE(MID('Data#and%orig'!BH73,FIND("(",'Data#and%orig'!BH73,1),LEN('Data#and%orig'!BH73)-1),1,1,),1,LEN(REPLACE(MID('Data#and%orig'!BH73,FIND("(",'Data#and%orig'!BH73,1),LEN(REPLACE(MID('Data#and%orig'!BH73,FIND("(",'Data#and%orig'!BH73,1),LEN('Data#and%orig'!BH73)+1),1,1,))-1),1,1,)))/100,"")</f>
        <v/>
      </c>
      <c r="BI73" s="27" t="str">
        <f>IFERROR(MID(REPLACE(MID('Data#and%orig'!BI73,FIND("(",'Data#and%orig'!BI73,1),LEN('Data#and%orig'!BI73)-1),1,1,),1,LEN(REPLACE(MID('Data#and%orig'!BI73,FIND("(",'Data#and%orig'!BI73,1),LEN(REPLACE(MID('Data#and%orig'!BI73,FIND("(",'Data#and%orig'!BI73,1),LEN('Data#and%orig'!BI73)+1),1,1,))-1),1,1,)))/100,"")</f>
        <v/>
      </c>
      <c r="BJ73" s="28" t="str">
        <f>IFERROR(MID(REPLACE(MID('Data#and%orig'!BJ73,FIND("(",'Data#and%orig'!BJ73,1),LEN('Data#and%orig'!BJ73)-1),1,1,),1,LEN(REPLACE(MID('Data#and%orig'!BJ73,FIND("(",'Data#and%orig'!BJ73,1),LEN(REPLACE(MID('Data#and%orig'!BJ73,FIND("(",'Data#and%orig'!BJ73,1),LEN('Data#and%orig'!BJ73)+1),1,1,))-1),1,1,)))/100,"")</f>
        <v/>
      </c>
      <c r="BK73" s="26" t="str">
        <f>IFERROR(MID(REPLACE(MID('Data#and%orig'!BK73,FIND("(",'Data#and%orig'!BK73,1),LEN('Data#and%orig'!BK73)-1),1,1,),1,LEN(REPLACE(MID('Data#and%orig'!BK73,FIND("(",'Data#and%orig'!BK73,1),LEN(REPLACE(MID('Data#and%orig'!BK73,FIND("(",'Data#and%orig'!BK73,1),LEN('Data#and%orig'!BK73)+1),1,1,))-1),1,1,)))/100,"")</f>
        <v/>
      </c>
      <c r="BL73" s="27" t="str">
        <f>IFERROR(MID(REPLACE(MID('Data#and%orig'!BL73,FIND("(",'Data#and%orig'!BL73,1),LEN('Data#and%orig'!BL73)-1),1,1,),1,LEN(REPLACE(MID('Data#and%orig'!BL73,FIND("(",'Data#and%orig'!BL73,1),LEN(REPLACE(MID('Data#and%orig'!BL73,FIND("(",'Data#and%orig'!BL73,1),LEN('Data#and%orig'!BL73)+1),1,1,))-1),1,1,)))/100,"")</f>
        <v/>
      </c>
      <c r="BM73" s="28" t="str">
        <f>IFERROR(MID(REPLACE(MID('Data#and%orig'!BM73,FIND("(",'Data#and%orig'!BM73,1),LEN('Data#and%orig'!BM73)-1),1,1,),1,LEN(REPLACE(MID('Data#and%orig'!BM73,FIND("(",'Data#and%orig'!BM73,1),LEN(REPLACE(MID('Data#and%orig'!BM73,FIND("(",'Data#and%orig'!BM73,1),LEN('Data#and%orig'!BM73)+1),1,1,))-1),1,1,)))/100,"")</f>
        <v/>
      </c>
      <c r="BN73" s="26" t="str">
        <f>IFERROR(MID(REPLACE(MID('Data#and%orig'!BN73,FIND("(",'Data#and%orig'!BN73,1),LEN('Data#and%orig'!BN73)-1),1,1,),1,LEN(REPLACE(MID('Data#and%orig'!BN73,FIND("(",'Data#and%orig'!BN73,1),LEN(REPLACE(MID('Data#and%orig'!BN73,FIND("(",'Data#and%orig'!BN73,1),LEN('Data#and%orig'!BN73)+1),1,1,))-1),1,1,)))/100,"")</f>
        <v/>
      </c>
    </row>
    <row r="74" spans="1:66" x14ac:dyDescent="0.2">
      <c r="A74" s="5" t="s">
        <v>210</v>
      </c>
      <c r="B74" s="27" t="str">
        <f>IFERROR(MID(REPLACE(MID('Data#and%orig'!B74,FIND("(",'Data#and%orig'!B74,1),LEN('Data#and%orig'!B74)-1),1,1,),1,LEN(REPLACE(MID('Data#and%orig'!B74,FIND("(",'Data#and%orig'!B74,1),LEN(REPLACE(MID('Data#and%orig'!B74,FIND("(",'Data#and%orig'!B74,1),LEN('Data#and%orig'!B74)+1),1,1,))-1),1,1,)))/100,"")</f>
        <v/>
      </c>
      <c r="C74" s="26" t="str">
        <f>IFERROR(MID(REPLACE(MID('Data#and%orig'!C74,FIND("(",'Data#and%orig'!C74,1),LEN('Data#and%orig'!C74)-1),1,1,),1,LEN(REPLACE(MID('Data#and%orig'!C74,FIND("(",'Data#and%orig'!C74,1),LEN(REPLACE(MID('Data#and%orig'!C74,FIND("(",'Data#and%orig'!C74,1),LEN('Data#and%orig'!C74)+1),1,1,))-1),1,1,)))/100,"")</f>
        <v/>
      </c>
      <c r="D74" s="25" t="str">
        <f>IFERROR(MID(REPLACE(MID('Data#and%orig'!D74,FIND("(",'Data#and%orig'!D74,1),LEN('Data#and%orig'!D74)-1),1,1,),1,LEN(REPLACE(MID('Data#and%orig'!D74,FIND("(",'Data#and%orig'!D74,1),LEN(REPLACE(MID('Data#and%orig'!D74,FIND("(",'Data#and%orig'!D74,1),LEN('Data#and%orig'!D74)+1),1,1,))-1),1,1,)))/100,"")</f>
        <v/>
      </c>
      <c r="E74" s="27" t="str">
        <f>IFERROR(MID(REPLACE(MID('Data#and%orig'!E74,FIND("(",'Data#and%orig'!E74,1),LEN('Data#and%orig'!E74)-1),1,1,),1,LEN(REPLACE(MID('Data#and%orig'!E74,FIND("(",'Data#and%orig'!E74,1),LEN(REPLACE(MID('Data#and%orig'!E74,FIND("(",'Data#and%orig'!E74,1),LEN('Data#and%orig'!E74)+1),1,1,))-1),1,1,)))/100,"")</f>
        <v/>
      </c>
      <c r="F74" s="28" t="str">
        <f>IFERROR(MID(REPLACE(MID('Data#and%orig'!F74,FIND("(",'Data#and%orig'!F74,1),LEN('Data#and%orig'!F74)-1),1,1,),1,LEN(REPLACE(MID('Data#and%orig'!F74,FIND("(",'Data#and%orig'!F74,1),LEN(REPLACE(MID('Data#and%orig'!F74,FIND("(",'Data#and%orig'!F74,1),LEN('Data#and%orig'!F74)+1),1,1,))-1),1,1,)))/100,"")</f>
        <v/>
      </c>
      <c r="G74" s="28" t="str">
        <f>IFERROR(MID(REPLACE(MID('Data#and%orig'!G74,FIND("(",'Data#and%orig'!G74,1),LEN('Data#and%orig'!G74)-1),1,1,),1,LEN(REPLACE(MID('Data#and%orig'!G74,FIND("(",'Data#and%orig'!G74,1),LEN(REPLACE(MID('Data#and%orig'!G74,FIND("(",'Data#and%orig'!G74,1),LEN('Data#and%orig'!G74)+1),1,1,))-1),1,1,)))/100,"")</f>
        <v/>
      </c>
      <c r="H74" s="28" t="str">
        <f>IFERROR(MID(REPLACE(MID('Data#and%orig'!H74,FIND("(",'Data#and%orig'!H74,1),LEN('Data#and%orig'!H74)-1),1,1,),1,LEN(REPLACE(MID('Data#and%orig'!H74,FIND("(",'Data#and%orig'!H74,1),LEN(REPLACE(MID('Data#and%orig'!H74,FIND("(",'Data#and%orig'!H74,1),LEN('Data#and%orig'!H74)+1),1,1,))-1),1,1,)))/100,"")</f>
        <v/>
      </c>
      <c r="I74" s="28" t="str">
        <f>IFERROR(MID(REPLACE(MID('Data#and%orig'!I74,FIND("(",'Data#and%orig'!I74,1),LEN('Data#and%orig'!I74)-1),1,1,),1,LEN(REPLACE(MID('Data#and%orig'!I74,FIND("(",'Data#and%orig'!I74,1),LEN(REPLACE(MID('Data#and%orig'!I74,FIND("(",'Data#and%orig'!I74,1),LEN('Data#and%orig'!I74)+1),1,1,))-1),1,1,)))/100,"")</f>
        <v/>
      </c>
      <c r="J74" s="28" t="str">
        <f>IFERROR(MID(REPLACE(MID('Data#and%orig'!J74,FIND("(",'Data#and%orig'!J74,1),LEN('Data#and%orig'!J74)-1),1,1,),1,LEN(REPLACE(MID('Data#and%orig'!J74,FIND("(",'Data#and%orig'!J74,1),LEN(REPLACE(MID('Data#and%orig'!J74,FIND("(",'Data#and%orig'!J74,1),LEN('Data#and%orig'!J74)+1),1,1,))-1),1,1,)))/100,"")</f>
        <v/>
      </c>
      <c r="K74" s="28" t="str">
        <f>IFERROR(MID(REPLACE(MID('Data#and%orig'!K74,FIND("(",'Data#and%orig'!K74,1),LEN('Data#and%orig'!K74)-1),1,1,),1,LEN(REPLACE(MID('Data#and%orig'!K74,FIND("(",'Data#and%orig'!K74,1),LEN(REPLACE(MID('Data#and%orig'!K74,FIND("(",'Data#and%orig'!K74,1),LEN('Data#and%orig'!K74)+1),1,1,))-1),1,1,)))/100,"")</f>
        <v/>
      </c>
      <c r="L74" s="27" t="str">
        <f>IFERROR(MID(REPLACE(MID('Data#and%orig'!L74,FIND("(",'Data#and%orig'!L74,1),LEN('Data#and%orig'!L74)-1),1,1,),1,LEN(REPLACE(MID('Data#and%orig'!L74,FIND("(",'Data#and%orig'!L74,1),LEN(REPLACE(MID('Data#and%orig'!L74,FIND("(",'Data#and%orig'!L74,1),LEN('Data#and%orig'!L74)+1),1,1,))-1),1,1,)))/100,"")</f>
        <v/>
      </c>
      <c r="M74" s="29" t="str">
        <f>IFERROR(MID(REPLACE(MID('Data#and%orig'!M74,FIND("(",'Data#and%orig'!M74,1),LEN('Data#and%orig'!M74)-1),1,1,),1,LEN(REPLACE(MID('Data#and%orig'!M74,FIND("(",'Data#and%orig'!M74,1),LEN(REPLACE(MID('Data#and%orig'!M74,FIND("(",'Data#and%orig'!M74,1),LEN('Data#and%orig'!M74)+1),1,1,))-1),1,1,)))/100,"")</f>
        <v/>
      </c>
      <c r="N74" s="28" t="str">
        <f>IFERROR(MID(REPLACE(MID('Data#and%orig'!N74,FIND("(",'Data#and%orig'!N74,1),LEN('Data#and%orig'!N74)-1),1,1,),1,LEN(REPLACE(MID('Data#and%orig'!N74,FIND("(",'Data#and%orig'!N74,1),LEN(REPLACE(MID('Data#and%orig'!N74,FIND("(",'Data#and%orig'!N74,1),LEN('Data#and%orig'!N74)+1),1,1,))-1),1,1,)))/100,"")</f>
        <v/>
      </c>
      <c r="O74" s="28" t="str">
        <f>IFERROR(MID(REPLACE(MID('Data#and%orig'!O74,FIND("(",'Data#and%orig'!O74,1),LEN('Data#and%orig'!O74)-1),1,1,),1,LEN(REPLACE(MID('Data#and%orig'!O74,FIND("(",'Data#and%orig'!O74,1),LEN(REPLACE(MID('Data#and%orig'!O74,FIND("(",'Data#and%orig'!O74,1),LEN('Data#and%orig'!O74)+1),1,1,))-1),1,1,)))/100,"")</f>
        <v/>
      </c>
      <c r="P74" s="28" t="str">
        <f>IFERROR(MID(REPLACE(MID('Data#and%orig'!P74,FIND("(",'Data#and%orig'!P74,1),LEN('Data#and%orig'!P74)-1),1,1,),1,LEN(REPLACE(MID('Data#and%orig'!P74,FIND("(",'Data#and%orig'!P74,1),LEN(REPLACE(MID('Data#and%orig'!P74,FIND("(",'Data#and%orig'!P74,1),LEN('Data#and%orig'!P74)+1),1,1,))-1),1,1,)))/100,"")</f>
        <v/>
      </c>
      <c r="Q74" s="28" t="str">
        <f>IFERROR(MID(REPLACE(MID('Data#and%orig'!Q74,FIND("(",'Data#and%orig'!Q74,1),LEN('Data#and%orig'!Q74)-1),1,1,),1,LEN(REPLACE(MID('Data#and%orig'!Q74,FIND("(",'Data#and%orig'!Q74,1),LEN(REPLACE(MID('Data#and%orig'!Q74,FIND("(",'Data#and%orig'!Q74,1),LEN('Data#and%orig'!Q74)+1),1,1,))-1),1,1,)))/100,"")</f>
        <v/>
      </c>
      <c r="R74" s="26" t="str">
        <f>IFERROR(MID(REPLACE(MID('Data#and%orig'!R74,FIND("(",'Data#and%orig'!R74,1),LEN('Data#and%orig'!R74)-1),1,1,),1,LEN(REPLACE(MID('Data#and%orig'!R74,FIND("(",'Data#and%orig'!R74,1),LEN(REPLACE(MID('Data#and%orig'!R74,FIND("(",'Data#and%orig'!R74,1),LEN('Data#and%orig'!R74)+1),1,1,))-1),1,1,)))/100,"")</f>
        <v/>
      </c>
      <c r="S74" s="27" t="str">
        <f>IFERROR(MID(REPLACE(MID('Data#and%orig'!S74,FIND("(",'Data#and%orig'!S74,1),LEN('Data#and%orig'!S74)-1),1,1,),1,LEN(REPLACE(MID('Data#and%orig'!S74,FIND("(",'Data#and%orig'!S74,1),LEN(REPLACE(MID('Data#and%orig'!S74,FIND("(",'Data#and%orig'!S74,1),LEN('Data#and%orig'!S74)+1),1,1,))-1),1,1,)))/100,"")</f>
        <v/>
      </c>
      <c r="T74" s="29" t="str">
        <f>IFERROR(MID(REPLACE(MID('Data#and%orig'!T74,FIND("(",'Data#and%orig'!T74,1),LEN('Data#and%orig'!T74)-1),1,1,),1,LEN(REPLACE(MID('Data#and%orig'!T74,FIND("(",'Data#and%orig'!T74,1),LEN(REPLACE(MID('Data#and%orig'!T74,FIND("(",'Data#and%orig'!T74,1),LEN('Data#and%orig'!T74)+1),1,1,))-1),1,1,)))/100,"")</f>
        <v/>
      </c>
      <c r="U74" s="28" t="str">
        <f>IFERROR(MID(REPLACE(MID('Data#and%orig'!U74,FIND("(",'Data#and%orig'!U74,1),LEN('Data#and%orig'!U74)-1),1,1,),1,LEN(REPLACE(MID('Data#and%orig'!U74,FIND("(",'Data#and%orig'!U74,1),LEN(REPLACE(MID('Data#and%orig'!U74,FIND("(",'Data#and%orig'!U74,1),LEN('Data#and%orig'!U74)+1),1,1,))-1),1,1,)))/100,"")</f>
        <v/>
      </c>
      <c r="V74" s="28" t="str">
        <f>IFERROR(MID(REPLACE(MID('Data#and%orig'!V74,FIND("(",'Data#and%orig'!V74,1),LEN('Data#and%orig'!V74)-1),1,1,),1,LEN(REPLACE(MID('Data#and%orig'!V74,FIND("(",'Data#and%orig'!V74,1),LEN(REPLACE(MID('Data#and%orig'!V74,FIND("(",'Data#and%orig'!V74,1),LEN('Data#and%orig'!V74)+1),1,1,))-1),1,1,)))/100,"")</f>
        <v/>
      </c>
      <c r="W74" s="28" t="str">
        <f>IFERROR(MID(REPLACE(MID('Data#and%orig'!W74,FIND("(",'Data#and%orig'!W74,1),LEN('Data#and%orig'!W74)-1),1,1,),1,LEN(REPLACE(MID('Data#and%orig'!W74,FIND("(",'Data#and%orig'!W74,1),LEN(REPLACE(MID('Data#and%orig'!W74,FIND("(",'Data#and%orig'!W74,1),LEN('Data#and%orig'!W74)+1),1,1,))-1),1,1,)))/100,"")</f>
        <v/>
      </c>
      <c r="X74" s="28" t="str">
        <f>IFERROR(MID(REPLACE(MID('Data#and%orig'!X74,FIND("(",'Data#and%orig'!X74,1),LEN('Data#and%orig'!X74)-1),1,1,),1,LEN(REPLACE(MID('Data#and%orig'!X74,FIND("(",'Data#and%orig'!X74,1),LEN(REPLACE(MID('Data#and%orig'!X74,FIND("(",'Data#and%orig'!X74,1),LEN('Data#and%orig'!X74)+1),1,1,))-1),1,1,)))/100,"")</f>
        <v/>
      </c>
      <c r="Y74" s="26" t="str">
        <f>IFERROR(MID(REPLACE(MID('Data#and%orig'!Y74,FIND("(",'Data#and%orig'!Y74,1),LEN('Data#and%orig'!Y74)-1),1,1,),1,LEN(REPLACE(MID('Data#and%orig'!Y74,FIND("(",'Data#and%orig'!Y74,1),LEN(REPLACE(MID('Data#and%orig'!Y74,FIND("(",'Data#and%orig'!Y74,1),LEN('Data#and%orig'!Y74)+1),1,1,))-1),1,1,)))/100,"")</f>
        <v/>
      </c>
      <c r="Z74" s="27" t="str">
        <f>IFERROR(MID(REPLACE(MID('Data#and%orig'!Z74,FIND("(",'Data#and%orig'!Z74,1),LEN('Data#and%orig'!Z74)-1),1,1,),1,LEN(REPLACE(MID('Data#and%orig'!Z74,FIND("(",'Data#and%orig'!Z74,1),LEN(REPLACE(MID('Data#and%orig'!Z74,FIND("(",'Data#and%orig'!Z74,1),LEN('Data#and%orig'!Z74)+1),1,1,))-1),1,1,)))/100,"")</f>
        <v/>
      </c>
      <c r="AA74" s="29" t="str">
        <f>IFERROR(MID(REPLACE(MID('Data#and%orig'!AA74,FIND("(",'Data#and%orig'!AA74,1),LEN('Data#and%orig'!AA74)-1),1,1,),1,LEN(REPLACE(MID('Data#and%orig'!AA74,FIND("(",'Data#and%orig'!AA74,1),LEN(REPLACE(MID('Data#and%orig'!AA74,FIND("(",'Data#and%orig'!AA74,1),LEN('Data#and%orig'!AA74)+1),1,1,))-1),1,1,)))/100,"")</f>
        <v/>
      </c>
      <c r="AB74" s="28" t="str">
        <f>IFERROR(MID(REPLACE(MID('Data#and%orig'!AB74,FIND("(",'Data#and%orig'!AB74,1),LEN('Data#and%orig'!AB74)-1),1,1,),1,LEN(REPLACE(MID('Data#and%orig'!AB74,FIND("(",'Data#and%orig'!AB74,1),LEN(REPLACE(MID('Data#and%orig'!AB74,FIND("(",'Data#and%orig'!AB74,1),LEN('Data#and%orig'!AB74)+1),1,1,))-1),1,1,)))/100,"")</f>
        <v/>
      </c>
      <c r="AC74" s="28" t="str">
        <f>IFERROR(MID(REPLACE(MID('Data#and%orig'!AC74,FIND("(",'Data#and%orig'!AC74,1),LEN('Data#and%orig'!AC74)-1),1,1,),1,LEN(REPLACE(MID('Data#and%orig'!AC74,FIND("(",'Data#and%orig'!AC74,1),LEN(REPLACE(MID('Data#and%orig'!AC74,FIND("(",'Data#and%orig'!AC74,1),LEN('Data#and%orig'!AC74)+1),1,1,))-1),1,1,)))/100,"")</f>
        <v/>
      </c>
      <c r="AD74" s="28" t="str">
        <f>IFERROR(MID(REPLACE(MID('Data#and%orig'!AD74,FIND("(",'Data#and%orig'!AD74,1),LEN('Data#and%orig'!AD74)-1),1,1,),1,LEN(REPLACE(MID('Data#and%orig'!AD74,FIND("(",'Data#and%orig'!AD74,1),LEN(REPLACE(MID('Data#and%orig'!AD74,FIND("(",'Data#and%orig'!AD74,1),LEN('Data#and%orig'!AD74)+1),1,1,))-1),1,1,)))/100,"")</f>
        <v/>
      </c>
      <c r="AE74" s="28" t="str">
        <f>IFERROR(MID(REPLACE(MID('Data#and%orig'!AE74,FIND("(",'Data#and%orig'!AE74,1),LEN('Data#and%orig'!AE74)-1),1,1,),1,LEN(REPLACE(MID('Data#and%orig'!AE74,FIND("(",'Data#and%orig'!AE74,1),LEN(REPLACE(MID('Data#and%orig'!AE74,FIND("(",'Data#and%orig'!AE74,1),LEN('Data#and%orig'!AE74)+1),1,1,))-1),1,1,)))/100,"")</f>
        <v/>
      </c>
      <c r="AF74" s="26" t="str">
        <f>IFERROR(MID(REPLACE(MID('Data#and%orig'!AF74,FIND("(",'Data#and%orig'!AF74,1),LEN('Data#and%orig'!AF74)-1),1,1,),1,LEN(REPLACE(MID('Data#and%orig'!AF74,FIND("(",'Data#and%orig'!AF74,1),LEN(REPLACE(MID('Data#and%orig'!AF74,FIND("(",'Data#and%orig'!AF74,1),LEN('Data#and%orig'!AF74)+1),1,1,))-1),1,1,)))/100,"")</f>
        <v/>
      </c>
      <c r="AG74" s="27" t="str">
        <f>IFERROR(MID(REPLACE(MID('Data#and%orig'!AG74,FIND("(",'Data#and%orig'!AG74,1),LEN('Data#and%orig'!AG74)-1),1,1,),1,LEN(REPLACE(MID('Data#and%orig'!AG74,FIND("(",'Data#and%orig'!AG74,1),LEN(REPLACE(MID('Data#and%orig'!AG74,FIND("(",'Data#and%orig'!AG74,1),LEN('Data#and%orig'!AG74)+1),1,1,))-1),1,1,)))/100,"")</f>
        <v/>
      </c>
      <c r="AH74" s="28" t="str">
        <f>IFERROR(MID(REPLACE(MID('Data#and%orig'!AH74,FIND("(",'Data#and%orig'!AH74,1),LEN('Data#and%orig'!AH74)-1),1,1,),1,LEN(REPLACE(MID('Data#and%orig'!AH74,FIND("(",'Data#and%orig'!AH74,1),LEN(REPLACE(MID('Data#and%orig'!AH74,FIND("(",'Data#and%orig'!AH74,1),LEN('Data#and%orig'!AH74)+1),1,1,))-1),1,1,)))/100,"")</f>
        <v/>
      </c>
      <c r="AI74" s="28" t="str">
        <f>IFERROR(MID(REPLACE(MID('Data#and%orig'!AI74,FIND("(",'Data#and%orig'!AI74,1),LEN('Data#and%orig'!AI74)-1),1,1,),1,LEN(REPLACE(MID('Data#and%orig'!AI74,FIND("(",'Data#and%orig'!AI74,1),LEN(REPLACE(MID('Data#and%orig'!AI74,FIND("(",'Data#and%orig'!AI74,1),LEN('Data#and%orig'!AI74)+1),1,1,))-1),1,1,)))/100,"")</f>
        <v/>
      </c>
      <c r="AJ74" s="28" t="str">
        <f>IFERROR(MID(REPLACE(MID('Data#and%orig'!AJ74,FIND("(",'Data#and%orig'!AJ74,1),LEN('Data#and%orig'!AJ74)-1),1,1,),1,LEN(REPLACE(MID('Data#and%orig'!AJ74,FIND("(",'Data#and%orig'!AJ74,1),LEN(REPLACE(MID('Data#and%orig'!AJ74,FIND("(",'Data#and%orig'!AJ74,1),LEN('Data#and%orig'!AJ74)+1),1,1,))-1),1,1,)))/100,"")</f>
        <v/>
      </c>
      <c r="AK74" s="28" t="str">
        <f>IFERROR(MID(REPLACE(MID('Data#and%orig'!AK74,FIND("(",'Data#and%orig'!AK74,1),LEN('Data#and%orig'!AK74)-1),1,1,),1,LEN(REPLACE(MID('Data#and%orig'!AK74,FIND("(",'Data#and%orig'!AK74,1),LEN(REPLACE(MID('Data#and%orig'!AK74,FIND("(",'Data#and%orig'!AK74,1),LEN('Data#and%orig'!AK74)+1),1,1,))-1),1,1,)))/100,"")</f>
        <v/>
      </c>
      <c r="AL74" s="28" t="str">
        <f>IFERROR(MID(REPLACE(MID('Data#and%orig'!AL74,FIND("(",'Data#and%orig'!AL74,1),LEN('Data#and%orig'!AL74)-1),1,1,),1,LEN(REPLACE(MID('Data#and%orig'!AL74,FIND("(",'Data#and%orig'!AL74,1),LEN(REPLACE(MID('Data#and%orig'!AL74,FIND("(",'Data#and%orig'!AL74,1),LEN('Data#and%orig'!AL74)+1),1,1,))-1),1,1,)))/100,"")</f>
        <v/>
      </c>
      <c r="AM74" s="28" t="str">
        <f>IFERROR(MID(REPLACE(MID('Data#and%orig'!AM74,FIND("(",'Data#and%orig'!AM74,1),LEN('Data#and%orig'!AM74)-1),1,1,),1,LEN(REPLACE(MID('Data#and%orig'!AM74,FIND("(",'Data#and%orig'!AM74,1),LEN(REPLACE(MID('Data#and%orig'!AM74,FIND("(",'Data#and%orig'!AM74,1),LEN('Data#and%orig'!AM74)+1),1,1,))-1),1,1,)))/100,"")</f>
        <v/>
      </c>
      <c r="AN74" s="28" t="str">
        <f>IFERROR(MID(REPLACE(MID('Data#and%orig'!AN74,FIND("(",'Data#and%orig'!AN74,1),LEN('Data#and%orig'!AN74)-1),1,1,),1,LEN(REPLACE(MID('Data#and%orig'!AN74,FIND("(",'Data#and%orig'!AN74,1),LEN(REPLACE(MID('Data#and%orig'!AN74,FIND("(",'Data#and%orig'!AN74,1),LEN('Data#and%orig'!AN74)+1),1,1,))-1),1,1,)))/100,"")</f>
        <v/>
      </c>
      <c r="AO74" s="28" t="str">
        <f>IFERROR(MID(REPLACE(MID('Data#and%orig'!AO74,FIND("(",'Data#and%orig'!AO74,1),LEN('Data#and%orig'!AO74)-1),1,1,),1,LEN(REPLACE(MID('Data#and%orig'!AO74,FIND("(",'Data#and%orig'!AO74,1),LEN(REPLACE(MID('Data#and%orig'!AO74,FIND("(",'Data#and%orig'!AO74,1),LEN('Data#and%orig'!AO74)+1),1,1,))-1),1,1,)))/100,"")</f>
        <v/>
      </c>
      <c r="AP74" s="26" t="str">
        <f>IFERROR(MID(REPLACE(MID('Data#and%orig'!AP74,FIND("(",'Data#and%orig'!AP74,1),LEN('Data#and%orig'!AP74)-1),1,1,),1,LEN(REPLACE(MID('Data#and%orig'!AP74,FIND("(",'Data#and%orig'!AP74,1),LEN(REPLACE(MID('Data#and%orig'!AP74,FIND("(",'Data#and%orig'!AP74,1),LEN('Data#and%orig'!AP74)+1),1,1,))-1),1,1,)))/100,"")</f>
        <v/>
      </c>
      <c r="AQ74" s="27" t="str">
        <f>IFERROR(MID(REPLACE(MID('Data#and%orig'!AQ74,FIND("(",'Data#and%orig'!AQ74,1),LEN('Data#and%orig'!AQ74)-1),1,1,),1,LEN(REPLACE(MID('Data#and%orig'!AQ74,FIND("(",'Data#and%orig'!AQ74,1),LEN(REPLACE(MID('Data#and%orig'!AQ74,FIND("(",'Data#and%orig'!AQ74,1),LEN('Data#and%orig'!AQ74)+1),1,1,))-1),1,1,)))/100,"")</f>
        <v/>
      </c>
      <c r="AR74" s="28" t="str">
        <f>IFERROR(MID(REPLACE(MID('Data#and%orig'!AR74,FIND("(",'Data#and%orig'!AR74,1),LEN('Data#and%orig'!AR74)-1),1,1,),1,LEN(REPLACE(MID('Data#and%orig'!AR74,FIND("(",'Data#and%orig'!AR74,1),LEN(REPLACE(MID('Data#and%orig'!AR74,FIND("(",'Data#and%orig'!AR74,1),LEN('Data#and%orig'!AR74)+1),1,1,))-1),1,1,)))/100,"")</f>
        <v/>
      </c>
      <c r="AS74" s="28" t="str">
        <f>IFERROR(MID(REPLACE(MID('Data#and%orig'!AS74,FIND("(",'Data#and%orig'!AS74,1),LEN('Data#and%orig'!AS74)-1),1,1,),1,LEN(REPLACE(MID('Data#and%orig'!AS74,FIND("(",'Data#and%orig'!AS74,1),LEN(REPLACE(MID('Data#and%orig'!AS74,FIND("(",'Data#and%orig'!AS74,1),LEN('Data#and%orig'!AS74)+1),1,1,))-1),1,1,)))/100,"")</f>
        <v/>
      </c>
      <c r="AT74" s="28" t="str">
        <f>IFERROR(MID(REPLACE(MID('Data#and%orig'!AT74,FIND("(",'Data#and%orig'!AT74,1),LEN('Data#and%orig'!AT74)-1),1,1,),1,LEN(REPLACE(MID('Data#and%orig'!AT74,FIND("(",'Data#and%orig'!AT74,1),LEN(REPLACE(MID('Data#and%orig'!AT74,FIND("(",'Data#and%orig'!AT74,1),LEN('Data#and%orig'!AT74)+1),1,1,))-1),1,1,)))/100,"")</f>
        <v/>
      </c>
      <c r="AU74" s="28" t="str">
        <f>IFERROR(MID(REPLACE(MID('Data#and%orig'!AU74,FIND("(",'Data#and%orig'!AU74,1),LEN('Data#and%orig'!AU74)-1),1,1,),1,LEN(REPLACE(MID('Data#and%orig'!AU74,FIND("(",'Data#and%orig'!AU74,1),LEN(REPLACE(MID('Data#and%orig'!AU74,FIND("(",'Data#and%orig'!AU74,1),LEN('Data#and%orig'!AU74)+1),1,1,))-1),1,1,)))/100,"")</f>
        <v/>
      </c>
      <c r="AV74" s="28" t="str">
        <f>IFERROR(MID(REPLACE(MID('Data#and%orig'!AV74,FIND("(",'Data#and%orig'!AV74,1),LEN('Data#and%orig'!AV74)-1),1,1,),1,LEN(REPLACE(MID('Data#and%orig'!AV74,FIND("(",'Data#and%orig'!AV74,1),LEN(REPLACE(MID('Data#and%orig'!AV74,FIND("(",'Data#and%orig'!AV74,1),LEN('Data#and%orig'!AV74)+1),1,1,))-1),1,1,)))/100,"")</f>
        <v/>
      </c>
      <c r="AW74" s="26" t="str">
        <f>IFERROR(MID(REPLACE(MID('Data#and%orig'!AW74,FIND("(",'Data#and%orig'!AW74,1),LEN('Data#and%orig'!AW74)-1),1,1,),1,LEN(REPLACE(MID('Data#and%orig'!AW74,FIND("(",'Data#and%orig'!AW74,1),LEN(REPLACE(MID('Data#and%orig'!AW74,FIND("(",'Data#and%orig'!AW74,1),LEN('Data#and%orig'!AW74)+1),1,1,))-1),1,1,)))/100,"")</f>
        <v/>
      </c>
      <c r="AX74" s="27" t="str">
        <f>IFERROR(MID(REPLACE(MID('Data#and%orig'!AX74,FIND("(",'Data#and%orig'!AX74,1),LEN('Data#and%orig'!AX74)-1),1,1,),1,LEN(REPLACE(MID('Data#and%orig'!AX74,FIND("(",'Data#and%orig'!AX74,1),LEN(REPLACE(MID('Data#and%orig'!AX74,FIND("(",'Data#and%orig'!AX74,1),LEN('Data#and%orig'!AX74)+1),1,1,))-1),1,1,)))/100,"")</f>
        <v/>
      </c>
      <c r="AY74" s="28" t="str">
        <f>IFERROR(MID(REPLACE(MID('Data#and%orig'!AY74,FIND("(",'Data#and%orig'!AY74,1),LEN('Data#and%orig'!AY74)-1),1,1,),1,LEN(REPLACE(MID('Data#and%orig'!AY74,FIND("(",'Data#and%orig'!AY74,1),LEN(REPLACE(MID('Data#and%orig'!AY74,FIND("(",'Data#and%orig'!AY74,1),LEN('Data#and%orig'!AY74)+1),1,1,))-1),1,1,)))/100,"")</f>
        <v/>
      </c>
      <c r="AZ74" s="28" t="str">
        <f>IFERROR(MID(REPLACE(MID('Data#and%orig'!AZ74,FIND("(",'Data#and%orig'!AZ74,1),LEN('Data#and%orig'!AZ74)-1),1,1,),1,LEN(REPLACE(MID('Data#and%orig'!AZ74,FIND("(",'Data#and%orig'!AZ74,1),LEN(REPLACE(MID('Data#and%orig'!AZ74,FIND("(",'Data#and%orig'!AZ74,1),LEN('Data#and%orig'!AZ74)+1),1,1,))-1),1,1,)))/100,"")</f>
        <v/>
      </c>
      <c r="BA74" s="28" t="str">
        <f>IFERROR(MID(REPLACE(MID('Data#and%orig'!BA74,FIND("(",'Data#and%orig'!BA74,1),LEN('Data#and%orig'!BA74)-1),1,1,),1,LEN(REPLACE(MID('Data#and%orig'!BA74,FIND("(",'Data#and%orig'!BA74,1),LEN(REPLACE(MID('Data#and%orig'!BA74,FIND("(",'Data#and%orig'!BA74,1),LEN('Data#and%orig'!BA74)+1),1,1,))-1),1,1,)))/100,"")</f>
        <v/>
      </c>
      <c r="BB74" s="28" t="str">
        <f>IFERROR(MID(REPLACE(MID('Data#and%orig'!BB74,FIND("(",'Data#and%orig'!BB74,1),LEN('Data#and%orig'!BB74)-1),1,1,),1,LEN(REPLACE(MID('Data#and%orig'!BB74,FIND("(",'Data#and%orig'!BB74,1),LEN(REPLACE(MID('Data#and%orig'!BB74,FIND("(",'Data#and%orig'!BB74,1),LEN('Data#and%orig'!BB74)+1),1,1,))-1),1,1,)))/100,"")</f>
        <v/>
      </c>
      <c r="BC74" s="26" t="str">
        <f>IFERROR(MID(REPLACE(MID('Data#and%orig'!BC74,FIND("(",'Data#and%orig'!BC74,1),LEN('Data#and%orig'!BC74)-1),1,1,),1,LEN(REPLACE(MID('Data#and%orig'!BC74,FIND("(",'Data#and%orig'!BC74,1),LEN(REPLACE(MID('Data#and%orig'!BC74,FIND("(",'Data#and%orig'!BC74,1),LEN('Data#and%orig'!BC74)+1),1,1,))-1),1,1,)))/100,"")</f>
        <v/>
      </c>
      <c r="BD74" s="27" t="str">
        <f>IFERROR(MID(REPLACE(MID('Data#and%orig'!BD74,FIND("(",'Data#and%orig'!BD74,1),LEN('Data#and%orig'!BD74)-1),1,1,),1,LEN(REPLACE(MID('Data#and%orig'!BD74,FIND("(",'Data#and%orig'!BD74,1),LEN(REPLACE(MID('Data#and%orig'!BD74,FIND("(",'Data#and%orig'!BD74,1),LEN('Data#and%orig'!BD74)+1),1,1,))-1),1,1,)))/100,"")</f>
        <v/>
      </c>
      <c r="BE74" s="28" t="str">
        <f>IFERROR(MID(REPLACE(MID('Data#and%orig'!BE74,FIND("(",'Data#and%orig'!BE74,1),LEN('Data#and%orig'!BE74)-1),1,1,),1,LEN(REPLACE(MID('Data#and%orig'!BE74,FIND("(",'Data#and%orig'!BE74,1),LEN(REPLACE(MID('Data#and%orig'!BE74,FIND("(",'Data#and%orig'!BE74,1),LEN('Data#and%orig'!BE74)+1),1,1,))-1),1,1,)))/100,"")</f>
        <v/>
      </c>
      <c r="BF74" s="26" t="str">
        <f>IFERROR(MID(REPLACE(MID('Data#and%orig'!BF74,FIND("(",'Data#and%orig'!BF74,1),LEN('Data#and%orig'!BF74)-1),1,1,),1,LEN(REPLACE(MID('Data#and%orig'!BF74,FIND("(",'Data#and%orig'!BF74,1),LEN(REPLACE(MID('Data#and%orig'!BF74,FIND("(",'Data#and%orig'!BF74,1),LEN('Data#and%orig'!BF74)+1),1,1,))-1),1,1,)))/100,"")</f>
        <v/>
      </c>
      <c r="BG74" s="27" t="str">
        <f>IFERROR(MID(REPLACE(MID('Data#and%orig'!BG74,FIND("(",'Data#and%orig'!BG74,1),LEN('Data#and%orig'!BG74)-1),1,1,),1,LEN(REPLACE(MID('Data#and%orig'!BG74,FIND("(",'Data#and%orig'!BG74,1),LEN(REPLACE(MID('Data#and%orig'!BG74,FIND("(",'Data#and%orig'!BG74,1),LEN('Data#and%orig'!BG74)+1),1,1,))-1),1,1,)))/100,"")</f>
        <v/>
      </c>
      <c r="BH74" s="26" t="str">
        <f>IFERROR(MID(REPLACE(MID('Data#and%orig'!BH74,FIND("(",'Data#and%orig'!BH74,1),LEN('Data#and%orig'!BH74)-1),1,1,),1,LEN(REPLACE(MID('Data#and%orig'!BH74,FIND("(",'Data#and%orig'!BH74,1),LEN(REPLACE(MID('Data#and%orig'!BH74,FIND("(",'Data#and%orig'!BH74,1),LEN('Data#and%orig'!BH74)+1),1,1,))-1),1,1,)))/100,"")</f>
        <v/>
      </c>
      <c r="BI74" s="27" t="str">
        <f>IFERROR(MID(REPLACE(MID('Data#and%orig'!BI74,FIND("(",'Data#and%orig'!BI74,1),LEN('Data#and%orig'!BI74)-1),1,1,),1,LEN(REPLACE(MID('Data#and%orig'!BI74,FIND("(",'Data#and%orig'!BI74,1),LEN(REPLACE(MID('Data#and%orig'!BI74,FIND("(",'Data#and%orig'!BI74,1),LEN('Data#and%orig'!BI74)+1),1,1,))-1),1,1,)))/100,"")</f>
        <v/>
      </c>
      <c r="BJ74" s="28" t="str">
        <f>IFERROR(MID(REPLACE(MID('Data#and%orig'!BJ74,FIND("(",'Data#and%orig'!BJ74,1),LEN('Data#and%orig'!BJ74)-1),1,1,),1,LEN(REPLACE(MID('Data#and%orig'!BJ74,FIND("(",'Data#and%orig'!BJ74,1),LEN(REPLACE(MID('Data#and%orig'!BJ74,FIND("(",'Data#and%orig'!BJ74,1),LEN('Data#and%orig'!BJ74)+1),1,1,))-1),1,1,)))/100,"")</f>
        <v/>
      </c>
      <c r="BK74" s="26" t="str">
        <f>IFERROR(MID(REPLACE(MID('Data#and%orig'!BK74,FIND("(",'Data#and%orig'!BK74,1),LEN('Data#and%orig'!BK74)-1),1,1,),1,LEN(REPLACE(MID('Data#and%orig'!BK74,FIND("(",'Data#and%orig'!BK74,1),LEN(REPLACE(MID('Data#and%orig'!BK74,FIND("(",'Data#and%orig'!BK74,1),LEN('Data#and%orig'!BK74)+1),1,1,))-1),1,1,)))/100,"")</f>
        <v/>
      </c>
      <c r="BL74" s="27" t="str">
        <f>IFERROR(MID(REPLACE(MID('Data#and%orig'!BL74,FIND("(",'Data#and%orig'!BL74,1),LEN('Data#and%orig'!BL74)-1),1,1,),1,LEN(REPLACE(MID('Data#and%orig'!BL74,FIND("(",'Data#and%orig'!BL74,1),LEN(REPLACE(MID('Data#and%orig'!BL74,FIND("(",'Data#and%orig'!BL74,1),LEN('Data#and%orig'!BL74)+1),1,1,))-1),1,1,)))/100,"")</f>
        <v/>
      </c>
      <c r="BM74" s="28" t="str">
        <f>IFERROR(MID(REPLACE(MID('Data#and%orig'!BM74,FIND("(",'Data#and%orig'!BM74,1),LEN('Data#and%orig'!BM74)-1),1,1,),1,LEN(REPLACE(MID('Data#and%orig'!BM74,FIND("(",'Data#and%orig'!BM74,1),LEN(REPLACE(MID('Data#and%orig'!BM74,FIND("(",'Data#and%orig'!BM74,1),LEN('Data#and%orig'!BM74)+1),1,1,))-1),1,1,)))/100,"")</f>
        <v/>
      </c>
      <c r="BN74" s="26" t="str">
        <f>IFERROR(MID(REPLACE(MID('Data#and%orig'!BN74,FIND("(",'Data#and%orig'!BN74,1),LEN('Data#and%orig'!BN74)-1),1,1,),1,LEN(REPLACE(MID('Data#and%orig'!BN74,FIND("(",'Data#and%orig'!BN74,1),LEN(REPLACE(MID('Data#and%orig'!BN74,FIND("(",'Data#and%orig'!BN74,1),LEN('Data#and%orig'!BN74)+1),1,1,))-1),1,1,)))/100,"")</f>
        <v/>
      </c>
    </row>
    <row r="75" spans="1:66" x14ac:dyDescent="0.2">
      <c r="A75" s="5" t="s">
        <v>211</v>
      </c>
      <c r="B75" s="27" t="str">
        <f>IFERROR(MID(REPLACE(MID('Data#and%orig'!B75,FIND("(",'Data#and%orig'!B75,1),LEN('Data#and%orig'!B75)-1),1,1,),1,LEN(REPLACE(MID('Data#and%orig'!B75,FIND("(",'Data#and%orig'!B75,1),LEN(REPLACE(MID('Data#and%orig'!B75,FIND("(",'Data#and%orig'!B75,1),LEN('Data#and%orig'!B75)+1),1,1,))-1),1,1,)))/100,"")</f>
        <v/>
      </c>
      <c r="C75" s="26" t="str">
        <f>IFERROR(MID(REPLACE(MID('Data#and%orig'!C75,FIND("(",'Data#and%orig'!C75,1),LEN('Data#and%orig'!C75)-1),1,1,),1,LEN(REPLACE(MID('Data#and%orig'!C75,FIND("(",'Data#and%orig'!C75,1),LEN(REPLACE(MID('Data#and%orig'!C75,FIND("(",'Data#and%orig'!C75,1),LEN('Data#and%orig'!C75)+1),1,1,))-1),1,1,)))/100,"")</f>
        <v/>
      </c>
      <c r="D75" s="25" t="str">
        <f>IFERROR(MID(REPLACE(MID('Data#and%orig'!D75,FIND("(",'Data#and%orig'!D75,1),LEN('Data#and%orig'!D75)-1),1,1,),1,LEN(REPLACE(MID('Data#and%orig'!D75,FIND("(",'Data#and%orig'!D75,1),LEN(REPLACE(MID('Data#and%orig'!D75,FIND("(",'Data#and%orig'!D75,1),LEN('Data#and%orig'!D75)+1),1,1,))-1),1,1,)))/100,"")</f>
        <v/>
      </c>
      <c r="E75" s="27" t="str">
        <f>IFERROR(MID(REPLACE(MID('Data#and%orig'!E75,FIND("(",'Data#and%orig'!E75,1),LEN('Data#and%orig'!E75)-1),1,1,),1,LEN(REPLACE(MID('Data#and%orig'!E75,FIND("(",'Data#and%orig'!E75,1),LEN(REPLACE(MID('Data#and%orig'!E75,FIND("(",'Data#and%orig'!E75,1),LEN('Data#and%orig'!E75)+1),1,1,))-1),1,1,)))/100,"")</f>
        <v/>
      </c>
      <c r="F75" s="28" t="str">
        <f>IFERROR(MID(REPLACE(MID('Data#and%orig'!F75,FIND("(",'Data#and%orig'!F75,1),LEN('Data#and%orig'!F75)-1),1,1,),1,LEN(REPLACE(MID('Data#and%orig'!F75,FIND("(",'Data#and%orig'!F75,1),LEN(REPLACE(MID('Data#and%orig'!F75,FIND("(",'Data#and%orig'!F75,1),LEN('Data#and%orig'!F75)+1),1,1,))-1),1,1,)))/100,"")</f>
        <v/>
      </c>
      <c r="G75" s="28" t="str">
        <f>IFERROR(MID(REPLACE(MID('Data#and%orig'!G75,FIND("(",'Data#and%orig'!G75,1),LEN('Data#and%orig'!G75)-1),1,1,),1,LEN(REPLACE(MID('Data#and%orig'!G75,FIND("(",'Data#and%orig'!G75,1),LEN(REPLACE(MID('Data#and%orig'!G75,FIND("(",'Data#and%orig'!G75,1),LEN('Data#and%orig'!G75)+1),1,1,))-1),1,1,)))/100,"")</f>
        <v/>
      </c>
      <c r="H75" s="28" t="str">
        <f>IFERROR(MID(REPLACE(MID('Data#and%orig'!H75,FIND("(",'Data#and%orig'!H75,1),LEN('Data#and%orig'!H75)-1),1,1,),1,LEN(REPLACE(MID('Data#and%orig'!H75,FIND("(",'Data#and%orig'!H75,1),LEN(REPLACE(MID('Data#and%orig'!H75,FIND("(",'Data#and%orig'!H75,1),LEN('Data#and%orig'!H75)+1),1,1,))-1),1,1,)))/100,"")</f>
        <v/>
      </c>
      <c r="I75" s="28" t="str">
        <f>IFERROR(MID(REPLACE(MID('Data#and%orig'!I75,FIND("(",'Data#and%orig'!I75,1),LEN('Data#and%orig'!I75)-1),1,1,),1,LEN(REPLACE(MID('Data#and%orig'!I75,FIND("(",'Data#and%orig'!I75,1),LEN(REPLACE(MID('Data#and%orig'!I75,FIND("(",'Data#and%orig'!I75,1),LEN('Data#and%orig'!I75)+1),1,1,))-1),1,1,)))/100,"")</f>
        <v/>
      </c>
      <c r="J75" s="28" t="str">
        <f>IFERROR(MID(REPLACE(MID('Data#and%orig'!J75,FIND("(",'Data#and%orig'!J75,1),LEN('Data#and%orig'!J75)-1),1,1,),1,LEN(REPLACE(MID('Data#and%orig'!J75,FIND("(",'Data#and%orig'!J75,1),LEN(REPLACE(MID('Data#and%orig'!J75,FIND("(",'Data#and%orig'!J75,1),LEN('Data#and%orig'!J75)+1),1,1,))-1),1,1,)))/100,"")</f>
        <v/>
      </c>
      <c r="K75" s="28" t="str">
        <f>IFERROR(MID(REPLACE(MID('Data#and%orig'!K75,FIND("(",'Data#and%orig'!K75,1),LEN('Data#and%orig'!K75)-1),1,1,),1,LEN(REPLACE(MID('Data#and%orig'!K75,FIND("(",'Data#and%orig'!K75,1),LEN(REPLACE(MID('Data#and%orig'!K75,FIND("(",'Data#and%orig'!K75,1),LEN('Data#and%orig'!K75)+1),1,1,))-1),1,1,)))/100,"")</f>
        <v/>
      </c>
      <c r="L75" s="27" t="str">
        <f>IFERROR(MID(REPLACE(MID('Data#and%orig'!L75,FIND("(",'Data#and%orig'!L75,1),LEN('Data#and%orig'!L75)-1),1,1,),1,LEN(REPLACE(MID('Data#and%orig'!L75,FIND("(",'Data#and%orig'!L75,1),LEN(REPLACE(MID('Data#and%orig'!L75,FIND("(",'Data#and%orig'!L75,1),LEN('Data#and%orig'!L75)+1),1,1,))-1),1,1,)))/100,"")</f>
        <v/>
      </c>
      <c r="M75" s="29" t="str">
        <f>IFERROR(MID(REPLACE(MID('Data#and%orig'!M75,FIND("(",'Data#and%orig'!M75,1),LEN('Data#and%orig'!M75)-1),1,1,),1,LEN(REPLACE(MID('Data#and%orig'!M75,FIND("(",'Data#and%orig'!M75,1),LEN(REPLACE(MID('Data#and%orig'!M75,FIND("(",'Data#and%orig'!M75,1),LEN('Data#and%orig'!M75)+1),1,1,))-1),1,1,)))/100,"")</f>
        <v/>
      </c>
      <c r="N75" s="28" t="str">
        <f>IFERROR(MID(REPLACE(MID('Data#and%orig'!N75,FIND("(",'Data#and%orig'!N75,1),LEN('Data#and%orig'!N75)-1),1,1,),1,LEN(REPLACE(MID('Data#and%orig'!N75,FIND("(",'Data#and%orig'!N75,1),LEN(REPLACE(MID('Data#and%orig'!N75,FIND("(",'Data#and%orig'!N75,1),LEN('Data#and%orig'!N75)+1),1,1,))-1),1,1,)))/100,"")</f>
        <v/>
      </c>
      <c r="O75" s="28" t="str">
        <f>IFERROR(MID(REPLACE(MID('Data#and%orig'!O75,FIND("(",'Data#and%orig'!O75,1),LEN('Data#and%orig'!O75)-1),1,1,),1,LEN(REPLACE(MID('Data#and%orig'!O75,FIND("(",'Data#and%orig'!O75,1),LEN(REPLACE(MID('Data#and%orig'!O75,FIND("(",'Data#and%orig'!O75,1),LEN('Data#and%orig'!O75)+1),1,1,))-1),1,1,)))/100,"")</f>
        <v/>
      </c>
      <c r="P75" s="28" t="str">
        <f>IFERROR(MID(REPLACE(MID('Data#and%orig'!P75,FIND("(",'Data#and%orig'!P75,1),LEN('Data#and%orig'!P75)-1),1,1,),1,LEN(REPLACE(MID('Data#and%orig'!P75,FIND("(",'Data#and%orig'!P75,1),LEN(REPLACE(MID('Data#and%orig'!P75,FIND("(",'Data#and%orig'!P75,1),LEN('Data#and%orig'!P75)+1),1,1,))-1),1,1,)))/100,"")</f>
        <v/>
      </c>
      <c r="Q75" s="28" t="str">
        <f>IFERROR(MID(REPLACE(MID('Data#and%orig'!Q75,FIND("(",'Data#and%orig'!Q75,1),LEN('Data#and%orig'!Q75)-1),1,1,),1,LEN(REPLACE(MID('Data#and%orig'!Q75,FIND("(",'Data#and%orig'!Q75,1),LEN(REPLACE(MID('Data#and%orig'!Q75,FIND("(",'Data#and%orig'!Q75,1),LEN('Data#and%orig'!Q75)+1),1,1,))-1),1,1,)))/100,"")</f>
        <v/>
      </c>
      <c r="R75" s="26" t="str">
        <f>IFERROR(MID(REPLACE(MID('Data#and%orig'!R75,FIND("(",'Data#and%orig'!R75,1),LEN('Data#and%orig'!R75)-1),1,1,),1,LEN(REPLACE(MID('Data#and%orig'!R75,FIND("(",'Data#and%orig'!R75,1),LEN(REPLACE(MID('Data#and%orig'!R75,FIND("(",'Data#and%orig'!R75,1),LEN('Data#and%orig'!R75)+1),1,1,))-1),1,1,)))/100,"")</f>
        <v/>
      </c>
      <c r="S75" s="27" t="str">
        <f>IFERROR(MID(REPLACE(MID('Data#and%orig'!S75,FIND("(",'Data#and%orig'!S75,1),LEN('Data#and%orig'!S75)-1),1,1,),1,LEN(REPLACE(MID('Data#and%orig'!S75,FIND("(",'Data#and%orig'!S75,1),LEN(REPLACE(MID('Data#and%orig'!S75,FIND("(",'Data#and%orig'!S75,1),LEN('Data#and%orig'!S75)+1),1,1,))-1),1,1,)))/100,"")</f>
        <v/>
      </c>
      <c r="T75" s="29" t="str">
        <f>IFERROR(MID(REPLACE(MID('Data#and%orig'!T75,FIND("(",'Data#and%orig'!T75,1),LEN('Data#and%orig'!T75)-1),1,1,),1,LEN(REPLACE(MID('Data#and%orig'!T75,FIND("(",'Data#and%orig'!T75,1),LEN(REPLACE(MID('Data#and%orig'!T75,FIND("(",'Data#and%orig'!T75,1),LEN('Data#and%orig'!T75)+1),1,1,))-1),1,1,)))/100,"")</f>
        <v/>
      </c>
      <c r="U75" s="28" t="str">
        <f>IFERROR(MID(REPLACE(MID('Data#and%orig'!U75,FIND("(",'Data#and%orig'!U75,1),LEN('Data#and%orig'!U75)-1),1,1,),1,LEN(REPLACE(MID('Data#and%orig'!U75,FIND("(",'Data#and%orig'!U75,1),LEN(REPLACE(MID('Data#and%orig'!U75,FIND("(",'Data#and%orig'!U75,1),LEN('Data#and%orig'!U75)+1),1,1,))-1),1,1,)))/100,"")</f>
        <v/>
      </c>
      <c r="V75" s="28" t="str">
        <f>IFERROR(MID(REPLACE(MID('Data#and%orig'!V75,FIND("(",'Data#and%orig'!V75,1),LEN('Data#and%orig'!V75)-1),1,1,),1,LEN(REPLACE(MID('Data#and%orig'!V75,FIND("(",'Data#and%orig'!V75,1),LEN(REPLACE(MID('Data#and%orig'!V75,FIND("(",'Data#and%orig'!V75,1),LEN('Data#and%orig'!V75)+1),1,1,))-1),1,1,)))/100,"")</f>
        <v/>
      </c>
      <c r="W75" s="28" t="str">
        <f>IFERROR(MID(REPLACE(MID('Data#and%orig'!W75,FIND("(",'Data#and%orig'!W75,1),LEN('Data#and%orig'!W75)-1),1,1,),1,LEN(REPLACE(MID('Data#and%orig'!W75,FIND("(",'Data#and%orig'!W75,1),LEN(REPLACE(MID('Data#and%orig'!W75,FIND("(",'Data#and%orig'!W75,1),LEN('Data#and%orig'!W75)+1),1,1,))-1),1,1,)))/100,"")</f>
        <v/>
      </c>
      <c r="X75" s="28" t="str">
        <f>IFERROR(MID(REPLACE(MID('Data#and%orig'!X75,FIND("(",'Data#and%orig'!X75,1),LEN('Data#and%orig'!X75)-1),1,1,),1,LEN(REPLACE(MID('Data#and%orig'!X75,FIND("(",'Data#and%orig'!X75,1),LEN(REPLACE(MID('Data#and%orig'!X75,FIND("(",'Data#and%orig'!X75,1),LEN('Data#and%orig'!X75)+1),1,1,))-1),1,1,)))/100,"")</f>
        <v/>
      </c>
      <c r="Y75" s="26" t="str">
        <f>IFERROR(MID(REPLACE(MID('Data#and%orig'!Y75,FIND("(",'Data#and%orig'!Y75,1),LEN('Data#and%orig'!Y75)-1),1,1,),1,LEN(REPLACE(MID('Data#and%orig'!Y75,FIND("(",'Data#and%orig'!Y75,1),LEN(REPLACE(MID('Data#and%orig'!Y75,FIND("(",'Data#and%orig'!Y75,1),LEN('Data#and%orig'!Y75)+1),1,1,))-1),1,1,)))/100,"")</f>
        <v/>
      </c>
      <c r="Z75" s="27" t="str">
        <f>IFERROR(MID(REPLACE(MID('Data#and%orig'!Z75,FIND("(",'Data#and%orig'!Z75,1),LEN('Data#and%orig'!Z75)-1),1,1,),1,LEN(REPLACE(MID('Data#and%orig'!Z75,FIND("(",'Data#and%orig'!Z75,1),LEN(REPLACE(MID('Data#and%orig'!Z75,FIND("(",'Data#and%orig'!Z75,1),LEN('Data#and%orig'!Z75)+1),1,1,))-1),1,1,)))/100,"")</f>
        <v/>
      </c>
      <c r="AA75" s="29" t="str">
        <f>IFERROR(MID(REPLACE(MID('Data#and%orig'!AA75,FIND("(",'Data#and%orig'!AA75,1),LEN('Data#and%orig'!AA75)-1),1,1,),1,LEN(REPLACE(MID('Data#and%orig'!AA75,FIND("(",'Data#and%orig'!AA75,1),LEN(REPLACE(MID('Data#and%orig'!AA75,FIND("(",'Data#and%orig'!AA75,1),LEN('Data#and%orig'!AA75)+1),1,1,))-1),1,1,)))/100,"")</f>
        <v/>
      </c>
      <c r="AB75" s="28" t="str">
        <f>IFERROR(MID(REPLACE(MID('Data#and%orig'!AB75,FIND("(",'Data#and%orig'!AB75,1),LEN('Data#and%orig'!AB75)-1),1,1,),1,LEN(REPLACE(MID('Data#and%orig'!AB75,FIND("(",'Data#and%orig'!AB75,1),LEN(REPLACE(MID('Data#and%orig'!AB75,FIND("(",'Data#and%orig'!AB75,1),LEN('Data#and%orig'!AB75)+1),1,1,))-1),1,1,)))/100,"")</f>
        <v/>
      </c>
      <c r="AC75" s="28" t="str">
        <f>IFERROR(MID(REPLACE(MID('Data#and%orig'!AC75,FIND("(",'Data#and%orig'!AC75,1),LEN('Data#and%orig'!AC75)-1),1,1,),1,LEN(REPLACE(MID('Data#and%orig'!AC75,FIND("(",'Data#and%orig'!AC75,1),LEN(REPLACE(MID('Data#and%orig'!AC75,FIND("(",'Data#and%orig'!AC75,1),LEN('Data#and%orig'!AC75)+1),1,1,))-1),1,1,)))/100,"")</f>
        <v/>
      </c>
      <c r="AD75" s="28" t="str">
        <f>IFERROR(MID(REPLACE(MID('Data#and%orig'!AD75,FIND("(",'Data#and%orig'!AD75,1),LEN('Data#and%orig'!AD75)-1),1,1,),1,LEN(REPLACE(MID('Data#and%orig'!AD75,FIND("(",'Data#and%orig'!AD75,1),LEN(REPLACE(MID('Data#and%orig'!AD75,FIND("(",'Data#and%orig'!AD75,1),LEN('Data#and%orig'!AD75)+1),1,1,))-1),1,1,)))/100,"")</f>
        <v/>
      </c>
      <c r="AE75" s="28" t="str">
        <f>IFERROR(MID(REPLACE(MID('Data#and%orig'!AE75,FIND("(",'Data#and%orig'!AE75,1),LEN('Data#and%orig'!AE75)-1),1,1,),1,LEN(REPLACE(MID('Data#and%orig'!AE75,FIND("(",'Data#and%orig'!AE75,1),LEN(REPLACE(MID('Data#and%orig'!AE75,FIND("(",'Data#and%orig'!AE75,1),LEN('Data#and%orig'!AE75)+1),1,1,))-1),1,1,)))/100,"")</f>
        <v/>
      </c>
      <c r="AF75" s="26" t="str">
        <f>IFERROR(MID(REPLACE(MID('Data#and%orig'!AF75,FIND("(",'Data#and%orig'!AF75,1),LEN('Data#and%orig'!AF75)-1),1,1,),1,LEN(REPLACE(MID('Data#and%orig'!AF75,FIND("(",'Data#and%orig'!AF75,1),LEN(REPLACE(MID('Data#and%orig'!AF75,FIND("(",'Data#and%orig'!AF75,1),LEN('Data#and%orig'!AF75)+1),1,1,))-1),1,1,)))/100,"")</f>
        <v/>
      </c>
      <c r="AG75" s="27" t="str">
        <f>IFERROR(MID(REPLACE(MID('Data#and%orig'!AG75,FIND("(",'Data#and%orig'!AG75,1),LEN('Data#and%orig'!AG75)-1),1,1,),1,LEN(REPLACE(MID('Data#and%orig'!AG75,FIND("(",'Data#and%orig'!AG75,1),LEN(REPLACE(MID('Data#and%orig'!AG75,FIND("(",'Data#and%orig'!AG75,1),LEN('Data#and%orig'!AG75)+1),1,1,))-1),1,1,)))/100,"")</f>
        <v/>
      </c>
      <c r="AH75" s="28" t="str">
        <f>IFERROR(MID(REPLACE(MID('Data#and%orig'!AH75,FIND("(",'Data#and%orig'!AH75,1),LEN('Data#and%orig'!AH75)-1),1,1,),1,LEN(REPLACE(MID('Data#and%orig'!AH75,FIND("(",'Data#and%orig'!AH75,1),LEN(REPLACE(MID('Data#and%orig'!AH75,FIND("(",'Data#and%orig'!AH75,1),LEN('Data#and%orig'!AH75)+1),1,1,))-1),1,1,)))/100,"")</f>
        <v/>
      </c>
      <c r="AI75" s="28" t="str">
        <f>IFERROR(MID(REPLACE(MID('Data#and%orig'!AI75,FIND("(",'Data#and%orig'!AI75,1),LEN('Data#and%orig'!AI75)-1),1,1,),1,LEN(REPLACE(MID('Data#and%orig'!AI75,FIND("(",'Data#and%orig'!AI75,1),LEN(REPLACE(MID('Data#and%orig'!AI75,FIND("(",'Data#and%orig'!AI75,1),LEN('Data#and%orig'!AI75)+1),1,1,))-1),1,1,)))/100,"")</f>
        <v/>
      </c>
      <c r="AJ75" s="28" t="str">
        <f>IFERROR(MID(REPLACE(MID('Data#and%orig'!AJ75,FIND("(",'Data#and%orig'!AJ75,1),LEN('Data#and%orig'!AJ75)-1),1,1,),1,LEN(REPLACE(MID('Data#and%orig'!AJ75,FIND("(",'Data#and%orig'!AJ75,1),LEN(REPLACE(MID('Data#and%orig'!AJ75,FIND("(",'Data#and%orig'!AJ75,1),LEN('Data#and%orig'!AJ75)+1),1,1,))-1),1,1,)))/100,"")</f>
        <v/>
      </c>
      <c r="AK75" s="28" t="str">
        <f>IFERROR(MID(REPLACE(MID('Data#and%orig'!AK75,FIND("(",'Data#and%orig'!AK75,1),LEN('Data#and%orig'!AK75)-1),1,1,),1,LEN(REPLACE(MID('Data#and%orig'!AK75,FIND("(",'Data#and%orig'!AK75,1),LEN(REPLACE(MID('Data#and%orig'!AK75,FIND("(",'Data#and%orig'!AK75,1),LEN('Data#and%orig'!AK75)+1),1,1,))-1),1,1,)))/100,"")</f>
        <v/>
      </c>
      <c r="AL75" s="28" t="str">
        <f>IFERROR(MID(REPLACE(MID('Data#and%orig'!AL75,FIND("(",'Data#and%orig'!AL75,1),LEN('Data#and%orig'!AL75)-1),1,1,),1,LEN(REPLACE(MID('Data#and%orig'!AL75,FIND("(",'Data#and%orig'!AL75,1),LEN(REPLACE(MID('Data#and%orig'!AL75,FIND("(",'Data#and%orig'!AL75,1),LEN('Data#and%orig'!AL75)+1),1,1,))-1),1,1,)))/100,"")</f>
        <v/>
      </c>
      <c r="AM75" s="28" t="str">
        <f>IFERROR(MID(REPLACE(MID('Data#and%orig'!AM75,FIND("(",'Data#and%orig'!AM75,1),LEN('Data#and%orig'!AM75)-1),1,1,),1,LEN(REPLACE(MID('Data#and%orig'!AM75,FIND("(",'Data#and%orig'!AM75,1),LEN(REPLACE(MID('Data#and%orig'!AM75,FIND("(",'Data#and%orig'!AM75,1),LEN('Data#and%orig'!AM75)+1),1,1,))-1),1,1,)))/100,"")</f>
        <v/>
      </c>
      <c r="AN75" s="28" t="str">
        <f>IFERROR(MID(REPLACE(MID('Data#and%orig'!AN75,FIND("(",'Data#and%orig'!AN75,1),LEN('Data#and%orig'!AN75)-1),1,1,),1,LEN(REPLACE(MID('Data#and%orig'!AN75,FIND("(",'Data#and%orig'!AN75,1),LEN(REPLACE(MID('Data#and%orig'!AN75,FIND("(",'Data#and%orig'!AN75,1),LEN('Data#and%orig'!AN75)+1),1,1,))-1),1,1,)))/100,"")</f>
        <v/>
      </c>
      <c r="AO75" s="28" t="str">
        <f>IFERROR(MID(REPLACE(MID('Data#and%orig'!AO75,FIND("(",'Data#and%orig'!AO75,1),LEN('Data#and%orig'!AO75)-1),1,1,),1,LEN(REPLACE(MID('Data#and%orig'!AO75,FIND("(",'Data#and%orig'!AO75,1),LEN(REPLACE(MID('Data#and%orig'!AO75,FIND("(",'Data#and%orig'!AO75,1),LEN('Data#and%orig'!AO75)+1),1,1,))-1),1,1,)))/100,"")</f>
        <v/>
      </c>
      <c r="AP75" s="26" t="str">
        <f>IFERROR(MID(REPLACE(MID('Data#and%orig'!AP75,FIND("(",'Data#and%orig'!AP75,1),LEN('Data#and%orig'!AP75)-1),1,1,),1,LEN(REPLACE(MID('Data#and%orig'!AP75,FIND("(",'Data#and%orig'!AP75,1),LEN(REPLACE(MID('Data#and%orig'!AP75,FIND("(",'Data#and%orig'!AP75,1),LEN('Data#and%orig'!AP75)+1),1,1,))-1),1,1,)))/100,"")</f>
        <v/>
      </c>
      <c r="AQ75" s="27" t="str">
        <f>IFERROR(MID(REPLACE(MID('Data#and%orig'!AQ75,FIND("(",'Data#and%orig'!AQ75,1),LEN('Data#and%orig'!AQ75)-1),1,1,),1,LEN(REPLACE(MID('Data#and%orig'!AQ75,FIND("(",'Data#and%orig'!AQ75,1),LEN(REPLACE(MID('Data#and%orig'!AQ75,FIND("(",'Data#and%orig'!AQ75,1),LEN('Data#and%orig'!AQ75)+1),1,1,))-1),1,1,)))/100,"")</f>
        <v/>
      </c>
      <c r="AR75" s="28" t="str">
        <f>IFERROR(MID(REPLACE(MID('Data#and%orig'!AR75,FIND("(",'Data#and%orig'!AR75,1),LEN('Data#and%orig'!AR75)-1),1,1,),1,LEN(REPLACE(MID('Data#and%orig'!AR75,FIND("(",'Data#and%orig'!AR75,1),LEN(REPLACE(MID('Data#and%orig'!AR75,FIND("(",'Data#and%orig'!AR75,1),LEN('Data#and%orig'!AR75)+1),1,1,))-1),1,1,)))/100,"")</f>
        <v/>
      </c>
      <c r="AS75" s="28" t="str">
        <f>IFERROR(MID(REPLACE(MID('Data#and%orig'!AS75,FIND("(",'Data#and%orig'!AS75,1),LEN('Data#and%orig'!AS75)-1),1,1,),1,LEN(REPLACE(MID('Data#and%orig'!AS75,FIND("(",'Data#and%orig'!AS75,1),LEN(REPLACE(MID('Data#and%orig'!AS75,FIND("(",'Data#and%orig'!AS75,1),LEN('Data#and%orig'!AS75)+1),1,1,))-1),1,1,)))/100,"")</f>
        <v/>
      </c>
      <c r="AT75" s="28" t="str">
        <f>IFERROR(MID(REPLACE(MID('Data#and%orig'!AT75,FIND("(",'Data#and%orig'!AT75,1),LEN('Data#and%orig'!AT75)-1),1,1,),1,LEN(REPLACE(MID('Data#and%orig'!AT75,FIND("(",'Data#and%orig'!AT75,1),LEN(REPLACE(MID('Data#and%orig'!AT75,FIND("(",'Data#and%orig'!AT75,1),LEN('Data#and%orig'!AT75)+1),1,1,))-1),1,1,)))/100,"")</f>
        <v/>
      </c>
      <c r="AU75" s="28" t="str">
        <f>IFERROR(MID(REPLACE(MID('Data#and%orig'!AU75,FIND("(",'Data#and%orig'!AU75,1),LEN('Data#and%orig'!AU75)-1),1,1,),1,LEN(REPLACE(MID('Data#and%orig'!AU75,FIND("(",'Data#and%orig'!AU75,1),LEN(REPLACE(MID('Data#and%orig'!AU75,FIND("(",'Data#and%orig'!AU75,1),LEN('Data#and%orig'!AU75)+1),1,1,))-1),1,1,)))/100,"")</f>
        <v/>
      </c>
      <c r="AV75" s="28" t="str">
        <f>IFERROR(MID(REPLACE(MID('Data#and%orig'!AV75,FIND("(",'Data#and%orig'!AV75,1),LEN('Data#and%orig'!AV75)-1),1,1,),1,LEN(REPLACE(MID('Data#and%orig'!AV75,FIND("(",'Data#and%orig'!AV75,1),LEN(REPLACE(MID('Data#and%orig'!AV75,FIND("(",'Data#and%orig'!AV75,1),LEN('Data#and%orig'!AV75)+1),1,1,))-1),1,1,)))/100,"")</f>
        <v/>
      </c>
      <c r="AW75" s="26" t="str">
        <f>IFERROR(MID(REPLACE(MID('Data#and%orig'!AW75,FIND("(",'Data#and%orig'!AW75,1),LEN('Data#and%orig'!AW75)-1),1,1,),1,LEN(REPLACE(MID('Data#and%orig'!AW75,FIND("(",'Data#and%orig'!AW75,1),LEN(REPLACE(MID('Data#and%orig'!AW75,FIND("(",'Data#and%orig'!AW75,1),LEN('Data#and%orig'!AW75)+1),1,1,))-1),1,1,)))/100,"")</f>
        <v/>
      </c>
      <c r="AX75" s="27" t="str">
        <f>IFERROR(MID(REPLACE(MID('Data#and%orig'!AX75,FIND("(",'Data#and%orig'!AX75,1),LEN('Data#and%orig'!AX75)-1),1,1,),1,LEN(REPLACE(MID('Data#and%orig'!AX75,FIND("(",'Data#and%orig'!AX75,1),LEN(REPLACE(MID('Data#and%orig'!AX75,FIND("(",'Data#and%orig'!AX75,1),LEN('Data#and%orig'!AX75)+1),1,1,))-1),1,1,)))/100,"")</f>
        <v/>
      </c>
      <c r="AY75" s="28" t="str">
        <f>IFERROR(MID(REPLACE(MID('Data#and%orig'!AY75,FIND("(",'Data#and%orig'!AY75,1),LEN('Data#and%orig'!AY75)-1),1,1,),1,LEN(REPLACE(MID('Data#and%orig'!AY75,FIND("(",'Data#and%orig'!AY75,1),LEN(REPLACE(MID('Data#and%orig'!AY75,FIND("(",'Data#and%orig'!AY75,1),LEN('Data#and%orig'!AY75)+1),1,1,))-1),1,1,)))/100,"")</f>
        <v/>
      </c>
      <c r="AZ75" s="28" t="str">
        <f>IFERROR(MID(REPLACE(MID('Data#and%orig'!AZ75,FIND("(",'Data#and%orig'!AZ75,1),LEN('Data#and%orig'!AZ75)-1),1,1,),1,LEN(REPLACE(MID('Data#and%orig'!AZ75,FIND("(",'Data#and%orig'!AZ75,1),LEN(REPLACE(MID('Data#and%orig'!AZ75,FIND("(",'Data#and%orig'!AZ75,1),LEN('Data#and%orig'!AZ75)+1),1,1,))-1),1,1,)))/100,"")</f>
        <v/>
      </c>
      <c r="BA75" s="28" t="str">
        <f>IFERROR(MID(REPLACE(MID('Data#and%orig'!BA75,FIND("(",'Data#and%orig'!BA75,1),LEN('Data#and%orig'!BA75)-1),1,1,),1,LEN(REPLACE(MID('Data#and%orig'!BA75,FIND("(",'Data#and%orig'!BA75,1),LEN(REPLACE(MID('Data#and%orig'!BA75,FIND("(",'Data#and%orig'!BA75,1),LEN('Data#and%orig'!BA75)+1),1,1,))-1),1,1,)))/100,"")</f>
        <v/>
      </c>
      <c r="BB75" s="28" t="str">
        <f>IFERROR(MID(REPLACE(MID('Data#and%orig'!BB75,FIND("(",'Data#and%orig'!BB75,1),LEN('Data#and%orig'!BB75)-1),1,1,),1,LEN(REPLACE(MID('Data#and%orig'!BB75,FIND("(",'Data#and%orig'!BB75,1),LEN(REPLACE(MID('Data#and%orig'!BB75,FIND("(",'Data#and%orig'!BB75,1),LEN('Data#and%orig'!BB75)+1),1,1,))-1),1,1,)))/100,"")</f>
        <v/>
      </c>
      <c r="BC75" s="26" t="str">
        <f>IFERROR(MID(REPLACE(MID('Data#and%orig'!BC75,FIND("(",'Data#and%orig'!BC75,1),LEN('Data#and%orig'!BC75)-1),1,1,),1,LEN(REPLACE(MID('Data#and%orig'!BC75,FIND("(",'Data#and%orig'!BC75,1),LEN(REPLACE(MID('Data#and%orig'!BC75,FIND("(",'Data#and%orig'!BC75,1),LEN('Data#and%orig'!BC75)+1),1,1,))-1),1,1,)))/100,"")</f>
        <v/>
      </c>
      <c r="BD75" s="27" t="str">
        <f>IFERROR(MID(REPLACE(MID('Data#and%orig'!BD75,FIND("(",'Data#and%orig'!BD75,1),LEN('Data#and%orig'!BD75)-1),1,1,),1,LEN(REPLACE(MID('Data#and%orig'!BD75,FIND("(",'Data#and%orig'!BD75,1),LEN(REPLACE(MID('Data#and%orig'!BD75,FIND("(",'Data#and%orig'!BD75,1),LEN('Data#and%orig'!BD75)+1),1,1,))-1),1,1,)))/100,"")</f>
        <v/>
      </c>
      <c r="BE75" s="28" t="str">
        <f>IFERROR(MID(REPLACE(MID('Data#and%orig'!BE75,FIND("(",'Data#and%orig'!BE75,1),LEN('Data#and%orig'!BE75)-1),1,1,),1,LEN(REPLACE(MID('Data#and%orig'!BE75,FIND("(",'Data#and%orig'!BE75,1),LEN(REPLACE(MID('Data#and%orig'!BE75,FIND("(",'Data#and%orig'!BE75,1),LEN('Data#and%orig'!BE75)+1),1,1,))-1),1,1,)))/100,"")</f>
        <v/>
      </c>
      <c r="BF75" s="26" t="str">
        <f>IFERROR(MID(REPLACE(MID('Data#and%orig'!BF75,FIND("(",'Data#and%orig'!BF75,1),LEN('Data#and%orig'!BF75)-1),1,1,),1,LEN(REPLACE(MID('Data#and%orig'!BF75,FIND("(",'Data#and%orig'!BF75,1),LEN(REPLACE(MID('Data#and%orig'!BF75,FIND("(",'Data#and%orig'!BF75,1),LEN('Data#and%orig'!BF75)+1),1,1,))-1),1,1,)))/100,"")</f>
        <v/>
      </c>
      <c r="BG75" s="27" t="str">
        <f>IFERROR(MID(REPLACE(MID('Data#and%orig'!BG75,FIND("(",'Data#and%orig'!BG75,1),LEN('Data#and%orig'!BG75)-1),1,1,),1,LEN(REPLACE(MID('Data#and%orig'!BG75,FIND("(",'Data#and%orig'!BG75,1),LEN(REPLACE(MID('Data#and%orig'!BG75,FIND("(",'Data#and%orig'!BG75,1),LEN('Data#and%orig'!BG75)+1),1,1,))-1),1,1,)))/100,"")</f>
        <v/>
      </c>
      <c r="BH75" s="26" t="str">
        <f>IFERROR(MID(REPLACE(MID('Data#and%orig'!BH75,FIND("(",'Data#and%orig'!BH75,1),LEN('Data#and%orig'!BH75)-1),1,1,),1,LEN(REPLACE(MID('Data#and%orig'!BH75,FIND("(",'Data#and%orig'!BH75,1),LEN(REPLACE(MID('Data#and%orig'!BH75,FIND("(",'Data#and%orig'!BH75,1),LEN('Data#and%orig'!BH75)+1),1,1,))-1),1,1,)))/100,"")</f>
        <v/>
      </c>
      <c r="BI75" s="27" t="str">
        <f>IFERROR(MID(REPLACE(MID('Data#and%orig'!BI75,FIND("(",'Data#and%orig'!BI75,1),LEN('Data#and%orig'!BI75)-1),1,1,),1,LEN(REPLACE(MID('Data#and%orig'!BI75,FIND("(",'Data#and%orig'!BI75,1),LEN(REPLACE(MID('Data#and%orig'!BI75,FIND("(",'Data#and%orig'!BI75,1),LEN('Data#and%orig'!BI75)+1),1,1,))-1),1,1,)))/100,"")</f>
        <v/>
      </c>
      <c r="BJ75" s="28" t="str">
        <f>IFERROR(MID(REPLACE(MID('Data#and%orig'!BJ75,FIND("(",'Data#and%orig'!BJ75,1),LEN('Data#and%orig'!BJ75)-1),1,1,),1,LEN(REPLACE(MID('Data#and%orig'!BJ75,FIND("(",'Data#and%orig'!BJ75,1),LEN(REPLACE(MID('Data#and%orig'!BJ75,FIND("(",'Data#and%orig'!BJ75,1),LEN('Data#and%orig'!BJ75)+1),1,1,))-1),1,1,)))/100,"")</f>
        <v/>
      </c>
      <c r="BK75" s="26" t="str">
        <f>IFERROR(MID(REPLACE(MID('Data#and%orig'!BK75,FIND("(",'Data#and%orig'!BK75,1),LEN('Data#and%orig'!BK75)-1),1,1,),1,LEN(REPLACE(MID('Data#and%orig'!BK75,FIND("(",'Data#and%orig'!BK75,1),LEN(REPLACE(MID('Data#and%orig'!BK75,FIND("(",'Data#and%orig'!BK75,1),LEN('Data#and%orig'!BK75)+1),1,1,))-1),1,1,)))/100,"")</f>
        <v/>
      </c>
      <c r="BL75" s="27" t="str">
        <f>IFERROR(MID(REPLACE(MID('Data#and%orig'!BL75,FIND("(",'Data#and%orig'!BL75,1),LEN('Data#and%orig'!BL75)-1),1,1,),1,LEN(REPLACE(MID('Data#and%orig'!BL75,FIND("(",'Data#and%orig'!BL75,1),LEN(REPLACE(MID('Data#and%orig'!BL75,FIND("(",'Data#and%orig'!BL75,1),LEN('Data#and%orig'!BL75)+1),1,1,))-1),1,1,)))/100,"")</f>
        <v/>
      </c>
      <c r="BM75" s="28" t="str">
        <f>IFERROR(MID(REPLACE(MID('Data#and%orig'!BM75,FIND("(",'Data#and%orig'!BM75,1),LEN('Data#and%orig'!BM75)-1),1,1,),1,LEN(REPLACE(MID('Data#and%orig'!BM75,FIND("(",'Data#and%orig'!BM75,1),LEN(REPLACE(MID('Data#and%orig'!BM75,FIND("(",'Data#and%orig'!BM75,1),LEN('Data#and%orig'!BM75)+1),1,1,))-1),1,1,)))/100,"")</f>
        <v/>
      </c>
      <c r="BN75" s="26" t="str">
        <f>IFERROR(MID(REPLACE(MID('Data#and%orig'!BN75,FIND("(",'Data#and%orig'!BN75,1),LEN('Data#and%orig'!BN75)-1),1,1,),1,LEN(REPLACE(MID('Data#and%orig'!BN75,FIND("(",'Data#and%orig'!BN75,1),LEN(REPLACE(MID('Data#and%orig'!BN75,FIND("(",'Data#and%orig'!BN75,1),LEN('Data#and%orig'!BN75)+1),1,1,))-1),1,1,)))/100,"")</f>
        <v/>
      </c>
    </row>
    <row r="76" spans="1:66" x14ac:dyDescent="0.2">
      <c r="A76" s="5" t="s">
        <v>212</v>
      </c>
      <c r="B76" s="27" t="str">
        <f>IFERROR(MID(REPLACE(MID('Data#and%orig'!B76,FIND("(",'Data#and%orig'!B76,1),LEN('Data#and%orig'!B76)-1),1,1,),1,LEN(REPLACE(MID('Data#and%orig'!B76,FIND("(",'Data#and%orig'!B76,1),LEN(REPLACE(MID('Data#and%orig'!B76,FIND("(",'Data#and%orig'!B76,1),LEN('Data#and%orig'!B76)+1),1,1,))-1),1,1,)))/100,"")</f>
        <v/>
      </c>
      <c r="C76" s="26" t="str">
        <f>IFERROR(MID(REPLACE(MID('Data#and%orig'!C76,FIND("(",'Data#and%orig'!C76,1),LEN('Data#and%orig'!C76)-1),1,1,),1,LEN(REPLACE(MID('Data#and%orig'!C76,FIND("(",'Data#and%orig'!C76,1),LEN(REPLACE(MID('Data#and%orig'!C76,FIND("(",'Data#and%orig'!C76,1),LEN('Data#and%orig'!C76)+1),1,1,))-1),1,1,)))/100,"")</f>
        <v/>
      </c>
      <c r="D76" s="25" t="str">
        <f>IFERROR(MID(REPLACE(MID('Data#and%orig'!D76,FIND("(",'Data#and%orig'!D76,1),LEN('Data#and%orig'!D76)-1),1,1,),1,LEN(REPLACE(MID('Data#and%orig'!D76,FIND("(",'Data#and%orig'!D76,1),LEN(REPLACE(MID('Data#and%orig'!D76,FIND("(",'Data#and%orig'!D76,1),LEN('Data#and%orig'!D76)+1),1,1,))-1),1,1,)))/100,"")</f>
        <v/>
      </c>
      <c r="E76" s="27" t="str">
        <f>IFERROR(MID(REPLACE(MID('Data#and%orig'!E76,FIND("(",'Data#and%orig'!E76,1),LEN('Data#and%orig'!E76)-1),1,1,),1,LEN(REPLACE(MID('Data#and%orig'!E76,FIND("(",'Data#and%orig'!E76,1),LEN(REPLACE(MID('Data#and%orig'!E76,FIND("(",'Data#and%orig'!E76,1),LEN('Data#and%orig'!E76)+1),1,1,))-1),1,1,)))/100,"")</f>
        <v/>
      </c>
      <c r="F76" s="28" t="str">
        <f>IFERROR(MID(REPLACE(MID('Data#and%orig'!F76,FIND("(",'Data#and%orig'!F76,1),LEN('Data#and%orig'!F76)-1),1,1,),1,LEN(REPLACE(MID('Data#and%orig'!F76,FIND("(",'Data#and%orig'!F76,1),LEN(REPLACE(MID('Data#and%orig'!F76,FIND("(",'Data#and%orig'!F76,1),LEN('Data#and%orig'!F76)+1),1,1,))-1),1,1,)))/100,"")</f>
        <v/>
      </c>
      <c r="G76" s="28" t="str">
        <f>IFERROR(MID(REPLACE(MID('Data#and%orig'!G76,FIND("(",'Data#and%orig'!G76,1),LEN('Data#and%orig'!G76)-1),1,1,),1,LEN(REPLACE(MID('Data#and%orig'!G76,FIND("(",'Data#and%orig'!G76,1),LEN(REPLACE(MID('Data#and%orig'!G76,FIND("(",'Data#and%orig'!G76,1),LEN('Data#and%orig'!G76)+1),1,1,))-1),1,1,)))/100,"")</f>
        <v/>
      </c>
      <c r="H76" s="28" t="str">
        <f>IFERROR(MID(REPLACE(MID('Data#and%orig'!H76,FIND("(",'Data#and%orig'!H76,1),LEN('Data#and%orig'!H76)-1),1,1,),1,LEN(REPLACE(MID('Data#and%orig'!H76,FIND("(",'Data#and%orig'!H76,1),LEN(REPLACE(MID('Data#and%orig'!H76,FIND("(",'Data#and%orig'!H76,1),LEN('Data#and%orig'!H76)+1),1,1,))-1),1,1,)))/100,"")</f>
        <v/>
      </c>
      <c r="I76" s="28" t="str">
        <f>IFERROR(MID(REPLACE(MID('Data#and%orig'!I76,FIND("(",'Data#and%orig'!I76,1),LEN('Data#and%orig'!I76)-1),1,1,),1,LEN(REPLACE(MID('Data#and%orig'!I76,FIND("(",'Data#and%orig'!I76,1),LEN(REPLACE(MID('Data#and%orig'!I76,FIND("(",'Data#and%orig'!I76,1),LEN('Data#and%orig'!I76)+1),1,1,))-1),1,1,)))/100,"")</f>
        <v/>
      </c>
      <c r="J76" s="28" t="str">
        <f>IFERROR(MID(REPLACE(MID('Data#and%orig'!J76,FIND("(",'Data#and%orig'!J76,1),LEN('Data#and%orig'!J76)-1),1,1,),1,LEN(REPLACE(MID('Data#and%orig'!J76,FIND("(",'Data#and%orig'!J76,1),LEN(REPLACE(MID('Data#and%orig'!J76,FIND("(",'Data#and%orig'!J76,1),LEN('Data#and%orig'!J76)+1),1,1,))-1),1,1,)))/100,"")</f>
        <v/>
      </c>
      <c r="K76" s="28" t="str">
        <f>IFERROR(MID(REPLACE(MID('Data#and%orig'!K76,FIND("(",'Data#and%orig'!K76,1),LEN('Data#and%orig'!K76)-1),1,1,),1,LEN(REPLACE(MID('Data#and%orig'!K76,FIND("(",'Data#and%orig'!K76,1),LEN(REPLACE(MID('Data#and%orig'!K76,FIND("(",'Data#and%orig'!K76,1),LEN('Data#and%orig'!K76)+1),1,1,))-1),1,1,)))/100,"")</f>
        <v/>
      </c>
      <c r="L76" s="27" t="str">
        <f>IFERROR(MID(REPLACE(MID('Data#and%orig'!L76,FIND("(",'Data#and%orig'!L76,1),LEN('Data#and%orig'!L76)-1),1,1,),1,LEN(REPLACE(MID('Data#and%orig'!L76,FIND("(",'Data#and%orig'!L76,1),LEN(REPLACE(MID('Data#and%orig'!L76,FIND("(",'Data#and%orig'!L76,1),LEN('Data#and%orig'!L76)+1),1,1,))-1),1,1,)))/100,"")</f>
        <v/>
      </c>
      <c r="M76" s="29" t="str">
        <f>IFERROR(MID(REPLACE(MID('Data#and%orig'!M76,FIND("(",'Data#and%orig'!M76,1),LEN('Data#and%orig'!M76)-1),1,1,),1,LEN(REPLACE(MID('Data#and%orig'!M76,FIND("(",'Data#and%orig'!M76,1),LEN(REPLACE(MID('Data#and%orig'!M76,FIND("(",'Data#and%orig'!M76,1),LEN('Data#and%orig'!M76)+1),1,1,))-1),1,1,)))/100,"")</f>
        <v/>
      </c>
      <c r="N76" s="28" t="str">
        <f>IFERROR(MID(REPLACE(MID('Data#and%orig'!N76,FIND("(",'Data#and%orig'!N76,1),LEN('Data#and%orig'!N76)-1),1,1,),1,LEN(REPLACE(MID('Data#and%orig'!N76,FIND("(",'Data#and%orig'!N76,1),LEN(REPLACE(MID('Data#and%orig'!N76,FIND("(",'Data#and%orig'!N76,1),LEN('Data#and%orig'!N76)+1),1,1,))-1),1,1,)))/100,"")</f>
        <v/>
      </c>
      <c r="O76" s="28" t="str">
        <f>IFERROR(MID(REPLACE(MID('Data#and%orig'!O76,FIND("(",'Data#and%orig'!O76,1),LEN('Data#and%orig'!O76)-1),1,1,),1,LEN(REPLACE(MID('Data#and%orig'!O76,FIND("(",'Data#and%orig'!O76,1),LEN(REPLACE(MID('Data#and%orig'!O76,FIND("(",'Data#and%orig'!O76,1),LEN('Data#and%orig'!O76)+1),1,1,))-1),1,1,)))/100,"")</f>
        <v/>
      </c>
      <c r="P76" s="28" t="str">
        <f>IFERROR(MID(REPLACE(MID('Data#and%orig'!P76,FIND("(",'Data#and%orig'!P76,1),LEN('Data#and%orig'!P76)-1),1,1,),1,LEN(REPLACE(MID('Data#and%orig'!P76,FIND("(",'Data#and%orig'!P76,1),LEN(REPLACE(MID('Data#and%orig'!P76,FIND("(",'Data#and%orig'!P76,1),LEN('Data#and%orig'!P76)+1),1,1,))-1),1,1,)))/100,"")</f>
        <v/>
      </c>
      <c r="Q76" s="28" t="str">
        <f>IFERROR(MID(REPLACE(MID('Data#and%orig'!Q76,FIND("(",'Data#and%orig'!Q76,1),LEN('Data#and%orig'!Q76)-1),1,1,),1,LEN(REPLACE(MID('Data#and%orig'!Q76,FIND("(",'Data#and%orig'!Q76,1),LEN(REPLACE(MID('Data#and%orig'!Q76,FIND("(",'Data#and%orig'!Q76,1),LEN('Data#and%orig'!Q76)+1),1,1,))-1),1,1,)))/100,"")</f>
        <v/>
      </c>
      <c r="R76" s="26" t="str">
        <f>IFERROR(MID(REPLACE(MID('Data#and%orig'!R76,FIND("(",'Data#and%orig'!R76,1),LEN('Data#and%orig'!R76)-1),1,1,),1,LEN(REPLACE(MID('Data#and%orig'!R76,FIND("(",'Data#and%orig'!R76,1),LEN(REPLACE(MID('Data#and%orig'!R76,FIND("(",'Data#and%orig'!R76,1),LEN('Data#and%orig'!R76)+1),1,1,))-1),1,1,)))/100,"")</f>
        <v/>
      </c>
      <c r="S76" s="27" t="str">
        <f>IFERROR(MID(REPLACE(MID('Data#and%orig'!S76,FIND("(",'Data#and%orig'!S76,1),LEN('Data#and%orig'!S76)-1),1,1,),1,LEN(REPLACE(MID('Data#and%orig'!S76,FIND("(",'Data#and%orig'!S76,1),LEN(REPLACE(MID('Data#and%orig'!S76,FIND("(",'Data#and%orig'!S76,1),LEN('Data#and%orig'!S76)+1),1,1,))-1),1,1,)))/100,"")</f>
        <v/>
      </c>
      <c r="T76" s="29" t="str">
        <f>IFERROR(MID(REPLACE(MID('Data#and%orig'!T76,FIND("(",'Data#and%orig'!T76,1),LEN('Data#and%orig'!T76)-1),1,1,),1,LEN(REPLACE(MID('Data#and%orig'!T76,FIND("(",'Data#and%orig'!T76,1),LEN(REPLACE(MID('Data#and%orig'!T76,FIND("(",'Data#and%orig'!T76,1),LEN('Data#and%orig'!T76)+1),1,1,))-1),1,1,)))/100,"")</f>
        <v/>
      </c>
      <c r="U76" s="28" t="str">
        <f>IFERROR(MID(REPLACE(MID('Data#and%orig'!U76,FIND("(",'Data#and%orig'!U76,1),LEN('Data#and%orig'!U76)-1),1,1,),1,LEN(REPLACE(MID('Data#and%orig'!U76,FIND("(",'Data#and%orig'!U76,1),LEN(REPLACE(MID('Data#and%orig'!U76,FIND("(",'Data#and%orig'!U76,1),LEN('Data#and%orig'!U76)+1),1,1,))-1),1,1,)))/100,"")</f>
        <v/>
      </c>
      <c r="V76" s="28" t="str">
        <f>IFERROR(MID(REPLACE(MID('Data#and%orig'!V76,FIND("(",'Data#and%orig'!V76,1),LEN('Data#and%orig'!V76)-1),1,1,),1,LEN(REPLACE(MID('Data#and%orig'!V76,FIND("(",'Data#and%orig'!V76,1),LEN(REPLACE(MID('Data#and%orig'!V76,FIND("(",'Data#and%orig'!V76,1),LEN('Data#and%orig'!V76)+1),1,1,))-1),1,1,)))/100,"")</f>
        <v/>
      </c>
      <c r="W76" s="28" t="str">
        <f>IFERROR(MID(REPLACE(MID('Data#and%orig'!W76,FIND("(",'Data#and%orig'!W76,1),LEN('Data#and%orig'!W76)-1),1,1,),1,LEN(REPLACE(MID('Data#and%orig'!W76,FIND("(",'Data#and%orig'!W76,1),LEN(REPLACE(MID('Data#and%orig'!W76,FIND("(",'Data#and%orig'!W76,1),LEN('Data#and%orig'!W76)+1),1,1,))-1),1,1,)))/100,"")</f>
        <v/>
      </c>
      <c r="X76" s="28" t="str">
        <f>IFERROR(MID(REPLACE(MID('Data#and%orig'!X76,FIND("(",'Data#and%orig'!X76,1),LEN('Data#and%orig'!X76)-1),1,1,),1,LEN(REPLACE(MID('Data#and%orig'!X76,FIND("(",'Data#and%orig'!X76,1),LEN(REPLACE(MID('Data#and%orig'!X76,FIND("(",'Data#and%orig'!X76,1),LEN('Data#and%orig'!X76)+1),1,1,))-1),1,1,)))/100,"")</f>
        <v/>
      </c>
      <c r="Y76" s="26" t="str">
        <f>IFERROR(MID(REPLACE(MID('Data#and%orig'!Y76,FIND("(",'Data#and%orig'!Y76,1),LEN('Data#and%orig'!Y76)-1),1,1,),1,LEN(REPLACE(MID('Data#and%orig'!Y76,FIND("(",'Data#and%orig'!Y76,1),LEN(REPLACE(MID('Data#and%orig'!Y76,FIND("(",'Data#and%orig'!Y76,1),LEN('Data#and%orig'!Y76)+1),1,1,))-1),1,1,)))/100,"")</f>
        <v/>
      </c>
      <c r="Z76" s="27" t="str">
        <f>IFERROR(MID(REPLACE(MID('Data#and%orig'!Z76,FIND("(",'Data#and%orig'!Z76,1),LEN('Data#and%orig'!Z76)-1),1,1,),1,LEN(REPLACE(MID('Data#and%orig'!Z76,FIND("(",'Data#and%orig'!Z76,1),LEN(REPLACE(MID('Data#and%orig'!Z76,FIND("(",'Data#and%orig'!Z76,1),LEN('Data#and%orig'!Z76)+1),1,1,))-1),1,1,)))/100,"")</f>
        <v/>
      </c>
      <c r="AA76" s="29" t="str">
        <f>IFERROR(MID(REPLACE(MID('Data#and%orig'!AA76,FIND("(",'Data#and%orig'!AA76,1),LEN('Data#and%orig'!AA76)-1),1,1,),1,LEN(REPLACE(MID('Data#and%orig'!AA76,FIND("(",'Data#and%orig'!AA76,1),LEN(REPLACE(MID('Data#and%orig'!AA76,FIND("(",'Data#and%orig'!AA76,1),LEN('Data#and%orig'!AA76)+1),1,1,))-1),1,1,)))/100,"")</f>
        <v/>
      </c>
      <c r="AB76" s="28" t="str">
        <f>IFERROR(MID(REPLACE(MID('Data#and%orig'!AB76,FIND("(",'Data#and%orig'!AB76,1),LEN('Data#and%orig'!AB76)-1),1,1,),1,LEN(REPLACE(MID('Data#and%orig'!AB76,FIND("(",'Data#and%orig'!AB76,1),LEN(REPLACE(MID('Data#and%orig'!AB76,FIND("(",'Data#and%orig'!AB76,1),LEN('Data#and%orig'!AB76)+1),1,1,))-1),1,1,)))/100,"")</f>
        <v/>
      </c>
      <c r="AC76" s="28" t="str">
        <f>IFERROR(MID(REPLACE(MID('Data#and%orig'!AC76,FIND("(",'Data#and%orig'!AC76,1),LEN('Data#and%orig'!AC76)-1),1,1,),1,LEN(REPLACE(MID('Data#and%orig'!AC76,FIND("(",'Data#and%orig'!AC76,1),LEN(REPLACE(MID('Data#and%orig'!AC76,FIND("(",'Data#and%orig'!AC76,1),LEN('Data#and%orig'!AC76)+1),1,1,))-1),1,1,)))/100,"")</f>
        <v/>
      </c>
      <c r="AD76" s="28" t="str">
        <f>IFERROR(MID(REPLACE(MID('Data#and%orig'!AD76,FIND("(",'Data#and%orig'!AD76,1),LEN('Data#and%orig'!AD76)-1),1,1,),1,LEN(REPLACE(MID('Data#and%orig'!AD76,FIND("(",'Data#and%orig'!AD76,1),LEN(REPLACE(MID('Data#and%orig'!AD76,FIND("(",'Data#and%orig'!AD76,1),LEN('Data#and%orig'!AD76)+1),1,1,))-1),1,1,)))/100,"")</f>
        <v/>
      </c>
      <c r="AE76" s="28" t="str">
        <f>IFERROR(MID(REPLACE(MID('Data#and%orig'!AE76,FIND("(",'Data#and%orig'!AE76,1),LEN('Data#and%orig'!AE76)-1),1,1,),1,LEN(REPLACE(MID('Data#and%orig'!AE76,FIND("(",'Data#and%orig'!AE76,1),LEN(REPLACE(MID('Data#and%orig'!AE76,FIND("(",'Data#and%orig'!AE76,1),LEN('Data#and%orig'!AE76)+1),1,1,))-1),1,1,)))/100,"")</f>
        <v/>
      </c>
      <c r="AF76" s="26" t="str">
        <f>IFERROR(MID(REPLACE(MID('Data#and%orig'!AF76,FIND("(",'Data#and%orig'!AF76,1),LEN('Data#and%orig'!AF76)-1),1,1,),1,LEN(REPLACE(MID('Data#and%orig'!AF76,FIND("(",'Data#and%orig'!AF76,1),LEN(REPLACE(MID('Data#and%orig'!AF76,FIND("(",'Data#and%orig'!AF76,1),LEN('Data#and%orig'!AF76)+1),1,1,))-1),1,1,)))/100,"")</f>
        <v/>
      </c>
      <c r="AG76" s="27" t="str">
        <f>IFERROR(MID(REPLACE(MID('Data#and%orig'!AG76,FIND("(",'Data#and%orig'!AG76,1),LEN('Data#and%orig'!AG76)-1),1,1,),1,LEN(REPLACE(MID('Data#and%orig'!AG76,FIND("(",'Data#and%orig'!AG76,1),LEN(REPLACE(MID('Data#and%orig'!AG76,FIND("(",'Data#and%orig'!AG76,1),LEN('Data#and%orig'!AG76)+1),1,1,))-1),1,1,)))/100,"")</f>
        <v/>
      </c>
      <c r="AH76" s="28" t="str">
        <f>IFERROR(MID(REPLACE(MID('Data#and%orig'!AH76,FIND("(",'Data#and%orig'!AH76,1),LEN('Data#and%orig'!AH76)-1),1,1,),1,LEN(REPLACE(MID('Data#and%orig'!AH76,FIND("(",'Data#and%orig'!AH76,1),LEN(REPLACE(MID('Data#and%orig'!AH76,FIND("(",'Data#and%orig'!AH76,1),LEN('Data#and%orig'!AH76)+1),1,1,))-1),1,1,)))/100,"")</f>
        <v/>
      </c>
      <c r="AI76" s="28" t="str">
        <f>IFERROR(MID(REPLACE(MID('Data#and%orig'!AI76,FIND("(",'Data#and%orig'!AI76,1),LEN('Data#and%orig'!AI76)-1),1,1,),1,LEN(REPLACE(MID('Data#and%orig'!AI76,FIND("(",'Data#and%orig'!AI76,1),LEN(REPLACE(MID('Data#and%orig'!AI76,FIND("(",'Data#and%orig'!AI76,1),LEN('Data#and%orig'!AI76)+1),1,1,))-1),1,1,)))/100,"")</f>
        <v/>
      </c>
      <c r="AJ76" s="28" t="str">
        <f>IFERROR(MID(REPLACE(MID('Data#and%orig'!AJ76,FIND("(",'Data#and%orig'!AJ76,1),LEN('Data#and%orig'!AJ76)-1),1,1,),1,LEN(REPLACE(MID('Data#and%orig'!AJ76,FIND("(",'Data#and%orig'!AJ76,1),LEN(REPLACE(MID('Data#and%orig'!AJ76,FIND("(",'Data#and%orig'!AJ76,1),LEN('Data#and%orig'!AJ76)+1),1,1,))-1),1,1,)))/100,"")</f>
        <v/>
      </c>
      <c r="AK76" s="28" t="str">
        <f>IFERROR(MID(REPLACE(MID('Data#and%orig'!AK76,FIND("(",'Data#and%orig'!AK76,1),LEN('Data#and%orig'!AK76)-1),1,1,),1,LEN(REPLACE(MID('Data#and%orig'!AK76,FIND("(",'Data#and%orig'!AK76,1),LEN(REPLACE(MID('Data#and%orig'!AK76,FIND("(",'Data#and%orig'!AK76,1),LEN('Data#and%orig'!AK76)+1),1,1,))-1),1,1,)))/100,"")</f>
        <v/>
      </c>
      <c r="AL76" s="28" t="str">
        <f>IFERROR(MID(REPLACE(MID('Data#and%orig'!AL76,FIND("(",'Data#and%orig'!AL76,1),LEN('Data#and%orig'!AL76)-1),1,1,),1,LEN(REPLACE(MID('Data#and%orig'!AL76,FIND("(",'Data#and%orig'!AL76,1),LEN(REPLACE(MID('Data#and%orig'!AL76,FIND("(",'Data#and%orig'!AL76,1),LEN('Data#and%orig'!AL76)+1),1,1,))-1),1,1,)))/100,"")</f>
        <v/>
      </c>
      <c r="AM76" s="28" t="str">
        <f>IFERROR(MID(REPLACE(MID('Data#and%orig'!AM76,FIND("(",'Data#and%orig'!AM76,1),LEN('Data#and%orig'!AM76)-1),1,1,),1,LEN(REPLACE(MID('Data#and%orig'!AM76,FIND("(",'Data#and%orig'!AM76,1),LEN(REPLACE(MID('Data#and%orig'!AM76,FIND("(",'Data#and%orig'!AM76,1),LEN('Data#and%orig'!AM76)+1),1,1,))-1),1,1,)))/100,"")</f>
        <v/>
      </c>
      <c r="AN76" s="28" t="str">
        <f>IFERROR(MID(REPLACE(MID('Data#and%orig'!AN76,FIND("(",'Data#and%orig'!AN76,1),LEN('Data#and%orig'!AN76)-1),1,1,),1,LEN(REPLACE(MID('Data#and%orig'!AN76,FIND("(",'Data#and%orig'!AN76,1),LEN(REPLACE(MID('Data#and%orig'!AN76,FIND("(",'Data#and%orig'!AN76,1),LEN('Data#and%orig'!AN76)+1),1,1,))-1),1,1,)))/100,"")</f>
        <v/>
      </c>
      <c r="AO76" s="28" t="str">
        <f>IFERROR(MID(REPLACE(MID('Data#and%orig'!AO76,FIND("(",'Data#and%orig'!AO76,1),LEN('Data#and%orig'!AO76)-1),1,1,),1,LEN(REPLACE(MID('Data#and%orig'!AO76,FIND("(",'Data#and%orig'!AO76,1),LEN(REPLACE(MID('Data#and%orig'!AO76,FIND("(",'Data#and%orig'!AO76,1),LEN('Data#and%orig'!AO76)+1),1,1,))-1),1,1,)))/100,"")</f>
        <v/>
      </c>
      <c r="AP76" s="26" t="str">
        <f>IFERROR(MID(REPLACE(MID('Data#and%orig'!AP76,FIND("(",'Data#and%orig'!AP76,1),LEN('Data#and%orig'!AP76)-1),1,1,),1,LEN(REPLACE(MID('Data#and%orig'!AP76,FIND("(",'Data#and%orig'!AP76,1),LEN(REPLACE(MID('Data#and%orig'!AP76,FIND("(",'Data#and%orig'!AP76,1),LEN('Data#and%orig'!AP76)+1),1,1,))-1),1,1,)))/100,"")</f>
        <v/>
      </c>
      <c r="AQ76" s="27" t="str">
        <f>IFERROR(MID(REPLACE(MID('Data#and%orig'!AQ76,FIND("(",'Data#and%orig'!AQ76,1),LEN('Data#and%orig'!AQ76)-1),1,1,),1,LEN(REPLACE(MID('Data#and%orig'!AQ76,FIND("(",'Data#and%orig'!AQ76,1),LEN(REPLACE(MID('Data#and%orig'!AQ76,FIND("(",'Data#and%orig'!AQ76,1),LEN('Data#and%orig'!AQ76)+1),1,1,))-1),1,1,)))/100,"")</f>
        <v/>
      </c>
      <c r="AR76" s="28" t="str">
        <f>IFERROR(MID(REPLACE(MID('Data#and%orig'!AR76,FIND("(",'Data#and%orig'!AR76,1),LEN('Data#and%orig'!AR76)-1),1,1,),1,LEN(REPLACE(MID('Data#and%orig'!AR76,FIND("(",'Data#and%orig'!AR76,1),LEN(REPLACE(MID('Data#and%orig'!AR76,FIND("(",'Data#and%orig'!AR76,1),LEN('Data#and%orig'!AR76)+1),1,1,))-1),1,1,)))/100,"")</f>
        <v/>
      </c>
      <c r="AS76" s="28" t="str">
        <f>IFERROR(MID(REPLACE(MID('Data#and%orig'!AS76,FIND("(",'Data#and%orig'!AS76,1),LEN('Data#and%orig'!AS76)-1),1,1,),1,LEN(REPLACE(MID('Data#and%orig'!AS76,FIND("(",'Data#and%orig'!AS76,1),LEN(REPLACE(MID('Data#and%orig'!AS76,FIND("(",'Data#and%orig'!AS76,1),LEN('Data#and%orig'!AS76)+1),1,1,))-1),1,1,)))/100,"")</f>
        <v/>
      </c>
      <c r="AT76" s="28" t="str">
        <f>IFERROR(MID(REPLACE(MID('Data#and%orig'!AT76,FIND("(",'Data#and%orig'!AT76,1),LEN('Data#and%orig'!AT76)-1),1,1,),1,LEN(REPLACE(MID('Data#and%orig'!AT76,FIND("(",'Data#and%orig'!AT76,1),LEN(REPLACE(MID('Data#and%orig'!AT76,FIND("(",'Data#and%orig'!AT76,1),LEN('Data#and%orig'!AT76)+1),1,1,))-1),1,1,)))/100,"")</f>
        <v/>
      </c>
      <c r="AU76" s="28" t="str">
        <f>IFERROR(MID(REPLACE(MID('Data#and%orig'!AU76,FIND("(",'Data#and%orig'!AU76,1),LEN('Data#and%orig'!AU76)-1),1,1,),1,LEN(REPLACE(MID('Data#and%orig'!AU76,FIND("(",'Data#and%orig'!AU76,1),LEN(REPLACE(MID('Data#and%orig'!AU76,FIND("(",'Data#and%orig'!AU76,1),LEN('Data#and%orig'!AU76)+1),1,1,))-1),1,1,)))/100,"")</f>
        <v/>
      </c>
      <c r="AV76" s="28" t="str">
        <f>IFERROR(MID(REPLACE(MID('Data#and%orig'!AV76,FIND("(",'Data#and%orig'!AV76,1),LEN('Data#and%orig'!AV76)-1),1,1,),1,LEN(REPLACE(MID('Data#and%orig'!AV76,FIND("(",'Data#and%orig'!AV76,1),LEN(REPLACE(MID('Data#and%orig'!AV76,FIND("(",'Data#and%orig'!AV76,1),LEN('Data#and%orig'!AV76)+1),1,1,))-1),1,1,)))/100,"")</f>
        <v/>
      </c>
      <c r="AW76" s="26" t="str">
        <f>IFERROR(MID(REPLACE(MID('Data#and%orig'!AW76,FIND("(",'Data#and%orig'!AW76,1),LEN('Data#and%orig'!AW76)-1),1,1,),1,LEN(REPLACE(MID('Data#and%orig'!AW76,FIND("(",'Data#and%orig'!AW76,1),LEN(REPLACE(MID('Data#and%orig'!AW76,FIND("(",'Data#and%orig'!AW76,1),LEN('Data#and%orig'!AW76)+1),1,1,))-1),1,1,)))/100,"")</f>
        <v/>
      </c>
      <c r="AX76" s="27" t="str">
        <f>IFERROR(MID(REPLACE(MID('Data#and%orig'!AX76,FIND("(",'Data#and%orig'!AX76,1),LEN('Data#and%orig'!AX76)-1),1,1,),1,LEN(REPLACE(MID('Data#and%orig'!AX76,FIND("(",'Data#and%orig'!AX76,1),LEN(REPLACE(MID('Data#and%orig'!AX76,FIND("(",'Data#and%orig'!AX76,1),LEN('Data#and%orig'!AX76)+1),1,1,))-1),1,1,)))/100,"")</f>
        <v/>
      </c>
      <c r="AY76" s="28" t="str">
        <f>IFERROR(MID(REPLACE(MID('Data#and%orig'!AY76,FIND("(",'Data#and%orig'!AY76,1),LEN('Data#and%orig'!AY76)-1),1,1,),1,LEN(REPLACE(MID('Data#and%orig'!AY76,FIND("(",'Data#and%orig'!AY76,1),LEN(REPLACE(MID('Data#and%orig'!AY76,FIND("(",'Data#and%orig'!AY76,1),LEN('Data#and%orig'!AY76)+1),1,1,))-1),1,1,)))/100,"")</f>
        <v/>
      </c>
      <c r="AZ76" s="28" t="str">
        <f>IFERROR(MID(REPLACE(MID('Data#and%orig'!AZ76,FIND("(",'Data#and%orig'!AZ76,1),LEN('Data#and%orig'!AZ76)-1),1,1,),1,LEN(REPLACE(MID('Data#and%orig'!AZ76,FIND("(",'Data#and%orig'!AZ76,1),LEN(REPLACE(MID('Data#and%orig'!AZ76,FIND("(",'Data#and%orig'!AZ76,1),LEN('Data#and%orig'!AZ76)+1),1,1,))-1),1,1,)))/100,"")</f>
        <v/>
      </c>
      <c r="BA76" s="28" t="str">
        <f>IFERROR(MID(REPLACE(MID('Data#and%orig'!BA76,FIND("(",'Data#and%orig'!BA76,1),LEN('Data#and%orig'!BA76)-1),1,1,),1,LEN(REPLACE(MID('Data#and%orig'!BA76,FIND("(",'Data#and%orig'!BA76,1),LEN(REPLACE(MID('Data#and%orig'!BA76,FIND("(",'Data#and%orig'!BA76,1),LEN('Data#and%orig'!BA76)+1),1,1,))-1),1,1,)))/100,"")</f>
        <v/>
      </c>
      <c r="BB76" s="28" t="str">
        <f>IFERROR(MID(REPLACE(MID('Data#and%orig'!BB76,FIND("(",'Data#and%orig'!BB76,1),LEN('Data#and%orig'!BB76)-1),1,1,),1,LEN(REPLACE(MID('Data#and%orig'!BB76,FIND("(",'Data#and%orig'!BB76,1),LEN(REPLACE(MID('Data#and%orig'!BB76,FIND("(",'Data#and%orig'!BB76,1),LEN('Data#and%orig'!BB76)+1),1,1,))-1),1,1,)))/100,"")</f>
        <v/>
      </c>
      <c r="BC76" s="26" t="str">
        <f>IFERROR(MID(REPLACE(MID('Data#and%orig'!BC76,FIND("(",'Data#and%orig'!BC76,1),LEN('Data#and%orig'!BC76)-1),1,1,),1,LEN(REPLACE(MID('Data#and%orig'!BC76,FIND("(",'Data#and%orig'!BC76,1),LEN(REPLACE(MID('Data#and%orig'!BC76,FIND("(",'Data#and%orig'!BC76,1),LEN('Data#and%orig'!BC76)+1),1,1,))-1),1,1,)))/100,"")</f>
        <v/>
      </c>
      <c r="BD76" s="27" t="str">
        <f>IFERROR(MID(REPLACE(MID('Data#and%orig'!BD76,FIND("(",'Data#and%orig'!BD76,1),LEN('Data#and%orig'!BD76)-1),1,1,),1,LEN(REPLACE(MID('Data#and%orig'!BD76,FIND("(",'Data#and%orig'!BD76,1),LEN(REPLACE(MID('Data#and%orig'!BD76,FIND("(",'Data#and%orig'!BD76,1),LEN('Data#and%orig'!BD76)+1),1,1,))-1),1,1,)))/100,"")</f>
        <v/>
      </c>
      <c r="BE76" s="28" t="str">
        <f>IFERROR(MID(REPLACE(MID('Data#and%orig'!BE76,FIND("(",'Data#and%orig'!BE76,1),LEN('Data#and%orig'!BE76)-1),1,1,),1,LEN(REPLACE(MID('Data#and%orig'!BE76,FIND("(",'Data#and%orig'!BE76,1),LEN(REPLACE(MID('Data#and%orig'!BE76,FIND("(",'Data#and%orig'!BE76,1),LEN('Data#and%orig'!BE76)+1),1,1,))-1),1,1,)))/100,"")</f>
        <v/>
      </c>
      <c r="BF76" s="26" t="str">
        <f>IFERROR(MID(REPLACE(MID('Data#and%orig'!BF76,FIND("(",'Data#and%orig'!BF76,1),LEN('Data#and%orig'!BF76)-1),1,1,),1,LEN(REPLACE(MID('Data#and%orig'!BF76,FIND("(",'Data#and%orig'!BF76,1),LEN(REPLACE(MID('Data#and%orig'!BF76,FIND("(",'Data#and%orig'!BF76,1),LEN('Data#and%orig'!BF76)+1),1,1,))-1),1,1,)))/100,"")</f>
        <v/>
      </c>
      <c r="BG76" s="27" t="str">
        <f>IFERROR(MID(REPLACE(MID('Data#and%orig'!BG76,FIND("(",'Data#and%orig'!BG76,1),LEN('Data#and%orig'!BG76)-1),1,1,),1,LEN(REPLACE(MID('Data#and%orig'!BG76,FIND("(",'Data#and%orig'!BG76,1),LEN(REPLACE(MID('Data#and%orig'!BG76,FIND("(",'Data#and%orig'!BG76,1),LEN('Data#and%orig'!BG76)+1),1,1,))-1),1,1,)))/100,"")</f>
        <v/>
      </c>
      <c r="BH76" s="26" t="str">
        <f>IFERROR(MID(REPLACE(MID('Data#and%orig'!BH76,FIND("(",'Data#and%orig'!BH76,1),LEN('Data#and%orig'!BH76)-1),1,1,),1,LEN(REPLACE(MID('Data#and%orig'!BH76,FIND("(",'Data#and%orig'!BH76,1),LEN(REPLACE(MID('Data#and%orig'!BH76,FIND("(",'Data#and%orig'!BH76,1),LEN('Data#and%orig'!BH76)+1),1,1,))-1),1,1,)))/100,"")</f>
        <v/>
      </c>
      <c r="BI76" s="27" t="str">
        <f>IFERROR(MID(REPLACE(MID('Data#and%orig'!BI76,FIND("(",'Data#and%orig'!BI76,1),LEN('Data#and%orig'!BI76)-1),1,1,),1,LEN(REPLACE(MID('Data#and%orig'!BI76,FIND("(",'Data#and%orig'!BI76,1),LEN(REPLACE(MID('Data#and%orig'!BI76,FIND("(",'Data#and%orig'!BI76,1),LEN('Data#and%orig'!BI76)+1),1,1,))-1),1,1,)))/100,"")</f>
        <v/>
      </c>
      <c r="BJ76" s="28" t="str">
        <f>IFERROR(MID(REPLACE(MID('Data#and%orig'!BJ76,FIND("(",'Data#and%orig'!BJ76,1),LEN('Data#and%orig'!BJ76)-1),1,1,),1,LEN(REPLACE(MID('Data#and%orig'!BJ76,FIND("(",'Data#and%orig'!BJ76,1),LEN(REPLACE(MID('Data#and%orig'!BJ76,FIND("(",'Data#and%orig'!BJ76,1),LEN('Data#and%orig'!BJ76)+1),1,1,))-1),1,1,)))/100,"")</f>
        <v/>
      </c>
      <c r="BK76" s="26" t="str">
        <f>IFERROR(MID(REPLACE(MID('Data#and%orig'!BK76,FIND("(",'Data#and%orig'!BK76,1),LEN('Data#and%orig'!BK76)-1),1,1,),1,LEN(REPLACE(MID('Data#and%orig'!BK76,FIND("(",'Data#and%orig'!BK76,1),LEN(REPLACE(MID('Data#and%orig'!BK76,FIND("(",'Data#and%orig'!BK76,1),LEN('Data#and%orig'!BK76)+1),1,1,))-1),1,1,)))/100,"")</f>
        <v/>
      </c>
      <c r="BL76" s="27" t="str">
        <f>IFERROR(MID(REPLACE(MID('Data#and%orig'!BL76,FIND("(",'Data#and%orig'!BL76,1),LEN('Data#and%orig'!BL76)-1),1,1,),1,LEN(REPLACE(MID('Data#and%orig'!BL76,FIND("(",'Data#and%orig'!BL76,1),LEN(REPLACE(MID('Data#and%orig'!BL76,FIND("(",'Data#and%orig'!BL76,1),LEN('Data#and%orig'!BL76)+1),1,1,))-1),1,1,)))/100,"")</f>
        <v/>
      </c>
      <c r="BM76" s="28" t="str">
        <f>IFERROR(MID(REPLACE(MID('Data#and%orig'!BM76,FIND("(",'Data#and%orig'!BM76,1),LEN('Data#and%orig'!BM76)-1),1,1,),1,LEN(REPLACE(MID('Data#and%orig'!BM76,FIND("(",'Data#and%orig'!BM76,1),LEN(REPLACE(MID('Data#and%orig'!BM76,FIND("(",'Data#and%orig'!BM76,1),LEN('Data#and%orig'!BM76)+1),1,1,))-1),1,1,)))/100,"")</f>
        <v/>
      </c>
      <c r="BN76" s="26" t="str">
        <f>IFERROR(MID(REPLACE(MID('Data#and%orig'!BN76,FIND("(",'Data#and%orig'!BN76,1),LEN('Data#and%orig'!BN76)-1),1,1,),1,LEN(REPLACE(MID('Data#and%orig'!BN76,FIND("(",'Data#and%orig'!BN76,1),LEN(REPLACE(MID('Data#and%orig'!BN76,FIND("(",'Data#and%orig'!BN76,1),LEN('Data#and%orig'!BN76)+1),1,1,))-1),1,1,)))/100,"")</f>
        <v/>
      </c>
    </row>
    <row r="77" spans="1:66" x14ac:dyDescent="0.2">
      <c r="A77" s="5" t="s">
        <v>213</v>
      </c>
      <c r="B77" s="27" t="str">
        <f>IFERROR(MID(REPLACE(MID('Data#and%orig'!B77,FIND("(",'Data#and%orig'!B77,1),LEN('Data#and%orig'!B77)-1),1,1,),1,LEN(REPLACE(MID('Data#and%orig'!B77,FIND("(",'Data#and%orig'!B77,1),LEN(REPLACE(MID('Data#and%orig'!B77,FIND("(",'Data#and%orig'!B77,1),LEN('Data#and%orig'!B77)+1),1,1,))-1),1,1,)))/100,"")</f>
        <v/>
      </c>
      <c r="C77" s="26" t="str">
        <f>IFERROR(MID(REPLACE(MID('Data#and%orig'!C77,FIND("(",'Data#and%orig'!C77,1),LEN('Data#and%orig'!C77)-1),1,1,),1,LEN(REPLACE(MID('Data#and%orig'!C77,FIND("(",'Data#and%orig'!C77,1),LEN(REPLACE(MID('Data#and%orig'!C77,FIND("(",'Data#and%orig'!C77,1),LEN('Data#and%orig'!C77)+1),1,1,))-1),1,1,)))/100,"")</f>
        <v/>
      </c>
      <c r="D77" s="25" t="str">
        <f>IFERROR(MID(REPLACE(MID('Data#and%orig'!D77,FIND("(",'Data#and%orig'!D77,1),LEN('Data#and%orig'!D77)-1),1,1,),1,LEN(REPLACE(MID('Data#and%orig'!D77,FIND("(",'Data#and%orig'!D77,1),LEN(REPLACE(MID('Data#and%orig'!D77,FIND("(",'Data#and%orig'!D77,1),LEN('Data#and%orig'!D77)+1),1,1,))-1),1,1,)))/100,"")</f>
        <v/>
      </c>
      <c r="E77" s="27" t="str">
        <f>IFERROR(MID(REPLACE(MID('Data#and%orig'!E77,FIND("(",'Data#and%orig'!E77,1),LEN('Data#and%orig'!E77)-1),1,1,),1,LEN(REPLACE(MID('Data#and%orig'!E77,FIND("(",'Data#and%orig'!E77,1),LEN(REPLACE(MID('Data#and%orig'!E77,FIND("(",'Data#and%orig'!E77,1),LEN('Data#and%orig'!E77)+1),1,1,))-1),1,1,)))/100,"")</f>
        <v/>
      </c>
      <c r="F77" s="28" t="str">
        <f>IFERROR(MID(REPLACE(MID('Data#and%orig'!F77,FIND("(",'Data#and%orig'!F77,1),LEN('Data#and%orig'!F77)-1),1,1,),1,LEN(REPLACE(MID('Data#and%orig'!F77,FIND("(",'Data#and%orig'!F77,1),LEN(REPLACE(MID('Data#and%orig'!F77,FIND("(",'Data#and%orig'!F77,1),LEN('Data#and%orig'!F77)+1),1,1,))-1),1,1,)))/100,"")</f>
        <v/>
      </c>
      <c r="G77" s="28" t="str">
        <f>IFERROR(MID(REPLACE(MID('Data#and%orig'!G77,FIND("(",'Data#and%orig'!G77,1),LEN('Data#and%orig'!G77)-1),1,1,),1,LEN(REPLACE(MID('Data#and%orig'!G77,FIND("(",'Data#and%orig'!G77,1),LEN(REPLACE(MID('Data#and%orig'!G77,FIND("(",'Data#and%orig'!G77,1),LEN('Data#and%orig'!G77)+1),1,1,))-1),1,1,)))/100,"")</f>
        <v/>
      </c>
      <c r="H77" s="28" t="str">
        <f>IFERROR(MID(REPLACE(MID('Data#and%orig'!H77,FIND("(",'Data#and%orig'!H77,1),LEN('Data#and%orig'!H77)-1),1,1,),1,LEN(REPLACE(MID('Data#and%orig'!H77,FIND("(",'Data#and%orig'!H77,1),LEN(REPLACE(MID('Data#and%orig'!H77,FIND("(",'Data#and%orig'!H77,1),LEN('Data#and%orig'!H77)+1),1,1,))-1),1,1,)))/100,"")</f>
        <v/>
      </c>
      <c r="I77" s="28" t="str">
        <f>IFERROR(MID(REPLACE(MID('Data#and%orig'!I77,FIND("(",'Data#and%orig'!I77,1),LEN('Data#and%orig'!I77)-1),1,1,),1,LEN(REPLACE(MID('Data#and%orig'!I77,FIND("(",'Data#and%orig'!I77,1),LEN(REPLACE(MID('Data#and%orig'!I77,FIND("(",'Data#and%orig'!I77,1),LEN('Data#and%orig'!I77)+1),1,1,))-1),1,1,)))/100,"")</f>
        <v/>
      </c>
      <c r="J77" s="28" t="str">
        <f>IFERROR(MID(REPLACE(MID('Data#and%orig'!J77,FIND("(",'Data#and%orig'!J77,1),LEN('Data#and%orig'!J77)-1),1,1,),1,LEN(REPLACE(MID('Data#and%orig'!J77,FIND("(",'Data#and%orig'!J77,1),LEN(REPLACE(MID('Data#and%orig'!J77,FIND("(",'Data#and%orig'!J77,1),LEN('Data#and%orig'!J77)+1),1,1,))-1),1,1,)))/100,"")</f>
        <v/>
      </c>
      <c r="K77" s="28" t="str">
        <f>IFERROR(MID(REPLACE(MID('Data#and%orig'!K77,FIND("(",'Data#and%orig'!K77,1),LEN('Data#and%orig'!K77)-1),1,1,),1,LEN(REPLACE(MID('Data#and%orig'!K77,FIND("(",'Data#and%orig'!K77,1),LEN(REPLACE(MID('Data#and%orig'!K77,FIND("(",'Data#and%orig'!K77,1),LEN('Data#and%orig'!K77)+1),1,1,))-1),1,1,)))/100,"")</f>
        <v/>
      </c>
      <c r="L77" s="27" t="str">
        <f>IFERROR(MID(REPLACE(MID('Data#and%orig'!L77,FIND("(",'Data#and%orig'!L77,1),LEN('Data#and%orig'!L77)-1),1,1,),1,LEN(REPLACE(MID('Data#and%orig'!L77,FIND("(",'Data#and%orig'!L77,1),LEN(REPLACE(MID('Data#and%orig'!L77,FIND("(",'Data#and%orig'!L77,1),LEN('Data#and%orig'!L77)+1),1,1,))-1),1,1,)))/100,"")</f>
        <v/>
      </c>
      <c r="M77" s="29" t="str">
        <f>IFERROR(MID(REPLACE(MID('Data#and%orig'!M77,FIND("(",'Data#and%orig'!M77,1),LEN('Data#and%orig'!M77)-1),1,1,),1,LEN(REPLACE(MID('Data#and%orig'!M77,FIND("(",'Data#and%orig'!M77,1),LEN(REPLACE(MID('Data#and%orig'!M77,FIND("(",'Data#and%orig'!M77,1),LEN('Data#and%orig'!M77)+1),1,1,))-1),1,1,)))/100,"")</f>
        <v/>
      </c>
      <c r="N77" s="28" t="str">
        <f>IFERROR(MID(REPLACE(MID('Data#and%orig'!N77,FIND("(",'Data#and%orig'!N77,1),LEN('Data#and%orig'!N77)-1),1,1,),1,LEN(REPLACE(MID('Data#and%orig'!N77,FIND("(",'Data#and%orig'!N77,1),LEN(REPLACE(MID('Data#and%orig'!N77,FIND("(",'Data#and%orig'!N77,1),LEN('Data#and%orig'!N77)+1),1,1,))-1),1,1,)))/100,"")</f>
        <v/>
      </c>
      <c r="O77" s="28" t="str">
        <f>IFERROR(MID(REPLACE(MID('Data#and%orig'!O77,FIND("(",'Data#and%orig'!O77,1),LEN('Data#and%orig'!O77)-1),1,1,),1,LEN(REPLACE(MID('Data#and%orig'!O77,FIND("(",'Data#and%orig'!O77,1),LEN(REPLACE(MID('Data#and%orig'!O77,FIND("(",'Data#and%orig'!O77,1),LEN('Data#and%orig'!O77)+1),1,1,))-1),1,1,)))/100,"")</f>
        <v/>
      </c>
      <c r="P77" s="28" t="str">
        <f>IFERROR(MID(REPLACE(MID('Data#and%orig'!P77,FIND("(",'Data#and%orig'!P77,1),LEN('Data#and%orig'!P77)-1),1,1,),1,LEN(REPLACE(MID('Data#and%orig'!P77,FIND("(",'Data#and%orig'!P77,1),LEN(REPLACE(MID('Data#and%orig'!P77,FIND("(",'Data#and%orig'!P77,1),LEN('Data#and%orig'!P77)+1),1,1,))-1),1,1,)))/100,"")</f>
        <v/>
      </c>
      <c r="Q77" s="28" t="str">
        <f>IFERROR(MID(REPLACE(MID('Data#and%orig'!Q77,FIND("(",'Data#and%orig'!Q77,1),LEN('Data#and%orig'!Q77)-1),1,1,),1,LEN(REPLACE(MID('Data#and%orig'!Q77,FIND("(",'Data#and%orig'!Q77,1),LEN(REPLACE(MID('Data#and%orig'!Q77,FIND("(",'Data#and%orig'!Q77,1),LEN('Data#and%orig'!Q77)+1),1,1,))-1),1,1,)))/100,"")</f>
        <v/>
      </c>
      <c r="R77" s="26" t="str">
        <f>IFERROR(MID(REPLACE(MID('Data#and%orig'!R77,FIND("(",'Data#and%orig'!R77,1),LEN('Data#and%orig'!R77)-1),1,1,),1,LEN(REPLACE(MID('Data#and%orig'!R77,FIND("(",'Data#and%orig'!R77,1),LEN(REPLACE(MID('Data#and%orig'!R77,FIND("(",'Data#and%orig'!R77,1),LEN('Data#and%orig'!R77)+1),1,1,))-1),1,1,)))/100,"")</f>
        <v/>
      </c>
      <c r="S77" s="27" t="str">
        <f>IFERROR(MID(REPLACE(MID('Data#and%orig'!S77,FIND("(",'Data#and%orig'!S77,1),LEN('Data#and%orig'!S77)-1),1,1,),1,LEN(REPLACE(MID('Data#and%orig'!S77,FIND("(",'Data#and%orig'!S77,1),LEN(REPLACE(MID('Data#and%orig'!S77,FIND("(",'Data#and%orig'!S77,1),LEN('Data#and%orig'!S77)+1),1,1,))-1),1,1,)))/100,"")</f>
        <v/>
      </c>
      <c r="T77" s="29" t="str">
        <f>IFERROR(MID(REPLACE(MID('Data#and%orig'!T77,FIND("(",'Data#and%orig'!T77,1),LEN('Data#and%orig'!T77)-1),1,1,),1,LEN(REPLACE(MID('Data#and%orig'!T77,FIND("(",'Data#and%orig'!T77,1),LEN(REPLACE(MID('Data#and%orig'!T77,FIND("(",'Data#and%orig'!T77,1),LEN('Data#and%orig'!T77)+1),1,1,))-1),1,1,)))/100,"")</f>
        <v/>
      </c>
      <c r="U77" s="28" t="str">
        <f>IFERROR(MID(REPLACE(MID('Data#and%orig'!U77,FIND("(",'Data#and%orig'!U77,1),LEN('Data#and%orig'!U77)-1),1,1,),1,LEN(REPLACE(MID('Data#and%orig'!U77,FIND("(",'Data#and%orig'!U77,1),LEN(REPLACE(MID('Data#and%orig'!U77,FIND("(",'Data#and%orig'!U77,1),LEN('Data#and%orig'!U77)+1),1,1,))-1),1,1,)))/100,"")</f>
        <v/>
      </c>
      <c r="V77" s="28" t="str">
        <f>IFERROR(MID(REPLACE(MID('Data#and%orig'!V77,FIND("(",'Data#and%orig'!V77,1),LEN('Data#and%orig'!V77)-1),1,1,),1,LEN(REPLACE(MID('Data#and%orig'!V77,FIND("(",'Data#and%orig'!V77,1),LEN(REPLACE(MID('Data#and%orig'!V77,FIND("(",'Data#and%orig'!V77,1),LEN('Data#and%orig'!V77)+1),1,1,))-1),1,1,)))/100,"")</f>
        <v/>
      </c>
      <c r="W77" s="28" t="str">
        <f>IFERROR(MID(REPLACE(MID('Data#and%orig'!W77,FIND("(",'Data#and%orig'!W77,1),LEN('Data#and%orig'!W77)-1),1,1,),1,LEN(REPLACE(MID('Data#and%orig'!W77,FIND("(",'Data#and%orig'!W77,1),LEN(REPLACE(MID('Data#and%orig'!W77,FIND("(",'Data#and%orig'!W77,1),LEN('Data#and%orig'!W77)+1),1,1,))-1),1,1,)))/100,"")</f>
        <v/>
      </c>
      <c r="X77" s="28" t="str">
        <f>IFERROR(MID(REPLACE(MID('Data#and%orig'!X77,FIND("(",'Data#and%orig'!X77,1),LEN('Data#and%orig'!X77)-1),1,1,),1,LEN(REPLACE(MID('Data#and%orig'!X77,FIND("(",'Data#and%orig'!X77,1),LEN(REPLACE(MID('Data#and%orig'!X77,FIND("(",'Data#and%orig'!X77,1),LEN('Data#and%orig'!X77)+1),1,1,))-1),1,1,)))/100,"")</f>
        <v/>
      </c>
      <c r="Y77" s="26" t="str">
        <f>IFERROR(MID(REPLACE(MID('Data#and%orig'!Y77,FIND("(",'Data#and%orig'!Y77,1),LEN('Data#and%orig'!Y77)-1),1,1,),1,LEN(REPLACE(MID('Data#and%orig'!Y77,FIND("(",'Data#and%orig'!Y77,1),LEN(REPLACE(MID('Data#and%orig'!Y77,FIND("(",'Data#and%orig'!Y77,1),LEN('Data#and%orig'!Y77)+1),1,1,))-1),1,1,)))/100,"")</f>
        <v/>
      </c>
      <c r="Z77" s="27" t="str">
        <f>IFERROR(MID(REPLACE(MID('Data#and%orig'!Z77,FIND("(",'Data#and%orig'!Z77,1),LEN('Data#and%orig'!Z77)-1),1,1,),1,LEN(REPLACE(MID('Data#and%orig'!Z77,FIND("(",'Data#and%orig'!Z77,1),LEN(REPLACE(MID('Data#and%orig'!Z77,FIND("(",'Data#and%orig'!Z77,1),LEN('Data#and%orig'!Z77)+1),1,1,))-1),1,1,)))/100,"")</f>
        <v/>
      </c>
      <c r="AA77" s="29" t="str">
        <f>IFERROR(MID(REPLACE(MID('Data#and%orig'!AA77,FIND("(",'Data#and%orig'!AA77,1),LEN('Data#and%orig'!AA77)-1),1,1,),1,LEN(REPLACE(MID('Data#and%orig'!AA77,FIND("(",'Data#and%orig'!AA77,1),LEN(REPLACE(MID('Data#and%orig'!AA77,FIND("(",'Data#and%orig'!AA77,1),LEN('Data#and%orig'!AA77)+1),1,1,))-1),1,1,)))/100,"")</f>
        <v/>
      </c>
      <c r="AB77" s="28" t="str">
        <f>IFERROR(MID(REPLACE(MID('Data#and%orig'!AB77,FIND("(",'Data#and%orig'!AB77,1),LEN('Data#and%orig'!AB77)-1),1,1,),1,LEN(REPLACE(MID('Data#and%orig'!AB77,FIND("(",'Data#and%orig'!AB77,1),LEN(REPLACE(MID('Data#and%orig'!AB77,FIND("(",'Data#and%orig'!AB77,1),LEN('Data#and%orig'!AB77)+1),1,1,))-1),1,1,)))/100,"")</f>
        <v/>
      </c>
      <c r="AC77" s="28" t="str">
        <f>IFERROR(MID(REPLACE(MID('Data#and%orig'!AC77,FIND("(",'Data#and%orig'!AC77,1),LEN('Data#and%orig'!AC77)-1),1,1,),1,LEN(REPLACE(MID('Data#and%orig'!AC77,FIND("(",'Data#and%orig'!AC77,1),LEN(REPLACE(MID('Data#and%orig'!AC77,FIND("(",'Data#and%orig'!AC77,1),LEN('Data#and%orig'!AC77)+1),1,1,))-1),1,1,)))/100,"")</f>
        <v/>
      </c>
      <c r="AD77" s="28" t="str">
        <f>IFERROR(MID(REPLACE(MID('Data#and%orig'!AD77,FIND("(",'Data#and%orig'!AD77,1),LEN('Data#and%orig'!AD77)-1),1,1,),1,LEN(REPLACE(MID('Data#and%orig'!AD77,FIND("(",'Data#and%orig'!AD77,1),LEN(REPLACE(MID('Data#and%orig'!AD77,FIND("(",'Data#and%orig'!AD77,1),LEN('Data#and%orig'!AD77)+1),1,1,))-1),1,1,)))/100,"")</f>
        <v/>
      </c>
      <c r="AE77" s="28" t="str">
        <f>IFERROR(MID(REPLACE(MID('Data#and%orig'!AE77,FIND("(",'Data#and%orig'!AE77,1),LEN('Data#and%orig'!AE77)-1),1,1,),1,LEN(REPLACE(MID('Data#and%orig'!AE77,FIND("(",'Data#and%orig'!AE77,1),LEN(REPLACE(MID('Data#and%orig'!AE77,FIND("(",'Data#and%orig'!AE77,1),LEN('Data#and%orig'!AE77)+1),1,1,))-1),1,1,)))/100,"")</f>
        <v/>
      </c>
      <c r="AF77" s="26" t="str">
        <f>IFERROR(MID(REPLACE(MID('Data#and%orig'!AF77,FIND("(",'Data#and%orig'!AF77,1),LEN('Data#and%orig'!AF77)-1),1,1,),1,LEN(REPLACE(MID('Data#and%orig'!AF77,FIND("(",'Data#and%orig'!AF77,1),LEN(REPLACE(MID('Data#and%orig'!AF77,FIND("(",'Data#and%orig'!AF77,1),LEN('Data#and%orig'!AF77)+1),1,1,))-1),1,1,)))/100,"")</f>
        <v/>
      </c>
      <c r="AG77" s="27" t="str">
        <f>IFERROR(MID(REPLACE(MID('Data#and%orig'!AG77,FIND("(",'Data#and%orig'!AG77,1),LEN('Data#and%orig'!AG77)-1),1,1,),1,LEN(REPLACE(MID('Data#and%orig'!AG77,FIND("(",'Data#and%orig'!AG77,1),LEN(REPLACE(MID('Data#and%orig'!AG77,FIND("(",'Data#and%orig'!AG77,1),LEN('Data#and%orig'!AG77)+1),1,1,))-1),1,1,)))/100,"")</f>
        <v/>
      </c>
      <c r="AH77" s="28" t="str">
        <f>IFERROR(MID(REPLACE(MID('Data#and%orig'!AH77,FIND("(",'Data#and%orig'!AH77,1),LEN('Data#and%orig'!AH77)-1),1,1,),1,LEN(REPLACE(MID('Data#and%orig'!AH77,FIND("(",'Data#and%orig'!AH77,1),LEN(REPLACE(MID('Data#and%orig'!AH77,FIND("(",'Data#and%orig'!AH77,1),LEN('Data#and%orig'!AH77)+1),1,1,))-1),1,1,)))/100,"")</f>
        <v/>
      </c>
      <c r="AI77" s="28" t="str">
        <f>IFERROR(MID(REPLACE(MID('Data#and%orig'!AI77,FIND("(",'Data#and%orig'!AI77,1),LEN('Data#and%orig'!AI77)-1),1,1,),1,LEN(REPLACE(MID('Data#and%orig'!AI77,FIND("(",'Data#and%orig'!AI77,1),LEN(REPLACE(MID('Data#and%orig'!AI77,FIND("(",'Data#and%orig'!AI77,1),LEN('Data#and%orig'!AI77)+1),1,1,))-1),1,1,)))/100,"")</f>
        <v/>
      </c>
      <c r="AJ77" s="28" t="str">
        <f>IFERROR(MID(REPLACE(MID('Data#and%orig'!AJ77,FIND("(",'Data#and%orig'!AJ77,1),LEN('Data#and%orig'!AJ77)-1),1,1,),1,LEN(REPLACE(MID('Data#and%orig'!AJ77,FIND("(",'Data#and%orig'!AJ77,1),LEN(REPLACE(MID('Data#and%orig'!AJ77,FIND("(",'Data#and%orig'!AJ77,1),LEN('Data#and%orig'!AJ77)+1),1,1,))-1),1,1,)))/100,"")</f>
        <v/>
      </c>
      <c r="AK77" s="28" t="str">
        <f>IFERROR(MID(REPLACE(MID('Data#and%orig'!AK77,FIND("(",'Data#and%orig'!AK77,1),LEN('Data#and%orig'!AK77)-1),1,1,),1,LEN(REPLACE(MID('Data#and%orig'!AK77,FIND("(",'Data#and%orig'!AK77,1),LEN(REPLACE(MID('Data#and%orig'!AK77,FIND("(",'Data#and%orig'!AK77,1),LEN('Data#and%orig'!AK77)+1),1,1,))-1),1,1,)))/100,"")</f>
        <v/>
      </c>
      <c r="AL77" s="28" t="str">
        <f>IFERROR(MID(REPLACE(MID('Data#and%orig'!AL77,FIND("(",'Data#and%orig'!AL77,1),LEN('Data#and%orig'!AL77)-1),1,1,),1,LEN(REPLACE(MID('Data#and%orig'!AL77,FIND("(",'Data#and%orig'!AL77,1),LEN(REPLACE(MID('Data#and%orig'!AL77,FIND("(",'Data#and%orig'!AL77,1),LEN('Data#and%orig'!AL77)+1),1,1,))-1),1,1,)))/100,"")</f>
        <v/>
      </c>
      <c r="AM77" s="28" t="str">
        <f>IFERROR(MID(REPLACE(MID('Data#and%orig'!AM77,FIND("(",'Data#and%orig'!AM77,1),LEN('Data#and%orig'!AM77)-1),1,1,),1,LEN(REPLACE(MID('Data#and%orig'!AM77,FIND("(",'Data#and%orig'!AM77,1),LEN(REPLACE(MID('Data#and%orig'!AM77,FIND("(",'Data#and%orig'!AM77,1),LEN('Data#and%orig'!AM77)+1),1,1,))-1),1,1,)))/100,"")</f>
        <v/>
      </c>
      <c r="AN77" s="28" t="str">
        <f>IFERROR(MID(REPLACE(MID('Data#and%orig'!AN77,FIND("(",'Data#and%orig'!AN77,1),LEN('Data#and%orig'!AN77)-1),1,1,),1,LEN(REPLACE(MID('Data#and%orig'!AN77,FIND("(",'Data#and%orig'!AN77,1),LEN(REPLACE(MID('Data#and%orig'!AN77,FIND("(",'Data#and%orig'!AN77,1),LEN('Data#and%orig'!AN77)+1),1,1,))-1),1,1,)))/100,"")</f>
        <v/>
      </c>
      <c r="AO77" s="28" t="str">
        <f>IFERROR(MID(REPLACE(MID('Data#and%orig'!AO77,FIND("(",'Data#and%orig'!AO77,1),LEN('Data#and%orig'!AO77)-1),1,1,),1,LEN(REPLACE(MID('Data#and%orig'!AO77,FIND("(",'Data#and%orig'!AO77,1),LEN(REPLACE(MID('Data#and%orig'!AO77,FIND("(",'Data#and%orig'!AO77,1),LEN('Data#and%orig'!AO77)+1),1,1,))-1),1,1,)))/100,"")</f>
        <v/>
      </c>
      <c r="AP77" s="26" t="str">
        <f>IFERROR(MID(REPLACE(MID('Data#and%orig'!AP77,FIND("(",'Data#and%orig'!AP77,1),LEN('Data#and%orig'!AP77)-1),1,1,),1,LEN(REPLACE(MID('Data#and%orig'!AP77,FIND("(",'Data#and%orig'!AP77,1),LEN(REPLACE(MID('Data#and%orig'!AP77,FIND("(",'Data#and%orig'!AP77,1),LEN('Data#and%orig'!AP77)+1),1,1,))-1),1,1,)))/100,"")</f>
        <v/>
      </c>
      <c r="AQ77" s="27" t="str">
        <f>IFERROR(MID(REPLACE(MID('Data#and%orig'!AQ77,FIND("(",'Data#and%orig'!AQ77,1),LEN('Data#and%orig'!AQ77)-1),1,1,),1,LEN(REPLACE(MID('Data#and%orig'!AQ77,FIND("(",'Data#and%orig'!AQ77,1),LEN(REPLACE(MID('Data#and%orig'!AQ77,FIND("(",'Data#and%orig'!AQ77,1),LEN('Data#and%orig'!AQ77)+1),1,1,))-1),1,1,)))/100,"")</f>
        <v/>
      </c>
      <c r="AR77" s="28" t="str">
        <f>IFERROR(MID(REPLACE(MID('Data#and%orig'!AR77,FIND("(",'Data#and%orig'!AR77,1),LEN('Data#and%orig'!AR77)-1),1,1,),1,LEN(REPLACE(MID('Data#and%orig'!AR77,FIND("(",'Data#and%orig'!AR77,1),LEN(REPLACE(MID('Data#and%orig'!AR77,FIND("(",'Data#and%orig'!AR77,1),LEN('Data#and%orig'!AR77)+1),1,1,))-1),1,1,)))/100,"")</f>
        <v/>
      </c>
      <c r="AS77" s="28" t="str">
        <f>IFERROR(MID(REPLACE(MID('Data#and%orig'!AS77,FIND("(",'Data#and%orig'!AS77,1),LEN('Data#and%orig'!AS77)-1),1,1,),1,LEN(REPLACE(MID('Data#and%orig'!AS77,FIND("(",'Data#and%orig'!AS77,1),LEN(REPLACE(MID('Data#and%orig'!AS77,FIND("(",'Data#and%orig'!AS77,1),LEN('Data#and%orig'!AS77)+1),1,1,))-1),1,1,)))/100,"")</f>
        <v/>
      </c>
      <c r="AT77" s="28" t="str">
        <f>IFERROR(MID(REPLACE(MID('Data#and%orig'!AT77,FIND("(",'Data#and%orig'!AT77,1),LEN('Data#and%orig'!AT77)-1),1,1,),1,LEN(REPLACE(MID('Data#and%orig'!AT77,FIND("(",'Data#and%orig'!AT77,1),LEN(REPLACE(MID('Data#and%orig'!AT77,FIND("(",'Data#and%orig'!AT77,1),LEN('Data#and%orig'!AT77)+1),1,1,))-1),1,1,)))/100,"")</f>
        <v/>
      </c>
      <c r="AU77" s="28" t="str">
        <f>IFERROR(MID(REPLACE(MID('Data#and%orig'!AU77,FIND("(",'Data#and%orig'!AU77,1),LEN('Data#and%orig'!AU77)-1),1,1,),1,LEN(REPLACE(MID('Data#and%orig'!AU77,FIND("(",'Data#and%orig'!AU77,1),LEN(REPLACE(MID('Data#and%orig'!AU77,FIND("(",'Data#and%orig'!AU77,1),LEN('Data#and%orig'!AU77)+1),1,1,))-1),1,1,)))/100,"")</f>
        <v/>
      </c>
      <c r="AV77" s="28" t="str">
        <f>IFERROR(MID(REPLACE(MID('Data#and%orig'!AV77,FIND("(",'Data#and%orig'!AV77,1),LEN('Data#and%orig'!AV77)-1),1,1,),1,LEN(REPLACE(MID('Data#and%orig'!AV77,FIND("(",'Data#and%orig'!AV77,1),LEN(REPLACE(MID('Data#and%orig'!AV77,FIND("(",'Data#and%orig'!AV77,1),LEN('Data#and%orig'!AV77)+1),1,1,))-1),1,1,)))/100,"")</f>
        <v/>
      </c>
      <c r="AW77" s="26" t="str">
        <f>IFERROR(MID(REPLACE(MID('Data#and%orig'!AW77,FIND("(",'Data#and%orig'!AW77,1),LEN('Data#and%orig'!AW77)-1),1,1,),1,LEN(REPLACE(MID('Data#and%orig'!AW77,FIND("(",'Data#and%orig'!AW77,1),LEN(REPLACE(MID('Data#and%orig'!AW77,FIND("(",'Data#and%orig'!AW77,1),LEN('Data#and%orig'!AW77)+1),1,1,))-1),1,1,)))/100,"")</f>
        <v/>
      </c>
      <c r="AX77" s="27" t="str">
        <f>IFERROR(MID(REPLACE(MID('Data#and%orig'!AX77,FIND("(",'Data#and%orig'!AX77,1),LEN('Data#and%orig'!AX77)-1),1,1,),1,LEN(REPLACE(MID('Data#and%orig'!AX77,FIND("(",'Data#and%orig'!AX77,1),LEN(REPLACE(MID('Data#and%orig'!AX77,FIND("(",'Data#and%orig'!AX77,1),LEN('Data#and%orig'!AX77)+1),1,1,))-1),1,1,)))/100,"")</f>
        <v/>
      </c>
      <c r="AY77" s="28" t="str">
        <f>IFERROR(MID(REPLACE(MID('Data#and%orig'!AY77,FIND("(",'Data#and%orig'!AY77,1),LEN('Data#and%orig'!AY77)-1),1,1,),1,LEN(REPLACE(MID('Data#and%orig'!AY77,FIND("(",'Data#and%orig'!AY77,1),LEN(REPLACE(MID('Data#and%orig'!AY77,FIND("(",'Data#and%orig'!AY77,1),LEN('Data#and%orig'!AY77)+1),1,1,))-1),1,1,)))/100,"")</f>
        <v/>
      </c>
      <c r="AZ77" s="28" t="str">
        <f>IFERROR(MID(REPLACE(MID('Data#and%orig'!AZ77,FIND("(",'Data#and%orig'!AZ77,1),LEN('Data#and%orig'!AZ77)-1),1,1,),1,LEN(REPLACE(MID('Data#and%orig'!AZ77,FIND("(",'Data#and%orig'!AZ77,1),LEN(REPLACE(MID('Data#and%orig'!AZ77,FIND("(",'Data#and%orig'!AZ77,1),LEN('Data#and%orig'!AZ77)+1),1,1,))-1),1,1,)))/100,"")</f>
        <v/>
      </c>
      <c r="BA77" s="28" t="str">
        <f>IFERROR(MID(REPLACE(MID('Data#and%orig'!BA77,FIND("(",'Data#and%orig'!BA77,1),LEN('Data#and%orig'!BA77)-1),1,1,),1,LEN(REPLACE(MID('Data#and%orig'!BA77,FIND("(",'Data#and%orig'!BA77,1),LEN(REPLACE(MID('Data#and%orig'!BA77,FIND("(",'Data#and%orig'!BA77,1),LEN('Data#and%orig'!BA77)+1),1,1,))-1),1,1,)))/100,"")</f>
        <v/>
      </c>
      <c r="BB77" s="28" t="str">
        <f>IFERROR(MID(REPLACE(MID('Data#and%orig'!BB77,FIND("(",'Data#and%orig'!BB77,1),LEN('Data#and%orig'!BB77)-1),1,1,),1,LEN(REPLACE(MID('Data#and%orig'!BB77,FIND("(",'Data#and%orig'!BB77,1),LEN(REPLACE(MID('Data#and%orig'!BB77,FIND("(",'Data#and%orig'!BB77,1),LEN('Data#and%orig'!BB77)+1),1,1,))-1),1,1,)))/100,"")</f>
        <v/>
      </c>
      <c r="BC77" s="26" t="str">
        <f>IFERROR(MID(REPLACE(MID('Data#and%orig'!BC77,FIND("(",'Data#and%orig'!BC77,1),LEN('Data#and%orig'!BC77)-1),1,1,),1,LEN(REPLACE(MID('Data#and%orig'!BC77,FIND("(",'Data#and%orig'!BC77,1),LEN(REPLACE(MID('Data#and%orig'!BC77,FIND("(",'Data#and%orig'!BC77,1),LEN('Data#and%orig'!BC77)+1),1,1,))-1),1,1,)))/100,"")</f>
        <v/>
      </c>
      <c r="BD77" s="27" t="str">
        <f>IFERROR(MID(REPLACE(MID('Data#and%orig'!BD77,FIND("(",'Data#and%orig'!BD77,1),LEN('Data#and%orig'!BD77)-1),1,1,),1,LEN(REPLACE(MID('Data#and%orig'!BD77,FIND("(",'Data#and%orig'!BD77,1),LEN(REPLACE(MID('Data#and%orig'!BD77,FIND("(",'Data#and%orig'!BD77,1),LEN('Data#and%orig'!BD77)+1),1,1,))-1),1,1,)))/100,"")</f>
        <v/>
      </c>
      <c r="BE77" s="28" t="str">
        <f>IFERROR(MID(REPLACE(MID('Data#and%orig'!BE77,FIND("(",'Data#and%orig'!BE77,1),LEN('Data#and%orig'!BE77)-1),1,1,),1,LEN(REPLACE(MID('Data#and%orig'!BE77,FIND("(",'Data#and%orig'!BE77,1),LEN(REPLACE(MID('Data#and%orig'!BE77,FIND("(",'Data#and%orig'!BE77,1),LEN('Data#and%orig'!BE77)+1),1,1,))-1),1,1,)))/100,"")</f>
        <v/>
      </c>
      <c r="BF77" s="26" t="str">
        <f>IFERROR(MID(REPLACE(MID('Data#and%orig'!BF77,FIND("(",'Data#and%orig'!BF77,1),LEN('Data#and%orig'!BF77)-1),1,1,),1,LEN(REPLACE(MID('Data#and%orig'!BF77,FIND("(",'Data#and%orig'!BF77,1),LEN(REPLACE(MID('Data#and%orig'!BF77,FIND("(",'Data#and%orig'!BF77,1),LEN('Data#and%orig'!BF77)+1),1,1,))-1),1,1,)))/100,"")</f>
        <v/>
      </c>
      <c r="BG77" s="27" t="str">
        <f>IFERROR(MID(REPLACE(MID('Data#and%orig'!BG77,FIND("(",'Data#and%orig'!BG77,1),LEN('Data#and%orig'!BG77)-1),1,1,),1,LEN(REPLACE(MID('Data#and%orig'!BG77,FIND("(",'Data#and%orig'!BG77,1),LEN(REPLACE(MID('Data#and%orig'!BG77,FIND("(",'Data#and%orig'!BG77,1),LEN('Data#and%orig'!BG77)+1),1,1,))-1),1,1,)))/100,"")</f>
        <v/>
      </c>
      <c r="BH77" s="26" t="str">
        <f>IFERROR(MID(REPLACE(MID('Data#and%orig'!BH77,FIND("(",'Data#and%orig'!BH77,1),LEN('Data#and%orig'!BH77)-1),1,1,),1,LEN(REPLACE(MID('Data#and%orig'!BH77,FIND("(",'Data#and%orig'!BH77,1),LEN(REPLACE(MID('Data#and%orig'!BH77,FIND("(",'Data#and%orig'!BH77,1),LEN('Data#and%orig'!BH77)+1),1,1,))-1),1,1,)))/100,"")</f>
        <v/>
      </c>
      <c r="BI77" s="27" t="str">
        <f>IFERROR(MID(REPLACE(MID('Data#and%orig'!BI77,FIND("(",'Data#and%orig'!BI77,1),LEN('Data#and%orig'!BI77)-1),1,1,),1,LEN(REPLACE(MID('Data#and%orig'!BI77,FIND("(",'Data#and%orig'!BI77,1),LEN(REPLACE(MID('Data#and%orig'!BI77,FIND("(",'Data#and%orig'!BI77,1),LEN('Data#and%orig'!BI77)+1),1,1,))-1),1,1,)))/100,"")</f>
        <v/>
      </c>
      <c r="BJ77" s="28" t="str">
        <f>IFERROR(MID(REPLACE(MID('Data#and%orig'!BJ77,FIND("(",'Data#and%orig'!BJ77,1),LEN('Data#and%orig'!BJ77)-1),1,1,),1,LEN(REPLACE(MID('Data#and%orig'!BJ77,FIND("(",'Data#and%orig'!BJ77,1),LEN(REPLACE(MID('Data#and%orig'!BJ77,FIND("(",'Data#and%orig'!BJ77,1),LEN('Data#and%orig'!BJ77)+1),1,1,))-1),1,1,)))/100,"")</f>
        <v/>
      </c>
      <c r="BK77" s="26" t="str">
        <f>IFERROR(MID(REPLACE(MID('Data#and%orig'!BK77,FIND("(",'Data#and%orig'!BK77,1),LEN('Data#and%orig'!BK77)-1),1,1,),1,LEN(REPLACE(MID('Data#and%orig'!BK77,FIND("(",'Data#and%orig'!BK77,1),LEN(REPLACE(MID('Data#and%orig'!BK77,FIND("(",'Data#and%orig'!BK77,1),LEN('Data#and%orig'!BK77)+1),1,1,))-1),1,1,)))/100,"")</f>
        <v/>
      </c>
      <c r="BL77" s="27" t="str">
        <f>IFERROR(MID(REPLACE(MID('Data#and%orig'!BL77,FIND("(",'Data#and%orig'!BL77,1),LEN('Data#and%orig'!BL77)-1),1,1,),1,LEN(REPLACE(MID('Data#and%orig'!BL77,FIND("(",'Data#and%orig'!BL77,1),LEN(REPLACE(MID('Data#and%orig'!BL77,FIND("(",'Data#and%orig'!BL77,1),LEN('Data#and%orig'!BL77)+1),1,1,))-1),1,1,)))/100,"")</f>
        <v/>
      </c>
      <c r="BM77" s="28" t="str">
        <f>IFERROR(MID(REPLACE(MID('Data#and%orig'!BM77,FIND("(",'Data#and%orig'!BM77,1),LEN('Data#and%orig'!BM77)-1),1,1,),1,LEN(REPLACE(MID('Data#and%orig'!BM77,FIND("(",'Data#and%orig'!BM77,1),LEN(REPLACE(MID('Data#and%orig'!BM77,FIND("(",'Data#and%orig'!BM77,1),LEN('Data#and%orig'!BM77)+1),1,1,))-1),1,1,)))/100,"")</f>
        <v/>
      </c>
      <c r="BN77" s="26" t="str">
        <f>IFERROR(MID(REPLACE(MID('Data#and%orig'!BN77,FIND("(",'Data#and%orig'!BN77,1),LEN('Data#and%orig'!BN77)-1),1,1,),1,LEN(REPLACE(MID('Data#and%orig'!BN77,FIND("(",'Data#and%orig'!BN77,1),LEN(REPLACE(MID('Data#and%orig'!BN77,FIND("(",'Data#and%orig'!BN77,1),LEN('Data#and%orig'!BN77)+1),1,1,))-1),1,1,)))/100,"")</f>
        <v/>
      </c>
    </row>
    <row r="78" spans="1:66" x14ac:dyDescent="0.2">
      <c r="A78" s="5" t="s">
        <v>270</v>
      </c>
      <c r="B78" s="27" t="str">
        <f>IFERROR(MID(REPLACE(MID('Data#and%orig'!B78,FIND("(",'Data#and%orig'!B78,1),LEN('Data#and%orig'!B78)-1),1,1,),1,LEN(REPLACE(MID('Data#and%orig'!B78,FIND("(",'Data#and%orig'!B78,1),LEN(REPLACE(MID('Data#and%orig'!B78,FIND("(",'Data#and%orig'!B78,1),LEN('Data#and%orig'!B78)+1),1,1,))-1),1,1,)))/100,"")</f>
        <v/>
      </c>
      <c r="C78" s="26" t="str">
        <f>IFERROR(MID(REPLACE(MID('Data#and%orig'!C78,FIND("(",'Data#and%orig'!C78,1),LEN('Data#and%orig'!C78)-1),1,1,),1,LEN(REPLACE(MID('Data#and%orig'!C78,FIND("(",'Data#and%orig'!C78,1),LEN(REPLACE(MID('Data#and%orig'!C78,FIND("(",'Data#and%orig'!C78,1),LEN('Data#and%orig'!C78)+1),1,1,))-1),1,1,)))/100,"")</f>
        <v/>
      </c>
      <c r="D78" s="25" t="str">
        <f>IFERROR(MID(REPLACE(MID('Data#and%orig'!D78,FIND("(",'Data#and%orig'!D78,1),LEN('Data#and%orig'!D78)-1),1,1,),1,LEN(REPLACE(MID('Data#and%orig'!D78,FIND("(",'Data#and%orig'!D78,1),LEN(REPLACE(MID('Data#and%orig'!D78,FIND("(",'Data#and%orig'!D78,1),LEN('Data#and%orig'!D78)+1),1,1,))-1),1,1,)))/100,"")</f>
        <v/>
      </c>
      <c r="E78" s="27" t="str">
        <f>IFERROR(MID(REPLACE(MID('Data#and%orig'!E78,FIND("(",'Data#and%orig'!E78,1),LEN('Data#and%orig'!E78)-1),1,1,),1,LEN(REPLACE(MID('Data#and%orig'!E78,FIND("(",'Data#and%orig'!E78,1),LEN(REPLACE(MID('Data#and%orig'!E78,FIND("(",'Data#and%orig'!E78,1),LEN('Data#and%orig'!E78)+1),1,1,))-1),1,1,)))/100,"")</f>
        <v/>
      </c>
      <c r="F78" s="28" t="str">
        <f>IFERROR(MID(REPLACE(MID('Data#and%orig'!F78,FIND("(",'Data#and%orig'!F78,1),LEN('Data#and%orig'!F78)-1),1,1,),1,LEN(REPLACE(MID('Data#and%orig'!F78,FIND("(",'Data#and%orig'!F78,1),LEN(REPLACE(MID('Data#and%orig'!F78,FIND("(",'Data#and%orig'!F78,1),LEN('Data#and%orig'!F78)+1),1,1,))-1),1,1,)))/100,"")</f>
        <v/>
      </c>
      <c r="G78" s="28" t="str">
        <f>IFERROR(MID(REPLACE(MID('Data#and%orig'!G78,FIND("(",'Data#and%orig'!G78,1),LEN('Data#and%orig'!G78)-1),1,1,),1,LEN(REPLACE(MID('Data#and%orig'!G78,FIND("(",'Data#and%orig'!G78,1),LEN(REPLACE(MID('Data#and%orig'!G78,FIND("(",'Data#and%orig'!G78,1),LEN('Data#and%orig'!G78)+1),1,1,))-1),1,1,)))/100,"")</f>
        <v/>
      </c>
      <c r="H78" s="28" t="str">
        <f>IFERROR(MID(REPLACE(MID('Data#and%orig'!H78,FIND("(",'Data#and%orig'!H78,1),LEN('Data#and%orig'!H78)-1),1,1,),1,LEN(REPLACE(MID('Data#and%orig'!H78,FIND("(",'Data#and%orig'!H78,1),LEN(REPLACE(MID('Data#and%orig'!H78,FIND("(",'Data#and%orig'!H78,1),LEN('Data#and%orig'!H78)+1),1,1,))-1),1,1,)))/100,"")</f>
        <v/>
      </c>
      <c r="I78" s="28" t="str">
        <f>IFERROR(MID(REPLACE(MID('Data#and%orig'!I78,FIND("(",'Data#and%orig'!I78,1),LEN('Data#and%orig'!I78)-1),1,1,),1,LEN(REPLACE(MID('Data#and%orig'!I78,FIND("(",'Data#and%orig'!I78,1),LEN(REPLACE(MID('Data#and%orig'!I78,FIND("(",'Data#and%orig'!I78,1),LEN('Data#and%orig'!I78)+1),1,1,))-1),1,1,)))/100,"")</f>
        <v/>
      </c>
      <c r="J78" s="28" t="str">
        <f>IFERROR(MID(REPLACE(MID('Data#and%orig'!J78,FIND("(",'Data#and%orig'!J78,1),LEN('Data#and%orig'!J78)-1),1,1,),1,LEN(REPLACE(MID('Data#and%orig'!J78,FIND("(",'Data#and%orig'!J78,1),LEN(REPLACE(MID('Data#and%orig'!J78,FIND("(",'Data#and%orig'!J78,1),LEN('Data#and%orig'!J78)+1),1,1,))-1),1,1,)))/100,"")</f>
        <v/>
      </c>
      <c r="K78" s="28" t="str">
        <f>IFERROR(MID(REPLACE(MID('Data#and%orig'!K78,FIND("(",'Data#and%orig'!K78,1),LEN('Data#and%orig'!K78)-1),1,1,),1,LEN(REPLACE(MID('Data#and%orig'!K78,FIND("(",'Data#and%orig'!K78,1),LEN(REPLACE(MID('Data#and%orig'!K78,FIND("(",'Data#and%orig'!K78,1),LEN('Data#and%orig'!K78)+1),1,1,))-1),1,1,)))/100,"")</f>
        <v/>
      </c>
      <c r="L78" s="27" t="str">
        <f>IFERROR(MID(REPLACE(MID('Data#and%orig'!L78,FIND("(",'Data#and%orig'!L78,1),LEN('Data#and%orig'!L78)-1),1,1,),1,LEN(REPLACE(MID('Data#and%orig'!L78,FIND("(",'Data#and%orig'!L78,1),LEN(REPLACE(MID('Data#and%orig'!L78,FIND("(",'Data#and%orig'!L78,1),LEN('Data#and%orig'!L78)+1),1,1,))-1),1,1,)))/100,"")</f>
        <v/>
      </c>
      <c r="M78" s="29" t="str">
        <f>IFERROR(MID(REPLACE(MID('Data#and%orig'!M78,FIND("(",'Data#and%orig'!M78,1),LEN('Data#and%orig'!M78)-1),1,1,),1,LEN(REPLACE(MID('Data#and%orig'!M78,FIND("(",'Data#and%orig'!M78,1),LEN(REPLACE(MID('Data#and%orig'!M78,FIND("(",'Data#and%orig'!M78,1),LEN('Data#and%orig'!M78)+1),1,1,))-1),1,1,)))/100,"")</f>
        <v/>
      </c>
      <c r="N78" s="28" t="str">
        <f>IFERROR(MID(REPLACE(MID('Data#and%orig'!N78,FIND("(",'Data#and%orig'!N78,1),LEN('Data#and%orig'!N78)-1),1,1,),1,LEN(REPLACE(MID('Data#and%orig'!N78,FIND("(",'Data#and%orig'!N78,1),LEN(REPLACE(MID('Data#and%orig'!N78,FIND("(",'Data#and%orig'!N78,1),LEN('Data#and%orig'!N78)+1),1,1,))-1),1,1,)))/100,"")</f>
        <v/>
      </c>
      <c r="O78" s="28" t="str">
        <f>IFERROR(MID(REPLACE(MID('Data#and%orig'!O78,FIND("(",'Data#and%orig'!O78,1),LEN('Data#and%orig'!O78)-1),1,1,),1,LEN(REPLACE(MID('Data#and%orig'!O78,FIND("(",'Data#and%orig'!O78,1),LEN(REPLACE(MID('Data#and%orig'!O78,FIND("(",'Data#and%orig'!O78,1),LEN('Data#and%orig'!O78)+1),1,1,))-1),1,1,)))/100,"")</f>
        <v/>
      </c>
      <c r="P78" s="28" t="str">
        <f>IFERROR(MID(REPLACE(MID('Data#and%orig'!P78,FIND("(",'Data#and%orig'!P78,1),LEN('Data#and%orig'!P78)-1),1,1,),1,LEN(REPLACE(MID('Data#and%orig'!P78,FIND("(",'Data#and%orig'!P78,1),LEN(REPLACE(MID('Data#and%orig'!P78,FIND("(",'Data#and%orig'!P78,1),LEN('Data#and%orig'!P78)+1),1,1,))-1),1,1,)))/100,"")</f>
        <v/>
      </c>
      <c r="Q78" s="28" t="str">
        <f>IFERROR(MID(REPLACE(MID('Data#and%orig'!Q78,FIND("(",'Data#and%orig'!Q78,1),LEN('Data#and%orig'!Q78)-1),1,1,),1,LEN(REPLACE(MID('Data#and%orig'!Q78,FIND("(",'Data#and%orig'!Q78,1),LEN(REPLACE(MID('Data#and%orig'!Q78,FIND("(",'Data#and%orig'!Q78,1),LEN('Data#and%orig'!Q78)+1),1,1,))-1),1,1,)))/100,"")</f>
        <v/>
      </c>
      <c r="R78" s="26" t="str">
        <f>IFERROR(MID(REPLACE(MID('Data#and%orig'!R78,FIND("(",'Data#and%orig'!R78,1),LEN('Data#and%orig'!R78)-1),1,1,),1,LEN(REPLACE(MID('Data#and%orig'!R78,FIND("(",'Data#and%orig'!R78,1),LEN(REPLACE(MID('Data#and%orig'!R78,FIND("(",'Data#and%orig'!R78,1),LEN('Data#and%orig'!R78)+1),1,1,))-1),1,1,)))/100,"")</f>
        <v/>
      </c>
      <c r="S78" s="27" t="str">
        <f>IFERROR(MID(REPLACE(MID('Data#and%orig'!S78,FIND("(",'Data#and%orig'!S78,1),LEN('Data#and%orig'!S78)-1),1,1,),1,LEN(REPLACE(MID('Data#and%orig'!S78,FIND("(",'Data#and%orig'!S78,1),LEN(REPLACE(MID('Data#and%orig'!S78,FIND("(",'Data#and%orig'!S78,1),LEN('Data#and%orig'!S78)+1),1,1,))-1),1,1,)))/100,"")</f>
        <v/>
      </c>
      <c r="T78" s="29" t="str">
        <f>IFERROR(MID(REPLACE(MID('Data#and%orig'!T78,FIND("(",'Data#and%orig'!T78,1),LEN('Data#and%orig'!T78)-1),1,1,),1,LEN(REPLACE(MID('Data#and%orig'!T78,FIND("(",'Data#and%orig'!T78,1),LEN(REPLACE(MID('Data#and%orig'!T78,FIND("(",'Data#and%orig'!T78,1),LEN('Data#and%orig'!T78)+1),1,1,))-1),1,1,)))/100,"")</f>
        <v/>
      </c>
      <c r="U78" s="28" t="str">
        <f>IFERROR(MID(REPLACE(MID('Data#and%orig'!U78,FIND("(",'Data#and%orig'!U78,1),LEN('Data#and%orig'!U78)-1),1,1,),1,LEN(REPLACE(MID('Data#and%orig'!U78,FIND("(",'Data#and%orig'!U78,1),LEN(REPLACE(MID('Data#and%orig'!U78,FIND("(",'Data#and%orig'!U78,1),LEN('Data#and%orig'!U78)+1),1,1,))-1),1,1,)))/100,"")</f>
        <v/>
      </c>
      <c r="V78" s="28" t="str">
        <f>IFERROR(MID(REPLACE(MID('Data#and%orig'!V78,FIND("(",'Data#and%orig'!V78,1),LEN('Data#and%orig'!V78)-1),1,1,),1,LEN(REPLACE(MID('Data#and%orig'!V78,FIND("(",'Data#and%orig'!V78,1),LEN(REPLACE(MID('Data#and%orig'!V78,FIND("(",'Data#and%orig'!V78,1),LEN('Data#and%orig'!V78)+1),1,1,))-1),1,1,)))/100,"")</f>
        <v/>
      </c>
      <c r="W78" s="28" t="str">
        <f>IFERROR(MID(REPLACE(MID('Data#and%orig'!W78,FIND("(",'Data#and%orig'!W78,1),LEN('Data#and%orig'!W78)-1),1,1,),1,LEN(REPLACE(MID('Data#and%orig'!W78,FIND("(",'Data#and%orig'!W78,1),LEN(REPLACE(MID('Data#and%orig'!W78,FIND("(",'Data#and%orig'!W78,1),LEN('Data#and%orig'!W78)+1),1,1,))-1),1,1,)))/100,"")</f>
        <v/>
      </c>
      <c r="X78" s="28" t="str">
        <f>IFERROR(MID(REPLACE(MID('Data#and%orig'!X78,FIND("(",'Data#and%orig'!X78,1),LEN('Data#and%orig'!X78)-1),1,1,),1,LEN(REPLACE(MID('Data#and%orig'!X78,FIND("(",'Data#and%orig'!X78,1),LEN(REPLACE(MID('Data#and%orig'!X78,FIND("(",'Data#and%orig'!X78,1),LEN('Data#and%orig'!X78)+1),1,1,))-1),1,1,)))/100,"")</f>
        <v/>
      </c>
      <c r="Y78" s="26" t="str">
        <f>IFERROR(MID(REPLACE(MID('Data#and%orig'!Y78,FIND("(",'Data#and%orig'!Y78,1),LEN('Data#and%orig'!Y78)-1),1,1,),1,LEN(REPLACE(MID('Data#and%orig'!Y78,FIND("(",'Data#and%orig'!Y78,1),LEN(REPLACE(MID('Data#and%orig'!Y78,FIND("(",'Data#and%orig'!Y78,1),LEN('Data#and%orig'!Y78)+1),1,1,))-1),1,1,)))/100,"")</f>
        <v/>
      </c>
      <c r="Z78" s="27" t="str">
        <f>IFERROR(MID(REPLACE(MID('Data#and%orig'!Z78,FIND("(",'Data#and%orig'!Z78,1),LEN('Data#and%orig'!Z78)-1),1,1,),1,LEN(REPLACE(MID('Data#and%orig'!Z78,FIND("(",'Data#and%orig'!Z78,1),LEN(REPLACE(MID('Data#and%orig'!Z78,FIND("(",'Data#and%orig'!Z78,1),LEN('Data#and%orig'!Z78)+1),1,1,))-1),1,1,)))/100,"")</f>
        <v/>
      </c>
      <c r="AA78" s="29" t="str">
        <f>IFERROR(MID(REPLACE(MID('Data#and%orig'!AA78,FIND("(",'Data#and%orig'!AA78,1),LEN('Data#and%orig'!AA78)-1),1,1,),1,LEN(REPLACE(MID('Data#and%orig'!AA78,FIND("(",'Data#and%orig'!AA78,1),LEN(REPLACE(MID('Data#and%orig'!AA78,FIND("(",'Data#and%orig'!AA78,1),LEN('Data#and%orig'!AA78)+1),1,1,))-1),1,1,)))/100,"")</f>
        <v/>
      </c>
      <c r="AB78" s="28" t="str">
        <f>IFERROR(MID(REPLACE(MID('Data#and%orig'!AB78,FIND("(",'Data#and%orig'!AB78,1),LEN('Data#and%orig'!AB78)-1),1,1,),1,LEN(REPLACE(MID('Data#and%orig'!AB78,FIND("(",'Data#and%orig'!AB78,1),LEN(REPLACE(MID('Data#and%orig'!AB78,FIND("(",'Data#and%orig'!AB78,1),LEN('Data#and%orig'!AB78)+1),1,1,))-1),1,1,)))/100,"")</f>
        <v/>
      </c>
      <c r="AC78" s="28" t="str">
        <f>IFERROR(MID(REPLACE(MID('Data#and%orig'!AC78,FIND("(",'Data#and%orig'!AC78,1),LEN('Data#and%orig'!AC78)-1),1,1,),1,LEN(REPLACE(MID('Data#and%orig'!AC78,FIND("(",'Data#and%orig'!AC78,1),LEN(REPLACE(MID('Data#and%orig'!AC78,FIND("(",'Data#and%orig'!AC78,1),LEN('Data#and%orig'!AC78)+1),1,1,))-1),1,1,)))/100,"")</f>
        <v/>
      </c>
      <c r="AD78" s="28" t="str">
        <f>IFERROR(MID(REPLACE(MID('Data#and%orig'!AD78,FIND("(",'Data#and%orig'!AD78,1),LEN('Data#and%orig'!AD78)-1),1,1,),1,LEN(REPLACE(MID('Data#and%orig'!AD78,FIND("(",'Data#and%orig'!AD78,1),LEN(REPLACE(MID('Data#and%orig'!AD78,FIND("(",'Data#and%orig'!AD78,1),LEN('Data#and%orig'!AD78)+1),1,1,))-1),1,1,)))/100,"")</f>
        <v/>
      </c>
      <c r="AE78" s="28" t="str">
        <f>IFERROR(MID(REPLACE(MID('Data#and%orig'!AE78,FIND("(",'Data#and%orig'!AE78,1),LEN('Data#and%orig'!AE78)-1),1,1,),1,LEN(REPLACE(MID('Data#and%orig'!AE78,FIND("(",'Data#and%orig'!AE78,1),LEN(REPLACE(MID('Data#and%orig'!AE78,FIND("(",'Data#and%orig'!AE78,1),LEN('Data#and%orig'!AE78)+1),1,1,))-1),1,1,)))/100,"")</f>
        <v/>
      </c>
      <c r="AF78" s="26" t="str">
        <f>IFERROR(MID(REPLACE(MID('Data#and%orig'!AF78,FIND("(",'Data#and%orig'!AF78,1),LEN('Data#and%orig'!AF78)-1),1,1,),1,LEN(REPLACE(MID('Data#and%orig'!AF78,FIND("(",'Data#and%orig'!AF78,1),LEN(REPLACE(MID('Data#and%orig'!AF78,FIND("(",'Data#and%orig'!AF78,1),LEN('Data#and%orig'!AF78)+1),1,1,))-1),1,1,)))/100,"")</f>
        <v/>
      </c>
      <c r="AG78" s="27" t="str">
        <f>IFERROR(MID(REPLACE(MID('Data#and%orig'!AG78,FIND("(",'Data#and%orig'!AG78,1),LEN('Data#and%orig'!AG78)-1),1,1,),1,LEN(REPLACE(MID('Data#and%orig'!AG78,FIND("(",'Data#and%orig'!AG78,1),LEN(REPLACE(MID('Data#and%orig'!AG78,FIND("(",'Data#and%orig'!AG78,1),LEN('Data#and%orig'!AG78)+1),1,1,))-1),1,1,)))/100,"")</f>
        <v/>
      </c>
      <c r="AH78" s="28" t="str">
        <f>IFERROR(MID(REPLACE(MID('Data#and%orig'!AH78,FIND("(",'Data#and%orig'!AH78,1),LEN('Data#and%orig'!AH78)-1),1,1,),1,LEN(REPLACE(MID('Data#and%orig'!AH78,FIND("(",'Data#and%orig'!AH78,1),LEN(REPLACE(MID('Data#and%orig'!AH78,FIND("(",'Data#and%orig'!AH78,1),LEN('Data#and%orig'!AH78)+1),1,1,))-1),1,1,)))/100,"")</f>
        <v/>
      </c>
      <c r="AI78" s="28" t="str">
        <f>IFERROR(MID(REPLACE(MID('Data#and%orig'!AI78,FIND("(",'Data#and%orig'!AI78,1),LEN('Data#and%orig'!AI78)-1),1,1,),1,LEN(REPLACE(MID('Data#and%orig'!AI78,FIND("(",'Data#and%orig'!AI78,1),LEN(REPLACE(MID('Data#and%orig'!AI78,FIND("(",'Data#and%orig'!AI78,1),LEN('Data#and%orig'!AI78)+1),1,1,))-1),1,1,)))/100,"")</f>
        <v/>
      </c>
      <c r="AJ78" s="28" t="str">
        <f>IFERROR(MID(REPLACE(MID('Data#and%orig'!AJ78,FIND("(",'Data#and%orig'!AJ78,1),LEN('Data#and%orig'!AJ78)-1),1,1,),1,LEN(REPLACE(MID('Data#and%orig'!AJ78,FIND("(",'Data#and%orig'!AJ78,1),LEN(REPLACE(MID('Data#and%orig'!AJ78,FIND("(",'Data#and%orig'!AJ78,1),LEN('Data#and%orig'!AJ78)+1),1,1,))-1),1,1,)))/100,"")</f>
        <v/>
      </c>
      <c r="AK78" s="28" t="str">
        <f>IFERROR(MID(REPLACE(MID('Data#and%orig'!AK78,FIND("(",'Data#and%orig'!AK78,1),LEN('Data#and%orig'!AK78)-1),1,1,),1,LEN(REPLACE(MID('Data#and%orig'!AK78,FIND("(",'Data#and%orig'!AK78,1),LEN(REPLACE(MID('Data#and%orig'!AK78,FIND("(",'Data#and%orig'!AK78,1),LEN('Data#and%orig'!AK78)+1),1,1,))-1),1,1,)))/100,"")</f>
        <v/>
      </c>
      <c r="AL78" s="28" t="str">
        <f>IFERROR(MID(REPLACE(MID('Data#and%orig'!AL78,FIND("(",'Data#and%orig'!AL78,1),LEN('Data#and%orig'!AL78)-1),1,1,),1,LEN(REPLACE(MID('Data#and%orig'!AL78,FIND("(",'Data#and%orig'!AL78,1),LEN(REPLACE(MID('Data#and%orig'!AL78,FIND("(",'Data#and%orig'!AL78,1),LEN('Data#and%orig'!AL78)+1),1,1,))-1),1,1,)))/100,"")</f>
        <v/>
      </c>
      <c r="AM78" s="28" t="str">
        <f>IFERROR(MID(REPLACE(MID('Data#and%orig'!AM78,FIND("(",'Data#and%orig'!AM78,1),LEN('Data#and%orig'!AM78)-1),1,1,),1,LEN(REPLACE(MID('Data#and%orig'!AM78,FIND("(",'Data#and%orig'!AM78,1),LEN(REPLACE(MID('Data#and%orig'!AM78,FIND("(",'Data#and%orig'!AM78,1),LEN('Data#and%orig'!AM78)+1),1,1,))-1),1,1,)))/100,"")</f>
        <v/>
      </c>
      <c r="AN78" s="28" t="str">
        <f>IFERROR(MID(REPLACE(MID('Data#and%orig'!AN78,FIND("(",'Data#and%orig'!AN78,1),LEN('Data#and%orig'!AN78)-1),1,1,),1,LEN(REPLACE(MID('Data#and%orig'!AN78,FIND("(",'Data#and%orig'!AN78,1),LEN(REPLACE(MID('Data#and%orig'!AN78,FIND("(",'Data#and%orig'!AN78,1),LEN('Data#and%orig'!AN78)+1),1,1,))-1),1,1,)))/100,"")</f>
        <v/>
      </c>
      <c r="AO78" s="28" t="str">
        <f>IFERROR(MID(REPLACE(MID('Data#and%orig'!AO78,FIND("(",'Data#and%orig'!AO78,1),LEN('Data#and%orig'!AO78)-1),1,1,),1,LEN(REPLACE(MID('Data#and%orig'!AO78,FIND("(",'Data#and%orig'!AO78,1),LEN(REPLACE(MID('Data#and%orig'!AO78,FIND("(",'Data#and%orig'!AO78,1),LEN('Data#and%orig'!AO78)+1),1,1,))-1),1,1,)))/100,"")</f>
        <v/>
      </c>
      <c r="AP78" s="26" t="str">
        <f>IFERROR(MID(REPLACE(MID('Data#and%orig'!AP78,FIND("(",'Data#and%orig'!AP78,1),LEN('Data#and%orig'!AP78)-1),1,1,),1,LEN(REPLACE(MID('Data#and%orig'!AP78,FIND("(",'Data#and%orig'!AP78,1),LEN(REPLACE(MID('Data#and%orig'!AP78,FIND("(",'Data#and%orig'!AP78,1),LEN('Data#and%orig'!AP78)+1),1,1,))-1),1,1,)))/100,"")</f>
        <v/>
      </c>
      <c r="AQ78" s="27" t="str">
        <f>IFERROR(MID(REPLACE(MID('Data#and%orig'!AQ78,FIND("(",'Data#and%orig'!AQ78,1),LEN('Data#and%orig'!AQ78)-1),1,1,),1,LEN(REPLACE(MID('Data#and%orig'!AQ78,FIND("(",'Data#and%orig'!AQ78,1),LEN(REPLACE(MID('Data#and%orig'!AQ78,FIND("(",'Data#and%orig'!AQ78,1),LEN('Data#and%orig'!AQ78)+1),1,1,))-1),1,1,)))/100,"")</f>
        <v/>
      </c>
      <c r="AR78" s="28" t="str">
        <f>IFERROR(MID(REPLACE(MID('Data#and%orig'!AR78,FIND("(",'Data#and%orig'!AR78,1),LEN('Data#and%orig'!AR78)-1),1,1,),1,LEN(REPLACE(MID('Data#and%orig'!AR78,FIND("(",'Data#and%orig'!AR78,1),LEN(REPLACE(MID('Data#and%orig'!AR78,FIND("(",'Data#and%orig'!AR78,1),LEN('Data#and%orig'!AR78)+1),1,1,))-1),1,1,)))/100,"")</f>
        <v/>
      </c>
      <c r="AS78" s="28" t="str">
        <f>IFERROR(MID(REPLACE(MID('Data#and%orig'!AS78,FIND("(",'Data#and%orig'!AS78,1),LEN('Data#and%orig'!AS78)-1),1,1,),1,LEN(REPLACE(MID('Data#and%orig'!AS78,FIND("(",'Data#and%orig'!AS78,1),LEN(REPLACE(MID('Data#and%orig'!AS78,FIND("(",'Data#and%orig'!AS78,1),LEN('Data#and%orig'!AS78)+1),1,1,))-1),1,1,)))/100,"")</f>
        <v/>
      </c>
      <c r="AT78" s="28" t="str">
        <f>IFERROR(MID(REPLACE(MID('Data#and%orig'!AT78,FIND("(",'Data#and%orig'!AT78,1),LEN('Data#and%orig'!AT78)-1),1,1,),1,LEN(REPLACE(MID('Data#and%orig'!AT78,FIND("(",'Data#and%orig'!AT78,1),LEN(REPLACE(MID('Data#and%orig'!AT78,FIND("(",'Data#and%orig'!AT78,1),LEN('Data#and%orig'!AT78)+1),1,1,))-1),1,1,)))/100,"")</f>
        <v/>
      </c>
      <c r="AU78" s="28" t="str">
        <f>IFERROR(MID(REPLACE(MID('Data#and%orig'!AU78,FIND("(",'Data#and%orig'!AU78,1),LEN('Data#and%orig'!AU78)-1),1,1,),1,LEN(REPLACE(MID('Data#and%orig'!AU78,FIND("(",'Data#and%orig'!AU78,1),LEN(REPLACE(MID('Data#and%orig'!AU78,FIND("(",'Data#and%orig'!AU78,1),LEN('Data#and%orig'!AU78)+1),1,1,))-1),1,1,)))/100,"")</f>
        <v/>
      </c>
      <c r="AV78" s="28" t="str">
        <f>IFERROR(MID(REPLACE(MID('Data#and%orig'!AV78,FIND("(",'Data#and%orig'!AV78,1),LEN('Data#and%orig'!AV78)-1),1,1,),1,LEN(REPLACE(MID('Data#and%orig'!AV78,FIND("(",'Data#and%orig'!AV78,1),LEN(REPLACE(MID('Data#and%orig'!AV78,FIND("(",'Data#and%orig'!AV78,1),LEN('Data#and%orig'!AV78)+1),1,1,))-1),1,1,)))/100,"")</f>
        <v/>
      </c>
      <c r="AW78" s="26" t="str">
        <f>IFERROR(MID(REPLACE(MID('Data#and%orig'!AW78,FIND("(",'Data#and%orig'!AW78,1),LEN('Data#and%orig'!AW78)-1),1,1,),1,LEN(REPLACE(MID('Data#and%orig'!AW78,FIND("(",'Data#and%orig'!AW78,1),LEN(REPLACE(MID('Data#and%orig'!AW78,FIND("(",'Data#and%orig'!AW78,1),LEN('Data#and%orig'!AW78)+1),1,1,))-1),1,1,)))/100,"")</f>
        <v/>
      </c>
      <c r="AX78" s="27" t="str">
        <f>IFERROR(MID(REPLACE(MID('Data#and%orig'!AX78,FIND("(",'Data#and%orig'!AX78,1),LEN('Data#and%orig'!AX78)-1),1,1,),1,LEN(REPLACE(MID('Data#and%orig'!AX78,FIND("(",'Data#and%orig'!AX78,1),LEN(REPLACE(MID('Data#and%orig'!AX78,FIND("(",'Data#and%orig'!AX78,1),LEN('Data#and%orig'!AX78)+1),1,1,))-1),1,1,)))/100,"")</f>
        <v/>
      </c>
      <c r="AY78" s="28" t="str">
        <f>IFERROR(MID(REPLACE(MID('Data#and%orig'!AY78,FIND("(",'Data#and%orig'!AY78,1),LEN('Data#and%orig'!AY78)-1),1,1,),1,LEN(REPLACE(MID('Data#and%orig'!AY78,FIND("(",'Data#and%orig'!AY78,1),LEN(REPLACE(MID('Data#and%orig'!AY78,FIND("(",'Data#and%orig'!AY78,1),LEN('Data#and%orig'!AY78)+1),1,1,))-1),1,1,)))/100,"")</f>
        <v/>
      </c>
      <c r="AZ78" s="28" t="str">
        <f>IFERROR(MID(REPLACE(MID('Data#and%orig'!AZ78,FIND("(",'Data#and%orig'!AZ78,1),LEN('Data#and%orig'!AZ78)-1),1,1,),1,LEN(REPLACE(MID('Data#and%orig'!AZ78,FIND("(",'Data#and%orig'!AZ78,1),LEN(REPLACE(MID('Data#and%orig'!AZ78,FIND("(",'Data#and%orig'!AZ78,1),LEN('Data#and%orig'!AZ78)+1),1,1,))-1),1,1,)))/100,"")</f>
        <v/>
      </c>
      <c r="BA78" s="28" t="str">
        <f>IFERROR(MID(REPLACE(MID('Data#and%orig'!BA78,FIND("(",'Data#and%orig'!BA78,1),LEN('Data#and%orig'!BA78)-1),1,1,),1,LEN(REPLACE(MID('Data#and%orig'!BA78,FIND("(",'Data#and%orig'!BA78,1),LEN(REPLACE(MID('Data#and%orig'!BA78,FIND("(",'Data#and%orig'!BA78,1),LEN('Data#and%orig'!BA78)+1),1,1,))-1),1,1,)))/100,"")</f>
        <v/>
      </c>
      <c r="BB78" s="28" t="str">
        <f>IFERROR(MID(REPLACE(MID('Data#and%orig'!BB78,FIND("(",'Data#and%orig'!BB78,1),LEN('Data#and%orig'!BB78)-1),1,1,),1,LEN(REPLACE(MID('Data#and%orig'!BB78,FIND("(",'Data#and%orig'!BB78,1),LEN(REPLACE(MID('Data#and%orig'!BB78,FIND("(",'Data#and%orig'!BB78,1),LEN('Data#and%orig'!BB78)+1),1,1,))-1),1,1,)))/100,"")</f>
        <v/>
      </c>
      <c r="BC78" s="26" t="str">
        <f>IFERROR(MID(REPLACE(MID('Data#and%orig'!BC78,FIND("(",'Data#and%orig'!BC78,1),LEN('Data#and%orig'!BC78)-1),1,1,),1,LEN(REPLACE(MID('Data#and%orig'!BC78,FIND("(",'Data#and%orig'!BC78,1),LEN(REPLACE(MID('Data#and%orig'!BC78,FIND("(",'Data#and%orig'!BC78,1),LEN('Data#and%orig'!BC78)+1),1,1,))-1),1,1,)))/100,"")</f>
        <v/>
      </c>
      <c r="BD78" s="27" t="str">
        <f>IFERROR(MID(REPLACE(MID('Data#and%orig'!BD78,FIND("(",'Data#and%orig'!BD78,1),LEN('Data#and%orig'!BD78)-1),1,1,),1,LEN(REPLACE(MID('Data#and%orig'!BD78,FIND("(",'Data#and%orig'!BD78,1),LEN(REPLACE(MID('Data#and%orig'!BD78,FIND("(",'Data#and%orig'!BD78,1),LEN('Data#and%orig'!BD78)+1),1,1,))-1),1,1,)))/100,"")</f>
        <v/>
      </c>
      <c r="BE78" s="28" t="str">
        <f>IFERROR(MID(REPLACE(MID('Data#and%orig'!BE78,FIND("(",'Data#and%orig'!BE78,1),LEN('Data#and%orig'!BE78)-1),1,1,),1,LEN(REPLACE(MID('Data#and%orig'!BE78,FIND("(",'Data#and%orig'!BE78,1),LEN(REPLACE(MID('Data#and%orig'!BE78,FIND("(",'Data#and%orig'!BE78,1),LEN('Data#and%orig'!BE78)+1),1,1,))-1),1,1,)))/100,"")</f>
        <v/>
      </c>
      <c r="BF78" s="26" t="str">
        <f>IFERROR(MID(REPLACE(MID('Data#and%orig'!BF78,FIND("(",'Data#and%orig'!BF78,1),LEN('Data#and%orig'!BF78)-1),1,1,),1,LEN(REPLACE(MID('Data#and%orig'!BF78,FIND("(",'Data#and%orig'!BF78,1),LEN(REPLACE(MID('Data#and%orig'!BF78,FIND("(",'Data#and%orig'!BF78,1),LEN('Data#and%orig'!BF78)+1),1,1,))-1),1,1,)))/100,"")</f>
        <v/>
      </c>
      <c r="BG78" s="27" t="str">
        <f>IFERROR(MID(REPLACE(MID('Data#and%orig'!BG78,FIND("(",'Data#and%orig'!BG78,1),LEN('Data#and%orig'!BG78)-1),1,1,),1,LEN(REPLACE(MID('Data#and%orig'!BG78,FIND("(",'Data#and%orig'!BG78,1),LEN(REPLACE(MID('Data#and%orig'!BG78,FIND("(",'Data#and%orig'!BG78,1),LEN('Data#and%orig'!BG78)+1),1,1,))-1),1,1,)))/100,"")</f>
        <v/>
      </c>
      <c r="BH78" s="26" t="str">
        <f>IFERROR(MID(REPLACE(MID('Data#and%orig'!BH78,FIND("(",'Data#and%orig'!BH78,1),LEN('Data#and%orig'!BH78)-1),1,1,),1,LEN(REPLACE(MID('Data#and%orig'!BH78,FIND("(",'Data#and%orig'!BH78,1),LEN(REPLACE(MID('Data#and%orig'!BH78,FIND("(",'Data#and%orig'!BH78,1),LEN('Data#and%orig'!BH78)+1),1,1,))-1),1,1,)))/100,"")</f>
        <v/>
      </c>
      <c r="BI78" s="27" t="str">
        <f>IFERROR(MID(REPLACE(MID('Data#and%orig'!BI78,FIND("(",'Data#and%orig'!BI78,1),LEN('Data#and%orig'!BI78)-1),1,1,),1,LEN(REPLACE(MID('Data#and%orig'!BI78,FIND("(",'Data#and%orig'!BI78,1),LEN(REPLACE(MID('Data#and%orig'!BI78,FIND("(",'Data#and%orig'!BI78,1),LEN('Data#and%orig'!BI78)+1),1,1,))-1),1,1,)))/100,"")</f>
        <v/>
      </c>
      <c r="BJ78" s="28" t="str">
        <f>IFERROR(MID(REPLACE(MID('Data#and%orig'!BJ78,FIND("(",'Data#and%orig'!BJ78,1),LEN('Data#and%orig'!BJ78)-1),1,1,),1,LEN(REPLACE(MID('Data#and%orig'!BJ78,FIND("(",'Data#and%orig'!BJ78,1),LEN(REPLACE(MID('Data#and%orig'!BJ78,FIND("(",'Data#and%orig'!BJ78,1),LEN('Data#and%orig'!BJ78)+1),1,1,))-1),1,1,)))/100,"")</f>
        <v/>
      </c>
      <c r="BK78" s="26" t="str">
        <f>IFERROR(MID(REPLACE(MID('Data#and%orig'!BK78,FIND("(",'Data#and%orig'!BK78,1),LEN('Data#and%orig'!BK78)-1),1,1,),1,LEN(REPLACE(MID('Data#and%orig'!BK78,FIND("(",'Data#and%orig'!BK78,1),LEN(REPLACE(MID('Data#and%orig'!BK78,FIND("(",'Data#and%orig'!BK78,1),LEN('Data#and%orig'!BK78)+1),1,1,))-1),1,1,)))/100,"")</f>
        <v/>
      </c>
      <c r="BL78" s="27" t="str">
        <f>IFERROR(MID(REPLACE(MID('Data#and%orig'!BL78,FIND("(",'Data#and%orig'!BL78,1),LEN('Data#and%orig'!BL78)-1),1,1,),1,LEN(REPLACE(MID('Data#and%orig'!BL78,FIND("(",'Data#and%orig'!BL78,1),LEN(REPLACE(MID('Data#and%orig'!BL78,FIND("(",'Data#and%orig'!BL78,1),LEN('Data#and%orig'!BL78)+1),1,1,))-1),1,1,)))/100,"")</f>
        <v/>
      </c>
      <c r="BM78" s="28" t="str">
        <f>IFERROR(MID(REPLACE(MID('Data#and%orig'!BM78,FIND("(",'Data#and%orig'!BM78,1),LEN('Data#and%orig'!BM78)-1),1,1,),1,LEN(REPLACE(MID('Data#and%orig'!BM78,FIND("(",'Data#and%orig'!BM78,1),LEN(REPLACE(MID('Data#and%orig'!BM78,FIND("(",'Data#and%orig'!BM78,1),LEN('Data#and%orig'!BM78)+1),1,1,))-1),1,1,)))/100,"")</f>
        <v/>
      </c>
      <c r="BN78" s="26" t="str">
        <f>IFERROR(MID(REPLACE(MID('Data#and%orig'!BN78,FIND("(",'Data#and%orig'!BN78,1),LEN('Data#and%orig'!BN78)-1),1,1,),1,LEN(REPLACE(MID('Data#and%orig'!BN78,FIND("(",'Data#and%orig'!BN78,1),LEN(REPLACE(MID('Data#and%orig'!BN78,FIND("(",'Data#and%orig'!BN78,1),LEN('Data#and%orig'!BN78)+1),1,1,))-1),1,1,)))/100,"")</f>
        <v/>
      </c>
    </row>
    <row r="79" spans="1:66" x14ac:dyDescent="0.2">
      <c r="B79" s="27" t="str">
        <f>IFERROR(MID(REPLACE(MID('Data#and%orig'!B79,FIND("(",'Data#and%orig'!B79,1),LEN('Data#and%orig'!B79)-1),1,1,),1,LEN(REPLACE(MID('Data#and%orig'!B79,FIND("(",'Data#and%orig'!B79,1),LEN(REPLACE(MID('Data#and%orig'!B79,FIND("(",'Data#and%orig'!B79,1),LEN('Data#and%orig'!B79)+1),1,1,))-1),1,1,)))/100,"")</f>
        <v/>
      </c>
      <c r="C79" s="26" t="str">
        <f>IFERROR(MID(REPLACE(MID('Data#and%orig'!C79,FIND("(",'Data#and%orig'!C79,1),LEN('Data#and%orig'!C79)-1),1,1,),1,LEN(REPLACE(MID('Data#and%orig'!C79,FIND("(",'Data#and%orig'!C79,1),LEN(REPLACE(MID('Data#and%orig'!C79,FIND("(",'Data#and%orig'!C79,1),LEN('Data#and%orig'!C79)+1),1,1,))-1),1,1,)))/100,"")</f>
        <v/>
      </c>
      <c r="D79" s="25" t="str">
        <f>IFERROR(MID(REPLACE(MID('Data#and%orig'!D79,FIND("(",'Data#and%orig'!D79,1),LEN('Data#and%orig'!D79)-1),1,1,),1,LEN(REPLACE(MID('Data#and%orig'!D79,FIND("(",'Data#and%orig'!D79,1),LEN(REPLACE(MID('Data#and%orig'!D79,FIND("(",'Data#and%orig'!D79,1),LEN('Data#and%orig'!D79)+1),1,1,))-1),1,1,)))/100,"")</f>
        <v/>
      </c>
      <c r="E79" s="27" t="str">
        <f>IFERROR(MID(REPLACE(MID('Data#and%orig'!E79,FIND("(",'Data#and%orig'!E79,1),LEN('Data#and%orig'!E79)-1),1,1,),1,LEN(REPLACE(MID('Data#and%orig'!E79,FIND("(",'Data#and%orig'!E79,1),LEN(REPLACE(MID('Data#and%orig'!E79,FIND("(",'Data#and%orig'!E79,1),LEN('Data#and%orig'!E79)+1),1,1,))-1),1,1,)))/100,"")</f>
        <v/>
      </c>
      <c r="F79" s="28" t="str">
        <f>IFERROR(MID(REPLACE(MID('Data#and%orig'!F79,FIND("(",'Data#and%orig'!F79,1),LEN('Data#and%orig'!F79)-1),1,1,),1,LEN(REPLACE(MID('Data#and%orig'!F79,FIND("(",'Data#and%orig'!F79,1),LEN(REPLACE(MID('Data#and%orig'!F79,FIND("(",'Data#and%orig'!F79,1),LEN('Data#and%orig'!F79)+1),1,1,))-1),1,1,)))/100,"")</f>
        <v/>
      </c>
      <c r="G79" s="28" t="str">
        <f>IFERROR(MID(REPLACE(MID('Data#and%orig'!G79,FIND("(",'Data#and%orig'!G79,1),LEN('Data#and%orig'!G79)-1),1,1,),1,LEN(REPLACE(MID('Data#and%orig'!G79,FIND("(",'Data#and%orig'!G79,1),LEN(REPLACE(MID('Data#and%orig'!G79,FIND("(",'Data#and%orig'!G79,1),LEN('Data#and%orig'!G79)+1),1,1,))-1),1,1,)))/100,"")</f>
        <v/>
      </c>
      <c r="H79" s="28" t="str">
        <f>IFERROR(MID(REPLACE(MID('Data#and%orig'!H79,FIND("(",'Data#and%orig'!H79,1),LEN('Data#and%orig'!H79)-1),1,1,),1,LEN(REPLACE(MID('Data#and%orig'!H79,FIND("(",'Data#and%orig'!H79,1),LEN(REPLACE(MID('Data#and%orig'!H79,FIND("(",'Data#and%orig'!H79,1),LEN('Data#and%orig'!H79)+1),1,1,))-1),1,1,)))/100,"")</f>
        <v/>
      </c>
      <c r="I79" s="28" t="str">
        <f>IFERROR(MID(REPLACE(MID('Data#and%orig'!I79,FIND("(",'Data#and%orig'!I79,1),LEN('Data#and%orig'!I79)-1),1,1,),1,LEN(REPLACE(MID('Data#and%orig'!I79,FIND("(",'Data#and%orig'!I79,1),LEN(REPLACE(MID('Data#and%orig'!I79,FIND("(",'Data#and%orig'!I79,1),LEN('Data#and%orig'!I79)+1),1,1,))-1),1,1,)))/100,"")</f>
        <v/>
      </c>
      <c r="J79" s="28" t="str">
        <f>IFERROR(MID(REPLACE(MID('Data#and%orig'!J79,FIND("(",'Data#and%orig'!J79,1),LEN('Data#and%orig'!J79)-1),1,1,),1,LEN(REPLACE(MID('Data#and%orig'!J79,FIND("(",'Data#and%orig'!J79,1),LEN(REPLACE(MID('Data#and%orig'!J79,FIND("(",'Data#and%orig'!J79,1),LEN('Data#and%orig'!J79)+1),1,1,))-1),1,1,)))/100,"")</f>
        <v/>
      </c>
      <c r="K79" s="28" t="str">
        <f>IFERROR(MID(REPLACE(MID('Data#and%orig'!K79,FIND("(",'Data#and%orig'!K79,1),LEN('Data#and%orig'!K79)-1),1,1,),1,LEN(REPLACE(MID('Data#and%orig'!K79,FIND("(",'Data#and%orig'!K79,1),LEN(REPLACE(MID('Data#and%orig'!K79,FIND("(",'Data#and%orig'!K79,1),LEN('Data#and%orig'!K79)+1),1,1,))-1),1,1,)))/100,"")</f>
        <v/>
      </c>
      <c r="L79" s="27" t="str">
        <f>IFERROR(MID(REPLACE(MID('Data#and%orig'!L79,FIND("(",'Data#and%orig'!L79,1),LEN('Data#and%orig'!L79)-1),1,1,),1,LEN(REPLACE(MID('Data#and%orig'!L79,FIND("(",'Data#and%orig'!L79,1),LEN(REPLACE(MID('Data#and%orig'!L79,FIND("(",'Data#and%orig'!L79,1),LEN('Data#and%orig'!L79)+1),1,1,))-1),1,1,)))/100,"")</f>
        <v/>
      </c>
      <c r="M79" s="29" t="str">
        <f>IFERROR(MID(REPLACE(MID('Data#and%orig'!M79,FIND("(",'Data#and%orig'!M79,1),LEN('Data#and%orig'!M79)-1),1,1,),1,LEN(REPLACE(MID('Data#and%orig'!M79,FIND("(",'Data#and%orig'!M79,1),LEN(REPLACE(MID('Data#and%orig'!M79,FIND("(",'Data#and%orig'!M79,1),LEN('Data#and%orig'!M79)+1),1,1,))-1),1,1,)))/100,"")</f>
        <v/>
      </c>
      <c r="N79" s="28" t="str">
        <f>IFERROR(MID(REPLACE(MID('Data#and%orig'!N79,FIND("(",'Data#and%orig'!N79,1),LEN('Data#and%orig'!N79)-1),1,1,),1,LEN(REPLACE(MID('Data#and%orig'!N79,FIND("(",'Data#and%orig'!N79,1),LEN(REPLACE(MID('Data#and%orig'!N79,FIND("(",'Data#and%orig'!N79,1),LEN('Data#and%orig'!N79)+1),1,1,))-1),1,1,)))/100,"")</f>
        <v/>
      </c>
      <c r="O79" s="28" t="str">
        <f>IFERROR(MID(REPLACE(MID('Data#and%orig'!O79,FIND("(",'Data#and%orig'!O79,1),LEN('Data#and%orig'!O79)-1),1,1,),1,LEN(REPLACE(MID('Data#and%orig'!O79,FIND("(",'Data#and%orig'!O79,1),LEN(REPLACE(MID('Data#and%orig'!O79,FIND("(",'Data#and%orig'!O79,1),LEN('Data#and%orig'!O79)+1),1,1,))-1),1,1,)))/100,"")</f>
        <v/>
      </c>
      <c r="P79" s="28" t="str">
        <f>IFERROR(MID(REPLACE(MID('Data#and%orig'!P79,FIND("(",'Data#and%orig'!P79,1),LEN('Data#and%orig'!P79)-1),1,1,),1,LEN(REPLACE(MID('Data#and%orig'!P79,FIND("(",'Data#and%orig'!P79,1),LEN(REPLACE(MID('Data#and%orig'!P79,FIND("(",'Data#and%orig'!P79,1),LEN('Data#and%orig'!P79)+1),1,1,))-1),1,1,)))/100,"")</f>
        <v/>
      </c>
      <c r="Q79" s="28" t="str">
        <f>IFERROR(MID(REPLACE(MID('Data#and%orig'!Q79,FIND("(",'Data#and%orig'!Q79,1),LEN('Data#and%orig'!Q79)-1),1,1,),1,LEN(REPLACE(MID('Data#and%orig'!Q79,FIND("(",'Data#and%orig'!Q79,1),LEN(REPLACE(MID('Data#and%orig'!Q79,FIND("(",'Data#and%orig'!Q79,1),LEN('Data#and%orig'!Q79)+1),1,1,))-1),1,1,)))/100,"")</f>
        <v/>
      </c>
      <c r="R79" s="26" t="str">
        <f>IFERROR(MID(REPLACE(MID('Data#and%orig'!R79,FIND("(",'Data#and%orig'!R79,1),LEN('Data#and%orig'!R79)-1),1,1,),1,LEN(REPLACE(MID('Data#and%orig'!R79,FIND("(",'Data#and%orig'!R79,1),LEN(REPLACE(MID('Data#and%orig'!R79,FIND("(",'Data#and%orig'!R79,1),LEN('Data#and%orig'!R79)+1),1,1,))-1),1,1,)))/100,"")</f>
        <v/>
      </c>
      <c r="S79" s="27" t="str">
        <f>IFERROR(MID(REPLACE(MID('Data#and%orig'!S79,FIND("(",'Data#and%orig'!S79,1),LEN('Data#and%orig'!S79)-1),1,1,),1,LEN(REPLACE(MID('Data#and%orig'!S79,FIND("(",'Data#and%orig'!S79,1),LEN(REPLACE(MID('Data#and%orig'!S79,FIND("(",'Data#and%orig'!S79,1),LEN('Data#and%orig'!S79)+1),1,1,))-1),1,1,)))/100,"")</f>
        <v/>
      </c>
      <c r="T79" s="29" t="str">
        <f>IFERROR(MID(REPLACE(MID('Data#and%orig'!T79,FIND("(",'Data#and%orig'!T79,1),LEN('Data#and%orig'!T79)-1),1,1,),1,LEN(REPLACE(MID('Data#and%orig'!T79,FIND("(",'Data#and%orig'!T79,1),LEN(REPLACE(MID('Data#and%orig'!T79,FIND("(",'Data#and%orig'!T79,1),LEN('Data#and%orig'!T79)+1),1,1,))-1),1,1,)))/100,"")</f>
        <v/>
      </c>
      <c r="U79" s="28" t="str">
        <f>IFERROR(MID(REPLACE(MID('Data#and%orig'!U79,FIND("(",'Data#and%orig'!U79,1),LEN('Data#and%orig'!U79)-1),1,1,),1,LEN(REPLACE(MID('Data#and%orig'!U79,FIND("(",'Data#and%orig'!U79,1),LEN(REPLACE(MID('Data#and%orig'!U79,FIND("(",'Data#and%orig'!U79,1),LEN('Data#and%orig'!U79)+1),1,1,))-1),1,1,)))/100,"")</f>
        <v/>
      </c>
      <c r="V79" s="28" t="str">
        <f>IFERROR(MID(REPLACE(MID('Data#and%orig'!V79,FIND("(",'Data#and%orig'!V79,1),LEN('Data#and%orig'!V79)-1),1,1,),1,LEN(REPLACE(MID('Data#and%orig'!V79,FIND("(",'Data#and%orig'!V79,1),LEN(REPLACE(MID('Data#and%orig'!V79,FIND("(",'Data#and%orig'!V79,1),LEN('Data#and%orig'!V79)+1),1,1,))-1),1,1,)))/100,"")</f>
        <v/>
      </c>
      <c r="W79" s="28" t="str">
        <f>IFERROR(MID(REPLACE(MID('Data#and%orig'!W79,FIND("(",'Data#and%orig'!W79,1),LEN('Data#and%orig'!W79)-1),1,1,),1,LEN(REPLACE(MID('Data#and%orig'!W79,FIND("(",'Data#and%orig'!W79,1),LEN(REPLACE(MID('Data#and%orig'!W79,FIND("(",'Data#and%orig'!W79,1),LEN('Data#and%orig'!W79)+1),1,1,))-1),1,1,)))/100,"")</f>
        <v/>
      </c>
      <c r="X79" s="28" t="str">
        <f>IFERROR(MID(REPLACE(MID('Data#and%orig'!X79,FIND("(",'Data#and%orig'!X79,1),LEN('Data#and%orig'!X79)-1),1,1,),1,LEN(REPLACE(MID('Data#and%orig'!X79,FIND("(",'Data#and%orig'!X79,1),LEN(REPLACE(MID('Data#and%orig'!X79,FIND("(",'Data#and%orig'!X79,1),LEN('Data#and%orig'!X79)+1),1,1,))-1),1,1,)))/100,"")</f>
        <v/>
      </c>
      <c r="Y79" s="26" t="str">
        <f>IFERROR(MID(REPLACE(MID('Data#and%orig'!Y79,FIND("(",'Data#and%orig'!Y79,1),LEN('Data#and%orig'!Y79)-1),1,1,),1,LEN(REPLACE(MID('Data#and%orig'!Y79,FIND("(",'Data#and%orig'!Y79,1),LEN(REPLACE(MID('Data#and%orig'!Y79,FIND("(",'Data#and%orig'!Y79,1),LEN('Data#and%orig'!Y79)+1),1,1,))-1),1,1,)))/100,"")</f>
        <v/>
      </c>
      <c r="Z79" s="27" t="str">
        <f>IFERROR(MID(REPLACE(MID('Data#and%orig'!Z79,FIND("(",'Data#and%orig'!Z79,1),LEN('Data#and%orig'!Z79)-1),1,1,),1,LEN(REPLACE(MID('Data#and%orig'!Z79,FIND("(",'Data#and%orig'!Z79,1),LEN(REPLACE(MID('Data#and%orig'!Z79,FIND("(",'Data#and%orig'!Z79,1),LEN('Data#and%orig'!Z79)+1),1,1,))-1),1,1,)))/100,"")</f>
        <v/>
      </c>
      <c r="AA79" s="29" t="str">
        <f>IFERROR(MID(REPLACE(MID('Data#and%orig'!AA79,FIND("(",'Data#and%orig'!AA79,1),LEN('Data#and%orig'!AA79)-1),1,1,),1,LEN(REPLACE(MID('Data#and%orig'!AA79,FIND("(",'Data#and%orig'!AA79,1),LEN(REPLACE(MID('Data#and%orig'!AA79,FIND("(",'Data#and%orig'!AA79,1),LEN('Data#and%orig'!AA79)+1),1,1,))-1),1,1,)))/100,"")</f>
        <v/>
      </c>
      <c r="AB79" s="28" t="str">
        <f>IFERROR(MID(REPLACE(MID('Data#and%orig'!AB79,FIND("(",'Data#and%orig'!AB79,1),LEN('Data#and%orig'!AB79)-1),1,1,),1,LEN(REPLACE(MID('Data#and%orig'!AB79,FIND("(",'Data#and%orig'!AB79,1),LEN(REPLACE(MID('Data#and%orig'!AB79,FIND("(",'Data#and%orig'!AB79,1),LEN('Data#and%orig'!AB79)+1),1,1,))-1),1,1,)))/100,"")</f>
        <v/>
      </c>
      <c r="AC79" s="28" t="str">
        <f>IFERROR(MID(REPLACE(MID('Data#and%orig'!AC79,FIND("(",'Data#and%orig'!AC79,1),LEN('Data#and%orig'!AC79)-1),1,1,),1,LEN(REPLACE(MID('Data#and%orig'!AC79,FIND("(",'Data#and%orig'!AC79,1),LEN(REPLACE(MID('Data#and%orig'!AC79,FIND("(",'Data#and%orig'!AC79,1),LEN('Data#and%orig'!AC79)+1),1,1,))-1),1,1,)))/100,"")</f>
        <v/>
      </c>
      <c r="AD79" s="28" t="str">
        <f>IFERROR(MID(REPLACE(MID('Data#and%orig'!AD79,FIND("(",'Data#and%orig'!AD79,1),LEN('Data#and%orig'!AD79)-1),1,1,),1,LEN(REPLACE(MID('Data#and%orig'!AD79,FIND("(",'Data#and%orig'!AD79,1),LEN(REPLACE(MID('Data#and%orig'!AD79,FIND("(",'Data#and%orig'!AD79,1),LEN('Data#and%orig'!AD79)+1),1,1,))-1),1,1,)))/100,"")</f>
        <v/>
      </c>
      <c r="AE79" s="28" t="str">
        <f>IFERROR(MID(REPLACE(MID('Data#and%orig'!AE79,FIND("(",'Data#and%orig'!AE79,1),LEN('Data#and%orig'!AE79)-1),1,1,),1,LEN(REPLACE(MID('Data#and%orig'!AE79,FIND("(",'Data#and%orig'!AE79,1),LEN(REPLACE(MID('Data#and%orig'!AE79,FIND("(",'Data#and%orig'!AE79,1),LEN('Data#and%orig'!AE79)+1),1,1,))-1),1,1,)))/100,"")</f>
        <v/>
      </c>
      <c r="AF79" s="26" t="str">
        <f>IFERROR(MID(REPLACE(MID('Data#and%orig'!AF79,FIND("(",'Data#and%orig'!AF79,1),LEN('Data#and%orig'!AF79)-1),1,1,),1,LEN(REPLACE(MID('Data#and%orig'!AF79,FIND("(",'Data#and%orig'!AF79,1),LEN(REPLACE(MID('Data#and%orig'!AF79,FIND("(",'Data#and%orig'!AF79,1),LEN('Data#and%orig'!AF79)+1),1,1,))-1),1,1,)))/100,"")</f>
        <v/>
      </c>
      <c r="AG79" s="27" t="str">
        <f>IFERROR(MID(REPLACE(MID('Data#and%orig'!AG79,FIND("(",'Data#and%orig'!AG79,1),LEN('Data#and%orig'!AG79)-1),1,1,),1,LEN(REPLACE(MID('Data#and%orig'!AG79,FIND("(",'Data#and%orig'!AG79,1),LEN(REPLACE(MID('Data#and%orig'!AG79,FIND("(",'Data#and%orig'!AG79,1),LEN('Data#and%orig'!AG79)+1),1,1,))-1),1,1,)))/100,"")</f>
        <v/>
      </c>
      <c r="AH79" s="28" t="str">
        <f>IFERROR(MID(REPLACE(MID('Data#and%orig'!AH79,FIND("(",'Data#and%orig'!AH79,1),LEN('Data#and%orig'!AH79)-1),1,1,),1,LEN(REPLACE(MID('Data#and%orig'!AH79,FIND("(",'Data#and%orig'!AH79,1),LEN(REPLACE(MID('Data#and%orig'!AH79,FIND("(",'Data#and%orig'!AH79,1),LEN('Data#and%orig'!AH79)+1),1,1,))-1),1,1,)))/100,"")</f>
        <v/>
      </c>
      <c r="AI79" s="28" t="str">
        <f>IFERROR(MID(REPLACE(MID('Data#and%orig'!AI79,FIND("(",'Data#and%orig'!AI79,1),LEN('Data#and%orig'!AI79)-1),1,1,),1,LEN(REPLACE(MID('Data#and%orig'!AI79,FIND("(",'Data#and%orig'!AI79,1),LEN(REPLACE(MID('Data#and%orig'!AI79,FIND("(",'Data#and%orig'!AI79,1),LEN('Data#and%orig'!AI79)+1),1,1,))-1),1,1,)))/100,"")</f>
        <v/>
      </c>
      <c r="AJ79" s="28" t="str">
        <f>IFERROR(MID(REPLACE(MID('Data#and%orig'!AJ79,FIND("(",'Data#and%orig'!AJ79,1),LEN('Data#and%orig'!AJ79)-1),1,1,),1,LEN(REPLACE(MID('Data#and%orig'!AJ79,FIND("(",'Data#and%orig'!AJ79,1),LEN(REPLACE(MID('Data#and%orig'!AJ79,FIND("(",'Data#and%orig'!AJ79,1),LEN('Data#and%orig'!AJ79)+1),1,1,))-1),1,1,)))/100,"")</f>
        <v/>
      </c>
      <c r="AK79" s="28" t="str">
        <f>IFERROR(MID(REPLACE(MID('Data#and%orig'!AK79,FIND("(",'Data#and%orig'!AK79,1),LEN('Data#and%orig'!AK79)-1),1,1,),1,LEN(REPLACE(MID('Data#and%orig'!AK79,FIND("(",'Data#and%orig'!AK79,1),LEN(REPLACE(MID('Data#and%orig'!AK79,FIND("(",'Data#and%orig'!AK79,1),LEN('Data#and%orig'!AK79)+1),1,1,))-1),1,1,)))/100,"")</f>
        <v/>
      </c>
      <c r="AL79" s="28" t="str">
        <f>IFERROR(MID(REPLACE(MID('Data#and%orig'!AL79,FIND("(",'Data#and%orig'!AL79,1),LEN('Data#and%orig'!AL79)-1),1,1,),1,LEN(REPLACE(MID('Data#and%orig'!AL79,FIND("(",'Data#and%orig'!AL79,1),LEN(REPLACE(MID('Data#and%orig'!AL79,FIND("(",'Data#and%orig'!AL79,1),LEN('Data#and%orig'!AL79)+1),1,1,))-1),1,1,)))/100,"")</f>
        <v/>
      </c>
      <c r="AM79" s="28" t="str">
        <f>IFERROR(MID(REPLACE(MID('Data#and%orig'!AM79,FIND("(",'Data#and%orig'!AM79,1),LEN('Data#and%orig'!AM79)-1),1,1,),1,LEN(REPLACE(MID('Data#and%orig'!AM79,FIND("(",'Data#and%orig'!AM79,1),LEN(REPLACE(MID('Data#and%orig'!AM79,FIND("(",'Data#and%orig'!AM79,1),LEN('Data#and%orig'!AM79)+1),1,1,))-1),1,1,)))/100,"")</f>
        <v/>
      </c>
      <c r="AN79" s="28" t="str">
        <f>IFERROR(MID(REPLACE(MID('Data#and%orig'!AN79,FIND("(",'Data#and%orig'!AN79,1),LEN('Data#and%orig'!AN79)-1),1,1,),1,LEN(REPLACE(MID('Data#and%orig'!AN79,FIND("(",'Data#and%orig'!AN79,1),LEN(REPLACE(MID('Data#and%orig'!AN79,FIND("(",'Data#and%orig'!AN79,1),LEN('Data#and%orig'!AN79)+1),1,1,))-1),1,1,)))/100,"")</f>
        <v/>
      </c>
      <c r="AO79" s="28" t="str">
        <f>IFERROR(MID(REPLACE(MID('Data#and%orig'!AO79,FIND("(",'Data#and%orig'!AO79,1),LEN('Data#and%orig'!AO79)-1),1,1,),1,LEN(REPLACE(MID('Data#and%orig'!AO79,FIND("(",'Data#and%orig'!AO79,1),LEN(REPLACE(MID('Data#and%orig'!AO79,FIND("(",'Data#and%orig'!AO79,1),LEN('Data#and%orig'!AO79)+1),1,1,))-1),1,1,)))/100,"")</f>
        <v/>
      </c>
      <c r="AP79" s="26" t="str">
        <f>IFERROR(MID(REPLACE(MID('Data#and%orig'!AP79,FIND("(",'Data#and%orig'!AP79,1),LEN('Data#and%orig'!AP79)-1),1,1,),1,LEN(REPLACE(MID('Data#and%orig'!AP79,FIND("(",'Data#and%orig'!AP79,1),LEN(REPLACE(MID('Data#and%orig'!AP79,FIND("(",'Data#and%orig'!AP79,1),LEN('Data#and%orig'!AP79)+1),1,1,))-1),1,1,)))/100,"")</f>
        <v/>
      </c>
      <c r="AQ79" s="27" t="str">
        <f>IFERROR(MID(REPLACE(MID('Data#and%orig'!AQ79,FIND("(",'Data#and%orig'!AQ79,1),LEN('Data#and%orig'!AQ79)-1),1,1,),1,LEN(REPLACE(MID('Data#and%orig'!AQ79,FIND("(",'Data#and%orig'!AQ79,1),LEN(REPLACE(MID('Data#and%orig'!AQ79,FIND("(",'Data#and%orig'!AQ79,1),LEN('Data#and%orig'!AQ79)+1),1,1,))-1),1,1,)))/100,"")</f>
        <v/>
      </c>
      <c r="AR79" s="28" t="str">
        <f>IFERROR(MID(REPLACE(MID('Data#and%orig'!AR79,FIND("(",'Data#and%orig'!AR79,1),LEN('Data#and%orig'!AR79)-1),1,1,),1,LEN(REPLACE(MID('Data#and%orig'!AR79,FIND("(",'Data#and%orig'!AR79,1),LEN(REPLACE(MID('Data#and%orig'!AR79,FIND("(",'Data#and%orig'!AR79,1),LEN('Data#and%orig'!AR79)+1),1,1,))-1),1,1,)))/100,"")</f>
        <v/>
      </c>
      <c r="AS79" s="28" t="str">
        <f>IFERROR(MID(REPLACE(MID('Data#and%orig'!AS79,FIND("(",'Data#and%orig'!AS79,1),LEN('Data#and%orig'!AS79)-1),1,1,),1,LEN(REPLACE(MID('Data#and%orig'!AS79,FIND("(",'Data#and%orig'!AS79,1),LEN(REPLACE(MID('Data#and%orig'!AS79,FIND("(",'Data#and%orig'!AS79,1),LEN('Data#and%orig'!AS79)+1),1,1,))-1),1,1,)))/100,"")</f>
        <v/>
      </c>
      <c r="AT79" s="28" t="str">
        <f>IFERROR(MID(REPLACE(MID('Data#and%orig'!AT79,FIND("(",'Data#and%orig'!AT79,1),LEN('Data#and%orig'!AT79)-1),1,1,),1,LEN(REPLACE(MID('Data#and%orig'!AT79,FIND("(",'Data#and%orig'!AT79,1),LEN(REPLACE(MID('Data#and%orig'!AT79,FIND("(",'Data#and%orig'!AT79,1),LEN('Data#and%orig'!AT79)+1),1,1,))-1),1,1,)))/100,"")</f>
        <v/>
      </c>
      <c r="AU79" s="28" t="str">
        <f>IFERROR(MID(REPLACE(MID('Data#and%orig'!AU79,FIND("(",'Data#and%orig'!AU79,1),LEN('Data#and%orig'!AU79)-1),1,1,),1,LEN(REPLACE(MID('Data#and%orig'!AU79,FIND("(",'Data#and%orig'!AU79,1),LEN(REPLACE(MID('Data#and%orig'!AU79,FIND("(",'Data#and%orig'!AU79,1),LEN('Data#and%orig'!AU79)+1),1,1,))-1),1,1,)))/100,"")</f>
        <v/>
      </c>
      <c r="AV79" s="28" t="str">
        <f>IFERROR(MID(REPLACE(MID('Data#and%orig'!AV79,FIND("(",'Data#and%orig'!AV79,1),LEN('Data#and%orig'!AV79)-1),1,1,),1,LEN(REPLACE(MID('Data#and%orig'!AV79,FIND("(",'Data#and%orig'!AV79,1),LEN(REPLACE(MID('Data#and%orig'!AV79,FIND("(",'Data#and%orig'!AV79,1),LEN('Data#and%orig'!AV79)+1),1,1,))-1),1,1,)))/100,"")</f>
        <v/>
      </c>
      <c r="AW79" s="26" t="str">
        <f>IFERROR(MID(REPLACE(MID('Data#and%orig'!AW79,FIND("(",'Data#and%orig'!AW79,1),LEN('Data#and%orig'!AW79)-1),1,1,),1,LEN(REPLACE(MID('Data#and%orig'!AW79,FIND("(",'Data#and%orig'!AW79,1),LEN(REPLACE(MID('Data#and%orig'!AW79,FIND("(",'Data#and%orig'!AW79,1),LEN('Data#and%orig'!AW79)+1),1,1,))-1),1,1,)))/100,"")</f>
        <v/>
      </c>
      <c r="AX79" s="27" t="str">
        <f>IFERROR(MID(REPLACE(MID('Data#and%orig'!AX79,FIND("(",'Data#and%orig'!AX79,1),LEN('Data#and%orig'!AX79)-1),1,1,),1,LEN(REPLACE(MID('Data#and%orig'!AX79,FIND("(",'Data#and%orig'!AX79,1),LEN(REPLACE(MID('Data#and%orig'!AX79,FIND("(",'Data#and%orig'!AX79,1),LEN('Data#and%orig'!AX79)+1),1,1,))-1),1,1,)))/100,"")</f>
        <v/>
      </c>
      <c r="AY79" s="28" t="str">
        <f>IFERROR(MID(REPLACE(MID('Data#and%orig'!AY79,FIND("(",'Data#and%orig'!AY79,1),LEN('Data#and%orig'!AY79)-1),1,1,),1,LEN(REPLACE(MID('Data#and%orig'!AY79,FIND("(",'Data#and%orig'!AY79,1),LEN(REPLACE(MID('Data#and%orig'!AY79,FIND("(",'Data#and%orig'!AY79,1),LEN('Data#and%orig'!AY79)+1),1,1,))-1),1,1,)))/100,"")</f>
        <v/>
      </c>
      <c r="AZ79" s="28" t="str">
        <f>IFERROR(MID(REPLACE(MID('Data#and%orig'!AZ79,FIND("(",'Data#and%orig'!AZ79,1),LEN('Data#and%orig'!AZ79)-1),1,1,),1,LEN(REPLACE(MID('Data#and%orig'!AZ79,FIND("(",'Data#and%orig'!AZ79,1),LEN(REPLACE(MID('Data#and%orig'!AZ79,FIND("(",'Data#and%orig'!AZ79,1),LEN('Data#and%orig'!AZ79)+1),1,1,))-1),1,1,)))/100,"")</f>
        <v/>
      </c>
      <c r="BA79" s="28" t="str">
        <f>IFERROR(MID(REPLACE(MID('Data#and%orig'!BA79,FIND("(",'Data#and%orig'!BA79,1),LEN('Data#and%orig'!BA79)-1),1,1,),1,LEN(REPLACE(MID('Data#and%orig'!BA79,FIND("(",'Data#and%orig'!BA79,1),LEN(REPLACE(MID('Data#and%orig'!BA79,FIND("(",'Data#and%orig'!BA79,1),LEN('Data#and%orig'!BA79)+1),1,1,))-1),1,1,)))/100,"")</f>
        <v/>
      </c>
      <c r="BB79" s="28" t="str">
        <f>IFERROR(MID(REPLACE(MID('Data#and%orig'!BB79,FIND("(",'Data#and%orig'!BB79,1),LEN('Data#and%orig'!BB79)-1),1,1,),1,LEN(REPLACE(MID('Data#and%orig'!BB79,FIND("(",'Data#and%orig'!BB79,1),LEN(REPLACE(MID('Data#and%orig'!BB79,FIND("(",'Data#and%orig'!BB79,1),LEN('Data#and%orig'!BB79)+1),1,1,))-1),1,1,)))/100,"")</f>
        <v/>
      </c>
      <c r="BC79" s="26" t="str">
        <f>IFERROR(MID(REPLACE(MID('Data#and%orig'!BC79,FIND("(",'Data#and%orig'!BC79,1),LEN('Data#and%orig'!BC79)-1),1,1,),1,LEN(REPLACE(MID('Data#and%orig'!BC79,FIND("(",'Data#and%orig'!BC79,1),LEN(REPLACE(MID('Data#and%orig'!BC79,FIND("(",'Data#and%orig'!BC79,1),LEN('Data#and%orig'!BC79)+1),1,1,))-1),1,1,)))/100,"")</f>
        <v/>
      </c>
      <c r="BD79" s="27" t="str">
        <f>IFERROR(MID(REPLACE(MID('Data#and%orig'!BD79,FIND("(",'Data#and%orig'!BD79,1),LEN('Data#and%orig'!BD79)-1),1,1,),1,LEN(REPLACE(MID('Data#and%orig'!BD79,FIND("(",'Data#and%orig'!BD79,1),LEN(REPLACE(MID('Data#and%orig'!BD79,FIND("(",'Data#and%orig'!BD79,1),LEN('Data#and%orig'!BD79)+1),1,1,))-1),1,1,)))/100,"")</f>
        <v/>
      </c>
      <c r="BE79" s="28" t="str">
        <f>IFERROR(MID(REPLACE(MID('Data#and%orig'!BE79,FIND("(",'Data#and%orig'!BE79,1),LEN('Data#and%orig'!BE79)-1),1,1,),1,LEN(REPLACE(MID('Data#and%orig'!BE79,FIND("(",'Data#and%orig'!BE79,1),LEN(REPLACE(MID('Data#and%orig'!BE79,FIND("(",'Data#and%orig'!BE79,1),LEN('Data#and%orig'!BE79)+1),1,1,))-1),1,1,)))/100,"")</f>
        <v/>
      </c>
      <c r="BF79" s="26" t="str">
        <f>IFERROR(MID(REPLACE(MID('Data#and%orig'!BF79,FIND("(",'Data#and%orig'!BF79,1),LEN('Data#and%orig'!BF79)-1),1,1,),1,LEN(REPLACE(MID('Data#and%orig'!BF79,FIND("(",'Data#and%orig'!BF79,1),LEN(REPLACE(MID('Data#and%orig'!BF79,FIND("(",'Data#and%orig'!BF79,1),LEN('Data#and%orig'!BF79)+1),1,1,))-1),1,1,)))/100,"")</f>
        <v/>
      </c>
      <c r="BG79" s="27" t="str">
        <f>IFERROR(MID(REPLACE(MID('Data#and%orig'!BG79,FIND("(",'Data#and%orig'!BG79,1),LEN('Data#and%orig'!BG79)-1),1,1,),1,LEN(REPLACE(MID('Data#and%orig'!BG79,FIND("(",'Data#and%orig'!BG79,1),LEN(REPLACE(MID('Data#and%orig'!BG79,FIND("(",'Data#and%orig'!BG79,1),LEN('Data#and%orig'!BG79)+1),1,1,))-1),1,1,)))/100,"")</f>
        <v/>
      </c>
      <c r="BH79" s="26" t="str">
        <f>IFERROR(MID(REPLACE(MID('Data#and%orig'!BH79,FIND("(",'Data#and%orig'!BH79,1),LEN('Data#and%orig'!BH79)-1),1,1,),1,LEN(REPLACE(MID('Data#and%orig'!BH79,FIND("(",'Data#and%orig'!BH79,1),LEN(REPLACE(MID('Data#and%orig'!BH79,FIND("(",'Data#and%orig'!BH79,1),LEN('Data#and%orig'!BH79)+1),1,1,))-1),1,1,)))/100,"")</f>
        <v/>
      </c>
      <c r="BI79" s="27" t="str">
        <f>IFERROR(MID(REPLACE(MID('Data#and%orig'!BI79,FIND("(",'Data#and%orig'!BI79,1),LEN('Data#and%orig'!BI79)-1),1,1,),1,LEN(REPLACE(MID('Data#and%orig'!BI79,FIND("(",'Data#and%orig'!BI79,1),LEN(REPLACE(MID('Data#and%orig'!BI79,FIND("(",'Data#and%orig'!BI79,1),LEN('Data#and%orig'!BI79)+1),1,1,))-1),1,1,)))/100,"")</f>
        <v/>
      </c>
      <c r="BJ79" s="28" t="str">
        <f>IFERROR(MID(REPLACE(MID('Data#and%orig'!BJ79,FIND("(",'Data#and%orig'!BJ79,1),LEN('Data#and%orig'!BJ79)-1),1,1,),1,LEN(REPLACE(MID('Data#and%orig'!BJ79,FIND("(",'Data#and%orig'!BJ79,1),LEN(REPLACE(MID('Data#and%orig'!BJ79,FIND("(",'Data#and%orig'!BJ79,1),LEN('Data#and%orig'!BJ79)+1),1,1,))-1),1,1,)))/100,"")</f>
        <v/>
      </c>
      <c r="BK79" s="26" t="str">
        <f>IFERROR(MID(REPLACE(MID('Data#and%orig'!BK79,FIND("(",'Data#and%orig'!BK79,1),LEN('Data#and%orig'!BK79)-1),1,1,),1,LEN(REPLACE(MID('Data#and%orig'!BK79,FIND("(",'Data#and%orig'!BK79,1),LEN(REPLACE(MID('Data#and%orig'!BK79,FIND("(",'Data#and%orig'!BK79,1),LEN('Data#and%orig'!BK79)+1),1,1,))-1),1,1,)))/100,"")</f>
        <v/>
      </c>
      <c r="BL79" s="27" t="str">
        <f>IFERROR(MID(REPLACE(MID('Data#and%orig'!BL79,FIND("(",'Data#and%orig'!BL79,1),LEN('Data#and%orig'!BL79)-1),1,1,),1,LEN(REPLACE(MID('Data#and%orig'!BL79,FIND("(",'Data#and%orig'!BL79,1),LEN(REPLACE(MID('Data#and%orig'!BL79,FIND("(",'Data#and%orig'!BL79,1),LEN('Data#and%orig'!BL79)+1),1,1,))-1),1,1,)))/100,"")</f>
        <v/>
      </c>
      <c r="BM79" s="28" t="str">
        <f>IFERROR(MID(REPLACE(MID('Data#and%orig'!BM79,FIND("(",'Data#and%orig'!BM79,1),LEN('Data#and%orig'!BM79)-1),1,1,),1,LEN(REPLACE(MID('Data#and%orig'!BM79,FIND("(",'Data#and%orig'!BM79,1),LEN(REPLACE(MID('Data#and%orig'!BM79,FIND("(",'Data#and%orig'!BM79,1),LEN('Data#and%orig'!BM79)+1),1,1,))-1),1,1,)))/100,"")</f>
        <v/>
      </c>
      <c r="BN79" s="26" t="str">
        <f>IFERROR(MID(REPLACE(MID('Data#and%orig'!BN79,FIND("(",'Data#and%orig'!BN79,1),LEN('Data#and%orig'!BN79)-1),1,1,),1,LEN(REPLACE(MID('Data#and%orig'!BN79,FIND("(",'Data#and%orig'!BN79,1),LEN(REPLACE(MID('Data#and%orig'!BN79,FIND("(",'Data#and%orig'!BN79,1),LEN('Data#and%orig'!BN79)+1),1,1,))-1),1,1,)))/100,"")</f>
        <v/>
      </c>
    </row>
    <row r="80" spans="1:66" x14ac:dyDescent="0.2">
      <c r="B80" s="27" t="str">
        <f>IFERROR(MID(REPLACE(MID('Data#and%orig'!B80,FIND("(",'Data#and%orig'!B80,1),LEN('Data#and%orig'!B80)-1),1,1,),1,LEN(REPLACE(MID('Data#and%orig'!B80,FIND("(",'Data#and%orig'!B80,1),LEN(REPLACE(MID('Data#and%orig'!B80,FIND("(",'Data#and%orig'!B80,1),LEN('Data#and%orig'!B80)+1),1,1,))-1),1,1,)))/100,"")</f>
        <v/>
      </c>
      <c r="C80" s="26" t="str">
        <f>IFERROR(MID(REPLACE(MID('Data#and%orig'!C80,FIND("(",'Data#and%orig'!C80,1),LEN('Data#and%orig'!C80)-1),1,1,),1,LEN(REPLACE(MID('Data#and%orig'!C80,FIND("(",'Data#and%orig'!C80,1),LEN(REPLACE(MID('Data#and%orig'!C80,FIND("(",'Data#and%orig'!C80,1),LEN('Data#and%orig'!C80)+1),1,1,))-1),1,1,)))/100,"")</f>
        <v/>
      </c>
      <c r="D80" s="25" t="str">
        <f>IFERROR(MID(REPLACE(MID('Data#and%orig'!D80,FIND("(",'Data#and%orig'!D80,1),LEN('Data#and%orig'!D80)-1),1,1,),1,LEN(REPLACE(MID('Data#and%orig'!D80,FIND("(",'Data#and%orig'!D80,1),LEN(REPLACE(MID('Data#and%orig'!D80,FIND("(",'Data#and%orig'!D80,1),LEN('Data#and%orig'!D80)+1),1,1,))-1),1,1,)))/100,"")</f>
        <v/>
      </c>
      <c r="E80" s="27" t="str">
        <f>IFERROR(MID(REPLACE(MID('Data#and%orig'!E80,FIND("(",'Data#and%orig'!E80,1),LEN('Data#and%orig'!E80)-1),1,1,),1,LEN(REPLACE(MID('Data#and%orig'!E80,FIND("(",'Data#and%orig'!E80,1),LEN(REPLACE(MID('Data#and%orig'!E80,FIND("(",'Data#and%orig'!E80,1),LEN('Data#and%orig'!E80)+1),1,1,))-1),1,1,)))/100,"")</f>
        <v/>
      </c>
      <c r="F80" s="28" t="str">
        <f>IFERROR(MID(REPLACE(MID('Data#and%orig'!F80,FIND("(",'Data#and%orig'!F80,1),LEN('Data#and%orig'!F80)-1),1,1,),1,LEN(REPLACE(MID('Data#and%orig'!F80,FIND("(",'Data#and%orig'!F80,1),LEN(REPLACE(MID('Data#and%orig'!F80,FIND("(",'Data#and%orig'!F80,1),LEN('Data#and%orig'!F80)+1),1,1,))-1),1,1,)))/100,"")</f>
        <v/>
      </c>
      <c r="G80" s="28" t="str">
        <f>IFERROR(MID(REPLACE(MID('Data#and%orig'!G80,FIND("(",'Data#and%orig'!G80,1),LEN('Data#and%orig'!G80)-1),1,1,),1,LEN(REPLACE(MID('Data#and%orig'!G80,FIND("(",'Data#and%orig'!G80,1),LEN(REPLACE(MID('Data#and%orig'!G80,FIND("(",'Data#and%orig'!G80,1),LEN('Data#and%orig'!G80)+1),1,1,))-1),1,1,)))/100,"")</f>
        <v/>
      </c>
      <c r="H80" s="28" t="str">
        <f>IFERROR(MID(REPLACE(MID('Data#and%orig'!H80,FIND("(",'Data#and%orig'!H80,1),LEN('Data#and%orig'!H80)-1),1,1,),1,LEN(REPLACE(MID('Data#and%orig'!H80,FIND("(",'Data#and%orig'!H80,1),LEN(REPLACE(MID('Data#and%orig'!H80,FIND("(",'Data#and%orig'!H80,1),LEN('Data#and%orig'!H80)+1),1,1,))-1),1,1,)))/100,"")</f>
        <v/>
      </c>
      <c r="I80" s="28" t="str">
        <f>IFERROR(MID(REPLACE(MID('Data#and%orig'!I80,FIND("(",'Data#and%orig'!I80,1),LEN('Data#and%orig'!I80)-1),1,1,),1,LEN(REPLACE(MID('Data#and%orig'!I80,FIND("(",'Data#and%orig'!I80,1),LEN(REPLACE(MID('Data#and%orig'!I80,FIND("(",'Data#and%orig'!I80,1),LEN('Data#and%orig'!I80)+1),1,1,))-1),1,1,)))/100,"")</f>
        <v/>
      </c>
      <c r="J80" s="28" t="str">
        <f>IFERROR(MID(REPLACE(MID('Data#and%orig'!J80,FIND("(",'Data#and%orig'!J80,1),LEN('Data#and%orig'!J80)-1),1,1,),1,LEN(REPLACE(MID('Data#and%orig'!J80,FIND("(",'Data#and%orig'!J80,1),LEN(REPLACE(MID('Data#and%orig'!J80,FIND("(",'Data#and%orig'!J80,1),LEN('Data#and%orig'!J80)+1),1,1,))-1),1,1,)))/100,"")</f>
        <v/>
      </c>
      <c r="K80" s="28" t="str">
        <f>IFERROR(MID(REPLACE(MID('Data#and%orig'!K80,FIND("(",'Data#and%orig'!K80,1),LEN('Data#and%orig'!K80)-1),1,1,),1,LEN(REPLACE(MID('Data#and%orig'!K80,FIND("(",'Data#and%orig'!K80,1),LEN(REPLACE(MID('Data#and%orig'!K80,FIND("(",'Data#and%orig'!K80,1),LEN('Data#and%orig'!K80)+1),1,1,))-1),1,1,)))/100,"")</f>
        <v/>
      </c>
      <c r="L80" s="27" t="str">
        <f>IFERROR(MID(REPLACE(MID('Data#and%orig'!L80,FIND("(",'Data#and%orig'!L80,1),LEN('Data#and%orig'!L80)-1),1,1,),1,LEN(REPLACE(MID('Data#and%orig'!L80,FIND("(",'Data#and%orig'!L80,1),LEN(REPLACE(MID('Data#and%orig'!L80,FIND("(",'Data#and%orig'!L80,1),LEN('Data#and%orig'!L80)+1),1,1,))-1),1,1,)))/100,"")</f>
        <v/>
      </c>
      <c r="M80" s="29" t="str">
        <f>IFERROR(MID(REPLACE(MID('Data#and%orig'!M80,FIND("(",'Data#and%orig'!M80,1),LEN('Data#and%orig'!M80)-1),1,1,),1,LEN(REPLACE(MID('Data#and%orig'!M80,FIND("(",'Data#and%orig'!M80,1),LEN(REPLACE(MID('Data#and%orig'!M80,FIND("(",'Data#and%orig'!M80,1),LEN('Data#and%orig'!M80)+1),1,1,))-1),1,1,)))/100,"")</f>
        <v/>
      </c>
      <c r="N80" s="28" t="str">
        <f>IFERROR(MID(REPLACE(MID('Data#and%orig'!N80,FIND("(",'Data#and%orig'!N80,1),LEN('Data#and%orig'!N80)-1),1,1,),1,LEN(REPLACE(MID('Data#and%orig'!N80,FIND("(",'Data#and%orig'!N80,1),LEN(REPLACE(MID('Data#and%orig'!N80,FIND("(",'Data#and%orig'!N80,1),LEN('Data#and%orig'!N80)+1),1,1,))-1),1,1,)))/100,"")</f>
        <v/>
      </c>
      <c r="O80" s="28" t="str">
        <f>IFERROR(MID(REPLACE(MID('Data#and%orig'!O80,FIND("(",'Data#and%orig'!O80,1),LEN('Data#and%orig'!O80)-1),1,1,),1,LEN(REPLACE(MID('Data#and%orig'!O80,FIND("(",'Data#and%orig'!O80,1),LEN(REPLACE(MID('Data#and%orig'!O80,FIND("(",'Data#and%orig'!O80,1),LEN('Data#and%orig'!O80)+1),1,1,))-1),1,1,)))/100,"")</f>
        <v/>
      </c>
      <c r="P80" s="28" t="str">
        <f>IFERROR(MID(REPLACE(MID('Data#and%orig'!P80,FIND("(",'Data#and%orig'!P80,1),LEN('Data#and%orig'!P80)-1),1,1,),1,LEN(REPLACE(MID('Data#and%orig'!P80,FIND("(",'Data#and%orig'!P80,1),LEN(REPLACE(MID('Data#and%orig'!P80,FIND("(",'Data#and%orig'!P80,1),LEN('Data#and%orig'!P80)+1),1,1,))-1),1,1,)))/100,"")</f>
        <v/>
      </c>
      <c r="Q80" s="28" t="str">
        <f>IFERROR(MID(REPLACE(MID('Data#and%orig'!Q80,FIND("(",'Data#and%orig'!Q80,1),LEN('Data#and%orig'!Q80)-1),1,1,),1,LEN(REPLACE(MID('Data#and%orig'!Q80,FIND("(",'Data#and%orig'!Q80,1),LEN(REPLACE(MID('Data#and%orig'!Q80,FIND("(",'Data#and%orig'!Q80,1),LEN('Data#and%orig'!Q80)+1),1,1,))-1),1,1,)))/100,"")</f>
        <v/>
      </c>
      <c r="R80" s="26" t="str">
        <f>IFERROR(MID(REPLACE(MID('Data#and%orig'!R80,FIND("(",'Data#and%orig'!R80,1),LEN('Data#and%orig'!R80)-1),1,1,),1,LEN(REPLACE(MID('Data#and%orig'!R80,FIND("(",'Data#and%orig'!R80,1),LEN(REPLACE(MID('Data#and%orig'!R80,FIND("(",'Data#and%orig'!R80,1),LEN('Data#and%orig'!R80)+1),1,1,))-1),1,1,)))/100,"")</f>
        <v/>
      </c>
      <c r="S80" s="27" t="str">
        <f>IFERROR(MID(REPLACE(MID('Data#and%orig'!S80,FIND("(",'Data#and%orig'!S80,1),LEN('Data#and%orig'!S80)-1),1,1,),1,LEN(REPLACE(MID('Data#and%orig'!S80,FIND("(",'Data#and%orig'!S80,1),LEN(REPLACE(MID('Data#and%orig'!S80,FIND("(",'Data#and%orig'!S80,1),LEN('Data#and%orig'!S80)+1),1,1,))-1),1,1,)))/100,"")</f>
        <v/>
      </c>
      <c r="T80" s="29" t="str">
        <f>IFERROR(MID(REPLACE(MID('Data#and%orig'!T80,FIND("(",'Data#and%orig'!T80,1),LEN('Data#and%orig'!T80)-1),1,1,),1,LEN(REPLACE(MID('Data#and%orig'!T80,FIND("(",'Data#and%orig'!T80,1),LEN(REPLACE(MID('Data#and%orig'!T80,FIND("(",'Data#and%orig'!T80,1),LEN('Data#and%orig'!T80)+1),1,1,))-1),1,1,)))/100,"")</f>
        <v/>
      </c>
      <c r="U80" s="28" t="str">
        <f>IFERROR(MID(REPLACE(MID('Data#and%orig'!U80,FIND("(",'Data#and%orig'!U80,1),LEN('Data#and%orig'!U80)-1),1,1,),1,LEN(REPLACE(MID('Data#and%orig'!U80,FIND("(",'Data#and%orig'!U80,1),LEN(REPLACE(MID('Data#and%orig'!U80,FIND("(",'Data#and%orig'!U80,1),LEN('Data#and%orig'!U80)+1),1,1,))-1),1,1,)))/100,"")</f>
        <v/>
      </c>
      <c r="V80" s="28" t="str">
        <f>IFERROR(MID(REPLACE(MID('Data#and%orig'!V80,FIND("(",'Data#and%orig'!V80,1),LEN('Data#and%orig'!V80)-1),1,1,),1,LEN(REPLACE(MID('Data#and%orig'!V80,FIND("(",'Data#and%orig'!V80,1),LEN(REPLACE(MID('Data#and%orig'!V80,FIND("(",'Data#and%orig'!V80,1),LEN('Data#and%orig'!V80)+1),1,1,))-1),1,1,)))/100,"")</f>
        <v/>
      </c>
      <c r="W80" s="28" t="str">
        <f>IFERROR(MID(REPLACE(MID('Data#and%orig'!W80,FIND("(",'Data#and%orig'!W80,1),LEN('Data#and%orig'!W80)-1),1,1,),1,LEN(REPLACE(MID('Data#and%orig'!W80,FIND("(",'Data#and%orig'!W80,1),LEN(REPLACE(MID('Data#and%orig'!W80,FIND("(",'Data#and%orig'!W80,1),LEN('Data#and%orig'!W80)+1),1,1,))-1),1,1,)))/100,"")</f>
        <v/>
      </c>
      <c r="X80" s="28" t="str">
        <f>IFERROR(MID(REPLACE(MID('Data#and%orig'!X80,FIND("(",'Data#and%orig'!X80,1),LEN('Data#and%orig'!X80)-1),1,1,),1,LEN(REPLACE(MID('Data#and%orig'!X80,FIND("(",'Data#and%orig'!X80,1),LEN(REPLACE(MID('Data#and%orig'!X80,FIND("(",'Data#and%orig'!X80,1),LEN('Data#and%orig'!X80)+1),1,1,))-1),1,1,)))/100,"")</f>
        <v/>
      </c>
      <c r="Y80" s="26" t="str">
        <f>IFERROR(MID(REPLACE(MID('Data#and%orig'!Y80,FIND("(",'Data#and%orig'!Y80,1),LEN('Data#and%orig'!Y80)-1),1,1,),1,LEN(REPLACE(MID('Data#and%orig'!Y80,FIND("(",'Data#and%orig'!Y80,1),LEN(REPLACE(MID('Data#and%orig'!Y80,FIND("(",'Data#and%orig'!Y80,1),LEN('Data#and%orig'!Y80)+1),1,1,))-1),1,1,)))/100,"")</f>
        <v/>
      </c>
      <c r="Z80" s="27" t="str">
        <f>IFERROR(MID(REPLACE(MID('Data#and%orig'!Z80,FIND("(",'Data#and%orig'!Z80,1),LEN('Data#and%orig'!Z80)-1),1,1,),1,LEN(REPLACE(MID('Data#and%orig'!Z80,FIND("(",'Data#and%orig'!Z80,1),LEN(REPLACE(MID('Data#and%orig'!Z80,FIND("(",'Data#and%orig'!Z80,1),LEN('Data#and%orig'!Z80)+1),1,1,))-1),1,1,)))/100,"")</f>
        <v/>
      </c>
      <c r="AA80" s="29" t="str">
        <f>IFERROR(MID(REPLACE(MID('Data#and%orig'!AA80,FIND("(",'Data#and%orig'!AA80,1),LEN('Data#and%orig'!AA80)-1),1,1,),1,LEN(REPLACE(MID('Data#and%orig'!AA80,FIND("(",'Data#and%orig'!AA80,1),LEN(REPLACE(MID('Data#and%orig'!AA80,FIND("(",'Data#and%orig'!AA80,1),LEN('Data#and%orig'!AA80)+1),1,1,))-1),1,1,)))/100,"")</f>
        <v/>
      </c>
      <c r="AB80" s="28" t="str">
        <f>IFERROR(MID(REPLACE(MID('Data#and%orig'!AB80,FIND("(",'Data#and%orig'!AB80,1),LEN('Data#and%orig'!AB80)-1),1,1,),1,LEN(REPLACE(MID('Data#and%orig'!AB80,FIND("(",'Data#and%orig'!AB80,1),LEN(REPLACE(MID('Data#and%orig'!AB80,FIND("(",'Data#and%orig'!AB80,1),LEN('Data#and%orig'!AB80)+1),1,1,))-1),1,1,)))/100,"")</f>
        <v/>
      </c>
      <c r="AC80" s="28" t="str">
        <f>IFERROR(MID(REPLACE(MID('Data#and%orig'!AC80,FIND("(",'Data#and%orig'!AC80,1),LEN('Data#and%orig'!AC80)-1),1,1,),1,LEN(REPLACE(MID('Data#and%orig'!AC80,FIND("(",'Data#and%orig'!AC80,1),LEN(REPLACE(MID('Data#and%orig'!AC80,FIND("(",'Data#and%orig'!AC80,1),LEN('Data#and%orig'!AC80)+1),1,1,))-1),1,1,)))/100,"")</f>
        <v/>
      </c>
      <c r="AD80" s="28" t="str">
        <f>IFERROR(MID(REPLACE(MID('Data#and%orig'!AD80,FIND("(",'Data#and%orig'!AD80,1),LEN('Data#and%orig'!AD80)-1),1,1,),1,LEN(REPLACE(MID('Data#and%orig'!AD80,FIND("(",'Data#and%orig'!AD80,1),LEN(REPLACE(MID('Data#and%orig'!AD80,FIND("(",'Data#and%orig'!AD80,1),LEN('Data#and%orig'!AD80)+1),1,1,))-1),1,1,)))/100,"")</f>
        <v/>
      </c>
      <c r="AE80" s="28" t="str">
        <f>IFERROR(MID(REPLACE(MID('Data#and%orig'!AE80,FIND("(",'Data#and%orig'!AE80,1),LEN('Data#and%orig'!AE80)-1),1,1,),1,LEN(REPLACE(MID('Data#and%orig'!AE80,FIND("(",'Data#and%orig'!AE80,1),LEN(REPLACE(MID('Data#and%orig'!AE80,FIND("(",'Data#and%orig'!AE80,1),LEN('Data#and%orig'!AE80)+1),1,1,))-1),1,1,)))/100,"")</f>
        <v/>
      </c>
      <c r="AF80" s="26" t="str">
        <f>IFERROR(MID(REPLACE(MID('Data#and%orig'!AF80,FIND("(",'Data#and%orig'!AF80,1),LEN('Data#and%orig'!AF80)-1),1,1,),1,LEN(REPLACE(MID('Data#and%orig'!AF80,FIND("(",'Data#and%orig'!AF80,1),LEN(REPLACE(MID('Data#and%orig'!AF80,FIND("(",'Data#and%orig'!AF80,1),LEN('Data#and%orig'!AF80)+1),1,1,))-1),1,1,)))/100,"")</f>
        <v/>
      </c>
      <c r="AG80" s="27" t="str">
        <f>IFERROR(MID(REPLACE(MID('Data#and%orig'!AG80,FIND("(",'Data#and%orig'!AG80,1),LEN('Data#and%orig'!AG80)-1),1,1,),1,LEN(REPLACE(MID('Data#and%orig'!AG80,FIND("(",'Data#and%orig'!AG80,1),LEN(REPLACE(MID('Data#and%orig'!AG80,FIND("(",'Data#and%orig'!AG80,1),LEN('Data#and%orig'!AG80)+1),1,1,))-1),1,1,)))/100,"")</f>
        <v/>
      </c>
      <c r="AH80" s="28" t="str">
        <f>IFERROR(MID(REPLACE(MID('Data#and%orig'!AH80,FIND("(",'Data#and%orig'!AH80,1),LEN('Data#and%orig'!AH80)-1),1,1,),1,LEN(REPLACE(MID('Data#and%orig'!AH80,FIND("(",'Data#and%orig'!AH80,1),LEN(REPLACE(MID('Data#and%orig'!AH80,FIND("(",'Data#and%orig'!AH80,1),LEN('Data#and%orig'!AH80)+1),1,1,))-1),1,1,)))/100,"")</f>
        <v/>
      </c>
      <c r="AI80" s="28" t="str">
        <f>IFERROR(MID(REPLACE(MID('Data#and%orig'!AI80,FIND("(",'Data#and%orig'!AI80,1),LEN('Data#and%orig'!AI80)-1),1,1,),1,LEN(REPLACE(MID('Data#and%orig'!AI80,FIND("(",'Data#and%orig'!AI80,1),LEN(REPLACE(MID('Data#and%orig'!AI80,FIND("(",'Data#and%orig'!AI80,1),LEN('Data#and%orig'!AI80)+1),1,1,))-1),1,1,)))/100,"")</f>
        <v/>
      </c>
      <c r="AJ80" s="28" t="str">
        <f>IFERROR(MID(REPLACE(MID('Data#and%orig'!AJ80,FIND("(",'Data#and%orig'!AJ80,1),LEN('Data#and%orig'!AJ80)-1),1,1,),1,LEN(REPLACE(MID('Data#and%orig'!AJ80,FIND("(",'Data#and%orig'!AJ80,1),LEN(REPLACE(MID('Data#and%orig'!AJ80,FIND("(",'Data#and%orig'!AJ80,1),LEN('Data#and%orig'!AJ80)+1),1,1,))-1),1,1,)))/100,"")</f>
        <v/>
      </c>
      <c r="AK80" s="28" t="str">
        <f>IFERROR(MID(REPLACE(MID('Data#and%orig'!AK80,FIND("(",'Data#and%orig'!AK80,1),LEN('Data#and%orig'!AK80)-1),1,1,),1,LEN(REPLACE(MID('Data#and%orig'!AK80,FIND("(",'Data#and%orig'!AK80,1),LEN(REPLACE(MID('Data#and%orig'!AK80,FIND("(",'Data#and%orig'!AK80,1),LEN('Data#and%orig'!AK80)+1),1,1,))-1),1,1,)))/100,"")</f>
        <v/>
      </c>
      <c r="AL80" s="28" t="str">
        <f>IFERROR(MID(REPLACE(MID('Data#and%orig'!AL80,FIND("(",'Data#and%orig'!AL80,1),LEN('Data#and%orig'!AL80)-1),1,1,),1,LEN(REPLACE(MID('Data#and%orig'!AL80,FIND("(",'Data#and%orig'!AL80,1),LEN(REPLACE(MID('Data#and%orig'!AL80,FIND("(",'Data#and%orig'!AL80,1),LEN('Data#and%orig'!AL80)+1),1,1,))-1),1,1,)))/100,"")</f>
        <v/>
      </c>
      <c r="AM80" s="28" t="str">
        <f>IFERROR(MID(REPLACE(MID('Data#and%orig'!AM80,FIND("(",'Data#and%orig'!AM80,1),LEN('Data#and%orig'!AM80)-1),1,1,),1,LEN(REPLACE(MID('Data#and%orig'!AM80,FIND("(",'Data#and%orig'!AM80,1),LEN(REPLACE(MID('Data#and%orig'!AM80,FIND("(",'Data#and%orig'!AM80,1),LEN('Data#and%orig'!AM80)+1),1,1,))-1),1,1,)))/100,"")</f>
        <v/>
      </c>
      <c r="AN80" s="28" t="str">
        <f>IFERROR(MID(REPLACE(MID('Data#and%orig'!AN80,FIND("(",'Data#and%orig'!AN80,1),LEN('Data#and%orig'!AN80)-1),1,1,),1,LEN(REPLACE(MID('Data#and%orig'!AN80,FIND("(",'Data#and%orig'!AN80,1),LEN(REPLACE(MID('Data#and%orig'!AN80,FIND("(",'Data#and%orig'!AN80,1),LEN('Data#and%orig'!AN80)+1),1,1,))-1),1,1,)))/100,"")</f>
        <v/>
      </c>
      <c r="AO80" s="28" t="str">
        <f>IFERROR(MID(REPLACE(MID('Data#and%orig'!AO80,FIND("(",'Data#and%orig'!AO80,1),LEN('Data#and%orig'!AO80)-1),1,1,),1,LEN(REPLACE(MID('Data#and%orig'!AO80,FIND("(",'Data#and%orig'!AO80,1),LEN(REPLACE(MID('Data#and%orig'!AO80,FIND("(",'Data#and%orig'!AO80,1),LEN('Data#and%orig'!AO80)+1),1,1,))-1),1,1,)))/100,"")</f>
        <v/>
      </c>
      <c r="AP80" s="26" t="str">
        <f>IFERROR(MID(REPLACE(MID('Data#and%orig'!AP80,FIND("(",'Data#and%orig'!AP80,1),LEN('Data#and%orig'!AP80)-1),1,1,),1,LEN(REPLACE(MID('Data#and%orig'!AP80,FIND("(",'Data#and%orig'!AP80,1),LEN(REPLACE(MID('Data#and%orig'!AP80,FIND("(",'Data#and%orig'!AP80,1),LEN('Data#and%orig'!AP80)+1),1,1,))-1),1,1,)))/100,"")</f>
        <v/>
      </c>
      <c r="AQ80" s="27" t="str">
        <f>IFERROR(MID(REPLACE(MID('Data#and%orig'!AQ80,FIND("(",'Data#and%orig'!AQ80,1),LEN('Data#and%orig'!AQ80)-1),1,1,),1,LEN(REPLACE(MID('Data#and%orig'!AQ80,FIND("(",'Data#and%orig'!AQ80,1),LEN(REPLACE(MID('Data#and%orig'!AQ80,FIND("(",'Data#and%orig'!AQ80,1),LEN('Data#and%orig'!AQ80)+1),1,1,))-1),1,1,)))/100,"")</f>
        <v/>
      </c>
      <c r="AR80" s="28" t="str">
        <f>IFERROR(MID(REPLACE(MID('Data#and%orig'!AR80,FIND("(",'Data#and%orig'!AR80,1),LEN('Data#and%orig'!AR80)-1),1,1,),1,LEN(REPLACE(MID('Data#and%orig'!AR80,FIND("(",'Data#and%orig'!AR80,1),LEN(REPLACE(MID('Data#and%orig'!AR80,FIND("(",'Data#and%orig'!AR80,1),LEN('Data#and%orig'!AR80)+1),1,1,))-1),1,1,)))/100,"")</f>
        <v/>
      </c>
      <c r="AS80" s="28" t="str">
        <f>IFERROR(MID(REPLACE(MID('Data#and%orig'!AS80,FIND("(",'Data#and%orig'!AS80,1),LEN('Data#and%orig'!AS80)-1),1,1,),1,LEN(REPLACE(MID('Data#and%orig'!AS80,FIND("(",'Data#and%orig'!AS80,1),LEN(REPLACE(MID('Data#and%orig'!AS80,FIND("(",'Data#and%orig'!AS80,1),LEN('Data#and%orig'!AS80)+1),1,1,))-1),1,1,)))/100,"")</f>
        <v/>
      </c>
      <c r="AT80" s="28" t="str">
        <f>IFERROR(MID(REPLACE(MID('Data#and%orig'!AT80,FIND("(",'Data#and%orig'!AT80,1),LEN('Data#and%orig'!AT80)-1),1,1,),1,LEN(REPLACE(MID('Data#and%orig'!AT80,FIND("(",'Data#and%orig'!AT80,1),LEN(REPLACE(MID('Data#and%orig'!AT80,FIND("(",'Data#and%orig'!AT80,1),LEN('Data#and%orig'!AT80)+1),1,1,))-1),1,1,)))/100,"")</f>
        <v/>
      </c>
      <c r="AU80" s="28" t="str">
        <f>IFERROR(MID(REPLACE(MID('Data#and%orig'!AU80,FIND("(",'Data#and%orig'!AU80,1),LEN('Data#and%orig'!AU80)-1),1,1,),1,LEN(REPLACE(MID('Data#and%orig'!AU80,FIND("(",'Data#and%orig'!AU80,1),LEN(REPLACE(MID('Data#and%orig'!AU80,FIND("(",'Data#and%orig'!AU80,1),LEN('Data#and%orig'!AU80)+1),1,1,))-1),1,1,)))/100,"")</f>
        <v/>
      </c>
      <c r="AV80" s="28" t="str">
        <f>IFERROR(MID(REPLACE(MID('Data#and%orig'!AV80,FIND("(",'Data#and%orig'!AV80,1),LEN('Data#and%orig'!AV80)-1),1,1,),1,LEN(REPLACE(MID('Data#and%orig'!AV80,FIND("(",'Data#and%orig'!AV80,1),LEN(REPLACE(MID('Data#and%orig'!AV80,FIND("(",'Data#and%orig'!AV80,1),LEN('Data#and%orig'!AV80)+1),1,1,))-1),1,1,)))/100,"")</f>
        <v/>
      </c>
      <c r="AW80" s="26" t="str">
        <f>IFERROR(MID(REPLACE(MID('Data#and%orig'!AW80,FIND("(",'Data#and%orig'!AW80,1),LEN('Data#and%orig'!AW80)-1),1,1,),1,LEN(REPLACE(MID('Data#and%orig'!AW80,FIND("(",'Data#and%orig'!AW80,1),LEN(REPLACE(MID('Data#and%orig'!AW80,FIND("(",'Data#and%orig'!AW80,1),LEN('Data#and%orig'!AW80)+1),1,1,))-1),1,1,)))/100,"")</f>
        <v/>
      </c>
      <c r="AX80" s="27" t="str">
        <f>IFERROR(MID(REPLACE(MID('Data#and%orig'!AX80,FIND("(",'Data#and%orig'!AX80,1),LEN('Data#and%orig'!AX80)-1),1,1,),1,LEN(REPLACE(MID('Data#and%orig'!AX80,FIND("(",'Data#and%orig'!AX80,1),LEN(REPLACE(MID('Data#and%orig'!AX80,FIND("(",'Data#and%orig'!AX80,1),LEN('Data#and%orig'!AX80)+1),1,1,))-1),1,1,)))/100,"")</f>
        <v/>
      </c>
      <c r="AY80" s="28" t="str">
        <f>IFERROR(MID(REPLACE(MID('Data#and%orig'!AY80,FIND("(",'Data#and%orig'!AY80,1),LEN('Data#and%orig'!AY80)-1),1,1,),1,LEN(REPLACE(MID('Data#and%orig'!AY80,FIND("(",'Data#and%orig'!AY80,1),LEN(REPLACE(MID('Data#and%orig'!AY80,FIND("(",'Data#and%orig'!AY80,1),LEN('Data#and%orig'!AY80)+1),1,1,))-1),1,1,)))/100,"")</f>
        <v/>
      </c>
      <c r="AZ80" s="28" t="str">
        <f>IFERROR(MID(REPLACE(MID('Data#and%orig'!AZ80,FIND("(",'Data#and%orig'!AZ80,1),LEN('Data#and%orig'!AZ80)-1),1,1,),1,LEN(REPLACE(MID('Data#and%orig'!AZ80,FIND("(",'Data#and%orig'!AZ80,1),LEN(REPLACE(MID('Data#and%orig'!AZ80,FIND("(",'Data#and%orig'!AZ80,1),LEN('Data#and%orig'!AZ80)+1),1,1,))-1),1,1,)))/100,"")</f>
        <v/>
      </c>
      <c r="BA80" s="28" t="str">
        <f>IFERROR(MID(REPLACE(MID('Data#and%orig'!BA80,FIND("(",'Data#and%orig'!BA80,1),LEN('Data#and%orig'!BA80)-1),1,1,),1,LEN(REPLACE(MID('Data#and%orig'!BA80,FIND("(",'Data#and%orig'!BA80,1),LEN(REPLACE(MID('Data#and%orig'!BA80,FIND("(",'Data#and%orig'!BA80,1),LEN('Data#and%orig'!BA80)+1),1,1,))-1),1,1,)))/100,"")</f>
        <v/>
      </c>
      <c r="BB80" s="28" t="str">
        <f>IFERROR(MID(REPLACE(MID('Data#and%orig'!BB80,FIND("(",'Data#and%orig'!BB80,1),LEN('Data#and%orig'!BB80)-1),1,1,),1,LEN(REPLACE(MID('Data#and%orig'!BB80,FIND("(",'Data#and%orig'!BB80,1),LEN(REPLACE(MID('Data#and%orig'!BB80,FIND("(",'Data#and%orig'!BB80,1),LEN('Data#and%orig'!BB80)+1),1,1,))-1),1,1,)))/100,"")</f>
        <v/>
      </c>
      <c r="BC80" s="26" t="str">
        <f>IFERROR(MID(REPLACE(MID('Data#and%orig'!BC80,FIND("(",'Data#and%orig'!BC80,1),LEN('Data#and%orig'!BC80)-1),1,1,),1,LEN(REPLACE(MID('Data#and%orig'!BC80,FIND("(",'Data#and%orig'!BC80,1),LEN(REPLACE(MID('Data#and%orig'!BC80,FIND("(",'Data#and%orig'!BC80,1),LEN('Data#and%orig'!BC80)+1),1,1,))-1),1,1,)))/100,"")</f>
        <v/>
      </c>
      <c r="BD80" s="27" t="str">
        <f>IFERROR(MID(REPLACE(MID('Data#and%orig'!BD80,FIND("(",'Data#and%orig'!BD80,1),LEN('Data#and%orig'!BD80)-1),1,1,),1,LEN(REPLACE(MID('Data#and%orig'!BD80,FIND("(",'Data#and%orig'!BD80,1),LEN(REPLACE(MID('Data#and%orig'!BD80,FIND("(",'Data#and%orig'!BD80,1),LEN('Data#and%orig'!BD80)+1),1,1,))-1),1,1,)))/100,"")</f>
        <v/>
      </c>
      <c r="BE80" s="28" t="str">
        <f>IFERROR(MID(REPLACE(MID('Data#and%orig'!BE80,FIND("(",'Data#and%orig'!BE80,1),LEN('Data#and%orig'!BE80)-1),1,1,),1,LEN(REPLACE(MID('Data#and%orig'!BE80,FIND("(",'Data#and%orig'!BE80,1),LEN(REPLACE(MID('Data#and%orig'!BE80,FIND("(",'Data#and%orig'!BE80,1),LEN('Data#and%orig'!BE80)+1),1,1,))-1),1,1,)))/100,"")</f>
        <v/>
      </c>
      <c r="BF80" s="26" t="str">
        <f>IFERROR(MID(REPLACE(MID('Data#and%orig'!BF80,FIND("(",'Data#and%orig'!BF80,1),LEN('Data#and%orig'!BF80)-1),1,1,),1,LEN(REPLACE(MID('Data#and%orig'!BF80,FIND("(",'Data#and%orig'!BF80,1),LEN(REPLACE(MID('Data#and%orig'!BF80,FIND("(",'Data#and%orig'!BF80,1),LEN('Data#and%orig'!BF80)+1),1,1,))-1),1,1,)))/100,"")</f>
        <v/>
      </c>
      <c r="BG80" s="27" t="str">
        <f>IFERROR(MID(REPLACE(MID('Data#and%orig'!BG80,FIND("(",'Data#and%orig'!BG80,1),LEN('Data#and%orig'!BG80)-1),1,1,),1,LEN(REPLACE(MID('Data#and%orig'!BG80,FIND("(",'Data#and%orig'!BG80,1),LEN(REPLACE(MID('Data#and%orig'!BG80,FIND("(",'Data#and%orig'!BG80,1),LEN('Data#and%orig'!BG80)+1),1,1,))-1),1,1,)))/100,"")</f>
        <v/>
      </c>
      <c r="BH80" s="26" t="str">
        <f>IFERROR(MID(REPLACE(MID('Data#and%orig'!BH80,FIND("(",'Data#and%orig'!BH80,1),LEN('Data#and%orig'!BH80)-1),1,1,),1,LEN(REPLACE(MID('Data#and%orig'!BH80,FIND("(",'Data#and%orig'!BH80,1),LEN(REPLACE(MID('Data#and%orig'!BH80,FIND("(",'Data#and%orig'!BH80,1),LEN('Data#and%orig'!BH80)+1),1,1,))-1),1,1,)))/100,"")</f>
        <v/>
      </c>
      <c r="BI80" s="27" t="str">
        <f>IFERROR(MID(REPLACE(MID('Data#and%orig'!BI80,FIND("(",'Data#and%orig'!BI80,1),LEN('Data#and%orig'!BI80)-1),1,1,),1,LEN(REPLACE(MID('Data#and%orig'!BI80,FIND("(",'Data#and%orig'!BI80,1),LEN(REPLACE(MID('Data#and%orig'!BI80,FIND("(",'Data#and%orig'!BI80,1),LEN('Data#and%orig'!BI80)+1),1,1,))-1),1,1,)))/100,"")</f>
        <v/>
      </c>
      <c r="BJ80" s="28" t="str">
        <f>IFERROR(MID(REPLACE(MID('Data#and%orig'!BJ80,FIND("(",'Data#and%orig'!BJ80,1),LEN('Data#and%orig'!BJ80)-1),1,1,),1,LEN(REPLACE(MID('Data#and%orig'!BJ80,FIND("(",'Data#and%orig'!BJ80,1),LEN(REPLACE(MID('Data#and%orig'!BJ80,FIND("(",'Data#and%orig'!BJ80,1),LEN('Data#and%orig'!BJ80)+1),1,1,))-1),1,1,)))/100,"")</f>
        <v/>
      </c>
      <c r="BK80" s="26" t="str">
        <f>IFERROR(MID(REPLACE(MID('Data#and%orig'!BK80,FIND("(",'Data#and%orig'!BK80,1),LEN('Data#and%orig'!BK80)-1),1,1,),1,LEN(REPLACE(MID('Data#and%orig'!BK80,FIND("(",'Data#and%orig'!BK80,1),LEN(REPLACE(MID('Data#and%orig'!BK80,FIND("(",'Data#and%orig'!BK80,1),LEN('Data#and%orig'!BK80)+1),1,1,))-1),1,1,)))/100,"")</f>
        <v/>
      </c>
      <c r="BL80" s="27" t="str">
        <f>IFERROR(MID(REPLACE(MID('Data#and%orig'!BL80,FIND("(",'Data#and%orig'!BL80,1),LEN('Data#and%orig'!BL80)-1),1,1,),1,LEN(REPLACE(MID('Data#and%orig'!BL80,FIND("(",'Data#and%orig'!BL80,1),LEN(REPLACE(MID('Data#and%orig'!BL80,FIND("(",'Data#and%orig'!BL80,1),LEN('Data#and%orig'!BL80)+1),1,1,))-1),1,1,)))/100,"")</f>
        <v/>
      </c>
      <c r="BM80" s="28" t="str">
        <f>IFERROR(MID(REPLACE(MID('Data#and%orig'!BM80,FIND("(",'Data#and%orig'!BM80,1),LEN('Data#and%orig'!BM80)-1),1,1,),1,LEN(REPLACE(MID('Data#and%orig'!BM80,FIND("(",'Data#and%orig'!BM80,1),LEN(REPLACE(MID('Data#and%orig'!BM80,FIND("(",'Data#and%orig'!BM80,1),LEN('Data#and%orig'!BM80)+1),1,1,))-1),1,1,)))/100,"")</f>
        <v/>
      </c>
      <c r="BN80" s="26" t="str">
        <f>IFERROR(MID(REPLACE(MID('Data#and%orig'!BN80,FIND("(",'Data#and%orig'!BN80,1),LEN('Data#and%orig'!BN80)-1),1,1,),1,LEN(REPLACE(MID('Data#and%orig'!BN80,FIND("(",'Data#and%orig'!BN80,1),LEN(REPLACE(MID('Data#and%orig'!BN80,FIND("(",'Data#and%orig'!BN80,1),LEN('Data#and%orig'!BN80)+1),1,1,))-1),1,1,)))/100,"")</f>
        <v/>
      </c>
    </row>
    <row r="81" spans="1:66" x14ac:dyDescent="0.2">
      <c r="A81" s="5" t="s">
        <v>271</v>
      </c>
      <c r="B81" s="27">
        <f>IFERROR(MID(REPLACE(MID('Data#and%orig'!B81,FIND("(",'Data#and%orig'!B81,1),LEN('Data#and%orig'!B81)-1),1,1,),1,LEN(REPLACE(MID('Data#and%orig'!B81,FIND("(",'Data#and%orig'!B81,1),LEN(REPLACE(MID('Data#and%orig'!B81,FIND("(",'Data#and%orig'!B81,1),LEN('Data#and%orig'!B81)+1),1,1,))-1),1,1,)))/100,"")</f>
        <v>0</v>
      </c>
      <c r="C81" s="26">
        <f>IFERROR(MID(REPLACE(MID('Data#and%orig'!C81,FIND("(",'Data#and%orig'!C81,1),LEN('Data#and%orig'!C81)-1),1,1,),1,LEN(REPLACE(MID('Data#and%orig'!C81,FIND("(",'Data#and%orig'!C81,1),LEN(REPLACE(MID('Data#and%orig'!C81,FIND("(",'Data#and%orig'!C81,1),LEN('Data#and%orig'!C81)+1),1,1,))-1),1,1,)))/100,"")</f>
        <v>0</v>
      </c>
      <c r="D81" s="25">
        <f>IFERROR(MID(REPLACE(MID('Data#and%orig'!D81,FIND("(",'Data#and%orig'!D81,1),LEN('Data#and%orig'!D81)-1),1,1,),1,LEN(REPLACE(MID('Data#and%orig'!D81,FIND("(",'Data#and%orig'!D81,1),LEN(REPLACE(MID('Data#and%orig'!D81,FIND("(",'Data#and%orig'!D81,1),LEN('Data#and%orig'!D81)+1),1,1,))-1),1,1,)))/100,"")</f>
        <v>0.1489</v>
      </c>
      <c r="E81" s="27" t="str">
        <f>IFERROR(MID(REPLACE(MID('Data#and%orig'!E81,FIND("(",'Data#and%orig'!E81,1),LEN('Data#and%orig'!E81)-1),1,1,),1,LEN(REPLACE(MID('Data#and%orig'!E81,FIND("(",'Data#and%orig'!E81,1),LEN(REPLACE(MID('Data#and%orig'!E81,FIND("(",'Data#and%orig'!E81,1),LEN('Data#and%orig'!E81)+1),1,1,))-1),1,1,)))/100,"")</f>
        <v/>
      </c>
      <c r="F81" s="28">
        <f>IFERROR(MID(REPLACE(MID('Data#and%orig'!F81,FIND("(",'Data#and%orig'!F81,1),LEN('Data#and%orig'!F81)-1),1,1,),1,LEN(REPLACE(MID('Data#and%orig'!F81,FIND("(",'Data#and%orig'!F81,1),LEN(REPLACE(MID('Data#and%orig'!F81,FIND("(",'Data#and%orig'!F81,1),LEN('Data#and%orig'!F81)+1),1,1,))-1),1,1,)))/100,"")</f>
        <v>0.26319999999999999</v>
      </c>
      <c r="G81" s="28">
        <f>IFERROR(MID(REPLACE(MID('Data#and%orig'!G81,FIND("(",'Data#and%orig'!G81,1),LEN('Data#and%orig'!G81)-1),1,1,),1,LEN(REPLACE(MID('Data#and%orig'!G81,FIND("(",'Data#and%orig'!G81,1),LEN(REPLACE(MID('Data#and%orig'!G81,FIND("(",'Data#and%orig'!G81,1),LEN('Data#and%orig'!G81)+1),1,1,))-1),1,1,)))/100,"")</f>
        <v>0</v>
      </c>
      <c r="H81" s="28">
        <f>IFERROR(MID(REPLACE(MID('Data#and%orig'!H81,FIND("(",'Data#and%orig'!H81,1),LEN('Data#and%orig'!H81)-1),1,1,),1,LEN(REPLACE(MID('Data#and%orig'!H81,FIND("(",'Data#and%orig'!H81,1),LEN(REPLACE(MID('Data#and%orig'!H81,FIND("(",'Data#and%orig'!H81,1),LEN('Data#and%orig'!H81)+1),1,1,))-1),1,1,)))/100,"")</f>
        <v>0.14810000000000001</v>
      </c>
      <c r="I81" s="28">
        <f>IFERROR(MID(REPLACE(MID('Data#and%orig'!I81,FIND("(",'Data#and%orig'!I81,1),LEN('Data#and%orig'!I81)-1),1,1,),1,LEN(REPLACE(MID('Data#and%orig'!I81,FIND("(",'Data#and%orig'!I81,1),LEN(REPLACE(MID('Data#and%orig'!I81,FIND("(",'Data#and%orig'!I81,1),LEN('Data#and%orig'!I81)+1),1,1,))-1),1,1,)))/100,"")</f>
        <v>0.08</v>
      </c>
      <c r="J81" s="28">
        <f>IFERROR(MID(REPLACE(MID('Data#and%orig'!J81,FIND("(",'Data#and%orig'!J81,1),LEN('Data#and%orig'!J81)-1),1,1,),1,LEN(REPLACE(MID('Data#and%orig'!J81,FIND("(",'Data#and%orig'!J81,1),LEN(REPLACE(MID('Data#and%orig'!J81,FIND("(",'Data#and%orig'!J81,1),LEN('Data#and%orig'!J81)+1),1,1,))-1),1,1,)))/100,"")</f>
        <v>0.1176</v>
      </c>
      <c r="K81" s="28">
        <f>IFERROR(MID(REPLACE(MID('Data#and%orig'!K81,FIND("(",'Data#and%orig'!K81,1),LEN('Data#and%orig'!K81)-1),1,1,),1,LEN(REPLACE(MID('Data#and%orig'!K81,FIND("(",'Data#and%orig'!K81,1),LEN(REPLACE(MID('Data#and%orig'!K81,FIND("(",'Data#and%orig'!K81,1),LEN('Data#and%orig'!K81)+1),1,1,))-1),1,1,)))/100,"")</f>
        <v>0.25</v>
      </c>
      <c r="L81" s="27">
        <f>IFERROR(MID(REPLACE(MID('Data#and%orig'!L81,FIND("(",'Data#and%orig'!L81,1),LEN('Data#and%orig'!L81)-1),1,1,),1,LEN(REPLACE(MID('Data#and%orig'!L81,FIND("(",'Data#and%orig'!L81,1),LEN(REPLACE(MID('Data#and%orig'!L81,FIND("(",'Data#and%orig'!L81,1),LEN('Data#and%orig'!L81)+1),1,1,))-1),1,1,)))/100,"")</f>
        <v>0</v>
      </c>
      <c r="M81" s="29">
        <f>IFERROR(MID(REPLACE(MID('Data#and%orig'!M81,FIND("(",'Data#and%orig'!M81,1),LEN('Data#and%orig'!M81)-1),1,1,),1,LEN(REPLACE(MID('Data#and%orig'!M81,FIND("(",'Data#and%orig'!M81,1),LEN(REPLACE(MID('Data#and%orig'!M81,FIND("(",'Data#and%orig'!M81,1),LEN('Data#and%orig'!M81)+1),1,1,))-1),1,1,)))/100,"")</f>
        <v>0.15</v>
      </c>
      <c r="N81" s="28">
        <f>IFERROR(MID(REPLACE(MID('Data#and%orig'!N81,FIND("(",'Data#and%orig'!N81,1),LEN('Data#and%orig'!N81)-1),1,1,),1,LEN(REPLACE(MID('Data#and%orig'!N81,FIND("(",'Data#and%orig'!N81,1),LEN(REPLACE(MID('Data#and%orig'!N81,FIND("(",'Data#and%orig'!N81,1),LEN('Data#and%orig'!N81)+1),1,1,))-1),1,1,)))/100,"")</f>
        <v>0</v>
      </c>
      <c r="O81" s="28">
        <f>IFERROR(MID(REPLACE(MID('Data#and%orig'!O81,FIND("(",'Data#and%orig'!O81,1),LEN('Data#and%orig'!O81)-1),1,1,),1,LEN(REPLACE(MID('Data#and%orig'!O81,FIND("(",'Data#and%orig'!O81,1),LEN(REPLACE(MID('Data#and%orig'!O81,FIND("(",'Data#and%orig'!O81,1),LEN('Data#and%orig'!O81)+1),1,1,))-1),1,1,)))/100,"")</f>
        <v>0.1852</v>
      </c>
      <c r="P81" s="28">
        <f>IFERROR(MID(REPLACE(MID('Data#and%orig'!P81,FIND("(",'Data#and%orig'!P81,1),LEN('Data#and%orig'!P81)-1),1,1,),1,LEN(REPLACE(MID('Data#and%orig'!P81,FIND("(",'Data#and%orig'!P81,1),LEN(REPLACE(MID('Data#and%orig'!P81,FIND("(",'Data#and%orig'!P81,1),LEN('Data#and%orig'!P81)+1),1,1,))-1),1,1,)))/100,"")</f>
        <v>0.08</v>
      </c>
      <c r="Q81" s="28">
        <f>IFERROR(MID(REPLACE(MID('Data#and%orig'!Q81,FIND("(",'Data#and%orig'!Q81,1),LEN('Data#and%orig'!Q81)-1),1,1,),1,LEN(REPLACE(MID('Data#and%orig'!Q81,FIND("(",'Data#and%orig'!Q81,1),LEN(REPLACE(MID('Data#and%orig'!Q81,FIND("(",'Data#and%orig'!Q81,1),LEN('Data#and%orig'!Q81)+1),1,1,))-1),1,1,)))/100,"")</f>
        <v>0.2</v>
      </c>
      <c r="R81" s="26">
        <f>IFERROR(MID(REPLACE(MID('Data#and%orig'!R81,FIND("(",'Data#and%orig'!R81,1),LEN('Data#and%orig'!R81)-1),1,1,),1,LEN(REPLACE(MID('Data#and%orig'!R81,FIND("(",'Data#and%orig'!R81,1),LEN(REPLACE(MID('Data#and%orig'!R81,FIND("(",'Data#and%orig'!R81,1),LEN('Data#and%orig'!R81)+1),1,1,))-1),1,1,)))/100,"")</f>
        <v>0.2</v>
      </c>
      <c r="S81" s="27" t="str">
        <f>IFERROR(MID(REPLACE(MID('Data#and%orig'!S81,FIND("(",'Data#and%orig'!S81,1),LEN('Data#and%orig'!S81)-1),1,1,),1,LEN(REPLACE(MID('Data#and%orig'!S81,FIND("(",'Data#and%orig'!S81,1),LEN(REPLACE(MID('Data#and%orig'!S81,FIND("(",'Data#and%orig'!S81,1),LEN('Data#and%orig'!S81)+1),1,1,))-1),1,1,)))/100,"")</f>
        <v/>
      </c>
      <c r="T81" s="29">
        <f>IFERROR(MID(REPLACE(MID('Data#and%orig'!T81,FIND("(",'Data#and%orig'!T81,1),LEN('Data#and%orig'!T81)-1),1,1,),1,LEN(REPLACE(MID('Data#and%orig'!T81,FIND("(",'Data#and%orig'!T81,1),LEN(REPLACE(MID('Data#and%orig'!T81,FIND("(",'Data#and%orig'!T81,1),LEN('Data#and%orig'!T81)+1),1,1,))-1),1,1,)))/100,"")</f>
        <v>0.1739</v>
      </c>
      <c r="U81" s="28">
        <f>IFERROR(MID(REPLACE(MID('Data#and%orig'!U81,FIND("(",'Data#and%orig'!U81,1),LEN('Data#and%orig'!U81)-1),1,1,),1,LEN(REPLACE(MID('Data#and%orig'!U81,FIND("(",'Data#and%orig'!U81,1),LEN(REPLACE(MID('Data#and%orig'!U81,FIND("(",'Data#and%orig'!U81,1),LEN('Data#and%orig'!U81)+1),1,1,))-1),1,1,)))/100,"")</f>
        <v>0</v>
      </c>
      <c r="V81" s="28">
        <f>IFERROR(MID(REPLACE(MID('Data#and%orig'!V81,FIND("(",'Data#and%orig'!V81,1),LEN('Data#and%orig'!V81)-1),1,1,),1,LEN(REPLACE(MID('Data#and%orig'!V81,FIND("(",'Data#and%orig'!V81,1),LEN(REPLACE(MID('Data#and%orig'!V81,FIND("(",'Data#and%orig'!V81,1),LEN('Data#and%orig'!V81)+1),1,1,))-1),1,1,)))/100,"")</f>
        <v>0.17649999999999999</v>
      </c>
      <c r="W81" s="28">
        <f>IFERROR(MID(REPLACE(MID('Data#and%orig'!W81,FIND("(",'Data#and%orig'!W81,1),LEN('Data#and%orig'!W81)-1),1,1,),1,LEN(REPLACE(MID('Data#and%orig'!W81,FIND("(",'Data#and%orig'!W81,1),LEN(REPLACE(MID('Data#and%orig'!W81,FIND("(",'Data#and%orig'!W81,1),LEN('Data#and%orig'!W81)+1),1,1,))-1),1,1,)))/100,"")</f>
        <v>4.7599999999999996E-2</v>
      </c>
      <c r="X81" s="28">
        <f>IFERROR(MID(REPLACE(MID('Data#and%orig'!X81,FIND("(",'Data#and%orig'!X81,1),LEN('Data#and%orig'!X81)-1),1,1,),1,LEN(REPLACE(MID('Data#and%orig'!X81,FIND("(",'Data#and%orig'!X81,1),LEN(REPLACE(MID('Data#and%orig'!X81,FIND("(",'Data#and%orig'!X81,1),LEN('Data#and%orig'!X81)+1),1,1,))-1),1,1,)))/100,"")</f>
        <v>0.18179999999999999</v>
      </c>
      <c r="Y81" s="26">
        <f>IFERROR(MID(REPLACE(MID('Data#and%orig'!Y81,FIND("(",'Data#and%orig'!Y81,1),LEN('Data#and%orig'!Y81)-1),1,1,),1,LEN(REPLACE(MID('Data#and%orig'!Y81,FIND("(",'Data#and%orig'!Y81,1),LEN(REPLACE(MID('Data#and%orig'!Y81,FIND("(",'Data#and%orig'!Y81,1),LEN('Data#and%orig'!Y81)+1),1,1,))-1),1,1,)))/100,"")</f>
        <v>0.33329999999999999</v>
      </c>
      <c r="Z81" s="27" t="str">
        <f>IFERROR(MID(REPLACE(MID('Data#and%orig'!Z81,FIND("(",'Data#and%orig'!Z81,1),LEN('Data#and%orig'!Z81)-1),1,1,),1,LEN(REPLACE(MID('Data#and%orig'!Z81,FIND("(",'Data#and%orig'!Z81,1),LEN(REPLACE(MID('Data#and%orig'!Z81,FIND("(",'Data#and%orig'!Z81,1),LEN('Data#and%orig'!Z81)+1),1,1,))-1),1,1,)))/100,"")</f>
        <v/>
      </c>
      <c r="AA81" s="29">
        <f>IFERROR(MID(REPLACE(MID('Data#and%orig'!AA81,FIND("(",'Data#and%orig'!AA81,1),LEN('Data#and%orig'!AA81)-1),1,1,),1,LEN(REPLACE(MID('Data#and%orig'!AA81,FIND("(",'Data#and%orig'!AA81,1),LEN(REPLACE(MID('Data#and%orig'!AA81,FIND("(",'Data#and%orig'!AA81,1),LEN('Data#and%orig'!AA81)+1),1,1,))-1),1,1,)))/100,"")</f>
        <v>0.1739</v>
      </c>
      <c r="AB81" s="28">
        <f>IFERROR(MID(REPLACE(MID('Data#and%orig'!AB81,FIND("(",'Data#and%orig'!AB81,1),LEN('Data#and%orig'!AB81)-1),1,1,),1,LEN(REPLACE(MID('Data#and%orig'!AB81,FIND("(",'Data#and%orig'!AB81,1),LEN(REPLACE(MID('Data#and%orig'!AB81,FIND("(",'Data#and%orig'!AB81,1),LEN('Data#and%orig'!AB81)+1),1,1,))-1),1,1,)))/100,"")</f>
        <v>0</v>
      </c>
      <c r="AC81" s="28">
        <f>IFERROR(MID(REPLACE(MID('Data#and%orig'!AC81,FIND("(",'Data#and%orig'!AC81,1),LEN('Data#and%orig'!AC81)-1),1,1,),1,LEN(REPLACE(MID('Data#and%orig'!AC81,FIND("(",'Data#and%orig'!AC81,1),LEN(REPLACE(MID('Data#and%orig'!AC81,FIND("(",'Data#and%orig'!AC81,1),LEN('Data#and%orig'!AC81)+1),1,1,))-1),1,1,)))/100,"")</f>
        <v>0.23079999999999998</v>
      </c>
      <c r="AD81" s="28">
        <f>IFERROR(MID(REPLACE(MID('Data#and%orig'!AD81,FIND("(",'Data#and%orig'!AD81,1),LEN('Data#and%orig'!AD81)-1),1,1,),1,LEN(REPLACE(MID('Data#and%orig'!AD81,FIND("(",'Data#and%orig'!AD81,1),LEN(REPLACE(MID('Data#and%orig'!AD81,FIND("(",'Data#and%orig'!AD81,1),LEN('Data#and%orig'!AD81)+1),1,1,))-1),1,1,)))/100,"")</f>
        <v>0.125</v>
      </c>
      <c r="AE81" s="28">
        <f>IFERROR(MID(REPLACE(MID('Data#and%orig'!AE81,FIND("(",'Data#and%orig'!AE81,1),LEN('Data#and%orig'!AE81)-1),1,1,),1,LEN(REPLACE(MID('Data#and%orig'!AE81,FIND("(",'Data#and%orig'!AE81,1),LEN(REPLACE(MID('Data#and%orig'!AE81,FIND("(",'Data#and%orig'!AE81,1),LEN('Data#and%orig'!AE81)+1),1,1,))-1),1,1,)))/100,"")</f>
        <v>0</v>
      </c>
      <c r="AF81" s="26">
        <f>IFERROR(MID(REPLACE(MID('Data#and%orig'!AF81,FIND("(",'Data#and%orig'!AF81,1),LEN('Data#and%orig'!AF81)-1),1,1,),1,LEN(REPLACE(MID('Data#and%orig'!AF81,FIND("(",'Data#and%orig'!AF81,1),LEN(REPLACE(MID('Data#and%orig'!AF81,FIND("(",'Data#and%orig'!AF81,1),LEN('Data#and%orig'!AF81)+1),1,1,))-1),1,1,)))/100,"")</f>
        <v>0.33329999999999999</v>
      </c>
      <c r="AG81" s="27">
        <f>IFERROR(MID(REPLACE(MID('Data#and%orig'!AG81,FIND("(",'Data#and%orig'!AG81,1),LEN('Data#and%orig'!AG81)-1),1,1,),1,LEN(REPLACE(MID('Data#and%orig'!AG81,FIND("(",'Data#and%orig'!AG81,1),LEN(REPLACE(MID('Data#and%orig'!AG81,FIND("(",'Data#and%orig'!AG81,1),LEN('Data#and%orig'!AG81)+1),1,1,))-1),1,1,)))/100,"")</f>
        <v>0.25</v>
      </c>
      <c r="AH81" s="28">
        <f>IFERROR(MID(REPLACE(MID('Data#and%orig'!AH81,FIND("(",'Data#and%orig'!AH81,1),LEN('Data#and%orig'!AH81)-1),1,1,),1,LEN(REPLACE(MID('Data#and%orig'!AH81,FIND("(",'Data#and%orig'!AH81,1),LEN(REPLACE(MID('Data#and%orig'!AH81,FIND("(",'Data#and%orig'!AH81,1),LEN('Data#and%orig'!AH81)+1),1,1,))-1),1,1,)))/100,"")</f>
        <v>0.25</v>
      </c>
      <c r="AI81" s="28">
        <f>IFERROR(MID(REPLACE(MID('Data#and%orig'!AI81,FIND("(",'Data#and%orig'!AI81,1),LEN('Data#and%orig'!AI81)-1),1,1,),1,LEN(REPLACE(MID('Data#and%orig'!AI81,FIND("(",'Data#and%orig'!AI81,1),LEN(REPLACE(MID('Data#and%orig'!AI81,FIND("(",'Data#and%orig'!AI81,1),LEN('Data#and%orig'!AI81)+1),1,1,))-1),1,1,)))/100,"")</f>
        <v>0.1389</v>
      </c>
      <c r="AJ81" s="28">
        <f>IFERROR(MID(REPLACE(MID('Data#and%orig'!AJ81,FIND("(",'Data#and%orig'!AJ81,1),LEN('Data#and%orig'!AJ81)-1),1,1,),1,LEN(REPLACE(MID('Data#and%orig'!AJ81,FIND("(",'Data#and%orig'!AJ81,1),LEN(REPLACE(MID('Data#and%orig'!AJ81,FIND("(",'Data#and%orig'!AJ81,1),LEN('Data#and%orig'!AJ81)+1),1,1,))-1),1,1,)))/100,"")</f>
        <v>0</v>
      </c>
      <c r="AK81" s="28">
        <f>IFERROR(MID(REPLACE(MID('Data#and%orig'!AK81,FIND("(",'Data#and%orig'!AK81,1),LEN('Data#and%orig'!AK81)-1),1,1,),1,LEN(REPLACE(MID('Data#and%orig'!AK81,FIND("(",'Data#and%orig'!AK81,1),LEN(REPLACE(MID('Data#and%orig'!AK81,FIND("(",'Data#and%orig'!AK81,1),LEN('Data#and%orig'!AK81)+1),1,1,))-1),1,1,)))/100,"")</f>
        <v>0</v>
      </c>
      <c r="AL81" s="28">
        <f>IFERROR(MID(REPLACE(MID('Data#and%orig'!AL81,FIND("(",'Data#and%orig'!AL81,1),LEN('Data#and%orig'!AL81)-1),1,1,),1,LEN(REPLACE(MID('Data#and%orig'!AL81,FIND("(",'Data#and%orig'!AL81,1),LEN(REPLACE(MID('Data#and%orig'!AL81,FIND("(",'Data#and%orig'!AL81,1),LEN('Data#and%orig'!AL81)+1),1,1,))-1),1,1,)))/100,"")</f>
        <v>9.0899999999999995E-2</v>
      </c>
      <c r="AM81" s="28">
        <f>IFERROR(MID(REPLACE(MID('Data#and%orig'!AM81,FIND("(",'Data#and%orig'!AM81,1),LEN('Data#and%orig'!AM81)-1),1,1,),1,LEN(REPLACE(MID('Data#and%orig'!AM81,FIND("(",'Data#and%orig'!AM81,1),LEN(REPLACE(MID('Data#and%orig'!AM81,FIND("(",'Data#and%orig'!AM81,1),LEN('Data#and%orig'!AM81)+1),1,1,))-1),1,1,)))/100,"")</f>
        <v>0.5</v>
      </c>
      <c r="AN81" s="28">
        <f>IFERROR(MID(REPLACE(MID('Data#and%orig'!AN81,FIND("(",'Data#and%orig'!AN81,1),LEN('Data#and%orig'!AN81)-1),1,1,),1,LEN(REPLACE(MID('Data#and%orig'!AN81,FIND("(",'Data#and%orig'!AN81,1),LEN(REPLACE(MID('Data#and%orig'!AN81,FIND("(",'Data#and%orig'!AN81,1),LEN('Data#and%orig'!AN81)+1),1,1,))-1),1,1,)))/100,"")</f>
        <v>0</v>
      </c>
      <c r="AO81" s="28">
        <f>IFERROR(MID(REPLACE(MID('Data#and%orig'!AO81,FIND("(",'Data#and%orig'!AO81,1),LEN('Data#and%orig'!AO81)-1),1,1,),1,LEN(REPLACE(MID('Data#and%orig'!AO81,FIND("(",'Data#and%orig'!AO81,1),LEN(REPLACE(MID('Data#and%orig'!AO81,FIND("(",'Data#and%orig'!AO81,1),LEN('Data#and%orig'!AO81)+1),1,1,))-1),1,1,)))/100,"")</f>
        <v>0.33329999999999999</v>
      </c>
      <c r="AP81" s="26">
        <f>IFERROR(MID(REPLACE(MID('Data#and%orig'!AP81,FIND("(",'Data#and%orig'!AP81,1),LEN('Data#and%orig'!AP81)-1),1,1,),1,LEN(REPLACE(MID('Data#and%orig'!AP81,FIND("(",'Data#and%orig'!AP81,1),LEN(REPLACE(MID('Data#and%orig'!AP81,FIND("(",'Data#and%orig'!AP81,1),LEN('Data#and%orig'!AP81)+1),1,1,))-1),1,1,)))/100,"")</f>
        <v>0.16670000000000001</v>
      </c>
      <c r="AQ81" s="27">
        <f>IFERROR(MID(REPLACE(MID('Data#and%orig'!AQ81,FIND("(",'Data#and%orig'!AQ81,1),LEN('Data#and%orig'!AQ81)-1),1,1,),1,LEN(REPLACE(MID('Data#and%orig'!AQ81,FIND("(",'Data#and%orig'!AQ81,1),LEN(REPLACE(MID('Data#and%orig'!AQ81,FIND("(",'Data#and%orig'!AQ81,1),LEN('Data#and%orig'!AQ81)+1),1,1,))-1),1,1,)))/100,"")</f>
        <v>0.21429999999999999</v>
      </c>
      <c r="AR81" s="28">
        <f>IFERROR(MID(REPLACE(MID('Data#and%orig'!AR81,FIND("(",'Data#and%orig'!AR81,1),LEN('Data#and%orig'!AR81)-1),1,1,),1,LEN(REPLACE(MID('Data#and%orig'!AR81,FIND("(",'Data#and%orig'!AR81,1),LEN(REPLACE(MID('Data#and%orig'!AR81,FIND("(",'Data#and%orig'!AR81,1),LEN('Data#and%orig'!AR81)+1),1,1,))-1),1,1,)))/100,"")</f>
        <v>0</v>
      </c>
      <c r="AS81" s="28">
        <f>IFERROR(MID(REPLACE(MID('Data#and%orig'!AS81,FIND("(",'Data#and%orig'!AS81,1),LEN('Data#and%orig'!AS81)-1),1,1,),1,LEN(REPLACE(MID('Data#and%orig'!AS81,FIND("(",'Data#and%orig'!AS81,1),LEN(REPLACE(MID('Data#and%orig'!AS81,FIND("(",'Data#and%orig'!AS81,1),LEN('Data#and%orig'!AS81)+1),1,1,))-1),1,1,)))/100,"")</f>
        <v>0.17649999999999999</v>
      </c>
      <c r="AT81" s="28">
        <f>IFERROR(MID(REPLACE(MID('Data#and%orig'!AT81,FIND("(",'Data#and%orig'!AT81,1),LEN('Data#and%orig'!AT81)-1),1,1,),1,LEN(REPLACE(MID('Data#and%orig'!AT81,FIND("(",'Data#and%orig'!AT81,1),LEN(REPLACE(MID('Data#and%orig'!AT81,FIND("(",'Data#and%orig'!AT81,1),LEN('Data#and%orig'!AT81)+1),1,1,))-1),1,1,)))/100,"")</f>
        <v>7.690000000000001E-2</v>
      </c>
      <c r="AU81" s="28">
        <f>IFERROR(MID(REPLACE(MID('Data#and%orig'!AU81,FIND("(",'Data#and%orig'!AU81,1),LEN('Data#and%orig'!AU81)-1),1,1,),1,LEN(REPLACE(MID('Data#and%orig'!AU81,FIND("(",'Data#and%orig'!AU81,1),LEN(REPLACE(MID('Data#and%orig'!AU81,FIND("(",'Data#and%orig'!AU81,1),LEN('Data#and%orig'!AU81)+1),1,1,))-1),1,1,)))/100,"")</f>
        <v>0</v>
      </c>
      <c r="AV81" s="28">
        <f>IFERROR(MID(REPLACE(MID('Data#and%orig'!AV81,FIND("(",'Data#and%orig'!AV81,1),LEN('Data#and%orig'!AV81)-1),1,1,),1,LEN(REPLACE(MID('Data#and%orig'!AV81,FIND("(",'Data#and%orig'!AV81,1),LEN(REPLACE(MID('Data#and%orig'!AV81,FIND("(",'Data#and%orig'!AV81,1),LEN('Data#and%orig'!AV81)+1),1,1,))-1),1,1,)))/100,"")</f>
        <v>0.18420000000000003</v>
      </c>
      <c r="AW81" s="26">
        <f>IFERROR(MID(REPLACE(MID('Data#and%orig'!AW81,FIND("(",'Data#and%orig'!AW81,1),LEN('Data#and%orig'!AW81)-1),1,1,),1,LEN(REPLACE(MID('Data#and%orig'!AW81,FIND("(",'Data#and%orig'!AW81,1),LEN(REPLACE(MID('Data#and%orig'!AW81,FIND("(",'Data#and%orig'!AW81,1),LEN('Data#and%orig'!AW81)+1),1,1,))-1),1,1,)))/100,"")</f>
        <v>0</v>
      </c>
      <c r="AX81" s="27">
        <f>IFERROR(MID(REPLACE(MID('Data#and%orig'!AX81,FIND("(",'Data#and%orig'!AX81,1),LEN('Data#and%orig'!AX81)-1),1,1,),1,LEN(REPLACE(MID('Data#and%orig'!AX81,FIND("(",'Data#and%orig'!AX81,1),LEN(REPLACE(MID('Data#and%orig'!AX81,FIND("(",'Data#and%orig'!AX81,1),LEN('Data#and%orig'!AX81)+1),1,1,))-1),1,1,)))/100,"")</f>
        <v>1</v>
      </c>
      <c r="AY81" s="28">
        <f>IFERROR(MID(REPLACE(MID('Data#and%orig'!AY81,FIND("(",'Data#and%orig'!AY81,1),LEN('Data#and%orig'!AY81)-1),1,1,),1,LEN(REPLACE(MID('Data#and%orig'!AY81,FIND("(",'Data#and%orig'!AY81,1),LEN(REPLACE(MID('Data#and%orig'!AY81,FIND("(",'Data#and%orig'!AY81,1),LEN('Data#and%orig'!AY81)+1),1,1,))-1),1,1,)))/100,"")</f>
        <v>0</v>
      </c>
      <c r="AZ81" s="28">
        <f>IFERROR(MID(REPLACE(MID('Data#and%orig'!AZ81,FIND("(",'Data#and%orig'!AZ81,1),LEN('Data#and%orig'!AZ81)-1),1,1,),1,LEN(REPLACE(MID('Data#and%orig'!AZ81,FIND("(",'Data#and%orig'!AZ81,1),LEN(REPLACE(MID('Data#and%orig'!AZ81,FIND("(",'Data#and%orig'!AZ81,1),LEN('Data#and%orig'!AZ81)+1),1,1,))-1),1,1,)))/100,"")</f>
        <v>0</v>
      </c>
      <c r="BA81" s="28">
        <f>IFERROR(MID(REPLACE(MID('Data#and%orig'!BA81,FIND("(",'Data#and%orig'!BA81,1),LEN('Data#and%orig'!BA81)-1),1,1,),1,LEN(REPLACE(MID('Data#and%orig'!BA81,FIND("(",'Data#and%orig'!BA81,1),LEN(REPLACE(MID('Data#and%orig'!BA81,FIND("(",'Data#and%orig'!BA81,1),LEN('Data#and%orig'!BA81)+1),1,1,))-1),1,1,)))/100,"")</f>
        <v>0</v>
      </c>
      <c r="BB81" s="28">
        <f>IFERROR(MID(REPLACE(MID('Data#and%orig'!BB81,FIND("(",'Data#and%orig'!BB81,1),LEN('Data#and%orig'!BB81)-1),1,1,),1,LEN(REPLACE(MID('Data#and%orig'!BB81,FIND("(",'Data#and%orig'!BB81,1),LEN(REPLACE(MID('Data#and%orig'!BB81,FIND("(",'Data#and%orig'!BB81,1),LEN('Data#and%orig'!BB81)+1),1,1,))-1),1,1,)))/100,"")</f>
        <v>0</v>
      </c>
      <c r="BC81" s="26">
        <f>IFERROR(MID(REPLACE(MID('Data#and%orig'!BC81,FIND("(",'Data#and%orig'!BC81,1),LEN('Data#and%orig'!BC81)-1),1,1,),1,LEN(REPLACE(MID('Data#and%orig'!BC81,FIND("(",'Data#and%orig'!BC81,1),LEN(REPLACE(MID('Data#and%orig'!BC81,FIND("(",'Data#and%orig'!BC81,1),LEN('Data#and%orig'!BC81)+1),1,1,))-1),1,1,)))/100,"")</f>
        <v>0</v>
      </c>
      <c r="BD81" s="27">
        <f>IFERROR(MID(REPLACE(MID('Data#and%orig'!BD81,FIND("(",'Data#and%orig'!BD81,1),LEN('Data#and%orig'!BD81)-1),1,1,),1,LEN(REPLACE(MID('Data#and%orig'!BD81,FIND("(",'Data#and%orig'!BD81,1),LEN(REPLACE(MID('Data#and%orig'!BD81,FIND("(",'Data#and%orig'!BD81,1),LEN('Data#and%orig'!BD81)+1),1,1,))-1),1,1,)))/100,"")</f>
        <v>0</v>
      </c>
      <c r="BE81" s="28">
        <f>IFERROR(MID(REPLACE(MID('Data#and%orig'!BE81,FIND("(",'Data#and%orig'!BE81,1),LEN('Data#and%orig'!BE81)-1),1,1,),1,LEN(REPLACE(MID('Data#and%orig'!BE81,FIND("(",'Data#and%orig'!BE81,1),LEN(REPLACE(MID('Data#and%orig'!BE81,FIND("(",'Data#and%orig'!BE81,1),LEN('Data#and%orig'!BE81)+1),1,1,))-1),1,1,)))/100,"")</f>
        <v>0.17190000000000003</v>
      </c>
      <c r="BF81" s="26">
        <f>IFERROR(MID(REPLACE(MID('Data#and%orig'!BF81,FIND("(",'Data#and%orig'!BF81,1),LEN('Data#and%orig'!BF81)-1),1,1,),1,LEN(REPLACE(MID('Data#and%orig'!BF81,FIND("(",'Data#and%orig'!BF81,1),LEN(REPLACE(MID('Data#and%orig'!BF81,FIND("(",'Data#and%orig'!BF81,1),LEN('Data#and%orig'!BF81)+1),1,1,))-1),1,1,)))/100,"")</f>
        <v>0.15789999999999998</v>
      </c>
      <c r="BG81" s="27">
        <f>IFERROR(MID(REPLACE(MID('Data#and%orig'!BG81,FIND("(",'Data#and%orig'!BG81,1),LEN('Data#and%orig'!BG81)-1),1,1,),1,LEN(REPLACE(MID('Data#and%orig'!BG81,FIND("(",'Data#and%orig'!BG81,1),LEN(REPLACE(MID('Data#and%orig'!BG81,FIND("(",'Data#and%orig'!BG81,1),LEN('Data#and%orig'!BG81)+1),1,1,))-1),1,1,)))/100,"")</f>
        <v>0.16670000000000001</v>
      </c>
      <c r="BH81" s="26">
        <f>IFERROR(MID(REPLACE(MID('Data#and%orig'!BH81,FIND("(",'Data#and%orig'!BH81,1),LEN('Data#and%orig'!BH81)-1),1,1,),1,LEN(REPLACE(MID('Data#and%orig'!BH81,FIND("(",'Data#and%orig'!BH81,1),LEN(REPLACE(MID('Data#and%orig'!BH81,FIND("(",'Data#and%orig'!BH81,1),LEN('Data#and%orig'!BH81)+1),1,1,))-1),1,1,)))/100,"")</f>
        <v>0.1176</v>
      </c>
      <c r="BI81" s="27">
        <f>IFERROR(MID(REPLACE(MID('Data#and%orig'!BI81,FIND("(",'Data#and%orig'!BI81,1),LEN('Data#and%orig'!BI81)-1),1,1,),1,LEN(REPLACE(MID('Data#and%orig'!BI81,FIND("(",'Data#and%orig'!BI81,1),LEN(REPLACE(MID('Data#and%orig'!BI81,FIND("(",'Data#and%orig'!BI81,1),LEN('Data#and%orig'!BI81)+1),1,1,))-1),1,1,)))/100,"")</f>
        <v>0.18920000000000001</v>
      </c>
      <c r="BJ81" s="28">
        <f>IFERROR(MID(REPLACE(MID('Data#and%orig'!BJ81,FIND("(",'Data#and%orig'!BJ81,1),LEN('Data#and%orig'!BJ81)-1),1,1,),1,LEN(REPLACE(MID('Data#and%orig'!BJ81,FIND("(",'Data#and%orig'!BJ81,1),LEN(REPLACE(MID('Data#and%orig'!BJ81,FIND("(",'Data#and%orig'!BJ81,1),LEN('Data#and%orig'!BJ81)+1),1,1,))-1),1,1,)))/100,"")</f>
        <v>0.14710000000000001</v>
      </c>
      <c r="BK81" s="26">
        <f>IFERROR(MID(REPLACE(MID('Data#and%orig'!BK81,FIND("(",'Data#and%orig'!BK81,1),LEN('Data#and%orig'!BK81)-1),1,1,),1,LEN(REPLACE(MID('Data#and%orig'!BK81,FIND("(",'Data#and%orig'!BK81,1),LEN(REPLACE(MID('Data#and%orig'!BK81,FIND("(",'Data#and%orig'!BK81,1),LEN('Data#and%orig'!BK81)+1),1,1,))-1),1,1,)))/100,"")</f>
        <v>8.6999999999999994E-2</v>
      </c>
      <c r="BL81" s="27">
        <f>IFERROR(MID(REPLACE(MID('Data#and%orig'!BL81,FIND("(",'Data#and%orig'!BL81,1),LEN('Data#and%orig'!BL81)-1),1,1,),1,LEN(REPLACE(MID('Data#and%orig'!BL81,FIND("(",'Data#and%orig'!BL81,1),LEN(REPLACE(MID('Data#and%orig'!BL81,FIND("(",'Data#and%orig'!BL81,1),LEN('Data#and%orig'!BL81)+1),1,1,))-1),1,1,)))/100,"")</f>
        <v>0</v>
      </c>
      <c r="BM81" s="28">
        <f>IFERROR(MID(REPLACE(MID('Data#and%orig'!BM81,FIND("(",'Data#and%orig'!BM81,1),LEN('Data#and%orig'!BM81)-1),1,1,),1,LEN(REPLACE(MID('Data#and%orig'!BM81,FIND("(",'Data#and%orig'!BM81,1),LEN(REPLACE(MID('Data#and%orig'!BM81,FIND("(",'Data#and%orig'!BM81,1),LEN('Data#and%orig'!BM81)+1),1,1,))-1),1,1,)))/100,"")</f>
        <v>0.1646</v>
      </c>
      <c r="BN81" s="26">
        <f>IFERROR(MID(REPLACE(MID('Data#and%orig'!BN81,FIND("(",'Data#and%orig'!BN81,1),LEN('Data#and%orig'!BN81)-1),1,1,),1,LEN(REPLACE(MID('Data#and%orig'!BN81,FIND("(",'Data#and%orig'!BN81,1),LEN(REPLACE(MID('Data#and%orig'!BN81,FIND("(",'Data#and%orig'!BN81,1),LEN('Data#and%orig'!BN81)+1),1,1,))-1),1,1,)))/100,"")</f>
        <v>9.0899999999999995E-2</v>
      </c>
    </row>
    <row r="82" spans="1:66" x14ac:dyDescent="0.2">
      <c r="A82" s="5" t="s">
        <v>272</v>
      </c>
      <c r="B82" s="27">
        <f>IFERROR(MID(REPLACE(MID('Data#and%orig'!B82,FIND("(",'Data#and%orig'!B82,1),LEN('Data#and%orig'!B82)-1),1,1,),1,LEN(REPLACE(MID('Data#and%orig'!B82,FIND("(",'Data#and%orig'!B82,1),LEN(REPLACE(MID('Data#and%orig'!B82,FIND("(",'Data#and%orig'!B82,1),LEN('Data#and%orig'!B82)+1),1,1,))-1),1,1,)))/100,"")</f>
        <v>0</v>
      </c>
      <c r="C82" s="26">
        <f>IFERROR(MID(REPLACE(MID('Data#and%orig'!C82,FIND("(",'Data#and%orig'!C82,1),LEN('Data#and%orig'!C82)-1),1,1,),1,LEN(REPLACE(MID('Data#and%orig'!C82,FIND("(",'Data#and%orig'!C82,1),LEN(REPLACE(MID('Data#and%orig'!C82,FIND("(",'Data#and%orig'!C82,1),LEN('Data#and%orig'!C82)+1),1,1,))-1),1,1,)))/100,"")</f>
        <v>0.375</v>
      </c>
      <c r="D82" s="25">
        <f>IFERROR(MID(REPLACE(MID('Data#and%orig'!D82,FIND("(",'Data#and%orig'!D82,1),LEN('Data#and%orig'!D82)-1),1,1,),1,LEN(REPLACE(MID('Data#and%orig'!D82,FIND("(",'Data#and%orig'!D82,1),LEN(REPLACE(MID('Data#and%orig'!D82,FIND("(",'Data#and%orig'!D82,1),LEN('Data#and%orig'!D82)+1),1,1,))-1),1,1,)))/100,"")</f>
        <v>9.5700000000000007E-2</v>
      </c>
      <c r="E82" s="27" t="str">
        <f>IFERROR(MID(REPLACE(MID('Data#and%orig'!E82,FIND("(",'Data#and%orig'!E82,1),LEN('Data#and%orig'!E82)-1),1,1,),1,LEN(REPLACE(MID('Data#and%orig'!E82,FIND("(",'Data#and%orig'!E82,1),LEN(REPLACE(MID('Data#and%orig'!E82,FIND("(",'Data#and%orig'!E82,1),LEN('Data#and%orig'!E82)+1),1,1,))-1),1,1,)))/100,"")</f>
        <v/>
      </c>
      <c r="F82" s="28">
        <f>IFERROR(MID(REPLACE(MID('Data#and%orig'!F82,FIND("(",'Data#and%orig'!F82,1),LEN('Data#and%orig'!F82)-1),1,1,),1,LEN(REPLACE(MID('Data#and%orig'!F82,FIND("(",'Data#and%orig'!F82,1),LEN(REPLACE(MID('Data#and%orig'!F82,FIND("(",'Data#and%orig'!F82,1),LEN('Data#and%orig'!F82)+1),1,1,))-1),1,1,)))/100,"")</f>
        <v>0</v>
      </c>
      <c r="G82" s="28">
        <f>IFERROR(MID(REPLACE(MID('Data#and%orig'!G82,FIND("(",'Data#and%orig'!G82,1),LEN('Data#and%orig'!G82)-1),1,1,),1,LEN(REPLACE(MID('Data#and%orig'!G82,FIND("(",'Data#and%orig'!G82,1),LEN(REPLACE(MID('Data#and%orig'!G82,FIND("(",'Data#and%orig'!G82,1),LEN('Data#and%orig'!G82)+1),1,1,))-1),1,1,)))/100,"")</f>
        <v>0.5</v>
      </c>
      <c r="H82" s="28">
        <f>IFERROR(MID(REPLACE(MID('Data#and%orig'!H82,FIND("(",'Data#and%orig'!H82,1),LEN('Data#and%orig'!H82)-1),1,1,),1,LEN(REPLACE(MID('Data#and%orig'!H82,FIND("(",'Data#and%orig'!H82,1),LEN(REPLACE(MID('Data#and%orig'!H82,FIND("(",'Data#and%orig'!H82,1),LEN('Data#and%orig'!H82)+1),1,1,))-1),1,1,)))/100,"")</f>
        <v>0.22219999999999998</v>
      </c>
      <c r="I82" s="28">
        <f>IFERROR(MID(REPLACE(MID('Data#and%orig'!I82,FIND("(",'Data#and%orig'!I82,1),LEN('Data#and%orig'!I82)-1),1,1,),1,LEN(REPLACE(MID('Data#and%orig'!I82,FIND("(",'Data#and%orig'!I82,1),LEN(REPLACE(MID('Data#and%orig'!I82,FIND("(",'Data#and%orig'!I82,1),LEN('Data#and%orig'!I82)+1),1,1,))-1),1,1,)))/100,"")</f>
        <v>0.08</v>
      </c>
      <c r="J82" s="28">
        <f>IFERROR(MID(REPLACE(MID('Data#and%orig'!J82,FIND("(",'Data#and%orig'!J82,1),LEN('Data#and%orig'!J82)-1),1,1,),1,LEN(REPLACE(MID('Data#and%orig'!J82,FIND("(",'Data#and%orig'!J82,1),LEN(REPLACE(MID('Data#and%orig'!J82,FIND("(",'Data#and%orig'!J82,1),LEN('Data#and%orig'!J82)+1),1,1,))-1),1,1,)))/100,"")</f>
        <v>0</v>
      </c>
      <c r="K82" s="28">
        <f>IFERROR(MID(REPLACE(MID('Data#and%orig'!K82,FIND("(",'Data#and%orig'!K82,1),LEN('Data#and%orig'!K82)-1),1,1,),1,LEN(REPLACE(MID('Data#and%orig'!K82,FIND("(",'Data#and%orig'!K82,1),LEN(REPLACE(MID('Data#and%orig'!K82,FIND("(",'Data#and%orig'!K82,1),LEN('Data#and%orig'!K82)+1),1,1,))-1),1,1,)))/100,"")</f>
        <v>0</v>
      </c>
      <c r="L82" s="27">
        <f>IFERROR(MID(REPLACE(MID('Data#and%orig'!L82,FIND("(",'Data#and%orig'!L82,1),LEN('Data#and%orig'!L82)-1),1,1,),1,LEN(REPLACE(MID('Data#and%orig'!L82,FIND("(",'Data#and%orig'!L82,1),LEN(REPLACE(MID('Data#and%orig'!L82,FIND("(",'Data#and%orig'!L82,1),LEN('Data#and%orig'!L82)+1),1,1,))-1),1,1,)))/100,"")</f>
        <v>0</v>
      </c>
      <c r="M82" s="29">
        <f>IFERROR(MID(REPLACE(MID('Data#and%orig'!M82,FIND("(",'Data#and%orig'!M82,1),LEN('Data#and%orig'!M82)-1),1,1,),1,LEN(REPLACE(MID('Data#and%orig'!M82,FIND("(",'Data#and%orig'!M82,1),LEN(REPLACE(MID('Data#and%orig'!M82,FIND("(",'Data#and%orig'!M82,1),LEN('Data#and%orig'!M82)+1),1,1,))-1),1,1,)))/100,"")</f>
        <v>0</v>
      </c>
      <c r="N82" s="28">
        <f>IFERROR(MID(REPLACE(MID('Data#and%orig'!N82,FIND("(",'Data#and%orig'!N82,1),LEN('Data#and%orig'!N82)-1),1,1,),1,LEN(REPLACE(MID('Data#and%orig'!N82,FIND("(",'Data#and%orig'!N82,1),LEN(REPLACE(MID('Data#and%orig'!N82,FIND("(",'Data#and%orig'!N82,1),LEN('Data#and%orig'!N82)+1),1,1,))-1),1,1,)))/100,"")</f>
        <v>0</v>
      </c>
      <c r="O82" s="28">
        <f>IFERROR(MID(REPLACE(MID('Data#and%orig'!O82,FIND("(",'Data#and%orig'!O82,1),LEN('Data#and%orig'!O82)-1),1,1,),1,LEN(REPLACE(MID('Data#and%orig'!O82,FIND("(",'Data#and%orig'!O82,1),LEN(REPLACE(MID('Data#and%orig'!O82,FIND("(",'Data#and%orig'!O82,1),LEN('Data#and%orig'!O82)+1),1,1,))-1),1,1,)))/100,"")</f>
        <v>0.14810000000000001</v>
      </c>
      <c r="P82" s="28">
        <f>IFERROR(MID(REPLACE(MID('Data#and%orig'!P82,FIND("(",'Data#and%orig'!P82,1),LEN('Data#and%orig'!P82)-1),1,1,),1,LEN(REPLACE(MID('Data#and%orig'!P82,FIND("(",'Data#and%orig'!P82,1),LEN(REPLACE(MID('Data#and%orig'!P82,FIND("(",'Data#and%orig'!P82,1),LEN('Data#and%orig'!P82)+1),1,1,))-1),1,1,)))/100,"")</f>
        <v>0.16</v>
      </c>
      <c r="Q82" s="28">
        <f>IFERROR(MID(REPLACE(MID('Data#and%orig'!Q82,FIND("(",'Data#and%orig'!Q82,1),LEN('Data#and%orig'!Q82)-1),1,1,),1,LEN(REPLACE(MID('Data#and%orig'!Q82,FIND("(",'Data#and%orig'!Q82,1),LEN(REPLACE(MID('Data#and%orig'!Q82,FIND("(",'Data#and%orig'!Q82,1),LEN('Data#and%orig'!Q82)+1),1,1,))-1),1,1,)))/100,"")</f>
        <v>6.6699999999999995E-2</v>
      </c>
      <c r="R82" s="26">
        <f>IFERROR(MID(REPLACE(MID('Data#and%orig'!R82,FIND("(",'Data#and%orig'!R82,1),LEN('Data#and%orig'!R82)-1),1,1,),1,LEN(REPLACE(MID('Data#and%orig'!R82,FIND("(",'Data#and%orig'!R82,1),LEN(REPLACE(MID('Data#and%orig'!R82,FIND("(",'Data#and%orig'!R82,1),LEN('Data#and%orig'!R82)+1),1,1,))-1),1,1,)))/100,"")</f>
        <v>0</v>
      </c>
      <c r="S82" s="27" t="str">
        <f>IFERROR(MID(REPLACE(MID('Data#and%orig'!S82,FIND("(",'Data#and%orig'!S82,1),LEN('Data#and%orig'!S82)-1),1,1,),1,LEN(REPLACE(MID('Data#and%orig'!S82,FIND("(",'Data#and%orig'!S82,1),LEN(REPLACE(MID('Data#and%orig'!S82,FIND("(",'Data#and%orig'!S82,1),LEN('Data#and%orig'!S82)+1),1,1,))-1),1,1,)))/100,"")</f>
        <v/>
      </c>
      <c r="T82" s="29">
        <f>IFERROR(MID(REPLACE(MID('Data#and%orig'!T82,FIND("(",'Data#and%orig'!T82,1),LEN('Data#and%orig'!T82)-1),1,1,),1,LEN(REPLACE(MID('Data#and%orig'!T82,FIND("(",'Data#and%orig'!T82,1),LEN(REPLACE(MID('Data#and%orig'!T82,FIND("(",'Data#and%orig'!T82,1),LEN('Data#and%orig'!T82)+1),1,1,))-1),1,1,)))/100,"")</f>
        <v>0</v>
      </c>
      <c r="U82" s="28">
        <f>IFERROR(MID(REPLACE(MID('Data#and%orig'!U82,FIND("(",'Data#and%orig'!U82,1),LEN('Data#and%orig'!U82)-1),1,1,),1,LEN(REPLACE(MID('Data#and%orig'!U82,FIND("(",'Data#and%orig'!U82,1),LEN(REPLACE(MID('Data#and%orig'!U82,FIND("(",'Data#and%orig'!U82,1),LEN('Data#and%orig'!U82)+1),1,1,))-1),1,1,)))/100,"")</f>
        <v>0</v>
      </c>
      <c r="V82" s="28">
        <f>IFERROR(MID(REPLACE(MID('Data#and%orig'!V82,FIND("(",'Data#and%orig'!V82,1),LEN('Data#and%orig'!V82)-1),1,1,),1,LEN(REPLACE(MID('Data#and%orig'!V82,FIND("(",'Data#and%orig'!V82,1),LEN(REPLACE(MID('Data#and%orig'!V82,FIND("(",'Data#and%orig'!V82,1),LEN('Data#and%orig'!V82)+1),1,1,))-1),1,1,)))/100,"")</f>
        <v>0.17649999999999999</v>
      </c>
      <c r="W82" s="28">
        <f>IFERROR(MID(REPLACE(MID('Data#and%orig'!W82,FIND("(",'Data#and%orig'!W82,1),LEN('Data#and%orig'!W82)-1),1,1,),1,LEN(REPLACE(MID('Data#and%orig'!W82,FIND("(",'Data#and%orig'!W82,1),LEN(REPLACE(MID('Data#and%orig'!W82,FIND("(",'Data#and%orig'!W82,1),LEN('Data#and%orig'!W82)+1),1,1,))-1),1,1,)))/100,"")</f>
        <v>0.1429</v>
      </c>
      <c r="X82" s="28">
        <f>IFERROR(MID(REPLACE(MID('Data#and%orig'!X82,FIND("(",'Data#and%orig'!X82,1),LEN('Data#and%orig'!X82)-1),1,1,),1,LEN(REPLACE(MID('Data#and%orig'!X82,FIND("(",'Data#and%orig'!X82,1),LEN(REPLACE(MID('Data#and%orig'!X82,FIND("(",'Data#and%orig'!X82,1),LEN('Data#and%orig'!X82)+1),1,1,))-1),1,1,)))/100,"")</f>
        <v>0</v>
      </c>
      <c r="Y82" s="26">
        <f>IFERROR(MID(REPLACE(MID('Data#and%orig'!Y82,FIND("(",'Data#and%orig'!Y82,1),LEN('Data#and%orig'!Y82)-1),1,1,),1,LEN(REPLACE(MID('Data#and%orig'!Y82,FIND("(",'Data#and%orig'!Y82,1),LEN(REPLACE(MID('Data#and%orig'!Y82,FIND("(",'Data#and%orig'!Y82,1),LEN('Data#and%orig'!Y82)+1),1,1,))-1),1,1,)))/100,"")</f>
        <v>0</v>
      </c>
      <c r="Z82" s="27" t="str">
        <f>IFERROR(MID(REPLACE(MID('Data#and%orig'!Z82,FIND("(",'Data#and%orig'!Z82,1),LEN('Data#and%orig'!Z82)-1),1,1,),1,LEN(REPLACE(MID('Data#and%orig'!Z82,FIND("(",'Data#and%orig'!Z82,1),LEN(REPLACE(MID('Data#and%orig'!Z82,FIND("(",'Data#and%orig'!Z82,1),LEN('Data#and%orig'!Z82)+1),1,1,))-1),1,1,)))/100,"")</f>
        <v/>
      </c>
      <c r="AA82" s="29">
        <f>IFERROR(MID(REPLACE(MID('Data#and%orig'!AA82,FIND("(",'Data#and%orig'!AA82,1),LEN('Data#and%orig'!AA82)-1),1,1,),1,LEN(REPLACE(MID('Data#and%orig'!AA82,FIND("(",'Data#and%orig'!AA82,1),LEN(REPLACE(MID('Data#and%orig'!AA82,FIND("(",'Data#and%orig'!AA82,1),LEN('Data#and%orig'!AA82)+1),1,1,))-1),1,1,)))/100,"")</f>
        <v>4.3499999999999997E-2</v>
      </c>
      <c r="AB82" s="28">
        <f>IFERROR(MID(REPLACE(MID('Data#and%orig'!AB82,FIND("(",'Data#and%orig'!AB82,1),LEN('Data#and%orig'!AB82)-1),1,1,),1,LEN(REPLACE(MID('Data#and%orig'!AB82,FIND("(",'Data#and%orig'!AB82,1),LEN(REPLACE(MID('Data#and%orig'!AB82,FIND("(",'Data#and%orig'!AB82,1),LEN('Data#and%orig'!AB82)+1),1,1,))-1),1,1,)))/100,"")</f>
        <v>0.33329999999999999</v>
      </c>
      <c r="AC82" s="28">
        <f>IFERROR(MID(REPLACE(MID('Data#and%orig'!AC82,FIND("(",'Data#and%orig'!AC82,1),LEN('Data#and%orig'!AC82)-1),1,1,),1,LEN(REPLACE(MID('Data#and%orig'!AC82,FIND("(",'Data#and%orig'!AC82,1),LEN(REPLACE(MID('Data#and%orig'!AC82,FIND("(",'Data#and%orig'!AC82,1),LEN('Data#and%orig'!AC82)+1),1,1,))-1),1,1,)))/100,"")</f>
        <v>0.15380000000000002</v>
      </c>
      <c r="AD82" s="28">
        <f>IFERROR(MID(REPLACE(MID('Data#and%orig'!AD82,FIND("(",'Data#and%orig'!AD82,1),LEN('Data#and%orig'!AD82)-1),1,1,),1,LEN(REPLACE(MID('Data#and%orig'!AD82,FIND("(",'Data#and%orig'!AD82,1),LEN(REPLACE(MID('Data#and%orig'!AD82,FIND("(",'Data#and%orig'!AD82,1),LEN('Data#and%orig'!AD82)+1),1,1,))-1),1,1,)))/100,"")</f>
        <v>8.3299999999999999E-2</v>
      </c>
      <c r="AE82" s="28">
        <f>IFERROR(MID(REPLACE(MID('Data#and%orig'!AE82,FIND("(",'Data#and%orig'!AE82,1),LEN('Data#and%orig'!AE82)-1),1,1,),1,LEN(REPLACE(MID('Data#and%orig'!AE82,FIND("(",'Data#and%orig'!AE82,1),LEN(REPLACE(MID('Data#and%orig'!AE82,FIND("(",'Data#and%orig'!AE82,1),LEN('Data#and%orig'!AE82)+1),1,1,))-1),1,1,)))/100,"")</f>
        <v>0</v>
      </c>
      <c r="AF82" s="26">
        <f>IFERROR(MID(REPLACE(MID('Data#and%orig'!AF82,FIND("(",'Data#and%orig'!AF82,1),LEN('Data#and%orig'!AF82)-1),1,1,),1,LEN(REPLACE(MID('Data#and%orig'!AF82,FIND("(",'Data#and%orig'!AF82,1),LEN(REPLACE(MID('Data#and%orig'!AF82,FIND("(",'Data#and%orig'!AF82,1),LEN('Data#and%orig'!AF82)+1),1,1,))-1),1,1,)))/100,"")</f>
        <v>0</v>
      </c>
      <c r="AG82" s="27">
        <f>IFERROR(MID(REPLACE(MID('Data#and%orig'!AG82,FIND("(",'Data#and%orig'!AG82,1),LEN('Data#and%orig'!AG82)-1),1,1,),1,LEN(REPLACE(MID('Data#and%orig'!AG82,FIND("(",'Data#and%orig'!AG82,1),LEN(REPLACE(MID('Data#and%orig'!AG82,FIND("(",'Data#and%orig'!AG82,1),LEN('Data#and%orig'!AG82)+1),1,1,))-1),1,1,)))/100,"")</f>
        <v>0.25</v>
      </c>
      <c r="AH82" s="28">
        <f>IFERROR(MID(REPLACE(MID('Data#and%orig'!AH82,FIND("(",'Data#and%orig'!AH82,1),LEN('Data#and%orig'!AH82)-1),1,1,),1,LEN(REPLACE(MID('Data#and%orig'!AH82,FIND("(",'Data#and%orig'!AH82,1),LEN(REPLACE(MID('Data#and%orig'!AH82,FIND("(",'Data#and%orig'!AH82,1),LEN('Data#and%orig'!AH82)+1),1,1,))-1),1,1,)))/100,"")</f>
        <v>0</v>
      </c>
      <c r="AI82" s="28">
        <f>IFERROR(MID(REPLACE(MID('Data#and%orig'!AI82,FIND("(",'Data#and%orig'!AI82,1),LEN('Data#and%orig'!AI82)-1),1,1,),1,LEN(REPLACE(MID('Data#and%orig'!AI82,FIND("(",'Data#and%orig'!AI82,1),LEN(REPLACE(MID('Data#and%orig'!AI82,FIND("(",'Data#and%orig'!AI82,1),LEN('Data#and%orig'!AI82)+1),1,1,))-1),1,1,)))/100,"")</f>
        <v>8.3299999999999999E-2</v>
      </c>
      <c r="AJ82" s="28">
        <f>IFERROR(MID(REPLACE(MID('Data#and%orig'!AJ82,FIND("(",'Data#and%orig'!AJ82,1),LEN('Data#and%orig'!AJ82)-1),1,1,),1,LEN(REPLACE(MID('Data#and%orig'!AJ82,FIND("(",'Data#and%orig'!AJ82,1),LEN(REPLACE(MID('Data#and%orig'!AJ82,FIND("(",'Data#and%orig'!AJ82,1),LEN('Data#and%orig'!AJ82)+1),1,1,))-1),1,1,)))/100,"")</f>
        <v>0.2</v>
      </c>
      <c r="AK82" s="28">
        <f>IFERROR(MID(REPLACE(MID('Data#and%orig'!AK82,FIND("(",'Data#and%orig'!AK82,1),LEN('Data#and%orig'!AK82)-1),1,1,),1,LEN(REPLACE(MID('Data#and%orig'!AK82,FIND("(",'Data#and%orig'!AK82,1),LEN(REPLACE(MID('Data#and%orig'!AK82,FIND("(",'Data#and%orig'!AK82,1),LEN('Data#and%orig'!AK82)+1),1,1,))-1),1,1,)))/100,"")</f>
        <v>0.11109999999999999</v>
      </c>
      <c r="AL82" s="28">
        <f>IFERROR(MID(REPLACE(MID('Data#and%orig'!AL82,FIND("(",'Data#and%orig'!AL82,1),LEN('Data#and%orig'!AL82)-1),1,1,),1,LEN(REPLACE(MID('Data#and%orig'!AL82,FIND("(",'Data#and%orig'!AL82,1),LEN(REPLACE(MID('Data#and%orig'!AL82,FIND("(",'Data#and%orig'!AL82,1),LEN('Data#and%orig'!AL82)+1),1,1,))-1),1,1,)))/100,"")</f>
        <v>0</v>
      </c>
      <c r="AM82" s="28">
        <f>IFERROR(MID(REPLACE(MID('Data#and%orig'!AM82,FIND("(",'Data#and%orig'!AM82,1),LEN('Data#and%orig'!AM82)-1),1,1,),1,LEN(REPLACE(MID('Data#and%orig'!AM82,FIND("(",'Data#and%orig'!AM82,1),LEN(REPLACE(MID('Data#and%orig'!AM82,FIND("(",'Data#and%orig'!AM82,1),LEN('Data#and%orig'!AM82)+1),1,1,))-1),1,1,)))/100,"")</f>
        <v>0</v>
      </c>
      <c r="AN82" s="28">
        <f>IFERROR(MID(REPLACE(MID('Data#and%orig'!AN82,FIND("(",'Data#and%orig'!AN82,1),LEN('Data#and%orig'!AN82)-1),1,1,),1,LEN(REPLACE(MID('Data#and%orig'!AN82,FIND("(",'Data#and%orig'!AN82,1),LEN(REPLACE(MID('Data#and%orig'!AN82,FIND("(",'Data#and%orig'!AN82,1),LEN('Data#and%orig'!AN82)+1),1,1,))-1),1,1,)))/100,"")</f>
        <v>0</v>
      </c>
      <c r="AO82" s="28">
        <f>IFERROR(MID(REPLACE(MID('Data#and%orig'!AO82,FIND("(",'Data#and%orig'!AO82,1),LEN('Data#and%orig'!AO82)-1),1,1,),1,LEN(REPLACE(MID('Data#and%orig'!AO82,FIND("(",'Data#and%orig'!AO82,1),LEN(REPLACE(MID('Data#and%orig'!AO82,FIND("(",'Data#and%orig'!AO82,1),LEN('Data#and%orig'!AO82)+1),1,1,))-1),1,1,)))/100,"")</f>
        <v>0</v>
      </c>
      <c r="AP82" s="26">
        <f>IFERROR(MID(REPLACE(MID('Data#and%orig'!AP82,FIND("(",'Data#and%orig'!AP82,1),LEN('Data#and%orig'!AP82)-1),1,1,),1,LEN(REPLACE(MID('Data#and%orig'!AP82,FIND("(",'Data#and%orig'!AP82,1),LEN(REPLACE(MID('Data#and%orig'!AP82,FIND("(",'Data#and%orig'!AP82,1),LEN('Data#and%orig'!AP82)+1),1,1,))-1),1,1,)))/100,"")</f>
        <v>0</v>
      </c>
      <c r="AQ82" s="27">
        <f>IFERROR(MID(REPLACE(MID('Data#and%orig'!AQ82,FIND("(",'Data#and%orig'!AQ82,1),LEN('Data#and%orig'!AQ82)-1),1,1,),1,LEN(REPLACE(MID('Data#and%orig'!AQ82,FIND("(",'Data#and%orig'!AQ82,1),LEN(REPLACE(MID('Data#and%orig'!AQ82,FIND("(",'Data#and%orig'!AQ82,1),LEN('Data#and%orig'!AQ82)+1),1,1,))-1),1,1,)))/100,"")</f>
        <v>7.1399999999999991E-2</v>
      </c>
      <c r="AR82" s="28">
        <f>IFERROR(MID(REPLACE(MID('Data#and%orig'!AR82,FIND("(",'Data#and%orig'!AR82,1),LEN('Data#and%orig'!AR82)-1),1,1,),1,LEN(REPLACE(MID('Data#and%orig'!AR82,FIND("(",'Data#and%orig'!AR82,1),LEN(REPLACE(MID('Data#and%orig'!AR82,FIND("(",'Data#and%orig'!AR82,1),LEN('Data#and%orig'!AR82)+1),1,1,))-1),1,1,)))/100,"")</f>
        <v>0.28570000000000001</v>
      </c>
      <c r="AS82" s="28">
        <f>IFERROR(MID(REPLACE(MID('Data#and%orig'!AS82,FIND("(",'Data#and%orig'!AS82,1),LEN('Data#and%orig'!AS82)-1),1,1,),1,LEN(REPLACE(MID('Data#and%orig'!AS82,FIND("(",'Data#and%orig'!AS82,1),LEN(REPLACE(MID('Data#and%orig'!AS82,FIND("(",'Data#and%orig'!AS82,1),LEN('Data#and%orig'!AS82)+1),1,1,))-1),1,1,)))/100,"")</f>
        <v>0.23530000000000001</v>
      </c>
      <c r="AT82" s="28">
        <f>IFERROR(MID(REPLACE(MID('Data#and%orig'!AT82,FIND("(",'Data#and%orig'!AT82,1),LEN('Data#and%orig'!AT82)-1),1,1,),1,LEN(REPLACE(MID('Data#and%orig'!AT82,FIND("(",'Data#and%orig'!AT82,1),LEN(REPLACE(MID('Data#and%orig'!AT82,FIND("(",'Data#and%orig'!AT82,1),LEN('Data#and%orig'!AT82)+1),1,1,))-1),1,1,)))/100,"")</f>
        <v>0</v>
      </c>
      <c r="AU82" s="28">
        <f>IFERROR(MID(REPLACE(MID('Data#and%orig'!AU82,FIND("(",'Data#and%orig'!AU82,1),LEN('Data#and%orig'!AU82)-1),1,1,),1,LEN(REPLACE(MID('Data#and%orig'!AU82,FIND("(",'Data#and%orig'!AU82,1),LEN(REPLACE(MID('Data#and%orig'!AU82,FIND("(",'Data#and%orig'!AU82,1),LEN('Data#and%orig'!AU82)+1),1,1,))-1),1,1,)))/100,"")</f>
        <v>0</v>
      </c>
      <c r="AV82" s="28">
        <f>IFERROR(MID(REPLACE(MID('Data#and%orig'!AV82,FIND("(",'Data#and%orig'!AV82,1),LEN('Data#and%orig'!AV82)-1),1,1,),1,LEN(REPLACE(MID('Data#and%orig'!AV82,FIND("(",'Data#and%orig'!AV82,1),LEN(REPLACE(MID('Data#and%orig'!AV82,FIND("(",'Data#and%orig'!AV82,1),LEN('Data#and%orig'!AV82)+1),1,1,))-1),1,1,)))/100,"")</f>
        <v>5.2600000000000001E-2</v>
      </c>
      <c r="AW82" s="26">
        <f>IFERROR(MID(REPLACE(MID('Data#and%orig'!AW82,FIND("(",'Data#and%orig'!AW82,1),LEN('Data#and%orig'!AW82)-1),1,1,),1,LEN(REPLACE(MID('Data#and%orig'!AW82,FIND("(",'Data#and%orig'!AW82,1),LEN(REPLACE(MID('Data#and%orig'!AW82,FIND("(",'Data#and%orig'!AW82,1),LEN('Data#and%orig'!AW82)+1),1,1,))-1),1,1,)))/100,"")</f>
        <v>0</v>
      </c>
      <c r="AX82" s="27">
        <f>IFERROR(MID(REPLACE(MID('Data#and%orig'!AX82,FIND("(",'Data#and%orig'!AX82,1),LEN('Data#and%orig'!AX82)-1),1,1,),1,LEN(REPLACE(MID('Data#and%orig'!AX82,FIND("(",'Data#and%orig'!AX82,1),LEN(REPLACE(MID('Data#and%orig'!AX82,FIND("(",'Data#and%orig'!AX82,1),LEN('Data#and%orig'!AX82)+1),1,1,))-1),1,1,)))/100,"")</f>
        <v>0</v>
      </c>
      <c r="AY82" s="28">
        <f>IFERROR(MID(REPLACE(MID('Data#and%orig'!AY82,FIND("(",'Data#and%orig'!AY82,1),LEN('Data#and%orig'!AY82)-1),1,1,),1,LEN(REPLACE(MID('Data#and%orig'!AY82,FIND("(",'Data#and%orig'!AY82,1),LEN(REPLACE(MID('Data#and%orig'!AY82,FIND("(",'Data#and%orig'!AY82,1),LEN('Data#and%orig'!AY82)+1),1,1,))-1),1,1,)))/100,"")</f>
        <v>1</v>
      </c>
      <c r="AZ82" s="28">
        <f>IFERROR(MID(REPLACE(MID('Data#and%orig'!AZ82,FIND("(",'Data#and%orig'!AZ82,1),LEN('Data#and%orig'!AZ82)-1),1,1,),1,LEN(REPLACE(MID('Data#and%orig'!AZ82,FIND("(",'Data#and%orig'!AZ82,1),LEN(REPLACE(MID('Data#and%orig'!AZ82,FIND("(",'Data#and%orig'!AZ82,1),LEN('Data#and%orig'!AZ82)+1),1,1,))-1),1,1,)))/100,"")</f>
        <v>0</v>
      </c>
      <c r="BA82" s="28">
        <f>IFERROR(MID(REPLACE(MID('Data#and%orig'!BA82,FIND("(",'Data#and%orig'!BA82,1),LEN('Data#and%orig'!BA82)-1),1,1,),1,LEN(REPLACE(MID('Data#and%orig'!BA82,FIND("(",'Data#and%orig'!BA82,1),LEN(REPLACE(MID('Data#and%orig'!BA82,FIND("(",'Data#and%orig'!BA82,1),LEN('Data#and%orig'!BA82)+1),1,1,))-1),1,1,)))/100,"")</f>
        <v>0</v>
      </c>
      <c r="BB82" s="28">
        <f>IFERROR(MID(REPLACE(MID('Data#and%orig'!BB82,FIND("(",'Data#and%orig'!BB82,1),LEN('Data#and%orig'!BB82)-1),1,1,),1,LEN(REPLACE(MID('Data#and%orig'!BB82,FIND("(",'Data#and%orig'!BB82,1),LEN(REPLACE(MID('Data#and%orig'!BB82,FIND("(",'Data#and%orig'!BB82,1),LEN('Data#and%orig'!BB82)+1),1,1,))-1),1,1,)))/100,"")</f>
        <v>0</v>
      </c>
      <c r="BC82" s="26">
        <f>IFERROR(MID(REPLACE(MID('Data#and%orig'!BC82,FIND("(",'Data#and%orig'!BC82,1),LEN('Data#and%orig'!BC82)-1),1,1,),1,LEN(REPLACE(MID('Data#and%orig'!BC82,FIND("(",'Data#and%orig'!BC82,1),LEN(REPLACE(MID('Data#and%orig'!BC82,FIND("(",'Data#and%orig'!BC82,1),LEN('Data#and%orig'!BC82)+1),1,1,))-1),1,1,)))/100,"")</f>
        <v>0</v>
      </c>
      <c r="BD82" s="27">
        <f>IFERROR(MID(REPLACE(MID('Data#and%orig'!BD82,FIND("(",'Data#and%orig'!BD82,1),LEN('Data#and%orig'!BD82)-1),1,1,),1,LEN(REPLACE(MID('Data#and%orig'!BD82,FIND("(",'Data#and%orig'!BD82,1),LEN(REPLACE(MID('Data#and%orig'!BD82,FIND("(",'Data#and%orig'!BD82,1),LEN('Data#and%orig'!BD82)+1),1,1,))-1),1,1,)))/100,"")</f>
        <v>0</v>
      </c>
      <c r="BE82" s="28">
        <f>IFERROR(MID(REPLACE(MID('Data#and%orig'!BE82,FIND("(",'Data#and%orig'!BE82,1),LEN('Data#and%orig'!BE82)-1),1,1,),1,LEN(REPLACE(MID('Data#and%orig'!BE82,FIND("(",'Data#and%orig'!BE82,1),LEN(REPLACE(MID('Data#and%orig'!BE82,FIND("(",'Data#and%orig'!BE82,1),LEN('Data#and%orig'!BE82)+1),1,1,))-1),1,1,)))/100,"")</f>
        <v>0.125</v>
      </c>
      <c r="BF82" s="26">
        <f>IFERROR(MID(REPLACE(MID('Data#and%orig'!BF82,FIND("(",'Data#and%orig'!BF82,1),LEN('Data#and%orig'!BF82)-1),1,1,),1,LEN(REPLACE(MID('Data#and%orig'!BF82,FIND("(",'Data#and%orig'!BF82,1),LEN(REPLACE(MID('Data#and%orig'!BF82,FIND("(",'Data#and%orig'!BF82,1),LEN('Data#and%orig'!BF82)+1),1,1,))-1),1,1,)))/100,"")</f>
        <v>5.2600000000000001E-2</v>
      </c>
      <c r="BG82" s="27">
        <f>IFERROR(MID(REPLACE(MID('Data#and%orig'!BG82,FIND("(",'Data#and%orig'!BG82,1),LEN('Data#and%orig'!BG82)-1),1,1,),1,LEN(REPLACE(MID('Data#and%orig'!BG82,FIND("(",'Data#and%orig'!BG82,1),LEN(REPLACE(MID('Data#and%orig'!BG82,FIND("(",'Data#and%orig'!BG82,1),LEN('Data#and%orig'!BG82)+1),1,1,))-1),1,1,)))/100,"")</f>
        <v>0.1</v>
      </c>
      <c r="BH82" s="26">
        <f>IFERROR(MID(REPLACE(MID('Data#and%orig'!BH82,FIND("(",'Data#and%orig'!BH82,1),LEN('Data#and%orig'!BH82)-1),1,1,),1,LEN(REPLACE(MID('Data#and%orig'!BH82,FIND("(",'Data#and%orig'!BH82,1),LEN(REPLACE(MID('Data#and%orig'!BH82,FIND("(",'Data#and%orig'!BH82,1),LEN('Data#and%orig'!BH82)+1),1,1,))-1),1,1,)))/100,"")</f>
        <v>8.8200000000000001E-2</v>
      </c>
      <c r="BI82" s="27">
        <f>IFERROR(MID(REPLACE(MID('Data#and%orig'!BI82,FIND("(",'Data#and%orig'!BI82,1),LEN('Data#and%orig'!BI82)-1),1,1,),1,LEN(REPLACE(MID('Data#and%orig'!BI82,FIND("(",'Data#and%orig'!BI82,1),LEN(REPLACE(MID('Data#and%orig'!BI82,FIND("(",'Data#and%orig'!BI82,1),LEN('Data#and%orig'!BI82)+1),1,1,))-1),1,1,)))/100,"")</f>
        <v>8.1099999999999992E-2</v>
      </c>
      <c r="BJ82" s="28">
        <f>IFERROR(MID(REPLACE(MID('Data#and%orig'!BJ82,FIND("(",'Data#and%orig'!BJ82,1),LEN('Data#and%orig'!BJ82)-1),1,1,),1,LEN(REPLACE(MID('Data#and%orig'!BJ82,FIND("(",'Data#and%orig'!BJ82,1),LEN(REPLACE(MID('Data#and%orig'!BJ82,FIND("(",'Data#and%orig'!BJ82,1),LEN('Data#and%orig'!BJ82)+1),1,1,))-1),1,1,)))/100,"")</f>
        <v>8.8200000000000001E-2</v>
      </c>
      <c r="BK82" s="26">
        <f>IFERROR(MID(REPLACE(MID('Data#and%orig'!BK82,FIND("(",'Data#and%orig'!BK82,1),LEN('Data#and%orig'!BK82)-1),1,1,),1,LEN(REPLACE(MID('Data#and%orig'!BK82,FIND("(",'Data#and%orig'!BK82,1),LEN(REPLACE(MID('Data#and%orig'!BK82,FIND("(",'Data#and%orig'!BK82,1),LEN('Data#and%orig'!BK82)+1),1,1,))-1),1,1,)))/100,"")</f>
        <v>0.13039999999999999</v>
      </c>
      <c r="BL82" s="27">
        <f>IFERROR(MID(REPLACE(MID('Data#and%orig'!BL82,FIND("(",'Data#and%orig'!BL82,1),LEN('Data#and%orig'!BL82)-1),1,1,),1,LEN(REPLACE(MID('Data#and%orig'!BL82,FIND("(",'Data#and%orig'!BL82,1),LEN(REPLACE(MID('Data#and%orig'!BL82,FIND("(",'Data#and%orig'!BL82,1),LEN('Data#and%orig'!BL82)+1),1,1,))-1),1,1,)))/100,"")</f>
        <v>0.25</v>
      </c>
      <c r="BM82" s="28">
        <f>IFERROR(MID(REPLACE(MID('Data#and%orig'!BM82,FIND("(",'Data#and%orig'!BM82,1),LEN('Data#and%orig'!BM82)-1),1,1,),1,LEN(REPLACE(MID('Data#and%orig'!BM82,FIND("(",'Data#and%orig'!BM82,1),LEN(REPLACE(MID('Data#and%orig'!BM82,FIND("(",'Data#and%orig'!BM82,1),LEN('Data#and%orig'!BM82)+1),1,1,))-1),1,1,)))/100,"")</f>
        <v>8.8599999999999998E-2</v>
      </c>
      <c r="BN82" s="26">
        <f>IFERROR(MID(REPLACE(MID('Data#and%orig'!BN82,FIND("(",'Data#and%orig'!BN82,1),LEN('Data#and%orig'!BN82)-1),1,1,),1,LEN(REPLACE(MID('Data#and%orig'!BN82,FIND("(",'Data#and%orig'!BN82,1),LEN(REPLACE(MID('Data#and%orig'!BN82,FIND("(",'Data#and%orig'!BN82,1),LEN('Data#and%orig'!BN82)+1),1,1,))-1),1,1,)))/100,"")</f>
        <v>9.0899999999999995E-2</v>
      </c>
    </row>
    <row r="83" spans="1:66" x14ac:dyDescent="0.2">
      <c r="A83" s="5" t="s">
        <v>274</v>
      </c>
      <c r="B83" s="27">
        <f>IFERROR(MID(REPLACE(MID('Data#and%orig'!B83,FIND("(",'Data#and%orig'!B83,1),LEN('Data#and%orig'!B83)-1),1,1,),1,LEN(REPLACE(MID('Data#and%orig'!B83,FIND("(",'Data#and%orig'!B83,1),LEN(REPLACE(MID('Data#and%orig'!B83,FIND("(",'Data#and%orig'!B83,1),LEN('Data#and%orig'!B83)+1),1,1,))-1),1,1,)))/100,"")</f>
        <v>0</v>
      </c>
      <c r="C83" s="26">
        <f>IFERROR(MID(REPLACE(MID('Data#and%orig'!C83,FIND("(",'Data#and%orig'!C83,1),LEN('Data#and%orig'!C83)-1),1,1,),1,LEN(REPLACE(MID('Data#and%orig'!C83,FIND("(",'Data#and%orig'!C83,1),LEN(REPLACE(MID('Data#and%orig'!C83,FIND("(",'Data#and%orig'!C83,1),LEN('Data#and%orig'!C83)+1),1,1,))-1),1,1,)))/100,"")</f>
        <v>0.25</v>
      </c>
      <c r="D83" s="25">
        <f>IFERROR(MID(REPLACE(MID('Data#and%orig'!D83,FIND("(",'Data#and%orig'!D83,1),LEN('Data#and%orig'!D83)-1),1,1,),1,LEN(REPLACE(MID('Data#and%orig'!D83,FIND("(",'Data#and%orig'!D83,1),LEN(REPLACE(MID('Data#and%orig'!D83,FIND("(",'Data#and%orig'!D83,1),LEN('Data#and%orig'!D83)+1),1,1,))-1),1,1,)))/100,"")</f>
        <v>0.3085</v>
      </c>
      <c r="E83" s="27" t="str">
        <f>IFERROR(MID(REPLACE(MID('Data#and%orig'!E83,FIND("(",'Data#and%orig'!E83,1),LEN('Data#and%orig'!E83)-1),1,1,),1,LEN(REPLACE(MID('Data#and%orig'!E83,FIND("(",'Data#and%orig'!E83,1),LEN(REPLACE(MID('Data#and%orig'!E83,FIND("(",'Data#and%orig'!E83,1),LEN('Data#and%orig'!E83)+1),1,1,))-1),1,1,)))/100,"")</f>
        <v/>
      </c>
      <c r="F83" s="28">
        <f>IFERROR(MID(REPLACE(MID('Data#and%orig'!F83,FIND("(",'Data#and%orig'!F83,1),LEN('Data#and%orig'!F83)-1),1,1,),1,LEN(REPLACE(MID('Data#and%orig'!F83,FIND("(",'Data#and%orig'!F83,1),LEN(REPLACE(MID('Data#and%orig'!F83,FIND("(",'Data#and%orig'!F83,1),LEN('Data#and%orig'!F83)+1),1,1,))-1),1,1,)))/100,"")</f>
        <v>0.47369999999999995</v>
      </c>
      <c r="G83" s="28">
        <f>IFERROR(MID(REPLACE(MID('Data#and%orig'!G83,FIND("(",'Data#and%orig'!G83,1),LEN('Data#and%orig'!G83)-1),1,1,),1,LEN(REPLACE(MID('Data#and%orig'!G83,FIND("(",'Data#and%orig'!G83,1),LEN(REPLACE(MID('Data#and%orig'!G83,FIND("(",'Data#and%orig'!G83,1),LEN('Data#and%orig'!G83)+1),1,1,))-1),1,1,)))/100,"")</f>
        <v>0</v>
      </c>
      <c r="H83" s="28">
        <f>IFERROR(MID(REPLACE(MID('Data#and%orig'!H83,FIND("(",'Data#and%orig'!H83,1),LEN('Data#and%orig'!H83)-1),1,1,),1,LEN(REPLACE(MID('Data#and%orig'!H83,FIND("(",'Data#and%orig'!H83,1),LEN(REPLACE(MID('Data#and%orig'!H83,FIND("(",'Data#and%orig'!H83,1),LEN('Data#and%orig'!H83)+1),1,1,))-1),1,1,)))/100,"")</f>
        <v>0.33329999999999999</v>
      </c>
      <c r="I83" s="28">
        <f>IFERROR(MID(REPLACE(MID('Data#and%orig'!I83,FIND("(",'Data#and%orig'!I83,1),LEN('Data#and%orig'!I83)-1),1,1,),1,LEN(REPLACE(MID('Data#and%orig'!I83,FIND("(",'Data#and%orig'!I83,1),LEN(REPLACE(MID('Data#and%orig'!I83,FIND("(",'Data#and%orig'!I83,1),LEN('Data#and%orig'!I83)+1),1,1,))-1),1,1,)))/100,"")</f>
        <v>0.2</v>
      </c>
      <c r="J83" s="28">
        <f>IFERROR(MID(REPLACE(MID('Data#and%orig'!J83,FIND("(",'Data#and%orig'!J83,1),LEN('Data#and%orig'!J83)-1),1,1,),1,LEN(REPLACE(MID('Data#and%orig'!J83,FIND("(",'Data#and%orig'!J83,1),LEN(REPLACE(MID('Data#and%orig'!J83,FIND("(",'Data#and%orig'!J83,1),LEN('Data#and%orig'!J83)+1),1,1,))-1),1,1,)))/100,"")</f>
        <v>0.29410000000000003</v>
      </c>
      <c r="K83" s="28">
        <f>IFERROR(MID(REPLACE(MID('Data#and%orig'!K83,FIND("(",'Data#and%orig'!K83,1),LEN('Data#and%orig'!K83)-1),1,1,),1,LEN(REPLACE(MID('Data#and%orig'!K83,FIND("(",'Data#and%orig'!K83,1),LEN(REPLACE(MID('Data#and%orig'!K83,FIND("(",'Data#and%orig'!K83,1),LEN('Data#and%orig'!K83)+1),1,1,))-1),1,1,)))/100,"")</f>
        <v>0.25</v>
      </c>
      <c r="L83" s="27">
        <f>IFERROR(MID(REPLACE(MID('Data#and%orig'!L83,FIND("(",'Data#and%orig'!L83,1),LEN('Data#and%orig'!L83)-1),1,1,),1,LEN(REPLACE(MID('Data#and%orig'!L83,FIND("(",'Data#and%orig'!L83,1),LEN(REPLACE(MID('Data#and%orig'!L83,FIND("(",'Data#and%orig'!L83,1),LEN('Data#and%orig'!L83)+1),1,1,))-1),1,1,)))/100,"")</f>
        <v>0</v>
      </c>
      <c r="M83" s="29">
        <f>IFERROR(MID(REPLACE(MID('Data#and%orig'!M83,FIND("(",'Data#and%orig'!M83,1),LEN('Data#and%orig'!M83)-1),1,1,),1,LEN(REPLACE(MID('Data#and%orig'!M83,FIND("(",'Data#and%orig'!M83,1),LEN(REPLACE(MID('Data#and%orig'!M83,FIND("(",'Data#and%orig'!M83,1),LEN('Data#and%orig'!M83)+1),1,1,))-1),1,1,)))/100,"")</f>
        <v>0.45</v>
      </c>
      <c r="N83" s="28">
        <f>IFERROR(MID(REPLACE(MID('Data#and%orig'!N83,FIND("(",'Data#and%orig'!N83,1),LEN('Data#and%orig'!N83)-1),1,1,),1,LEN(REPLACE(MID('Data#and%orig'!N83,FIND("(",'Data#and%orig'!N83,1),LEN(REPLACE(MID('Data#and%orig'!N83,FIND("(",'Data#and%orig'!N83,1),LEN('Data#and%orig'!N83)+1),1,1,))-1),1,1,)))/100,"")</f>
        <v>0</v>
      </c>
      <c r="O83" s="28">
        <f>IFERROR(MID(REPLACE(MID('Data#and%orig'!O83,FIND("(",'Data#and%orig'!O83,1),LEN('Data#and%orig'!O83)-1),1,1,),1,LEN(REPLACE(MID('Data#and%orig'!O83,FIND("(",'Data#and%orig'!O83,1),LEN(REPLACE(MID('Data#and%orig'!O83,FIND("(",'Data#and%orig'!O83,1),LEN('Data#and%orig'!O83)+1),1,1,))-1),1,1,)))/100,"")</f>
        <v>0.40740000000000004</v>
      </c>
      <c r="P83" s="28">
        <f>IFERROR(MID(REPLACE(MID('Data#and%orig'!P83,FIND("(",'Data#and%orig'!P83,1),LEN('Data#and%orig'!P83)-1),1,1,),1,LEN(REPLACE(MID('Data#and%orig'!P83,FIND("(",'Data#and%orig'!P83,1),LEN(REPLACE(MID('Data#and%orig'!P83,FIND("(",'Data#and%orig'!P83,1),LEN('Data#and%orig'!P83)+1),1,1,))-1),1,1,)))/100,"")</f>
        <v>0.12</v>
      </c>
      <c r="Q83" s="28">
        <f>IFERROR(MID(REPLACE(MID('Data#and%orig'!Q83,FIND("(",'Data#and%orig'!Q83,1),LEN('Data#and%orig'!Q83)-1),1,1,),1,LEN(REPLACE(MID('Data#and%orig'!Q83,FIND("(",'Data#and%orig'!Q83,1),LEN(REPLACE(MID('Data#and%orig'!Q83,FIND("(",'Data#and%orig'!Q83,1),LEN('Data#and%orig'!Q83)+1),1,1,))-1),1,1,)))/100,"")</f>
        <v>0.33329999999999999</v>
      </c>
      <c r="R83" s="26">
        <f>IFERROR(MID(REPLACE(MID('Data#and%orig'!R83,FIND("(",'Data#and%orig'!R83,1),LEN('Data#and%orig'!R83)-1),1,1,),1,LEN(REPLACE(MID('Data#and%orig'!R83,FIND("(",'Data#and%orig'!R83,1),LEN(REPLACE(MID('Data#and%orig'!R83,FIND("(",'Data#and%orig'!R83,1),LEN('Data#and%orig'!R83)+1),1,1,))-1),1,1,)))/100,"")</f>
        <v>0.2</v>
      </c>
      <c r="S83" s="27" t="str">
        <f>IFERROR(MID(REPLACE(MID('Data#and%orig'!S83,FIND("(",'Data#and%orig'!S83,1),LEN('Data#and%orig'!S83)-1),1,1,),1,LEN(REPLACE(MID('Data#and%orig'!S83,FIND("(",'Data#and%orig'!S83,1),LEN(REPLACE(MID('Data#and%orig'!S83,FIND("(",'Data#and%orig'!S83,1),LEN('Data#and%orig'!S83)+1),1,1,))-1),1,1,)))/100,"")</f>
        <v/>
      </c>
      <c r="T83" s="29">
        <f>IFERROR(MID(REPLACE(MID('Data#and%orig'!T83,FIND("(",'Data#and%orig'!T83,1),LEN('Data#and%orig'!T83)-1),1,1,),1,LEN(REPLACE(MID('Data#and%orig'!T83,FIND("(",'Data#and%orig'!T83,1),LEN(REPLACE(MID('Data#and%orig'!T83,FIND("(",'Data#and%orig'!T83,1),LEN('Data#and%orig'!T83)+1),1,1,))-1),1,1,)))/100,"")</f>
        <v>0.26090000000000002</v>
      </c>
      <c r="U83" s="28">
        <f>IFERROR(MID(REPLACE(MID('Data#and%orig'!U83,FIND("(",'Data#and%orig'!U83,1),LEN('Data#and%orig'!U83)-1),1,1,),1,LEN(REPLACE(MID('Data#and%orig'!U83,FIND("(",'Data#and%orig'!U83,1),LEN(REPLACE(MID('Data#and%orig'!U83,FIND("(",'Data#and%orig'!U83,1),LEN('Data#and%orig'!U83)+1),1,1,))-1),1,1,)))/100,"")</f>
        <v>0</v>
      </c>
      <c r="V83" s="28">
        <f>IFERROR(MID(REPLACE(MID('Data#and%orig'!V83,FIND("(",'Data#and%orig'!V83,1),LEN('Data#and%orig'!V83)-1),1,1,),1,LEN(REPLACE(MID('Data#and%orig'!V83,FIND("(",'Data#and%orig'!V83,1),LEN(REPLACE(MID('Data#and%orig'!V83,FIND("(",'Data#and%orig'!V83,1),LEN('Data#and%orig'!V83)+1),1,1,))-1),1,1,)))/100,"")</f>
        <v>0.26469999999999999</v>
      </c>
      <c r="W83" s="28">
        <f>IFERROR(MID(REPLACE(MID('Data#and%orig'!W83,FIND("(",'Data#and%orig'!W83,1),LEN('Data#and%orig'!W83)-1),1,1,),1,LEN(REPLACE(MID('Data#and%orig'!W83,FIND("(",'Data#and%orig'!W83,1),LEN(REPLACE(MID('Data#and%orig'!W83,FIND("(",'Data#and%orig'!W83,1),LEN('Data#and%orig'!W83)+1),1,1,))-1),1,1,)))/100,"")</f>
        <v>0.38100000000000001</v>
      </c>
      <c r="X83" s="28">
        <f>IFERROR(MID(REPLACE(MID('Data#and%orig'!X83,FIND("(",'Data#and%orig'!X83,1),LEN('Data#and%orig'!X83)-1),1,1,),1,LEN(REPLACE(MID('Data#and%orig'!X83,FIND("(",'Data#and%orig'!X83,1),LEN(REPLACE(MID('Data#and%orig'!X83,FIND("(",'Data#and%orig'!X83,1),LEN('Data#and%orig'!X83)+1),1,1,))-1),1,1,)))/100,"")</f>
        <v>0.36359999999999998</v>
      </c>
      <c r="Y83" s="26">
        <f>IFERROR(MID(REPLACE(MID('Data#and%orig'!Y83,FIND("(",'Data#and%orig'!Y83,1),LEN('Data#and%orig'!Y83)-1),1,1,),1,LEN(REPLACE(MID('Data#and%orig'!Y83,FIND("(",'Data#and%orig'!Y83,1),LEN(REPLACE(MID('Data#and%orig'!Y83,FIND("(",'Data#and%orig'!Y83,1),LEN('Data#and%orig'!Y83)+1),1,1,))-1),1,1,)))/100,"")</f>
        <v>0.66670000000000007</v>
      </c>
      <c r="Z83" s="27" t="str">
        <f>IFERROR(MID(REPLACE(MID('Data#and%orig'!Z83,FIND("(",'Data#and%orig'!Z83,1),LEN('Data#and%orig'!Z83)-1),1,1,),1,LEN(REPLACE(MID('Data#and%orig'!Z83,FIND("(",'Data#and%orig'!Z83,1),LEN(REPLACE(MID('Data#and%orig'!Z83,FIND("(",'Data#and%orig'!Z83,1),LEN('Data#and%orig'!Z83)+1),1,1,))-1),1,1,)))/100,"")</f>
        <v/>
      </c>
      <c r="AA83" s="29">
        <f>IFERROR(MID(REPLACE(MID('Data#and%orig'!AA83,FIND("(",'Data#and%orig'!AA83,1),LEN('Data#and%orig'!AA83)-1),1,1,),1,LEN(REPLACE(MID('Data#and%orig'!AA83,FIND("(",'Data#and%orig'!AA83,1),LEN(REPLACE(MID('Data#and%orig'!AA83,FIND("(",'Data#and%orig'!AA83,1),LEN('Data#and%orig'!AA83)+1),1,1,))-1),1,1,)))/100,"")</f>
        <v>0.43479999999999996</v>
      </c>
      <c r="AB83" s="28">
        <f>IFERROR(MID(REPLACE(MID('Data#and%orig'!AB83,FIND("(",'Data#and%orig'!AB83,1),LEN('Data#and%orig'!AB83)-1),1,1,),1,LEN(REPLACE(MID('Data#and%orig'!AB83,FIND("(",'Data#and%orig'!AB83,1),LEN(REPLACE(MID('Data#and%orig'!AB83,FIND("(",'Data#and%orig'!AB83,1),LEN('Data#and%orig'!AB83)+1),1,1,))-1),1,1,)))/100,"")</f>
        <v>0.33329999999999999</v>
      </c>
      <c r="AC83" s="28">
        <f>IFERROR(MID(REPLACE(MID('Data#and%orig'!AC83,FIND("(",'Data#and%orig'!AC83,1),LEN('Data#and%orig'!AC83)-1),1,1,),1,LEN(REPLACE(MID('Data#and%orig'!AC83,FIND("(",'Data#and%orig'!AC83,1),LEN(REPLACE(MID('Data#and%orig'!AC83,FIND("(",'Data#and%orig'!AC83,1),LEN('Data#and%orig'!AC83)+1),1,1,))-1),1,1,)))/100,"")</f>
        <v>0.23079999999999998</v>
      </c>
      <c r="AD83" s="28">
        <f>IFERROR(MID(REPLACE(MID('Data#and%orig'!AD83,FIND("(",'Data#and%orig'!AD83,1),LEN('Data#and%orig'!AD83)-1),1,1,),1,LEN(REPLACE(MID('Data#and%orig'!AD83,FIND("(",'Data#and%orig'!AD83,1),LEN(REPLACE(MID('Data#and%orig'!AD83,FIND("(",'Data#and%orig'!AD83,1),LEN('Data#and%orig'!AD83)+1),1,1,))-1),1,1,)))/100,"")</f>
        <v>0.25</v>
      </c>
      <c r="AE83" s="28">
        <f>IFERROR(MID(REPLACE(MID('Data#and%orig'!AE83,FIND("(",'Data#and%orig'!AE83,1),LEN('Data#and%orig'!AE83)-1),1,1,),1,LEN(REPLACE(MID('Data#and%orig'!AE83,FIND("(",'Data#and%orig'!AE83,1),LEN(REPLACE(MID('Data#and%orig'!AE83,FIND("(",'Data#and%orig'!AE83,1),LEN('Data#and%orig'!AE83)+1),1,1,))-1),1,1,)))/100,"")</f>
        <v>0.33329999999999999</v>
      </c>
      <c r="AF83" s="26">
        <f>IFERROR(MID(REPLACE(MID('Data#and%orig'!AF83,FIND("(",'Data#and%orig'!AF83,1),LEN('Data#and%orig'!AF83)-1),1,1,),1,LEN(REPLACE(MID('Data#and%orig'!AF83,FIND("(",'Data#and%orig'!AF83,1),LEN(REPLACE(MID('Data#and%orig'!AF83,FIND("(",'Data#and%orig'!AF83,1),LEN('Data#and%orig'!AF83)+1),1,1,))-1),1,1,)))/100,"")</f>
        <v>0.33329999999999999</v>
      </c>
      <c r="AG83" s="27">
        <f>IFERROR(MID(REPLACE(MID('Data#and%orig'!AG83,FIND("(",'Data#and%orig'!AG83,1),LEN('Data#and%orig'!AG83)-1),1,1,),1,LEN(REPLACE(MID('Data#and%orig'!AG83,FIND("(",'Data#and%orig'!AG83,1),LEN(REPLACE(MID('Data#and%orig'!AG83,FIND("(",'Data#and%orig'!AG83,1),LEN('Data#and%orig'!AG83)+1),1,1,))-1),1,1,)))/100,"")</f>
        <v>0.375</v>
      </c>
      <c r="AH83" s="28">
        <f>IFERROR(MID(REPLACE(MID('Data#and%orig'!AH83,FIND("(",'Data#and%orig'!AH83,1),LEN('Data#and%orig'!AH83)-1),1,1,),1,LEN(REPLACE(MID('Data#and%orig'!AH83,FIND("(",'Data#and%orig'!AH83,1),LEN(REPLACE(MID('Data#and%orig'!AH83,FIND("(",'Data#and%orig'!AH83,1),LEN('Data#and%orig'!AH83)+1),1,1,))-1),1,1,)))/100,"")</f>
        <v>0.5</v>
      </c>
      <c r="AI83" s="28">
        <f>IFERROR(MID(REPLACE(MID('Data#and%orig'!AI83,FIND("(",'Data#and%orig'!AI83,1),LEN('Data#and%orig'!AI83)-1),1,1,),1,LEN(REPLACE(MID('Data#and%orig'!AI83,FIND("(",'Data#and%orig'!AI83,1),LEN(REPLACE(MID('Data#and%orig'!AI83,FIND("(",'Data#and%orig'!AI83,1),LEN('Data#and%orig'!AI83)+1),1,1,))-1),1,1,)))/100,"")</f>
        <v>0.27779999999999999</v>
      </c>
      <c r="AJ83" s="28">
        <f>IFERROR(MID(REPLACE(MID('Data#and%orig'!AJ83,FIND("(",'Data#and%orig'!AJ83,1),LEN('Data#and%orig'!AJ83)-1),1,1,),1,LEN(REPLACE(MID('Data#and%orig'!AJ83,FIND("(",'Data#and%orig'!AJ83,1),LEN(REPLACE(MID('Data#and%orig'!AJ83,FIND("(",'Data#and%orig'!AJ83,1),LEN('Data#and%orig'!AJ83)+1),1,1,))-1),1,1,)))/100,"")</f>
        <v>0.2</v>
      </c>
      <c r="AK83" s="28">
        <f>IFERROR(MID(REPLACE(MID('Data#and%orig'!AK83,FIND("(",'Data#and%orig'!AK83,1),LEN('Data#and%orig'!AK83)-1),1,1,),1,LEN(REPLACE(MID('Data#and%orig'!AK83,FIND("(",'Data#and%orig'!AK83,1),LEN(REPLACE(MID('Data#and%orig'!AK83,FIND("(",'Data#and%orig'!AK83,1),LEN('Data#and%orig'!AK83)+1),1,1,))-1),1,1,)))/100,"")</f>
        <v>0.22219999999999998</v>
      </c>
      <c r="AL83" s="28">
        <f>IFERROR(MID(REPLACE(MID('Data#and%orig'!AL83,FIND("(",'Data#and%orig'!AL83,1),LEN('Data#and%orig'!AL83)-1),1,1,),1,LEN(REPLACE(MID('Data#and%orig'!AL83,FIND("(",'Data#and%orig'!AL83,1),LEN(REPLACE(MID('Data#and%orig'!AL83,FIND("(",'Data#and%orig'!AL83,1),LEN('Data#and%orig'!AL83)+1),1,1,))-1),1,1,)))/100,"")</f>
        <v>0.2727</v>
      </c>
      <c r="AM83" s="28">
        <f>IFERROR(MID(REPLACE(MID('Data#and%orig'!AM83,FIND("(",'Data#and%orig'!AM83,1),LEN('Data#and%orig'!AM83)-1),1,1,),1,LEN(REPLACE(MID('Data#and%orig'!AM83,FIND("(",'Data#and%orig'!AM83,1),LEN(REPLACE(MID('Data#and%orig'!AM83,FIND("(",'Data#and%orig'!AM83,1),LEN('Data#and%orig'!AM83)+1),1,1,))-1),1,1,)))/100,"")</f>
        <v>0</v>
      </c>
      <c r="AN83" s="28">
        <f>IFERROR(MID(REPLACE(MID('Data#and%orig'!AN83,FIND("(",'Data#and%orig'!AN83,1),LEN('Data#and%orig'!AN83)-1),1,1,),1,LEN(REPLACE(MID('Data#and%orig'!AN83,FIND("(",'Data#and%orig'!AN83,1),LEN(REPLACE(MID('Data#and%orig'!AN83,FIND("(",'Data#and%orig'!AN83,1),LEN('Data#and%orig'!AN83)+1),1,1,))-1),1,1,)))/100,"")</f>
        <v>0.5</v>
      </c>
      <c r="AO83" s="28">
        <f>IFERROR(MID(REPLACE(MID('Data#and%orig'!AO83,FIND("(",'Data#and%orig'!AO83,1),LEN('Data#and%orig'!AO83)-1),1,1,),1,LEN(REPLACE(MID('Data#and%orig'!AO83,FIND("(",'Data#and%orig'!AO83,1),LEN(REPLACE(MID('Data#and%orig'!AO83,FIND("(",'Data#and%orig'!AO83,1),LEN('Data#and%orig'!AO83)+1),1,1,))-1),1,1,)))/100,"")</f>
        <v>0</v>
      </c>
      <c r="AP83" s="26">
        <f>IFERROR(MID(REPLACE(MID('Data#and%orig'!AP83,FIND("(",'Data#and%orig'!AP83,1),LEN('Data#and%orig'!AP83)-1),1,1,),1,LEN(REPLACE(MID('Data#and%orig'!AP83,FIND("(",'Data#and%orig'!AP83,1),LEN(REPLACE(MID('Data#and%orig'!AP83,FIND("(",'Data#and%orig'!AP83,1),LEN('Data#and%orig'!AP83)+1),1,1,))-1),1,1,)))/100,"")</f>
        <v>0.66670000000000007</v>
      </c>
      <c r="AQ83" s="27">
        <f>IFERROR(MID(REPLACE(MID('Data#and%orig'!AQ83,FIND("(",'Data#and%orig'!AQ83,1),LEN('Data#and%orig'!AQ83)-1),1,1,),1,LEN(REPLACE(MID('Data#and%orig'!AQ83,FIND("(",'Data#and%orig'!AQ83,1),LEN(REPLACE(MID('Data#and%orig'!AQ83,FIND("(",'Data#and%orig'!AQ83,1),LEN('Data#and%orig'!AQ83)+1),1,1,))-1),1,1,)))/100,"")</f>
        <v>0.21429999999999999</v>
      </c>
      <c r="AR83" s="28">
        <f>IFERROR(MID(REPLACE(MID('Data#and%orig'!AR83,FIND("(",'Data#and%orig'!AR83,1),LEN('Data#and%orig'!AR83)-1),1,1,),1,LEN(REPLACE(MID('Data#and%orig'!AR83,FIND("(",'Data#and%orig'!AR83,1),LEN(REPLACE(MID('Data#and%orig'!AR83,FIND("(",'Data#and%orig'!AR83,1),LEN('Data#and%orig'!AR83)+1),1,1,))-1),1,1,)))/100,"")</f>
        <v>0.28570000000000001</v>
      </c>
      <c r="AS83" s="28">
        <f>IFERROR(MID(REPLACE(MID('Data#and%orig'!AS83,FIND("(",'Data#and%orig'!AS83,1),LEN('Data#and%orig'!AS83)-1),1,1,),1,LEN(REPLACE(MID('Data#and%orig'!AS83,FIND("(",'Data#and%orig'!AS83,1),LEN(REPLACE(MID('Data#and%orig'!AS83,FIND("(",'Data#and%orig'!AS83,1),LEN('Data#and%orig'!AS83)+1),1,1,))-1),1,1,)))/100,"")</f>
        <v>0.35289999999999999</v>
      </c>
      <c r="AT83" s="28">
        <f>IFERROR(MID(REPLACE(MID('Data#and%orig'!AT83,FIND("(",'Data#and%orig'!AT83,1),LEN('Data#and%orig'!AT83)-1),1,1,),1,LEN(REPLACE(MID('Data#and%orig'!AT83,FIND("(",'Data#and%orig'!AT83,1),LEN(REPLACE(MID('Data#and%orig'!AT83,FIND("(",'Data#and%orig'!AT83,1),LEN('Data#and%orig'!AT83)+1),1,1,))-1),1,1,)))/100,"")</f>
        <v>0.30769999999999997</v>
      </c>
      <c r="AU83" s="28">
        <f>IFERROR(MID(REPLACE(MID('Data#and%orig'!AU83,FIND("(",'Data#and%orig'!AU83,1),LEN('Data#and%orig'!AU83)-1),1,1,),1,LEN(REPLACE(MID('Data#and%orig'!AU83,FIND("(",'Data#and%orig'!AU83,1),LEN(REPLACE(MID('Data#and%orig'!AU83,FIND("(",'Data#and%orig'!AU83,1),LEN('Data#and%orig'!AU83)+1),1,1,))-1),1,1,)))/100,"")</f>
        <v>0.75</v>
      </c>
      <c r="AV83" s="28">
        <f>IFERROR(MID(REPLACE(MID('Data#and%orig'!AV83,FIND("(",'Data#and%orig'!AV83,1),LEN('Data#and%orig'!AV83)-1),1,1,),1,LEN(REPLACE(MID('Data#and%orig'!AV83,FIND("(",'Data#and%orig'!AV83,1),LEN(REPLACE(MID('Data#and%orig'!AV83,FIND("(",'Data#and%orig'!AV83,1),LEN('Data#and%orig'!AV83)+1),1,1,))-1),1,1,)))/100,"")</f>
        <v>0.26319999999999999</v>
      </c>
      <c r="AW83" s="26">
        <f>IFERROR(MID(REPLACE(MID('Data#and%orig'!AW83,FIND("(",'Data#and%orig'!AW83,1),LEN('Data#and%orig'!AW83)-1),1,1,),1,LEN(REPLACE(MID('Data#and%orig'!AW83,FIND("(",'Data#and%orig'!AW83,1),LEN(REPLACE(MID('Data#and%orig'!AW83,FIND("(",'Data#and%orig'!AW83,1),LEN('Data#and%orig'!AW83)+1),1,1,))-1),1,1,)))/100,"")</f>
        <v>1</v>
      </c>
      <c r="AX83" s="27">
        <f>IFERROR(MID(REPLACE(MID('Data#and%orig'!AX83,FIND("(",'Data#and%orig'!AX83,1),LEN('Data#and%orig'!AX83)-1),1,1,),1,LEN(REPLACE(MID('Data#and%orig'!AX83,FIND("(",'Data#and%orig'!AX83,1),LEN(REPLACE(MID('Data#and%orig'!AX83,FIND("(",'Data#and%orig'!AX83,1),LEN('Data#and%orig'!AX83)+1),1,1,))-1),1,1,)))/100,"")</f>
        <v>0</v>
      </c>
      <c r="AY83" s="28">
        <f>IFERROR(MID(REPLACE(MID('Data#and%orig'!AY83,FIND("(",'Data#and%orig'!AY83,1),LEN('Data#and%orig'!AY83)-1),1,1,),1,LEN(REPLACE(MID('Data#and%orig'!AY83,FIND("(",'Data#and%orig'!AY83,1),LEN(REPLACE(MID('Data#and%orig'!AY83,FIND("(",'Data#and%orig'!AY83,1),LEN('Data#and%orig'!AY83)+1),1,1,))-1),1,1,)))/100,"")</f>
        <v>0</v>
      </c>
      <c r="AZ83" s="28">
        <f>IFERROR(MID(REPLACE(MID('Data#and%orig'!AZ83,FIND("(",'Data#and%orig'!AZ83,1),LEN('Data#and%orig'!AZ83)-1),1,1,),1,LEN(REPLACE(MID('Data#and%orig'!AZ83,FIND("(",'Data#and%orig'!AZ83,1),LEN(REPLACE(MID('Data#and%orig'!AZ83,FIND("(",'Data#and%orig'!AZ83,1),LEN('Data#and%orig'!AZ83)+1),1,1,))-1),1,1,)))/100,"")</f>
        <v>1</v>
      </c>
      <c r="BA83" s="28">
        <f>IFERROR(MID(REPLACE(MID('Data#and%orig'!BA83,FIND("(",'Data#and%orig'!BA83,1),LEN('Data#and%orig'!BA83)-1),1,1,),1,LEN(REPLACE(MID('Data#and%orig'!BA83,FIND("(",'Data#and%orig'!BA83,1),LEN(REPLACE(MID('Data#and%orig'!BA83,FIND("(",'Data#and%orig'!BA83,1),LEN('Data#and%orig'!BA83)+1),1,1,))-1),1,1,)))/100,"")</f>
        <v>0</v>
      </c>
      <c r="BB83" s="28">
        <f>IFERROR(MID(REPLACE(MID('Data#and%orig'!BB83,FIND("(",'Data#and%orig'!BB83,1),LEN('Data#and%orig'!BB83)-1),1,1,),1,LEN(REPLACE(MID('Data#and%orig'!BB83,FIND("(",'Data#and%orig'!BB83,1),LEN(REPLACE(MID('Data#and%orig'!BB83,FIND("(",'Data#and%orig'!BB83,1),LEN('Data#and%orig'!BB83)+1),1,1,))-1),1,1,)))/100,"")</f>
        <v>0</v>
      </c>
      <c r="BC83" s="26">
        <f>IFERROR(MID(REPLACE(MID('Data#and%orig'!BC83,FIND("(",'Data#and%orig'!BC83,1),LEN('Data#and%orig'!BC83)-1),1,1,),1,LEN(REPLACE(MID('Data#and%orig'!BC83,FIND("(",'Data#and%orig'!BC83,1),LEN(REPLACE(MID('Data#and%orig'!BC83,FIND("(",'Data#and%orig'!BC83,1),LEN('Data#and%orig'!BC83)+1),1,1,))-1),1,1,)))/100,"")</f>
        <v>0</v>
      </c>
      <c r="BD83" s="27">
        <f>IFERROR(MID(REPLACE(MID('Data#and%orig'!BD83,FIND("(",'Data#and%orig'!BD83,1),LEN('Data#and%orig'!BD83)-1),1,1,),1,LEN(REPLACE(MID('Data#and%orig'!BD83,FIND("(",'Data#and%orig'!BD83,1),LEN(REPLACE(MID('Data#and%orig'!BD83,FIND("(",'Data#and%orig'!BD83,1),LEN('Data#and%orig'!BD83)+1),1,1,))-1),1,1,)))/100,"")</f>
        <v>0.36359999999999998</v>
      </c>
      <c r="BE83" s="28">
        <f>IFERROR(MID(REPLACE(MID('Data#and%orig'!BE83,FIND("(",'Data#and%orig'!BE83,1),LEN('Data#and%orig'!BE83)-1),1,1,),1,LEN(REPLACE(MID('Data#and%orig'!BE83,FIND("(",'Data#and%orig'!BE83,1),LEN(REPLACE(MID('Data#and%orig'!BE83,FIND("(",'Data#and%orig'!BE83,1),LEN('Data#and%orig'!BE83)+1),1,1,))-1),1,1,)))/100,"")</f>
        <v>0.3125</v>
      </c>
      <c r="BF83" s="26">
        <f>IFERROR(MID(REPLACE(MID('Data#and%orig'!BF83,FIND("(",'Data#and%orig'!BF83,1),LEN('Data#and%orig'!BF83)-1),1,1,),1,LEN(REPLACE(MID('Data#and%orig'!BF83,FIND("(",'Data#and%orig'!BF83,1),LEN(REPLACE(MID('Data#and%orig'!BF83,FIND("(",'Data#and%orig'!BF83,1),LEN('Data#and%orig'!BF83)+1),1,1,))-1),1,1,)))/100,"")</f>
        <v>0.26319999999999999</v>
      </c>
      <c r="BG83" s="27">
        <f>IFERROR(MID(REPLACE(MID('Data#and%orig'!BG83,FIND("(",'Data#and%orig'!BG83,1),LEN('Data#and%orig'!BG83)-1),1,1,),1,LEN(REPLACE(MID('Data#and%orig'!BG83,FIND("(",'Data#and%orig'!BG83,1),LEN(REPLACE(MID('Data#and%orig'!BG83,FIND("(",'Data#and%orig'!BG83,1),LEN('Data#and%orig'!BG83)+1),1,1,))-1),1,1,)))/100,"")</f>
        <v>0.33329999999999999</v>
      </c>
      <c r="BH83" s="26">
        <f>IFERROR(MID(REPLACE(MID('Data#and%orig'!BH83,FIND("(",'Data#and%orig'!BH83,1),LEN('Data#and%orig'!BH83)-1),1,1,),1,LEN(REPLACE(MID('Data#and%orig'!BH83,FIND("(",'Data#and%orig'!BH83,1),LEN(REPLACE(MID('Data#and%orig'!BH83,FIND("(",'Data#and%orig'!BH83,1),LEN('Data#and%orig'!BH83)+1),1,1,))-1),1,1,)))/100,"")</f>
        <v>0.26469999999999999</v>
      </c>
      <c r="BI83" s="27">
        <f>IFERROR(MID(REPLACE(MID('Data#and%orig'!BI83,FIND("(",'Data#and%orig'!BI83,1),LEN('Data#and%orig'!BI83)-1),1,1,),1,LEN(REPLACE(MID('Data#and%orig'!BI83,FIND("(",'Data#and%orig'!BI83,1),LEN(REPLACE(MID('Data#and%orig'!BI83,FIND("(",'Data#and%orig'!BI83,1),LEN('Data#and%orig'!BI83)+1),1,1,))-1),1,1,)))/100,"")</f>
        <v>0.32429999999999998</v>
      </c>
      <c r="BJ83" s="28">
        <f>IFERROR(MID(REPLACE(MID('Data#and%orig'!BJ83,FIND("(",'Data#and%orig'!BJ83,1),LEN('Data#and%orig'!BJ83)-1),1,1,),1,LEN(REPLACE(MID('Data#and%orig'!BJ83,FIND("(",'Data#and%orig'!BJ83,1),LEN(REPLACE(MID('Data#and%orig'!BJ83,FIND("(",'Data#and%orig'!BJ83,1),LEN('Data#and%orig'!BJ83)+1),1,1,))-1),1,1,)))/100,"")</f>
        <v>0.32350000000000001</v>
      </c>
      <c r="BK83" s="26">
        <f>IFERROR(MID(REPLACE(MID('Data#and%orig'!BK83,FIND("(",'Data#and%orig'!BK83,1),LEN('Data#and%orig'!BK83)-1),1,1,),1,LEN(REPLACE(MID('Data#and%orig'!BK83,FIND("(",'Data#and%orig'!BK83,1),LEN(REPLACE(MID('Data#and%orig'!BK83,FIND("(",'Data#and%orig'!BK83,1),LEN('Data#and%orig'!BK83)+1),1,1,))-1),1,1,)))/100,"")</f>
        <v>0.26090000000000002</v>
      </c>
      <c r="BL83" s="27">
        <f>IFERROR(MID(REPLACE(MID('Data#and%orig'!BL83,FIND("(",'Data#and%orig'!BL83,1),LEN('Data#and%orig'!BL83)-1),1,1,),1,LEN(REPLACE(MID('Data#and%orig'!BL83,FIND("(",'Data#and%orig'!BL83,1),LEN(REPLACE(MID('Data#and%orig'!BL83,FIND("(",'Data#and%orig'!BL83,1),LEN('Data#and%orig'!BL83)+1),1,1,))-1),1,1,)))/100,"")</f>
        <v>0.5</v>
      </c>
      <c r="BM83" s="28">
        <f>IFERROR(MID(REPLACE(MID('Data#and%orig'!BM83,FIND("(",'Data#and%orig'!BM83,1),LEN('Data#and%orig'!BM83)-1),1,1,),1,LEN(REPLACE(MID('Data#and%orig'!BM83,FIND("(",'Data#and%orig'!BM83,1),LEN(REPLACE(MID('Data#and%orig'!BM83,FIND("(",'Data#and%orig'!BM83,1),LEN('Data#and%orig'!BM83)+1),1,1,))-1),1,1,)))/100,"")</f>
        <v>0.30380000000000001</v>
      </c>
      <c r="BN83" s="26">
        <f>IFERROR(MID(REPLACE(MID('Data#and%orig'!BN83,FIND("(",'Data#and%orig'!BN83,1),LEN('Data#and%orig'!BN83)-1),1,1,),1,LEN(REPLACE(MID('Data#and%orig'!BN83,FIND("(",'Data#and%orig'!BN83,1),LEN(REPLACE(MID('Data#and%orig'!BN83,FIND("(",'Data#and%orig'!BN83,1),LEN('Data#and%orig'!BN83)+1),1,1,))-1),1,1,)))/100,"")</f>
        <v>0.2727</v>
      </c>
    </row>
    <row r="84" spans="1:66" x14ac:dyDescent="0.2">
      <c r="A84" s="5" t="s">
        <v>276</v>
      </c>
      <c r="B84" s="27">
        <f>IFERROR(MID(REPLACE(MID('Data#and%orig'!B84,FIND("(",'Data#and%orig'!B84,1),LEN('Data#and%orig'!B84)-1),1,1,),1,LEN(REPLACE(MID('Data#and%orig'!B84,FIND("(",'Data#and%orig'!B84,1),LEN(REPLACE(MID('Data#and%orig'!B84,FIND("(",'Data#and%orig'!B84,1),LEN('Data#and%orig'!B84)+1),1,1,))-1),1,1,)))/100,"")</f>
        <v>0</v>
      </c>
      <c r="C84" s="26">
        <f>IFERROR(MID(REPLACE(MID('Data#and%orig'!C84,FIND("(",'Data#and%orig'!C84,1),LEN('Data#and%orig'!C84)-1),1,1,),1,LEN(REPLACE(MID('Data#and%orig'!C84,FIND("(",'Data#and%orig'!C84,1),LEN(REPLACE(MID('Data#and%orig'!C84,FIND("(",'Data#and%orig'!C84,1),LEN('Data#and%orig'!C84)+1),1,1,))-1),1,1,)))/100,"")</f>
        <v>0.25</v>
      </c>
      <c r="D84" s="25">
        <f>IFERROR(MID(REPLACE(MID('Data#and%orig'!D84,FIND("(",'Data#and%orig'!D84,1),LEN('Data#and%orig'!D84)-1),1,1,),1,LEN(REPLACE(MID('Data#and%orig'!D84,FIND("(",'Data#and%orig'!D84,1),LEN(REPLACE(MID('Data#and%orig'!D84,FIND("(",'Data#and%orig'!D84,1),LEN('Data#and%orig'!D84)+1),1,1,))-1),1,1,)))/100,"")</f>
        <v>0.40429999999999999</v>
      </c>
      <c r="E84" s="27" t="str">
        <f>IFERROR(MID(REPLACE(MID('Data#and%orig'!E84,FIND("(",'Data#and%orig'!E84,1),LEN('Data#and%orig'!E84)-1),1,1,),1,LEN(REPLACE(MID('Data#and%orig'!E84,FIND("(",'Data#and%orig'!E84,1),LEN(REPLACE(MID('Data#and%orig'!E84,FIND("(",'Data#and%orig'!E84,1),LEN('Data#and%orig'!E84)+1),1,1,))-1),1,1,)))/100,"")</f>
        <v/>
      </c>
      <c r="F84" s="28">
        <f>IFERROR(MID(REPLACE(MID('Data#and%orig'!F84,FIND("(",'Data#and%orig'!F84,1),LEN('Data#and%orig'!F84)-1),1,1,),1,LEN(REPLACE(MID('Data#and%orig'!F84,FIND("(",'Data#and%orig'!F84,1),LEN(REPLACE(MID('Data#and%orig'!F84,FIND("(",'Data#and%orig'!F84,1),LEN('Data#and%orig'!F84)+1),1,1,))-1),1,1,)))/100,"")</f>
        <v>0.26319999999999999</v>
      </c>
      <c r="G84" s="28">
        <f>IFERROR(MID(REPLACE(MID('Data#and%orig'!G84,FIND("(",'Data#and%orig'!G84,1),LEN('Data#and%orig'!G84)-1),1,1,),1,LEN(REPLACE(MID('Data#and%orig'!G84,FIND("(",'Data#and%orig'!G84,1),LEN(REPLACE(MID('Data#and%orig'!G84,FIND("(",'Data#and%orig'!G84,1),LEN('Data#and%orig'!G84)+1),1,1,))-1),1,1,)))/100,"")</f>
        <v>0</v>
      </c>
      <c r="H84" s="28">
        <f>IFERROR(MID(REPLACE(MID('Data#and%orig'!H84,FIND("(",'Data#and%orig'!H84,1),LEN('Data#and%orig'!H84)-1),1,1,),1,LEN(REPLACE(MID('Data#and%orig'!H84,FIND("(",'Data#and%orig'!H84,1),LEN(REPLACE(MID('Data#and%orig'!H84,FIND("(",'Data#and%orig'!H84,1),LEN('Data#and%orig'!H84)+1),1,1,))-1),1,1,)))/100,"")</f>
        <v>0.29630000000000001</v>
      </c>
      <c r="I84" s="28">
        <f>IFERROR(MID(REPLACE(MID('Data#and%orig'!I84,FIND("(",'Data#and%orig'!I84,1),LEN('Data#and%orig'!I84)-1),1,1,),1,LEN(REPLACE(MID('Data#and%orig'!I84,FIND("(",'Data#and%orig'!I84,1),LEN(REPLACE(MID('Data#and%orig'!I84,FIND("(",'Data#and%orig'!I84,1),LEN('Data#and%orig'!I84)+1),1,1,))-1),1,1,)))/100,"")</f>
        <v>0.52</v>
      </c>
      <c r="J84" s="28">
        <f>IFERROR(MID(REPLACE(MID('Data#and%orig'!J84,FIND("(",'Data#and%orig'!J84,1),LEN('Data#and%orig'!J84)-1),1,1,),1,LEN(REPLACE(MID('Data#and%orig'!J84,FIND("(",'Data#and%orig'!J84,1),LEN(REPLACE(MID('Data#and%orig'!J84,FIND("(",'Data#and%orig'!J84,1),LEN('Data#and%orig'!J84)+1),1,1,))-1),1,1,)))/100,"")</f>
        <v>0.58820000000000006</v>
      </c>
      <c r="K84" s="28">
        <f>IFERROR(MID(REPLACE(MID('Data#and%orig'!K84,FIND("(",'Data#and%orig'!K84,1),LEN('Data#and%orig'!K84)-1),1,1,),1,LEN(REPLACE(MID('Data#and%orig'!K84,FIND("(",'Data#and%orig'!K84,1),LEN(REPLACE(MID('Data#and%orig'!K84,FIND("(",'Data#and%orig'!K84,1),LEN('Data#and%orig'!K84)+1),1,1,))-1),1,1,)))/100,"")</f>
        <v>0.5</v>
      </c>
      <c r="L84" s="27">
        <f>IFERROR(MID(REPLACE(MID('Data#and%orig'!L84,FIND("(",'Data#and%orig'!L84,1),LEN('Data#and%orig'!L84)-1),1,1,),1,LEN(REPLACE(MID('Data#and%orig'!L84,FIND("(",'Data#and%orig'!L84,1),LEN(REPLACE(MID('Data#and%orig'!L84,FIND("(",'Data#and%orig'!L84,1),LEN('Data#and%orig'!L84)+1),1,1,))-1),1,1,)))/100,"")</f>
        <v>1</v>
      </c>
      <c r="M84" s="29">
        <f>IFERROR(MID(REPLACE(MID('Data#and%orig'!M84,FIND("(",'Data#and%orig'!M84,1),LEN('Data#and%orig'!M84)-1),1,1,),1,LEN(REPLACE(MID('Data#and%orig'!M84,FIND("(",'Data#and%orig'!M84,1),LEN(REPLACE(MID('Data#and%orig'!M84,FIND("(",'Data#and%orig'!M84,1),LEN('Data#and%orig'!M84)+1),1,1,))-1),1,1,)))/100,"")</f>
        <v>0.35</v>
      </c>
      <c r="N84" s="28">
        <f>IFERROR(MID(REPLACE(MID('Data#and%orig'!N84,FIND("(",'Data#and%orig'!N84,1),LEN('Data#and%orig'!N84)-1),1,1,),1,LEN(REPLACE(MID('Data#and%orig'!N84,FIND("(",'Data#and%orig'!N84,1),LEN(REPLACE(MID('Data#and%orig'!N84,FIND("(",'Data#and%orig'!N84,1),LEN('Data#and%orig'!N84)+1),1,1,))-1),1,1,)))/100,"")</f>
        <v>0</v>
      </c>
      <c r="O84" s="28">
        <f>IFERROR(MID(REPLACE(MID('Data#and%orig'!O84,FIND("(",'Data#and%orig'!O84,1),LEN('Data#and%orig'!O84)-1),1,1,),1,LEN(REPLACE(MID('Data#and%orig'!O84,FIND("(",'Data#and%orig'!O84,1),LEN(REPLACE(MID('Data#and%orig'!O84,FIND("(",'Data#and%orig'!O84,1),LEN('Data#and%orig'!O84)+1),1,1,))-1),1,1,)))/100,"")</f>
        <v>0.22219999999999998</v>
      </c>
      <c r="P84" s="28">
        <f>IFERROR(MID(REPLACE(MID('Data#and%orig'!P84,FIND("(",'Data#and%orig'!P84,1),LEN('Data#and%orig'!P84)-1),1,1,),1,LEN(REPLACE(MID('Data#and%orig'!P84,FIND("(",'Data#and%orig'!P84,1),LEN(REPLACE(MID('Data#and%orig'!P84,FIND("(",'Data#and%orig'!P84,1),LEN('Data#and%orig'!P84)+1),1,1,))-1),1,1,)))/100,"")</f>
        <v>0.64</v>
      </c>
      <c r="Q84" s="28">
        <f>IFERROR(MID(REPLACE(MID('Data#and%orig'!Q84,FIND("(",'Data#and%orig'!Q84,1),LEN('Data#and%orig'!Q84)-1),1,1,),1,LEN(REPLACE(MID('Data#and%orig'!Q84,FIND("(",'Data#and%orig'!Q84,1),LEN(REPLACE(MID('Data#and%orig'!Q84,FIND("(",'Data#and%orig'!Q84,1),LEN('Data#and%orig'!Q84)+1),1,1,))-1),1,1,)))/100,"")</f>
        <v>0.33329999999999999</v>
      </c>
      <c r="R84" s="26">
        <f>IFERROR(MID(REPLACE(MID('Data#and%orig'!R84,FIND("(",'Data#and%orig'!R84,1),LEN('Data#and%orig'!R84)-1),1,1,),1,LEN(REPLACE(MID('Data#and%orig'!R84,FIND("(",'Data#and%orig'!R84,1),LEN(REPLACE(MID('Data#and%orig'!R84,FIND("(",'Data#and%orig'!R84,1),LEN('Data#and%orig'!R84)+1),1,1,))-1),1,1,)))/100,"")</f>
        <v>0.6</v>
      </c>
      <c r="S84" s="27" t="str">
        <f>IFERROR(MID(REPLACE(MID('Data#and%orig'!S84,FIND("(",'Data#and%orig'!S84,1),LEN('Data#and%orig'!S84)-1),1,1,),1,LEN(REPLACE(MID('Data#and%orig'!S84,FIND("(",'Data#and%orig'!S84,1),LEN(REPLACE(MID('Data#and%orig'!S84,FIND("(",'Data#and%orig'!S84,1),LEN('Data#and%orig'!S84)+1),1,1,))-1),1,1,)))/100,"")</f>
        <v/>
      </c>
      <c r="T84" s="29">
        <f>IFERROR(MID(REPLACE(MID('Data#and%orig'!T84,FIND("(",'Data#and%orig'!T84,1),LEN('Data#and%orig'!T84)-1),1,1,),1,LEN(REPLACE(MID('Data#and%orig'!T84,FIND("(",'Data#and%orig'!T84,1),LEN(REPLACE(MID('Data#and%orig'!T84,FIND("(",'Data#and%orig'!T84,1),LEN('Data#and%orig'!T84)+1),1,1,))-1),1,1,)))/100,"")</f>
        <v>0.4783</v>
      </c>
      <c r="U84" s="28">
        <f>IFERROR(MID(REPLACE(MID('Data#and%orig'!U84,FIND("(",'Data#and%orig'!U84,1),LEN('Data#and%orig'!U84)-1),1,1,),1,LEN(REPLACE(MID('Data#and%orig'!U84,FIND("(",'Data#and%orig'!U84,1),LEN(REPLACE(MID('Data#and%orig'!U84,FIND("(",'Data#and%orig'!U84,1),LEN('Data#and%orig'!U84)+1),1,1,))-1),1,1,)))/100,"")</f>
        <v>0.5</v>
      </c>
      <c r="V84" s="28">
        <f>IFERROR(MID(REPLACE(MID('Data#and%orig'!V84,FIND("(",'Data#and%orig'!V84,1),LEN('Data#and%orig'!V84)-1),1,1,),1,LEN(REPLACE(MID('Data#and%orig'!V84,FIND("(",'Data#and%orig'!V84,1),LEN(REPLACE(MID('Data#and%orig'!V84,FIND("(",'Data#and%orig'!V84,1),LEN('Data#and%orig'!V84)+1),1,1,))-1),1,1,)))/100,"")</f>
        <v>0.38240000000000002</v>
      </c>
      <c r="W84" s="28">
        <f>IFERROR(MID(REPLACE(MID('Data#and%orig'!W84,FIND("(",'Data#and%orig'!W84,1),LEN('Data#and%orig'!W84)-1),1,1,),1,LEN(REPLACE(MID('Data#and%orig'!W84,FIND("(",'Data#and%orig'!W84,1),LEN(REPLACE(MID('Data#and%orig'!W84,FIND("(",'Data#and%orig'!W84,1),LEN('Data#and%orig'!W84)+1),1,1,))-1),1,1,)))/100,"")</f>
        <v>0.38100000000000001</v>
      </c>
      <c r="X84" s="28">
        <f>IFERROR(MID(REPLACE(MID('Data#and%orig'!X84,FIND("(",'Data#and%orig'!X84,1),LEN('Data#and%orig'!X84)-1),1,1,),1,LEN(REPLACE(MID('Data#and%orig'!X84,FIND("(",'Data#and%orig'!X84,1),LEN(REPLACE(MID('Data#and%orig'!X84,FIND("(",'Data#and%orig'!X84,1),LEN('Data#and%orig'!X84)+1),1,1,))-1),1,1,)))/100,"")</f>
        <v>0.45450000000000002</v>
      </c>
      <c r="Y84" s="26">
        <f>IFERROR(MID(REPLACE(MID('Data#and%orig'!Y84,FIND("(",'Data#and%orig'!Y84,1),LEN('Data#and%orig'!Y84)-1),1,1,),1,LEN(REPLACE(MID('Data#and%orig'!Y84,FIND("(",'Data#and%orig'!Y84,1),LEN(REPLACE(MID('Data#and%orig'!Y84,FIND("(",'Data#and%orig'!Y84,1),LEN('Data#and%orig'!Y84)+1),1,1,))-1),1,1,)))/100,"")</f>
        <v>0</v>
      </c>
      <c r="Z84" s="27" t="str">
        <f>IFERROR(MID(REPLACE(MID('Data#and%orig'!Z84,FIND("(",'Data#and%orig'!Z84,1),LEN('Data#and%orig'!Z84)-1),1,1,),1,LEN(REPLACE(MID('Data#and%orig'!Z84,FIND("(",'Data#and%orig'!Z84,1),LEN(REPLACE(MID('Data#and%orig'!Z84,FIND("(",'Data#and%orig'!Z84,1),LEN('Data#and%orig'!Z84)+1),1,1,))-1),1,1,)))/100,"")</f>
        <v/>
      </c>
      <c r="AA84" s="29">
        <f>IFERROR(MID(REPLACE(MID('Data#and%orig'!AA84,FIND("(",'Data#and%orig'!AA84,1),LEN('Data#and%orig'!AA84)-1),1,1,),1,LEN(REPLACE(MID('Data#and%orig'!AA84,FIND("(",'Data#and%orig'!AA84,1),LEN(REPLACE(MID('Data#and%orig'!AA84,FIND("(",'Data#and%orig'!AA84,1),LEN('Data#and%orig'!AA84)+1),1,1,))-1),1,1,)))/100,"")</f>
        <v>0.3478</v>
      </c>
      <c r="AB84" s="28">
        <f>IFERROR(MID(REPLACE(MID('Data#and%orig'!AB84,FIND("(",'Data#and%orig'!AB84,1),LEN('Data#and%orig'!AB84)-1),1,1,),1,LEN(REPLACE(MID('Data#and%orig'!AB84,FIND("(",'Data#and%orig'!AB84,1),LEN(REPLACE(MID('Data#and%orig'!AB84,FIND("(",'Data#and%orig'!AB84,1),LEN('Data#and%orig'!AB84)+1),1,1,))-1),1,1,)))/100,"")</f>
        <v>0.16670000000000001</v>
      </c>
      <c r="AC84" s="28">
        <f>IFERROR(MID(REPLACE(MID('Data#and%orig'!AC84,FIND("(",'Data#and%orig'!AC84,1),LEN('Data#and%orig'!AC84)-1),1,1,),1,LEN(REPLACE(MID('Data#and%orig'!AC84,FIND("(",'Data#and%orig'!AC84,1),LEN(REPLACE(MID('Data#and%orig'!AC84,FIND("(",'Data#and%orig'!AC84,1),LEN('Data#and%orig'!AC84)+1),1,1,))-1),1,1,)))/100,"")</f>
        <v>0.3846</v>
      </c>
      <c r="AD84" s="28">
        <f>IFERROR(MID(REPLACE(MID('Data#and%orig'!AD84,FIND("(",'Data#and%orig'!AD84,1),LEN('Data#and%orig'!AD84)-1),1,1,),1,LEN(REPLACE(MID('Data#and%orig'!AD84,FIND("(",'Data#and%orig'!AD84,1),LEN(REPLACE(MID('Data#and%orig'!AD84,FIND("(",'Data#and%orig'!AD84,1),LEN('Data#and%orig'!AD84)+1),1,1,))-1),1,1,)))/100,"")</f>
        <v>0.41670000000000001</v>
      </c>
      <c r="AE84" s="28">
        <f>IFERROR(MID(REPLACE(MID('Data#and%orig'!AE84,FIND("(",'Data#and%orig'!AE84,1),LEN('Data#and%orig'!AE84)-1),1,1,),1,LEN(REPLACE(MID('Data#and%orig'!AE84,FIND("(",'Data#and%orig'!AE84,1),LEN(REPLACE(MID('Data#and%orig'!AE84,FIND("(",'Data#and%orig'!AE84,1),LEN('Data#and%orig'!AE84)+1),1,1,))-1),1,1,)))/100,"")</f>
        <v>0.66670000000000007</v>
      </c>
      <c r="AF84" s="26">
        <f>IFERROR(MID(REPLACE(MID('Data#and%orig'!AF84,FIND("(",'Data#and%orig'!AF84,1),LEN('Data#and%orig'!AF84)-1),1,1,),1,LEN(REPLACE(MID('Data#and%orig'!AF84,FIND("(",'Data#and%orig'!AF84,1),LEN(REPLACE(MID('Data#and%orig'!AF84,FIND("(",'Data#and%orig'!AF84,1),LEN('Data#and%orig'!AF84)+1),1,1,))-1),1,1,)))/100,"")</f>
        <v>0.33329999999999999</v>
      </c>
      <c r="AG84" s="27">
        <f>IFERROR(MID(REPLACE(MID('Data#and%orig'!AG84,FIND("(",'Data#and%orig'!AG84,1),LEN('Data#and%orig'!AG84)-1),1,1,),1,LEN(REPLACE(MID('Data#and%orig'!AG84,FIND("(",'Data#and%orig'!AG84,1),LEN(REPLACE(MID('Data#and%orig'!AG84,FIND("(",'Data#and%orig'!AG84,1),LEN('Data#and%orig'!AG84)+1),1,1,))-1),1,1,)))/100,"")</f>
        <v>0.125</v>
      </c>
      <c r="AH84" s="28">
        <f>IFERROR(MID(REPLACE(MID('Data#and%orig'!AH84,FIND("(",'Data#and%orig'!AH84,1),LEN('Data#and%orig'!AH84)-1),1,1,),1,LEN(REPLACE(MID('Data#and%orig'!AH84,FIND("(",'Data#and%orig'!AH84,1),LEN(REPLACE(MID('Data#and%orig'!AH84,FIND("(",'Data#and%orig'!AH84,1),LEN('Data#and%orig'!AH84)+1),1,1,))-1),1,1,)))/100,"")</f>
        <v>0.25</v>
      </c>
      <c r="AI84" s="28">
        <f>IFERROR(MID(REPLACE(MID('Data#and%orig'!AI84,FIND("(",'Data#and%orig'!AI84,1),LEN('Data#and%orig'!AI84)-1),1,1,),1,LEN(REPLACE(MID('Data#and%orig'!AI84,FIND("(",'Data#and%orig'!AI84,1),LEN(REPLACE(MID('Data#and%orig'!AI84,FIND("(",'Data#and%orig'!AI84,1),LEN('Data#and%orig'!AI84)+1),1,1,))-1),1,1,)))/100,"")</f>
        <v>0.44439999999999996</v>
      </c>
      <c r="AJ84" s="28">
        <f>IFERROR(MID(REPLACE(MID('Data#and%orig'!AJ84,FIND("(",'Data#and%orig'!AJ84,1),LEN('Data#and%orig'!AJ84)-1),1,1,),1,LEN(REPLACE(MID('Data#and%orig'!AJ84,FIND("(",'Data#and%orig'!AJ84,1),LEN(REPLACE(MID('Data#and%orig'!AJ84,FIND("(",'Data#and%orig'!AJ84,1),LEN('Data#and%orig'!AJ84)+1),1,1,))-1),1,1,)))/100,"")</f>
        <v>0.4</v>
      </c>
      <c r="AK84" s="28">
        <f>IFERROR(MID(REPLACE(MID('Data#and%orig'!AK84,FIND("(",'Data#and%orig'!AK84,1),LEN('Data#and%orig'!AK84)-1),1,1,),1,LEN(REPLACE(MID('Data#and%orig'!AK84,FIND("(",'Data#and%orig'!AK84,1),LEN(REPLACE(MID('Data#and%orig'!AK84,FIND("(",'Data#and%orig'!AK84,1),LEN('Data#and%orig'!AK84)+1),1,1,))-1),1,1,)))/100,"")</f>
        <v>0.55559999999999998</v>
      </c>
      <c r="AL84" s="28">
        <f>IFERROR(MID(REPLACE(MID('Data#and%orig'!AL84,FIND("(",'Data#and%orig'!AL84,1),LEN('Data#and%orig'!AL84)-1),1,1,),1,LEN(REPLACE(MID('Data#and%orig'!AL84,FIND("(",'Data#and%orig'!AL84,1),LEN(REPLACE(MID('Data#and%orig'!AL84,FIND("(",'Data#and%orig'!AL84,1),LEN('Data#and%orig'!AL84)+1),1,1,))-1),1,1,)))/100,"")</f>
        <v>0.63639999999999997</v>
      </c>
      <c r="AM84" s="28">
        <f>IFERROR(MID(REPLACE(MID('Data#and%orig'!AM84,FIND("(",'Data#and%orig'!AM84,1),LEN('Data#and%orig'!AM84)-1),1,1,),1,LEN(REPLACE(MID('Data#and%orig'!AM84,FIND("(",'Data#and%orig'!AM84,1),LEN(REPLACE(MID('Data#and%orig'!AM84,FIND("(",'Data#and%orig'!AM84,1),LEN('Data#and%orig'!AM84)+1),1,1,))-1),1,1,)))/100,"")</f>
        <v>0.5</v>
      </c>
      <c r="AN84" s="28">
        <f>IFERROR(MID(REPLACE(MID('Data#and%orig'!AN84,FIND("(",'Data#and%orig'!AN84,1),LEN('Data#and%orig'!AN84)-1),1,1,),1,LEN(REPLACE(MID('Data#and%orig'!AN84,FIND("(",'Data#and%orig'!AN84,1),LEN(REPLACE(MID('Data#and%orig'!AN84,FIND("(",'Data#and%orig'!AN84,1),LEN('Data#and%orig'!AN84)+1),1,1,))-1),1,1,)))/100,"")</f>
        <v>0.5</v>
      </c>
      <c r="AO84" s="28">
        <f>IFERROR(MID(REPLACE(MID('Data#and%orig'!AO84,FIND("(",'Data#and%orig'!AO84,1),LEN('Data#and%orig'!AO84)-1),1,1,),1,LEN(REPLACE(MID('Data#and%orig'!AO84,FIND("(",'Data#and%orig'!AO84,1),LEN(REPLACE(MID('Data#and%orig'!AO84,FIND("(",'Data#and%orig'!AO84,1),LEN('Data#and%orig'!AO84)+1),1,1,))-1),1,1,)))/100,"")</f>
        <v>0.66670000000000007</v>
      </c>
      <c r="AP84" s="26">
        <f>IFERROR(MID(REPLACE(MID('Data#and%orig'!AP84,FIND("(",'Data#and%orig'!AP84,1),LEN('Data#and%orig'!AP84)-1),1,1,),1,LEN(REPLACE(MID('Data#and%orig'!AP84,FIND("(",'Data#and%orig'!AP84,1),LEN(REPLACE(MID('Data#and%orig'!AP84,FIND("(",'Data#and%orig'!AP84,1),LEN('Data#and%orig'!AP84)+1),1,1,))-1),1,1,)))/100,"")</f>
        <v>0.16670000000000001</v>
      </c>
      <c r="AQ84" s="27">
        <f>IFERROR(MID(REPLACE(MID('Data#and%orig'!AQ84,FIND("(",'Data#and%orig'!AQ84,1),LEN('Data#and%orig'!AQ84)-1),1,1,),1,LEN(REPLACE(MID('Data#and%orig'!AQ84,FIND("(",'Data#and%orig'!AQ84,1),LEN(REPLACE(MID('Data#and%orig'!AQ84,FIND("(",'Data#and%orig'!AQ84,1),LEN('Data#and%orig'!AQ84)+1),1,1,))-1),1,1,)))/100,"")</f>
        <v>0.5</v>
      </c>
      <c r="AR84" s="28">
        <f>IFERROR(MID(REPLACE(MID('Data#and%orig'!AR84,FIND("(",'Data#and%orig'!AR84,1),LEN('Data#and%orig'!AR84)-1),1,1,),1,LEN(REPLACE(MID('Data#and%orig'!AR84,FIND("(",'Data#and%orig'!AR84,1),LEN(REPLACE(MID('Data#and%orig'!AR84,FIND("(",'Data#and%orig'!AR84,1),LEN('Data#and%orig'!AR84)+1),1,1,))-1),1,1,)))/100,"")</f>
        <v>0.28570000000000001</v>
      </c>
      <c r="AS84" s="28">
        <f>IFERROR(MID(REPLACE(MID('Data#and%orig'!AS84,FIND("(",'Data#and%orig'!AS84,1),LEN('Data#and%orig'!AS84)-1),1,1,),1,LEN(REPLACE(MID('Data#and%orig'!AS84,FIND("(",'Data#and%orig'!AS84,1),LEN(REPLACE(MID('Data#and%orig'!AS84,FIND("(",'Data#and%orig'!AS84,1),LEN('Data#and%orig'!AS84)+1),1,1,))-1),1,1,)))/100,"")</f>
        <v>0.23530000000000001</v>
      </c>
      <c r="AT84" s="28">
        <f>IFERROR(MID(REPLACE(MID('Data#and%orig'!AT84,FIND("(",'Data#and%orig'!AT84,1),LEN('Data#and%orig'!AT84)-1),1,1,),1,LEN(REPLACE(MID('Data#and%orig'!AT84,FIND("(",'Data#and%orig'!AT84,1),LEN(REPLACE(MID('Data#and%orig'!AT84,FIND("(",'Data#and%orig'!AT84,1),LEN('Data#and%orig'!AT84)+1),1,1,))-1),1,1,)))/100,"")</f>
        <v>0.61539999999999995</v>
      </c>
      <c r="AU84" s="28">
        <f>IFERROR(MID(REPLACE(MID('Data#and%orig'!AU84,FIND("(",'Data#and%orig'!AU84,1),LEN('Data#and%orig'!AU84)-1),1,1,),1,LEN(REPLACE(MID('Data#and%orig'!AU84,FIND("(",'Data#and%orig'!AU84,1),LEN(REPLACE(MID('Data#and%orig'!AU84,FIND("(",'Data#and%orig'!AU84,1),LEN('Data#and%orig'!AU84)+1),1,1,))-1),1,1,)))/100,"")</f>
        <v>0.25</v>
      </c>
      <c r="AV84" s="28">
        <f>IFERROR(MID(REPLACE(MID('Data#and%orig'!AV84,FIND("(",'Data#and%orig'!AV84,1),LEN('Data#and%orig'!AV84)-1),1,1,),1,LEN(REPLACE(MID('Data#and%orig'!AV84,FIND("(",'Data#and%orig'!AV84,1),LEN(REPLACE(MID('Data#and%orig'!AV84,FIND("(",'Data#and%orig'!AV84,1),LEN('Data#and%orig'!AV84)+1),1,1,))-1),1,1,)))/100,"")</f>
        <v>0.42109999999999997</v>
      </c>
      <c r="AW84" s="26">
        <f>IFERROR(MID(REPLACE(MID('Data#and%orig'!AW84,FIND("(",'Data#and%orig'!AW84,1),LEN('Data#and%orig'!AW84)-1),1,1,),1,LEN(REPLACE(MID('Data#and%orig'!AW84,FIND("(",'Data#and%orig'!AW84,1),LEN(REPLACE(MID('Data#and%orig'!AW84,FIND("(",'Data#and%orig'!AW84,1),LEN('Data#and%orig'!AW84)+1),1,1,))-1),1,1,)))/100,"")</f>
        <v>0</v>
      </c>
      <c r="AX84" s="27">
        <f>IFERROR(MID(REPLACE(MID('Data#and%orig'!AX84,FIND("(",'Data#and%orig'!AX84,1),LEN('Data#and%orig'!AX84)-1),1,1,),1,LEN(REPLACE(MID('Data#and%orig'!AX84,FIND("(",'Data#and%orig'!AX84,1),LEN(REPLACE(MID('Data#and%orig'!AX84,FIND("(",'Data#and%orig'!AX84,1),LEN('Data#and%orig'!AX84)+1),1,1,))-1),1,1,)))/100,"")</f>
        <v>0</v>
      </c>
      <c r="AY84" s="28">
        <f>IFERROR(MID(REPLACE(MID('Data#and%orig'!AY84,FIND("(",'Data#and%orig'!AY84,1),LEN('Data#and%orig'!AY84)-1),1,1,),1,LEN(REPLACE(MID('Data#and%orig'!AY84,FIND("(",'Data#and%orig'!AY84,1),LEN(REPLACE(MID('Data#and%orig'!AY84,FIND("(",'Data#and%orig'!AY84,1),LEN('Data#and%orig'!AY84)+1),1,1,))-1),1,1,)))/100,"")</f>
        <v>0</v>
      </c>
      <c r="AZ84" s="28">
        <f>IFERROR(MID(REPLACE(MID('Data#and%orig'!AZ84,FIND("(",'Data#and%orig'!AZ84,1),LEN('Data#and%orig'!AZ84)-1),1,1,),1,LEN(REPLACE(MID('Data#and%orig'!AZ84,FIND("(",'Data#and%orig'!AZ84,1),LEN(REPLACE(MID('Data#and%orig'!AZ84,FIND("(",'Data#and%orig'!AZ84,1),LEN('Data#and%orig'!AZ84)+1),1,1,))-1),1,1,)))/100,"")</f>
        <v>0</v>
      </c>
      <c r="BA84" s="28">
        <f>IFERROR(MID(REPLACE(MID('Data#and%orig'!BA84,FIND("(",'Data#and%orig'!BA84,1),LEN('Data#and%orig'!BA84)-1),1,1,),1,LEN(REPLACE(MID('Data#and%orig'!BA84,FIND("(",'Data#and%orig'!BA84,1),LEN(REPLACE(MID('Data#and%orig'!BA84,FIND("(",'Data#and%orig'!BA84,1),LEN('Data#and%orig'!BA84)+1),1,1,))-1),1,1,)))/100,"")</f>
        <v>1</v>
      </c>
      <c r="BB84" s="28">
        <f>IFERROR(MID(REPLACE(MID('Data#and%orig'!BB84,FIND("(",'Data#and%orig'!BB84,1),LEN('Data#and%orig'!BB84)-1),1,1,),1,LEN(REPLACE(MID('Data#and%orig'!BB84,FIND("(",'Data#and%orig'!BB84,1),LEN(REPLACE(MID('Data#and%orig'!BB84,FIND("(",'Data#and%orig'!BB84,1),LEN('Data#and%orig'!BB84)+1),1,1,))-1),1,1,)))/100,"")</f>
        <v>0</v>
      </c>
      <c r="BC84" s="26">
        <f>IFERROR(MID(REPLACE(MID('Data#and%orig'!BC84,FIND("(",'Data#and%orig'!BC84,1),LEN('Data#and%orig'!BC84)-1),1,1,),1,LEN(REPLACE(MID('Data#and%orig'!BC84,FIND("(",'Data#and%orig'!BC84,1),LEN(REPLACE(MID('Data#and%orig'!BC84,FIND("(",'Data#and%orig'!BC84,1),LEN('Data#and%orig'!BC84)+1),1,1,))-1),1,1,)))/100,"")</f>
        <v>0</v>
      </c>
      <c r="BD84" s="27">
        <f>IFERROR(MID(REPLACE(MID('Data#and%orig'!BD84,FIND("(",'Data#and%orig'!BD84,1),LEN('Data#and%orig'!BD84)-1),1,1,),1,LEN(REPLACE(MID('Data#and%orig'!BD84,FIND("(",'Data#and%orig'!BD84,1),LEN(REPLACE(MID('Data#and%orig'!BD84,FIND("(",'Data#and%orig'!BD84,1),LEN('Data#and%orig'!BD84)+1),1,1,))-1),1,1,)))/100,"")</f>
        <v>0.63639999999999997</v>
      </c>
      <c r="BE84" s="28">
        <f>IFERROR(MID(REPLACE(MID('Data#and%orig'!BE84,FIND("(",'Data#and%orig'!BE84,1),LEN('Data#and%orig'!BE84)-1),1,1,),1,LEN(REPLACE(MID('Data#and%orig'!BE84,FIND("(",'Data#and%orig'!BE84,1),LEN(REPLACE(MID('Data#and%orig'!BE84,FIND("(",'Data#and%orig'!BE84,1),LEN('Data#and%orig'!BE84)+1),1,1,))-1),1,1,)))/100,"")</f>
        <v>0.3594</v>
      </c>
      <c r="BF84" s="26">
        <f>IFERROR(MID(REPLACE(MID('Data#and%orig'!BF84,FIND("(",'Data#and%orig'!BF84,1),LEN('Data#and%orig'!BF84)-1),1,1,),1,LEN(REPLACE(MID('Data#and%orig'!BF84,FIND("(",'Data#and%orig'!BF84,1),LEN(REPLACE(MID('Data#and%orig'!BF84,FIND("(",'Data#and%orig'!BF84,1),LEN('Data#and%orig'!BF84)+1),1,1,))-1),1,1,)))/100,"")</f>
        <v>0.42109999999999997</v>
      </c>
      <c r="BG84" s="27">
        <f>IFERROR(MID(REPLACE(MID('Data#and%orig'!BG84,FIND("(",'Data#and%orig'!BG84,1),LEN('Data#and%orig'!BG84)-1),1,1,),1,LEN(REPLACE(MID('Data#and%orig'!BG84,FIND("(",'Data#and%orig'!BG84,1),LEN(REPLACE(MID('Data#and%orig'!BG84,FIND("(",'Data#and%orig'!BG84,1),LEN('Data#and%orig'!BG84)+1),1,1,))-1),1,1,)))/100,"")</f>
        <v>0.33329999999999999</v>
      </c>
      <c r="BH84" s="26">
        <f>IFERROR(MID(REPLACE(MID('Data#and%orig'!BH84,FIND("(",'Data#and%orig'!BH84,1),LEN('Data#and%orig'!BH84)-1),1,1,),1,LEN(REPLACE(MID('Data#and%orig'!BH84,FIND("(",'Data#and%orig'!BH84,1),LEN(REPLACE(MID('Data#and%orig'!BH84,FIND("(",'Data#and%orig'!BH84,1),LEN('Data#and%orig'!BH84)+1),1,1,))-1),1,1,)))/100,"")</f>
        <v>0.52939999999999998</v>
      </c>
      <c r="BI84" s="27">
        <f>IFERROR(MID(REPLACE(MID('Data#and%orig'!BI84,FIND("(",'Data#and%orig'!BI84,1),LEN('Data#and%orig'!BI84)-1),1,1,),1,LEN(REPLACE(MID('Data#and%orig'!BI84,FIND("(",'Data#and%orig'!BI84,1),LEN(REPLACE(MID('Data#and%orig'!BI84,FIND("(",'Data#and%orig'!BI84,1),LEN('Data#and%orig'!BI84)+1),1,1,))-1),1,1,)))/100,"")</f>
        <v>0.40539999999999998</v>
      </c>
      <c r="BJ84" s="28">
        <f>IFERROR(MID(REPLACE(MID('Data#and%orig'!BJ84,FIND("(",'Data#and%orig'!BJ84,1),LEN('Data#and%orig'!BJ84)-1),1,1,),1,LEN(REPLACE(MID('Data#and%orig'!BJ84,FIND("(",'Data#and%orig'!BJ84,1),LEN(REPLACE(MID('Data#and%orig'!BJ84,FIND("(",'Data#and%orig'!BJ84,1),LEN('Data#and%orig'!BJ84)+1),1,1,))-1),1,1,)))/100,"")</f>
        <v>0.35289999999999999</v>
      </c>
      <c r="BK84" s="26">
        <f>IFERROR(MID(REPLACE(MID('Data#and%orig'!BK84,FIND("(",'Data#and%orig'!BK84,1),LEN('Data#and%orig'!BK84)-1),1,1,),1,LEN(REPLACE(MID('Data#and%orig'!BK84,FIND("(",'Data#and%orig'!BK84,1),LEN(REPLACE(MID('Data#and%orig'!BK84,FIND("(",'Data#and%orig'!BK84,1),LEN('Data#and%orig'!BK84)+1),1,1,))-1),1,1,)))/100,"")</f>
        <v>0.4783</v>
      </c>
      <c r="BL84" s="27">
        <f>IFERROR(MID(REPLACE(MID('Data#and%orig'!BL84,FIND("(",'Data#and%orig'!BL84,1),LEN('Data#and%orig'!BL84)-1),1,1,),1,LEN(REPLACE(MID('Data#and%orig'!BL84,FIND("(",'Data#and%orig'!BL84,1),LEN(REPLACE(MID('Data#and%orig'!BL84,FIND("(",'Data#and%orig'!BL84,1),LEN('Data#and%orig'!BL84)+1),1,1,))-1),1,1,)))/100,"")</f>
        <v>0.25</v>
      </c>
      <c r="BM84" s="28">
        <f>IFERROR(MID(REPLACE(MID('Data#and%orig'!BM84,FIND("(",'Data#and%orig'!BM84,1),LEN('Data#and%orig'!BM84)-1),1,1,),1,LEN(REPLACE(MID('Data#and%orig'!BM84,FIND("(",'Data#and%orig'!BM84,1),LEN(REPLACE(MID('Data#and%orig'!BM84,FIND("(",'Data#and%orig'!BM84,1),LEN('Data#and%orig'!BM84)+1),1,1,))-1),1,1,)))/100,"")</f>
        <v>0.40509999999999996</v>
      </c>
      <c r="BN84" s="26">
        <f>IFERROR(MID(REPLACE(MID('Data#and%orig'!BN84,FIND("(",'Data#and%orig'!BN84,1),LEN('Data#and%orig'!BN84)-1),1,1,),1,LEN(REPLACE(MID('Data#and%orig'!BN84,FIND("(",'Data#and%orig'!BN84,1),LEN(REPLACE(MID('Data#and%orig'!BN84,FIND("(",'Data#and%orig'!BN84,1),LEN('Data#and%orig'!BN84)+1),1,1,))-1),1,1,)))/100,"")</f>
        <v>0.45450000000000002</v>
      </c>
    </row>
    <row r="85" spans="1:66" x14ac:dyDescent="0.2">
      <c r="A85" s="5" t="s">
        <v>277</v>
      </c>
      <c r="B85" s="27">
        <f>IFERROR(MID(REPLACE(MID('Data#and%orig'!B85,FIND("(",'Data#and%orig'!B85,1),LEN('Data#and%orig'!B85)-1),1,1,),1,LEN(REPLACE(MID('Data#and%orig'!B85,FIND("(",'Data#and%orig'!B85,1),LEN(REPLACE(MID('Data#and%orig'!B85,FIND("(",'Data#and%orig'!B85,1),LEN('Data#and%orig'!B85)+1),1,1,))-1),1,1,)))/100,"")</f>
        <v>0</v>
      </c>
      <c r="C85" s="26">
        <f>IFERROR(MID(REPLACE(MID('Data#and%orig'!C85,FIND("(",'Data#and%orig'!C85,1),LEN('Data#and%orig'!C85)-1),1,1,),1,LEN(REPLACE(MID('Data#and%orig'!C85,FIND("(",'Data#and%orig'!C85,1),LEN(REPLACE(MID('Data#and%orig'!C85,FIND("(",'Data#and%orig'!C85,1),LEN('Data#and%orig'!C85)+1),1,1,))-1),1,1,)))/100,"")</f>
        <v>0</v>
      </c>
      <c r="D85" s="25">
        <f>IFERROR(MID(REPLACE(MID('Data#and%orig'!D85,FIND("(",'Data#and%orig'!D85,1),LEN('Data#and%orig'!D85)-1),1,1,),1,LEN(REPLACE(MID('Data#and%orig'!D85,FIND("(",'Data#and%orig'!D85,1),LEN(REPLACE(MID('Data#and%orig'!D85,FIND("(",'Data#and%orig'!D85,1),LEN('Data#and%orig'!D85)+1),1,1,))-1),1,1,)))/100,"")</f>
        <v>2.1299999999999999E-2</v>
      </c>
      <c r="E85" s="27" t="str">
        <f>IFERROR(MID(REPLACE(MID('Data#and%orig'!E85,FIND("(",'Data#and%orig'!E85,1),LEN('Data#and%orig'!E85)-1),1,1,),1,LEN(REPLACE(MID('Data#and%orig'!E85,FIND("(",'Data#and%orig'!E85,1),LEN(REPLACE(MID('Data#and%orig'!E85,FIND("(",'Data#and%orig'!E85,1),LEN('Data#and%orig'!E85)+1),1,1,))-1),1,1,)))/100,"")</f>
        <v/>
      </c>
      <c r="F85" s="28">
        <f>IFERROR(MID(REPLACE(MID('Data#and%orig'!F85,FIND("(",'Data#and%orig'!F85,1),LEN('Data#and%orig'!F85)-1),1,1,),1,LEN(REPLACE(MID('Data#and%orig'!F85,FIND("(",'Data#and%orig'!F85,1),LEN(REPLACE(MID('Data#and%orig'!F85,FIND("(",'Data#and%orig'!F85,1),LEN('Data#and%orig'!F85)+1),1,1,))-1),1,1,)))/100,"")</f>
        <v>0</v>
      </c>
      <c r="G85" s="28">
        <f>IFERROR(MID(REPLACE(MID('Data#and%orig'!G85,FIND("(",'Data#and%orig'!G85,1),LEN('Data#and%orig'!G85)-1),1,1,),1,LEN(REPLACE(MID('Data#and%orig'!G85,FIND("(",'Data#and%orig'!G85,1),LEN(REPLACE(MID('Data#and%orig'!G85,FIND("(",'Data#and%orig'!G85,1),LEN('Data#and%orig'!G85)+1),1,1,))-1),1,1,)))/100,"")</f>
        <v>0.5</v>
      </c>
      <c r="H85" s="28">
        <f>IFERROR(MID(REPLACE(MID('Data#and%orig'!H85,FIND("(",'Data#and%orig'!H85,1),LEN('Data#and%orig'!H85)-1),1,1,),1,LEN(REPLACE(MID('Data#and%orig'!H85,FIND("(",'Data#and%orig'!H85,1),LEN(REPLACE(MID('Data#and%orig'!H85,FIND("(",'Data#and%orig'!H85,1),LEN('Data#and%orig'!H85)+1),1,1,))-1),1,1,)))/100,"")</f>
        <v>0</v>
      </c>
      <c r="I85" s="28">
        <f>IFERROR(MID(REPLACE(MID('Data#and%orig'!I85,FIND("(",'Data#and%orig'!I85,1),LEN('Data#and%orig'!I85)-1),1,1,),1,LEN(REPLACE(MID('Data#and%orig'!I85,FIND("(",'Data#and%orig'!I85,1),LEN(REPLACE(MID('Data#and%orig'!I85,FIND("(",'Data#and%orig'!I85,1),LEN('Data#and%orig'!I85)+1),1,1,))-1),1,1,)))/100,"")</f>
        <v>0.04</v>
      </c>
      <c r="J85" s="28">
        <f>IFERROR(MID(REPLACE(MID('Data#and%orig'!J85,FIND("(",'Data#and%orig'!J85,1),LEN('Data#and%orig'!J85)-1),1,1,),1,LEN(REPLACE(MID('Data#and%orig'!J85,FIND("(",'Data#and%orig'!J85,1),LEN(REPLACE(MID('Data#and%orig'!J85,FIND("(",'Data#and%orig'!J85,1),LEN('Data#and%orig'!J85)+1),1,1,))-1),1,1,)))/100,"")</f>
        <v>0</v>
      </c>
      <c r="K85" s="28">
        <f>IFERROR(MID(REPLACE(MID('Data#and%orig'!K85,FIND("(",'Data#and%orig'!K85,1),LEN('Data#and%orig'!K85)-1),1,1,),1,LEN(REPLACE(MID('Data#and%orig'!K85,FIND("(",'Data#and%orig'!K85,1),LEN(REPLACE(MID('Data#and%orig'!K85,FIND("(",'Data#and%orig'!K85,1),LEN('Data#and%orig'!K85)+1),1,1,))-1),1,1,)))/100,"")</f>
        <v>0</v>
      </c>
      <c r="L85" s="27">
        <f>IFERROR(MID(REPLACE(MID('Data#and%orig'!L85,FIND("(",'Data#and%orig'!L85,1),LEN('Data#and%orig'!L85)-1),1,1,),1,LEN(REPLACE(MID('Data#and%orig'!L85,FIND("(",'Data#and%orig'!L85,1),LEN(REPLACE(MID('Data#and%orig'!L85,FIND("(",'Data#and%orig'!L85,1),LEN('Data#and%orig'!L85)+1),1,1,))-1),1,1,)))/100,"")</f>
        <v>0</v>
      </c>
      <c r="M85" s="29">
        <f>IFERROR(MID(REPLACE(MID('Data#and%orig'!M85,FIND("(",'Data#and%orig'!M85,1),LEN('Data#and%orig'!M85)-1),1,1,),1,LEN(REPLACE(MID('Data#and%orig'!M85,FIND("(",'Data#and%orig'!M85,1),LEN(REPLACE(MID('Data#and%orig'!M85,FIND("(",'Data#and%orig'!M85,1),LEN('Data#and%orig'!M85)+1),1,1,))-1),1,1,)))/100,"")</f>
        <v>0</v>
      </c>
      <c r="N85" s="28">
        <f>IFERROR(MID(REPLACE(MID('Data#and%orig'!N85,FIND("(",'Data#and%orig'!N85,1),LEN('Data#and%orig'!N85)-1),1,1,),1,LEN(REPLACE(MID('Data#and%orig'!N85,FIND("(",'Data#and%orig'!N85,1),LEN(REPLACE(MID('Data#and%orig'!N85,FIND("(",'Data#and%orig'!N85,1),LEN('Data#and%orig'!N85)+1),1,1,))-1),1,1,)))/100,"")</f>
        <v>1</v>
      </c>
      <c r="O85" s="28">
        <f>IFERROR(MID(REPLACE(MID('Data#and%orig'!O85,FIND("(",'Data#and%orig'!O85,1),LEN('Data#and%orig'!O85)-1),1,1,),1,LEN(REPLACE(MID('Data#and%orig'!O85,FIND("(",'Data#and%orig'!O85,1),LEN(REPLACE(MID('Data#and%orig'!O85,FIND("(",'Data#and%orig'!O85,1),LEN('Data#and%orig'!O85)+1),1,1,))-1),1,1,)))/100,"")</f>
        <v>3.7000000000000005E-2</v>
      </c>
      <c r="P85" s="28">
        <f>IFERROR(MID(REPLACE(MID('Data#and%orig'!P85,FIND("(",'Data#and%orig'!P85,1),LEN('Data#and%orig'!P85)-1),1,1,),1,LEN(REPLACE(MID('Data#and%orig'!P85,FIND("(",'Data#and%orig'!P85,1),LEN(REPLACE(MID('Data#and%orig'!P85,FIND("(",'Data#and%orig'!P85,1),LEN('Data#and%orig'!P85)+1),1,1,))-1),1,1,)))/100,"")</f>
        <v>0</v>
      </c>
      <c r="Q85" s="28">
        <f>IFERROR(MID(REPLACE(MID('Data#and%orig'!Q85,FIND("(",'Data#and%orig'!Q85,1),LEN('Data#and%orig'!Q85)-1),1,1,),1,LEN(REPLACE(MID('Data#and%orig'!Q85,FIND("(",'Data#and%orig'!Q85,1),LEN(REPLACE(MID('Data#and%orig'!Q85,FIND("(",'Data#and%orig'!Q85,1),LEN('Data#and%orig'!Q85)+1),1,1,))-1),1,1,)))/100,"")</f>
        <v>0</v>
      </c>
      <c r="R85" s="26">
        <f>IFERROR(MID(REPLACE(MID('Data#and%orig'!R85,FIND("(",'Data#and%orig'!R85,1),LEN('Data#and%orig'!R85)-1),1,1,),1,LEN(REPLACE(MID('Data#and%orig'!R85,FIND("(",'Data#and%orig'!R85,1),LEN(REPLACE(MID('Data#and%orig'!R85,FIND("(",'Data#and%orig'!R85,1),LEN('Data#and%orig'!R85)+1),1,1,))-1),1,1,)))/100,"")</f>
        <v>0</v>
      </c>
      <c r="S85" s="27" t="str">
        <f>IFERROR(MID(REPLACE(MID('Data#and%orig'!S85,FIND("(",'Data#and%orig'!S85,1),LEN('Data#and%orig'!S85)-1),1,1,),1,LEN(REPLACE(MID('Data#and%orig'!S85,FIND("(",'Data#and%orig'!S85,1),LEN(REPLACE(MID('Data#and%orig'!S85,FIND("(",'Data#and%orig'!S85,1),LEN('Data#and%orig'!S85)+1),1,1,))-1),1,1,)))/100,"")</f>
        <v/>
      </c>
      <c r="T85" s="29">
        <f>IFERROR(MID(REPLACE(MID('Data#and%orig'!T85,FIND("(",'Data#and%orig'!T85,1),LEN('Data#and%orig'!T85)-1),1,1,),1,LEN(REPLACE(MID('Data#and%orig'!T85,FIND("(",'Data#and%orig'!T85,1),LEN(REPLACE(MID('Data#and%orig'!T85,FIND("(",'Data#and%orig'!T85,1),LEN('Data#and%orig'!T85)+1),1,1,))-1),1,1,)))/100,"")</f>
        <v>0</v>
      </c>
      <c r="U85" s="28">
        <f>IFERROR(MID(REPLACE(MID('Data#and%orig'!U85,FIND("(",'Data#and%orig'!U85,1),LEN('Data#and%orig'!U85)-1),1,1,),1,LEN(REPLACE(MID('Data#and%orig'!U85,FIND("(",'Data#and%orig'!U85,1),LEN(REPLACE(MID('Data#and%orig'!U85,FIND("(",'Data#and%orig'!U85,1),LEN('Data#and%orig'!U85)+1),1,1,))-1),1,1,)))/100,"")</f>
        <v>0.5</v>
      </c>
      <c r="V85" s="28">
        <f>IFERROR(MID(REPLACE(MID('Data#and%orig'!V85,FIND("(",'Data#and%orig'!V85,1),LEN('Data#and%orig'!V85)-1),1,1,),1,LEN(REPLACE(MID('Data#and%orig'!V85,FIND("(",'Data#and%orig'!V85,1),LEN(REPLACE(MID('Data#and%orig'!V85,FIND("(",'Data#and%orig'!V85,1),LEN('Data#and%orig'!V85)+1),1,1,))-1),1,1,)))/100,"")</f>
        <v>0</v>
      </c>
      <c r="W85" s="28">
        <f>IFERROR(MID(REPLACE(MID('Data#and%orig'!W85,FIND("(",'Data#and%orig'!W85,1),LEN('Data#and%orig'!W85)-1),1,1,),1,LEN(REPLACE(MID('Data#and%orig'!W85,FIND("(",'Data#and%orig'!W85,1),LEN(REPLACE(MID('Data#and%orig'!W85,FIND("(",'Data#and%orig'!W85,1),LEN('Data#and%orig'!W85)+1),1,1,))-1),1,1,)))/100,"")</f>
        <v>4.7599999999999996E-2</v>
      </c>
      <c r="X85" s="28">
        <f>IFERROR(MID(REPLACE(MID('Data#and%orig'!X85,FIND("(",'Data#and%orig'!X85,1),LEN('Data#and%orig'!X85)-1),1,1,),1,LEN(REPLACE(MID('Data#and%orig'!X85,FIND("(",'Data#and%orig'!X85,1),LEN(REPLACE(MID('Data#and%orig'!X85,FIND("(",'Data#and%orig'!X85,1),LEN('Data#and%orig'!X85)+1),1,1,))-1),1,1,)))/100,"")</f>
        <v>0</v>
      </c>
      <c r="Y85" s="26">
        <f>IFERROR(MID(REPLACE(MID('Data#and%orig'!Y85,FIND("(",'Data#and%orig'!Y85,1),LEN('Data#and%orig'!Y85)-1),1,1,),1,LEN(REPLACE(MID('Data#and%orig'!Y85,FIND("(",'Data#and%orig'!Y85,1),LEN(REPLACE(MID('Data#and%orig'!Y85,FIND("(",'Data#and%orig'!Y85,1),LEN('Data#and%orig'!Y85)+1),1,1,))-1),1,1,)))/100,"")</f>
        <v>0</v>
      </c>
      <c r="Z85" s="27" t="str">
        <f>IFERROR(MID(REPLACE(MID('Data#and%orig'!Z85,FIND("(",'Data#and%orig'!Z85,1),LEN('Data#and%orig'!Z85)-1),1,1,),1,LEN(REPLACE(MID('Data#and%orig'!Z85,FIND("(",'Data#and%orig'!Z85,1),LEN(REPLACE(MID('Data#and%orig'!Z85,FIND("(",'Data#and%orig'!Z85,1),LEN('Data#and%orig'!Z85)+1),1,1,))-1),1,1,)))/100,"")</f>
        <v/>
      </c>
      <c r="AA85" s="29">
        <f>IFERROR(MID(REPLACE(MID('Data#and%orig'!AA85,FIND("(",'Data#and%orig'!AA85,1),LEN('Data#and%orig'!AA85)-1),1,1,),1,LEN(REPLACE(MID('Data#and%orig'!AA85,FIND("(",'Data#and%orig'!AA85,1),LEN(REPLACE(MID('Data#and%orig'!AA85,FIND("(",'Data#and%orig'!AA85,1),LEN('Data#and%orig'!AA85)+1),1,1,))-1),1,1,)))/100,"")</f>
        <v>0</v>
      </c>
      <c r="AB85" s="28">
        <f>IFERROR(MID(REPLACE(MID('Data#and%orig'!AB85,FIND("(",'Data#and%orig'!AB85,1),LEN('Data#and%orig'!AB85)-1),1,1,),1,LEN(REPLACE(MID('Data#and%orig'!AB85,FIND("(",'Data#and%orig'!AB85,1),LEN(REPLACE(MID('Data#and%orig'!AB85,FIND("(",'Data#and%orig'!AB85,1),LEN('Data#and%orig'!AB85)+1),1,1,))-1),1,1,)))/100,"")</f>
        <v>0.16670000000000001</v>
      </c>
      <c r="AC85" s="28">
        <f>IFERROR(MID(REPLACE(MID('Data#and%orig'!AC85,FIND("(",'Data#and%orig'!AC85,1),LEN('Data#and%orig'!AC85)-1),1,1,),1,LEN(REPLACE(MID('Data#and%orig'!AC85,FIND("(",'Data#and%orig'!AC85,1),LEN(REPLACE(MID('Data#and%orig'!AC85,FIND("(",'Data#and%orig'!AC85,1),LEN('Data#and%orig'!AC85)+1),1,1,))-1),1,1,)))/100,"")</f>
        <v>0</v>
      </c>
      <c r="AD85" s="28">
        <f>IFERROR(MID(REPLACE(MID('Data#and%orig'!AD85,FIND("(",'Data#and%orig'!AD85,1),LEN('Data#and%orig'!AD85)-1),1,1,),1,LEN(REPLACE(MID('Data#and%orig'!AD85,FIND("(",'Data#and%orig'!AD85,1),LEN(REPLACE(MID('Data#and%orig'!AD85,FIND("(",'Data#and%orig'!AD85,1),LEN('Data#and%orig'!AD85)+1),1,1,))-1),1,1,)))/100,"")</f>
        <v>4.1700000000000001E-2</v>
      </c>
      <c r="AE85" s="28">
        <f>IFERROR(MID(REPLACE(MID('Data#and%orig'!AE85,FIND("(",'Data#and%orig'!AE85,1),LEN('Data#and%orig'!AE85)-1),1,1,),1,LEN(REPLACE(MID('Data#and%orig'!AE85,FIND("(",'Data#and%orig'!AE85,1),LEN(REPLACE(MID('Data#and%orig'!AE85,FIND("(",'Data#and%orig'!AE85,1),LEN('Data#and%orig'!AE85)+1),1,1,))-1),1,1,)))/100,"")</f>
        <v>0</v>
      </c>
      <c r="AF85" s="26">
        <f>IFERROR(MID(REPLACE(MID('Data#and%orig'!AF85,FIND("(",'Data#and%orig'!AF85,1),LEN('Data#and%orig'!AF85)-1),1,1,),1,LEN(REPLACE(MID('Data#and%orig'!AF85,FIND("(",'Data#and%orig'!AF85,1),LEN(REPLACE(MID('Data#and%orig'!AF85,FIND("(",'Data#and%orig'!AF85,1),LEN('Data#and%orig'!AF85)+1),1,1,))-1),1,1,)))/100,"")</f>
        <v>0</v>
      </c>
      <c r="AG85" s="27">
        <f>IFERROR(MID(REPLACE(MID('Data#and%orig'!AG85,FIND("(",'Data#and%orig'!AG85,1),LEN('Data#and%orig'!AG85)-1),1,1,),1,LEN(REPLACE(MID('Data#and%orig'!AG85,FIND("(",'Data#and%orig'!AG85,1),LEN(REPLACE(MID('Data#and%orig'!AG85,FIND("(",'Data#and%orig'!AG85,1),LEN('Data#and%orig'!AG85)+1),1,1,))-1),1,1,)))/100,"")</f>
        <v>0</v>
      </c>
      <c r="AH85" s="28">
        <f>IFERROR(MID(REPLACE(MID('Data#and%orig'!AH85,FIND("(",'Data#and%orig'!AH85,1),LEN('Data#and%orig'!AH85)-1),1,1,),1,LEN(REPLACE(MID('Data#and%orig'!AH85,FIND("(",'Data#and%orig'!AH85,1),LEN(REPLACE(MID('Data#and%orig'!AH85,FIND("(",'Data#and%orig'!AH85,1),LEN('Data#and%orig'!AH85)+1),1,1,))-1),1,1,)))/100,"")</f>
        <v>0</v>
      </c>
      <c r="AI85" s="28">
        <f>IFERROR(MID(REPLACE(MID('Data#and%orig'!AI85,FIND("(",'Data#and%orig'!AI85,1),LEN('Data#and%orig'!AI85)-1),1,1,),1,LEN(REPLACE(MID('Data#and%orig'!AI85,FIND("(",'Data#and%orig'!AI85,1),LEN(REPLACE(MID('Data#and%orig'!AI85,FIND("(",'Data#and%orig'!AI85,1),LEN('Data#and%orig'!AI85)+1),1,1,))-1),1,1,)))/100,"")</f>
        <v>5.5599999999999997E-2</v>
      </c>
      <c r="AJ85" s="28">
        <f>IFERROR(MID(REPLACE(MID('Data#and%orig'!AJ85,FIND("(",'Data#and%orig'!AJ85,1),LEN('Data#and%orig'!AJ85)-1),1,1,),1,LEN(REPLACE(MID('Data#and%orig'!AJ85,FIND("(",'Data#and%orig'!AJ85,1),LEN(REPLACE(MID('Data#and%orig'!AJ85,FIND("(",'Data#and%orig'!AJ85,1),LEN('Data#and%orig'!AJ85)+1),1,1,))-1),1,1,)))/100,"")</f>
        <v>0</v>
      </c>
      <c r="AK85" s="28">
        <f>IFERROR(MID(REPLACE(MID('Data#and%orig'!AK85,FIND("(",'Data#and%orig'!AK85,1),LEN('Data#and%orig'!AK85)-1),1,1,),1,LEN(REPLACE(MID('Data#and%orig'!AK85,FIND("(",'Data#and%orig'!AK85,1),LEN(REPLACE(MID('Data#and%orig'!AK85,FIND("(",'Data#and%orig'!AK85,1),LEN('Data#and%orig'!AK85)+1),1,1,))-1),1,1,)))/100,"")</f>
        <v>0</v>
      </c>
      <c r="AL85" s="28">
        <f>IFERROR(MID(REPLACE(MID('Data#and%orig'!AL85,FIND("(",'Data#and%orig'!AL85,1),LEN('Data#and%orig'!AL85)-1),1,1,),1,LEN(REPLACE(MID('Data#and%orig'!AL85,FIND("(",'Data#and%orig'!AL85,1),LEN(REPLACE(MID('Data#and%orig'!AL85,FIND("(",'Data#and%orig'!AL85,1),LEN('Data#and%orig'!AL85)+1),1,1,))-1),1,1,)))/100,"")</f>
        <v>0</v>
      </c>
      <c r="AM85" s="28">
        <f>IFERROR(MID(REPLACE(MID('Data#and%orig'!AM85,FIND("(",'Data#and%orig'!AM85,1),LEN('Data#and%orig'!AM85)-1),1,1,),1,LEN(REPLACE(MID('Data#and%orig'!AM85,FIND("(",'Data#and%orig'!AM85,1),LEN(REPLACE(MID('Data#and%orig'!AM85,FIND("(",'Data#and%orig'!AM85,1),LEN('Data#and%orig'!AM85)+1),1,1,))-1),1,1,)))/100,"")</f>
        <v>0</v>
      </c>
      <c r="AN85" s="28">
        <f>IFERROR(MID(REPLACE(MID('Data#and%orig'!AN85,FIND("(",'Data#and%orig'!AN85,1),LEN('Data#and%orig'!AN85)-1),1,1,),1,LEN(REPLACE(MID('Data#and%orig'!AN85,FIND("(",'Data#and%orig'!AN85,1),LEN(REPLACE(MID('Data#and%orig'!AN85,FIND("(",'Data#and%orig'!AN85,1),LEN('Data#and%orig'!AN85)+1),1,1,))-1),1,1,)))/100,"")</f>
        <v>0</v>
      </c>
      <c r="AO85" s="28">
        <f>IFERROR(MID(REPLACE(MID('Data#and%orig'!AO85,FIND("(",'Data#and%orig'!AO85,1),LEN('Data#and%orig'!AO85)-1),1,1,),1,LEN(REPLACE(MID('Data#and%orig'!AO85,FIND("(",'Data#and%orig'!AO85,1),LEN(REPLACE(MID('Data#and%orig'!AO85,FIND("(",'Data#and%orig'!AO85,1),LEN('Data#and%orig'!AO85)+1),1,1,))-1),1,1,)))/100,"")</f>
        <v>0</v>
      </c>
      <c r="AP85" s="26">
        <f>IFERROR(MID(REPLACE(MID('Data#and%orig'!AP85,FIND("(",'Data#and%orig'!AP85,1),LEN('Data#and%orig'!AP85)-1),1,1,),1,LEN(REPLACE(MID('Data#and%orig'!AP85,FIND("(",'Data#and%orig'!AP85,1),LEN(REPLACE(MID('Data#and%orig'!AP85,FIND("(",'Data#and%orig'!AP85,1),LEN('Data#and%orig'!AP85)+1),1,1,))-1),1,1,)))/100,"")</f>
        <v>0</v>
      </c>
      <c r="AQ85" s="27">
        <f>IFERROR(MID(REPLACE(MID('Data#and%orig'!AQ85,FIND("(",'Data#and%orig'!AQ85,1),LEN('Data#and%orig'!AQ85)-1),1,1,),1,LEN(REPLACE(MID('Data#and%orig'!AQ85,FIND("(",'Data#and%orig'!AQ85,1),LEN(REPLACE(MID('Data#and%orig'!AQ85,FIND("(",'Data#and%orig'!AQ85,1),LEN('Data#and%orig'!AQ85)+1),1,1,))-1),1,1,)))/100,"")</f>
        <v>0</v>
      </c>
      <c r="AR85" s="28">
        <f>IFERROR(MID(REPLACE(MID('Data#and%orig'!AR85,FIND("(",'Data#and%orig'!AR85,1),LEN('Data#and%orig'!AR85)-1),1,1,),1,LEN(REPLACE(MID('Data#and%orig'!AR85,FIND("(",'Data#and%orig'!AR85,1),LEN(REPLACE(MID('Data#and%orig'!AR85,FIND("(",'Data#and%orig'!AR85,1),LEN('Data#and%orig'!AR85)+1),1,1,))-1),1,1,)))/100,"")</f>
        <v>0</v>
      </c>
      <c r="AS85" s="28">
        <f>IFERROR(MID(REPLACE(MID('Data#and%orig'!AS85,FIND("(",'Data#and%orig'!AS85,1),LEN('Data#and%orig'!AS85)-1),1,1,),1,LEN(REPLACE(MID('Data#and%orig'!AS85,FIND("(",'Data#and%orig'!AS85,1),LEN(REPLACE(MID('Data#and%orig'!AS85,FIND("(",'Data#and%orig'!AS85,1),LEN('Data#and%orig'!AS85)+1),1,1,))-1),1,1,)))/100,"")</f>
        <v>0</v>
      </c>
      <c r="AT85" s="28">
        <f>IFERROR(MID(REPLACE(MID('Data#and%orig'!AT85,FIND("(",'Data#and%orig'!AT85,1),LEN('Data#and%orig'!AT85)-1),1,1,),1,LEN(REPLACE(MID('Data#and%orig'!AT85,FIND("(",'Data#and%orig'!AT85,1),LEN(REPLACE(MID('Data#and%orig'!AT85,FIND("(",'Data#and%orig'!AT85,1),LEN('Data#and%orig'!AT85)+1),1,1,))-1),1,1,)))/100,"")</f>
        <v>0</v>
      </c>
      <c r="AU85" s="28">
        <f>IFERROR(MID(REPLACE(MID('Data#and%orig'!AU85,FIND("(",'Data#and%orig'!AU85,1),LEN('Data#and%orig'!AU85)-1),1,1,),1,LEN(REPLACE(MID('Data#and%orig'!AU85,FIND("(",'Data#and%orig'!AU85,1),LEN(REPLACE(MID('Data#and%orig'!AU85,FIND("(",'Data#and%orig'!AU85,1),LEN('Data#and%orig'!AU85)+1),1,1,))-1),1,1,)))/100,"")</f>
        <v>0</v>
      </c>
      <c r="AV85" s="28">
        <f>IFERROR(MID(REPLACE(MID('Data#and%orig'!AV85,FIND("(",'Data#and%orig'!AV85,1),LEN('Data#and%orig'!AV85)-1),1,1,),1,LEN(REPLACE(MID('Data#and%orig'!AV85,FIND("(",'Data#and%orig'!AV85,1),LEN(REPLACE(MID('Data#and%orig'!AV85,FIND("(",'Data#and%orig'!AV85,1),LEN('Data#and%orig'!AV85)+1),1,1,))-1),1,1,)))/100,"")</f>
        <v>5.2600000000000001E-2</v>
      </c>
      <c r="AW85" s="26">
        <f>IFERROR(MID(REPLACE(MID('Data#and%orig'!AW85,FIND("(",'Data#and%orig'!AW85,1),LEN('Data#and%orig'!AW85)-1),1,1,),1,LEN(REPLACE(MID('Data#and%orig'!AW85,FIND("(",'Data#and%orig'!AW85,1),LEN(REPLACE(MID('Data#and%orig'!AW85,FIND("(",'Data#and%orig'!AW85,1),LEN('Data#and%orig'!AW85)+1),1,1,))-1),1,1,)))/100,"")</f>
        <v>0</v>
      </c>
      <c r="AX85" s="27">
        <f>IFERROR(MID(REPLACE(MID('Data#and%orig'!AX85,FIND("(",'Data#and%orig'!AX85,1),LEN('Data#and%orig'!AX85)-1),1,1,),1,LEN(REPLACE(MID('Data#and%orig'!AX85,FIND("(",'Data#and%orig'!AX85,1),LEN(REPLACE(MID('Data#and%orig'!AX85,FIND("(",'Data#and%orig'!AX85,1),LEN('Data#and%orig'!AX85)+1),1,1,))-1),1,1,)))/100,"")</f>
        <v>0</v>
      </c>
      <c r="AY85" s="28">
        <f>IFERROR(MID(REPLACE(MID('Data#and%orig'!AY85,FIND("(",'Data#and%orig'!AY85,1),LEN('Data#and%orig'!AY85)-1),1,1,),1,LEN(REPLACE(MID('Data#and%orig'!AY85,FIND("(",'Data#and%orig'!AY85,1),LEN(REPLACE(MID('Data#and%orig'!AY85,FIND("(",'Data#and%orig'!AY85,1),LEN('Data#and%orig'!AY85)+1),1,1,))-1),1,1,)))/100,"")</f>
        <v>0</v>
      </c>
      <c r="AZ85" s="28">
        <f>IFERROR(MID(REPLACE(MID('Data#and%orig'!AZ85,FIND("(",'Data#and%orig'!AZ85,1),LEN('Data#and%orig'!AZ85)-1),1,1,),1,LEN(REPLACE(MID('Data#and%orig'!AZ85,FIND("(",'Data#and%orig'!AZ85,1),LEN(REPLACE(MID('Data#and%orig'!AZ85,FIND("(",'Data#and%orig'!AZ85,1),LEN('Data#and%orig'!AZ85)+1),1,1,))-1),1,1,)))/100,"")</f>
        <v>0</v>
      </c>
      <c r="BA85" s="28">
        <f>IFERROR(MID(REPLACE(MID('Data#and%orig'!BA85,FIND("(",'Data#and%orig'!BA85,1),LEN('Data#and%orig'!BA85)-1),1,1,),1,LEN(REPLACE(MID('Data#and%orig'!BA85,FIND("(",'Data#and%orig'!BA85,1),LEN(REPLACE(MID('Data#and%orig'!BA85,FIND("(",'Data#and%orig'!BA85,1),LEN('Data#and%orig'!BA85)+1),1,1,))-1),1,1,)))/100,"")</f>
        <v>0</v>
      </c>
      <c r="BB85" s="28">
        <f>IFERROR(MID(REPLACE(MID('Data#and%orig'!BB85,FIND("(",'Data#and%orig'!BB85,1),LEN('Data#and%orig'!BB85)-1),1,1,),1,LEN(REPLACE(MID('Data#and%orig'!BB85,FIND("(",'Data#and%orig'!BB85,1),LEN(REPLACE(MID('Data#and%orig'!BB85,FIND("(",'Data#and%orig'!BB85,1),LEN('Data#and%orig'!BB85)+1),1,1,))-1),1,1,)))/100,"")</f>
        <v>1</v>
      </c>
      <c r="BC85" s="26">
        <f>IFERROR(MID(REPLACE(MID('Data#and%orig'!BC85,FIND("(",'Data#and%orig'!BC85,1),LEN('Data#and%orig'!BC85)-1),1,1,),1,LEN(REPLACE(MID('Data#and%orig'!BC85,FIND("(",'Data#and%orig'!BC85,1),LEN(REPLACE(MID('Data#and%orig'!BC85,FIND("(",'Data#and%orig'!BC85,1),LEN('Data#and%orig'!BC85)+1),1,1,))-1),1,1,)))/100,"")</f>
        <v>0</v>
      </c>
      <c r="BD85" s="27">
        <f>IFERROR(MID(REPLACE(MID('Data#and%orig'!BD85,FIND("(",'Data#and%orig'!BD85,1),LEN('Data#and%orig'!BD85)-1),1,1,),1,LEN(REPLACE(MID('Data#and%orig'!BD85,FIND("(",'Data#and%orig'!BD85,1),LEN(REPLACE(MID('Data#and%orig'!BD85,FIND("(",'Data#and%orig'!BD85,1),LEN('Data#and%orig'!BD85)+1),1,1,))-1),1,1,)))/100,"")</f>
        <v>0</v>
      </c>
      <c r="BE85" s="28">
        <f>IFERROR(MID(REPLACE(MID('Data#and%orig'!BE85,FIND("(",'Data#and%orig'!BE85,1),LEN('Data#and%orig'!BE85)-1),1,1,),1,LEN(REPLACE(MID('Data#and%orig'!BE85,FIND("(",'Data#and%orig'!BE85,1),LEN(REPLACE(MID('Data#and%orig'!BE85,FIND("(",'Data#and%orig'!BE85,1),LEN('Data#and%orig'!BE85)+1),1,1,))-1),1,1,)))/100,"")</f>
        <v>1.5600000000000001E-2</v>
      </c>
      <c r="BF85" s="26">
        <f>IFERROR(MID(REPLACE(MID('Data#and%orig'!BF85,FIND("(",'Data#and%orig'!BF85,1),LEN('Data#and%orig'!BF85)-1),1,1,),1,LEN(REPLACE(MID('Data#and%orig'!BF85,FIND("(",'Data#and%orig'!BF85,1),LEN(REPLACE(MID('Data#and%orig'!BF85,FIND("(",'Data#and%orig'!BF85,1),LEN('Data#and%orig'!BF85)+1),1,1,))-1),1,1,)))/100,"")</f>
        <v>5.2600000000000001E-2</v>
      </c>
      <c r="BG85" s="27">
        <f>IFERROR(MID(REPLACE(MID('Data#and%orig'!BG85,FIND("(",'Data#and%orig'!BG85,1),LEN('Data#and%orig'!BG85)-1),1,1,),1,LEN(REPLACE(MID('Data#and%orig'!BG85,FIND("(",'Data#and%orig'!BG85,1),LEN(REPLACE(MID('Data#and%orig'!BG85,FIND("(",'Data#and%orig'!BG85,1),LEN('Data#and%orig'!BG85)+1),1,1,))-1),1,1,)))/100,"")</f>
        <v>3.3300000000000003E-2</v>
      </c>
      <c r="BH85" s="26">
        <f>IFERROR(MID(REPLACE(MID('Data#and%orig'!BH85,FIND("(",'Data#and%orig'!BH85,1),LEN('Data#and%orig'!BH85)-1),1,1,),1,LEN(REPLACE(MID('Data#and%orig'!BH85,FIND("(",'Data#and%orig'!BH85,1),LEN(REPLACE(MID('Data#and%orig'!BH85,FIND("(",'Data#and%orig'!BH85,1),LEN('Data#and%orig'!BH85)+1),1,1,))-1),1,1,)))/100,"")</f>
        <v>0</v>
      </c>
      <c r="BI85" s="27">
        <f>IFERROR(MID(REPLACE(MID('Data#and%orig'!BI85,FIND("(",'Data#and%orig'!BI85,1),LEN('Data#and%orig'!BI85)-1),1,1,),1,LEN(REPLACE(MID('Data#and%orig'!BI85,FIND("(",'Data#and%orig'!BI85,1),LEN(REPLACE(MID('Data#and%orig'!BI85,FIND("(",'Data#and%orig'!BI85,1),LEN('Data#and%orig'!BI85)+1),1,1,))-1),1,1,)))/100,"")</f>
        <v>0</v>
      </c>
      <c r="BJ85" s="28">
        <f>IFERROR(MID(REPLACE(MID('Data#and%orig'!BJ85,FIND("(",'Data#and%orig'!BJ85,1),LEN('Data#and%orig'!BJ85)-1),1,1,),1,LEN(REPLACE(MID('Data#and%orig'!BJ85,FIND("(",'Data#and%orig'!BJ85,1),LEN(REPLACE(MID('Data#and%orig'!BJ85,FIND("(",'Data#and%orig'!BJ85,1),LEN('Data#and%orig'!BJ85)+1),1,1,))-1),1,1,)))/100,"")</f>
        <v>5.8799999999999998E-2</v>
      </c>
      <c r="BK85" s="26">
        <f>IFERROR(MID(REPLACE(MID('Data#and%orig'!BK85,FIND("(",'Data#and%orig'!BK85,1),LEN('Data#and%orig'!BK85)-1),1,1,),1,LEN(REPLACE(MID('Data#and%orig'!BK85,FIND("(",'Data#and%orig'!BK85,1),LEN(REPLACE(MID('Data#and%orig'!BK85,FIND("(",'Data#and%orig'!BK85,1),LEN('Data#and%orig'!BK85)+1),1,1,))-1),1,1,)))/100,"")</f>
        <v>0</v>
      </c>
      <c r="BL85" s="27">
        <f>IFERROR(MID(REPLACE(MID('Data#and%orig'!BL85,FIND("(",'Data#and%orig'!BL85,1),LEN('Data#and%orig'!BL85)-1),1,1,),1,LEN(REPLACE(MID('Data#and%orig'!BL85,FIND("(",'Data#and%orig'!BL85,1),LEN(REPLACE(MID('Data#and%orig'!BL85,FIND("(",'Data#and%orig'!BL85,1),LEN('Data#and%orig'!BL85)+1),1,1,))-1),1,1,)))/100,"")</f>
        <v>0</v>
      </c>
      <c r="BM85" s="28">
        <f>IFERROR(MID(REPLACE(MID('Data#and%orig'!BM85,FIND("(",'Data#and%orig'!BM85,1),LEN('Data#and%orig'!BM85)-1),1,1,),1,LEN(REPLACE(MID('Data#and%orig'!BM85,FIND("(",'Data#and%orig'!BM85,1),LEN(REPLACE(MID('Data#and%orig'!BM85,FIND("(",'Data#and%orig'!BM85,1),LEN('Data#and%orig'!BM85)+1),1,1,))-1),1,1,)))/100,"")</f>
        <v>1.2699999999999999E-2</v>
      </c>
      <c r="BN85" s="26">
        <f>IFERROR(MID(REPLACE(MID('Data#and%orig'!BN85,FIND("(",'Data#and%orig'!BN85,1),LEN('Data#and%orig'!BN85)-1),1,1,),1,LEN(REPLACE(MID('Data#and%orig'!BN85,FIND("(",'Data#and%orig'!BN85,1),LEN(REPLACE(MID('Data#and%orig'!BN85,FIND("(",'Data#and%orig'!BN85,1),LEN('Data#and%orig'!BN85)+1),1,1,))-1),1,1,)))/100,"")</f>
        <v>9.0899999999999995E-2</v>
      </c>
    </row>
    <row r="86" spans="1:66" x14ac:dyDescent="0.2">
      <c r="A86" s="5" t="s">
        <v>278</v>
      </c>
      <c r="B86" s="27">
        <f>IFERROR(MID(REPLACE(MID('Data#and%orig'!B86,FIND("(",'Data#and%orig'!B86,1),LEN('Data#and%orig'!B86)-1),1,1,),1,LEN(REPLACE(MID('Data#and%orig'!B86,FIND("(",'Data#and%orig'!B86,1),LEN(REPLACE(MID('Data#and%orig'!B86,FIND("(",'Data#and%orig'!B86,1),LEN('Data#and%orig'!B86)+1),1,1,))-1),1,1,)))/100,"")</f>
        <v>0</v>
      </c>
      <c r="C86" s="26">
        <f>IFERROR(MID(REPLACE(MID('Data#and%orig'!C86,FIND("(",'Data#and%orig'!C86,1),LEN('Data#and%orig'!C86)-1),1,1,),1,LEN(REPLACE(MID('Data#and%orig'!C86,FIND("(",'Data#and%orig'!C86,1),LEN(REPLACE(MID('Data#and%orig'!C86,FIND("(",'Data#and%orig'!C86,1),LEN('Data#and%orig'!C86)+1),1,1,))-1),1,1,)))/100,"")</f>
        <v>0.125</v>
      </c>
      <c r="D86" s="25">
        <f>IFERROR(MID(REPLACE(MID('Data#and%orig'!D86,FIND("(",'Data#and%orig'!D86,1),LEN('Data#and%orig'!D86)-1),1,1,),1,LEN(REPLACE(MID('Data#and%orig'!D86,FIND("(",'Data#and%orig'!D86,1),LEN(REPLACE(MID('Data#and%orig'!D86,FIND("(",'Data#and%orig'!D86,1),LEN('Data#and%orig'!D86)+1),1,1,))-1),1,1,)))/100,"")</f>
        <v>2.1299999999999999E-2</v>
      </c>
      <c r="E86" s="27" t="str">
        <f>IFERROR(MID(REPLACE(MID('Data#and%orig'!E86,FIND("(",'Data#and%orig'!E86,1),LEN('Data#and%orig'!E86)-1),1,1,),1,LEN(REPLACE(MID('Data#and%orig'!E86,FIND("(",'Data#and%orig'!E86,1),LEN(REPLACE(MID('Data#and%orig'!E86,FIND("(",'Data#and%orig'!E86,1),LEN('Data#and%orig'!E86)+1),1,1,))-1),1,1,)))/100,"")</f>
        <v/>
      </c>
      <c r="F86" s="28">
        <f>IFERROR(MID(REPLACE(MID('Data#and%orig'!F86,FIND("(",'Data#and%orig'!F86,1),LEN('Data#and%orig'!F86)-1),1,1,),1,LEN(REPLACE(MID('Data#and%orig'!F86,FIND("(",'Data#and%orig'!F86,1),LEN(REPLACE(MID('Data#and%orig'!F86,FIND("(",'Data#and%orig'!F86,1),LEN('Data#and%orig'!F86)+1),1,1,))-1),1,1,)))/100,"")</f>
        <v>0</v>
      </c>
      <c r="G86" s="28">
        <f>IFERROR(MID(REPLACE(MID('Data#and%orig'!G86,FIND("(",'Data#and%orig'!G86,1),LEN('Data#and%orig'!G86)-1),1,1,),1,LEN(REPLACE(MID('Data#and%orig'!G86,FIND("(",'Data#and%orig'!G86,1),LEN(REPLACE(MID('Data#and%orig'!G86,FIND("(",'Data#and%orig'!G86,1),LEN('Data#and%orig'!G86)+1),1,1,))-1),1,1,)))/100,"")</f>
        <v>0</v>
      </c>
      <c r="H86" s="28">
        <f>IFERROR(MID(REPLACE(MID('Data#and%orig'!H86,FIND("(",'Data#and%orig'!H86,1),LEN('Data#and%orig'!H86)-1),1,1,),1,LEN(REPLACE(MID('Data#and%orig'!H86,FIND("(",'Data#and%orig'!H86,1),LEN(REPLACE(MID('Data#and%orig'!H86,FIND("(",'Data#and%orig'!H86,1),LEN('Data#and%orig'!H86)+1),1,1,))-1),1,1,)))/100,"")</f>
        <v>0</v>
      </c>
      <c r="I86" s="28">
        <f>IFERROR(MID(REPLACE(MID('Data#and%orig'!I86,FIND("(",'Data#and%orig'!I86,1),LEN('Data#and%orig'!I86)-1),1,1,),1,LEN(REPLACE(MID('Data#and%orig'!I86,FIND("(",'Data#and%orig'!I86,1),LEN(REPLACE(MID('Data#and%orig'!I86,FIND("(",'Data#and%orig'!I86,1),LEN('Data#and%orig'!I86)+1),1,1,))-1),1,1,)))/100,"")</f>
        <v>0.08</v>
      </c>
      <c r="J86" s="28">
        <f>IFERROR(MID(REPLACE(MID('Data#and%orig'!J86,FIND("(",'Data#and%orig'!J86,1),LEN('Data#and%orig'!J86)-1),1,1,),1,LEN(REPLACE(MID('Data#and%orig'!J86,FIND("(",'Data#and%orig'!J86,1),LEN(REPLACE(MID('Data#and%orig'!J86,FIND("(",'Data#and%orig'!J86,1),LEN('Data#and%orig'!J86)+1),1,1,))-1),1,1,)))/100,"")</f>
        <v>0</v>
      </c>
      <c r="K86" s="28">
        <f>IFERROR(MID(REPLACE(MID('Data#and%orig'!K86,FIND("(",'Data#and%orig'!K86,1),LEN('Data#and%orig'!K86)-1),1,1,),1,LEN(REPLACE(MID('Data#and%orig'!K86,FIND("(",'Data#and%orig'!K86,1),LEN(REPLACE(MID('Data#and%orig'!K86,FIND("(",'Data#and%orig'!K86,1),LEN('Data#and%orig'!K86)+1),1,1,))-1),1,1,)))/100,"")</f>
        <v>0</v>
      </c>
      <c r="L86" s="27">
        <f>IFERROR(MID(REPLACE(MID('Data#and%orig'!L86,FIND("(",'Data#and%orig'!L86,1),LEN('Data#and%orig'!L86)-1),1,1,),1,LEN(REPLACE(MID('Data#and%orig'!L86,FIND("(",'Data#and%orig'!L86,1),LEN(REPLACE(MID('Data#and%orig'!L86,FIND("(",'Data#and%orig'!L86,1),LEN('Data#and%orig'!L86)+1),1,1,))-1),1,1,)))/100,"")</f>
        <v>0</v>
      </c>
      <c r="M86" s="29">
        <f>IFERROR(MID(REPLACE(MID('Data#and%orig'!M86,FIND("(",'Data#and%orig'!M86,1),LEN('Data#and%orig'!M86)-1),1,1,),1,LEN(REPLACE(MID('Data#and%orig'!M86,FIND("(",'Data#and%orig'!M86,1),LEN(REPLACE(MID('Data#and%orig'!M86,FIND("(",'Data#and%orig'!M86,1),LEN('Data#and%orig'!M86)+1),1,1,))-1),1,1,)))/100,"")</f>
        <v>0.05</v>
      </c>
      <c r="N86" s="28">
        <f>IFERROR(MID(REPLACE(MID('Data#and%orig'!N86,FIND("(",'Data#and%orig'!N86,1),LEN('Data#and%orig'!N86)-1),1,1,),1,LEN(REPLACE(MID('Data#and%orig'!N86,FIND("(",'Data#and%orig'!N86,1),LEN(REPLACE(MID('Data#and%orig'!N86,FIND("(",'Data#and%orig'!N86,1),LEN('Data#and%orig'!N86)+1),1,1,))-1),1,1,)))/100,"")</f>
        <v>0</v>
      </c>
      <c r="O86" s="28">
        <f>IFERROR(MID(REPLACE(MID('Data#and%orig'!O86,FIND("(",'Data#and%orig'!O86,1),LEN('Data#and%orig'!O86)-1),1,1,),1,LEN(REPLACE(MID('Data#and%orig'!O86,FIND("(",'Data#and%orig'!O86,1),LEN(REPLACE(MID('Data#and%orig'!O86,FIND("(",'Data#and%orig'!O86,1),LEN('Data#and%orig'!O86)+1),1,1,))-1),1,1,)))/100,"")</f>
        <v>0</v>
      </c>
      <c r="P86" s="28">
        <f>IFERROR(MID(REPLACE(MID('Data#and%orig'!P86,FIND("(",'Data#and%orig'!P86,1),LEN('Data#and%orig'!P86)-1),1,1,),1,LEN(REPLACE(MID('Data#and%orig'!P86,FIND("(",'Data#and%orig'!P86,1),LEN(REPLACE(MID('Data#and%orig'!P86,FIND("(",'Data#and%orig'!P86,1),LEN('Data#and%orig'!P86)+1),1,1,))-1),1,1,)))/100,"")</f>
        <v>0</v>
      </c>
      <c r="Q86" s="28">
        <f>IFERROR(MID(REPLACE(MID('Data#and%orig'!Q86,FIND("(",'Data#and%orig'!Q86,1),LEN('Data#and%orig'!Q86)-1),1,1,),1,LEN(REPLACE(MID('Data#and%orig'!Q86,FIND("(",'Data#and%orig'!Q86,1),LEN(REPLACE(MID('Data#and%orig'!Q86,FIND("(",'Data#and%orig'!Q86,1),LEN('Data#and%orig'!Q86)+1),1,1,))-1),1,1,)))/100,"")</f>
        <v>6.6699999999999995E-2</v>
      </c>
      <c r="R86" s="26">
        <f>IFERROR(MID(REPLACE(MID('Data#and%orig'!R86,FIND("(",'Data#and%orig'!R86,1),LEN('Data#and%orig'!R86)-1),1,1,),1,LEN(REPLACE(MID('Data#and%orig'!R86,FIND("(",'Data#and%orig'!R86,1),LEN(REPLACE(MID('Data#and%orig'!R86,FIND("(",'Data#and%orig'!R86,1),LEN('Data#and%orig'!R86)+1),1,1,))-1),1,1,)))/100,"")</f>
        <v>0</v>
      </c>
      <c r="S86" s="27" t="str">
        <f>IFERROR(MID(REPLACE(MID('Data#and%orig'!S86,FIND("(",'Data#and%orig'!S86,1),LEN('Data#and%orig'!S86)-1),1,1,),1,LEN(REPLACE(MID('Data#and%orig'!S86,FIND("(",'Data#and%orig'!S86,1),LEN(REPLACE(MID('Data#and%orig'!S86,FIND("(",'Data#and%orig'!S86,1),LEN('Data#and%orig'!S86)+1),1,1,))-1),1,1,)))/100,"")</f>
        <v/>
      </c>
      <c r="T86" s="29">
        <f>IFERROR(MID(REPLACE(MID('Data#and%orig'!T86,FIND("(",'Data#and%orig'!T86,1),LEN('Data#and%orig'!T86)-1),1,1,),1,LEN(REPLACE(MID('Data#and%orig'!T86,FIND("(",'Data#and%orig'!T86,1),LEN(REPLACE(MID('Data#and%orig'!T86,FIND("(",'Data#and%orig'!T86,1),LEN('Data#and%orig'!T86)+1),1,1,))-1),1,1,)))/100,"")</f>
        <v>8.6999999999999994E-2</v>
      </c>
      <c r="U86" s="28">
        <f>IFERROR(MID(REPLACE(MID('Data#and%orig'!U86,FIND("(",'Data#and%orig'!U86,1),LEN('Data#and%orig'!U86)-1),1,1,),1,LEN(REPLACE(MID('Data#and%orig'!U86,FIND("(",'Data#and%orig'!U86,1),LEN(REPLACE(MID('Data#and%orig'!U86,FIND("(",'Data#and%orig'!U86,1),LEN('Data#and%orig'!U86)+1),1,1,))-1),1,1,)))/100,"")</f>
        <v>0</v>
      </c>
      <c r="V86" s="28">
        <f>IFERROR(MID(REPLACE(MID('Data#and%orig'!V86,FIND("(",'Data#and%orig'!V86,1),LEN('Data#and%orig'!V86)-1),1,1,),1,LEN(REPLACE(MID('Data#and%orig'!V86,FIND("(",'Data#and%orig'!V86,1),LEN(REPLACE(MID('Data#and%orig'!V86,FIND("(",'Data#and%orig'!V86,1),LEN('Data#and%orig'!V86)+1),1,1,))-1),1,1,)))/100,"")</f>
        <v>0</v>
      </c>
      <c r="W86" s="28">
        <f>IFERROR(MID(REPLACE(MID('Data#and%orig'!W86,FIND("(",'Data#and%orig'!W86,1),LEN('Data#and%orig'!W86)-1),1,1,),1,LEN(REPLACE(MID('Data#and%orig'!W86,FIND("(",'Data#and%orig'!W86,1),LEN(REPLACE(MID('Data#and%orig'!W86,FIND("(",'Data#and%orig'!W86,1),LEN('Data#and%orig'!W86)+1),1,1,))-1),1,1,)))/100,"")</f>
        <v>0</v>
      </c>
      <c r="X86" s="28">
        <f>IFERROR(MID(REPLACE(MID('Data#and%orig'!X86,FIND("(",'Data#and%orig'!X86,1),LEN('Data#and%orig'!X86)-1),1,1,),1,LEN(REPLACE(MID('Data#and%orig'!X86,FIND("(",'Data#and%orig'!X86,1),LEN(REPLACE(MID('Data#and%orig'!X86,FIND("(",'Data#and%orig'!X86,1),LEN('Data#and%orig'!X86)+1),1,1,))-1),1,1,)))/100,"")</f>
        <v>0</v>
      </c>
      <c r="Y86" s="26">
        <f>IFERROR(MID(REPLACE(MID('Data#and%orig'!Y86,FIND("(",'Data#and%orig'!Y86,1),LEN('Data#and%orig'!Y86)-1),1,1,),1,LEN(REPLACE(MID('Data#and%orig'!Y86,FIND("(",'Data#and%orig'!Y86,1),LEN(REPLACE(MID('Data#and%orig'!Y86,FIND("(",'Data#and%orig'!Y86,1),LEN('Data#and%orig'!Y86)+1),1,1,))-1),1,1,)))/100,"")</f>
        <v>0</v>
      </c>
      <c r="Z86" s="27" t="str">
        <f>IFERROR(MID(REPLACE(MID('Data#and%orig'!Z86,FIND("(",'Data#and%orig'!Z86,1),LEN('Data#and%orig'!Z86)-1),1,1,),1,LEN(REPLACE(MID('Data#and%orig'!Z86,FIND("(",'Data#and%orig'!Z86,1),LEN(REPLACE(MID('Data#and%orig'!Z86,FIND("(",'Data#and%orig'!Z86,1),LEN('Data#and%orig'!Z86)+1),1,1,))-1),1,1,)))/100,"")</f>
        <v/>
      </c>
      <c r="AA86" s="29">
        <f>IFERROR(MID(REPLACE(MID('Data#and%orig'!AA86,FIND("(",'Data#and%orig'!AA86,1),LEN('Data#and%orig'!AA86)-1),1,1,),1,LEN(REPLACE(MID('Data#and%orig'!AA86,FIND("(",'Data#and%orig'!AA86,1),LEN(REPLACE(MID('Data#and%orig'!AA86,FIND("(",'Data#and%orig'!AA86,1),LEN('Data#and%orig'!AA86)+1),1,1,))-1),1,1,)))/100,"")</f>
        <v>0</v>
      </c>
      <c r="AB86" s="28">
        <f>IFERROR(MID(REPLACE(MID('Data#and%orig'!AB86,FIND("(",'Data#and%orig'!AB86,1),LEN('Data#and%orig'!AB86)-1),1,1,),1,LEN(REPLACE(MID('Data#and%orig'!AB86,FIND("(",'Data#and%orig'!AB86,1),LEN(REPLACE(MID('Data#and%orig'!AB86,FIND("(",'Data#and%orig'!AB86,1),LEN('Data#and%orig'!AB86)+1),1,1,))-1),1,1,)))/100,"")</f>
        <v>0</v>
      </c>
      <c r="AC86" s="28">
        <f>IFERROR(MID(REPLACE(MID('Data#and%orig'!AC86,FIND("(",'Data#and%orig'!AC86,1),LEN('Data#and%orig'!AC86)-1),1,1,),1,LEN(REPLACE(MID('Data#and%orig'!AC86,FIND("(",'Data#and%orig'!AC86,1),LEN(REPLACE(MID('Data#and%orig'!AC86,FIND("(",'Data#and%orig'!AC86,1),LEN('Data#and%orig'!AC86)+1),1,1,))-1),1,1,)))/100,"")</f>
        <v>0</v>
      </c>
      <c r="AD86" s="28">
        <f>IFERROR(MID(REPLACE(MID('Data#and%orig'!AD86,FIND("(",'Data#and%orig'!AD86,1),LEN('Data#and%orig'!AD86)-1),1,1,),1,LEN(REPLACE(MID('Data#and%orig'!AD86,FIND("(",'Data#and%orig'!AD86,1),LEN(REPLACE(MID('Data#and%orig'!AD86,FIND("(",'Data#and%orig'!AD86,1),LEN('Data#and%orig'!AD86)+1),1,1,))-1),1,1,)))/100,"")</f>
        <v>8.3299999999999999E-2</v>
      </c>
      <c r="AE86" s="28">
        <f>IFERROR(MID(REPLACE(MID('Data#and%orig'!AE86,FIND("(",'Data#and%orig'!AE86,1),LEN('Data#and%orig'!AE86)-1),1,1,),1,LEN(REPLACE(MID('Data#and%orig'!AE86,FIND("(",'Data#and%orig'!AE86,1),LEN(REPLACE(MID('Data#and%orig'!AE86,FIND("(",'Data#and%orig'!AE86,1),LEN('Data#and%orig'!AE86)+1),1,1,))-1),1,1,)))/100,"")</f>
        <v>0</v>
      </c>
      <c r="AF86" s="26">
        <f>IFERROR(MID(REPLACE(MID('Data#and%orig'!AF86,FIND("(",'Data#and%orig'!AF86,1),LEN('Data#and%orig'!AF86)-1),1,1,),1,LEN(REPLACE(MID('Data#and%orig'!AF86,FIND("(",'Data#and%orig'!AF86,1),LEN(REPLACE(MID('Data#and%orig'!AF86,FIND("(",'Data#and%orig'!AF86,1),LEN('Data#and%orig'!AF86)+1),1,1,))-1),1,1,)))/100,"")</f>
        <v>0</v>
      </c>
      <c r="AG86" s="27">
        <f>IFERROR(MID(REPLACE(MID('Data#and%orig'!AG86,FIND("(",'Data#and%orig'!AG86,1),LEN('Data#and%orig'!AG86)-1),1,1,),1,LEN(REPLACE(MID('Data#and%orig'!AG86,FIND("(",'Data#and%orig'!AG86,1),LEN(REPLACE(MID('Data#and%orig'!AG86,FIND("(",'Data#and%orig'!AG86,1),LEN('Data#and%orig'!AG86)+1),1,1,))-1),1,1,)))/100,"")</f>
        <v>0</v>
      </c>
      <c r="AH86" s="28">
        <f>IFERROR(MID(REPLACE(MID('Data#and%orig'!AH86,FIND("(",'Data#and%orig'!AH86,1),LEN('Data#and%orig'!AH86)-1),1,1,),1,LEN(REPLACE(MID('Data#and%orig'!AH86,FIND("(",'Data#and%orig'!AH86,1),LEN(REPLACE(MID('Data#and%orig'!AH86,FIND("(",'Data#and%orig'!AH86,1),LEN('Data#and%orig'!AH86)+1),1,1,))-1),1,1,)))/100,"")</f>
        <v>0</v>
      </c>
      <c r="AI86" s="28">
        <f>IFERROR(MID(REPLACE(MID('Data#and%orig'!AI86,FIND("(",'Data#and%orig'!AI86,1),LEN('Data#and%orig'!AI86)-1),1,1,),1,LEN(REPLACE(MID('Data#and%orig'!AI86,FIND("(",'Data#and%orig'!AI86,1),LEN(REPLACE(MID('Data#and%orig'!AI86,FIND("(",'Data#and%orig'!AI86,1),LEN('Data#and%orig'!AI86)+1),1,1,))-1),1,1,)))/100,"")</f>
        <v>0</v>
      </c>
      <c r="AJ86" s="28">
        <f>IFERROR(MID(REPLACE(MID('Data#and%orig'!AJ86,FIND("(",'Data#and%orig'!AJ86,1),LEN('Data#and%orig'!AJ86)-1),1,1,),1,LEN(REPLACE(MID('Data#and%orig'!AJ86,FIND("(",'Data#and%orig'!AJ86,1),LEN(REPLACE(MID('Data#and%orig'!AJ86,FIND("(",'Data#and%orig'!AJ86,1),LEN('Data#and%orig'!AJ86)+1),1,1,))-1),1,1,)))/100,"")</f>
        <v>0.2</v>
      </c>
      <c r="AK86" s="28">
        <f>IFERROR(MID(REPLACE(MID('Data#and%orig'!AK86,FIND("(",'Data#and%orig'!AK86,1),LEN('Data#and%orig'!AK86)-1),1,1,),1,LEN(REPLACE(MID('Data#and%orig'!AK86,FIND("(",'Data#and%orig'!AK86,1),LEN(REPLACE(MID('Data#and%orig'!AK86,FIND("(",'Data#and%orig'!AK86,1),LEN('Data#and%orig'!AK86)+1),1,1,))-1),1,1,)))/100,"")</f>
        <v>0.11109999999999999</v>
      </c>
      <c r="AL86" s="28">
        <f>IFERROR(MID(REPLACE(MID('Data#and%orig'!AL86,FIND("(",'Data#and%orig'!AL86,1),LEN('Data#and%orig'!AL86)-1),1,1,),1,LEN(REPLACE(MID('Data#and%orig'!AL86,FIND("(",'Data#and%orig'!AL86,1),LEN(REPLACE(MID('Data#and%orig'!AL86,FIND("(",'Data#and%orig'!AL86,1),LEN('Data#and%orig'!AL86)+1),1,1,))-1),1,1,)))/100,"")</f>
        <v>0</v>
      </c>
      <c r="AM86" s="28">
        <f>IFERROR(MID(REPLACE(MID('Data#and%orig'!AM86,FIND("(",'Data#and%orig'!AM86,1),LEN('Data#and%orig'!AM86)-1),1,1,),1,LEN(REPLACE(MID('Data#and%orig'!AM86,FIND("(",'Data#and%orig'!AM86,1),LEN(REPLACE(MID('Data#and%orig'!AM86,FIND("(",'Data#and%orig'!AM86,1),LEN('Data#and%orig'!AM86)+1),1,1,))-1),1,1,)))/100,"")</f>
        <v>0</v>
      </c>
      <c r="AN86" s="28">
        <f>IFERROR(MID(REPLACE(MID('Data#and%orig'!AN86,FIND("(",'Data#and%orig'!AN86,1),LEN('Data#and%orig'!AN86)-1),1,1,),1,LEN(REPLACE(MID('Data#and%orig'!AN86,FIND("(",'Data#and%orig'!AN86,1),LEN(REPLACE(MID('Data#and%orig'!AN86,FIND("(",'Data#and%orig'!AN86,1),LEN('Data#and%orig'!AN86)+1),1,1,))-1),1,1,)))/100,"")</f>
        <v>0</v>
      </c>
      <c r="AO86" s="28">
        <f>IFERROR(MID(REPLACE(MID('Data#and%orig'!AO86,FIND("(",'Data#and%orig'!AO86,1),LEN('Data#and%orig'!AO86)-1),1,1,),1,LEN(REPLACE(MID('Data#and%orig'!AO86,FIND("(",'Data#and%orig'!AO86,1),LEN(REPLACE(MID('Data#and%orig'!AO86,FIND("(",'Data#and%orig'!AO86,1),LEN('Data#and%orig'!AO86)+1),1,1,))-1),1,1,)))/100,"")</f>
        <v>0</v>
      </c>
      <c r="AP86" s="26">
        <f>IFERROR(MID(REPLACE(MID('Data#and%orig'!AP86,FIND("(",'Data#and%orig'!AP86,1),LEN('Data#and%orig'!AP86)-1),1,1,),1,LEN(REPLACE(MID('Data#and%orig'!AP86,FIND("(",'Data#and%orig'!AP86,1),LEN(REPLACE(MID('Data#and%orig'!AP86,FIND("(",'Data#and%orig'!AP86,1),LEN('Data#and%orig'!AP86)+1),1,1,))-1),1,1,)))/100,"")</f>
        <v>0</v>
      </c>
      <c r="AQ86" s="27">
        <f>IFERROR(MID(REPLACE(MID('Data#and%orig'!AQ86,FIND("(",'Data#and%orig'!AQ86,1),LEN('Data#and%orig'!AQ86)-1),1,1,),1,LEN(REPLACE(MID('Data#and%orig'!AQ86,FIND("(",'Data#and%orig'!AQ86,1),LEN(REPLACE(MID('Data#and%orig'!AQ86,FIND("(",'Data#and%orig'!AQ86,1),LEN('Data#and%orig'!AQ86)+1),1,1,))-1),1,1,)))/100,"")</f>
        <v>0</v>
      </c>
      <c r="AR86" s="28">
        <f>IFERROR(MID(REPLACE(MID('Data#and%orig'!AR86,FIND("(",'Data#and%orig'!AR86,1),LEN('Data#and%orig'!AR86)-1),1,1,),1,LEN(REPLACE(MID('Data#and%orig'!AR86,FIND("(",'Data#and%orig'!AR86,1),LEN(REPLACE(MID('Data#and%orig'!AR86,FIND("(",'Data#and%orig'!AR86,1),LEN('Data#and%orig'!AR86)+1),1,1,))-1),1,1,)))/100,"")</f>
        <v>0.1429</v>
      </c>
      <c r="AS86" s="28">
        <f>IFERROR(MID(REPLACE(MID('Data#and%orig'!AS86,FIND("(",'Data#and%orig'!AS86,1),LEN('Data#and%orig'!AS86)-1),1,1,),1,LEN(REPLACE(MID('Data#and%orig'!AS86,FIND("(",'Data#and%orig'!AS86,1),LEN(REPLACE(MID('Data#and%orig'!AS86,FIND("(",'Data#and%orig'!AS86,1),LEN('Data#and%orig'!AS86)+1),1,1,))-1),1,1,)))/100,"")</f>
        <v>0</v>
      </c>
      <c r="AT86" s="28">
        <f>IFERROR(MID(REPLACE(MID('Data#and%orig'!AT86,FIND("(",'Data#and%orig'!AT86,1),LEN('Data#and%orig'!AT86)-1),1,1,),1,LEN(REPLACE(MID('Data#and%orig'!AT86,FIND("(",'Data#and%orig'!AT86,1),LEN(REPLACE(MID('Data#and%orig'!AT86,FIND("(",'Data#and%orig'!AT86,1),LEN('Data#and%orig'!AT86)+1),1,1,))-1),1,1,)))/100,"")</f>
        <v>0</v>
      </c>
      <c r="AU86" s="28">
        <f>IFERROR(MID(REPLACE(MID('Data#and%orig'!AU86,FIND("(",'Data#and%orig'!AU86,1),LEN('Data#and%orig'!AU86)-1),1,1,),1,LEN(REPLACE(MID('Data#and%orig'!AU86,FIND("(",'Data#and%orig'!AU86,1),LEN(REPLACE(MID('Data#and%orig'!AU86,FIND("(",'Data#and%orig'!AU86,1),LEN('Data#and%orig'!AU86)+1),1,1,))-1),1,1,)))/100,"")</f>
        <v>0</v>
      </c>
      <c r="AV86" s="28">
        <f>IFERROR(MID(REPLACE(MID('Data#and%orig'!AV86,FIND("(",'Data#and%orig'!AV86,1),LEN('Data#and%orig'!AV86)-1),1,1,),1,LEN(REPLACE(MID('Data#and%orig'!AV86,FIND("(",'Data#and%orig'!AV86,1),LEN(REPLACE(MID('Data#and%orig'!AV86,FIND("(",'Data#and%orig'!AV86,1),LEN('Data#and%orig'!AV86)+1),1,1,))-1),1,1,)))/100,"")</f>
        <v>2.63E-2</v>
      </c>
      <c r="AW86" s="26">
        <f>IFERROR(MID(REPLACE(MID('Data#and%orig'!AW86,FIND("(",'Data#and%orig'!AW86,1),LEN('Data#and%orig'!AW86)-1),1,1,),1,LEN(REPLACE(MID('Data#and%orig'!AW86,FIND("(",'Data#and%orig'!AW86,1),LEN(REPLACE(MID('Data#and%orig'!AW86,FIND("(",'Data#and%orig'!AW86,1),LEN('Data#and%orig'!AW86)+1),1,1,))-1),1,1,)))/100,"")</f>
        <v>0</v>
      </c>
      <c r="AX86" s="27">
        <f>IFERROR(MID(REPLACE(MID('Data#and%orig'!AX86,FIND("(",'Data#and%orig'!AX86,1),LEN('Data#and%orig'!AX86)-1),1,1,),1,LEN(REPLACE(MID('Data#and%orig'!AX86,FIND("(",'Data#and%orig'!AX86,1),LEN(REPLACE(MID('Data#and%orig'!AX86,FIND("(",'Data#and%orig'!AX86,1),LEN('Data#and%orig'!AX86)+1),1,1,))-1),1,1,)))/100,"")</f>
        <v>0</v>
      </c>
      <c r="AY86" s="28">
        <f>IFERROR(MID(REPLACE(MID('Data#and%orig'!AY86,FIND("(",'Data#and%orig'!AY86,1),LEN('Data#and%orig'!AY86)-1),1,1,),1,LEN(REPLACE(MID('Data#and%orig'!AY86,FIND("(",'Data#and%orig'!AY86,1),LEN(REPLACE(MID('Data#and%orig'!AY86,FIND("(",'Data#and%orig'!AY86,1),LEN('Data#and%orig'!AY86)+1),1,1,))-1),1,1,)))/100,"")</f>
        <v>0</v>
      </c>
      <c r="AZ86" s="28">
        <f>IFERROR(MID(REPLACE(MID('Data#and%orig'!AZ86,FIND("(",'Data#and%orig'!AZ86,1),LEN('Data#and%orig'!AZ86)-1),1,1,),1,LEN(REPLACE(MID('Data#and%orig'!AZ86,FIND("(",'Data#and%orig'!AZ86,1),LEN(REPLACE(MID('Data#and%orig'!AZ86,FIND("(",'Data#and%orig'!AZ86,1),LEN('Data#and%orig'!AZ86)+1),1,1,))-1),1,1,)))/100,"")</f>
        <v>0</v>
      </c>
      <c r="BA86" s="28">
        <f>IFERROR(MID(REPLACE(MID('Data#and%orig'!BA86,FIND("(",'Data#and%orig'!BA86,1),LEN('Data#and%orig'!BA86)-1),1,1,),1,LEN(REPLACE(MID('Data#and%orig'!BA86,FIND("(",'Data#and%orig'!BA86,1),LEN(REPLACE(MID('Data#and%orig'!BA86,FIND("(",'Data#and%orig'!BA86,1),LEN('Data#and%orig'!BA86)+1),1,1,))-1),1,1,)))/100,"")</f>
        <v>0</v>
      </c>
      <c r="BB86" s="28">
        <f>IFERROR(MID(REPLACE(MID('Data#and%orig'!BB86,FIND("(",'Data#and%orig'!BB86,1),LEN('Data#and%orig'!BB86)-1),1,1,),1,LEN(REPLACE(MID('Data#and%orig'!BB86,FIND("(",'Data#and%orig'!BB86,1),LEN(REPLACE(MID('Data#and%orig'!BB86,FIND("(",'Data#and%orig'!BB86,1),LEN('Data#and%orig'!BB86)+1),1,1,))-1),1,1,)))/100,"")</f>
        <v>0</v>
      </c>
      <c r="BC86" s="26">
        <f>IFERROR(MID(REPLACE(MID('Data#and%orig'!BC86,FIND("(",'Data#and%orig'!BC86,1),LEN('Data#and%orig'!BC86)-1),1,1,),1,LEN(REPLACE(MID('Data#and%orig'!BC86,FIND("(",'Data#and%orig'!BC86,1),LEN(REPLACE(MID('Data#and%orig'!BC86,FIND("(",'Data#and%orig'!BC86,1),LEN('Data#and%orig'!BC86)+1),1,1,))-1),1,1,)))/100,"")</f>
        <v>1</v>
      </c>
      <c r="BD86" s="27">
        <f>IFERROR(MID(REPLACE(MID('Data#and%orig'!BD86,FIND("(",'Data#and%orig'!BD86,1),LEN('Data#and%orig'!BD86)-1),1,1,),1,LEN(REPLACE(MID('Data#and%orig'!BD86,FIND("(",'Data#and%orig'!BD86,1),LEN(REPLACE(MID('Data#and%orig'!BD86,FIND("(",'Data#and%orig'!BD86,1),LEN('Data#and%orig'!BD86)+1),1,1,))-1),1,1,)))/100,"")</f>
        <v>0</v>
      </c>
      <c r="BE86" s="28">
        <f>IFERROR(MID(REPLACE(MID('Data#and%orig'!BE86,FIND("(",'Data#and%orig'!BE86,1),LEN('Data#and%orig'!BE86)-1),1,1,),1,LEN(REPLACE(MID('Data#and%orig'!BE86,FIND("(",'Data#and%orig'!BE86,1),LEN(REPLACE(MID('Data#and%orig'!BE86,FIND("(",'Data#and%orig'!BE86,1),LEN('Data#and%orig'!BE86)+1),1,1,))-1),1,1,)))/100,"")</f>
        <v>1.5600000000000001E-2</v>
      </c>
      <c r="BF86" s="26">
        <f>IFERROR(MID(REPLACE(MID('Data#and%orig'!BF86,FIND("(",'Data#and%orig'!BF86,1),LEN('Data#and%orig'!BF86)-1),1,1,),1,LEN(REPLACE(MID('Data#and%orig'!BF86,FIND("(",'Data#and%orig'!BF86,1),LEN(REPLACE(MID('Data#and%orig'!BF86,FIND("(",'Data#and%orig'!BF86,1),LEN('Data#and%orig'!BF86)+1),1,1,))-1),1,1,)))/100,"")</f>
        <v>5.2600000000000001E-2</v>
      </c>
      <c r="BG86" s="27">
        <f>IFERROR(MID(REPLACE(MID('Data#and%orig'!BG86,FIND("(",'Data#and%orig'!BG86,1),LEN('Data#and%orig'!BG86)-1),1,1,),1,LEN(REPLACE(MID('Data#and%orig'!BG86,FIND("(",'Data#and%orig'!BG86,1),LEN(REPLACE(MID('Data#and%orig'!BG86,FIND("(",'Data#and%orig'!BG86,1),LEN('Data#and%orig'!BG86)+1),1,1,))-1),1,1,)))/100,"")</f>
        <v>3.3300000000000003E-2</v>
      </c>
      <c r="BH86" s="26">
        <f>IFERROR(MID(REPLACE(MID('Data#and%orig'!BH86,FIND("(",'Data#and%orig'!BH86,1),LEN('Data#and%orig'!BH86)-1),1,1,),1,LEN(REPLACE(MID('Data#and%orig'!BH86,FIND("(",'Data#and%orig'!BH86,1),LEN(REPLACE(MID('Data#and%orig'!BH86,FIND("(",'Data#and%orig'!BH86,1),LEN('Data#and%orig'!BH86)+1),1,1,))-1),1,1,)))/100,"")</f>
        <v>0</v>
      </c>
      <c r="BI86" s="27">
        <f>IFERROR(MID(REPLACE(MID('Data#and%orig'!BI86,FIND("(",'Data#and%orig'!BI86,1),LEN('Data#and%orig'!BI86)-1),1,1,),1,LEN(REPLACE(MID('Data#and%orig'!BI86,FIND("(",'Data#and%orig'!BI86,1),LEN(REPLACE(MID('Data#and%orig'!BI86,FIND("(",'Data#and%orig'!BI86,1),LEN('Data#and%orig'!BI86)+1),1,1,))-1),1,1,)))/100,"")</f>
        <v>0</v>
      </c>
      <c r="BJ86" s="28">
        <f>IFERROR(MID(REPLACE(MID('Data#and%orig'!BJ86,FIND("(",'Data#and%orig'!BJ86,1),LEN('Data#and%orig'!BJ86)-1),1,1,),1,LEN(REPLACE(MID('Data#and%orig'!BJ86,FIND("(",'Data#and%orig'!BJ86,1),LEN(REPLACE(MID('Data#and%orig'!BJ86,FIND("(",'Data#and%orig'!BJ86,1),LEN('Data#and%orig'!BJ86)+1),1,1,))-1),1,1,)))/100,"")</f>
        <v>2.9399999999999999E-2</v>
      </c>
      <c r="BK86" s="26">
        <f>IFERROR(MID(REPLACE(MID('Data#and%orig'!BK86,FIND("(",'Data#and%orig'!BK86,1),LEN('Data#and%orig'!BK86)-1),1,1,),1,LEN(REPLACE(MID('Data#and%orig'!BK86,FIND("(",'Data#and%orig'!BK86,1),LEN(REPLACE(MID('Data#and%orig'!BK86,FIND("(",'Data#and%orig'!BK86,1),LEN('Data#and%orig'!BK86)+1),1,1,))-1),1,1,)))/100,"")</f>
        <v>4.3499999999999997E-2</v>
      </c>
      <c r="BL86" s="27">
        <f>IFERROR(MID(REPLACE(MID('Data#and%orig'!BL86,FIND("(",'Data#and%orig'!BL86,1),LEN('Data#and%orig'!BL86)-1),1,1,),1,LEN(REPLACE(MID('Data#and%orig'!BL86,FIND("(",'Data#and%orig'!BL86,1),LEN(REPLACE(MID('Data#and%orig'!BL86,FIND("(",'Data#and%orig'!BL86,1),LEN('Data#and%orig'!BL86)+1),1,1,))-1),1,1,)))/100,"")</f>
        <v>0</v>
      </c>
      <c r="BM86" s="28">
        <f>IFERROR(MID(REPLACE(MID('Data#and%orig'!BM86,FIND("(",'Data#and%orig'!BM86,1),LEN('Data#and%orig'!BM86)-1),1,1,),1,LEN(REPLACE(MID('Data#and%orig'!BM86,FIND("(",'Data#and%orig'!BM86,1),LEN(REPLACE(MID('Data#and%orig'!BM86,FIND("(",'Data#and%orig'!BM86,1),LEN('Data#and%orig'!BM86)+1),1,1,))-1),1,1,)))/100,"")</f>
        <v>2.53E-2</v>
      </c>
      <c r="BN86" s="26">
        <f>IFERROR(MID(REPLACE(MID('Data#and%orig'!BN86,FIND("(",'Data#and%orig'!BN86,1),LEN('Data#and%orig'!BN86)-1),1,1,),1,LEN(REPLACE(MID('Data#and%orig'!BN86,FIND("(",'Data#and%orig'!BN86,1),LEN(REPLACE(MID('Data#and%orig'!BN86,FIND("(",'Data#and%orig'!BN86,1),LEN('Data#and%orig'!BN86)+1),1,1,))-1),1,1,)))/100,"")</f>
        <v>0</v>
      </c>
    </row>
    <row r="87" spans="1:66" x14ac:dyDescent="0.2">
      <c r="B87" s="27" t="str">
        <f>IFERROR(MID(REPLACE(MID('Data#and%orig'!B87,FIND("(",'Data#and%orig'!B87,1),LEN('Data#and%orig'!B87)-1),1,1,),1,LEN(REPLACE(MID('Data#and%orig'!B87,FIND("(",'Data#and%orig'!B87,1),LEN(REPLACE(MID('Data#and%orig'!B87,FIND("(",'Data#and%orig'!B87,1),LEN('Data#and%orig'!B87)+1),1,1,))-1),1,1,)))/100,"")</f>
        <v/>
      </c>
      <c r="C87" s="26" t="str">
        <f>IFERROR(MID(REPLACE(MID('Data#and%orig'!C87,FIND("(",'Data#and%orig'!C87,1),LEN('Data#and%orig'!C87)-1),1,1,),1,LEN(REPLACE(MID('Data#and%orig'!C87,FIND("(",'Data#and%orig'!C87,1),LEN(REPLACE(MID('Data#and%orig'!C87,FIND("(",'Data#and%orig'!C87,1),LEN('Data#and%orig'!C87)+1),1,1,))-1),1,1,)))/100,"")</f>
        <v/>
      </c>
      <c r="D87" s="25" t="str">
        <f>IFERROR(MID(REPLACE(MID('Data#and%orig'!D87,FIND("(",'Data#and%orig'!D87,1),LEN('Data#and%orig'!D87)-1),1,1,),1,LEN(REPLACE(MID('Data#and%orig'!D87,FIND("(",'Data#and%orig'!D87,1),LEN(REPLACE(MID('Data#and%orig'!D87,FIND("(",'Data#and%orig'!D87,1),LEN('Data#and%orig'!D87)+1),1,1,))-1),1,1,)))/100,"")</f>
        <v/>
      </c>
      <c r="E87" s="27" t="str">
        <f>IFERROR(MID(REPLACE(MID('Data#and%orig'!E87,FIND("(",'Data#and%orig'!E87,1),LEN('Data#and%orig'!E87)-1),1,1,),1,LEN(REPLACE(MID('Data#and%orig'!E87,FIND("(",'Data#and%orig'!E87,1),LEN(REPLACE(MID('Data#and%orig'!E87,FIND("(",'Data#and%orig'!E87,1),LEN('Data#and%orig'!E87)+1),1,1,))-1),1,1,)))/100,"")</f>
        <v/>
      </c>
      <c r="F87" s="28" t="str">
        <f>IFERROR(MID(REPLACE(MID('Data#and%orig'!F87,FIND("(",'Data#and%orig'!F87,1),LEN('Data#and%orig'!F87)-1),1,1,),1,LEN(REPLACE(MID('Data#and%orig'!F87,FIND("(",'Data#and%orig'!F87,1),LEN(REPLACE(MID('Data#and%orig'!F87,FIND("(",'Data#and%orig'!F87,1),LEN('Data#and%orig'!F87)+1),1,1,))-1),1,1,)))/100,"")</f>
        <v/>
      </c>
      <c r="G87" s="28" t="str">
        <f>IFERROR(MID(REPLACE(MID('Data#and%orig'!G87,FIND("(",'Data#and%orig'!G87,1),LEN('Data#and%orig'!G87)-1),1,1,),1,LEN(REPLACE(MID('Data#and%orig'!G87,FIND("(",'Data#and%orig'!G87,1),LEN(REPLACE(MID('Data#and%orig'!G87,FIND("(",'Data#and%orig'!G87,1),LEN('Data#and%orig'!G87)+1),1,1,))-1),1,1,)))/100,"")</f>
        <v/>
      </c>
      <c r="H87" s="28" t="str">
        <f>IFERROR(MID(REPLACE(MID('Data#and%orig'!H87,FIND("(",'Data#and%orig'!H87,1),LEN('Data#and%orig'!H87)-1),1,1,),1,LEN(REPLACE(MID('Data#and%orig'!H87,FIND("(",'Data#and%orig'!H87,1),LEN(REPLACE(MID('Data#and%orig'!H87,FIND("(",'Data#and%orig'!H87,1),LEN('Data#and%orig'!H87)+1),1,1,))-1),1,1,)))/100,"")</f>
        <v/>
      </c>
      <c r="I87" s="28" t="str">
        <f>IFERROR(MID(REPLACE(MID('Data#and%orig'!I87,FIND("(",'Data#and%orig'!I87,1),LEN('Data#and%orig'!I87)-1),1,1,),1,LEN(REPLACE(MID('Data#and%orig'!I87,FIND("(",'Data#and%orig'!I87,1),LEN(REPLACE(MID('Data#and%orig'!I87,FIND("(",'Data#and%orig'!I87,1),LEN('Data#and%orig'!I87)+1),1,1,))-1),1,1,)))/100,"")</f>
        <v/>
      </c>
      <c r="J87" s="28" t="str">
        <f>IFERROR(MID(REPLACE(MID('Data#and%orig'!J87,FIND("(",'Data#and%orig'!J87,1),LEN('Data#and%orig'!J87)-1),1,1,),1,LEN(REPLACE(MID('Data#and%orig'!J87,FIND("(",'Data#and%orig'!J87,1),LEN(REPLACE(MID('Data#and%orig'!J87,FIND("(",'Data#and%orig'!J87,1),LEN('Data#and%orig'!J87)+1),1,1,))-1),1,1,)))/100,"")</f>
        <v/>
      </c>
      <c r="K87" s="28" t="str">
        <f>IFERROR(MID(REPLACE(MID('Data#and%orig'!K87,FIND("(",'Data#and%orig'!K87,1),LEN('Data#and%orig'!K87)-1),1,1,),1,LEN(REPLACE(MID('Data#and%orig'!K87,FIND("(",'Data#and%orig'!K87,1),LEN(REPLACE(MID('Data#and%orig'!K87,FIND("(",'Data#and%orig'!K87,1),LEN('Data#and%orig'!K87)+1),1,1,))-1),1,1,)))/100,"")</f>
        <v/>
      </c>
      <c r="L87" s="27" t="str">
        <f>IFERROR(MID(REPLACE(MID('Data#and%orig'!L87,FIND("(",'Data#and%orig'!L87,1),LEN('Data#and%orig'!L87)-1),1,1,),1,LEN(REPLACE(MID('Data#and%orig'!L87,FIND("(",'Data#and%orig'!L87,1),LEN(REPLACE(MID('Data#and%orig'!L87,FIND("(",'Data#and%orig'!L87,1),LEN('Data#and%orig'!L87)+1),1,1,))-1),1,1,)))/100,"")</f>
        <v/>
      </c>
      <c r="M87" s="29" t="str">
        <f>IFERROR(MID(REPLACE(MID('Data#and%orig'!M87,FIND("(",'Data#and%orig'!M87,1),LEN('Data#and%orig'!M87)-1),1,1,),1,LEN(REPLACE(MID('Data#and%orig'!M87,FIND("(",'Data#and%orig'!M87,1),LEN(REPLACE(MID('Data#and%orig'!M87,FIND("(",'Data#and%orig'!M87,1),LEN('Data#and%orig'!M87)+1),1,1,))-1),1,1,)))/100,"")</f>
        <v/>
      </c>
      <c r="N87" s="28" t="str">
        <f>IFERROR(MID(REPLACE(MID('Data#and%orig'!N87,FIND("(",'Data#and%orig'!N87,1),LEN('Data#and%orig'!N87)-1),1,1,),1,LEN(REPLACE(MID('Data#and%orig'!N87,FIND("(",'Data#and%orig'!N87,1),LEN(REPLACE(MID('Data#and%orig'!N87,FIND("(",'Data#and%orig'!N87,1),LEN('Data#and%orig'!N87)+1),1,1,))-1),1,1,)))/100,"")</f>
        <v/>
      </c>
      <c r="O87" s="28" t="str">
        <f>IFERROR(MID(REPLACE(MID('Data#and%orig'!O87,FIND("(",'Data#and%orig'!O87,1),LEN('Data#and%orig'!O87)-1),1,1,),1,LEN(REPLACE(MID('Data#and%orig'!O87,FIND("(",'Data#and%orig'!O87,1),LEN(REPLACE(MID('Data#and%orig'!O87,FIND("(",'Data#and%orig'!O87,1),LEN('Data#and%orig'!O87)+1),1,1,))-1),1,1,)))/100,"")</f>
        <v/>
      </c>
      <c r="P87" s="28" t="str">
        <f>IFERROR(MID(REPLACE(MID('Data#and%orig'!P87,FIND("(",'Data#and%orig'!P87,1),LEN('Data#and%orig'!P87)-1),1,1,),1,LEN(REPLACE(MID('Data#and%orig'!P87,FIND("(",'Data#and%orig'!P87,1),LEN(REPLACE(MID('Data#and%orig'!P87,FIND("(",'Data#and%orig'!P87,1),LEN('Data#and%orig'!P87)+1),1,1,))-1),1,1,)))/100,"")</f>
        <v/>
      </c>
      <c r="Q87" s="28" t="str">
        <f>IFERROR(MID(REPLACE(MID('Data#and%orig'!Q87,FIND("(",'Data#and%orig'!Q87,1),LEN('Data#and%orig'!Q87)-1),1,1,),1,LEN(REPLACE(MID('Data#and%orig'!Q87,FIND("(",'Data#and%orig'!Q87,1),LEN(REPLACE(MID('Data#and%orig'!Q87,FIND("(",'Data#and%orig'!Q87,1),LEN('Data#and%orig'!Q87)+1),1,1,))-1),1,1,)))/100,"")</f>
        <v/>
      </c>
      <c r="R87" s="26" t="str">
        <f>IFERROR(MID(REPLACE(MID('Data#and%orig'!R87,FIND("(",'Data#and%orig'!R87,1),LEN('Data#and%orig'!R87)-1),1,1,),1,LEN(REPLACE(MID('Data#and%orig'!R87,FIND("(",'Data#and%orig'!R87,1),LEN(REPLACE(MID('Data#and%orig'!R87,FIND("(",'Data#and%orig'!R87,1),LEN('Data#and%orig'!R87)+1),1,1,))-1),1,1,)))/100,"")</f>
        <v/>
      </c>
      <c r="S87" s="27" t="str">
        <f>IFERROR(MID(REPLACE(MID('Data#and%orig'!S87,FIND("(",'Data#and%orig'!S87,1),LEN('Data#and%orig'!S87)-1),1,1,),1,LEN(REPLACE(MID('Data#and%orig'!S87,FIND("(",'Data#and%orig'!S87,1),LEN(REPLACE(MID('Data#and%orig'!S87,FIND("(",'Data#and%orig'!S87,1),LEN('Data#and%orig'!S87)+1),1,1,))-1),1,1,)))/100,"")</f>
        <v/>
      </c>
      <c r="T87" s="29" t="str">
        <f>IFERROR(MID(REPLACE(MID('Data#and%orig'!T87,FIND("(",'Data#and%orig'!T87,1),LEN('Data#and%orig'!T87)-1),1,1,),1,LEN(REPLACE(MID('Data#and%orig'!T87,FIND("(",'Data#and%orig'!T87,1),LEN(REPLACE(MID('Data#and%orig'!T87,FIND("(",'Data#and%orig'!T87,1),LEN('Data#and%orig'!T87)+1),1,1,))-1),1,1,)))/100,"")</f>
        <v/>
      </c>
      <c r="U87" s="28" t="str">
        <f>IFERROR(MID(REPLACE(MID('Data#and%orig'!U87,FIND("(",'Data#and%orig'!U87,1),LEN('Data#and%orig'!U87)-1),1,1,),1,LEN(REPLACE(MID('Data#and%orig'!U87,FIND("(",'Data#and%orig'!U87,1),LEN(REPLACE(MID('Data#and%orig'!U87,FIND("(",'Data#and%orig'!U87,1),LEN('Data#and%orig'!U87)+1),1,1,))-1),1,1,)))/100,"")</f>
        <v/>
      </c>
      <c r="V87" s="28" t="str">
        <f>IFERROR(MID(REPLACE(MID('Data#and%orig'!V87,FIND("(",'Data#and%orig'!V87,1),LEN('Data#and%orig'!V87)-1),1,1,),1,LEN(REPLACE(MID('Data#and%orig'!V87,FIND("(",'Data#and%orig'!V87,1),LEN(REPLACE(MID('Data#and%orig'!V87,FIND("(",'Data#and%orig'!V87,1),LEN('Data#and%orig'!V87)+1),1,1,))-1),1,1,)))/100,"")</f>
        <v/>
      </c>
      <c r="W87" s="28" t="str">
        <f>IFERROR(MID(REPLACE(MID('Data#and%orig'!W87,FIND("(",'Data#and%orig'!W87,1),LEN('Data#and%orig'!W87)-1),1,1,),1,LEN(REPLACE(MID('Data#and%orig'!W87,FIND("(",'Data#and%orig'!W87,1),LEN(REPLACE(MID('Data#and%orig'!W87,FIND("(",'Data#and%orig'!W87,1),LEN('Data#and%orig'!W87)+1),1,1,))-1),1,1,)))/100,"")</f>
        <v/>
      </c>
      <c r="X87" s="28" t="str">
        <f>IFERROR(MID(REPLACE(MID('Data#and%orig'!X87,FIND("(",'Data#and%orig'!X87,1),LEN('Data#and%orig'!X87)-1),1,1,),1,LEN(REPLACE(MID('Data#and%orig'!X87,FIND("(",'Data#and%orig'!X87,1),LEN(REPLACE(MID('Data#and%orig'!X87,FIND("(",'Data#and%orig'!X87,1),LEN('Data#and%orig'!X87)+1),1,1,))-1),1,1,)))/100,"")</f>
        <v/>
      </c>
      <c r="Y87" s="26" t="str">
        <f>IFERROR(MID(REPLACE(MID('Data#and%orig'!Y87,FIND("(",'Data#and%orig'!Y87,1),LEN('Data#and%orig'!Y87)-1),1,1,),1,LEN(REPLACE(MID('Data#and%orig'!Y87,FIND("(",'Data#and%orig'!Y87,1),LEN(REPLACE(MID('Data#and%orig'!Y87,FIND("(",'Data#and%orig'!Y87,1),LEN('Data#and%orig'!Y87)+1),1,1,))-1),1,1,)))/100,"")</f>
        <v/>
      </c>
      <c r="Z87" s="27" t="str">
        <f>IFERROR(MID(REPLACE(MID('Data#and%orig'!Z87,FIND("(",'Data#and%orig'!Z87,1),LEN('Data#and%orig'!Z87)-1),1,1,),1,LEN(REPLACE(MID('Data#and%orig'!Z87,FIND("(",'Data#and%orig'!Z87,1),LEN(REPLACE(MID('Data#and%orig'!Z87,FIND("(",'Data#and%orig'!Z87,1),LEN('Data#and%orig'!Z87)+1),1,1,))-1),1,1,)))/100,"")</f>
        <v/>
      </c>
      <c r="AA87" s="29" t="str">
        <f>IFERROR(MID(REPLACE(MID('Data#and%orig'!AA87,FIND("(",'Data#and%orig'!AA87,1),LEN('Data#and%orig'!AA87)-1),1,1,),1,LEN(REPLACE(MID('Data#and%orig'!AA87,FIND("(",'Data#and%orig'!AA87,1),LEN(REPLACE(MID('Data#and%orig'!AA87,FIND("(",'Data#and%orig'!AA87,1),LEN('Data#and%orig'!AA87)+1),1,1,))-1),1,1,)))/100,"")</f>
        <v/>
      </c>
      <c r="AB87" s="28" t="str">
        <f>IFERROR(MID(REPLACE(MID('Data#and%orig'!AB87,FIND("(",'Data#and%orig'!AB87,1),LEN('Data#and%orig'!AB87)-1),1,1,),1,LEN(REPLACE(MID('Data#and%orig'!AB87,FIND("(",'Data#and%orig'!AB87,1),LEN(REPLACE(MID('Data#and%orig'!AB87,FIND("(",'Data#and%orig'!AB87,1),LEN('Data#and%orig'!AB87)+1),1,1,))-1),1,1,)))/100,"")</f>
        <v/>
      </c>
      <c r="AC87" s="28" t="str">
        <f>IFERROR(MID(REPLACE(MID('Data#and%orig'!AC87,FIND("(",'Data#and%orig'!AC87,1),LEN('Data#and%orig'!AC87)-1),1,1,),1,LEN(REPLACE(MID('Data#and%orig'!AC87,FIND("(",'Data#and%orig'!AC87,1),LEN(REPLACE(MID('Data#and%orig'!AC87,FIND("(",'Data#and%orig'!AC87,1),LEN('Data#and%orig'!AC87)+1),1,1,))-1),1,1,)))/100,"")</f>
        <v/>
      </c>
      <c r="AD87" s="28" t="str">
        <f>IFERROR(MID(REPLACE(MID('Data#and%orig'!AD87,FIND("(",'Data#and%orig'!AD87,1),LEN('Data#and%orig'!AD87)-1),1,1,),1,LEN(REPLACE(MID('Data#and%orig'!AD87,FIND("(",'Data#and%orig'!AD87,1),LEN(REPLACE(MID('Data#and%orig'!AD87,FIND("(",'Data#and%orig'!AD87,1),LEN('Data#and%orig'!AD87)+1),1,1,))-1),1,1,)))/100,"")</f>
        <v/>
      </c>
      <c r="AE87" s="28" t="str">
        <f>IFERROR(MID(REPLACE(MID('Data#and%orig'!AE87,FIND("(",'Data#and%orig'!AE87,1),LEN('Data#and%orig'!AE87)-1),1,1,),1,LEN(REPLACE(MID('Data#and%orig'!AE87,FIND("(",'Data#and%orig'!AE87,1),LEN(REPLACE(MID('Data#and%orig'!AE87,FIND("(",'Data#and%orig'!AE87,1),LEN('Data#and%orig'!AE87)+1),1,1,))-1),1,1,)))/100,"")</f>
        <v/>
      </c>
      <c r="AF87" s="26" t="str">
        <f>IFERROR(MID(REPLACE(MID('Data#and%orig'!AF87,FIND("(",'Data#and%orig'!AF87,1),LEN('Data#and%orig'!AF87)-1),1,1,),1,LEN(REPLACE(MID('Data#and%orig'!AF87,FIND("(",'Data#and%orig'!AF87,1),LEN(REPLACE(MID('Data#and%orig'!AF87,FIND("(",'Data#and%orig'!AF87,1),LEN('Data#and%orig'!AF87)+1),1,1,))-1),1,1,)))/100,"")</f>
        <v/>
      </c>
      <c r="AG87" s="27" t="str">
        <f>IFERROR(MID(REPLACE(MID('Data#and%orig'!AG87,FIND("(",'Data#and%orig'!AG87,1),LEN('Data#and%orig'!AG87)-1),1,1,),1,LEN(REPLACE(MID('Data#and%orig'!AG87,FIND("(",'Data#and%orig'!AG87,1),LEN(REPLACE(MID('Data#and%orig'!AG87,FIND("(",'Data#and%orig'!AG87,1),LEN('Data#and%orig'!AG87)+1),1,1,))-1),1,1,)))/100,"")</f>
        <v/>
      </c>
      <c r="AH87" s="28" t="str">
        <f>IFERROR(MID(REPLACE(MID('Data#and%orig'!AH87,FIND("(",'Data#and%orig'!AH87,1),LEN('Data#and%orig'!AH87)-1),1,1,),1,LEN(REPLACE(MID('Data#and%orig'!AH87,FIND("(",'Data#and%orig'!AH87,1),LEN(REPLACE(MID('Data#and%orig'!AH87,FIND("(",'Data#and%orig'!AH87,1),LEN('Data#and%orig'!AH87)+1),1,1,))-1),1,1,)))/100,"")</f>
        <v/>
      </c>
      <c r="AI87" s="28" t="str">
        <f>IFERROR(MID(REPLACE(MID('Data#and%orig'!AI87,FIND("(",'Data#and%orig'!AI87,1),LEN('Data#and%orig'!AI87)-1),1,1,),1,LEN(REPLACE(MID('Data#and%orig'!AI87,FIND("(",'Data#and%orig'!AI87,1),LEN(REPLACE(MID('Data#and%orig'!AI87,FIND("(",'Data#and%orig'!AI87,1),LEN('Data#and%orig'!AI87)+1),1,1,))-1),1,1,)))/100,"")</f>
        <v/>
      </c>
      <c r="AJ87" s="28" t="str">
        <f>IFERROR(MID(REPLACE(MID('Data#and%orig'!AJ87,FIND("(",'Data#and%orig'!AJ87,1),LEN('Data#and%orig'!AJ87)-1),1,1,),1,LEN(REPLACE(MID('Data#and%orig'!AJ87,FIND("(",'Data#and%orig'!AJ87,1),LEN(REPLACE(MID('Data#and%orig'!AJ87,FIND("(",'Data#and%orig'!AJ87,1),LEN('Data#and%orig'!AJ87)+1),1,1,))-1),1,1,)))/100,"")</f>
        <v/>
      </c>
      <c r="AK87" s="28" t="str">
        <f>IFERROR(MID(REPLACE(MID('Data#and%orig'!AK87,FIND("(",'Data#and%orig'!AK87,1),LEN('Data#and%orig'!AK87)-1),1,1,),1,LEN(REPLACE(MID('Data#and%orig'!AK87,FIND("(",'Data#and%orig'!AK87,1),LEN(REPLACE(MID('Data#and%orig'!AK87,FIND("(",'Data#and%orig'!AK87,1),LEN('Data#and%orig'!AK87)+1),1,1,))-1),1,1,)))/100,"")</f>
        <v/>
      </c>
      <c r="AL87" s="28" t="str">
        <f>IFERROR(MID(REPLACE(MID('Data#and%orig'!AL87,FIND("(",'Data#and%orig'!AL87,1),LEN('Data#and%orig'!AL87)-1),1,1,),1,LEN(REPLACE(MID('Data#and%orig'!AL87,FIND("(",'Data#and%orig'!AL87,1),LEN(REPLACE(MID('Data#and%orig'!AL87,FIND("(",'Data#and%orig'!AL87,1),LEN('Data#and%orig'!AL87)+1),1,1,))-1),1,1,)))/100,"")</f>
        <v/>
      </c>
      <c r="AM87" s="28" t="str">
        <f>IFERROR(MID(REPLACE(MID('Data#and%orig'!AM87,FIND("(",'Data#and%orig'!AM87,1),LEN('Data#and%orig'!AM87)-1),1,1,),1,LEN(REPLACE(MID('Data#and%orig'!AM87,FIND("(",'Data#and%orig'!AM87,1),LEN(REPLACE(MID('Data#and%orig'!AM87,FIND("(",'Data#and%orig'!AM87,1),LEN('Data#and%orig'!AM87)+1),1,1,))-1),1,1,)))/100,"")</f>
        <v/>
      </c>
      <c r="AN87" s="28" t="str">
        <f>IFERROR(MID(REPLACE(MID('Data#and%orig'!AN87,FIND("(",'Data#and%orig'!AN87,1),LEN('Data#and%orig'!AN87)-1),1,1,),1,LEN(REPLACE(MID('Data#and%orig'!AN87,FIND("(",'Data#and%orig'!AN87,1),LEN(REPLACE(MID('Data#and%orig'!AN87,FIND("(",'Data#and%orig'!AN87,1),LEN('Data#and%orig'!AN87)+1),1,1,))-1),1,1,)))/100,"")</f>
        <v/>
      </c>
      <c r="AO87" s="28" t="str">
        <f>IFERROR(MID(REPLACE(MID('Data#and%orig'!AO87,FIND("(",'Data#and%orig'!AO87,1),LEN('Data#and%orig'!AO87)-1),1,1,),1,LEN(REPLACE(MID('Data#and%orig'!AO87,FIND("(",'Data#and%orig'!AO87,1),LEN(REPLACE(MID('Data#and%orig'!AO87,FIND("(",'Data#and%orig'!AO87,1),LEN('Data#and%orig'!AO87)+1),1,1,))-1),1,1,)))/100,"")</f>
        <v/>
      </c>
      <c r="AP87" s="26" t="str">
        <f>IFERROR(MID(REPLACE(MID('Data#and%orig'!AP87,FIND("(",'Data#and%orig'!AP87,1),LEN('Data#and%orig'!AP87)-1),1,1,),1,LEN(REPLACE(MID('Data#and%orig'!AP87,FIND("(",'Data#and%orig'!AP87,1),LEN(REPLACE(MID('Data#and%orig'!AP87,FIND("(",'Data#and%orig'!AP87,1),LEN('Data#and%orig'!AP87)+1),1,1,))-1),1,1,)))/100,"")</f>
        <v/>
      </c>
      <c r="AQ87" s="27" t="str">
        <f>IFERROR(MID(REPLACE(MID('Data#and%orig'!AQ87,FIND("(",'Data#and%orig'!AQ87,1),LEN('Data#and%orig'!AQ87)-1),1,1,),1,LEN(REPLACE(MID('Data#and%orig'!AQ87,FIND("(",'Data#and%orig'!AQ87,1),LEN(REPLACE(MID('Data#and%orig'!AQ87,FIND("(",'Data#and%orig'!AQ87,1),LEN('Data#and%orig'!AQ87)+1),1,1,))-1),1,1,)))/100,"")</f>
        <v/>
      </c>
      <c r="AR87" s="28" t="str">
        <f>IFERROR(MID(REPLACE(MID('Data#and%orig'!AR87,FIND("(",'Data#and%orig'!AR87,1),LEN('Data#and%orig'!AR87)-1),1,1,),1,LEN(REPLACE(MID('Data#and%orig'!AR87,FIND("(",'Data#and%orig'!AR87,1),LEN(REPLACE(MID('Data#and%orig'!AR87,FIND("(",'Data#and%orig'!AR87,1),LEN('Data#and%orig'!AR87)+1),1,1,))-1),1,1,)))/100,"")</f>
        <v/>
      </c>
      <c r="AS87" s="28" t="str">
        <f>IFERROR(MID(REPLACE(MID('Data#and%orig'!AS87,FIND("(",'Data#and%orig'!AS87,1),LEN('Data#and%orig'!AS87)-1),1,1,),1,LEN(REPLACE(MID('Data#and%orig'!AS87,FIND("(",'Data#and%orig'!AS87,1),LEN(REPLACE(MID('Data#and%orig'!AS87,FIND("(",'Data#and%orig'!AS87,1),LEN('Data#and%orig'!AS87)+1),1,1,))-1),1,1,)))/100,"")</f>
        <v/>
      </c>
      <c r="AT87" s="28" t="str">
        <f>IFERROR(MID(REPLACE(MID('Data#and%orig'!AT87,FIND("(",'Data#and%orig'!AT87,1),LEN('Data#and%orig'!AT87)-1),1,1,),1,LEN(REPLACE(MID('Data#and%orig'!AT87,FIND("(",'Data#and%orig'!AT87,1),LEN(REPLACE(MID('Data#and%orig'!AT87,FIND("(",'Data#and%orig'!AT87,1),LEN('Data#and%orig'!AT87)+1),1,1,))-1),1,1,)))/100,"")</f>
        <v/>
      </c>
      <c r="AU87" s="28" t="str">
        <f>IFERROR(MID(REPLACE(MID('Data#and%orig'!AU87,FIND("(",'Data#and%orig'!AU87,1),LEN('Data#and%orig'!AU87)-1),1,1,),1,LEN(REPLACE(MID('Data#and%orig'!AU87,FIND("(",'Data#and%orig'!AU87,1),LEN(REPLACE(MID('Data#and%orig'!AU87,FIND("(",'Data#and%orig'!AU87,1),LEN('Data#and%orig'!AU87)+1),1,1,))-1),1,1,)))/100,"")</f>
        <v/>
      </c>
      <c r="AV87" s="28" t="str">
        <f>IFERROR(MID(REPLACE(MID('Data#and%orig'!AV87,FIND("(",'Data#and%orig'!AV87,1),LEN('Data#and%orig'!AV87)-1),1,1,),1,LEN(REPLACE(MID('Data#and%orig'!AV87,FIND("(",'Data#and%orig'!AV87,1),LEN(REPLACE(MID('Data#and%orig'!AV87,FIND("(",'Data#and%orig'!AV87,1),LEN('Data#and%orig'!AV87)+1),1,1,))-1),1,1,)))/100,"")</f>
        <v/>
      </c>
      <c r="AW87" s="26" t="str">
        <f>IFERROR(MID(REPLACE(MID('Data#and%orig'!AW87,FIND("(",'Data#and%orig'!AW87,1),LEN('Data#and%orig'!AW87)-1),1,1,),1,LEN(REPLACE(MID('Data#and%orig'!AW87,FIND("(",'Data#and%orig'!AW87,1),LEN(REPLACE(MID('Data#and%orig'!AW87,FIND("(",'Data#and%orig'!AW87,1),LEN('Data#and%orig'!AW87)+1),1,1,))-1),1,1,)))/100,"")</f>
        <v/>
      </c>
      <c r="AX87" s="27" t="str">
        <f>IFERROR(MID(REPLACE(MID('Data#and%orig'!AX87,FIND("(",'Data#and%orig'!AX87,1),LEN('Data#and%orig'!AX87)-1),1,1,),1,LEN(REPLACE(MID('Data#and%orig'!AX87,FIND("(",'Data#and%orig'!AX87,1),LEN(REPLACE(MID('Data#and%orig'!AX87,FIND("(",'Data#and%orig'!AX87,1),LEN('Data#and%orig'!AX87)+1),1,1,))-1),1,1,)))/100,"")</f>
        <v/>
      </c>
      <c r="AY87" s="28" t="str">
        <f>IFERROR(MID(REPLACE(MID('Data#and%orig'!AY87,FIND("(",'Data#and%orig'!AY87,1),LEN('Data#and%orig'!AY87)-1),1,1,),1,LEN(REPLACE(MID('Data#and%orig'!AY87,FIND("(",'Data#and%orig'!AY87,1),LEN(REPLACE(MID('Data#and%orig'!AY87,FIND("(",'Data#and%orig'!AY87,1),LEN('Data#and%orig'!AY87)+1),1,1,))-1),1,1,)))/100,"")</f>
        <v/>
      </c>
      <c r="AZ87" s="28" t="str">
        <f>IFERROR(MID(REPLACE(MID('Data#and%orig'!AZ87,FIND("(",'Data#and%orig'!AZ87,1),LEN('Data#and%orig'!AZ87)-1),1,1,),1,LEN(REPLACE(MID('Data#and%orig'!AZ87,FIND("(",'Data#and%orig'!AZ87,1),LEN(REPLACE(MID('Data#and%orig'!AZ87,FIND("(",'Data#and%orig'!AZ87,1),LEN('Data#and%orig'!AZ87)+1),1,1,))-1),1,1,)))/100,"")</f>
        <v/>
      </c>
      <c r="BA87" s="28" t="str">
        <f>IFERROR(MID(REPLACE(MID('Data#and%orig'!BA87,FIND("(",'Data#and%orig'!BA87,1),LEN('Data#and%orig'!BA87)-1),1,1,),1,LEN(REPLACE(MID('Data#and%orig'!BA87,FIND("(",'Data#and%orig'!BA87,1),LEN(REPLACE(MID('Data#and%orig'!BA87,FIND("(",'Data#and%orig'!BA87,1),LEN('Data#and%orig'!BA87)+1),1,1,))-1),1,1,)))/100,"")</f>
        <v/>
      </c>
      <c r="BB87" s="28" t="str">
        <f>IFERROR(MID(REPLACE(MID('Data#and%orig'!BB87,FIND("(",'Data#and%orig'!BB87,1),LEN('Data#and%orig'!BB87)-1),1,1,),1,LEN(REPLACE(MID('Data#and%orig'!BB87,FIND("(",'Data#and%orig'!BB87,1),LEN(REPLACE(MID('Data#and%orig'!BB87,FIND("(",'Data#and%orig'!BB87,1),LEN('Data#and%orig'!BB87)+1),1,1,))-1),1,1,)))/100,"")</f>
        <v/>
      </c>
      <c r="BC87" s="26" t="str">
        <f>IFERROR(MID(REPLACE(MID('Data#and%orig'!BC87,FIND("(",'Data#and%orig'!BC87,1),LEN('Data#and%orig'!BC87)-1),1,1,),1,LEN(REPLACE(MID('Data#and%orig'!BC87,FIND("(",'Data#and%orig'!BC87,1),LEN(REPLACE(MID('Data#and%orig'!BC87,FIND("(",'Data#and%orig'!BC87,1),LEN('Data#and%orig'!BC87)+1),1,1,))-1),1,1,)))/100,"")</f>
        <v/>
      </c>
      <c r="BD87" s="27" t="str">
        <f>IFERROR(MID(REPLACE(MID('Data#and%orig'!BD87,FIND("(",'Data#and%orig'!BD87,1),LEN('Data#and%orig'!BD87)-1),1,1,),1,LEN(REPLACE(MID('Data#and%orig'!BD87,FIND("(",'Data#and%orig'!BD87,1),LEN(REPLACE(MID('Data#and%orig'!BD87,FIND("(",'Data#and%orig'!BD87,1),LEN('Data#and%orig'!BD87)+1),1,1,))-1),1,1,)))/100,"")</f>
        <v/>
      </c>
      <c r="BE87" s="28" t="str">
        <f>IFERROR(MID(REPLACE(MID('Data#and%orig'!BE87,FIND("(",'Data#and%orig'!BE87,1),LEN('Data#and%orig'!BE87)-1),1,1,),1,LEN(REPLACE(MID('Data#and%orig'!BE87,FIND("(",'Data#and%orig'!BE87,1),LEN(REPLACE(MID('Data#and%orig'!BE87,FIND("(",'Data#and%orig'!BE87,1),LEN('Data#and%orig'!BE87)+1),1,1,))-1),1,1,)))/100,"")</f>
        <v/>
      </c>
      <c r="BF87" s="26" t="str">
        <f>IFERROR(MID(REPLACE(MID('Data#and%orig'!BF87,FIND("(",'Data#and%orig'!BF87,1),LEN('Data#and%orig'!BF87)-1),1,1,),1,LEN(REPLACE(MID('Data#and%orig'!BF87,FIND("(",'Data#and%orig'!BF87,1),LEN(REPLACE(MID('Data#and%orig'!BF87,FIND("(",'Data#and%orig'!BF87,1),LEN('Data#and%orig'!BF87)+1),1,1,))-1),1,1,)))/100,"")</f>
        <v/>
      </c>
      <c r="BG87" s="27" t="str">
        <f>IFERROR(MID(REPLACE(MID('Data#and%orig'!BG87,FIND("(",'Data#and%orig'!BG87,1),LEN('Data#and%orig'!BG87)-1),1,1,),1,LEN(REPLACE(MID('Data#and%orig'!BG87,FIND("(",'Data#and%orig'!BG87,1),LEN(REPLACE(MID('Data#and%orig'!BG87,FIND("(",'Data#and%orig'!BG87,1),LEN('Data#and%orig'!BG87)+1),1,1,))-1),1,1,)))/100,"")</f>
        <v/>
      </c>
      <c r="BH87" s="26" t="str">
        <f>IFERROR(MID(REPLACE(MID('Data#and%orig'!BH87,FIND("(",'Data#and%orig'!BH87,1),LEN('Data#and%orig'!BH87)-1),1,1,),1,LEN(REPLACE(MID('Data#and%orig'!BH87,FIND("(",'Data#and%orig'!BH87,1),LEN(REPLACE(MID('Data#and%orig'!BH87,FIND("(",'Data#and%orig'!BH87,1),LEN('Data#and%orig'!BH87)+1),1,1,))-1),1,1,)))/100,"")</f>
        <v/>
      </c>
      <c r="BI87" s="27" t="str">
        <f>IFERROR(MID(REPLACE(MID('Data#and%orig'!BI87,FIND("(",'Data#and%orig'!BI87,1),LEN('Data#and%orig'!BI87)-1),1,1,),1,LEN(REPLACE(MID('Data#and%orig'!BI87,FIND("(",'Data#and%orig'!BI87,1),LEN(REPLACE(MID('Data#and%orig'!BI87,FIND("(",'Data#and%orig'!BI87,1),LEN('Data#and%orig'!BI87)+1),1,1,))-1),1,1,)))/100,"")</f>
        <v/>
      </c>
      <c r="BJ87" s="28" t="str">
        <f>IFERROR(MID(REPLACE(MID('Data#and%orig'!BJ87,FIND("(",'Data#and%orig'!BJ87,1),LEN('Data#and%orig'!BJ87)-1),1,1,),1,LEN(REPLACE(MID('Data#and%orig'!BJ87,FIND("(",'Data#and%orig'!BJ87,1),LEN(REPLACE(MID('Data#and%orig'!BJ87,FIND("(",'Data#and%orig'!BJ87,1),LEN('Data#and%orig'!BJ87)+1),1,1,))-1),1,1,)))/100,"")</f>
        <v/>
      </c>
      <c r="BK87" s="26" t="str">
        <f>IFERROR(MID(REPLACE(MID('Data#and%orig'!BK87,FIND("(",'Data#and%orig'!BK87,1),LEN('Data#and%orig'!BK87)-1),1,1,),1,LEN(REPLACE(MID('Data#and%orig'!BK87,FIND("(",'Data#and%orig'!BK87,1),LEN(REPLACE(MID('Data#and%orig'!BK87,FIND("(",'Data#and%orig'!BK87,1),LEN('Data#and%orig'!BK87)+1),1,1,))-1),1,1,)))/100,"")</f>
        <v/>
      </c>
      <c r="BL87" s="27" t="str">
        <f>IFERROR(MID(REPLACE(MID('Data#and%orig'!BL87,FIND("(",'Data#and%orig'!BL87,1),LEN('Data#and%orig'!BL87)-1),1,1,),1,LEN(REPLACE(MID('Data#and%orig'!BL87,FIND("(",'Data#and%orig'!BL87,1),LEN(REPLACE(MID('Data#and%orig'!BL87,FIND("(",'Data#and%orig'!BL87,1),LEN('Data#and%orig'!BL87)+1),1,1,))-1),1,1,)))/100,"")</f>
        <v/>
      </c>
      <c r="BM87" s="28" t="str">
        <f>IFERROR(MID(REPLACE(MID('Data#and%orig'!BM87,FIND("(",'Data#and%orig'!BM87,1),LEN('Data#and%orig'!BM87)-1),1,1,),1,LEN(REPLACE(MID('Data#and%orig'!BM87,FIND("(",'Data#and%orig'!BM87,1),LEN(REPLACE(MID('Data#and%orig'!BM87,FIND("(",'Data#and%orig'!BM87,1),LEN('Data#and%orig'!BM87)+1),1,1,))-1),1,1,)))/100,"")</f>
        <v/>
      </c>
      <c r="BN87" s="26" t="str">
        <f>IFERROR(MID(REPLACE(MID('Data#and%orig'!BN87,FIND("(",'Data#and%orig'!BN87,1),LEN('Data#and%orig'!BN87)-1),1,1,),1,LEN(REPLACE(MID('Data#and%orig'!BN87,FIND("(",'Data#and%orig'!BN87,1),LEN(REPLACE(MID('Data#and%orig'!BN87,FIND("(",'Data#and%orig'!BN87,1),LEN('Data#and%orig'!BN87)+1),1,1,))-1),1,1,)))/100,"")</f>
        <v/>
      </c>
    </row>
    <row r="88" spans="1:66" x14ac:dyDescent="0.2">
      <c r="A88" s="5" t="s">
        <v>210</v>
      </c>
      <c r="B88" s="27" t="str">
        <f>IFERROR(MID(REPLACE(MID('Data#and%orig'!B88,FIND("(",'Data#and%orig'!B88,1),LEN('Data#and%orig'!B88)-1),1,1,),1,LEN(REPLACE(MID('Data#and%orig'!B88,FIND("(",'Data#and%orig'!B88,1),LEN(REPLACE(MID('Data#and%orig'!B88,FIND("(",'Data#and%orig'!B88,1),LEN('Data#and%orig'!B88)+1),1,1,))-1),1,1,)))/100,"")</f>
        <v/>
      </c>
      <c r="C88" s="26" t="str">
        <f>IFERROR(MID(REPLACE(MID('Data#and%orig'!C88,FIND("(",'Data#and%orig'!C88,1),LEN('Data#and%orig'!C88)-1),1,1,),1,LEN(REPLACE(MID('Data#and%orig'!C88,FIND("(",'Data#and%orig'!C88,1),LEN(REPLACE(MID('Data#and%orig'!C88,FIND("(",'Data#and%orig'!C88,1),LEN('Data#and%orig'!C88)+1),1,1,))-1),1,1,)))/100,"")</f>
        <v/>
      </c>
      <c r="D88" s="25" t="str">
        <f>IFERROR(MID(REPLACE(MID('Data#and%orig'!D88,FIND("(",'Data#and%orig'!D88,1),LEN('Data#and%orig'!D88)-1),1,1,),1,LEN(REPLACE(MID('Data#and%orig'!D88,FIND("(",'Data#and%orig'!D88,1),LEN(REPLACE(MID('Data#and%orig'!D88,FIND("(",'Data#and%orig'!D88,1),LEN('Data#and%orig'!D88)+1),1,1,))-1),1,1,)))/100,"")</f>
        <v/>
      </c>
      <c r="E88" s="27" t="str">
        <f>IFERROR(MID(REPLACE(MID('Data#and%orig'!E88,FIND("(",'Data#and%orig'!E88,1),LEN('Data#and%orig'!E88)-1),1,1,),1,LEN(REPLACE(MID('Data#and%orig'!E88,FIND("(",'Data#and%orig'!E88,1),LEN(REPLACE(MID('Data#and%orig'!E88,FIND("(",'Data#and%orig'!E88,1),LEN('Data#and%orig'!E88)+1),1,1,))-1),1,1,)))/100,"")</f>
        <v/>
      </c>
      <c r="F88" s="28" t="str">
        <f>IFERROR(MID(REPLACE(MID('Data#and%orig'!F88,FIND("(",'Data#and%orig'!F88,1),LEN('Data#and%orig'!F88)-1),1,1,),1,LEN(REPLACE(MID('Data#and%orig'!F88,FIND("(",'Data#and%orig'!F88,1),LEN(REPLACE(MID('Data#and%orig'!F88,FIND("(",'Data#and%orig'!F88,1),LEN('Data#and%orig'!F88)+1),1,1,))-1),1,1,)))/100,"")</f>
        <v/>
      </c>
      <c r="G88" s="28" t="str">
        <f>IFERROR(MID(REPLACE(MID('Data#and%orig'!G88,FIND("(",'Data#and%orig'!G88,1),LEN('Data#and%orig'!G88)-1),1,1,),1,LEN(REPLACE(MID('Data#and%orig'!G88,FIND("(",'Data#and%orig'!G88,1),LEN(REPLACE(MID('Data#and%orig'!G88,FIND("(",'Data#and%orig'!G88,1),LEN('Data#and%orig'!G88)+1),1,1,))-1),1,1,)))/100,"")</f>
        <v/>
      </c>
      <c r="H88" s="28" t="str">
        <f>IFERROR(MID(REPLACE(MID('Data#and%orig'!H88,FIND("(",'Data#and%orig'!H88,1),LEN('Data#and%orig'!H88)-1),1,1,),1,LEN(REPLACE(MID('Data#and%orig'!H88,FIND("(",'Data#and%orig'!H88,1),LEN(REPLACE(MID('Data#and%orig'!H88,FIND("(",'Data#and%orig'!H88,1),LEN('Data#and%orig'!H88)+1),1,1,))-1),1,1,)))/100,"")</f>
        <v/>
      </c>
      <c r="I88" s="28" t="str">
        <f>IFERROR(MID(REPLACE(MID('Data#and%orig'!I88,FIND("(",'Data#and%orig'!I88,1),LEN('Data#and%orig'!I88)-1),1,1,),1,LEN(REPLACE(MID('Data#and%orig'!I88,FIND("(",'Data#and%orig'!I88,1),LEN(REPLACE(MID('Data#and%orig'!I88,FIND("(",'Data#and%orig'!I88,1),LEN('Data#and%orig'!I88)+1),1,1,))-1),1,1,)))/100,"")</f>
        <v/>
      </c>
      <c r="J88" s="28" t="str">
        <f>IFERROR(MID(REPLACE(MID('Data#and%orig'!J88,FIND("(",'Data#and%orig'!J88,1),LEN('Data#and%orig'!J88)-1),1,1,),1,LEN(REPLACE(MID('Data#and%orig'!J88,FIND("(",'Data#and%orig'!J88,1),LEN(REPLACE(MID('Data#and%orig'!J88,FIND("(",'Data#and%orig'!J88,1),LEN('Data#and%orig'!J88)+1),1,1,))-1),1,1,)))/100,"")</f>
        <v/>
      </c>
      <c r="K88" s="28" t="str">
        <f>IFERROR(MID(REPLACE(MID('Data#and%orig'!K88,FIND("(",'Data#and%orig'!K88,1),LEN('Data#and%orig'!K88)-1),1,1,),1,LEN(REPLACE(MID('Data#and%orig'!K88,FIND("(",'Data#and%orig'!K88,1),LEN(REPLACE(MID('Data#and%orig'!K88,FIND("(",'Data#and%orig'!K88,1),LEN('Data#and%orig'!K88)+1),1,1,))-1),1,1,)))/100,"")</f>
        <v/>
      </c>
      <c r="L88" s="27" t="str">
        <f>IFERROR(MID(REPLACE(MID('Data#and%orig'!L88,FIND("(",'Data#and%orig'!L88,1),LEN('Data#and%orig'!L88)-1),1,1,),1,LEN(REPLACE(MID('Data#and%orig'!L88,FIND("(",'Data#and%orig'!L88,1),LEN(REPLACE(MID('Data#and%orig'!L88,FIND("(",'Data#and%orig'!L88,1),LEN('Data#and%orig'!L88)+1),1,1,))-1),1,1,)))/100,"")</f>
        <v/>
      </c>
      <c r="M88" s="29" t="str">
        <f>IFERROR(MID(REPLACE(MID('Data#and%orig'!M88,FIND("(",'Data#and%orig'!M88,1),LEN('Data#and%orig'!M88)-1),1,1,),1,LEN(REPLACE(MID('Data#and%orig'!M88,FIND("(",'Data#and%orig'!M88,1),LEN(REPLACE(MID('Data#and%orig'!M88,FIND("(",'Data#and%orig'!M88,1),LEN('Data#and%orig'!M88)+1),1,1,))-1),1,1,)))/100,"")</f>
        <v/>
      </c>
      <c r="N88" s="28" t="str">
        <f>IFERROR(MID(REPLACE(MID('Data#and%orig'!N88,FIND("(",'Data#and%orig'!N88,1),LEN('Data#and%orig'!N88)-1),1,1,),1,LEN(REPLACE(MID('Data#and%orig'!N88,FIND("(",'Data#and%orig'!N88,1),LEN(REPLACE(MID('Data#and%orig'!N88,FIND("(",'Data#and%orig'!N88,1),LEN('Data#and%orig'!N88)+1),1,1,))-1),1,1,)))/100,"")</f>
        <v/>
      </c>
      <c r="O88" s="28" t="str">
        <f>IFERROR(MID(REPLACE(MID('Data#and%orig'!O88,FIND("(",'Data#and%orig'!O88,1),LEN('Data#and%orig'!O88)-1),1,1,),1,LEN(REPLACE(MID('Data#and%orig'!O88,FIND("(",'Data#and%orig'!O88,1),LEN(REPLACE(MID('Data#and%orig'!O88,FIND("(",'Data#and%orig'!O88,1),LEN('Data#and%orig'!O88)+1),1,1,))-1),1,1,)))/100,"")</f>
        <v/>
      </c>
      <c r="P88" s="28" t="str">
        <f>IFERROR(MID(REPLACE(MID('Data#and%orig'!P88,FIND("(",'Data#and%orig'!P88,1),LEN('Data#and%orig'!P88)-1),1,1,),1,LEN(REPLACE(MID('Data#and%orig'!P88,FIND("(",'Data#and%orig'!P88,1),LEN(REPLACE(MID('Data#and%orig'!P88,FIND("(",'Data#and%orig'!P88,1),LEN('Data#and%orig'!P88)+1),1,1,))-1),1,1,)))/100,"")</f>
        <v/>
      </c>
      <c r="Q88" s="28" t="str">
        <f>IFERROR(MID(REPLACE(MID('Data#and%orig'!Q88,FIND("(",'Data#and%orig'!Q88,1),LEN('Data#and%orig'!Q88)-1),1,1,),1,LEN(REPLACE(MID('Data#and%orig'!Q88,FIND("(",'Data#and%orig'!Q88,1),LEN(REPLACE(MID('Data#and%orig'!Q88,FIND("(",'Data#and%orig'!Q88,1),LEN('Data#and%orig'!Q88)+1),1,1,))-1),1,1,)))/100,"")</f>
        <v/>
      </c>
      <c r="R88" s="26" t="str">
        <f>IFERROR(MID(REPLACE(MID('Data#and%orig'!R88,FIND("(",'Data#and%orig'!R88,1),LEN('Data#and%orig'!R88)-1),1,1,),1,LEN(REPLACE(MID('Data#and%orig'!R88,FIND("(",'Data#and%orig'!R88,1),LEN(REPLACE(MID('Data#and%orig'!R88,FIND("(",'Data#and%orig'!R88,1),LEN('Data#and%orig'!R88)+1),1,1,))-1),1,1,)))/100,"")</f>
        <v/>
      </c>
      <c r="S88" s="27" t="str">
        <f>IFERROR(MID(REPLACE(MID('Data#and%orig'!S88,FIND("(",'Data#and%orig'!S88,1),LEN('Data#and%orig'!S88)-1),1,1,),1,LEN(REPLACE(MID('Data#and%orig'!S88,FIND("(",'Data#and%orig'!S88,1),LEN(REPLACE(MID('Data#and%orig'!S88,FIND("(",'Data#and%orig'!S88,1),LEN('Data#and%orig'!S88)+1),1,1,))-1),1,1,)))/100,"")</f>
        <v/>
      </c>
      <c r="T88" s="29" t="str">
        <f>IFERROR(MID(REPLACE(MID('Data#and%orig'!T88,FIND("(",'Data#and%orig'!T88,1),LEN('Data#and%orig'!T88)-1),1,1,),1,LEN(REPLACE(MID('Data#and%orig'!T88,FIND("(",'Data#and%orig'!T88,1),LEN(REPLACE(MID('Data#and%orig'!T88,FIND("(",'Data#and%orig'!T88,1),LEN('Data#and%orig'!T88)+1),1,1,))-1),1,1,)))/100,"")</f>
        <v/>
      </c>
      <c r="U88" s="28" t="str">
        <f>IFERROR(MID(REPLACE(MID('Data#and%orig'!U88,FIND("(",'Data#and%orig'!U88,1),LEN('Data#and%orig'!U88)-1),1,1,),1,LEN(REPLACE(MID('Data#and%orig'!U88,FIND("(",'Data#and%orig'!U88,1),LEN(REPLACE(MID('Data#and%orig'!U88,FIND("(",'Data#and%orig'!U88,1),LEN('Data#and%orig'!U88)+1),1,1,))-1),1,1,)))/100,"")</f>
        <v/>
      </c>
      <c r="V88" s="28" t="str">
        <f>IFERROR(MID(REPLACE(MID('Data#and%orig'!V88,FIND("(",'Data#and%orig'!V88,1),LEN('Data#and%orig'!V88)-1),1,1,),1,LEN(REPLACE(MID('Data#and%orig'!V88,FIND("(",'Data#and%orig'!V88,1),LEN(REPLACE(MID('Data#and%orig'!V88,FIND("(",'Data#and%orig'!V88,1),LEN('Data#and%orig'!V88)+1),1,1,))-1),1,1,)))/100,"")</f>
        <v/>
      </c>
      <c r="W88" s="28" t="str">
        <f>IFERROR(MID(REPLACE(MID('Data#and%orig'!W88,FIND("(",'Data#and%orig'!W88,1),LEN('Data#and%orig'!W88)-1),1,1,),1,LEN(REPLACE(MID('Data#and%orig'!W88,FIND("(",'Data#and%orig'!W88,1),LEN(REPLACE(MID('Data#and%orig'!W88,FIND("(",'Data#and%orig'!W88,1),LEN('Data#and%orig'!W88)+1),1,1,))-1),1,1,)))/100,"")</f>
        <v/>
      </c>
      <c r="X88" s="28" t="str">
        <f>IFERROR(MID(REPLACE(MID('Data#and%orig'!X88,FIND("(",'Data#and%orig'!X88,1),LEN('Data#and%orig'!X88)-1),1,1,),1,LEN(REPLACE(MID('Data#and%orig'!X88,FIND("(",'Data#and%orig'!X88,1),LEN(REPLACE(MID('Data#and%orig'!X88,FIND("(",'Data#and%orig'!X88,1),LEN('Data#and%orig'!X88)+1),1,1,))-1),1,1,)))/100,"")</f>
        <v/>
      </c>
      <c r="Y88" s="26" t="str">
        <f>IFERROR(MID(REPLACE(MID('Data#and%orig'!Y88,FIND("(",'Data#and%orig'!Y88,1),LEN('Data#and%orig'!Y88)-1),1,1,),1,LEN(REPLACE(MID('Data#and%orig'!Y88,FIND("(",'Data#and%orig'!Y88,1),LEN(REPLACE(MID('Data#and%orig'!Y88,FIND("(",'Data#and%orig'!Y88,1),LEN('Data#and%orig'!Y88)+1),1,1,))-1),1,1,)))/100,"")</f>
        <v/>
      </c>
      <c r="Z88" s="27" t="str">
        <f>IFERROR(MID(REPLACE(MID('Data#and%orig'!Z88,FIND("(",'Data#and%orig'!Z88,1),LEN('Data#and%orig'!Z88)-1),1,1,),1,LEN(REPLACE(MID('Data#and%orig'!Z88,FIND("(",'Data#and%orig'!Z88,1),LEN(REPLACE(MID('Data#and%orig'!Z88,FIND("(",'Data#and%orig'!Z88,1),LEN('Data#and%orig'!Z88)+1),1,1,))-1),1,1,)))/100,"")</f>
        <v/>
      </c>
      <c r="AA88" s="29" t="str">
        <f>IFERROR(MID(REPLACE(MID('Data#and%orig'!AA88,FIND("(",'Data#and%orig'!AA88,1),LEN('Data#and%orig'!AA88)-1),1,1,),1,LEN(REPLACE(MID('Data#and%orig'!AA88,FIND("(",'Data#and%orig'!AA88,1),LEN(REPLACE(MID('Data#and%orig'!AA88,FIND("(",'Data#and%orig'!AA88,1),LEN('Data#and%orig'!AA88)+1),1,1,))-1),1,1,)))/100,"")</f>
        <v/>
      </c>
      <c r="AB88" s="28" t="str">
        <f>IFERROR(MID(REPLACE(MID('Data#and%orig'!AB88,FIND("(",'Data#and%orig'!AB88,1),LEN('Data#and%orig'!AB88)-1),1,1,),1,LEN(REPLACE(MID('Data#and%orig'!AB88,FIND("(",'Data#and%orig'!AB88,1),LEN(REPLACE(MID('Data#and%orig'!AB88,FIND("(",'Data#and%orig'!AB88,1),LEN('Data#and%orig'!AB88)+1),1,1,))-1),1,1,)))/100,"")</f>
        <v/>
      </c>
      <c r="AC88" s="28" t="str">
        <f>IFERROR(MID(REPLACE(MID('Data#and%orig'!AC88,FIND("(",'Data#and%orig'!AC88,1),LEN('Data#and%orig'!AC88)-1),1,1,),1,LEN(REPLACE(MID('Data#and%orig'!AC88,FIND("(",'Data#and%orig'!AC88,1),LEN(REPLACE(MID('Data#and%orig'!AC88,FIND("(",'Data#and%orig'!AC88,1),LEN('Data#and%orig'!AC88)+1),1,1,))-1),1,1,)))/100,"")</f>
        <v/>
      </c>
      <c r="AD88" s="28" t="str">
        <f>IFERROR(MID(REPLACE(MID('Data#and%orig'!AD88,FIND("(",'Data#and%orig'!AD88,1),LEN('Data#and%orig'!AD88)-1),1,1,),1,LEN(REPLACE(MID('Data#and%orig'!AD88,FIND("(",'Data#and%orig'!AD88,1),LEN(REPLACE(MID('Data#and%orig'!AD88,FIND("(",'Data#and%orig'!AD88,1),LEN('Data#and%orig'!AD88)+1),1,1,))-1),1,1,)))/100,"")</f>
        <v/>
      </c>
      <c r="AE88" s="28" t="str">
        <f>IFERROR(MID(REPLACE(MID('Data#and%orig'!AE88,FIND("(",'Data#and%orig'!AE88,1),LEN('Data#and%orig'!AE88)-1),1,1,),1,LEN(REPLACE(MID('Data#and%orig'!AE88,FIND("(",'Data#and%orig'!AE88,1),LEN(REPLACE(MID('Data#and%orig'!AE88,FIND("(",'Data#and%orig'!AE88,1),LEN('Data#and%orig'!AE88)+1),1,1,))-1),1,1,)))/100,"")</f>
        <v/>
      </c>
      <c r="AF88" s="26" t="str">
        <f>IFERROR(MID(REPLACE(MID('Data#and%orig'!AF88,FIND("(",'Data#and%orig'!AF88,1),LEN('Data#and%orig'!AF88)-1),1,1,),1,LEN(REPLACE(MID('Data#and%orig'!AF88,FIND("(",'Data#and%orig'!AF88,1),LEN(REPLACE(MID('Data#and%orig'!AF88,FIND("(",'Data#and%orig'!AF88,1),LEN('Data#and%orig'!AF88)+1),1,1,))-1),1,1,)))/100,"")</f>
        <v/>
      </c>
      <c r="AG88" s="27" t="str">
        <f>IFERROR(MID(REPLACE(MID('Data#and%orig'!AG88,FIND("(",'Data#and%orig'!AG88,1),LEN('Data#and%orig'!AG88)-1),1,1,),1,LEN(REPLACE(MID('Data#and%orig'!AG88,FIND("(",'Data#and%orig'!AG88,1),LEN(REPLACE(MID('Data#and%orig'!AG88,FIND("(",'Data#and%orig'!AG88,1),LEN('Data#and%orig'!AG88)+1),1,1,))-1),1,1,)))/100,"")</f>
        <v/>
      </c>
      <c r="AH88" s="28" t="str">
        <f>IFERROR(MID(REPLACE(MID('Data#and%orig'!AH88,FIND("(",'Data#and%orig'!AH88,1),LEN('Data#and%orig'!AH88)-1),1,1,),1,LEN(REPLACE(MID('Data#and%orig'!AH88,FIND("(",'Data#and%orig'!AH88,1),LEN(REPLACE(MID('Data#and%orig'!AH88,FIND("(",'Data#and%orig'!AH88,1),LEN('Data#and%orig'!AH88)+1),1,1,))-1),1,1,)))/100,"")</f>
        <v/>
      </c>
      <c r="AI88" s="28" t="str">
        <f>IFERROR(MID(REPLACE(MID('Data#and%orig'!AI88,FIND("(",'Data#and%orig'!AI88,1),LEN('Data#and%orig'!AI88)-1),1,1,),1,LEN(REPLACE(MID('Data#and%orig'!AI88,FIND("(",'Data#and%orig'!AI88,1),LEN(REPLACE(MID('Data#and%orig'!AI88,FIND("(",'Data#and%orig'!AI88,1),LEN('Data#and%orig'!AI88)+1),1,1,))-1),1,1,)))/100,"")</f>
        <v/>
      </c>
      <c r="AJ88" s="28" t="str">
        <f>IFERROR(MID(REPLACE(MID('Data#and%orig'!AJ88,FIND("(",'Data#and%orig'!AJ88,1),LEN('Data#and%orig'!AJ88)-1),1,1,),1,LEN(REPLACE(MID('Data#and%orig'!AJ88,FIND("(",'Data#and%orig'!AJ88,1),LEN(REPLACE(MID('Data#and%orig'!AJ88,FIND("(",'Data#and%orig'!AJ88,1),LEN('Data#and%orig'!AJ88)+1),1,1,))-1),1,1,)))/100,"")</f>
        <v/>
      </c>
      <c r="AK88" s="28" t="str">
        <f>IFERROR(MID(REPLACE(MID('Data#and%orig'!AK88,FIND("(",'Data#and%orig'!AK88,1),LEN('Data#and%orig'!AK88)-1),1,1,),1,LEN(REPLACE(MID('Data#and%orig'!AK88,FIND("(",'Data#and%orig'!AK88,1),LEN(REPLACE(MID('Data#and%orig'!AK88,FIND("(",'Data#and%orig'!AK88,1),LEN('Data#and%orig'!AK88)+1),1,1,))-1),1,1,)))/100,"")</f>
        <v/>
      </c>
      <c r="AL88" s="28" t="str">
        <f>IFERROR(MID(REPLACE(MID('Data#and%orig'!AL88,FIND("(",'Data#and%orig'!AL88,1),LEN('Data#and%orig'!AL88)-1),1,1,),1,LEN(REPLACE(MID('Data#and%orig'!AL88,FIND("(",'Data#and%orig'!AL88,1),LEN(REPLACE(MID('Data#and%orig'!AL88,FIND("(",'Data#and%orig'!AL88,1),LEN('Data#and%orig'!AL88)+1),1,1,))-1),1,1,)))/100,"")</f>
        <v/>
      </c>
      <c r="AM88" s="28" t="str">
        <f>IFERROR(MID(REPLACE(MID('Data#and%orig'!AM88,FIND("(",'Data#and%orig'!AM88,1),LEN('Data#and%orig'!AM88)-1),1,1,),1,LEN(REPLACE(MID('Data#and%orig'!AM88,FIND("(",'Data#and%orig'!AM88,1),LEN(REPLACE(MID('Data#and%orig'!AM88,FIND("(",'Data#and%orig'!AM88,1),LEN('Data#and%orig'!AM88)+1),1,1,))-1),1,1,)))/100,"")</f>
        <v/>
      </c>
      <c r="AN88" s="28" t="str">
        <f>IFERROR(MID(REPLACE(MID('Data#and%orig'!AN88,FIND("(",'Data#and%orig'!AN88,1),LEN('Data#and%orig'!AN88)-1),1,1,),1,LEN(REPLACE(MID('Data#and%orig'!AN88,FIND("(",'Data#and%orig'!AN88,1),LEN(REPLACE(MID('Data#and%orig'!AN88,FIND("(",'Data#and%orig'!AN88,1),LEN('Data#and%orig'!AN88)+1),1,1,))-1),1,1,)))/100,"")</f>
        <v/>
      </c>
      <c r="AO88" s="28" t="str">
        <f>IFERROR(MID(REPLACE(MID('Data#and%orig'!AO88,FIND("(",'Data#and%orig'!AO88,1),LEN('Data#and%orig'!AO88)-1),1,1,),1,LEN(REPLACE(MID('Data#and%orig'!AO88,FIND("(",'Data#and%orig'!AO88,1),LEN(REPLACE(MID('Data#and%orig'!AO88,FIND("(",'Data#and%orig'!AO88,1),LEN('Data#and%orig'!AO88)+1),1,1,))-1),1,1,)))/100,"")</f>
        <v/>
      </c>
      <c r="AP88" s="26" t="str">
        <f>IFERROR(MID(REPLACE(MID('Data#and%orig'!AP88,FIND("(",'Data#and%orig'!AP88,1),LEN('Data#and%orig'!AP88)-1),1,1,),1,LEN(REPLACE(MID('Data#and%orig'!AP88,FIND("(",'Data#and%orig'!AP88,1),LEN(REPLACE(MID('Data#and%orig'!AP88,FIND("(",'Data#and%orig'!AP88,1),LEN('Data#and%orig'!AP88)+1),1,1,))-1),1,1,)))/100,"")</f>
        <v/>
      </c>
      <c r="AQ88" s="27" t="str">
        <f>IFERROR(MID(REPLACE(MID('Data#and%orig'!AQ88,FIND("(",'Data#and%orig'!AQ88,1),LEN('Data#and%orig'!AQ88)-1),1,1,),1,LEN(REPLACE(MID('Data#and%orig'!AQ88,FIND("(",'Data#and%orig'!AQ88,1),LEN(REPLACE(MID('Data#and%orig'!AQ88,FIND("(",'Data#and%orig'!AQ88,1),LEN('Data#and%orig'!AQ88)+1),1,1,))-1),1,1,)))/100,"")</f>
        <v/>
      </c>
      <c r="AR88" s="28" t="str">
        <f>IFERROR(MID(REPLACE(MID('Data#and%orig'!AR88,FIND("(",'Data#and%orig'!AR88,1),LEN('Data#and%orig'!AR88)-1),1,1,),1,LEN(REPLACE(MID('Data#and%orig'!AR88,FIND("(",'Data#and%orig'!AR88,1),LEN(REPLACE(MID('Data#and%orig'!AR88,FIND("(",'Data#and%orig'!AR88,1),LEN('Data#and%orig'!AR88)+1),1,1,))-1),1,1,)))/100,"")</f>
        <v/>
      </c>
      <c r="AS88" s="28" t="str">
        <f>IFERROR(MID(REPLACE(MID('Data#and%orig'!AS88,FIND("(",'Data#and%orig'!AS88,1),LEN('Data#and%orig'!AS88)-1),1,1,),1,LEN(REPLACE(MID('Data#and%orig'!AS88,FIND("(",'Data#and%orig'!AS88,1),LEN(REPLACE(MID('Data#and%orig'!AS88,FIND("(",'Data#and%orig'!AS88,1),LEN('Data#and%orig'!AS88)+1),1,1,))-1),1,1,)))/100,"")</f>
        <v/>
      </c>
      <c r="AT88" s="28" t="str">
        <f>IFERROR(MID(REPLACE(MID('Data#and%orig'!AT88,FIND("(",'Data#and%orig'!AT88,1),LEN('Data#and%orig'!AT88)-1),1,1,),1,LEN(REPLACE(MID('Data#and%orig'!AT88,FIND("(",'Data#and%orig'!AT88,1),LEN(REPLACE(MID('Data#and%orig'!AT88,FIND("(",'Data#and%orig'!AT88,1),LEN('Data#and%orig'!AT88)+1),1,1,))-1),1,1,)))/100,"")</f>
        <v/>
      </c>
      <c r="AU88" s="28" t="str">
        <f>IFERROR(MID(REPLACE(MID('Data#and%orig'!AU88,FIND("(",'Data#and%orig'!AU88,1),LEN('Data#and%orig'!AU88)-1),1,1,),1,LEN(REPLACE(MID('Data#and%orig'!AU88,FIND("(",'Data#and%orig'!AU88,1),LEN(REPLACE(MID('Data#and%orig'!AU88,FIND("(",'Data#and%orig'!AU88,1),LEN('Data#and%orig'!AU88)+1),1,1,))-1),1,1,)))/100,"")</f>
        <v/>
      </c>
      <c r="AV88" s="28" t="str">
        <f>IFERROR(MID(REPLACE(MID('Data#and%orig'!AV88,FIND("(",'Data#and%orig'!AV88,1),LEN('Data#and%orig'!AV88)-1),1,1,),1,LEN(REPLACE(MID('Data#and%orig'!AV88,FIND("(",'Data#and%orig'!AV88,1),LEN(REPLACE(MID('Data#and%orig'!AV88,FIND("(",'Data#and%orig'!AV88,1),LEN('Data#and%orig'!AV88)+1),1,1,))-1),1,1,)))/100,"")</f>
        <v/>
      </c>
      <c r="AW88" s="26" t="str">
        <f>IFERROR(MID(REPLACE(MID('Data#and%orig'!AW88,FIND("(",'Data#and%orig'!AW88,1),LEN('Data#and%orig'!AW88)-1),1,1,),1,LEN(REPLACE(MID('Data#and%orig'!AW88,FIND("(",'Data#and%orig'!AW88,1),LEN(REPLACE(MID('Data#and%orig'!AW88,FIND("(",'Data#and%orig'!AW88,1),LEN('Data#and%orig'!AW88)+1),1,1,))-1),1,1,)))/100,"")</f>
        <v/>
      </c>
      <c r="AX88" s="27" t="str">
        <f>IFERROR(MID(REPLACE(MID('Data#and%orig'!AX88,FIND("(",'Data#and%orig'!AX88,1),LEN('Data#and%orig'!AX88)-1),1,1,),1,LEN(REPLACE(MID('Data#and%orig'!AX88,FIND("(",'Data#and%orig'!AX88,1),LEN(REPLACE(MID('Data#and%orig'!AX88,FIND("(",'Data#and%orig'!AX88,1),LEN('Data#and%orig'!AX88)+1),1,1,))-1),1,1,)))/100,"")</f>
        <v/>
      </c>
      <c r="AY88" s="28" t="str">
        <f>IFERROR(MID(REPLACE(MID('Data#and%orig'!AY88,FIND("(",'Data#and%orig'!AY88,1),LEN('Data#and%orig'!AY88)-1),1,1,),1,LEN(REPLACE(MID('Data#and%orig'!AY88,FIND("(",'Data#and%orig'!AY88,1),LEN(REPLACE(MID('Data#and%orig'!AY88,FIND("(",'Data#and%orig'!AY88,1),LEN('Data#and%orig'!AY88)+1),1,1,))-1),1,1,)))/100,"")</f>
        <v/>
      </c>
      <c r="AZ88" s="28" t="str">
        <f>IFERROR(MID(REPLACE(MID('Data#and%orig'!AZ88,FIND("(",'Data#and%orig'!AZ88,1),LEN('Data#and%orig'!AZ88)-1),1,1,),1,LEN(REPLACE(MID('Data#and%orig'!AZ88,FIND("(",'Data#and%orig'!AZ88,1),LEN(REPLACE(MID('Data#and%orig'!AZ88,FIND("(",'Data#and%orig'!AZ88,1),LEN('Data#and%orig'!AZ88)+1),1,1,))-1),1,1,)))/100,"")</f>
        <v/>
      </c>
      <c r="BA88" s="28" t="str">
        <f>IFERROR(MID(REPLACE(MID('Data#and%orig'!BA88,FIND("(",'Data#and%orig'!BA88,1),LEN('Data#and%orig'!BA88)-1),1,1,),1,LEN(REPLACE(MID('Data#and%orig'!BA88,FIND("(",'Data#and%orig'!BA88,1),LEN(REPLACE(MID('Data#and%orig'!BA88,FIND("(",'Data#and%orig'!BA88,1),LEN('Data#and%orig'!BA88)+1),1,1,))-1),1,1,)))/100,"")</f>
        <v/>
      </c>
      <c r="BB88" s="28" t="str">
        <f>IFERROR(MID(REPLACE(MID('Data#and%orig'!BB88,FIND("(",'Data#and%orig'!BB88,1),LEN('Data#and%orig'!BB88)-1),1,1,),1,LEN(REPLACE(MID('Data#and%orig'!BB88,FIND("(",'Data#and%orig'!BB88,1),LEN(REPLACE(MID('Data#and%orig'!BB88,FIND("(",'Data#and%orig'!BB88,1),LEN('Data#and%orig'!BB88)+1),1,1,))-1),1,1,)))/100,"")</f>
        <v/>
      </c>
      <c r="BC88" s="26" t="str">
        <f>IFERROR(MID(REPLACE(MID('Data#and%orig'!BC88,FIND("(",'Data#and%orig'!BC88,1),LEN('Data#and%orig'!BC88)-1),1,1,),1,LEN(REPLACE(MID('Data#and%orig'!BC88,FIND("(",'Data#and%orig'!BC88,1),LEN(REPLACE(MID('Data#and%orig'!BC88,FIND("(",'Data#and%orig'!BC88,1),LEN('Data#and%orig'!BC88)+1),1,1,))-1),1,1,)))/100,"")</f>
        <v/>
      </c>
      <c r="BD88" s="27" t="str">
        <f>IFERROR(MID(REPLACE(MID('Data#and%orig'!BD88,FIND("(",'Data#and%orig'!BD88,1),LEN('Data#and%orig'!BD88)-1),1,1,),1,LEN(REPLACE(MID('Data#and%orig'!BD88,FIND("(",'Data#and%orig'!BD88,1),LEN(REPLACE(MID('Data#and%orig'!BD88,FIND("(",'Data#and%orig'!BD88,1),LEN('Data#and%orig'!BD88)+1),1,1,))-1),1,1,)))/100,"")</f>
        <v/>
      </c>
      <c r="BE88" s="28" t="str">
        <f>IFERROR(MID(REPLACE(MID('Data#and%orig'!BE88,FIND("(",'Data#and%orig'!BE88,1),LEN('Data#and%orig'!BE88)-1),1,1,),1,LEN(REPLACE(MID('Data#and%orig'!BE88,FIND("(",'Data#and%orig'!BE88,1),LEN(REPLACE(MID('Data#and%orig'!BE88,FIND("(",'Data#and%orig'!BE88,1),LEN('Data#and%orig'!BE88)+1),1,1,))-1),1,1,)))/100,"")</f>
        <v/>
      </c>
      <c r="BF88" s="26" t="str">
        <f>IFERROR(MID(REPLACE(MID('Data#and%orig'!BF88,FIND("(",'Data#and%orig'!BF88,1),LEN('Data#and%orig'!BF88)-1),1,1,),1,LEN(REPLACE(MID('Data#and%orig'!BF88,FIND("(",'Data#and%orig'!BF88,1),LEN(REPLACE(MID('Data#and%orig'!BF88,FIND("(",'Data#and%orig'!BF88,1),LEN('Data#and%orig'!BF88)+1),1,1,))-1),1,1,)))/100,"")</f>
        <v/>
      </c>
      <c r="BG88" s="27" t="str">
        <f>IFERROR(MID(REPLACE(MID('Data#and%orig'!BG88,FIND("(",'Data#and%orig'!BG88,1),LEN('Data#and%orig'!BG88)-1),1,1,),1,LEN(REPLACE(MID('Data#and%orig'!BG88,FIND("(",'Data#and%orig'!BG88,1),LEN(REPLACE(MID('Data#and%orig'!BG88,FIND("(",'Data#and%orig'!BG88,1),LEN('Data#and%orig'!BG88)+1),1,1,))-1),1,1,)))/100,"")</f>
        <v/>
      </c>
      <c r="BH88" s="26" t="str">
        <f>IFERROR(MID(REPLACE(MID('Data#and%orig'!BH88,FIND("(",'Data#and%orig'!BH88,1),LEN('Data#and%orig'!BH88)-1),1,1,),1,LEN(REPLACE(MID('Data#and%orig'!BH88,FIND("(",'Data#and%orig'!BH88,1),LEN(REPLACE(MID('Data#and%orig'!BH88,FIND("(",'Data#and%orig'!BH88,1),LEN('Data#and%orig'!BH88)+1),1,1,))-1),1,1,)))/100,"")</f>
        <v/>
      </c>
      <c r="BI88" s="27" t="str">
        <f>IFERROR(MID(REPLACE(MID('Data#and%orig'!BI88,FIND("(",'Data#and%orig'!BI88,1),LEN('Data#and%orig'!BI88)-1),1,1,),1,LEN(REPLACE(MID('Data#and%orig'!BI88,FIND("(",'Data#and%orig'!BI88,1),LEN(REPLACE(MID('Data#and%orig'!BI88,FIND("(",'Data#and%orig'!BI88,1),LEN('Data#and%orig'!BI88)+1),1,1,))-1),1,1,)))/100,"")</f>
        <v/>
      </c>
      <c r="BJ88" s="28" t="str">
        <f>IFERROR(MID(REPLACE(MID('Data#and%orig'!BJ88,FIND("(",'Data#and%orig'!BJ88,1),LEN('Data#and%orig'!BJ88)-1),1,1,),1,LEN(REPLACE(MID('Data#and%orig'!BJ88,FIND("(",'Data#and%orig'!BJ88,1),LEN(REPLACE(MID('Data#and%orig'!BJ88,FIND("(",'Data#and%orig'!BJ88,1),LEN('Data#and%orig'!BJ88)+1),1,1,))-1),1,1,)))/100,"")</f>
        <v/>
      </c>
      <c r="BK88" s="26" t="str">
        <f>IFERROR(MID(REPLACE(MID('Data#and%orig'!BK88,FIND("(",'Data#and%orig'!BK88,1),LEN('Data#and%orig'!BK88)-1),1,1,),1,LEN(REPLACE(MID('Data#and%orig'!BK88,FIND("(",'Data#and%orig'!BK88,1),LEN(REPLACE(MID('Data#and%orig'!BK88,FIND("(",'Data#and%orig'!BK88,1),LEN('Data#and%orig'!BK88)+1),1,1,))-1),1,1,)))/100,"")</f>
        <v/>
      </c>
      <c r="BL88" s="27" t="str">
        <f>IFERROR(MID(REPLACE(MID('Data#and%orig'!BL88,FIND("(",'Data#and%orig'!BL88,1),LEN('Data#and%orig'!BL88)-1),1,1,),1,LEN(REPLACE(MID('Data#and%orig'!BL88,FIND("(",'Data#and%orig'!BL88,1),LEN(REPLACE(MID('Data#and%orig'!BL88,FIND("(",'Data#and%orig'!BL88,1),LEN('Data#and%orig'!BL88)+1),1,1,))-1),1,1,)))/100,"")</f>
        <v/>
      </c>
      <c r="BM88" s="28" t="str">
        <f>IFERROR(MID(REPLACE(MID('Data#and%orig'!BM88,FIND("(",'Data#and%orig'!BM88,1),LEN('Data#and%orig'!BM88)-1),1,1,),1,LEN(REPLACE(MID('Data#and%orig'!BM88,FIND("(",'Data#and%orig'!BM88,1),LEN(REPLACE(MID('Data#and%orig'!BM88,FIND("(",'Data#and%orig'!BM88,1),LEN('Data#and%orig'!BM88)+1),1,1,))-1),1,1,)))/100,"")</f>
        <v/>
      </c>
      <c r="BN88" s="26" t="str">
        <f>IFERROR(MID(REPLACE(MID('Data#and%orig'!BN88,FIND("(",'Data#and%orig'!BN88,1),LEN('Data#and%orig'!BN88)-1),1,1,),1,LEN(REPLACE(MID('Data#and%orig'!BN88,FIND("(",'Data#and%orig'!BN88,1),LEN(REPLACE(MID('Data#and%orig'!BN88,FIND("(",'Data#and%orig'!BN88,1),LEN('Data#and%orig'!BN88)+1),1,1,))-1),1,1,)))/100,"")</f>
        <v/>
      </c>
    </row>
    <row r="89" spans="1:66" x14ac:dyDescent="0.2">
      <c r="A89" s="5" t="s">
        <v>211</v>
      </c>
      <c r="B89" s="27" t="str">
        <f>IFERROR(MID(REPLACE(MID('Data#and%orig'!B89,FIND("(",'Data#and%orig'!B89,1),LEN('Data#and%orig'!B89)-1),1,1,),1,LEN(REPLACE(MID('Data#and%orig'!B89,FIND("(",'Data#and%orig'!B89,1),LEN(REPLACE(MID('Data#and%orig'!B89,FIND("(",'Data#and%orig'!B89,1),LEN('Data#and%orig'!B89)+1),1,1,))-1),1,1,)))/100,"")</f>
        <v/>
      </c>
      <c r="C89" s="26" t="str">
        <f>IFERROR(MID(REPLACE(MID('Data#and%orig'!C89,FIND("(",'Data#and%orig'!C89,1),LEN('Data#and%orig'!C89)-1),1,1,),1,LEN(REPLACE(MID('Data#and%orig'!C89,FIND("(",'Data#and%orig'!C89,1),LEN(REPLACE(MID('Data#and%orig'!C89,FIND("(",'Data#and%orig'!C89,1),LEN('Data#and%orig'!C89)+1),1,1,))-1),1,1,)))/100,"")</f>
        <v/>
      </c>
      <c r="D89" s="25" t="str">
        <f>IFERROR(MID(REPLACE(MID('Data#and%orig'!D89,FIND("(",'Data#and%orig'!D89,1),LEN('Data#and%orig'!D89)-1),1,1,),1,LEN(REPLACE(MID('Data#and%orig'!D89,FIND("(",'Data#and%orig'!D89,1),LEN(REPLACE(MID('Data#and%orig'!D89,FIND("(",'Data#and%orig'!D89,1),LEN('Data#and%orig'!D89)+1),1,1,))-1),1,1,)))/100,"")</f>
        <v/>
      </c>
      <c r="E89" s="27" t="str">
        <f>IFERROR(MID(REPLACE(MID('Data#and%orig'!E89,FIND("(",'Data#and%orig'!E89,1),LEN('Data#and%orig'!E89)-1),1,1,),1,LEN(REPLACE(MID('Data#and%orig'!E89,FIND("(",'Data#and%orig'!E89,1),LEN(REPLACE(MID('Data#and%orig'!E89,FIND("(",'Data#and%orig'!E89,1),LEN('Data#and%orig'!E89)+1),1,1,))-1),1,1,)))/100,"")</f>
        <v/>
      </c>
      <c r="F89" s="28" t="str">
        <f>IFERROR(MID(REPLACE(MID('Data#and%orig'!F89,FIND("(",'Data#and%orig'!F89,1),LEN('Data#and%orig'!F89)-1),1,1,),1,LEN(REPLACE(MID('Data#and%orig'!F89,FIND("(",'Data#and%orig'!F89,1),LEN(REPLACE(MID('Data#and%orig'!F89,FIND("(",'Data#and%orig'!F89,1),LEN('Data#and%orig'!F89)+1),1,1,))-1),1,1,)))/100,"")</f>
        <v/>
      </c>
      <c r="G89" s="28" t="str">
        <f>IFERROR(MID(REPLACE(MID('Data#and%orig'!G89,FIND("(",'Data#and%orig'!G89,1),LEN('Data#and%orig'!G89)-1),1,1,),1,LEN(REPLACE(MID('Data#and%orig'!G89,FIND("(",'Data#and%orig'!G89,1),LEN(REPLACE(MID('Data#and%orig'!G89,FIND("(",'Data#and%orig'!G89,1),LEN('Data#and%orig'!G89)+1),1,1,))-1),1,1,)))/100,"")</f>
        <v/>
      </c>
      <c r="H89" s="28" t="str">
        <f>IFERROR(MID(REPLACE(MID('Data#and%orig'!H89,FIND("(",'Data#and%orig'!H89,1),LEN('Data#and%orig'!H89)-1),1,1,),1,LEN(REPLACE(MID('Data#and%orig'!H89,FIND("(",'Data#and%orig'!H89,1),LEN(REPLACE(MID('Data#and%orig'!H89,FIND("(",'Data#and%orig'!H89,1),LEN('Data#and%orig'!H89)+1),1,1,))-1),1,1,)))/100,"")</f>
        <v/>
      </c>
      <c r="I89" s="28" t="str">
        <f>IFERROR(MID(REPLACE(MID('Data#and%orig'!I89,FIND("(",'Data#and%orig'!I89,1),LEN('Data#and%orig'!I89)-1),1,1,),1,LEN(REPLACE(MID('Data#and%orig'!I89,FIND("(",'Data#and%orig'!I89,1),LEN(REPLACE(MID('Data#and%orig'!I89,FIND("(",'Data#and%orig'!I89,1),LEN('Data#and%orig'!I89)+1),1,1,))-1),1,1,)))/100,"")</f>
        <v/>
      </c>
      <c r="J89" s="28" t="str">
        <f>IFERROR(MID(REPLACE(MID('Data#and%orig'!J89,FIND("(",'Data#and%orig'!J89,1),LEN('Data#and%orig'!J89)-1),1,1,),1,LEN(REPLACE(MID('Data#and%orig'!J89,FIND("(",'Data#and%orig'!J89,1),LEN(REPLACE(MID('Data#and%orig'!J89,FIND("(",'Data#and%orig'!J89,1),LEN('Data#and%orig'!J89)+1),1,1,))-1),1,1,)))/100,"")</f>
        <v/>
      </c>
      <c r="K89" s="28" t="str">
        <f>IFERROR(MID(REPLACE(MID('Data#and%orig'!K89,FIND("(",'Data#and%orig'!K89,1),LEN('Data#and%orig'!K89)-1),1,1,),1,LEN(REPLACE(MID('Data#and%orig'!K89,FIND("(",'Data#and%orig'!K89,1),LEN(REPLACE(MID('Data#and%orig'!K89,FIND("(",'Data#and%orig'!K89,1),LEN('Data#and%orig'!K89)+1),1,1,))-1),1,1,)))/100,"")</f>
        <v/>
      </c>
      <c r="L89" s="27" t="str">
        <f>IFERROR(MID(REPLACE(MID('Data#and%orig'!L89,FIND("(",'Data#and%orig'!L89,1),LEN('Data#and%orig'!L89)-1),1,1,),1,LEN(REPLACE(MID('Data#and%orig'!L89,FIND("(",'Data#and%orig'!L89,1),LEN(REPLACE(MID('Data#and%orig'!L89,FIND("(",'Data#and%orig'!L89,1),LEN('Data#and%orig'!L89)+1),1,1,))-1),1,1,)))/100,"")</f>
        <v/>
      </c>
      <c r="M89" s="29" t="str">
        <f>IFERROR(MID(REPLACE(MID('Data#and%orig'!M89,FIND("(",'Data#and%orig'!M89,1),LEN('Data#and%orig'!M89)-1),1,1,),1,LEN(REPLACE(MID('Data#and%orig'!M89,FIND("(",'Data#and%orig'!M89,1),LEN(REPLACE(MID('Data#and%orig'!M89,FIND("(",'Data#and%orig'!M89,1),LEN('Data#and%orig'!M89)+1),1,1,))-1),1,1,)))/100,"")</f>
        <v/>
      </c>
      <c r="N89" s="28" t="str">
        <f>IFERROR(MID(REPLACE(MID('Data#and%orig'!N89,FIND("(",'Data#and%orig'!N89,1),LEN('Data#and%orig'!N89)-1),1,1,),1,LEN(REPLACE(MID('Data#and%orig'!N89,FIND("(",'Data#and%orig'!N89,1),LEN(REPLACE(MID('Data#and%orig'!N89,FIND("(",'Data#and%orig'!N89,1),LEN('Data#and%orig'!N89)+1),1,1,))-1),1,1,)))/100,"")</f>
        <v/>
      </c>
      <c r="O89" s="28" t="str">
        <f>IFERROR(MID(REPLACE(MID('Data#and%orig'!O89,FIND("(",'Data#and%orig'!O89,1),LEN('Data#and%orig'!O89)-1),1,1,),1,LEN(REPLACE(MID('Data#and%orig'!O89,FIND("(",'Data#and%orig'!O89,1),LEN(REPLACE(MID('Data#and%orig'!O89,FIND("(",'Data#and%orig'!O89,1),LEN('Data#and%orig'!O89)+1),1,1,))-1),1,1,)))/100,"")</f>
        <v/>
      </c>
      <c r="P89" s="28" t="str">
        <f>IFERROR(MID(REPLACE(MID('Data#and%orig'!P89,FIND("(",'Data#and%orig'!P89,1),LEN('Data#and%orig'!P89)-1),1,1,),1,LEN(REPLACE(MID('Data#and%orig'!P89,FIND("(",'Data#and%orig'!P89,1),LEN(REPLACE(MID('Data#and%orig'!P89,FIND("(",'Data#and%orig'!P89,1),LEN('Data#and%orig'!P89)+1),1,1,))-1),1,1,)))/100,"")</f>
        <v/>
      </c>
      <c r="Q89" s="28" t="str">
        <f>IFERROR(MID(REPLACE(MID('Data#and%orig'!Q89,FIND("(",'Data#and%orig'!Q89,1),LEN('Data#and%orig'!Q89)-1),1,1,),1,LEN(REPLACE(MID('Data#and%orig'!Q89,FIND("(",'Data#and%orig'!Q89,1),LEN(REPLACE(MID('Data#and%orig'!Q89,FIND("(",'Data#and%orig'!Q89,1),LEN('Data#and%orig'!Q89)+1),1,1,))-1),1,1,)))/100,"")</f>
        <v/>
      </c>
      <c r="R89" s="26" t="str">
        <f>IFERROR(MID(REPLACE(MID('Data#and%orig'!R89,FIND("(",'Data#and%orig'!R89,1),LEN('Data#and%orig'!R89)-1),1,1,),1,LEN(REPLACE(MID('Data#and%orig'!R89,FIND("(",'Data#and%orig'!R89,1),LEN(REPLACE(MID('Data#and%orig'!R89,FIND("(",'Data#and%orig'!R89,1),LEN('Data#and%orig'!R89)+1),1,1,))-1),1,1,)))/100,"")</f>
        <v/>
      </c>
      <c r="S89" s="27" t="str">
        <f>IFERROR(MID(REPLACE(MID('Data#and%orig'!S89,FIND("(",'Data#and%orig'!S89,1),LEN('Data#and%orig'!S89)-1),1,1,),1,LEN(REPLACE(MID('Data#and%orig'!S89,FIND("(",'Data#and%orig'!S89,1),LEN(REPLACE(MID('Data#and%orig'!S89,FIND("(",'Data#and%orig'!S89,1),LEN('Data#and%orig'!S89)+1),1,1,))-1),1,1,)))/100,"")</f>
        <v/>
      </c>
      <c r="T89" s="29" t="str">
        <f>IFERROR(MID(REPLACE(MID('Data#and%orig'!T89,FIND("(",'Data#and%orig'!T89,1),LEN('Data#and%orig'!T89)-1),1,1,),1,LEN(REPLACE(MID('Data#and%orig'!T89,FIND("(",'Data#and%orig'!T89,1),LEN(REPLACE(MID('Data#and%orig'!T89,FIND("(",'Data#and%orig'!T89,1),LEN('Data#and%orig'!T89)+1),1,1,))-1),1,1,)))/100,"")</f>
        <v/>
      </c>
      <c r="U89" s="28" t="str">
        <f>IFERROR(MID(REPLACE(MID('Data#and%orig'!U89,FIND("(",'Data#and%orig'!U89,1),LEN('Data#and%orig'!U89)-1),1,1,),1,LEN(REPLACE(MID('Data#and%orig'!U89,FIND("(",'Data#and%orig'!U89,1),LEN(REPLACE(MID('Data#and%orig'!U89,FIND("(",'Data#and%orig'!U89,1),LEN('Data#and%orig'!U89)+1),1,1,))-1),1,1,)))/100,"")</f>
        <v/>
      </c>
      <c r="V89" s="28" t="str">
        <f>IFERROR(MID(REPLACE(MID('Data#and%orig'!V89,FIND("(",'Data#and%orig'!V89,1),LEN('Data#and%orig'!V89)-1),1,1,),1,LEN(REPLACE(MID('Data#and%orig'!V89,FIND("(",'Data#and%orig'!V89,1),LEN(REPLACE(MID('Data#and%orig'!V89,FIND("(",'Data#and%orig'!V89,1),LEN('Data#and%orig'!V89)+1),1,1,))-1),1,1,)))/100,"")</f>
        <v/>
      </c>
      <c r="W89" s="28" t="str">
        <f>IFERROR(MID(REPLACE(MID('Data#and%orig'!W89,FIND("(",'Data#and%orig'!W89,1),LEN('Data#and%orig'!W89)-1),1,1,),1,LEN(REPLACE(MID('Data#and%orig'!W89,FIND("(",'Data#and%orig'!W89,1),LEN(REPLACE(MID('Data#and%orig'!W89,FIND("(",'Data#and%orig'!W89,1),LEN('Data#and%orig'!W89)+1),1,1,))-1),1,1,)))/100,"")</f>
        <v/>
      </c>
      <c r="X89" s="28" t="str">
        <f>IFERROR(MID(REPLACE(MID('Data#and%orig'!X89,FIND("(",'Data#and%orig'!X89,1),LEN('Data#and%orig'!X89)-1),1,1,),1,LEN(REPLACE(MID('Data#and%orig'!X89,FIND("(",'Data#and%orig'!X89,1),LEN(REPLACE(MID('Data#and%orig'!X89,FIND("(",'Data#and%orig'!X89,1),LEN('Data#and%orig'!X89)+1),1,1,))-1),1,1,)))/100,"")</f>
        <v/>
      </c>
      <c r="Y89" s="26" t="str">
        <f>IFERROR(MID(REPLACE(MID('Data#and%orig'!Y89,FIND("(",'Data#and%orig'!Y89,1),LEN('Data#and%orig'!Y89)-1),1,1,),1,LEN(REPLACE(MID('Data#and%orig'!Y89,FIND("(",'Data#and%orig'!Y89,1),LEN(REPLACE(MID('Data#and%orig'!Y89,FIND("(",'Data#and%orig'!Y89,1),LEN('Data#and%orig'!Y89)+1),1,1,))-1),1,1,)))/100,"")</f>
        <v/>
      </c>
      <c r="Z89" s="27" t="str">
        <f>IFERROR(MID(REPLACE(MID('Data#and%orig'!Z89,FIND("(",'Data#and%orig'!Z89,1),LEN('Data#and%orig'!Z89)-1),1,1,),1,LEN(REPLACE(MID('Data#and%orig'!Z89,FIND("(",'Data#and%orig'!Z89,1),LEN(REPLACE(MID('Data#and%orig'!Z89,FIND("(",'Data#and%orig'!Z89,1),LEN('Data#and%orig'!Z89)+1),1,1,))-1),1,1,)))/100,"")</f>
        <v/>
      </c>
      <c r="AA89" s="29" t="str">
        <f>IFERROR(MID(REPLACE(MID('Data#and%orig'!AA89,FIND("(",'Data#and%orig'!AA89,1),LEN('Data#and%orig'!AA89)-1),1,1,),1,LEN(REPLACE(MID('Data#and%orig'!AA89,FIND("(",'Data#and%orig'!AA89,1),LEN(REPLACE(MID('Data#and%orig'!AA89,FIND("(",'Data#and%orig'!AA89,1),LEN('Data#and%orig'!AA89)+1),1,1,))-1),1,1,)))/100,"")</f>
        <v/>
      </c>
      <c r="AB89" s="28" t="str">
        <f>IFERROR(MID(REPLACE(MID('Data#and%orig'!AB89,FIND("(",'Data#and%orig'!AB89,1),LEN('Data#and%orig'!AB89)-1),1,1,),1,LEN(REPLACE(MID('Data#and%orig'!AB89,FIND("(",'Data#and%orig'!AB89,1),LEN(REPLACE(MID('Data#and%orig'!AB89,FIND("(",'Data#and%orig'!AB89,1),LEN('Data#and%orig'!AB89)+1),1,1,))-1),1,1,)))/100,"")</f>
        <v/>
      </c>
      <c r="AC89" s="28" t="str">
        <f>IFERROR(MID(REPLACE(MID('Data#and%orig'!AC89,FIND("(",'Data#and%orig'!AC89,1),LEN('Data#and%orig'!AC89)-1),1,1,),1,LEN(REPLACE(MID('Data#and%orig'!AC89,FIND("(",'Data#and%orig'!AC89,1),LEN(REPLACE(MID('Data#and%orig'!AC89,FIND("(",'Data#and%orig'!AC89,1),LEN('Data#and%orig'!AC89)+1),1,1,))-1),1,1,)))/100,"")</f>
        <v/>
      </c>
      <c r="AD89" s="28" t="str">
        <f>IFERROR(MID(REPLACE(MID('Data#and%orig'!AD89,FIND("(",'Data#and%orig'!AD89,1),LEN('Data#and%orig'!AD89)-1),1,1,),1,LEN(REPLACE(MID('Data#and%orig'!AD89,FIND("(",'Data#and%orig'!AD89,1),LEN(REPLACE(MID('Data#and%orig'!AD89,FIND("(",'Data#and%orig'!AD89,1),LEN('Data#and%orig'!AD89)+1),1,1,))-1),1,1,)))/100,"")</f>
        <v/>
      </c>
      <c r="AE89" s="28" t="str">
        <f>IFERROR(MID(REPLACE(MID('Data#and%orig'!AE89,FIND("(",'Data#and%orig'!AE89,1),LEN('Data#and%orig'!AE89)-1),1,1,),1,LEN(REPLACE(MID('Data#and%orig'!AE89,FIND("(",'Data#and%orig'!AE89,1),LEN(REPLACE(MID('Data#and%orig'!AE89,FIND("(",'Data#and%orig'!AE89,1),LEN('Data#and%orig'!AE89)+1),1,1,))-1),1,1,)))/100,"")</f>
        <v/>
      </c>
      <c r="AF89" s="26" t="str">
        <f>IFERROR(MID(REPLACE(MID('Data#and%orig'!AF89,FIND("(",'Data#and%orig'!AF89,1),LEN('Data#and%orig'!AF89)-1),1,1,),1,LEN(REPLACE(MID('Data#and%orig'!AF89,FIND("(",'Data#and%orig'!AF89,1),LEN(REPLACE(MID('Data#and%orig'!AF89,FIND("(",'Data#and%orig'!AF89,1),LEN('Data#and%orig'!AF89)+1),1,1,))-1),1,1,)))/100,"")</f>
        <v/>
      </c>
      <c r="AG89" s="27" t="str">
        <f>IFERROR(MID(REPLACE(MID('Data#and%orig'!AG89,FIND("(",'Data#and%orig'!AG89,1),LEN('Data#and%orig'!AG89)-1),1,1,),1,LEN(REPLACE(MID('Data#and%orig'!AG89,FIND("(",'Data#and%orig'!AG89,1),LEN(REPLACE(MID('Data#and%orig'!AG89,FIND("(",'Data#and%orig'!AG89,1),LEN('Data#and%orig'!AG89)+1),1,1,))-1),1,1,)))/100,"")</f>
        <v/>
      </c>
      <c r="AH89" s="28" t="str">
        <f>IFERROR(MID(REPLACE(MID('Data#and%orig'!AH89,FIND("(",'Data#and%orig'!AH89,1),LEN('Data#and%orig'!AH89)-1),1,1,),1,LEN(REPLACE(MID('Data#and%orig'!AH89,FIND("(",'Data#and%orig'!AH89,1),LEN(REPLACE(MID('Data#and%orig'!AH89,FIND("(",'Data#and%orig'!AH89,1),LEN('Data#and%orig'!AH89)+1),1,1,))-1),1,1,)))/100,"")</f>
        <v/>
      </c>
      <c r="AI89" s="28" t="str">
        <f>IFERROR(MID(REPLACE(MID('Data#and%orig'!AI89,FIND("(",'Data#and%orig'!AI89,1),LEN('Data#and%orig'!AI89)-1),1,1,),1,LEN(REPLACE(MID('Data#and%orig'!AI89,FIND("(",'Data#and%orig'!AI89,1),LEN(REPLACE(MID('Data#and%orig'!AI89,FIND("(",'Data#and%orig'!AI89,1),LEN('Data#and%orig'!AI89)+1),1,1,))-1),1,1,)))/100,"")</f>
        <v/>
      </c>
      <c r="AJ89" s="28" t="str">
        <f>IFERROR(MID(REPLACE(MID('Data#and%orig'!AJ89,FIND("(",'Data#and%orig'!AJ89,1),LEN('Data#and%orig'!AJ89)-1),1,1,),1,LEN(REPLACE(MID('Data#and%orig'!AJ89,FIND("(",'Data#and%orig'!AJ89,1),LEN(REPLACE(MID('Data#and%orig'!AJ89,FIND("(",'Data#and%orig'!AJ89,1),LEN('Data#and%orig'!AJ89)+1),1,1,))-1),1,1,)))/100,"")</f>
        <v/>
      </c>
      <c r="AK89" s="28" t="str">
        <f>IFERROR(MID(REPLACE(MID('Data#and%orig'!AK89,FIND("(",'Data#and%orig'!AK89,1),LEN('Data#and%orig'!AK89)-1),1,1,),1,LEN(REPLACE(MID('Data#and%orig'!AK89,FIND("(",'Data#and%orig'!AK89,1),LEN(REPLACE(MID('Data#and%orig'!AK89,FIND("(",'Data#and%orig'!AK89,1),LEN('Data#and%orig'!AK89)+1),1,1,))-1),1,1,)))/100,"")</f>
        <v/>
      </c>
      <c r="AL89" s="28" t="str">
        <f>IFERROR(MID(REPLACE(MID('Data#and%orig'!AL89,FIND("(",'Data#and%orig'!AL89,1),LEN('Data#and%orig'!AL89)-1),1,1,),1,LEN(REPLACE(MID('Data#and%orig'!AL89,FIND("(",'Data#and%orig'!AL89,1),LEN(REPLACE(MID('Data#and%orig'!AL89,FIND("(",'Data#and%orig'!AL89,1),LEN('Data#and%orig'!AL89)+1),1,1,))-1),1,1,)))/100,"")</f>
        <v/>
      </c>
      <c r="AM89" s="28" t="str">
        <f>IFERROR(MID(REPLACE(MID('Data#and%orig'!AM89,FIND("(",'Data#and%orig'!AM89,1),LEN('Data#and%orig'!AM89)-1),1,1,),1,LEN(REPLACE(MID('Data#and%orig'!AM89,FIND("(",'Data#and%orig'!AM89,1),LEN(REPLACE(MID('Data#and%orig'!AM89,FIND("(",'Data#and%orig'!AM89,1),LEN('Data#and%orig'!AM89)+1),1,1,))-1),1,1,)))/100,"")</f>
        <v/>
      </c>
      <c r="AN89" s="28" t="str">
        <f>IFERROR(MID(REPLACE(MID('Data#and%orig'!AN89,FIND("(",'Data#and%orig'!AN89,1),LEN('Data#and%orig'!AN89)-1),1,1,),1,LEN(REPLACE(MID('Data#and%orig'!AN89,FIND("(",'Data#and%orig'!AN89,1),LEN(REPLACE(MID('Data#and%orig'!AN89,FIND("(",'Data#and%orig'!AN89,1),LEN('Data#and%orig'!AN89)+1),1,1,))-1),1,1,)))/100,"")</f>
        <v/>
      </c>
      <c r="AO89" s="28" t="str">
        <f>IFERROR(MID(REPLACE(MID('Data#and%orig'!AO89,FIND("(",'Data#and%orig'!AO89,1),LEN('Data#and%orig'!AO89)-1),1,1,),1,LEN(REPLACE(MID('Data#and%orig'!AO89,FIND("(",'Data#and%orig'!AO89,1),LEN(REPLACE(MID('Data#and%orig'!AO89,FIND("(",'Data#and%orig'!AO89,1),LEN('Data#and%orig'!AO89)+1),1,1,))-1),1,1,)))/100,"")</f>
        <v/>
      </c>
      <c r="AP89" s="26" t="str">
        <f>IFERROR(MID(REPLACE(MID('Data#and%orig'!AP89,FIND("(",'Data#and%orig'!AP89,1),LEN('Data#and%orig'!AP89)-1),1,1,),1,LEN(REPLACE(MID('Data#and%orig'!AP89,FIND("(",'Data#and%orig'!AP89,1),LEN(REPLACE(MID('Data#and%orig'!AP89,FIND("(",'Data#and%orig'!AP89,1),LEN('Data#and%orig'!AP89)+1),1,1,))-1),1,1,)))/100,"")</f>
        <v/>
      </c>
      <c r="AQ89" s="27" t="str">
        <f>IFERROR(MID(REPLACE(MID('Data#and%orig'!AQ89,FIND("(",'Data#and%orig'!AQ89,1),LEN('Data#and%orig'!AQ89)-1),1,1,),1,LEN(REPLACE(MID('Data#and%orig'!AQ89,FIND("(",'Data#and%orig'!AQ89,1),LEN(REPLACE(MID('Data#and%orig'!AQ89,FIND("(",'Data#and%orig'!AQ89,1),LEN('Data#and%orig'!AQ89)+1),1,1,))-1),1,1,)))/100,"")</f>
        <v/>
      </c>
      <c r="AR89" s="28" t="str">
        <f>IFERROR(MID(REPLACE(MID('Data#and%orig'!AR89,FIND("(",'Data#and%orig'!AR89,1),LEN('Data#and%orig'!AR89)-1),1,1,),1,LEN(REPLACE(MID('Data#and%orig'!AR89,FIND("(",'Data#and%orig'!AR89,1),LEN(REPLACE(MID('Data#and%orig'!AR89,FIND("(",'Data#and%orig'!AR89,1),LEN('Data#and%orig'!AR89)+1),1,1,))-1),1,1,)))/100,"")</f>
        <v/>
      </c>
      <c r="AS89" s="28" t="str">
        <f>IFERROR(MID(REPLACE(MID('Data#and%orig'!AS89,FIND("(",'Data#and%orig'!AS89,1),LEN('Data#and%orig'!AS89)-1),1,1,),1,LEN(REPLACE(MID('Data#and%orig'!AS89,FIND("(",'Data#and%orig'!AS89,1),LEN(REPLACE(MID('Data#and%orig'!AS89,FIND("(",'Data#and%orig'!AS89,1),LEN('Data#and%orig'!AS89)+1),1,1,))-1),1,1,)))/100,"")</f>
        <v/>
      </c>
      <c r="AT89" s="28" t="str">
        <f>IFERROR(MID(REPLACE(MID('Data#and%orig'!AT89,FIND("(",'Data#and%orig'!AT89,1),LEN('Data#and%orig'!AT89)-1),1,1,),1,LEN(REPLACE(MID('Data#and%orig'!AT89,FIND("(",'Data#and%orig'!AT89,1),LEN(REPLACE(MID('Data#and%orig'!AT89,FIND("(",'Data#and%orig'!AT89,1),LEN('Data#and%orig'!AT89)+1),1,1,))-1),1,1,)))/100,"")</f>
        <v/>
      </c>
      <c r="AU89" s="28" t="str">
        <f>IFERROR(MID(REPLACE(MID('Data#and%orig'!AU89,FIND("(",'Data#and%orig'!AU89,1),LEN('Data#and%orig'!AU89)-1),1,1,),1,LEN(REPLACE(MID('Data#and%orig'!AU89,FIND("(",'Data#and%orig'!AU89,1),LEN(REPLACE(MID('Data#and%orig'!AU89,FIND("(",'Data#and%orig'!AU89,1),LEN('Data#and%orig'!AU89)+1),1,1,))-1),1,1,)))/100,"")</f>
        <v/>
      </c>
      <c r="AV89" s="28" t="str">
        <f>IFERROR(MID(REPLACE(MID('Data#and%orig'!AV89,FIND("(",'Data#and%orig'!AV89,1),LEN('Data#and%orig'!AV89)-1),1,1,),1,LEN(REPLACE(MID('Data#and%orig'!AV89,FIND("(",'Data#and%orig'!AV89,1),LEN(REPLACE(MID('Data#and%orig'!AV89,FIND("(",'Data#and%orig'!AV89,1),LEN('Data#and%orig'!AV89)+1),1,1,))-1),1,1,)))/100,"")</f>
        <v/>
      </c>
      <c r="AW89" s="26" t="str">
        <f>IFERROR(MID(REPLACE(MID('Data#and%orig'!AW89,FIND("(",'Data#and%orig'!AW89,1),LEN('Data#and%orig'!AW89)-1),1,1,),1,LEN(REPLACE(MID('Data#and%orig'!AW89,FIND("(",'Data#and%orig'!AW89,1),LEN(REPLACE(MID('Data#and%orig'!AW89,FIND("(",'Data#and%orig'!AW89,1),LEN('Data#and%orig'!AW89)+1),1,1,))-1),1,1,)))/100,"")</f>
        <v/>
      </c>
      <c r="AX89" s="27" t="str">
        <f>IFERROR(MID(REPLACE(MID('Data#and%orig'!AX89,FIND("(",'Data#and%orig'!AX89,1),LEN('Data#and%orig'!AX89)-1),1,1,),1,LEN(REPLACE(MID('Data#and%orig'!AX89,FIND("(",'Data#and%orig'!AX89,1),LEN(REPLACE(MID('Data#and%orig'!AX89,FIND("(",'Data#and%orig'!AX89,1),LEN('Data#and%orig'!AX89)+1),1,1,))-1),1,1,)))/100,"")</f>
        <v/>
      </c>
      <c r="AY89" s="28" t="str">
        <f>IFERROR(MID(REPLACE(MID('Data#and%orig'!AY89,FIND("(",'Data#and%orig'!AY89,1),LEN('Data#and%orig'!AY89)-1),1,1,),1,LEN(REPLACE(MID('Data#and%orig'!AY89,FIND("(",'Data#and%orig'!AY89,1),LEN(REPLACE(MID('Data#and%orig'!AY89,FIND("(",'Data#and%orig'!AY89,1),LEN('Data#and%orig'!AY89)+1),1,1,))-1),1,1,)))/100,"")</f>
        <v/>
      </c>
      <c r="AZ89" s="28" t="str">
        <f>IFERROR(MID(REPLACE(MID('Data#and%orig'!AZ89,FIND("(",'Data#and%orig'!AZ89,1),LEN('Data#and%orig'!AZ89)-1),1,1,),1,LEN(REPLACE(MID('Data#and%orig'!AZ89,FIND("(",'Data#and%orig'!AZ89,1),LEN(REPLACE(MID('Data#and%orig'!AZ89,FIND("(",'Data#and%orig'!AZ89,1),LEN('Data#and%orig'!AZ89)+1),1,1,))-1),1,1,)))/100,"")</f>
        <v/>
      </c>
      <c r="BA89" s="28" t="str">
        <f>IFERROR(MID(REPLACE(MID('Data#and%orig'!BA89,FIND("(",'Data#and%orig'!BA89,1),LEN('Data#and%orig'!BA89)-1),1,1,),1,LEN(REPLACE(MID('Data#and%orig'!BA89,FIND("(",'Data#and%orig'!BA89,1),LEN(REPLACE(MID('Data#and%orig'!BA89,FIND("(",'Data#and%orig'!BA89,1),LEN('Data#and%orig'!BA89)+1),1,1,))-1),1,1,)))/100,"")</f>
        <v/>
      </c>
      <c r="BB89" s="28" t="str">
        <f>IFERROR(MID(REPLACE(MID('Data#and%orig'!BB89,FIND("(",'Data#and%orig'!BB89,1),LEN('Data#and%orig'!BB89)-1),1,1,),1,LEN(REPLACE(MID('Data#and%orig'!BB89,FIND("(",'Data#and%orig'!BB89,1),LEN(REPLACE(MID('Data#and%orig'!BB89,FIND("(",'Data#and%orig'!BB89,1),LEN('Data#and%orig'!BB89)+1),1,1,))-1),1,1,)))/100,"")</f>
        <v/>
      </c>
      <c r="BC89" s="26" t="str">
        <f>IFERROR(MID(REPLACE(MID('Data#and%orig'!BC89,FIND("(",'Data#and%orig'!BC89,1),LEN('Data#and%orig'!BC89)-1),1,1,),1,LEN(REPLACE(MID('Data#and%orig'!BC89,FIND("(",'Data#and%orig'!BC89,1),LEN(REPLACE(MID('Data#and%orig'!BC89,FIND("(",'Data#and%orig'!BC89,1),LEN('Data#and%orig'!BC89)+1),1,1,))-1),1,1,)))/100,"")</f>
        <v/>
      </c>
      <c r="BD89" s="27" t="str">
        <f>IFERROR(MID(REPLACE(MID('Data#and%orig'!BD89,FIND("(",'Data#and%orig'!BD89,1),LEN('Data#and%orig'!BD89)-1),1,1,),1,LEN(REPLACE(MID('Data#and%orig'!BD89,FIND("(",'Data#and%orig'!BD89,1),LEN(REPLACE(MID('Data#and%orig'!BD89,FIND("(",'Data#and%orig'!BD89,1),LEN('Data#and%orig'!BD89)+1),1,1,))-1),1,1,)))/100,"")</f>
        <v/>
      </c>
      <c r="BE89" s="28" t="str">
        <f>IFERROR(MID(REPLACE(MID('Data#and%orig'!BE89,FIND("(",'Data#and%orig'!BE89,1),LEN('Data#and%orig'!BE89)-1),1,1,),1,LEN(REPLACE(MID('Data#and%orig'!BE89,FIND("(",'Data#and%orig'!BE89,1),LEN(REPLACE(MID('Data#and%orig'!BE89,FIND("(",'Data#and%orig'!BE89,1),LEN('Data#and%orig'!BE89)+1),1,1,))-1),1,1,)))/100,"")</f>
        <v/>
      </c>
      <c r="BF89" s="26" t="str">
        <f>IFERROR(MID(REPLACE(MID('Data#and%orig'!BF89,FIND("(",'Data#and%orig'!BF89,1),LEN('Data#and%orig'!BF89)-1),1,1,),1,LEN(REPLACE(MID('Data#and%orig'!BF89,FIND("(",'Data#and%orig'!BF89,1),LEN(REPLACE(MID('Data#and%orig'!BF89,FIND("(",'Data#and%orig'!BF89,1),LEN('Data#and%orig'!BF89)+1),1,1,))-1),1,1,)))/100,"")</f>
        <v/>
      </c>
      <c r="BG89" s="27" t="str">
        <f>IFERROR(MID(REPLACE(MID('Data#and%orig'!BG89,FIND("(",'Data#and%orig'!BG89,1),LEN('Data#and%orig'!BG89)-1),1,1,),1,LEN(REPLACE(MID('Data#and%orig'!BG89,FIND("(",'Data#and%orig'!BG89,1),LEN(REPLACE(MID('Data#and%orig'!BG89,FIND("(",'Data#and%orig'!BG89,1),LEN('Data#and%orig'!BG89)+1),1,1,))-1),1,1,)))/100,"")</f>
        <v/>
      </c>
      <c r="BH89" s="26" t="str">
        <f>IFERROR(MID(REPLACE(MID('Data#and%orig'!BH89,FIND("(",'Data#and%orig'!BH89,1),LEN('Data#and%orig'!BH89)-1),1,1,),1,LEN(REPLACE(MID('Data#and%orig'!BH89,FIND("(",'Data#and%orig'!BH89,1),LEN(REPLACE(MID('Data#and%orig'!BH89,FIND("(",'Data#and%orig'!BH89,1),LEN('Data#and%orig'!BH89)+1),1,1,))-1),1,1,)))/100,"")</f>
        <v/>
      </c>
      <c r="BI89" s="27" t="str">
        <f>IFERROR(MID(REPLACE(MID('Data#and%orig'!BI89,FIND("(",'Data#and%orig'!BI89,1),LEN('Data#and%orig'!BI89)-1),1,1,),1,LEN(REPLACE(MID('Data#and%orig'!BI89,FIND("(",'Data#and%orig'!BI89,1),LEN(REPLACE(MID('Data#and%orig'!BI89,FIND("(",'Data#and%orig'!BI89,1),LEN('Data#and%orig'!BI89)+1),1,1,))-1),1,1,)))/100,"")</f>
        <v/>
      </c>
      <c r="BJ89" s="28" t="str">
        <f>IFERROR(MID(REPLACE(MID('Data#and%orig'!BJ89,FIND("(",'Data#and%orig'!BJ89,1),LEN('Data#and%orig'!BJ89)-1),1,1,),1,LEN(REPLACE(MID('Data#and%orig'!BJ89,FIND("(",'Data#and%orig'!BJ89,1),LEN(REPLACE(MID('Data#and%orig'!BJ89,FIND("(",'Data#and%orig'!BJ89,1),LEN('Data#and%orig'!BJ89)+1),1,1,))-1),1,1,)))/100,"")</f>
        <v/>
      </c>
      <c r="BK89" s="26" t="str">
        <f>IFERROR(MID(REPLACE(MID('Data#and%orig'!BK89,FIND("(",'Data#and%orig'!BK89,1),LEN('Data#and%orig'!BK89)-1),1,1,),1,LEN(REPLACE(MID('Data#and%orig'!BK89,FIND("(",'Data#and%orig'!BK89,1),LEN(REPLACE(MID('Data#and%orig'!BK89,FIND("(",'Data#and%orig'!BK89,1),LEN('Data#and%orig'!BK89)+1),1,1,))-1),1,1,)))/100,"")</f>
        <v/>
      </c>
      <c r="BL89" s="27" t="str">
        <f>IFERROR(MID(REPLACE(MID('Data#and%orig'!BL89,FIND("(",'Data#and%orig'!BL89,1),LEN('Data#and%orig'!BL89)-1),1,1,),1,LEN(REPLACE(MID('Data#and%orig'!BL89,FIND("(",'Data#and%orig'!BL89,1),LEN(REPLACE(MID('Data#and%orig'!BL89,FIND("(",'Data#and%orig'!BL89,1),LEN('Data#and%orig'!BL89)+1),1,1,))-1),1,1,)))/100,"")</f>
        <v/>
      </c>
      <c r="BM89" s="28" t="str">
        <f>IFERROR(MID(REPLACE(MID('Data#and%orig'!BM89,FIND("(",'Data#and%orig'!BM89,1),LEN('Data#and%orig'!BM89)-1),1,1,),1,LEN(REPLACE(MID('Data#and%orig'!BM89,FIND("(",'Data#and%orig'!BM89,1),LEN(REPLACE(MID('Data#and%orig'!BM89,FIND("(",'Data#and%orig'!BM89,1),LEN('Data#and%orig'!BM89)+1),1,1,))-1),1,1,)))/100,"")</f>
        <v/>
      </c>
      <c r="BN89" s="26" t="str">
        <f>IFERROR(MID(REPLACE(MID('Data#and%orig'!BN89,FIND("(",'Data#and%orig'!BN89,1),LEN('Data#and%orig'!BN89)-1),1,1,),1,LEN(REPLACE(MID('Data#and%orig'!BN89,FIND("(",'Data#and%orig'!BN89,1),LEN(REPLACE(MID('Data#and%orig'!BN89,FIND("(",'Data#and%orig'!BN89,1),LEN('Data#and%orig'!BN89)+1),1,1,))-1),1,1,)))/100,"")</f>
        <v/>
      </c>
    </row>
    <row r="90" spans="1:66" x14ac:dyDescent="0.2">
      <c r="A90" s="5" t="s">
        <v>212</v>
      </c>
      <c r="B90" s="27" t="str">
        <f>IFERROR(MID(REPLACE(MID('Data#and%orig'!B90,FIND("(",'Data#and%orig'!B90,1),LEN('Data#and%orig'!B90)-1),1,1,),1,LEN(REPLACE(MID('Data#and%orig'!B90,FIND("(",'Data#and%orig'!B90,1),LEN(REPLACE(MID('Data#and%orig'!B90,FIND("(",'Data#and%orig'!B90,1),LEN('Data#and%orig'!B90)+1),1,1,))-1),1,1,)))/100,"")</f>
        <v/>
      </c>
      <c r="C90" s="26" t="str">
        <f>IFERROR(MID(REPLACE(MID('Data#and%orig'!C90,FIND("(",'Data#and%orig'!C90,1),LEN('Data#and%orig'!C90)-1),1,1,),1,LEN(REPLACE(MID('Data#and%orig'!C90,FIND("(",'Data#and%orig'!C90,1),LEN(REPLACE(MID('Data#and%orig'!C90,FIND("(",'Data#and%orig'!C90,1),LEN('Data#and%orig'!C90)+1),1,1,))-1),1,1,)))/100,"")</f>
        <v/>
      </c>
      <c r="D90" s="25" t="str">
        <f>IFERROR(MID(REPLACE(MID('Data#and%orig'!D90,FIND("(",'Data#and%orig'!D90,1),LEN('Data#and%orig'!D90)-1),1,1,),1,LEN(REPLACE(MID('Data#and%orig'!D90,FIND("(",'Data#and%orig'!D90,1),LEN(REPLACE(MID('Data#and%orig'!D90,FIND("(",'Data#and%orig'!D90,1),LEN('Data#and%orig'!D90)+1),1,1,))-1),1,1,)))/100,"")</f>
        <v/>
      </c>
      <c r="E90" s="27" t="str">
        <f>IFERROR(MID(REPLACE(MID('Data#and%orig'!E90,FIND("(",'Data#and%orig'!E90,1),LEN('Data#and%orig'!E90)-1),1,1,),1,LEN(REPLACE(MID('Data#and%orig'!E90,FIND("(",'Data#and%orig'!E90,1),LEN(REPLACE(MID('Data#and%orig'!E90,FIND("(",'Data#and%orig'!E90,1),LEN('Data#and%orig'!E90)+1),1,1,))-1),1,1,)))/100,"")</f>
        <v/>
      </c>
      <c r="F90" s="28" t="str">
        <f>IFERROR(MID(REPLACE(MID('Data#and%orig'!F90,FIND("(",'Data#and%orig'!F90,1),LEN('Data#and%orig'!F90)-1),1,1,),1,LEN(REPLACE(MID('Data#and%orig'!F90,FIND("(",'Data#and%orig'!F90,1),LEN(REPLACE(MID('Data#and%orig'!F90,FIND("(",'Data#and%orig'!F90,1),LEN('Data#and%orig'!F90)+1),1,1,))-1),1,1,)))/100,"")</f>
        <v/>
      </c>
      <c r="G90" s="28" t="str">
        <f>IFERROR(MID(REPLACE(MID('Data#and%orig'!G90,FIND("(",'Data#and%orig'!G90,1),LEN('Data#and%orig'!G90)-1),1,1,),1,LEN(REPLACE(MID('Data#and%orig'!G90,FIND("(",'Data#and%orig'!G90,1),LEN(REPLACE(MID('Data#and%orig'!G90,FIND("(",'Data#and%orig'!G90,1),LEN('Data#and%orig'!G90)+1),1,1,))-1),1,1,)))/100,"")</f>
        <v/>
      </c>
      <c r="H90" s="28" t="str">
        <f>IFERROR(MID(REPLACE(MID('Data#and%orig'!H90,FIND("(",'Data#and%orig'!H90,1),LEN('Data#and%orig'!H90)-1),1,1,),1,LEN(REPLACE(MID('Data#and%orig'!H90,FIND("(",'Data#and%orig'!H90,1),LEN(REPLACE(MID('Data#and%orig'!H90,FIND("(",'Data#and%orig'!H90,1),LEN('Data#and%orig'!H90)+1),1,1,))-1),1,1,)))/100,"")</f>
        <v/>
      </c>
      <c r="I90" s="28" t="str">
        <f>IFERROR(MID(REPLACE(MID('Data#and%orig'!I90,FIND("(",'Data#and%orig'!I90,1),LEN('Data#and%orig'!I90)-1),1,1,),1,LEN(REPLACE(MID('Data#and%orig'!I90,FIND("(",'Data#and%orig'!I90,1),LEN(REPLACE(MID('Data#and%orig'!I90,FIND("(",'Data#and%orig'!I90,1),LEN('Data#and%orig'!I90)+1),1,1,))-1),1,1,)))/100,"")</f>
        <v/>
      </c>
      <c r="J90" s="28" t="str">
        <f>IFERROR(MID(REPLACE(MID('Data#and%orig'!J90,FIND("(",'Data#and%orig'!J90,1),LEN('Data#and%orig'!J90)-1),1,1,),1,LEN(REPLACE(MID('Data#and%orig'!J90,FIND("(",'Data#and%orig'!J90,1),LEN(REPLACE(MID('Data#and%orig'!J90,FIND("(",'Data#and%orig'!J90,1),LEN('Data#and%orig'!J90)+1),1,1,))-1),1,1,)))/100,"")</f>
        <v/>
      </c>
      <c r="K90" s="28" t="str">
        <f>IFERROR(MID(REPLACE(MID('Data#and%orig'!K90,FIND("(",'Data#and%orig'!K90,1),LEN('Data#and%orig'!K90)-1),1,1,),1,LEN(REPLACE(MID('Data#and%orig'!K90,FIND("(",'Data#and%orig'!K90,1),LEN(REPLACE(MID('Data#and%orig'!K90,FIND("(",'Data#and%orig'!K90,1),LEN('Data#and%orig'!K90)+1),1,1,))-1),1,1,)))/100,"")</f>
        <v/>
      </c>
      <c r="L90" s="27" t="str">
        <f>IFERROR(MID(REPLACE(MID('Data#and%orig'!L90,FIND("(",'Data#and%orig'!L90,1),LEN('Data#and%orig'!L90)-1),1,1,),1,LEN(REPLACE(MID('Data#and%orig'!L90,FIND("(",'Data#and%orig'!L90,1),LEN(REPLACE(MID('Data#and%orig'!L90,FIND("(",'Data#and%orig'!L90,1),LEN('Data#and%orig'!L90)+1),1,1,))-1),1,1,)))/100,"")</f>
        <v/>
      </c>
      <c r="M90" s="29" t="str">
        <f>IFERROR(MID(REPLACE(MID('Data#and%orig'!M90,FIND("(",'Data#and%orig'!M90,1),LEN('Data#and%orig'!M90)-1),1,1,),1,LEN(REPLACE(MID('Data#and%orig'!M90,FIND("(",'Data#and%orig'!M90,1),LEN(REPLACE(MID('Data#and%orig'!M90,FIND("(",'Data#and%orig'!M90,1),LEN('Data#and%orig'!M90)+1),1,1,))-1),1,1,)))/100,"")</f>
        <v/>
      </c>
      <c r="N90" s="28" t="str">
        <f>IFERROR(MID(REPLACE(MID('Data#and%orig'!N90,FIND("(",'Data#and%orig'!N90,1),LEN('Data#and%orig'!N90)-1),1,1,),1,LEN(REPLACE(MID('Data#and%orig'!N90,FIND("(",'Data#and%orig'!N90,1),LEN(REPLACE(MID('Data#and%orig'!N90,FIND("(",'Data#and%orig'!N90,1),LEN('Data#and%orig'!N90)+1),1,1,))-1),1,1,)))/100,"")</f>
        <v/>
      </c>
      <c r="O90" s="28" t="str">
        <f>IFERROR(MID(REPLACE(MID('Data#and%orig'!O90,FIND("(",'Data#and%orig'!O90,1),LEN('Data#and%orig'!O90)-1),1,1,),1,LEN(REPLACE(MID('Data#and%orig'!O90,FIND("(",'Data#and%orig'!O90,1),LEN(REPLACE(MID('Data#and%orig'!O90,FIND("(",'Data#and%orig'!O90,1),LEN('Data#and%orig'!O90)+1),1,1,))-1),1,1,)))/100,"")</f>
        <v/>
      </c>
      <c r="P90" s="28" t="str">
        <f>IFERROR(MID(REPLACE(MID('Data#and%orig'!P90,FIND("(",'Data#and%orig'!P90,1),LEN('Data#and%orig'!P90)-1),1,1,),1,LEN(REPLACE(MID('Data#and%orig'!P90,FIND("(",'Data#and%orig'!P90,1),LEN(REPLACE(MID('Data#and%orig'!P90,FIND("(",'Data#and%orig'!P90,1),LEN('Data#and%orig'!P90)+1),1,1,))-1),1,1,)))/100,"")</f>
        <v/>
      </c>
      <c r="Q90" s="28" t="str">
        <f>IFERROR(MID(REPLACE(MID('Data#and%orig'!Q90,FIND("(",'Data#and%orig'!Q90,1),LEN('Data#and%orig'!Q90)-1),1,1,),1,LEN(REPLACE(MID('Data#and%orig'!Q90,FIND("(",'Data#and%orig'!Q90,1),LEN(REPLACE(MID('Data#and%orig'!Q90,FIND("(",'Data#and%orig'!Q90,1),LEN('Data#and%orig'!Q90)+1),1,1,))-1),1,1,)))/100,"")</f>
        <v/>
      </c>
      <c r="R90" s="26" t="str">
        <f>IFERROR(MID(REPLACE(MID('Data#and%orig'!R90,FIND("(",'Data#and%orig'!R90,1),LEN('Data#and%orig'!R90)-1),1,1,),1,LEN(REPLACE(MID('Data#and%orig'!R90,FIND("(",'Data#and%orig'!R90,1),LEN(REPLACE(MID('Data#and%orig'!R90,FIND("(",'Data#and%orig'!R90,1),LEN('Data#and%orig'!R90)+1),1,1,))-1),1,1,)))/100,"")</f>
        <v/>
      </c>
      <c r="S90" s="27" t="str">
        <f>IFERROR(MID(REPLACE(MID('Data#and%orig'!S90,FIND("(",'Data#and%orig'!S90,1),LEN('Data#and%orig'!S90)-1),1,1,),1,LEN(REPLACE(MID('Data#and%orig'!S90,FIND("(",'Data#and%orig'!S90,1),LEN(REPLACE(MID('Data#and%orig'!S90,FIND("(",'Data#and%orig'!S90,1),LEN('Data#and%orig'!S90)+1),1,1,))-1),1,1,)))/100,"")</f>
        <v/>
      </c>
      <c r="T90" s="29" t="str">
        <f>IFERROR(MID(REPLACE(MID('Data#and%orig'!T90,FIND("(",'Data#and%orig'!T90,1),LEN('Data#and%orig'!T90)-1),1,1,),1,LEN(REPLACE(MID('Data#and%orig'!T90,FIND("(",'Data#and%orig'!T90,1),LEN(REPLACE(MID('Data#and%orig'!T90,FIND("(",'Data#and%orig'!T90,1),LEN('Data#and%orig'!T90)+1),1,1,))-1),1,1,)))/100,"")</f>
        <v/>
      </c>
      <c r="U90" s="28" t="str">
        <f>IFERROR(MID(REPLACE(MID('Data#and%orig'!U90,FIND("(",'Data#and%orig'!U90,1),LEN('Data#and%orig'!U90)-1),1,1,),1,LEN(REPLACE(MID('Data#and%orig'!U90,FIND("(",'Data#and%orig'!U90,1),LEN(REPLACE(MID('Data#and%orig'!U90,FIND("(",'Data#and%orig'!U90,1),LEN('Data#and%orig'!U90)+1),1,1,))-1),1,1,)))/100,"")</f>
        <v/>
      </c>
      <c r="V90" s="28" t="str">
        <f>IFERROR(MID(REPLACE(MID('Data#and%orig'!V90,FIND("(",'Data#and%orig'!V90,1),LEN('Data#and%orig'!V90)-1),1,1,),1,LEN(REPLACE(MID('Data#and%orig'!V90,FIND("(",'Data#and%orig'!V90,1),LEN(REPLACE(MID('Data#and%orig'!V90,FIND("(",'Data#and%orig'!V90,1),LEN('Data#and%orig'!V90)+1),1,1,))-1),1,1,)))/100,"")</f>
        <v/>
      </c>
      <c r="W90" s="28" t="str">
        <f>IFERROR(MID(REPLACE(MID('Data#and%orig'!W90,FIND("(",'Data#and%orig'!W90,1),LEN('Data#and%orig'!W90)-1),1,1,),1,LEN(REPLACE(MID('Data#and%orig'!W90,FIND("(",'Data#and%orig'!W90,1),LEN(REPLACE(MID('Data#and%orig'!W90,FIND("(",'Data#and%orig'!W90,1),LEN('Data#and%orig'!W90)+1),1,1,))-1),1,1,)))/100,"")</f>
        <v/>
      </c>
      <c r="X90" s="28" t="str">
        <f>IFERROR(MID(REPLACE(MID('Data#and%orig'!X90,FIND("(",'Data#and%orig'!X90,1),LEN('Data#and%orig'!X90)-1),1,1,),1,LEN(REPLACE(MID('Data#and%orig'!X90,FIND("(",'Data#and%orig'!X90,1),LEN(REPLACE(MID('Data#and%orig'!X90,FIND("(",'Data#and%orig'!X90,1),LEN('Data#and%orig'!X90)+1),1,1,))-1),1,1,)))/100,"")</f>
        <v/>
      </c>
      <c r="Y90" s="26" t="str">
        <f>IFERROR(MID(REPLACE(MID('Data#and%orig'!Y90,FIND("(",'Data#and%orig'!Y90,1),LEN('Data#and%orig'!Y90)-1),1,1,),1,LEN(REPLACE(MID('Data#and%orig'!Y90,FIND("(",'Data#and%orig'!Y90,1),LEN(REPLACE(MID('Data#and%orig'!Y90,FIND("(",'Data#and%orig'!Y90,1),LEN('Data#and%orig'!Y90)+1),1,1,))-1),1,1,)))/100,"")</f>
        <v/>
      </c>
      <c r="Z90" s="27" t="str">
        <f>IFERROR(MID(REPLACE(MID('Data#and%orig'!Z90,FIND("(",'Data#and%orig'!Z90,1),LEN('Data#and%orig'!Z90)-1),1,1,),1,LEN(REPLACE(MID('Data#and%orig'!Z90,FIND("(",'Data#and%orig'!Z90,1),LEN(REPLACE(MID('Data#and%orig'!Z90,FIND("(",'Data#and%orig'!Z90,1),LEN('Data#and%orig'!Z90)+1),1,1,))-1),1,1,)))/100,"")</f>
        <v/>
      </c>
      <c r="AA90" s="29" t="str">
        <f>IFERROR(MID(REPLACE(MID('Data#and%orig'!AA90,FIND("(",'Data#and%orig'!AA90,1),LEN('Data#and%orig'!AA90)-1),1,1,),1,LEN(REPLACE(MID('Data#and%orig'!AA90,FIND("(",'Data#and%orig'!AA90,1),LEN(REPLACE(MID('Data#and%orig'!AA90,FIND("(",'Data#and%orig'!AA90,1),LEN('Data#and%orig'!AA90)+1),1,1,))-1),1,1,)))/100,"")</f>
        <v/>
      </c>
      <c r="AB90" s="28" t="str">
        <f>IFERROR(MID(REPLACE(MID('Data#and%orig'!AB90,FIND("(",'Data#and%orig'!AB90,1),LEN('Data#and%orig'!AB90)-1),1,1,),1,LEN(REPLACE(MID('Data#and%orig'!AB90,FIND("(",'Data#and%orig'!AB90,1),LEN(REPLACE(MID('Data#and%orig'!AB90,FIND("(",'Data#and%orig'!AB90,1),LEN('Data#and%orig'!AB90)+1),1,1,))-1),1,1,)))/100,"")</f>
        <v/>
      </c>
      <c r="AC90" s="28" t="str">
        <f>IFERROR(MID(REPLACE(MID('Data#and%orig'!AC90,FIND("(",'Data#and%orig'!AC90,1),LEN('Data#and%orig'!AC90)-1),1,1,),1,LEN(REPLACE(MID('Data#and%orig'!AC90,FIND("(",'Data#and%orig'!AC90,1),LEN(REPLACE(MID('Data#and%orig'!AC90,FIND("(",'Data#and%orig'!AC90,1),LEN('Data#and%orig'!AC90)+1),1,1,))-1),1,1,)))/100,"")</f>
        <v/>
      </c>
      <c r="AD90" s="28" t="str">
        <f>IFERROR(MID(REPLACE(MID('Data#and%orig'!AD90,FIND("(",'Data#and%orig'!AD90,1),LEN('Data#and%orig'!AD90)-1),1,1,),1,LEN(REPLACE(MID('Data#and%orig'!AD90,FIND("(",'Data#and%orig'!AD90,1),LEN(REPLACE(MID('Data#and%orig'!AD90,FIND("(",'Data#and%orig'!AD90,1),LEN('Data#and%orig'!AD90)+1),1,1,))-1),1,1,)))/100,"")</f>
        <v/>
      </c>
      <c r="AE90" s="28" t="str">
        <f>IFERROR(MID(REPLACE(MID('Data#and%orig'!AE90,FIND("(",'Data#and%orig'!AE90,1),LEN('Data#and%orig'!AE90)-1),1,1,),1,LEN(REPLACE(MID('Data#and%orig'!AE90,FIND("(",'Data#and%orig'!AE90,1),LEN(REPLACE(MID('Data#and%orig'!AE90,FIND("(",'Data#and%orig'!AE90,1),LEN('Data#and%orig'!AE90)+1),1,1,))-1),1,1,)))/100,"")</f>
        <v/>
      </c>
      <c r="AF90" s="26" t="str">
        <f>IFERROR(MID(REPLACE(MID('Data#and%orig'!AF90,FIND("(",'Data#and%orig'!AF90,1),LEN('Data#and%orig'!AF90)-1),1,1,),1,LEN(REPLACE(MID('Data#and%orig'!AF90,FIND("(",'Data#and%orig'!AF90,1),LEN(REPLACE(MID('Data#and%orig'!AF90,FIND("(",'Data#and%orig'!AF90,1),LEN('Data#and%orig'!AF90)+1),1,1,))-1),1,1,)))/100,"")</f>
        <v/>
      </c>
      <c r="AG90" s="27" t="str">
        <f>IFERROR(MID(REPLACE(MID('Data#and%orig'!AG90,FIND("(",'Data#and%orig'!AG90,1),LEN('Data#and%orig'!AG90)-1),1,1,),1,LEN(REPLACE(MID('Data#and%orig'!AG90,FIND("(",'Data#and%orig'!AG90,1),LEN(REPLACE(MID('Data#and%orig'!AG90,FIND("(",'Data#and%orig'!AG90,1),LEN('Data#and%orig'!AG90)+1),1,1,))-1),1,1,)))/100,"")</f>
        <v/>
      </c>
      <c r="AH90" s="28" t="str">
        <f>IFERROR(MID(REPLACE(MID('Data#and%orig'!AH90,FIND("(",'Data#and%orig'!AH90,1),LEN('Data#and%orig'!AH90)-1),1,1,),1,LEN(REPLACE(MID('Data#and%orig'!AH90,FIND("(",'Data#and%orig'!AH90,1),LEN(REPLACE(MID('Data#and%orig'!AH90,FIND("(",'Data#and%orig'!AH90,1),LEN('Data#and%orig'!AH90)+1),1,1,))-1),1,1,)))/100,"")</f>
        <v/>
      </c>
      <c r="AI90" s="28" t="str">
        <f>IFERROR(MID(REPLACE(MID('Data#and%orig'!AI90,FIND("(",'Data#and%orig'!AI90,1),LEN('Data#and%orig'!AI90)-1),1,1,),1,LEN(REPLACE(MID('Data#and%orig'!AI90,FIND("(",'Data#and%orig'!AI90,1),LEN(REPLACE(MID('Data#and%orig'!AI90,FIND("(",'Data#and%orig'!AI90,1),LEN('Data#and%orig'!AI90)+1),1,1,))-1),1,1,)))/100,"")</f>
        <v/>
      </c>
      <c r="AJ90" s="28" t="str">
        <f>IFERROR(MID(REPLACE(MID('Data#and%orig'!AJ90,FIND("(",'Data#and%orig'!AJ90,1),LEN('Data#and%orig'!AJ90)-1),1,1,),1,LEN(REPLACE(MID('Data#and%orig'!AJ90,FIND("(",'Data#and%orig'!AJ90,1),LEN(REPLACE(MID('Data#and%orig'!AJ90,FIND("(",'Data#and%orig'!AJ90,1),LEN('Data#and%orig'!AJ90)+1),1,1,))-1),1,1,)))/100,"")</f>
        <v/>
      </c>
      <c r="AK90" s="28" t="str">
        <f>IFERROR(MID(REPLACE(MID('Data#and%orig'!AK90,FIND("(",'Data#and%orig'!AK90,1),LEN('Data#and%orig'!AK90)-1),1,1,),1,LEN(REPLACE(MID('Data#and%orig'!AK90,FIND("(",'Data#and%orig'!AK90,1),LEN(REPLACE(MID('Data#and%orig'!AK90,FIND("(",'Data#and%orig'!AK90,1),LEN('Data#and%orig'!AK90)+1),1,1,))-1),1,1,)))/100,"")</f>
        <v/>
      </c>
      <c r="AL90" s="28" t="str">
        <f>IFERROR(MID(REPLACE(MID('Data#and%orig'!AL90,FIND("(",'Data#and%orig'!AL90,1),LEN('Data#and%orig'!AL90)-1),1,1,),1,LEN(REPLACE(MID('Data#and%orig'!AL90,FIND("(",'Data#and%orig'!AL90,1),LEN(REPLACE(MID('Data#and%orig'!AL90,FIND("(",'Data#and%orig'!AL90,1),LEN('Data#and%orig'!AL90)+1),1,1,))-1),1,1,)))/100,"")</f>
        <v/>
      </c>
      <c r="AM90" s="28" t="str">
        <f>IFERROR(MID(REPLACE(MID('Data#and%orig'!AM90,FIND("(",'Data#and%orig'!AM90,1),LEN('Data#and%orig'!AM90)-1),1,1,),1,LEN(REPLACE(MID('Data#and%orig'!AM90,FIND("(",'Data#and%orig'!AM90,1),LEN(REPLACE(MID('Data#and%orig'!AM90,FIND("(",'Data#and%orig'!AM90,1),LEN('Data#and%orig'!AM90)+1),1,1,))-1),1,1,)))/100,"")</f>
        <v/>
      </c>
      <c r="AN90" s="28" t="str">
        <f>IFERROR(MID(REPLACE(MID('Data#and%orig'!AN90,FIND("(",'Data#and%orig'!AN90,1),LEN('Data#and%orig'!AN90)-1),1,1,),1,LEN(REPLACE(MID('Data#and%orig'!AN90,FIND("(",'Data#and%orig'!AN90,1),LEN(REPLACE(MID('Data#and%orig'!AN90,FIND("(",'Data#and%orig'!AN90,1),LEN('Data#and%orig'!AN90)+1),1,1,))-1),1,1,)))/100,"")</f>
        <v/>
      </c>
      <c r="AO90" s="28" t="str">
        <f>IFERROR(MID(REPLACE(MID('Data#and%orig'!AO90,FIND("(",'Data#and%orig'!AO90,1),LEN('Data#and%orig'!AO90)-1),1,1,),1,LEN(REPLACE(MID('Data#and%orig'!AO90,FIND("(",'Data#and%orig'!AO90,1),LEN(REPLACE(MID('Data#and%orig'!AO90,FIND("(",'Data#and%orig'!AO90,1),LEN('Data#and%orig'!AO90)+1),1,1,))-1),1,1,)))/100,"")</f>
        <v/>
      </c>
      <c r="AP90" s="26" t="str">
        <f>IFERROR(MID(REPLACE(MID('Data#and%orig'!AP90,FIND("(",'Data#and%orig'!AP90,1),LEN('Data#and%orig'!AP90)-1),1,1,),1,LEN(REPLACE(MID('Data#and%orig'!AP90,FIND("(",'Data#and%orig'!AP90,1),LEN(REPLACE(MID('Data#and%orig'!AP90,FIND("(",'Data#and%orig'!AP90,1),LEN('Data#and%orig'!AP90)+1),1,1,))-1),1,1,)))/100,"")</f>
        <v/>
      </c>
      <c r="AQ90" s="27" t="str">
        <f>IFERROR(MID(REPLACE(MID('Data#and%orig'!AQ90,FIND("(",'Data#and%orig'!AQ90,1),LEN('Data#and%orig'!AQ90)-1),1,1,),1,LEN(REPLACE(MID('Data#and%orig'!AQ90,FIND("(",'Data#and%orig'!AQ90,1),LEN(REPLACE(MID('Data#and%orig'!AQ90,FIND("(",'Data#and%orig'!AQ90,1),LEN('Data#and%orig'!AQ90)+1),1,1,))-1),1,1,)))/100,"")</f>
        <v/>
      </c>
      <c r="AR90" s="28" t="str">
        <f>IFERROR(MID(REPLACE(MID('Data#and%orig'!AR90,FIND("(",'Data#and%orig'!AR90,1),LEN('Data#and%orig'!AR90)-1),1,1,),1,LEN(REPLACE(MID('Data#and%orig'!AR90,FIND("(",'Data#and%orig'!AR90,1),LEN(REPLACE(MID('Data#and%orig'!AR90,FIND("(",'Data#and%orig'!AR90,1),LEN('Data#and%orig'!AR90)+1),1,1,))-1),1,1,)))/100,"")</f>
        <v/>
      </c>
      <c r="AS90" s="28" t="str">
        <f>IFERROR(MID(REPLACE(MID('Data#and%orig'!AS90,FIND("(",'Data#and%orig'!AS90,1),LEN('Data#and%orig'!AS90)-1),1,1,),1,LEN(REPLACE(MID('Data#and%orig'!AS90,FIND("(",'Data#and%orig'!AS90,1),LEN(REPLACE(MID('Data#and%orig'!AS90,FIND("(",'Data#and%orig'!AS90,1),LEN('Data#and%orig'!AS90)+1),1,1,))-1),1,1,)))/100,"")</f>
        <v/>
      </c>
      <c r="AT90" s="28" t="str">
        <f>IFERROR(MID(REPLACE(MID('Data#and%orig'!AT90,FIND("(",'Data#and%orig'!AT90,1),LEN('Data#and%orig'!AT90)-1),1,1,),1,LEN(REPLACE(MID('Data#and%orig'!AT90,FIND("(",'Data#and%orig'!AT90,1),LEN(REPLACE(MID('Data#and%orig'!AT90,FIND("(",'Data#and%orig'!AT90,1),LEN('Data#and%orig'!AT90)+1),1,1,))-1),1,1,)))/100,"")</f>
        <v/>
      </c>
      <c r="AU90" s="28" t="str">
        <f>IFERROR(MID(REPLACE(MID('Data#and%orig'!AU90,FIND("(",'Data#and%orig'!AU90,1),LEN('Data#and%orig'!AU90)-1),1,1,),1,LEN(REPLACE(MID('Data#and%orig'!AU90,FIND("(",'Data#and%orig'!AU90,1),LEN(REPLACE(MID('Data#and%orig'!AU90,FIND("(",'Data#and%orig'!AU90,1),LEN('Data#and%orig'!AU90)+1),1,1,))-1),1,1,)))/100,"")</f>
        <v/>
      </c>
      <c r="AV90" s="28" t="str">
        <f>IFERROR(MID(REPLACE(MID('Data#and%orig'!AV90,FIND("(",'Data#and%orig'!AV90,1),LEN('Data#and%orig'!AV90)-1),1,1,),1,LEN(REPLACE(MID('Data#and%orig'!AV90,FIND("(",'Data#and%orig'!AV90,1),LEN(REPLACE(MID('Data#and%orig'!AV90,FIND("(",'Data#and%orig'!AV90,1),LEN('Data#and%orig'!AV90)+1),1,1,))-1),1,1,)))/100,"")</f>
        <v/>
      </c>
      <c r="AW90" s="26" t="str">
        <f>IFERROR(MID(REPLACE(MID('Data#and%orig'!AW90,FIND("(",'Data#and%orig'!AW90,1),LEN('Data#and%orig'!AW90)-1),1,1,),1,LEN(REPLACE(MID('Data#and%orig'!AW90,FIND("(",'Data#and%orig'!AW90,1),LEN(REPLACE(MID('Data#and%orig'!AW90,FIND("(",'Data#and%orig'!AW90,1),LEN('Data#and%orig'!AW90)+1),1,1,))-1),1,1,)))/100,"")</f>
        <v/>
      </c>
      <c r="AX90" s="27" t="str">
        <f>IFERROR(MID(REPLACE(MID('Data#and%orig'!AX90,FIND("(",'Data#and%orig'!AX90,1),LEN('Data#and%orig'!AX90)-1),1,1,),1,LEN(REPLACE(MID('Data#and%orig'!AX90,FIND("(",'Data#and%orig'!AX90,1),LEN(REPLACE(MID('Data#and%orig'!AX90,FIND("(",'Data#and%orig'!AX90,1),LEN('Data#and%orig'!AX90)+1),1,1,))-1),1,1,)))/100,"")</f>
        <v/>
      </c>
      <c r="AY90" s="28" t="str">
        <f>IFERROR(MID(REPLACE(MID('Data#and%orig'!AY90,FIND("(",'Data#and%orig'!AY90,1),LEN('Data#and%orig'!AY90)-1),1,1,),1,LEN(REPLACE(MID('Data#and%orig'!AY90,FIND("(",'Data#and%orig'!AY90,1),LEN(REPLACE(MID('Data#and%orig'!AY90,FIND("(",'Data#and%orig'!AY90,1),LEN('Data#and%orig'!AY90)+1),1,1,))-1),1,1,)))/100,"")</f>
        <v/>
      </c>
      <c r="AZ90" s="28" t="str">
        <f>IFERROR(MID(REPLACE(MID('Data#and%orig'!AZ90,FIND("(",'Data#and%orig'!AZ90,1),LEN('Data#and%orig'!AZ90)-1),1,1,),1,LEN(REPLACE(MID('Data#and%orig'!AZ90,FIND("(",'Data#and%orig'!AZ90,1),LEN(REPLACE(MID('Data#and%orig'!AZ90,FIND("(",'Data#and%orig'!AZ90,1),LEN('Data#and%orig'!AZ90)+1),1,1,))-1),1,1,)))/100,"")</f>
        <v/>
      </c>
      <c r="BA90" s="28" t="str">
        <f>IFERROR(MID(REPLACE(MID('Data#and%orig'!BA90,FIND("(",'Data#and%orig'!BA90,1),LEN('Data#and%orig'!BA90)-1),1,1,),1,LEN(REPLACE(MID('Data#and%orig'!BA90,FIND("(",'Data#and%orig'!BA90,1),LEN(REPLACE(MID('Data#and%orig'!BA90,FIND("(",'Data#and%orig'!BA90,1),LEN('Data#and%orig'!BA90)+1),1,1,))-1),1,1,)))/100,"")</f>
        <v/>
      </c>
      <c r="BB90" s="28" t="str">
        <f>IFERROR(MID(REPLACE(MID('Data#and%orig'!BB90,FIND("(",'Data#and%orig'!BB90,1),LEN('Data#and%orig'!BB90)-1),1,1,),1,LEN(REPLACE(MID('Data#and%orig'!BB90,FIND("(",'Data#and%orig'!BB90,1),LEN(REPLACE(MID('Data#and%orig'!BB90,FIND("(",'Data#and%orig'!BB90,1),LEN('Data#and%orig'!BB90)+1),1,1,))-1),1,1,)))/100,"")</f>
        <v/>
      </c>
      <c r="BC90" s="26" t="str">
        <f>IFERROR(MID(REPLACE(MID('Data#and%orig'!BC90,FIND("(",'Data#and%orig'!BC90,1),LEN('Data#and%orig'!BC90)-1),1,1,),1,LEN(REPLACE(MID('Data#and%orig'!BC90,FIND("(",'Data#and%orig'!BC90,1),LEN(REPLACE(MID('Data#and%orig'!BC90,FIND("(",'Data#and%orig'!BC90,1),LEN('Data#and%orig'!BC90)+1),1,1,))-1),1,1,)))/100,"")</f>
        <v/>
      </c>
      <c r="BD90" s="27" t="str">
        <f>IFERROR(MID(REPLACE(MID('Data#and%orig'!BD90,FIND("(",'Data#and%orig'!BD90,1),LEN('Data#and%orig'!BD90)-1),1,1,),1,LEN(REPLACE(MID('Data#and%orig'!BD90,FIND("(",'Data#and%orig'!BD90,1),LEN(REPLACE(MID('Data#and%orig'!BD90,FIND("(",'Data#and%orig'!BD90,1),LEN('Data#and%orig'!BD90)+1),1,1,))-1),1,1,)))/100,"")</f>
        <v/>
      </c>
      <c r="BE90" s="28" t="str">
        <f>IFERROR(MID(REPLACE(MID('Data#and%orig'!BE90,FIND("(",'Data#and%orig'!BE90,1),LEN('Data#and%orig'!BE90)-1),1,1,),1,LEN(REPLACE(MID('Data#and%orig'!BE90,FIND("(",'Data#and%orig'!BE90,1),LEN(REPLACE(MID('Data#and%orig'!BE90,FIND("(",'Data#and%orig'!BE90,1),LEN('Data#and%orig'!BE90)+1),1,1,))-1),1,1,)))/100,"")</f>
        <v/>
      </c>
      <c r="BF90" s="26" t="str">
        <f>IFERROR(MID(REPLACE(MID('Data#and%orig'!BF90,FIND("(",'Data#and%orig'!BF90,1),LEN('Data#and%orig'!BF90)-1),1,1,),1,LEN(REPLACE(MID('Data#and%orig'!BF90,FIND("(",'Data#and%orig'!BF90,1),LEN(REPLACE(MID('Data#and%orig'!BF90,FIND("(",'Data#and%orig'!BF90,1),LEN('Data#and%orig'!BF90)+1),1,1,))-1),1,1,)))/100,"")</f>
        <v/>
      </c>
      <c r="BG90" s="27" t="str">
        <f>IFERROR(MID(REPLACE(MID('Data#and%orig'!BG90,FIND("(",'Data#and%orig'!BG90,1),LEN('Data#and%orig'!BG90)-1),1,1,),1,LEN(REPLACE(MID('Data#and%orig'!BG90,FIND("(",'Data#and%orig'!BG90,1),LEN(REPLACE(MID('Data#and%orig'!BG90,FIND("(",'Data#and%orig'!BG90,1),LEN('Data#and%orig'!BG90)+1),1,1,))-1),1,1,)))/100,"")</f>
        <v/>
      </c>
      <c r="BH90" s="26" t="str">
        <f>IFERROR(MID(REPLACE(MID('Data#and%orig'!BH90,FIND("(",'Data#and%orig'!BH90,1),LEN('Data#and%orig'!BH90)-1),1,1,),1,LEN(REPLACE(MID('Data#and%orig'!BH90,FIND("(",'Data#and%orig'!BH90,1),LEN(REPLACE(MID('Data#and%orig'!BH90,FIND("(",'Data#and%orig'!BH90,1),LEN('Data#and%orig'!BH90)+1),1,1,))-1),1,1,)))/100,"")</f>
        <v/>
      </c>
      <c r="BI90" s="27" t="str">
        <f>IFERROR(MID(REPLACE(MID('Data#and%orig'!BI90,FIND("(",'Data#and%orig'!BI90,1),LEN('Data#and%orig'!BI90)-1),1,1,),1,LEN(REPLACE(MID('Data#and%orig'!BI90,FIND("(",'Data#and%orig'!BI90,1),LEN(REPLACE(MID('Data#and%orig'!BI90,FIND("(",'Data#and%orig'!BI90,1),LEN('Data#and%orig'!BI90)+1),1,1,))-1),1,1,)))/100,"")</f>
        <v/>
      </c>
      <c r="BJ90" s="28" t="str">
        <f>IFERROR(MID(REPLACE(MID('Data#and%orig'!BJ90,FIND("(",'Data#and%orig'!BJ90,1),LEN('Data#and%orig'!BJ90)-1),1,1,),1,LEN(REPLACE(MID('Data#and%orig'!BJ90,FIND("(",'Data#and%orig'!BJ90,1),LEN(REPLACE(MID('Data#and%orig'!BJ90,FIND("(",'Data#and%orig'!BJ90,1),LEN('Data#and%orig'!BJ90)+1),1,1,))-1),1,1,)))/100,"")</f>
        <v/>
      </c>
      <c r="BK90" s="26" t="str">
        <f>IFERROR(MID(REPLACE(MID('Data#and%orig'!BK90,FIND("(",'Data#and%orig'!BK90,1),LEN('Data#and%orig'!BK90)-1),1,1,),1,LEN(REPLACE(MID('Data#and%orig'!BK90,FIND("(",'Data#and%orig'!BK90,1),LEN(REPLACE(MID('Data#and%orig'!BK90,FIND("(",'Data#and%orig'!BK90,1),LEN('Data#and%orig'!BK90)+1),1,1,))-1),1,1,)))/100,"")</f>
        <v/>
      </c>
      <c r="BL90" s="27" t="str">
        <f>IFERROR(MID(REPLACE(MID('Data#and%orig'!BL90,FIND("(",'Data#and%orig'!BL90,1),LEN('Data#and%orig'!BL90)-1),1,1,),1,LEN(REPLACE(MID('Data#and%orig'!BL90,FIND("(",'Data#and%orig'!BL90,1),LEN(REPLACE(MID('Data#and%orig'!BL90,FIND("(",'Data#and%orig'!BL90,1),LEN('Data#and%orig'!BL90)+1),1,1,))-1),1,1,)))/100,"")</f>
        <v/>
      </c>
      <c r="BM90" s="28" t="str">
        <f>IFERROR(MID(REPLACE(MID('Data#and%orig'!BM90,FIND("(",'Data#and%orig'!BM90,1),LEN('Data#and%orig'!BM90)-1),1,1,),1,LEN(REPLACE(MID('Data#and%orig'!BM90,FIND("(",'Data#and%orig'!BM90,1),LEN(REPLACE(MID('Data#and%orig'!BM90,FIND("(",'Data#and%orig'!BM90,1),LEN('Data#and%orig'!BM90)+1),1,1,))-1),1,1,)))/100,"")</f>
        <v/>
      </c>
      <c r="BN90" s="26" t="str">
        <f>IFERROR(MID(REPLACE(MID('Data#and%orig'!BN90,FIND("(",'Data#and%orig'!BN90,1),LEN('Data#and%orig'!BN90)-1),1,1,),1,LEN(REPLACE(MID('Data#and%orig'!BN90,FIND("(",'Data#and%orig'!BN90,1),LEN(REPLACE(MID('Data#and%orig'!BN90,FIND("(",'Data#and%orig'!BN90,1),LEN('Data#and%orig'!BN90)+1),1,1,))-1),1,1,)))/100,"")</f>
        <v/>
      </c>
    </row>
    <row r="91" spans="1:66" x14ac:dyDescent="0.2">
      <c r="A91" s="5" t="s">
        <v>213</v>
      </c>
      <c r="B91" s="27" t="str">
        <f>IFERROR(MID(REPLACE(MID('Data#and%orig'!B91,FIND("(",'Data#and%orig'!B91,1),LEN('Data#and%orig'!B91)-1),1,1,),1,LEN(REPLACE(MID('Data#and%orig'!B91,FIND("(",'Data#and%orig'!B91,1),LEN(REPLACE(MID('Data#and%orig'!B91,FIND("(",'Data#and%orig'!B91,1),LEN('Data#and%orig'!B91)+1),1,1,))-1),1,1,)))/100,"")</f>
        <v/>
      </c>
      <c r="C91" s="26" t="str">
        <f>IFERROR(MID(REPLACE(MID('Data#and%orig'!C91,FIND("(",'Data#and%orig'!C91,1),LEN('Data#and%orig'!C91)-1),1,1,),1,LEN(REPLACE(MID('Data#and%orig'!C91,FIND("(",'Data#and%orig'!C91,1),LEN(REPLACE(MID('Data#and%orig'!C91,FIND("(",'Data#and%orig'!C91,1),LEN('Data#and%orig'!C91)+1),1,1,))-1),1,1,)))/100,"")</f>
        <v/>
      </c>
      <c r="D91" s="25" t="str">
        <f>IFERROR(MID(REPLACE(MID('Data#and%orig'!D91,FIND("(",'Data#and%orig'!D91,1),LEN('Data#and%orig'!D91)-1),1,1,),1,LEN(REPLACE(MID('Data#and%orig'!D91,FIND("(",'Data#and%orig'!D91,1),LEN(REPLACE(MID('Data#and%orig'!D91,FIND("(",'Data#and%orig'!D91,1),LEN('Data#and%orig'!D91)+1),1,1,))-1),1,1,)))/100,"")</f>
        <v/>
      </c>
      <c r="E91" s="27" t="str">
        <f>IFERROR(MID(REPLACE(MID('Data#and%orig'!E91,FIND("(",'Data#and%orig'!E91,1),LEN('Data#and%orig'!E91)-1),1,1,),1,LEN(REPLACE(MID('Data#and%orig'!E91,FIND("(",'Data#and%orig'!E91,1),LEN(REPLACE(MID('Data#and%orig'!E91,FIND("(",'Data#and%orig'!E91,1),LEN('Data#and%orig'!E91)+1),1,1,))-1),1,1,)))/100,"")</f>
        <v/>
      </c>
      <c r="F91" s="28" t="str">
        <f>IFERROR(MID(REPLACE(MID('Data#and%orig'!F91,FIND("(",'Data#and%orig'!F91,1),LEN('Data#and%orig'!F91)-1),1,1,),1,LEN(REPLACE(MID('Data#and%orig'!F91,FIND("(",'Data#and%orig'!F91,1),LEN(REPLACE(MID('Data#and%orig'!F91,FIND("(",'Data#and%orig'!F91,1),LEN('Data#and%orig'!F91)+1),1,1,))-1),1,1,)))/100,"")</f>
        <v/>
      </c>
      <c r="G91" s="28" t="str">
        <f>IFERROR(MID(REPLACE(MID('Data#and%orig'!G91,FIND("(",'Data#and%orig'!G91,1),LEN('Data#and%orig'!G91)-1),1,1,),1,LEN(REPLACE(MID('Data#and%orig'!G91,FIND("(",'Data#and%orig'!G91,1),LEN(REPLACE(MID('Data#and%orig'!G91,FIND("(",'Data#and%orig'!G91,1),LEN('Data#and%orig'!G91)+1),1,1,))-1),1,1,)))/100,"")</f>
        <v/>
      </c>
      <c r="H91" s="28" t="str">
        <f>IFERROR(MID(REPLACE(MID('Data#and%orig'!H91,FIND("(",'Data#and%orig'!H91,1),LEN('Data#and%orig'!H91)-1),1,1,),1,LEN(REPLACE(MID('Data#and%orig'!H91,FIND("(",'Data#and%orig'!H91,1),LEN(REPLACE(MID('Data#and%orig'!H91,FIND("(",'Data#and%orig'!H91,1),LEN('Data#and%orig'!H91)+1),1,1,))-1),1,1,)))/100,"")</f>
        <v/>
      </c>
      <c r="I91" s="28" t="str">
        <f>IFERROR(MID(REPLACE(MID('Data#and%orig'!I91,FIND("(",'Data#and%orig'!I91,1),LEN('Data#and%orig'!I91)-1),1,1,),1,LEN(REPLACE(MID('Data#and%orig'!I91,FIND("(",'Data#and%orig'!I91,1),LEN(REPLACE(MID('Data#and%orig'!I91,FIND("(",'Data#and%orig'!I91,1),LEN('Data#and%orig'!I91)+1),1,1,))-1),1,1,)))/100,"")</f>
        <v/>
      </c>
      <c r="J91" s="28" t="str">
        <f>IFERROR(MID(REPLACE(MID('Data#and%orig'!J91,FIND("(",'Data#and%orig'!J91,1),LEN('Data#and%orig'!J91)-1),1,1,),1,LEN(REPLACE(MID('Data#and%orig'!J91,FIND("(",'Data#and%orig'!J91,1),LEN(REPLACE(MID('Data#and%orig'!J91,FIND("(",'Data#and%orig'!J91,1),LEN('Data#and%orig'!J91)+1),1,1,))-1),1,1,)))/100,"")</f>
        <v/>
      </c>
      <c r="K91" s="28" t="str">
        <f>IFERROR(MID(REPLACE(MID('Data#and%orig'!K91,FIND("(",'Data#and%orig'!K91,1),LEN('Data#and%orig'!K91)-1),1,1,),1,LEN(REPLACE(MID('Data#and%orig'!K91,FIND("(",'Data#and%orig'!K91,1),LEN(REPLACE(MID('Data#and%orig'!K91,FIND("(",'Data#and%orig'!K91,1),LEN('Data#and%orig'!K91)+1),1,1,))-1),1,1,)))/100,"")</f>
        <v/>
      </c>
      <c r="L91" s="27" t="str">
        <f>IFERROR(MID(REPLACE(MID('Data#and%orig'!L91,FIND("(",'Data#and%orig'!L91,1),LEN('Data#and%orig'!L91)-1),1,1,),1,LEN(REPLACE(MID('Data#and%orig'!L91,FIND("(",'Data#and%orig'!L91,1),LEN(REPLACE(MID('Data#and%orig'!L91,FIND("(",'Data#and%orig'!L91,1),LEN('Data#and%orig'!L91)+1),1,1,))-1),1,1,)))/100,"")</f>
        <v/>
      </c>
      <c r="M91" s="29" t="str">
        <f>IFERROR(MID(REPLACE(MID('Data#and%orig'!M91,FIND("(",'Data#and%orig'!M91,1),LEN('Data#and%orig'!M91)-1),1,1,),1,LEN(REPLACE(MID('Data#and%orig'!M91,FIND("(",'Data#and%orig'!M91,1),LEN(REPLACE(MID('Data#and%orig'!M91,FIND("(",'Data#and%orig'!M91,1),LEN('Data#and%orig'!M91)+1),1,1,))-1),1,1,)))/100,"")</f>
        <v/>
      </c>
      <c r="N91" s="28" t="str">
        <f>IFERROR(MID(REPLACE(MID('Data#and%orig'!N91,FIND("(",'Data#and%orig'!N91,1),LEN('Data#and%orig'!N91)-1),1,1,),1,LEN(REPLACE(MID('Data#and%orig'!N91,FIND("(",'Data#and%orig'!N91,1),LEN(REPLACE(MID('Data#and%orig'!N91,FIND("(",'Data#and%orig'!N91,1),LEN('Data#and%orig'!N91)+1),1,1,))-1),1,1,)))/100,"")</f>
        <v/>
      </c>
      <c r="O91" s="28" t="str">
        <f>IFERROR(MID(REPLACE(MID('Data#and%orig'!O91,FIND("(",'Data#and%orig'!O91,1),LEN('Data#and%orig'!O91)-1),1,1,),1,LEN(REPLACE(MID('Data#and%orig'!O91,FIND("(",'Data#and%orig'!O91,1),LEN(REPLACE(MID('Data#and%orig'!O91,FIND("(",'Data#and%orig'!O91,1),LEN('Data#and%orig'!O91)+1),1,1,))-1),1,1,)))/100,"")</f>
        <v/>
      </c>
      <c r="P91" s="28" t="str">
        <f>IFERROR(MID(REPLACE(MID('Data#and%orig'!P91,FIND("(",'Data#and%orig'!P91,1),LEN('Data#and%orig'!P91)-1),1,1,),1,LEN(REPLACE(MID('Data#and%orig'!P91,FIND("(",'Data#and%orig'!P91,1),LEN(REPLACE(MID('Data#and%orig'!P91,FIND("(",'Data#and%orig'!P91,1),LEN('Data#and%orig'!P91)+1),1,1,))-1),1,1,)))/100,"")</f>
        <v/>
      </c>
      <c r="Q91" s="28" t="str">
        <f>IFERROR(MID(REPLACE(MID('Data#and%orig'!Q91,FIND("(",'Data#and%orig'!Q91,1),LEN('Data#and%orig'!Q91)-1),1,1,),1,LEN(REPLACE(MID('Data#and%orig'!Q91,FIND("(",'Data#and%orig'!Q91,1),LEN(REPLACE(MID('Data#and%orig'!Q91,FIND("(",'Data#and%orig'!Q91,1),LEN('Data#and%orig'!Q91)+1),1,1,))-1),1,1,)))/100,"")</f>
        <v/>
      </c>
      <c r="R91" s="26" t="str">
        <f>IFERROR(MID(REPLACE(MID('Data#and%orig'!R91,FIND("(",'Data#and%orig'!R91,1),LEN('Data#and%orig'!R91)-1),1,1,),1,LEN(REPLACE(MID('Data#and%orig'!R91,FIND("(",'Data#and%orig'!R91,1),LEN(REPLACE(MID('Data#and%orig'!R91,FIND("(",'Data#and%orig'!R91,1),LEN('Data#and%orig'!R91)+1),1,1,))-1),1,1,)))/100,"")</f>
        <v/>
      </c>
      <c r="S91" s="27" t="str">
        <f>IFERROR(MID(REPLACE(MID('Data#and%orig'!S91,FIND("(",'Data#and%orig'!S91,1),LEN('Data#and%orig'!S91)-1),1,1,),1,LEN(REPLACE(MID('Data#and%orig'!S91,FIND("(",'Data#and%orig'!S91,1),LEN(REPLACE(MID('Data#and%orig'!S91,FIND("(",'Data#and%orig'!S91,1),LEN('Data#and%orig'!S91)+1),1,1,))-1),1,1,)))/100,"")</f>
        <v/>
      </c>
      <c r="T91" s="29" t="str">
        <f>IFERROR(MID(REPLACE(MID('Data#and%orig'!T91,FIND("(",'Data#and%orig'!T91,1),LEN('Data#and%orig'!T91)-1),1,1,),1,LEN(REPLACE(MID('Data#and%orig'!T91,FIND("(",'Data#and%orig'!T91,1),LEN(REPLACE(MID('Data#and%orig'!T91,FIND("(",'Data#and%orig'!T91,1),LEN('Data#and%orig'!T91)+1),1,1,))-1),1,1,)))/100,"")</f>
        <v/>
      </c>
      <c r="U91" s="28" t="str">
        <f>IFERROR(MID(REPLACE(MID('Data#and%orig'!U91,FIND("(",'Data#and%orig'!U91,1),LEN('Data#and%orig'!U91)-1),1,1,),1,LEN(REPLACE(MID('Data#and%orig'!U91,FIND("(",'Data#and%orig'!U91,1),LEN(REPLACE(MID('Data#and%orig'!U91,FIND("(",'Data#and%orig'!U91,1),LEN('Data#and%orig'!U91)+1),1,1,))-1),1,1,)))/100,"")</f>
        <v/>
      </c>
      <c r="V91" s="28" t="str">
        <f>IFERROR(MID(REPLACE(MID('Data#and%orig'!V91,FIND("(",'Data#and%orig'!V91,1),LEN('Data#and%orig'!V91)-1),1,1,),1,LEN(REPLACE(MID('Data#and%orig'!V91,FIND("(",'Data#and%orig'!V91,1),LEN(REPLACE(MID('Data#and%orig'!V91,FIND("(",'Data#and%orig'!V91,1),LEN('Data#and%orig'!V91)+1),1,1,))-1),1,1,)))/100,"")</f>
        <v/>
      </c>
      <c r="W91" s="28" t="str">
        <f>IFERROR(MID(REPLACE(MID('Data#and%orig'!W91,FIND("(",'Data#and%orig'!W91,1),LEN('Data#and%orig'!W91)-1),1,1,),1,LEN(REPLACE(MID('Data#and%orig'!W91,FIND("(",'Data#and%orig'!W91,1),LEN(REPLACE(MID('Data#and%orig'!W91,FIND("(",'Data#and%orig'!W91,1),LEN('Data#and%orig'!W91)+1),1,1,))-1),1,1,)))/100,"")</f>
        <v/>
      </c>
      <c r="X91" s="28" t="str">
        <f>IFERROR(MID(REPLACE(MID('Data#and%orig'!X91,FIND("(",'Data#and%orig'!X91,1),LEN('Data#and%orig'!X91)-1),1,1,),1,LEN(REPLACE(MID('Data#and%orig'!X91,FIND("(",'Data#and%orig'!X91,1),LEN(REPLACE(MID('Data#and%orig'!X91,FIND("(",'Data#and%orig'!X91,1),LEN('Data#and%orig'!X91)+1),1,1,))-1),1,1,)))/100,"")</f>
        <v/>
      </c>
      <c r="Y91" s="26" t="str">
        <f>IFERROR(MID(REPLACE(MID('Data#and%orig'!Y91,FIND("(",'Data#and%orig'!Y91,1),LEN('Data#and%orig'!Y91)-1),1,1,),1,LEN(REPLACE(MID('Data#and%orig'!Y91,FIND("(",'Data#and%orig'!Y91,1),LEN(REPLACE(MID('Data#and%orig'!Y91,FIND("(",'Data#and%orig'!Y91,1),LEN('Data#and%orig'!Y91)+1),1,1,))-1),1,1,)))/100,"")</f>
        <v/>
      </c>
      <c r="Z91" s="27" t="str">
        <f>IFERROR(MID(REPLACE(MID('Data#and%orig'!Z91,FIND("(",'Data#and%orig'!Z91,1),LEN('Data#and%orig'!Z91)-1),1,1,),1,LEN(REPLACE(MID('Data#and%orig'!Z91,FIND("(",'Data#and%orig'!Z91,1),LEN(REPLACE(MID('Data#and%orig'!Z91,FIND("(",'Data#and%orig'!Z91,1),LEN('Data#and%orig'!Z91)+1),1,1,))-1),1,1,)))/100,"")</f>
        <v/>
      </c>
      <c r="AA91" s="29" t="str">
        <f>IFERROR(MID(REPLACE(MID('Data#and%orig'!AA91,FIND("(",'Data#and%orig'!AA91,1),LEN('Data#and%orig'!AA91)-1),1,1,),1,LEN(REPLACE(MID('Data#and%orig'!AA91,FIND("(",'Data#and%orig'!AA91,1),LEN(REPLACE(MID('Data#and%orig'!AA91,FIND("(",'Data#and%orig'!AA91,1),LEN('Data#and%orig'!AA91)+1),1,1,))-1),1,1,)))/100,"")</f>
        <v/>
      </c>
      <c r="AB91" s="28" t="str">
        <f>IFERROR(MID(REPLACE(MID('Data#and%orig'!AB91,FIND("(",'Data#and%orig'!AB91,1),LEN('Data#and%orig'!AB91)-1),1,1,),1,LEN(REPLACE(MID('Data#and%orig'!AB91,FIND("(",'Data#and%orig'!AB91,1),LEN(REPLACE(MID('Data#and%orig'!AB91,FIND("(",'Data#and%orig'!AB91,1),LEN('Data#and%orig'!AB91)+1),1,1,))-1),1,1,)))/100,"")</f>
        <v/>
      </c>
      <c r="AC91" s="28" t="str">
        <f>IFERROR(MID(REPLACE(MID('Data#and%orig'!AC91,FIND("(",'Data#and%orig'!AC91,1),LEN('Data#and%orig'!AC91)-1),1,1,),1,LEN(REPLACE(MID('Data#and%orig'!AC91,FIND("(",'Data#and%orig'!AC91,1),LEN(REPLACE(MID('Data#and%orig'!AC91,FIND("(",'Data#and%orig'!AC91,1),LEN('Data#and%orig'!AC91)+1),1,1,))-1),1,1,)))/100,"")</f>
        <v/>
      </c>
      <c r="AD91" s="28" t="str">
        <f>IFERROR(MID(REPLACE(MID('Data#and%orig'!AD91,FIND("(",'Data#and%orig'!AD91,1),LEN('Data#and%orig'!AD91)-1),1,1,),1,LEN(REPLACE(MID('Data#and%orig'!AD91,FIND("(",'Data#and%orig'!AD91,1),LEN(REPLACE(MID('Data#and%orig'!AD91,FIND("(",'Data#and%orig'!AD91,1),LEN('Data#and%orig'!AD91)+1),1,1,))-1),1,1,)))/100,"")</f>
        <v/>
      </c>
      <c r="AE91" s="28" t="str">
        <f>IFERROR(MID(REPLACE(MID('Data#and%orig'!AE91,FIND("(",'Data#and%orig'!AE91,1),LEN('Data#and%orig'!AE91)-1),1,1,),1,LEN(REPLACE(MID('Data#and%orig'!AE91,FIND("(",'Data#and%orig'!AE91,1),LEN(REPLACE(MID('Data#and%orig'!AE91,FIND("(",'Data#and%orig'!AE91,1),LEN('Data#and%orig'!AE91)+1),1,1,))-1),1,1,)))/100,"")</f>
        <v/>
      </c>
      <c r="AF91" s="26" t="str">
        <f>IFERROR(MID(REPLACE(MID('Data#and%orig'!AF91,FIND("(",'Data#and%orig'!AF91,1),LEN('Data#and%orig'!AF91)-1),1,1,),1,LEN(REPLACE(MID('Data#and%orig'!AF91,FIND("(",'Data#and%orig'!AF91,1),LEN(REPLACE(MID('Data#and%orig'!AF91,FIND("(",'Data#and%orig'!AF91,1),LEN('Data#and%orig'!AF91)+1),1,1,))-1),1,1,)))/100,"")</f>
        <v/>
      </c>
      <c r="AG91" s="27" t="str">
        <f>IFERROR(MID(REPLACE(MID('Data#and%orig'!AG91,FIND("(",'Data#and%orig'!AG91,1),LEN('Data#and%orig'!AG91)-1),1,1,),1,LEN(REPLACE(MID('Data#and%orig'!AG91,FIND("(",'Data#and%orig'!AG91,1),LEN(REPLACE(MID('Data#and%orig'!AG91,FIND("(",'Data#and%orig'!AG91,1),LEN('Data#and%orig'!AG91)+1),1,1,))-1),1,1,)))/100,"")</f>
        <v/>
      </c>
      <c r="AH91" s="28" t="str">
        <f>IFERROR(MID(REPLACE(MID('Data#and%orig'!AH91,FIND("(",'Data#and%orig'!AH91,1),LEN('Data#and%orig'!AH91)-1),1,1,),1,LEN(REPLACE(MID('Data#and%orig'!AH91,FIND("(",'Data#and%orig'!AH91,1),LEN(REPLACE(MID('Data#and%orig'!AH91,FIND("(",'Data#and%orig'!AH91,1),LEN('Data#and%orig'!AH91)+1),1,1,))-1),1,1,)))/100,"")</f>
        <v/>
      </c>
      <c r="AI91" s="28" t="str">
        <f>IFERROR(MID(REPLACE(MID('Data#and%orig'!AI91,FIND("(",'Data#and%orig'!AI91,1),LEN('Data#and%orig'!AI91)-1),1,1,),1,LEN(REPLACE(MID('Data#and%orig'!AI91,FIND("(",'Data#and%orig'!AI91,1),LEN(REPLACE(MID('Data#and%orig'!AI91,FIND("(",'Data#and%orig'!AI91,1),LEN('Data#and%orig'!AI91)+1),1,1,))-1),1,1,)))/100,"")</f>
        <v/>
      </c>
      <c r="AJ91" s="28" t="str">
        <f>IFERROR(MID(REPLACE(MID('Data#and%orig'!AJ91,FIND("(",'Data#and%orig'!AJ91,1),LEN('Data#and%orig'!AJ91)-1),1,1,),1,LEN(REPLACE(MID('Data#and%orig'!AJ91,FIND("(",'Data#and%orig'!AJ91,1),LEN(REPLACE(MID('Data#and%orig'!AJ91,FIND("(",'Data#and%orig'!AJ91,1),LEN('Data#and%orig'!AJ91)+1),1,1,))-1),1,1,)))/100,"")</f>
        <v/>
      </c>
      <c r="AK91" s="28" t="str">
        <f>IFERROR(MID(REPLACE(MID('Data#and%orig'!AK91,FIND("(",'Data#and%orig'!AK91,1),LEN('Data#and%orig'!AK91)-1),1,1,),1,LEN(REPLACE(MID('Data#and%orig'!AK91,FIND("(",'Data#and%orig'!AK91,1),LEN(REPLACE(MID('Data#and%orig'!AK91,FIND("(",'Data#and%orig'!AK91,1),LEN('Data#and%orig'!AK91)+1),1,1,))-1),1,1,)))/100,"")</f>
        <v/>
      </c>
      <c r="AL91" s="28" t="str">
        <f>IFERROR(MID(REPLACE(MID('Data#and%orig'!AL91,FIND("(",'Data#and%orig'!AL91,1),LEN('Data#and%orig'!AL91)-1),1,1,),1,LEN(REPLACE(MID('Data#and%orig'!AL91,FIND("(",'Data#and%orig'!AL91,1),LEN(REPLACE(MID('Data#and%orig'!AL91,FIND("(",'Data#and%orig'!AL91,1),LEN('Data#and%orig'!AL91)+1),1,1,))-1),1,1,)))/100,"")</f>
        <v/>
      </c>
      <c r="AM91" s="28" t="str">
        <f>IFERROR(MID(REPLACE(MID('Data#and%orig'!AM91,FIND("(",'Data#and%orig'!AM91,1),LEN('Data#and%orig'!AM91)-1),1,1,),1,LEN(REPLACE(MID('Data#and%orig'!AM91,FIND("(",'Data#and%orig'!AM91,1),LEN(REPLACE(MID('Data#and%orig'!AM91,FIND("(",'Data#and%orig'!AM91,1),LEN('Data#and%orig'!AM91)+1),1,1,))-1),1,1,)))/100,"")</f>
        <v/>
      </c>
      <c r="AN91" s="28" t="str">
        <f>IFERROR(MID(REPLACE(MID('Data#and%orig'!AN91,FIND("(",'Data#and%orig'!AN91,1),LEN('Data#and%orig'!AN91)-1),1,1,),1,LEN(REPLACE(MID('Data#and%orig'!AN91,FIND("(",'Data#and%orig'!AN91,1),LEN(REPLACE(MID('Data#and%orig'!AN91,FIND("(",'Data#and%orig'!AN91,1),LEN('Data#and%orig'!AN91)+1),1,1,))-1),1,1,)))/100,"")</f>
        <v/>
      </c>
      <c r="AO91" s="28" t="str">
        <f>IFERROR(MID(REPLACE(MID('Data#and%orig'!AO91,FIND("(",'Data#and%orig'!AO91,1),LEN('Data#and%orig'!AO91)-1),1,1,),1,LEN(REPLACE(MID('Data#and%orig'!AO91,FIND("(",'Data#and%orig'!AO91,1),LEN(REPLACE(MID('Data#and%orig'!AO91,FIND("(",'Data#and%orig'!AO91,1),LEN('Data#and%orig'!AO91)+1),1,1,))-1),1,1,)))/100,"")</f>
        <v/>
      </c>
      <c r="AP91" s="26" t="str">
        <f>IFERROR(MID(REPLACE(MID('Data#and%orig'!AP91,FIND("(",'Data#and%orig'!AP91,1),LEN('Data#and%orig'!AP91)-1),1,1,),1,LEN(REPLACE(MID('Data#and%orig'!AP91,FIND("(",'Data#and%orig'!AP91,1),LEN(REPLACE(MID('Data#and%orig'!AP91,FIND("(",'Data#and%orig'!AP91,1),LEN('Data#and%orig'!AP91)+1),1,1,))-1),1,1,)))/100,"")</f>
        <v/>
      </c>
      <c r="AQ91" s="27" t="str">
        <f>IFERROR(MID(REPLACE(MID('Data#and%orig'!AQ91,FIND("(",'Data#and%orig'!AQ91,1),LEN('Data#and%orig'!AQ91)-1),1,1,),1,LEN(REPLACE(MID('Data#and%orig'!AQ91,FIND("(",'Data#and%orig'!AQ91,1),LEN(REPLACE(MID('Data#and%orig'!AQ91,FIND("(",'Data#and%orig'!AQ91,1),LEN('Data#and%orig'!AQ91)+1),1,1,))-1),1,1,)))/100,"")</f>
        <v/>
      </c>
      <c r="AR91" s="28" t="str">
        <f>IFERROR(MID(REPLACE(MID('Data#and%orig'!AR91,FIND("(",'Data#and%orig'!AR91,1),LEN('Data#and%orig'!AR91)-1),1,1,),1,LEN(REPLACE(MID('Data#and%orig'!AR91,FIND("(",'Data#and%orig'!AR91,1),LEN(REPLACE(MID('Data#and%orig'!AR91,FIND("(",'Data#and%orig'!AR91,1),LEN('Data#and%orig'!AR91)+1),1,1,))-1),1,1,)))/100,"")</f>
        <v/>
      </c>
      <c r="AS91" s="28" t="str">
        <f>IFERROR(MID(REPLACE(MID('Data#and%orig'!AS91,FIND("(",'Data#and%orig'!AS91,1),LEN('Data#and%orig'!AS91)-1),1,1,),1,LEN(REPLACE(MID('Data#and%orig'!AS91,FIND("(",'Data#and%orig'!AS91,1),LEN(REPLACE(MID('Data#and%orig'!AS91,FIND("(",'Data#and%orig'!AS91,1),LEN('Data#and%orig'!AS91)+1),1,1,))-1),1,1,)))/100,"")</f>
        <v/>
      </c>
      <c r="AT91" s="28" t="str">
        <f>IFERROR(MID(REPLACE(MID('Data#and%orig'!AT91,FIND("(",'Data#and%orig'!AT91,1),LEN('Data#and%orig'!AT91)-1),1,1,),1,LEN(REPLACE(MID('Data#and%orig'!AT91,FIND("(",'Data#and%orig'!AT91,1),LEN(REPLACE(MID('Data#and%orig'!AT91,FIND("(",'Data#and%orig'!AT91,1),LEN('Data#and%orig'!AT91)+1),1,1,))-1),1,1,)))/100,"")</f>
        <v/>
      </c>
      <c r="AU91" s="28" t="str">
        <f>IFERROR(MID(REPLACE(MID('Data#and%orig'!AU91,FIND("(",'Data#and%orig'!AU91,1),LEN('Data#and%orig'!AU91)-1),1,1,),1,LEN(REPLACE(MID('Data#and%orig'!AU91,FIND("(",'Data#and%orig'!AU91,1),LEN(REPLACE(MID('Data#and%orig'!AU91,FIND("(",'Data#and%orig'!AU91,1),LEN('Data#and%orig'!AU91)+1),1,1,))-1),1,1,)))/100,"")</f>
        <v/>
      </c>
      <c r="AV91" s="28" t="str">
        <f>IFERROR(MID(REPLACE(MID('Data#and%orig'!AV91,FIND("(",'Data#and%orig'!AV91,1),LEN('Data#and%orig'!AV91)-1),1,1,),1,LEN(REPLACE(MID('Data#and%orig'!AV91,FIND("(",'Data#and%orig'!AV91,1),LEN(REPLACE(MID('Data#and%orig'!AV91,FIND("(",'Data#and%orig'!AV91,1),LEN('Data#and%orig'!AV91)+1),1,1,))-1),1,1,)))/100,"")</f>
        <v/>
      </c>
      <c r="AW91" s="26" t="str">
        <f>IFERROR(MID(REPLACE(MID('Data#and%orig'!AW91,FIND("(",'Data#and%orig'!AW91,1),LEN('Data#and%orig'!AW91)-1),1,1,),1,LEN(REPLACE(MID('Data#and%orig'!AW91,FIND("(",'Data#and%orig'!AW91,1),LEN(REPLACE(MID('Data#and%orig'!AW91,FIND("(",'Data#and%orig'!AW91,1),LEN('Data#and%orig'!AW91)+1),1,1,))-1),1,1,)))/100,"")</f>
        <v/>
      </c>
      <c r="AX91" s="27" t="str">
        <f>IFERROR(MID(REPLACE(MID('Data#and%orig'!AX91,FIND("(",'Data#and%orig'!AX91,1),LEN('Data#and%orig'!AX91)-1),1,1,),1,LEN(REPLACE(MID('Data#and%orig'!AX91,FIND("(",'Data#and%orig'!AX91,1),LEN(REPLACE(MID('Data#and%orig'!AX91,FIND("(",'Data#and%orig'!AX91,1),LEN('Data#and%orig'!AX91)+1),1,1,))-1),1,1,)))/100,"")</f>
        <v/>
      </c>
      <c r="AY91" s="28" t="str">
        <f>IFERROR(MID(REPLACE(MID('Data#and%orig'!AY91,FIND("(",'Data#and%orig'!AY91,1),LEN('Data#and%orig'!AY91)-1),1,1,),1,LEN(REPLACE(MID('Data#and%orig'!AY91,FIND("(",'Data#and%orig'!AY91,1),LEN(REPLACE(MID('Data#and%orig'!AY91,FIND("(",'Data#and%orig'!AY91,1),LEN('Data#and%orig'!AY91)+1),1,1,))-1),1,1,)))/100,"")</f>
        <v/>
      </c>
      <c r="AZ91" s="28" t="str">
        <f>IFERROR(MID(REPLACE(MID('Data#and%orig'!AZ91,FIND("(",'Data#and%orig'!AZ91,1),LEN('Data#and%orig'!AZ91)-1),1,1,),1,LEN(REPLACE(MID('Data#and%orig'!AZ91,FIND("(",'Data#and%orig'!AZ91,1),LEN(REPLACE(MID('Data#and%orig'!AZ91,FIND("(",'Data#and%orig'!AZ91,1),LEN('Data#and%orig'!AZ91)+1),1,1,))-1),1,1,)))/100,"")</f>
        <v/>
      </c>
      <c r="BA91" s="28" t="str">
        <f>IFERROR(MID(REPLACE(MID('Data#and%orig'!BA91,FIND("(",'Data#and%orig'!BA91,1),LEN('Data#and%orig'!BA91)-1),1,1,),1,LEN(REPLACE(MID('Data#and%orig'!BA91,FIND("(",'Data#and%orig'!BA91,1),LEN(REPLACE(MID('Data#and%orig'!BA91,FIND("(",'Data#and%orig'!BA91,1),LEN('Data#and%orig'!BA91)+1),1,1,))-1),1,1,)))/100,"")</f>
        <v/>
      </c>
      <c r="BB91" s="28" t="str">
        <f>IFERROR(MID(REPLACE(MID('Data#and%orig'!BB91,FIND("(",'Data#and%orig'!BB91,1),LEN('Data#and%orig'!BB91)-1),1,1,),1,LEN(REPLACE(MID('Data#and%orig'!BB91,FIND("(",'Data#and%orig'!BB91,1),LEN(REPLACE(MID('Data#and%orig'!BB91,FIND("(",'Data#and%orig'!BB91,1),LEN('Data#and%orig'!BB91)+1),1,1,))-1),1,1,)))/100,"")</f>
        <v/>
      </c>
      <c r="BC91" s="26" t="str">
        <f>IFERROR(MID(REPLACE(MID('Data#and%orig'!BC91,FIND("(",'Data#and%orig'!BC91,1),LEN('Data#and%orig'!BC91)-1),1,1,),1,LEN(REPLACE(MID('Data#and%orig'!BC91,FIND("(",'Data#and%orig'!BC91,1),LEN(REPLACE(MID('Data#and%orig'!BC91,FIND("(",'Data#and%orig'!BC91,1),LEN('Data#and%orig'!BC91)+1),1,1,))-1),1,1,)))/100,"")</f>
        <v/>
      </c>
      <c r="BD91" s="27" t="str">
        <f>IFERROR(MID(REPLACE(MID('Data#and%orig'!BD91,FIND("(",'Data#and%orig'!BD91,1),LEN('Data#and%orig'!BD91)-1),1,1,),1,LEN(REPLACE(MID('Data#and%orig'!BD91,FIND("(",'Data#and%orig'!BD91,1),LEN(REPLACE(MID('Data#and%orig'!BD91,FIND("(",'Data#and%orig'!BD91,1),LEN('Data#and%orig'!BD91)+1),1,1,))-1),1,1,)))/100,"")</f>
        <v/>
      </c>
      <c r="BE91" s="28" t="str">
        <f>IFERROR(MID(REPLACE(MID('Data#and%orig'!BE91,FIND("(",'Data#and%orig'!BE91,1),LEN('Data#and%orig'!BE91)-1),1,1,),1,LEN(REPLACE(MID('Data#and%orig'!BE91,FIND("(",'Data#and%orig'!BE91,1),LEN(REPLACE(MID('Data#and%orig'!BE91,FIND("(",'Data#and%orig'!BE91,1),LEN('Data#and%orig'!BE91)+1),1,1,))-1),1,1,)))/100,"")</f>
        <v/>
      </c>
      <c r="BF91" s="26" t="str">
        <f>IFERROR(MID(REPLACE(MID('Data#and%orig'!BF91,FIND("(",'Data#and%orig'!BF91,1),LEN('Data#and%orig'!BF91)-1),1,1,),1,LEN(REPLACE(MID('Data#and%orig'!BF91,FIND("(",'Data#and%orig'!BF91,1),LEN(REPLACE(MID('Data#and%orig'!BF91,FIND("(",'Data#and%orig'!BF91,1),LEN('Data#and%orig'!BF91)+1),1,1,))-1),1,1,)))/100,"")</f>
        <v/>
      </c>
      <c r="BG91" s="27" t="str">
        <f>IFERROR(MID(REPLACE(MID('Data#and%orig'!BG91,FIND("(",'Data#and%orig'!BG91,1),LEN('Data#and%orig'!BG91)-1),1,1,),1,LEN(REPLACE(MID('Data#and%orig'!BG91,FIND("(",'Data#and%orig'!BG91,1),LEN(REPLACE(MID('Data#and%orig'!BG91,FIND("(",'Data#and%orig'!BG91,1),LEN('Data#and%orig'!BG91)+1),1,1,))-1),1,1,)))/100,"")</f>
        <v/>
      </c>
      <c r="BH91" s="26" t="str">
        <f>IFERROR(MID(REPLACE(MID('Data#and%orig'!BH91,FIND("(",'Data#and%orig'!BH91,1),LEN('Data#and%orig'!BH91)-1),1,1,),1,LEN(REPLACE(MID('Data#and%orig'!BH91,FIND("(",'Data#and%orig'!BH91,1),LEN(REPLACE(MID('Data#and%orig'!BH91,FIND("(",'Data#and%orig'!BH91,1),LEN('Data#and%orig'!BH91)+1),1,1,))-1),1,1,)))/100,"")</f>
        <v/>
      </c>
      <c r="BI91" s="27" t="str">
        <f>IFERROR(MID(REPLACE(MID('Data#and%orig'!BI91,FIND("(",'Data#and%orig'!BI91,1),LEN('Data#and%orig'!BI91)-1),1,1,),1,LEN(REPLACE(MID('Data#and%orig'!BI91,FIND("(",'Data#and%orig'!BI91,1),LEN(REPLACE(MID('Data#and%orig'!BI91,FIND("(",'Data#and%orig'!BI91,1),LEN('Data#and%orig'!BI91)+1),1,1,))-1),1,1,)))/100,"")</f>
        <v/>
      </c>
      <c r="BJ91" s="28" t="str">
        <f>IFERROR(MID(REPLACE(MID('Data#and%orig'!BJ91,FIND("(",'Data#and%orig'!BJ91,1),LEN('Data#and%orig'!BJ91)-1),1,1,),1,LEN(REPLACE(MID('Data#and%orig'!BJ91,FIND("(",'Data#and%orig'!BJ91,1),LEN(REPLACE(MID('Data#and%orig'!BJ91,FIND("(",'Data#and%orig'!BJ91,1),LEN('Data#and%orig'!BJ91)+1),1,1,))-1),1,1,)))/100,"")</f>
        <v/>
      </c>
      <c r="BK91" s="26" t="str">
        <f>IFERROR(MID(REPLACE(MID('Data#and%orig'!BK91,FIND("(",'Data#and%orig'!BK91,1),LEN('Data#and%orig'!BK91)-1),1,1,),1,LEN(REPLACE(MID('Data#and%orig'!BK91,FIND("(",'Data#and%orig'!BK91,1),LEN(REPLACE(MID('Data#and%orig'!BK91,FIND("(",'Data#and%orig'!BK91,1),LEN('Data#and%orig'!BK91)+1),1,1,))-1),1,1,)))/100,"")</f>
        <v/>
      </c>
      <c r="BL91" s="27" t="str">
        <f>IFERROR(MID(REPLACE(MID('Data#and%orig'!BL91,FIND("(",'Data#and%orig'!BL91,1),LEN('Data#and%orig'!BL91)-1),1,1,),1,LEN(REPLACE(MID('Data#and%orig'!BL91,FIND("(",'Data#and%orig'!BL91,1),LEN(REPLACE(MID('Data#and%orig'!BL91,FIND("(",'Data#and%orig'!BL91,1),LEN('Data#and%orig'!BL91)+1),1,1,))-1),1,1,)))/100,"")</f>
        <v/>
      </c>
      <c r="BM91" s="28" t="str">
        <f>IFERROR(MID(REPLACE(MID('Data#and%orig'!BM91,FIND("(",'Data#and%orig'!BM91,1),LEN('Data#and%orig'!BM91)-1),1,1,),1,LEN(REPLACE(MID('Data#and%orig'!BM91,FIND("(",'Data#and%orig'!BM91,1),LEN(REPLACE(MID('Data#and%orig'!BM91,FIND("(",'Data#and%orig'!BM91,1),LEN('Data#and%orig'!BM91)+1),1,1,))-1),1,1,)))/100,"")</f>
        <v/>
      </c>
      <c r="BN91" s="26" t="str">
        <f>IFERROR(MID(REPLACE(MID('Data#and%orig'!BN91,FIND("(",'Data#and%orig'!BN91,1),LEN('Data#and%orig'!BN91)-1),1,1,),1,LEN(REPLACE(MID('Data#and%orig'!BN91,FIND("(",'Data#and%orig'!BN91,1),LEN(REPLACE(MID('Data#and%orig'!BN91,FIND("(",'Data#and%orig'!BN91,1),LEN('Data#and%orig'!BN91)+1),1,1,))-1),1,1,)))/100,"")</f>
        <v/>
      </c>
    </row>
    <row r="92" spans="1:66" x14ac:dyDescent="0.2">
      <c r="A92" s="5" t="s">
        <v>279</v>
      </c>
      <c r="B92" s="27" t="str">
        <f>IFERROR(MID(REPLACE(MID('Data#and%orig'!B92,FIND("(",'Data#and%orig'!B92,1),LEN('Data#and%orig'!B92)-1),1,1,),1,LEN(REPLACE(MID('Data#and%orig'!B92,FIND("(",'Data#and%orig'!B92,1),LEN(REPLACE(MID('Data#and%orig'!B92,FIND("(",'Data#and%orig'!B92,1),LEN('Data#and%orig'!B92)+1),1,1,))-1),1,1,)))/100,"")</f>
        <v/>
      </c>
      <c r="C92" s="26" t="str">
        <f>IFERROR(MID(REPLACE(MID('Data#and%orig'!C92,FIND("(",'Data#and%orig'!C92,1),LEN('Data#and%orig'!C92)-1),1,1,),1,LEN(REPLACE(MID('Data#and%orig'!C92,FIND("(",'Data#and%orig'!C92,1),LEN(REPLACE(MID('Data#and%orig'!C92,FIND("(",'Data#and%orig'!C92,1),LEN('Data#and%orig'!C92)+1),1,1,))-1),1,1,)))/100,"")</f>
        <v/>
      </c>
      <c r="D92" s="25" t="str">
        <f>IFERROR(MID(REPLACE(MID('Data#and%orig'!D92,FIND("(",'Data#and%orig'!D92,1),LEN('Data#and%orig'!D92)-1),1,1,),1,LEN(REPLACE(MID('Data#and%orig'!D92,FIND("(",'Data#and%orig'!D92,1),LEN(REPLACE(MID('Data#and%orig'!D92,FIND("(",'Data#and%orig'!D92,1),LEN('Data#and%orig'!D92)+1),1,1,))-1),1,1,)))/100,"")</f>
        <v/>
      </c>
      <c r="E92" s="27" t="str">
        <f>IFERROR(MID(REPLACE(MID('Data#and%orig'!E92,FIND("(",'Data#and%orig'!E92,1),LEN('Data#and%orig'!E92)-1),1,1,),1,LEN(REPLACE(MID('Data#and%orig'!E92,FIND("(",'Data#and%orig'!E92,1),LEN(REPLACE(MID('Data#and%orig'!E92,FIND("(",'Data#and%orig'!E92,1),LEN('Data#and%orig'!E92)+1),1,1,))-1),1,1,)))/100,"")</f>
        <v/>
      </c>
      <c r="F92" s="28" t="str">
        <f>IFERROR(MID(REPLACE(MID('Data#and%orig'!F92,FIND("(",'Data#and%orig'!F92,1),LEN('Data#and%orig'!F92)-1),1,1,),1,LEN(REPLACE(MID('Data#and%orig'!F92,FIND("(",'Data#and%orig'!F92,1),LEN(REPLACE(MID('Data#and%orig'!F92,FIND("(",'Data#and%orig'!F92,1),LEN('Data#and%orig'!F92)+1),1,1,))-1),1,1,)))/100,"")</f>
        <v/>
      </c>
      <c r="G92" s="28" t="str">
        <f>IFERROR(MID(REPLACE(MID('Data#and%orig'!G92,FIND("(",'Data#and%orig'!G92,1),LEN('Data#and%orig'!G92)-1),1,1,),1,LEN(REPLACE(MID('Data#and%orig'!G92,FIND("(",'Data#and%orig'!G92,1),LEN(REPLACE(MID('Data#and%orig'!G92,FIND("(",'Data#and%orig'!G92,1),LEN('Data#and%orig'!G92)+1),1,1,))-1),1,1,)))/100,"")</f>
        <v/>
      </c>
      <c r="H92" s="28" t="str">
        <f>IFERROR(MID(REPLACE(MID('Data#and%orig'!H92,FIND("(",'Data#and%orig'!H92,1),LEN('Data#and%orig'!H92)-1),1,1,),1,LEN(REPLACE(MID('Data#and%orig'!H92,FIND("(",'Data#and%orig'!H92,1),LEN(REPLACE(MID('Data#and%orig'!H92,FIND("(",'Data#and%orig'!H92,1),LEN('Data#and%orig'!H92)+1),1,1,))-1),1,1,)))/100,"")</f>
        <v/>
      </c>
      <c r="I92" s="28" t="str">
        <f>IFERROR(MID(REPLACE(MID('Data#and%orig'!I92,FIND("(",'Data#and%orig'!I92,1),LEN('Data#and%orig'!I92)-1),1,1,),1,LEN(REPLACE(MID('Data#and%orig'!I92,FIND("(",'Data#and%orig'!I92,1),LEN(REPLACE(MID('Data#and%orig'!I92,FIND("(",'Data#and%orig'!I92,1),LEN('Data#and%orig'!I92)+1),1,1,))-1),1,1,)))/100,"")</f>
        <v/>
      </c>
      <c r="J92" s="28" t="str">
        <f>IFERROR(MID(REPLACE(MID('Data#and%orig'!J92,FIND("(",'Data#and%orig'!J92,1),LEN('Data#and%orig'!J92)-1),1,1,),1,LEN(REPLACE(MID('Data#and%orig'!J92,FIND("(",'Data#and%orig'!J92,1),LEN(REPLACE(MID('Data#and%orig'!J92,FIND("(",'Data#and%orig'!J92,1),LEN('Data#and%orig'!J92)+1),1,1,))-1),1,1,)))/100,"")</f>
        <v/>
      </c>
      <c r="K92" s="28" t="str">
        <f>IFERROR(MID(REPLACE(MID('Data#and%orig'!K92,FIND("(",'Data#and%orig'!K92,1),LEN('Data#and%orig'!K92)-1),1,1,),1,LEN(REPLACE(MID('Data#and%orig'!K92,FIND("(",'Data#and%orig'!K92,1),LEN(REPLACE(MID('Data#and%orig'!K92,FIND("(",'Data#and%orig'!K92,1),LEN('Data#and%orig'!K92)+1),1,1,))-1),1,1,)))/100,"")</f>
        <v/>
      </c>
      <c r="L92" s="27" t="str">
        <f>IFERROR(MID(REPLACE(MID('Data#and%orig'!L92,FIND("(",'Data#and%orig'!L92,1),LEN('Data#and%orig'!L92)-1),1,1,),1,LEN(REPLACE(MID('Data#and%orig'!L92,FIND("(",'Data#and%orig'!L92,1),LEN(REPLACE(MID('Data#and%orig'!L92,FIND("(",'Data#and%orig'!L92,1),LEN('Data#and%orig'!L92)+1),1,1,))-1),1,1,)))/100,"")</f>
        <v/>
      </c>
      <c r="M92" s="29" t="str">
        <f>IFERROR(MID(REPLACE(MID('Data#and%orig'!M92,FIND("(",'Data#and%orig'!M92,1),LEN('Data#and%orig'!M92)-1),1,1,),1,LEN(REPLACE(MID('Data#and%orig'!M92,FIND("(",'Data#and%orig'!M92,1),LEN(REPLACE(MID('Data#and%orig'!M92,FIND("(",'Data#and%orig'!M92,1),LEN('Data#and%orig'!M92)+1),1,1,))-1),1,1,)))/100,"")</f>
        <v/>
      </c>
      <c r="N92" s="28" t="str">
        <f>IFERROR(MID(REPLACE(MID('Data#and%orig'!N92,FIND("(",'Data#and%orig'!N92,1),LEN('Data#and%orig'!N92)-1),1,1,),1,LEN(REPLACE(MID('Data#and%orig'!N92,FIND("(",'Data#and%orig'!N92,1),LEN(REPLACE(MID('Data#and%orig'!N92,FIND("(",'Data#and%orig'!N92,1),LEN('Data#and%orig'!N92)+1),1,1,))-1),1,1,)))/100,"")</f>
        <v/>
      </c>
      <c r="O92" s="28" t="str">
        <f>IFERROR(MID(REPLACE(MID('Data#and%orig'!O92,FIND("(",'Data#and%orig'!O92,1),LEN('Data#and%orig'!O92)-1),1,1,),1,LEN(REPLACE(MID('Data#and%orig'!O92,FIND("(",'Data#and%orig'!O92,1),LEN(REPLACE(MID('Data#and%orig'!O92,FIND("(",'Data#and%orig'!O92,1),LEN('Data#and%orig'!O92)+1),1,1,))-1),1,1,)))/100,"")</f>
        <v/>
      </c>
      <c r="P92" s="28" t="str">
        <f>IFERROR(MID(REPLACE(MID('Data#and%orig'!P92,FIND("(",'Data#and%orig'!P92,1),LEN('Data#and%orig'!P92)-1),1,1,),1,LEN(REPLACE(MID('Data#and%orig'!P92,FIND("(",'Data#and%orig'!P92,1),LEN(REPLACE(MID('Data#and%orig'!P92,FIND("(",'Data#and%orig'!P92,1),LEN('Data#and%orig'!P92)+1),1,1,))-1),1,1,)))/100,"")</f>
        <v/>
      </c>
      <c r="Q92" s="28" t="str">
        <f>IFERROR(MID(REPLACE(MID('Data#and%orig'!Q92,FIND("(",'Data#and%orig'!Q92,1),LEN('Data#and%orig'!Q92)-1),1,1,),1,LEN(REPLACE(MID('Data#and%orig'!Q92,FIND("(",'Data#and%orig'!Q92,1),LEN(REPLACE(MID('Data#and%orig'!Q92,FIND("(",'Data#and%orig'!Q92,1),LEN('Data#and%orig'!Q92)+1),1,1,))-1),1,1,)))/100,"")</f>
        <v/>
      </c>
      <c r="R92" s="26" t="str">
        <f>IFERROR(MID(REPLACE(MID('Data#and%orig'!R92,FIND("(",'Data#and%orig'!R92,1),LEN('Data#and%orig'!R92)-1),1,1,),1,LEN(REPLACE(MID('Data#and%orig'!R92,FIND("(",'Data#and%orig'!R92,1),LEN(REPLACE(MID('Data#and%orig'!R92,FIND("(",'Data#and%orig'!R92,1),LEN('Data#and%orig'!R92)+1),1,1,))-1),1,1,)))/100,"")</f>
        <v/>
      </c>
      <c r="S92" s="27" t="str">
        <f>IFERROR(MID(REPLACE(MID('Data#and%orig'!S92,FIND("(",'Data#and%orig'!S92,1),LEN('Data#and%orig'!S92)-1),1,1,),1,LEN(REPLACE(MID('Data#and%orig'!S92,FIND("(",'Data#and%orig'!S92,1),LEN(REPLACE(MID('Data#and%orig'!S92,FIND("(",'Data#and%orig'!S92,1),LEN('Data#and%orig'!S92)+1),1,1,))-1),1,1,)))/100,"")</f>
        <v/>
      </c>
      <c r="T92" s="29" t="str">
        <f>IFERROR(MID(REPLACE(MID('Data#and%orig'!T92,FIND("(",'Data#and%orig'!T92,1),LEN('Data#and%orig'!T92)-1),1,1,),1,LEN(REPLACE(MID('Data#and%orig'!T92,FIND("(",'Data#and%orig'!T92,1),LEN(REPLACE(MID('Data#and%orig'!T92,FIND("(",'Data#and%orig'!T92,1),LEN('Data#and%orig'!T92)+1),1,1,))-1),1,1,)))/100,"")</f>
        <v/>
      </c>
      <c r="U92" s="28" t="str">
        <f>IFERROR(MID(REPLACE(MID('Data#and%orig'!U92,FIND("(",'Data#and%orig'!U92,1),LEN('Data#and%orig'!U92)-1),1,1,),1,LEN(REPLACE(MID('Data#and%orig'!U92,FIND("(",'Data#and%orig'!U92,1),LEN(REPLACE(MID('Data#and%orig'!U92,FIND("(",'Data#and%orig'!U92,1),LEN('Data#and%orig'!U92)+1),1,1,))-1),1,1,)))/100,"")</f>
        <v/>
      </c>
      <c r="V92" s="28" t="str">
        <f>IFERROR(MID(REPLACE(MID('Data#and%orig'!V92,FIND("(",'Data#and%orig'!V92,1),LEN('Data#and%orig'!V92)-1),1,1,),1,LEN(REPLACE(MID('Data#and%orig'!V92,FIND("(",'Data#and%orig'!V92,1),LEN(REPLACE(MID('Data#and%orig'!V92,FIND("(",'Data#and%orig'!V92,1),LEN('Data#and%orig'!V92)+1),1,1,))-1),1,1,)))/100,"")</f>
        <v/>
      </c>
      <c r="W92" s="28" t="str">
        <f>IFERROR(MID(REPLACE(MID('Data#and%orig'!W92,FIND("(",'Data#and%orig'!W92,1),LEN('Data#and%orig'!W92)-1),1,1,),1,LEN(REPLACE(MID('Data#and%orig'!W92,FIND("(",'Data#and%orig'!W92,1),LEN(REPLACE(MID('Data#and%orig'!W92,FIND("(",'Data#and%orig'!W92,1),LEN('Data#and%orig'!W92)+1),1,1,))-1),1,1,)))/100,"")</f>
        <v/>
      </c>
      <c r="X92" s="28" t="str">
        <f>IFERROR(MID(REPLACE(MID('Data#and%orig'!X92,FIND("(",'Data#and%orig'!X92,1),LEN('Data#and%orig'!X92)-1),1,1,),1,LEN(REPLACE(MID('Data#and%orig'!X92,FIND("(",'Data#and%orig'!X92,1),LEN(REPLACE(MID('Data#and%orig'!X92,FIND("(",'Data#and%orig'!X92,1),LEN('Data#and%orig'!X92)+1),1,1,))-1),1,1,)))/100,"")</f>
        <v/>
      </c>
      <c r="Y92" s="26" t="str">
        <f>IFERROR(MID(REPLACE(MID('Data#and%orig'!Y92,FIND("(",'Data#and%orig'!Y92,1),LEN('Data#and%orig'!Y92)-1),1,1,),1,LEN(REPLACE(MID('Data#and%orig'!Y92,FIND("(",'Data#and%orig'!Y92,1),LEN(REPLACE(MID('Data#and%orig'!Y92,FIND("(",'Data#and%orig'!Y92,1),LEN('Data#and%orig'!Y92)+1),1,1,))-1),1,1,)))/100,"")</f>
        <v/>
      </c>
      <c r="Z92" s="27" t="str">
        <f>IFERROR(MID(REPLACE(MID('Data#and%orig'!Z92,FIND("(",'Data#and%orig'!Z92,1),LEN('Data#and%orig'!Z92)-1),1,1,),1,LEN(REPLACE(MID('Data#and%orig'!Z92,FIND("(",'Data#and%orig'!Z92,1),LEN(REPLACE(MID('Data#and%orig'!Z92,FIND("(",'Data#and%orig'!Z92,1),LEN('Data#and%orig'!Z92)+1),1,1,))-1),1,1,)))/100,"")</f>
        <v/>
      </c>
      <c r="AA92" s="29" t="str">
        <f>IFERROR(MID(REPLACE(MID('Data#and%orig'!AA92,FIND("(",'Data#and%orig'!AA92,1),LEN('Data#and%orig'!AA92)-1),1,1,),1,LEN(REPLACE(MID('Data#and%orig'!AA92,FIND("(",'Data#and%orig'!AA92,1),LEN(REPLACE(MID('Data#and%orig'!AA92,FIND("(",'Data#and%orig'!AA92,1),LEN('Data#and%orig'!AA92)+1),1,1,))-1),1,1,)))/100,"")</f>
        <v/>
      </c>
      <c r="AB92" s="28" t="str">
        <f>IFERROR(MID(REPLACE(MID('Data#and%orig'!AB92,FIND("(",'Data#and%orig'!AB92,1),LEN('Data#and%orig'!AB92)-1),1,1,),1,LEN(REPLACE(MID('Data#and%orig'!AB92,FIND("(",'Data#and%orig'!AB92,1),LEN(REPLACE(MID('Data#and%orig'!AB92,FIND("(",'Data#and%orig'!AB92,1),LEN('Data#and%orig'!AB92)+1),1,1,))-1),1,1,)))/100,"")</f>
        <v/>
      </c>
      <c r="AC92" s="28" t="str">
        <f>IFERROR(MID(REPLACE(MID('Data#and%orig'!AC92,FIND("(",'Data#and%orig'!AC92,1),LEN('Data#and%orig'!AC92)-1),1,1,),1,LEN(REPLACE(MID('Data#and%orig'!AC92,FIND("(",'Data#and%orig'!AC92,1),LEN(REPLACE(MID('Data#and%orig'!AC92,FIND("(",'Data#and%orig'!AC92,1),LEN('Data#and%orig'!AC92)+1),1,1,))-1),1,1,)))/100,"")</f>
        <v/>
      </c>
      <c r="AD92" s="28" t="str">
        <f>IFERROR(MID(REPLACE(MID('Data#and%orig'!AD92,FIND("(",'Data#and%orig'!AD92,1),LEN('Data#and%orig'!AD92)-1),1,1,),1,LEN(REPLACE(MID('Data#and%orig'!AD92,FIND("(",'Data#and%orig'!AD92,1),LEN(REPLACE(MID('Data#and%orig'!AD92,FIND("(",'Data#and%orig'!AD92,1),LEN('Data#and%orig'!AD92)+1),1,1,))-1),1,1,)))/100,"")</f>
        <v/>
      </c>
      <c r="AE92" s="28" t="str">
        <f>IFERROR(MID(REPLACE(MID('Data#and%orig'!AE92,FIND("(",'Data#and%orig'!AE92,1),LEN('Data#and%orig'!AE92)-1),1,1,),1,LEN(REPLACE(MID('Data#and%orig'!AE92,FIND("(",'Data#and%orig'!AE92,1),LEN(REPLACE(MID('Data#and%orig'!AE92,FIND("(",'Data#and%orig'!AE92,1),LEN('Data#and%orig'!AE92)+1),1,1,))-1),1,1,)))/100,"")</f>
        <v/>
      </c>
      <c r="AF92" s="26" t="str">
        <f>IFERROR(MID(REPLACE(MID('Data#and%orig'!AF92,FIND("(",'Data#and%orig'!AF92,1),LEN('Data#and%orig'!AF92)-1),1,1,),1,LEN(REPLACE(MID('Data#and%orig'!AF92,FIND("(",'Data#and%orig'!AF92,1),LEN(REPLACE(MID('Data#and%orig'!AF92,FIND("(",'Data#and%orig'!AF92,1),LEN('Data#and%orig'!AF92)+1),1,1,))-1),1,1,)))/100,"")</f>
        <v/>
      </c>
      <c r="AG92" s="27" t="str">
        <f>IFERROR(MID(REPLACE(MID('Data#and%orig'!AG92,FIND("(",'Data#and%orig'!AG92,1),LEN('Data#and%orig'!AG92)-1),1,1,),1,LEN(REPLACE(MID('Data#and%orig'!AG92,FIND("(",'Data#and%orig'!AG92,1),LEN(REPLACE(MID('Data#and%orig'!AG92,FIND("(",'Data#and%orig'!AG92,1),LEN('Data#and%orig'!AG92)+1),1,1,))-1),1,1,)))/100,"")</f>
        <v/>
      </c>
      <c r="AH92" s="28" t="str">
        <f>IFERROR(MID(REPLACE(MID('Data#and%orig'!AH92,FIND("(",'Data#and%orig'!AH92,1),LEN('Data#and%orig'!AH92)-1),1,1,),1,LEN(REPLACE(MID('Data#and%orig'!AH92,FIND("(",'Data#and%orig'!AH92,1),LEN(REPLACE(MID('Data#and%orig'!AH92,FIND("(",'Data#and%orig'!AH92,1),LEN('Data#and%orig'!AH92)+1),1,1,))-1),1,1,)))/100,"")</f>
        <v/>
      </c>
      <c r="AI92" s="28" t="str">
        <f>IFERROR(MID(REPLACE(MID('Data#and%orig'!AI92,FIND("(",'Data#and%orig'!AI92,1),LEN('Data#and%orig'!AI92)-1),1,1,),1,LEN(REPLACE(MID('Data#and%orig'!AI92,FIND("(",'Data#and%orig'!AI92,1),LEN(REPLACE(MID('Data#and%orig'!AI92,FIND("(",'Data#and%orig'!AI92,1),LEN('Data#and%orig'!AI92)+1),1,1,))-1),1,1,)))/100,"")</f>
        <v/>
      </c>
      <c r="AJ92" s="28" t="str">
        <f>IFERROR(MID(REPLACE(MID('Data#and%orig'!AJ92,FIND("(",'Data#and%orig'!AJ92,1),LEN('Data#and%orig'!AJ92)-1),1,1,),1,LEN(REPLACE(MID('Data#and%orig'!AJ92,FIND("(",'Data#and%orig'!AJ92,1),LEN(REPLACE(MID('Data#and%orig'!AJ92,FIND("(",'Data#and%orig'!AJ92,1),LEN('Data#and%orig'!AJ92)+1),1,1,))-1),1,1,)))/100,"")</f>
        <v/>
      </c>
      <c r="AK92" s="28" t="str">
        <f>IFERROR(MID(REPLACE(MID('Data#and%orig'!AK92,FIND("(",'Data#and%orig'!AK92,1),LEN('Data#and%orig'!AK92)-1),1,1,),1,LEN(REPLACE(MID('Data#and%orig'!AK92,FIND("(",'Data#and%orig'!AK92,1),LEN(REPLACE(MID('Data#and%orig'!AK92,FIND("(",'Data#and%orig'!AK92,1),LEN('Data#and%orig'!AK92)+1),1,1,))-1),1,1,)))/100,"")</f>
        <v/>
      </c>
      <c r="AL92" s="28" t="str">
        <f>IFERROR(MID(REPLACE(MID('Data#and%orig'!AL92,FIND("(",'Data#and%orig'!AL92,1),LEN('Data#and%orig'!AL92)-1),1,1,),1,LEN(REPLACE(MID('Data#and%orig'!AL92,FIND("(",'Data#and%orig'!AL92,1),LEN(REPLACE(MID('Data#and%orig'!AL92,FIND("(",'Data#and%orig'!AL92,1),LEN('Data#and%orig'!AL92)+1),1,1,))-1),1,1,)))/100,"")</f>
        <v/>
      </c>
      <c r="AM92" s="28" t="str">
        <f>IFERROR(MID(REPLACE(MID('Data#and%orig'!AM92,FIND("(",'Data#and%orig'!AM92,1),LEN('Data#and%orig'!AM92)-1),1,1,),1,LEN(REPLACE(MID('Data#and%orig'!AM92,FIND("(",'Data#and%orig'!AM92,1),LEN(REPLACE(MID('Data#and%orig'!AM92,FIND("(",'Data#and%orig'!AM92,1),LEN('Data#and%orig'!AM92)+1),1,1,))-1),1,1,)))/100,"")</f>
        <v/>
      </c>
      <c r="AN92" s="28" t="str">
        <f>IFERROR(MID(REPLACE(MID('Data#and%orig'!AN92,FIND("(",'Data#and%orig'!AN92,1),LEN('Data#and%orig'!AN92)-1),1,1,),1,LEN(REPLACE(MID('Data#and%orig'!AN92,FIND("(",'Data#and%orig'!AN92,1),LEN(REPLACE(MID('Data#and%orig'!AN92,FIND("(",'Data#and%orig'!AN92,1),LEN('Data#and%orig'!AN92)+1),1,1,))-1),1,1,)))/100,"")</f>
        <v/>
      </c>
      <c r="AO92" s="28" t="str">
        <f>IFERROR(MID(REPLACE(MID('Data#and%orig'!AO92,FIND("(",'Data#and%orig'!AO92,1),LEN('Data#and%orig'!AO92)-1),1,1,),1,LEN(REPLACE(MID('Data#and%orig'!AO92,FIND("(",'Data#and%orig'!AO92,1),LEN(REPLACE(MID('Data#and%orig'!AO92,FIND("(",'Data#and%orig'!AO92,1),LEN('Data#and%orig'!AO92)+1),1,1,))-1),1,1,)))/100,"")</f>
        <v/>
      </c>
      <c r="AP92" s="26" t="str">
        <f>IFERROR(MID(REPLACE(MID('Data#and%orig'!AP92,FIND("(",'Data#and%orig'!AP92,1),LEN('Data#and%orig'!AP92)-1),1,1,),1,LEN(REPLACE(MID('Data#and%orig'!AP92,FIND("(",'Data#and%orig'!AP92,1),LEN(REPLACE(MID('Data#and%orig'!AP92,FIND("(",'Data#and%orig'!AP92,1),LEN('Data#and%orig'!AP92)+1),1,1,))-1),1,1,)))/100,"")</f>
        <v/>
      </c>
      <c r="AQ92" s="27" t="str">
        <f>IFERROR(MID(REPLACE(MID('Data#and%orig'!AQ92,FIND("(",'Data#and%orig'!AQ92,1),LEN('Data#and%orig'!AQ92)-1),1,1,),1,LEN(REPLACE(MID('Data#and%orig'!AQ92,FIND("(",'Data#and%orig'!AQ92,1),LEN(REPLACE(MID('Data#and%orig'!AQ92,FIND("(",'Data#and%orig'!AQ92,1),LEN('Data#and%orig'!AQ92)+1),1,1,))-1),1,1,)))/100,"")</f>
        <v/>
      </c>
      <c r="AR92" s="28" t="str">
        <f>IFERROR(MID(REPLACE(MID('Data#and%orig'!AR92,FIND("(",'Data#and%orig'!AR92,1),LEN('Data#and%orig'!AR92)-1),1,1,),1,LEN(REPLACE(MID('Data#and%orig'!AR92,FIND("(",'Data#and%orig'!AR92,1),LEN(REPLACE(MID('Data#and%orig'!AR92,FIND("(",'Data#and%orig'!AR92,1),LEN('Data#and%orig'!AR92)+1),1,1,))-1),1,1,)))/100,"")</f>
        <v/>
      </c>
      <c r="AS92" s="28" t="str">
        <f>IFERROR(MID(REPLACE(MID('Data#and%orig'!AS92,FIND("(",'Data#and%orig'!AS92,1),LEN('Data#and%orig'!AS92)-1),1,1,),1,LEN(REPLACE(MID('Data#and%orig'!AS92,FIND("(",'Data#and%orig'!AS92,1),LEN(REPLACE(MID('Data#and%orig'!AS92,FIND("(",'Data#and%orig'!AS92,1),LEN('Data#and%orig'!AS92)+1),1,1,))-1),1,1,)))/100,"")</f>
        <v/>
      </c>
      <c r="AT92" s="28" t="str">
        <f>IFERROR(MID(REPLACE(MID('Data#and%orig'!AT92,FIND("(",'Data#and%orig'!AT92,1),LEN('Data#and%orig'!AT92)-1),1,1,),1,LEN(REPLACE(MID('Data#and%orig'!AT92,FIND("(",'Data#and%orig'!AT92,1),LEN(REPLACE(MID('Data#and%orig'!AT92,FIND("(",'Data#and%orig'!AT92,1),LEN('Data#and%orig'!AT92)+1),1,1,))-1),1,1,)))/100,"")</f>
        <v/>
      </c>
      <c r="AU92" s="28" t="str">
        <f>IFERROR(MID(REPLACE(MID('Data#and%orig'!AU92,FIND("(",'Data#and%orig'!AU92,1),LEN('Data#and%orig'!AU92)-1),1,1,),1,LEN(REPLACE(MID('Data#and%orig'!AU92,FIND("(",'Data#and%orig'!AU92,1),LEN(REPLACE(MID('Data#and%orig'!AU92,FIND("(",'Data#and%orig'!AU92,1),LEN('Data#and%orig'!AU92)+1),1,1,))-1),1,1,)))/100,"")</f>
        <v/>
      </c>
      <c r="AV92" s="28" t="str">
        <f>IFERROR(MID(REPLACE(MID('Data#and%orig'!AV92,FIND("(",'Data#and%orig'!AV92,1),LEN('Data#and%orig'!AV92)-1),1,1,),1,LEN(REPLACE(MID('Data#and%orig'!AV92,FIND("(",'Data#and%orig'!AV92,1),LEN(REPLACE(MID('Data#and%orig'!AV92,FIND("(",'Data#and%orig'!AV92,1),LEN('Data#and%orig'!AV92)+1),1,1,))-1),1,1,)))/100,"")</f>
        <v/>
      </c>
      <c r="AW92" s="26" t="str">
        <f>IFERROR(MID(REPLACE(MID('Data#and%orig'!AW92,FIND("(",'Data#and%orig'!AW92,1),LEN('Data#and%orig'!AW92)-1),1,1,),1,LEN(REPLACE(MID('Data#and%orig'!AW92,FIND("(",'Data#and%orig'!AW92,1),LEN(REPLACE(MID('Data#and%orig'!AW92,FIND("(",'Data#and%orig'!AW92,1),LEN('Data#and%orig'!AW92)+1),1,1,))-1),1,1,)))/100,"")</f>
        <v/>
      </c>
      <c r="AX92" s="27" t="str">
        <f>IFERROR(MID(REPLACE(MID('Data#and%orig'!AX92,FIND("(",'Data#and%orig'!AX92,1),LEN('Data#and%orig'!AX92)-1),1,1,),1,LEN(REPLACE(MID('Data#and%orig'!AX92,FIND("(",'Data#and%orig'!AX92,1),LEN(REPLACE(MID('Data#and%orig'!AX92,FIND("(",'Data#and%orig'!AX92,1),LEN('Data#and%orig'!AX92)+1),1,1,))-1),1,1,)))/100,"")</f>
        <v/>
      </c>
      <c r="AY92" s="28" t="str">
        <f>IFERROR(MID(REPLACE(MID('Data#and%orig'!AY92,FIND("(",'Data#and%orig'!AY92,1),LEN('Data#and%orig'!AY92)-1),1,1,),1,LEN(REPLACE(MID('Data#and%orig'!AY92,FIND("(",'Data#and%orig'!AY92,1),LEN(REPLACE(MID('Data#and%orig'!AY92,FIND("(",'Data#and%orig'!AY92,1),LEN('Data#and%orig'!AY92)+1),1,1,))-1),1,1,)))/100,"")</f>
        <v/>
      </c>
      <c r="AZ92" s="28" t="str">
        <f>IFERROR(MID(REPLACE(MID('Data#and%orig'!AZ92,FIND("(",'Data#and%orig'!AZ92,1),LEN('Data#and%orig'!AZ92)-1),1,1,),1,LEN(REPLACE(MID('Data#and%orig'!AZ92,FIND("(",'Data#and%orig'!AZ92,1),LEN(REPLACE(MID('Data#and%orig'!AZ92,FIND("(",'Data#and%orig'!AZ92,1),LEN('Data#and%orig'!AZ92)+1),1,1,))-1),1,1,)))/100,"")</f>
        <v/>
      </c>
      <c r="BA92" s="28" t="str">
        <f>IFERROR(MID(REPLACE(MID('Data#and%orig'!BA92,FIND("(",'Data#and%orig'!BA92,1),LEN('Data#and%orig'!BA92)-1),1,1,),1,LEN(REPLACE(MID('Data#and%orig'!BA92,FIND("(",'Data#and%orig'!BA92,1),LEN(REPLACE(MID('Data#and%orig'!BA92,FIND("(",'Data#and%orig'!BA92,1),LEN('Data#and%orig'!BA92)+1),1,1,))-1),1,1,)))/100,"")</f>
        <v/>
      </c>
      <c r="BB92" s="28" t="str">
        <f>IFERROR(MID(REPLACE(MID('Data#and%orig'!BB92,FIND("(",'Data#and%orig'!BB92,1),LEN('Data#and%orig'!BB92)-1),1,1,),1,LEN(REPLACE(MID('Data#and%orig'!BB92,FIND("(",'Data#and%orig'!BB92,1),LEN(REPLACE(MID('Data#and%orig'!BB92,FIND("(",'Data#and%orig'!BB92,1),LEN('Data#and%orig'!BB92)+1),1,1,))-1),1,1,)))/100,"")</f>
        <v/>
      </c>
      <c r="BC92" s="26" t="str">
        <f>IFERROR(MID(REPLACE(MID('Data#and%orig'!BC92,FIND("(",'Data#and%orig'!BC92,1),LEN('Data#and%orig'!BC92)-1),1,1,),1,LEN(REPLACE(MID('Data#and%orig'!BC92,FIND("(",'Data#and%orig'!BC92,1),LEN(REPLACE(MID('Data#and%orig'!BC92,FIND("(",'Data#and%orig'!BC92,1),LEN('Data#and%orig'!BC92)+1),1,1,))-1),1,1,)))/100,"")</f>
        <v/>
      </c>
      <c r="BD92" s="27" t="str">
        <f>IFERROR(MID(REPLACE(MID('Data#and%orig'!BD92,FIND("(",'Data#and%orig'!BD92,1),LEN('Data#and%orig'!BD92)-1),1,1,),1,LEN(REPLACE(MID('Data#and%orig'!BD92,FIND("(",'Data#and%orig'!BD92,1),LEN(REPLACE(MID('Data#and%orig'!BD92,FIND("(",'Data#and%orig'!BD92,1),LEN('Data#and%orig'!BD92)+1),1,1,))-1),1,1,)))/100,"")</f>
        <v/>
      </c>
      <c r="BE92" s="28" t="str">
        <f>IFERROR(MID(REPLACE(MID('Data#and%orig'!BE92,FIND("(",'Data#and%orig'!BE92,1),LEN('Data#and%orig'!BE92)-1),1,1,),1,LEN(REPLACE(MID('Data#and%orig'!BE92,FIND("(",'Data#and%orig'!BE92,1),LEN(REPLACE(MID('Data#and%orig'!BE92,FIND("(",'Data#and%orig'!BE92,1),LEN('Data#and%orig'!BE92)+1),1,1,))-1),1,1,)))/100,"")</f>
        <v/>
      </c>
      <c r="BF92" s="26" t="str">
        <f>IFERROR(MID(REPLACE(MID('Data#and%orig'!BF92,FIND("(",'Data#and%orig'!BF92,1),LEN('Data#and%orig'!BF92)-1),1,1,),1,LEN(REPLACE(MID('Data#and%orig'!BF92,FIND("(",'Data#and%orig'!BF92,1),LEN(REPLACE(MID('Data#and%orig'!BF92,FIND("(",'Data#and%orig'!BF92,1),LEN('Data#and%orig'!BF92)+1),1,1,))-1),1,1,)))/100,"")</f>
        <v/>
      </c>
      <c r="BG92" s="27" t="str">
        <f>IFERROR(MID(REPLACE(MID('Data#and%orig'!BG92,FIND("(",'Data#and%orig'!BG92,1),LEN('Data#and%orig'!BG92)-1),1,1,),1,LEN(REPLACE(MID('Data#and%orig'!BG92,FIND("(",'Data#and%orig'!BG92,1),LEN(REPLACE(MID('Data#and%orig'!BG92,FIND("(",'Data#and%orig'!BG92,1),LEN('Data#and%orig'!BG92)+1),1,1,))-1),1,1,)))/100,"")</f>
        <v/>
      </c>
      <c r="BH92" s="26" t="str">
        <f>IFERROR(MID(REPLACE(MID('Data#and%orig'!BH92,FIND("(",'Data#and%orig'!BH92,1),LEN('Data#and%orig'!BH92)-1),1,1,),1,LEN(REPLACE(MID('Data#and%orig'!BH92,FIND("(",'Data#and%orig'!BH92,1),LEN(REPLACE(MID('Data#and%orig'!BH92,FIND("(",'Data#and%orig'!BH92,1),LEN('Data#and%orig'!BH92)+1),1,1,))-1),1,1,)))/100,"")</f>
        <v/>
      </c>
      <c r="BI92" s="27" t="str">
        <f>IFERROR(MID(REPLACE(MID('Data#and%orig'!BI92,FIND("(",'Data#and%orig'!BI92,1),LEN('Data#and%orig'!BI92)-1),1,1,),1,LEN(REPLACE(MID('Data#and%orig'!BI92,FIND("(",'Data#and%orig'!BI92,1),LEN(REPLACE(MID('Data#and%orig'!BI92,FIND("(",'Data#and%orig'!BI92,1),LEN('Data#and%orig'!BI92)+1),1,1,))-1),1,1,)))/100,"")</f>
        <v/>
      </c>
      <c r="BJ92" s="28" t="str">
        <f>IFERROR(MID(REPLACE(MID('Data#and%orig'!BJ92,FIND("(",'Data#and%orig'!BJ92,1),LEN('Data#and%orig'!BJ92)-1),1,1,),1,LEN(REPLACE(MID('Data#and%orig'!BJ92,FIND("(",'Data#and%orig'!BJ92,1),LEN(REPLACE(MID('Data#and%orig'!BJ92,FIND("(",'Data#and%orig'!BJ92,1),LEN('Data#and%orig'!BJ92)+1),1,1,))-1),1,1,)))/100,"")</f>
        <v/>
      </c>
      <c r="BK92" s="26" t="str">
        <f>IFERROR(MID(REPLACE(MID('Data#and%orig'!BK92,FIND("(",'Data#and%orig'!BK92,1),LEN('Data#and%orig'!BK92)-1),1,1,),1,LEN(REPLACE(MID('Data#and%orig'!BK92,FIND("(",'Data#and%orig'!BK92,1),LEN(REPLACE(MID('Data#and%orig'!BK92,FIND("(",'Data#and%orig'!BK92,1),LEN('Data#and%orig'!BK92)+1),1,1,))-1),1,1,)))/100,"")</f>
        <v/>
      </c>
      <c r="BL92" s="27" t="str">
        <f>IFERROR(MID(REPLACE(MID('Data#and%orig'!BL92,FIND("(",'Data#and%orig'!BL92,1),LEN('Data#and%orig'!BL92)-1),1,1,),1,LEN(REPLACE(MID('Data#and%orig'!BL92,FIND("(",'Data#and%orig'!BL92,1),LEN(REPLACE(MID('Data#and%orig'!BL92,FIND("(",'Data#and%orig'!BL92,1),LEN('Data#and%orig'!BL92)+1),1,1,))-1),1,1,)))/100,"")</f>
        <v/>
      </c>
      <c r="BM92" s="28" t="str">
        <f>IFERROR(MID(REPLACE(MID('Data#and%orig'!BM92,FIND("(",'Data#and%orig'!BM92,1),LEN('Data#and%orig'!BM92)-1),1,1,),1,LEN(REPLACE(MID('Data#and%orig'!BM92,FIND("(",'Data#and%orig'!BM92,1),LEN(REPLACE(MID('Data#and%orig'!BM92,FIND("(",'Data#and%orig'!BM92,1),LEN('Data#and%orig'!BM92)+1),1,1,))-1),1,1,)))/100,"")</f>
        <v/>
      </c>
      <c r="BN92" s="26" t="str">
        <f>IFERROR(MID(REPLACE(MID('Data#and%orig'!BN92,FIND("(",'Data#and%orig'!BN92,1),LEN('Data#and%orig'!BN92)-1),1,1,),1,LEN(REPLACE(MID('Data#and%orig'!BN92,FIND("(",'Data#and%orig'!BN92,1),LEN(REPLACE(MID('Data#and%orig'!BN92,FIND("(",'Data#and%orig'!BN92,1),LEN('Data#and%orig'!BN92)+1),1,1,))-1),1,1,)))/100,"")</f>
        <v/>
      </c>
    </row>
    <row r="93" spans="1:66" x14ac:dyDescent="0.2">
      <c r="A93" s="5" t="s">
        <v>280</v>
      </c>
      <c r="B93" s="27" t="str">
        <f>IFERROR(MID(REPLACE(MID('Data#and%orig'!B93,FIND("(",'Data#and%orig'!B93,1),LEN('Data#and%orig'!B93)-1),1,1,),1,LEN(REPLACE(MID('Data#and%orig'!B93,FIND("(",'Data#and%orig'!B93,1),LEN(REPLACE(MID('Data#and%orig'!B93,FIND("(",'Data#and%orig'!B93,1),LEN('Data#and%orig'!B93)+1),1,1,))-1),1,1,)))/100,"")</f>
        <v/>
      </c>
      <c r="C93" s="26" t="str">
        <f>IFERROR(MID(REPLACE(MID('Data#and%orig'!C93,FIND("(",'Data#and%orig'!C93,1),LEN('Data#and%orig'!C93)-1),1,1,),1,LEN(REPLACE(MID('Data#and%orig'!C93,FIND("(",'Data#and%orig'!C93,1),LEN(REPLACE(MID('Data#and%orig'!C93,FIND("(",'Data#and%orig'!C93,1),LEN('Data#and%orig'!C93)+1),1,1,))-1),1,1,)))/100,"")</f>
        <v/>
      </c>
      <c r="D93" s="25" t="str">
        <f>IFERROR(MID(REPLACE(MID('Data#and%orig'!D93,FIND("(",'Data#and%orig'!D93,1),LEN('Data#and%orig'!D93)-1),1,1,),1,LEN(REPLACE(MID('Data#and%orig'!D93,FIND("(",'Data#and%orig'!D93,1),LEN(REPLACE(MID('Data#and%orig'!D93,FIND("(",'Data#and%orig'!D93,1),LEN('Data#and%orig'!D93)+1),1,1,))-1),1,1,)))/100,"")</f>
        <v/>
      </c>
      <c r="E93" s="27" t="str">
        <f>IFERROR(MID(REPLACE(MID('Data#and%orig'!E93,FIND("(",'Data#and%orig'!E93,1),LEN('Data#and%orig'!E93)-1),1,1,),1,LEN(REPLACE(MID('Data#and%orig'!E93,FIND("(",'Data#and%orig'!E93,1),LEN(REPLACE(MID('Data#and%orig'!E93,FIND("(",'Data#and%orig'!E93,1),LEN('Data#and%orig'!E93)+1),1,1,))-1),1,1,)))/100,"")</f>
        <v/>
      </c>
      <c r="F93" s="28" t="str">
        <f>IFERROR(MID(REPLACE(MID('Data#and%orig'!F93,FIND("(",'Data#and%orig'!F93,1),LEN('Data#and%orig'!F93)-1),1,1,),1,LEN(REPLACE(MID('Data#and%orig'!F93,FIND("(",'Data#and%orig'!F93,1),LEN(REPLACE(MID('Data#and%orig'!F93,FIND("(",'Data#and%orig'!F93,1),LEN('Data#and%orig'!F93)+1),1,1,))-1),1,1,)))/100,"")</f>
        <v/>
      </c>
      <c r="G93" s="28" t="str">
        <f>IFERROR(MID(REPLACE(MID('Data#and%orig'!G93,FIND("(",'Data#and%orig'!G93,1),LEN('Data#and%orig'!G93)-1),1,1,),1,LEN(REPLACE(MID('Data#and%orig'!G93,FIND("(",'Data#and%orig'!G93,1),LEN(REPLACE(MID('Data#and%orig'!G93,FIND("(",'Data#and%orig'!G93,1),LEN('Data#and%orig'!G93)+1),1,1,))-1),1,1,)))/100,"")</f>
        <v/>
      </c>
      <c r="H93" s="28" t="str">
        <f>IFERROR(MID(REPLACE(MID('Data#and%orig'!H93,FIND("(",'Data#and%orig'!H93,1),LEN('Data#and%orig'!H93)-1),1,1,),1,LEN(REPLACE(MID('Data#and%orig'!H93,FIND("(",'Data#and%orig'!H93,1),LEN(REPLACE(MID('Data#and%orig'!H93,FIND("(",'Data#and%orig'!H93,1),LEN('Data#and%orig'!H93)+1),1,1,))-1),1,1,)))/100,"")</f>
        <v/>
      </c>
      <c r="I93" s="28" t="str">
        <f>IFERROR(MID(REPLACE(MID('Data#and%orig'!I93,FIND("(",'Data#and%orig'!I93,1),LEN('Data#and%orig'!I93)-1),1,1,),1,LEN(REPLACE(MID('Data#and%orig'!I93,FIND("(",'Data#and%orig'!I93,1),LEN(REPLACE(MID('Data#and%orig'!I93,FIND("(",'Data#and%orig'!I93,1),LEN('Data#and%orig'!I93)+1),1,1,))-1),1,1,)))/100,"")</f>
        <v/>
      </c>
      <c r="J93" s="28" t="str">
        <f>IFERROR(MID(REPLACE(MID('Data#and%orig'!J93,FIND("(",'Data#and%orig'!J93,1),LEN('Data#and%orig'!J93)-1),1,1,),1,LEN(REPLACE(MID('Data#and%orig'!J93,FIND("(",'Data#and%orig'!J93,1),LEN(REPLACE(MID('Data#and%orig'!J93,FIND("(",'Data#and%orig'!J93,1),LEN('Data#and%orig'!J93)+1),1,1,))-1),1,1,)))/100,"")</f>
        <v/>
      </c>
      <c r="K93" s="28" t="str">
        <f>IFERROR(MID(REPLACE(MID('Data#and%orig'!K93,FIND("(",'Data#and%orig'!K93,1),LEN('Data#and%orig'!K93)-1),1,1,),1,LEN(REPLACE(MID('Data#and%orig'!K93,FIND("(",'Data#and%orig'!K93,1),LEN(REPLACE(MID('Data#and%orig'!K93,FIND("(",'Data#and%orig'!K93,1),LEN('Data#and%orig'!K93)+1),1,1,))-1),1,1,)))/100,"")</f>
        <v/>
      </c>
      <c r="L93" s="27" t="str">
        <f>IFERROR(MID(REPLACE(MID('Data#and%orig'!L93,FIND("(",'Data#and%orig'!L93,1),LEN('Data#and%orig'!L93)-1),1,1,),1,LEN(REPLACE(MID('Data#and%orig'!L93,FIND("(",'Data#and%orig'!L93,1),LEN(REPLACE(MID('Data#and%orig'!L93,FIND("(",'Data#and%orig'!L93,1),LEN('Data#and%orig'!L93)+1),1,1,))-1),1,1,)))/100,"")</f>
        <v/>
      </c>
      <c r="M93" s="29" t="str">
        <f>IFERROR(MID(REPLACE(MID('Data#and%orig'!M93,FIND("(",'Data#and%orig'!M93,1),LEN('Data#and%orig'!M93)-1),1,1,),1,LEN(REPLACE(MID('Data#and%orig'!M93,FIND("(",'Data#and%orig'!M93,1),LEN(REPLACE(MID('Data#and%orig'!M93,FIND("(",'Data#and%orig'!M93,1),LEN('Data#and%orig'!M93)+1),1,1,))-1),1,1,)))/100,"")</f>
        <v/>
      </c>
      <c r="N93" s="28" t="str">
        <f>IFERROR(MID(REPLACE(MID('Data#and%orig'!N93,FIND("(",'Data#and%orig'!N93,1),LEN('Data#and%orig'!N93)-1),1,1,),1,LEN(REPLACE(MID('Data#and%orig'!N93,FIND("(",'Data#and%orig'!N93,1),LEN(REPLACE(MID('Data#and%orig'!N93,FIND("(",'Data#and%orig'!N93,1),LEN('Data#and%orig'!N93)+1),1,1,))-1),1,1,)))/100,"")</f>
        <v/>
      </c>
      <c r="O93" s="28" t="str">
        <f>IFERROR(MID(REPLACE(MID('Data#and%orig'!O93,FIND("(",'Data#and%orig'!O93,1),LEN('Data#and%orig'!O93)-1),1,1,),1,LEN(REPLACE(MID('Data#and%orig'!O93,FIND("(",'Data#and%orig'!O93,1),LEN(REPLACE(MID('Data#and%orig'!O93,FIND("(",'Data#and%orig'!O93,1),LEN('Data#and%orig'!O93)+1),1,1,))-1),1,1,)))/100,"")</f>
        <v/>
      </c>
      <c r="P93" s="28" t="str">
        <f>IFERROR(MID(REPLACE(MID('Data#and%orig'!P93,FIND("(",'Data#and%orig'!P93,1),LEN('Data#and%orig'!P93)-1),1,1,),1,LEN(REPLACE(MID('Data#and%orig'!P93,FIND("(",'Data#and%orig'!P93,1),LEN(REPLACE(MID('Data#and%orig'!P93,FIND("(",'Data#and%orig'!P93,1),LEN('Data#and%orig'!P93)+1),1,1,))-1),1,1,)))/100,"")</f>
        <v/>
      </c>
      <c r="Q93" s="28" t="str">
        <f>IFERROR(MID(REPLACE(MID('Data#and%orig'!Q93,FIND("(",'Data#and%orig'!Q93,1),LEN('Data#and%orig'!Q93)-1),1,1,),1,LEN(REPLACE(MID('Data#and%orig'!Q93,FIND("(",'Data#and%orig'!Q93,1),LEN(REPLACE(MID('Data#and%orig'!Q93,FIND("(",'Data#and%orig'!Q93,1),LEN('Data#and%orig'!Q93)+1),1,1,))-1),1,1,)))/100,"")</f>
        <v/>
      </c>
      <c r="R93" s="26" t="str">
        <f>IFERROR(MID(REPLACE(MID('Data#and%orig'!R93,FIND("(",'Data#and%orig'!R93,1),LEN('Data#and%orig'!R93)-1),1,1,),1,LEN(REPLACE(MID('Data#and%orig'!R93,FIND("(",'Data#and%orig'!R93,1),LEN(REPLACE(MID('Data#and%orig'!R93,FIND("(",'Data#and%orig'!R93,1),LEN('Data#and%orig'!R93)+1),1,1,))-1),1,1,)))/100,"")</f>
        <v/>
      </c>
      <c r="S93" s="27" t="str">
        <f>IFERROR(MID(REPLACE(MID('Data#and%orig'!S93,FIND("(",'Data#and%orig'!S93,1),LEN('Data#and%orig'!S93)-1),1,1,),1,LEN(REPLACE(MID('Data#and%orig'!S93,FIND("(",'Data#and%orig'!S93,1),LEN(REPLACE(MID('Data#and%orig'!S93,FIND("(",'Data#and%orig'!S93,1),LEN('Data#and%orig'!S93)+1),1,1,))-1),1,1,)))/100,"")</f>
        <v/>
      </c>
      <c r="T93" s="29" t="str">
        <f>IFERROR(MID(REPLACE(MID('Data#and%orig'!T93,FIND("(",'Data#and%orig'!T93,1),LEN('Data#and%orig'!T93)-1),1,1,),1,LEN(REPLACE(MID('Data#and%orig'!T93,FIND("(",'Data#and%orig'!T93,1),LEN(REPLACE(MID('Data#and%orig'!T93,FIND("(",'Data#and%orig'!T93,1),LEN('Data#and%orig'!T93)+1),1,1,))-1),1,1,)))/100,"")</f>
        <v/>
      </c>
      <c r="U93" s="28" t="str">
        <f>IFERROR(MID(REPLACE(MID('Data#and%orig'!U93,FIND("(",'Data#and%orig'!U93,1),LEN('Data#and%orig'!U93)-1),1,1,),1,LEN(REPLACE(MID('Data#and%orig'!U93,FIND("(",'Data#and%orig'!U93,1),LEN(REPLACE(MID('Data#and%orig'!U93,FIND("(",'Data#and%orig'!U93,1),LEN('Data#and%orig'!U93)+1),1,1,))-1),1,1,)))/100,"")</f>
        <v/>
      </c>
      <c r="V93" s="28" t="str">
        <f>IFERROR(MID(REPLACE(MID('Data#and%orig'!V93,FIND("(",'Data#and%orig'!V93,1),LEN('Data#and%orig'!V93)-1),1,1,),1,LEN(REPLACE(MID('Data#and%orig'!V93,FIND("(",'Data#and%orig'!V93,1),LEN(REPLACE(MID('Data#and%orig'!V93,FIND("(",'Data#and%orig'!V93,1),LEN('Data#and%orig'!V93)+1),1,1,))-1),1,1,)))/100,"")</f>
        <v/>
      </c>
      <c r="W93" s="28" t="str">
        <f>IFERROR(MID(REPLACE(MID('Data#and%orig'!W93,FIND("(",'Data#and%orig'!W93,1),LEN('Data#and%orig'!W93)-1),1,1,),1,LEN(REPLACE(MID('Data#and%orig'!W93,FIND("(",'Data#and%orig'!W93,1),LEN(REPLACE(MID('Data#and%orig'!W93,FIND("(",'Data#and%orig'!W93,1),LEN('Data#and%orig'!W93)+1),1,1,))-1),1,1,)))/100,"")</f>
        <v/>
      </c>
      <c r="X93" s="28" t="str">
        <f>IFERROR(MID(REPLACE(MID('Data#and%orig'!X93,FIND("(",'Data#and%orig'!X93,1),LEN('Data#and%orig'!X93)-1),1,1,),1,LEN(REPLACE(MID('Data#and%orig'!X93,FIND("(",'Data#and%orig'!X93,1),LEN(REPLACE(MID('Data#and%orig'!X93,FIND("(",'Data#and%orig'!X93,1),LEN('Data#and%orig'!X93)+1),1,1,))-1),1,1,)))/100,"")</f>
        <v/>
      </c>
      <c r="Y93" s="26" t="str">
        <f>IFERROR(MID(REPLACE(MID('Data#and%orig'!Y93,FIND("(",'Data#and%orig'!Y93,1),LEN('Data#and%orig'!Y93)-1),1,1,),1,LEN(REPLACE(MID('Data#and%orig'!Y93,FIND("(",'Data#and%orig'!Y93,1),LEN(REPLACE(MID('Data#and%orig'!Y93,FIND("(",'Data#and%orig'!Y93,1),LEN('Data#and%orig'!Y93)+1),1,1,))-1),1,1,)))/100,"")</f>
        <v/>
      </c>
      <c r="Z93" s="27" t="str">
        <f>IFERROR(MID(REPLACE(MID('Data#and%orig'!Z93,FIND("(",'Data#and%orig'!Z93,1),LEN('Data#and%orig'!Z93)-1),1,1,),1,LEN(REPLACE(MID('Data#and%orig'!Z93,FIND("(",'Data#and%orig'!Z93,1),LEN(REPLACE(MID('Data#and%orig'!Z93,FIND("(",'Data#and%orig'!Z93,1),LEN('Data#and%orig'!Z93)+1),1,1,))-1),1,1,)))/100,"")</f>
        <v/>
      </c>
      <c r="AA93" s="29" t="str">
        <f>IFERROR(MID(REPLACE(MID('Data#and%orig'!AA93,FIND("(",'Data#and%orig'!AA93,1),LEN('Data#and%orig'!AA93)-1),1,1,),1,LEN(REPLACE(MID('Data#and%orig'!AA93,FIND("(",'Data#and%orig'!AA93,1),LEN(REPLACE(MID('Data#and%orig'!AA93,FIND("(",'Data#and%orig'!AA93,1),LEN('Data#and%orig'!AA93)+1),1,1,))-1),1,1,)))/100,"")</f>
        <v/>
      </c>
      <c r="AB93" s="28" t="str">
        <f>IFERROR(MID(REPLACE(MID('Data#and%orig'!AB93,FIND("(",'Data#and%orig'!AB93,1),LEN('Data#and%orig'!AB93)-1),1,1,),1,LEN(REPLACE(MID('Data#and%orig'!AB93,FIND("(",'Data#and%orig'!AB93,1),LEN(REPLACE(MID('Data#and%orig'!AB93,FIND("(",'Data#and%orig'!AB93,1),LEN('Data#and%orig'!AB93)+1),1,1,))-1),1,1,)))/100,"")</f>
        <v/>
      </c>
      <c r="AC93" s="28" t="str">
        <f>IFERROR(MID(REPLACE(MID('Data#and%orig'!AC93,FIND("(",'Data#and%orig'!AC93,1),LEN('Data#and%orig'!AC93)-1),1,1,),1,LEN(REPLACE(MID('Data#and%orig'!AC93,FIND("(",'Data#and%orig'!AC93,1),LEN(REPLACE(MID('Data#and%orig'!AC93,FIND("(",'Data#and%orig'!AC93,1),LEN('Data#and%orig'!AC93)+1),1,1,))-1),1,1,)))/100,"")</f>
        <v/>
      </c>
      <c r="AD93" s="28" t="str">
        <f>IFERROR(MID(REPLACE(MID('Data#and%orig'!AD93,FIND("(",'Data#and%orig'!AD93,1),LEN('Data#and%orig'!AD93)-1),1,1,),1,LEN(REPLACE(MID('Data#and%orig'!AD93,FIND("(",'Data#and%orig'!AD93,1),LEN(REPLACE(MID('Data#and%orig'!AD93,FIND("(",'Data#and%orig'!AD93,1),LEN('Data#and%orig'!AD93)+1),1,1,))-1),1,1,)))/100,"")</f>
        <v/>
      </c>
      <c r="AE93" s="28" t="str">
        <f>IFERROR(MID(REPLACE(MID('Data#and%orig'!AE93,FIND("(",'Data#and%orig'!AE93,1),LEN('Data#and%orig'!AE93)-1),1,1,),1,LEN(REPLACE(MID('Data#and%orig'!AE93,FIND("(",'Data#and%orig'!AE93,1),LEN(REPLACE(MID('Data#and%orig'!AE93,FIND("(",'Data#and%orig'!AE93,1),LEN('Data#and%orig'!AE93)+1),1,1,))-1),1,1,)))/100,"")</f>
        <v/>
      </c>
      <c r="AF93" s="26" t="str">
        <f>IFERROR(MID(REPLACE(MID('Data#and%orig'!AF93,FIND("(",'Data#and%orig'!AF93,1),LEN('Data#and%orig'!AF93)-1),1,1,),1,LEN(REPLACE(MID('Data#and%orig'!AF93,FIND("(",'Data#and%orig'!AF93,1),LEN(REPLACE(MID('Data#and%orig'!AF93,FIND("(",'Data#and%orig'!AF93,1),LEN('Data#and%orig'!AF93)+1),1,1,))-1),1,1,)))/100,"")</f>
        <v/>
      </c>
      <c r="AG93" s="27" t="str">
        <f>IFERROR(MID(REPLACE(MID('Data#and%orig'!AG93,FIND("(",'Data#and%orig'!AG93,1),LEN('Data#and%orig'!AG93)-1),1,1,),1,LEN(REPLACE(MID('Data#and%orig'!AG93,FIND("(",'Data#and%orig'!AG93,1),LEN(REPLACE(MID('Data#and%orig'!AG93,FIND("(",'Data#and%orig'!AG93,1),LEN('Data#and%orig'!AG93)+1),1,1,))-1),1,1,)))/100,"")</f>
        <v/>
      </c>
      <c r="AH93" s="28" t="str">
        <f>IFERROR(MID(REPLACE(MID('Data#and%orig'!AH93,FIND("(",'Data#and%orig'!AH93,1),LEN('Data#and%orig'!AH93)-1),1,1,),1,LEN(REPLACE(MID('Data#and%orig'!AH93,FIND("(",'Data#and%orig'!AH93,1),LEN(REPLACE(MID('Data#and%orig'!AH93,FIND("(",'Data#and%orig'!AH93,1),LEN('Data#and%orig'!AH93)+1),1,1,))-1),1,1,)))/100,"")</f>
        <v/>
      </c>
      <c r="AI93" s="28" t="str">
        <f>IFERROR(MID(REPLACE(MID('Data#and%orig'!AI93,FIND("(",'Data#and%orig'!AI93,1),LEN('Data#and%orig'!AI93)-1),1,1,),1,LEN(REPLACE(MID('Data#and%orig'!AI93,FIND("(",'Data#and%orig'!AI93,1),LEN(REPLACE(MID('Data#and%orig'!AI93,FIND("(",'Data#and%orig'!AI93,1),LEN('Data#and%orig'!AI93)+1),1,1,))-1),1,1,)))/100,"")</f>
        <v/>
      </c>
      <c r="AJ93" s="28" t="str">
        <f>IFERROR(MID(REPLACE(MID('Data#and%orig'!AJ93,FIND("(",'Data#and%orig'!AJ93,1),LEN('Data#and%orig'!AJ93)-1),1,1,),1,LEN(REPLACE(MID('Data#and%orig'!AJ93,FIND("(",'Data#and%orig'!AJ93,1),LEN(REPLACE(MID('Data#and%orig'!AJ93,FIND("(",'Data#and%orig'!AJ93,1),LEN('Data#and%orig'!AJ93)+1),1,1,))-1),1,1,)))/100,"")</f>
        <v/>
      </c>
      <c r="AK93" s="28" t="str">
        <f>IFERROR(MID(REPLACE(MID('Data#and%orig'!AK93,FIND("(",'Data#and%orig'!AK93,1),LEN('Data#and%orig'!AK93)-1),1,1,),1,LEN(REPLACE(MID('Data#and%orig'!AK93,FIND("(",'Data#and%orig'!AK93,1),LEN(REPLACE(MID('Data#and%orig'!AK93,FIND("(",'Data#and%orig'!AK93,1),LEN('Data#and%orig'!AK93)+1),1,1,))-1),1,1,)))/100,"")</f>
        <v/>
      </c>
      <c r="AL93" s="28" t="str">
        <f>IFERROR(MID(REPLACE(MID('Data#and%orig'!AL93,FIND("(",'Data#and%orig'!AL93,1),LEN('Data#and%orig'!AL93)-1),1,1,),1,LEN(REPLACE(MID('Data#and%orig'!AL93,FIND("(",'Data#and%orig'!AL93,1),LEN(REPLACE(MID('Data#and%orig'!AL93,FIND("(",'Data#and%orig'!AL93,1),LEN('Data#and%orig'!AL93)+1),1,1,))-1),1,1,)))/100,"")</f>
        <v/>
      </c>
      <c r="AM93" s="28" t="str">
        <f>IFERROR(MID(REPLACE(MID('Data#and%orig'!AM93,FIND("(",'Data#and%orig'!AM93,1),LEN('Data#and%orig'!AM93)-1),1,1,),1,LEN(REPLACE(MID('Data#and%orig'!AM93,FIND("(",'Data#and%orig'!AM93,1),LEN(REPLACE(MID('Data#and%orig'!AM93,FIND("(",'Data#and%orig'!AM93,1),LEN('Data#and%orig'!AM93)+1),1,1,))-1),1,1,)))/100,"")</f>
        <v/>
      </c>
      <c r="AN93" s="28" t="str">
        <f>IFERROR(MID(REPLACE(MID('Data#and%orig'!AN93,FIND("(",'Data#and%orig'!AN93,1),LEN('Data#and%orig'!AN93)-1),1,1,),1,LEN(REPLACE(MID('Data#and%orig'!AN93,FIND("(",'Data#and%orig'!AN93,1),LEN(REPLACE(MID('Data#and%orig'!AN93,FIND("(",'Data#and%orig'!AN93,1),LEN('Data#and%orig'!AN93)+1),1,1,))-1),1,1,)))/100,"")</f>
        <v/>
      </c>
      <c r="AO93" s="28" t="str">
        <f>IFERROR(MID(REPLACE(MID('Data#and%orig'!AO93,FIND("(",'Data#and%orig'!AO93,1),LEN('Data#and%orig'!AO93)-1),1,1,),1,LEN(REPLACE(MID('Data#and%orig'!AO93,FIND("(",'Data#and%orig'!AO93,1),LEN(REPLACE(MID('Data#and%orig'!AO93,FIND("(",'Data#and%orig'!AO93,1),LEN('Data#and%orig'!AO93)+1),1,1,))-1),1,1,)))/100,"")</f>
        <v/>
      </c>
      <c r="AP93" s="26" t="str">
        <f>IFERROR(MID(REPLACE(MID('Data#and%orig'!AP93,FIND("(",'Data#and%orig'!AP93,1),LEN('Data#and%orig'!AP93)-1),1,1,),1,LEN(REPLACE(MID('Data#and%orig'!AP93,FIND("(",'Data#and%orig'!AP93,1),LEN(REPLACE(MID('Data#and%orig'!AP93,FIND("(",'Data#and%orig'!AP93,1),LEN('Data#and%orig'!AP93)+1),1,1,))-1),1,1,)))/100,"")</f>
        <v/>
      </c>
      <c r="AQ93" s="27" t="str">
        <f>IFERROR(MID(REPLACE(MID('Data#and%orig'!AQ93,FIND("(",'Data#and%orig'!AQ93,1),LEN('Data#and%orig'!AQ93)-1),1,1,),1,LEN(REPLACE(MID('Data#and%orig'!AQ93,FIND("(",'Data#and%orig'!AQ93,1),LEN(REPLACE(MID('Data#and%orig'!AQ93,FIND("(",'Data#and%orig'!AQ93,1),LEN('Data#and%orig'!AQ93)+1),1,1,))-1),1,1,)))/100,"")</f>
        <v/>
      </c>
      <c r="AR93" s="28" t="str">
        <f>IFERROR(MID(REPLACE(MID('Data#and%orig'!AR93,FIND("(",'Data#and%orig'!AR93,1),LEN('Data#and%orig'!AR93)-1),1,1,),1,LEN(REPLACE(MID('Data#and%orig'!AR93,FIND("(",'Data#and%orig'!AR93,1),LEN(REPLACE(MID('Data#and%orig'!AR93,FIND("(",'Data#and%orig'!AR93,1),LEN('Data#and%orig'!AR93)+1),1,1,))-1),1,1,)))/100,"")</f>
        <v/>
      </c>
      <c r="AS93" s="28" t="str">
        <f>IFERROR(MID(REPLACE(MID('Data#and%orig'!AS93,FIND("(",'Data#and%orig'!AS93,1),LEN('Data#and%orig'!AS93)-1),1,1,),1,LEN(REPLACE(MID('Data#and%orig'!AS93,FIND("(",'Data#and%orig'!AS93,1),LEN(REPLACE(MID('Data#and%orig'!AS93,FIND("(",'Data#and%orig'!AS93,1),LEN('Data#and%orig'!AS93)+1),1,1,))-1),1,1,)))/100,"")</f>
        <v/>
      </c>
      <c r="AT93" s="28" t="str">
        <f>IFERROR(MID(REPLACE(MID('Data#and%orig'!AT93,FIND("(",'Data#and%orig'!AT93,1),LEN('Data#and%orig'!AT93)-1),1,1,),1,LEN(REPLACE(MID('Data#and%orig'!AT93,FIND("(",'Data#and%orig'!AT93,1),LEN(REPLACE(MID('Data#and%orig'!AT93,FIND("(",'Data#and%orig'!AT93,1),LEN('Data#and%orig'!AT93)+1),1,1,))-1),1,1,)))/100,"")</f>
        <v/>
      </c>
      <c r="AU93" s="28" t="str">
        <f>IFERROR(MID(REPLACE(MID('Data#and%orig'!AU93,FIND("(",'Data#and%orig'!AU93,1),LEN('Data#and%orig'!AU93)-1),1,1,),1,LEN(REPLACE(MID('Data#and%orig'!AU93,FIND("(",'Data#and%orig'!AU93,1),LEN(REPLACE(MID('Data#and%orig'!AU93,FIND("(",'Data#and%orig'!AU93,1),LEN('Data#and%orig'!AU93)+1),1,1,))-1),1,1,)))/100,"")</f>
        <v/>
      </c>
      <c r="AV93" s="28" t="str">
        <f>IFERROR(MID(REPLACE(MID('Data#and%orig'!AV93,FIND("(",'Data#and%orig'!AV93,1),LEN('Data#and%orig'!AV93)-1),1,1,),1,LEN(REPLACE(MID('Data#and%orig'!AV93,FIND("(",'Data#and%orig'!AV93,1),LEN(REPLACE(MID('Data#and%orig'!AV93,FIND("(",'Data#and%orig'!AV93,1),LEN('Data#and%orig'!AV93)+1),1,1,))-1),1,1,)))/100,"")</f>
        <v/>
      </c>
      <c r="AW93" s="26" t="str">
        <f>IFERROR(MID(REPLACE(MID('Data#and%orig'!AW93,FIND("(",'Data#and%orig'!AW93,1),LEN('Data#and%orig'!AW93)-1),1,1,),1,LEN(REPLACE(MID('Data#and%orig'!AW93,FIND("(",'Data#and%orig'!AW93,1),LEN(REPLACE(MID('Data#and%orig'!AW93,FIND("(",'Data#and%orig'!AW93,1),LEN('Data#and%orig'!AW93)+1),1,1,))-1),1,1,)))/100,"")</f>
        <v/>
      </c>
      <c r="AX93" s="27" t="str">
        <f>IFERROR(MID(REPLACE(MID('Data#and%orig'!AX93,FIND("(",'Data#and%orig'!AX93,1),LEN('Data#and%orig'!AX93)-1),1,1,),1,LEN(REPLACE(MID('Data#and%orig'!AX93,FIND("(",'Data#and%orig'!AX93,1),LEN(REPLACE(MID('Data#and%orig'!AX93,FIND("(",'Data#and%orig'!AX93,1),LEN('Data#and%orig'!AX93)+1),1,1,))-1),1,1,)))/100,"")</f>
        <v/>
      </c>
      <c r="AY93" s="28" t="str">
        <f>IFERROR(MID(REPLACE(MID('Data#and%orig'!AY93,FIND("(",'Data#and%orig'!AY93,1),LEN('Data#and%orig'!AY93)-1),1,1,),1,LEN(REPLACE(MID('Data#and%orig'!AY93,FIND("(",'Data#and%orig'!AY93,1),LEN(REPLACE(MID('Data#and%orig'!AY93,FIND("(",'Data#and%orig'!AY93,1),LEN('Data#and%orig'!AY93)+1),1,1,))-1),1,1,)))/100,"")</f>
        <v/>
      </c>
      <c r="AZ93" s="28" t="str">
        <f>IFERROR(MID(REPLACE(MID('Data#and%orig'!AZ93,FIND("(",'Data#and%orig'!AZ93,1),LEN('Data#and%orig'!AZ93)-1),1,1,),1,LEN(REPLACE(MID('Data#and%orig'!AZ93,FIND("(",'Data#and%orig'!AZ93,1),LEN(REPLACE(MID('Data#and%orig'!AZ93,FIND("(",'Data#and%orig'!AZ93,1),LEN('Data#and%orig'!AZ93)+1),1,1,))-1),1,1,)))/100,"")</f>
        <v/>
      </c>
      <c r="BA93" s="28" t="str">
        <f>IFERROR(MID(REPLACE(MID('Data#and%orig'!BA93,FIND("(",'Data#and%orig'!BA93,1),LEN('Data#and%orig'!BA93)-1),1,1,),1,LEN(REPLACE(MID('Data#and%orig'!BA93,FIND("(",'Data#and%orig'!BA93,1),LEN(REPLACE(MID('Data#and%orig'!BA93,FIND("(",'Data#and%orig'!BA93,1),LEN('Data#and%orig'!BA93)+1),1,1,))-1),1,1,)))/100,"")</f>
        <v/>
      </c>
      <c r="BB93" s="28" t="str">
        <f>IFERROR(MID(REPLACE(MID('Data#and%orig'!BB93,FIND("(",'Data#and%orig'!BB93,1),LEN('Data#and%orig'!BB93)-1),1,1,),1,LEN(REPLACE(MID('Data#and%orig'!BB93,FIND("(",'Data#and%orig'!BB93,1),LEN(REPLACE(MID('Data#and%orig'!BB93,FIND("(",'Data#and%orig'!BB93,1),LEN('Data#and%orig'!BB93)+1),1,1,))-1),1,1,)))/100,"")</f>
        <v/>
      </c>
      <c r="BC93" s="26" t="str">
        <f>IFERROR(MID(REPLACE(MID('Data#and%orig'!BC93,FIND("(",'Data#and%orig'!BC93,1),LEN('Data#and%orig'!BC93)-1),1,1,),1,LEN(REPLACE(MID('Data#and%orig'!BC93,FIND("(",'Data#and%orig'!BC93,1),LEN(REPLACE(MID('Data#and%orig'!BC93,FIND("(",'Data#and%orig'!BC93,1),LEN('Data#and%orig'!BC93)+1),1,1,))-1),1,1,)))/100,"")</f>
        <v/>
      </c>
      <c r="BD93" s="27" t="str">
        <f>IFERROR(MID(REPLACE(MID('Data#and%orig'!BD93,FIND("(",'Data#and%orig'!BD93,1),LEN('Data#and%orig'!BD93)-1),1,1,),1,LEN(REPLACE(MID('Data#and%orig'!BD93,FIND("(",'Data#and%orig'!BD93,1),LEN(REPLACE(MID('Data#and%orig'!BD93,FIND("(",'Data#and%orig'!BD93,1),LEN('Data#and%orig'!BD93)+1),1,1,))-1),1,1,)))/100,"")</f>
        <v/>
      </c>
      <c r="BE93" s="28" t="str">
        <f>IFERROR(MID(REPLACE(MID('Data#and%orig'!BE93,FIND("(",'Data#and%orig'!BE93,1),LEN('Data#and%orig'!BE93)-1),1,1,),1,LEN(REPLACE(MID('Data#and%orig'!BE93,FIND("(",'Data#and%orig'!BE93,1),LEN(REPLACE(MID('Data#and%orig'!BE93,FIND("(",'Data#and%orig'!BE93,1),LEN('Data#and%orig'!BE93)+1),1,1,))-1),1,1,)))/100,"")</f>
        <v/>
      </c>
      <c r="BF93" s="26" t="str">
        <f>IFERROR(MID(REPLACE(MID('Data#and%orig'!BF93,FIND("(",'Data#and%orig'!BF93,1),LEN('Data#and%orig'!BF93)-1),1,1,),1,LEN(REPLACE(MID('Data#and%orig'!BF93,FIND("(",'Data#and%orig'!BF93,1),LEN(REPLACE(MID('Data#and%orig'!BF93,FIND("(",'Data#and%orig'!BF93,1),LEN('Data#and%orig'!BF93)+1),1,1,))-1),1,1,)))/100,"")</f>
        <v/>
      </c>
      <c r="BG93" s="27" t="str">
        <f>IFERROR(MID(REPLACE(MID('Data#and%orig'!BG93,FIND("(",'Data#and%orig'!BG93,1),LEN('Data#and%orig'!BG93)-1),1,1,),1,LEN(REPLACE(MID('Data#and%orig'!BG93,FIND("(",'Data#and%orig'!BG93,1),LEN(REPLACE(MID('Data#and%orig'!BG93,FIND("(",'Data#and%orig'!BG93,1),LEN('Data#and%orig'!BG93)+1),1,1,))-1),1,1,)))/100,"")</f>
        <v/>
      </c>
      <c r="BH93" s="26" t="str">
        <f>IFERROR(MID(REPLACE(MID('Data#and%orig'!BH93,FIND("(",'Data#and%orig'!BH93,1),LEN('Data#and%orig'!BH93)-1),1,1,),1,LEN(REPLACE(MID('Data#and%orig'!BH93,FIND("(",'Data#and%orig'!BH93,1),LEN(REPLACE(MID('Data#and%orig'!BH93,FIND("(",'Data#and%orig'!BH93,1),LEN('Data#and%orig'!BH93)+1),1,1,))-1),1,1,)))/100,"")</f>
        <v/>
      </c>
      <c r="BI93" s="27" t="str">
        <f>IFERROR(MID(REPLACE(MID('Data#and%orig'!BI93,FIND("(",'Data#and%orig'!BI93,1),LEN('Data#and%orig'!BI93)-1),1,1,),1,LEN(REPLACE(MID('Data#and%orig'!BI93,FIND("(",'Data#and%orig'!BI93,1),LEN(REPLACE(MID('Data#and%orig'!BI93,FIND("(",'Data#and%orig'!BI93,1),LEN('Data#and%orig'!BI93)+1),1,1,))-1),1,1,)))/100,"")</f>
        <v/>
      </c>
      <c r="BJ93" s="28" t="str">
        <f>IFERROR(MID(REPLACE(MID('Data#and%orig'!BJ93,FIND("(",'Data#and%orig'!BJ93,1),LEN('Data#and%orig'!BJ93)-1),1,1,),1,LEN(REPLACE(MID('Data#and%orig'!BJ93,FIND("(",'Data#and%orig'!BJ93,1),LEN(REPLACE(MID('Data#and%orig'!BJ93,FIND("(",'Data#and%orig'!BJ93,1),LEN('Data#and%orig'!BJ93)+1),1,1,))-1),1,1,)))/100,"")</f>
        <v/>
      </c>
      <c r="BK93" s="26" t="str">
        <f>IFERROR(MID(REPLACE(MID('Data#and%orig'!BK93,FIND("(",'Data#and%orig'!BK93,1),LEN('Data#and%orig'!BK93)-1),1,1,),1,LEN(REPLACE(MID('Data#and%orig'!BK93,FIND("(",'Data#and%orig'!BK93,1),LEN(REPLACE(MID('Data#and%orig'!BK93,FIND("(",'Data#and%orig'!BK93,1),LEN('Data#and%orig'!BK93)+1),1,1,))-1),1,1,)))/100,"")</f>
        <v/>
      </c>
      <c r="BL93" s="27" t="str">
        <f>IFERROR(MID(REPLACE(MID('Data#and%orig'!BL93,FIND("(",'Data#and%orig'!BL93,1),LEN('Data#and%orig'!BL93)-1),1,1,),1,LEN(REPLACE(MID('Data#and%orig'!BL93,FIND("(",'Data#and%orig'!BL93,1),LEN(REPLACE(MID('Data#and%orig'!BL93,FIND("(",'Data#and%orig'!BL93,1),LEN('Data#and%orig'!BL93)+1),1,1,))-1),1,1,)))/100,"")</f>
        <v/>
      </c>
      <c r="BM93" s="28" t="str">
        <f>IFERROR(MID(REPLACE(MID('Data#and%orig'!BM93,FIND("(",'Data#and%orig'!BM93,1),LEN('Data#and%orig'!BM93)-1),1,1,),1,LEN(REPLACE(MID('Data#and%orig'!BM93,FIND("(",'Data#and%orig'!BM93,1),LEN(REPLACE(MID('Data#and%orig'!BM93,FIND("(",'Data#and%orig'!BM93,1),LEN('Data#and%orig'!BM93)+1),1,1,))-1),1,1,)))/100,"")</f>
        <v/>
      </c>
      <c r="BN93" s="26" t="str">
        <f>IFERROR(MID(REPLACE(MID('Data#and%orig'!BN93,FIND("(",'Data#and%orig'!BN93,1),LEN('Data#and%orig'!BN93)-1),1,1,),1,LEN(REPLACE(MID('Data#and%orig'!BN93,FIND("(",'Data#and%orig'!BN93,1),LEN(REPLACE(MID('Data#and%orig'!BN93,FIND("(",'Data#and%orig'!BN93,1),LEN('Data#and%orig'!BN93)+1),1,1,))-1),1,1,)))/100,"")</f>
        <v/>
      </c>
    </row>
    <row r="94" spans="1:66" x14ac:dyDescent="0.2">
      <c r="B94" s="27" t="str">
        <f>IFERROR(MID(REPLACE(MID('Data#and%orig'!B94,FIND("(",'Data#and%orig'!B94,1),LEN('Data#and%orig'!B94)-1),1,1,),1,LEN(REPLACE(MID('Data#and%orig'!B94,FIND("(",'Data#and%orig'!B94,1),LEN(REPLACE(MID('Data#and%orig'!B94,FIND("(",'Data#and%orig'!B94,1),LEN('Data#and%orig'!B94)+1),1,1,))-1),1,1,)))/100,"")</f>
        <v/>
      </c>
      <c r="C94" s="26" t="str">
        <f>IFERROR(MID(REPLACE(MID('Data#and%orig'!C94,FIND("(",'Data#and%orig'!C94,1),LEN('Data#and%orig'!C94)-1),1,1,),1,LEN(REPLACE(MID('Data#and%orig'!C94,FIND("(",'Data#and%orig'!C94,1),LEN(REPLACE(MID('Data#and%orig'!C94,FIND("(",'Data#and%orig'!C94,1),LEN('Data#and%orig'!C94)+1),1,1,))-1),1,1,)))/100,"")</f>
        <v/>
      </c>
      <c r="D94" s="25" t="str">
        <f>IFERROR(MID(REPLACE(MID('Data#and%orig'!D94,FIND("(",'Data#and%orig'!D94,1),LEN('Data#and%orig'!D94)-1),1,1,),1,LEN(REPLACE(MID('Data#and%orig'!D94,FIND("(",'Data#and%orig'!D94,1),LEN(REPLACE(MID('Data#and%orig'!D94,FIND("(",'Data#and%orig'!D94,1),LEN('Data#and%orig'!D94)+1),1,1,))-1),1,1,)))/100,"")</f>
        <v/>
      </c>
      <c r="E94" s="27" t="str">
        <f>IFERROR(MID(REPLACE(MID('Data#and%orig'!E94,FIND("(",'Data#and%orig'!E94,1),LEN('Data#and%orig'!E94)-1),1,1,),1,LEN(REPLACE(MID('Data#and%orig'!E94,FIND("(",'Data#and%orig'!E94,1),LEN(REPLACE(MID('Data#and%orig'!E94,FIND("(",'Data#and%orig'!E94,1),LEN('Data#and%orig'!E94)+1),1,1,))-1),1,1,)))/100,"")</f>
        <v/>
      </c>
      <c r="F94" s="28" t="str">
        <f>IFERROR(MID(REPLACE(MID('Data#and%orig'!F94,FIND("(",'Data#and%orig'!F94,1),LEN('Data#and%orig'!F94)-1),1,1,),1,LEN(REPLACE(MID('Data#and%orig'!F94,FIND("(",'Data#and%orig'!F94,1),LEN(REPLACE(MID('Data#and%orig'!F94,FIND("(",'Data#and%orig'!F94,1),LEN('Data#and%orig'!F94)+1),1,1,))-1),1,1,)))/100,"")</f>
        <v/>
      </c>
      <c r="G94" s="28" t="str">
        <f>IFERROR(MID(REPLACE(MID('Data#and%orig'!G94,FIND("(",'Data#and%orig'!G94,1),LEN('Data#and%orig'!G94)-1),1,1,),1,LEN(REPLACE(MID('Data#and%orig'!G94,FIND("(",'Data#and%orig'!G94,1),LEN(REPLACE(MID('Data#and%orig'!G94,FIND("(",'Data#and%orig'!G94,1),LEN('Data#and%orig'!G94)+1),1,1,))-1),1,1,)))/100,"")</f>
        <v/>
      </c>
      <c r="H94" s="28" t="str">
        <f>IFERROR(MID(REPLACE(MID('Data#and%orig'!H94,FIND("(",'Data#and%orig'!H94,1),LEN('Data#and%orig'!H94)-1),1,1,),1,LEN(REPLACE(MID('Data#and%orig'!H94,FIND("(",'Data#and%orig'!H94,1),LEN(REPLACE(MID('Data#and%orig'!H94,FIND("(",'Data#and%orig'!H94,1),LEN('Data#and%orig'!H94)+1),1,1,))-1),1,1,)))/100,"")</f>
        <v/>
      </c>
      <c r="I94" s="28" t="str">
        <f>IFERROR(MID(REPLACE(MID('Data#and%orig'!I94,FIND("(",'Data#and%orig'!I94,1),LEN('Data#and%orig'!I94)-1),1,1,),1,LEN(REPLACE(MID('Data#and%orig'!I94,FIND("(",'Data#and%orig'!I94,1),LEN(REPLACE(MID('Data#and%orig'!I94,FIND("(",'Data#and%orig'!I94,1),LEN('Data#and%orig'!I94)+1),1,1,))-1),1,1,)))/100,"")</f>
        <v/>
      </c>
      <c r="J94" s="28" t="str">
        <f>IFERROR(MID(REPLACE(MID('Data#and%orig'!J94,FIND("(",'Data#and%orig'!J94,1),LEN('Data#and%orig'!J94)-1),1,1,),1,LEN(REPLACE(MID('Data#and%orig'!J94,FIND("(",'Data#and%orig'!J94,1),LEN(REPLACE(MID('Data#and%orig'!J94,FIND("(",'Data#and%orig'!J94,1),LEN('Data#and%orig'!J94)+1),1,1,))-1),1,1,)))/100,"")</f>
        <v/>
      </c>
      <c r="K94" s="28" t="str">
        <f>IFERROR(MID(REPLACE(MID('Data#and%orig'!K94,FIND("(",'Data#and%orig'!K94,1),LEN('Data#and%orig'!K94)-1),1,1,),1,LEN(REPLACE(MID('Data#and%orig'!K94,FIND("(",'Data#and%orig'!K94,1),LEN(REPLACE(MID('Data#and%orig'!K94,FIND("(",'Data#and%orig'!K94,1),LEN('Data#and%orig'!K94)+1),1,1,))-1),1,1,)))/100,"")</f>
        <v/>
      </c>
      <c r="L94" s="27" t="str">
        <f>IFERROR(MID(REPLACE(MID('Data#and%orig'!L94,FIND("(",'Data#and%orig'!L94,1),LEN('Data#and%orig'!L94)-1),1,1,),1,LEN(REPLACE(MID('Data#and%orig'!L94,FIND("(",'Data#and%orig'!L94,1),LEN(REPLACE(MID('Data#and%orig'!L94,FIND("(",'Data#and%orig'!L94,1),LEN('Data#and%orig'!L94)+1),1,1,))-1),1,1,)))/100,"")</f>
        <v/>
      </c>
      <c r="M94" s="29" t="str">
        <f>IFERROR(MID(REPLACE(MID('Data#and%orig'!M94,FIND("(",'Data#and%orig'!M94,1),LEN('Data#and%orig'!M94)-1),1,1,),1,LEN(REPLACE(MID('Data#and%orig'!M94,FIND("(",'Data#and%orig'!M94,1),LEN(REPLACE(MID('Data#and%orig'!M94,FIND("(",'Data#and%orig'!M94,1),LEN('Data#and%orig'!M94)+1),1,1,))-1),1,1,)))/100,"")</f>
        <v/>
      </c>
      <c r="N94" s="28" t="str">
        <f>IFERROR(MID(REPLACE(MID('Data#and%orig'!N94,FIND("(",'Data#and%orig'!N94,1),LEN('Data#and%orig'!N94)-1),1,1,),1,LEN(REPLACE(MID('Data#and%orig'!N94,FIND("(",'Data#and%orig'!N94,1),LEN(REPLACE(MID('Data#and%orig'!N94,FIND("(",'Data#and%orig'!N94,1),LEN('Data#and%orig'!N94)+1),1,1,))-1),1,1,)))/100,"")</f>
        <v/>
      </c>
      <c r="O94" s="28" t="str">
        <f>IFERROR(MID(REPLACE(MID('Data#and%orig'!O94,FIND("(",'Data#and%orig'!O94,1),LEN('Data#and%orig'!O94)-1),1,1,),1,LEN(REPLACE(MID('Data#and%orig'!O94,FIND("(",'Data#and%orig'!O94,1),LEN(REPLACE(MID('Data#and%orig'!O94,FIND("(",'Data#and%orig'!O94,1),LEN('Data#and%orig'!O94)+1),1,1,))-1),1,1,)))/100,"")</f>
        <v/>
      </c>
      <c r="P94" s="28" t="str">
        <f>IFERROR(MID(REPLACE(MID('Data#and%orig'!P94,FIND("(",'Data#and%orig'!P94,1),LEN('Data#and%orig'!P94)-1),1,1,),1,LEN(REPLACE(MID('Data#and%orig'!P94,FIND("(",'Data#and%orig'!P94,1),LEN(REPLACE(MID('Data#and%orig'!P94,FIND("(",'Data#and%orig'!P94,1),LEN('Data#and%orig'!P94)+1),1,1,))-1),1,1,)))/100,"")</f>
        <v/>
      </c>
      <c r="Q94" s="28" t="str">
        <f>IFERROR(MID(REPLACE(MID('Data#and%orig'!Q94,FIND("(",'Data#and%orig'!Q94,1),LEN('Data#and%orig'!Q94)-1),1,1,),1,LEN(REPLACE(MID('Data#and%orig'!Q94,FIND("(",'Data#and%orig'!Q94,1),LEN(REPLACE(MID('Data#and%orig'!Q94,FIND("(",'Data#and%orig'!Q94,1),LEN('Data#and%orig'!Q94)+1),1,1,))-1),1,1,)))/100,"")</f>
        <v/>
      </c>
      <c r="R94" s="26" t="str">
        <f>IFERROR(MID(REPLACE(MID('Data#and%orig'!R94,FIND("(",'Data#and%orig'!R94,1),LEN('Data#and%orig'!R94)-1),1,1,),1,LEN(REPLACE(MID('Data#and%orig'!R94,FIND("(",'Data#and%orig'!R94,1),LEN(REPLACE(MID('Data#and%orig'!R94,FIND("(",'Data#and%orig'!R94,1),LEN('Data#and%orig'!R94)+1),1,1,))-1),1,1,)))/100,"")</f>
        <v/>
      </c>
      <c r="S94" s="27" t="str">
        <f>IFERROR(MID(REPLACE(MID('Data#and%orig'!S94,FIND("(",'Data#and%orig'!S94,1),LEN('Data#and%orig'!S94)-1),1,1,),1,LEN(REPLACE(MID('Data#and%orig'!S94,FIND("(",'Data#and%orig'!S94,1),LEN(REPLACE(MID('Data#and%orig'!S94,FIND("(",'Data#and%orig'!S94,1),LEN('Data#and%orig'!S94)+1),1,1,))-1),1,1,)))/100,"")</f>
        <v/>
      </c>
      <c r="T94" s="29" t="str">
        <f>IFERROR(MID(REPLACE(MID('Data#and%orig'!T94,FIND("(",'Data#and%orig'!T94,1),LEN('Data#and%orig'!T94)-1),1,1,),1,LEN(REPLACE(MID('Data#and%orig'!T94,FIND("(",'Data#and%orig'!T94,1),LEN(REPLACE(MID('Data#and%orig'!T94,FIND("(",'Data#and%orig'!T94,1),LEN('Data#and%orig'!T94)+1),1,1,))-1),1,1,)))/100,"")</f>
        <v/>
      </c>
      <c r="U94" s="28" t="str">
        <f>IFERROR(MID(REPLACE(MID('Data#and%orig'!U94,FIND("(",'Data#and%orig'!U94,1),LEN('Data#and%orig'!U94)-1),1,1,),1,LEN(REPLACE(MID('Data#and%orig'!U94,FIND("(",'Data#and%orig'!U94,1),LEN(REPLACE(MID('Data#and%orig'!U94,FIND("(",'Data#and%orig'!U94,1),LEN('Data#and%orig'!U94)+1),1,1,))-1),1,1,)))/100,"")</f>
        <v/>
      </c>
      <c r="V94" s="28" t="str">
        <f>IFERROR(MID(REPLACE(MID('Data#and%orig'!V94,FIND("(",'Data#and%orig'!V94,1),LEN('Data#and%orig'!V94)-1),1,1,),1,LEN(REPLACE(MID('Data#and%orig'!V94,FIND("(",'Data#and%orig'!V94,1),LEN(REPLACE(MID('Data#and%orig'!V94,FIND("(",'Data#and%orig'!V94,1),LEN('Data#and%orig'!V94)+1),1,1,))-1),1,1,)))/100,"")</f>
        <v/>
      </c>
      <c r="W94" s="28" t="str">
        <f>IFERROR(MID(REPLACE(MID('Data#and%orig'!W94,FIND("(",'Data#and%orig'!W94,1),LEN('Data#and%orig'!W94)-1),1,1,),1,LEN(REPLACE(MID('Data#and%orig'!W94,FIND("(",'Data#and%orig'!W94,1),LEN(REPLACE(MID('Data#and%orig'!W94,FIND("(",'Data#and%orig'!W94,1),LEN('Data#and%orig'!W94)+1),1,1,))-1),1,1,)))/100,"")</f>
        <v/>
      </c>
      <c r="X94" s="28" t="str">
        <f>IFERROR(MID(REPLACE(MID('Data#and%orig'!X94,FIND("(",'Data#and%orig'!X94,1),LEN('Data#and%orig'!X94)-1),1,1,),1,LEN(REPLACE(MID('Data#and%orig'!X94,FIND("(",'Data#and%orig'!X94,1),LEN(REPLACE(MID('Data#and%orig'!X94,FIND("(",'Data#and%orig'!X94,1),LEN('Data#and%orig'!X94)+1),1,1,))-1),1,1,)))/100,"")</f>
        <v/>
      </c>
      <c r="Y94" s="26" t="str">
        <f>IFERROR(MID(REPLACE(MID('Data#and%orig'!Y94,FIND("(",'Data#and%orig'!Y94,1),LEN('Data#and%orig'!Y94)-1),1,1,),1,LEN(REPLACE(MID('Data#and%orig'!Y94,FIND("(",'Data#and%orig'!Y94,1),LEN(REPLACE(MID('Data#and%orig'!Y94,FIND("(",'Data#and%orig'!Y94,1),LEN('Data#and%orig'!Y94)+1),1,1,))-1),1,1,)))/100,"")</f>
        <v/>
      </c>
      <c r="Z94" s="27" t="str">
        <f>IFERROR(MID(REPLACE(MID('Data#and%orig'!Z94,FIND("(",'Data#and%orig'!Z94,1),LEN('Data#and%orig'!Z94)-1),1,1,),1,LEN(REPLACE(MID('Data#and%orig'!Z94,FIND("(",'Data#and%orig'!Z94,1),LEN(REPLACE(MID('Data#and%orig'!Z94,FIND("(",'Data#and%orig'!Z94,1),LEN('Data#and%orig'!Z94)+1),1,1,))-1),1,1,)))/100,"")</f>
        <v/>
      </c>
      <c r="AA94" s="29" t="str">
        <f>IFERROR(MID(REPLACE(MID('Data#and%orig'!AA94,FIND("(",'Data#and%orig'!AA94,1),LEN('Data#and%orig'!AA94)-1),1,1,),1,LEN(REPLACE(MID('Data#and%orig'!AA94,FIND("(",'Data#and%orig'!AA94,1),LEN(REPLACE(MID('Data#and%orig'!AA94,FIND("(",'Data#and%orig'!AA94,1),LEN('Data#and%orig'!AA94)+1),1,1,))-1),1,1,)))/100,"")</f>
        <v/>
      </c>
      <c r="AB94" s="28" t="str">
        <f>IFERROR(MID(REPLACE(MID('Data#and%orig'!AB94,FIND("(",'Data#and%orig'!AB94,1),LEN('Data#and%orig'!AB94)-1),1,1,),1,LEN(REPLACE(MID('Data#and%orig'!AB94,FIND("(",'Data#and%orig'!AB94,1),LEN(REPLACE(MID('Data#and%orig'!AB94,FIND("(",'Data#and%orig'!AB94,1),LEN('Data#and%orig'!AB94)+1),1,1,))-1),1,1,)))/100,"")</f>
        <v/>
      </c>
      <c r="AC94" s="28" t="str">
        <f>IFERROR(MID(REPLACE(MID('Data#and%orig'!AC94,FIND("(",'Data#and%orig'!AC94,1),LEN('Data#and%orig'!AC94)-1),1,1,),1,LEN(REPLACE(MID('Data#and%orig'!AC94,FIND("(",'Data#and%orig'!AC94,1),LEN(REPLACE(MID('Data#and%orig'!AC94,FIND("(",'Data#and%orig'!AC94,1),LEN('Data#and%orig'!AC94)+1),1,1,))-1),1,1,)))/100,"")</f>
        <v/>
      </c>
      <c r="AD94" s="28" t="str">
        <f>IFERROR(MID(REPLACE(MID('Data#and%orig'!AD94,FIND("(",'Data#and%orig'!AD94,1),LEN('Data#and%orig'!AD94)-1),1,1,),1,LEN(REPLACE(MID('Data#and%orig'!AD94,FIND("(",'Data#and%orig'!AD94,1),LEN(REPLACE(MID('Data#and%orig'!AD94,FIND("(",'Data#and%orig'!AD94,1),LEN('Data#and%orig'!AD94)+1),1,1,))-1),1,1,)))/100,"")</f>
        <v/>
      </c>
      <c r="AE94" s="28" t="str">
        <f>IFERROR(MID(REPLACE(MID('Data#and%orig'!AE94,FIND("(",'Data#and%orig'!AE94,1),LEN('Data#and%orig'!AE94)-1),1,1,),1,LEN(REPLACE(MID('Data#and%orig'!AE94,FIND("(",'Data#and%orig'!AE94,1),LEN(REPLACE(MID('Data#and%orig'!AE94,FIND("(",'Data#and%orig'!AE94,1),LEN('Data#and%orig'!AE94)+1),1,1,))-1),1,1,)))/100,"")</f>
        <v/>
      </c>
      <c r="AF94" s="26" t="str">
        <f>IFERROR(MID(REPLACE(MID('Data#and%orig'!AF94,FIND("(",'Data#and%orig'!AF94,1),LEN('Data#and%orig'!AF94)-1),1,1,),1,LEN(REPLACE(MID('Data#and%orig'!AF94,FIND("(",'Data#and%orig'!AF94,1),LEN(REPLACE(MID('Data#and%orig'!AF94,FIND("(",'Data#and%orig'!AF94,1),LEN('Data#and%orig'!AF94)+1),1,1,))-1),1,1,)))/100,"")</f>
        <v/>
      </c>
      <c r="AG94" s="27" t="str">
        <f>IFERROR(MID(REPLACE(MID('Data#and%orig'!AG94,FIND("(",'Data#and%orig'!AG94,1),LEN('Data#and%orig'!AG94)-1),1,1,),1,LEN(REPLACE(MID('Data#and%orig'!AG94,FIND("(",'Data#and%orig'!AG94,1),LEN(REPLACE(MID('Data#and%orig'!AG94,FIND("(",'Data#and%orig'!AG94,1),LEN('Data#and%orig'!AG94)+1),1,1,))-1),1,1,)))/100,"")</f>
        <v/>
      </c>
      <c r="AH94" s="28" t="str">
        <f>IFERROR(MID(REPLACE(MID('Data#and%orig'!AH94,FIND("(",'Data#and%orig'!AH94,1),LEN('Data#and%orig'!AH94)-1),1,1,),1,LEN(REPLACE(MID('Data#and%orig'!AH94,FIND("(",'Data#and%orig'!AH94,1),LEN(REPLACE(MID('Data#and%orig'!AH94,FIND("(",'Data#and%orig'!AH94,1),LEN('Data#and%orig'!AH94)+1),1,1,))-1),1,1,)))/100,"")</f>
        <v/>
      </c>
      <c r="AI94" s="28" t="str">
        <f>IFERROR(MID(REPLACE(MID('Data#and%orig'!AI94,FIND("(",'Data#and%orig'!AI94,1),LEN('Data#and%orig'!AI94)-1),1,1,),1,LEN(REPLACE(MID('Data#and%orig'!AI94,FIND("(",'Data#and%orig'!AI94,1),LEN(REPLACE(MID('Data#and%orig'!AI94,FIND("(",'Data#and%orig'!AI94,1),LEN('Data#and%orig'!AI94)+1),1,1,))-1),1,1,)))/100,"")</f>
        <v/>
      </c>
      <c r="AJ94" s="28" t="str">
        <f>IFERROR(MID(REPLACE(MID('Data#and%orig'!AJ94,FIND("(",'Data#and%orig'!AJ94,1),LEN('Data#and%orig'!AJ94)-1),1,1,),1,LEN(REPLACE(MID('Data#and%orig'!AJ94,FIND("(",'Data#and%orig'!AJ94,1),LEN(REPLACE(MID('Data#and%orig'!AJ94,FIND("(",'Data#and%orig'!AJ94,1),LEN('Data#and%orig'!AJ94)+1),1,1,))-1),1,1,)))/100,"")</f>
        <v/>
      </c>
      <c r="AK94" s="28" t="str">
        <f>IFERROR(MID(REPLACE(MID('Data#and%orig'!AK94,FIND("(",'Data#and%orig'!AK94,1),LEN('Data#and%orig'!AK94)-1),1,1,),1,LEN(REPLACE(MID('Data#and%orig'!AK94,FIND("(",'Data#and%orig'!AK94,1),LEN(REPLACE(MID('Data#and%orig'!AK94,FIND("(",'Data#and%orig'!AK94,1),LEN('Data#and%orig'!AK94)+1),1,1,))-1),1,1,)))/100,"")</f>
        <v/>
      </c>
      <c r="AL94" s="28" t="str">
        <f>IFERROR(MID(REPLACE(MID('Data#and%orig'!AL94,FIND("(",'Data#and%orig'!AL94,1),LEN('Data#and%orig'!AL94)-1),1,1,),1,LEN(REPLACE(MID('Data#and%orig'!AL94,FIND("(",'Data#and%orig'!AL94,1),LEN(REPLACE(MID('Data#and%orig'!AL94,FIND("(",'Data#and%orig'!AL94,1),LEN('Data#and%orig'!AL94)+1),1,1,))-1),1,1,)))/100,"")</f>
        <v/>
      </c>
      <c r="AM94" s="28" t="str">
        <f>IFERROR(MID(REPLACE(MID('Data#and%orig'!AM94,FIND("(",'Data#and%orig'!AM94,1),LEN('Data#and%orig'!AM94)-1),1,1,),1,LEN(REPLACE(MID('Data#and%orig'!AM94,FIND("(",'Data#and%orig'!AM94,1),LEN(REPLACE(MID('Data#and%orig'!AM94,FIND("(",'Data#and%orig'!AM94,1),LEN('Data#and%orig'!AM94)+1),1,1,))-1),1,1,)))/100,"")</f>
        <v/>
      </c>
      <c r="AN94" s="28" t="str">
        <f>IFERROR(MID(REPLACE(MID('Data#and%orig'!AN94,FIND("(",'Data#and%orig'!AN94,1),LEN('Data#and%orig'!AN94)-1),1,1,),1,LEN(REPLACE(MID('Data#and%orig'!AN94,FIND("(",'Data#and%orig'!AN94,1),LEN(REPLACE(MID('Data#and%orig'!AN94,FIND("(",'Data#and%orig'!AN94,1),LEN('Data#and%orig'!AN94)+1),1,1,))-1),1,1,)))/100,"")</f>
        <v/>
      </c>
      <c r="AO94" s="28" t="str">
        <f>IFERROR(MID(REPLACE(MID('Data#and%orig'!AO94,FIND("(",'Data#and%orig'!AO94,1),LEN('Data#and%orig'!AO94)-1),1,1,),1,LEN(REPLACE(MID('Data#and%orig'!AO94,FIND("(",'Data#and%orig'!AO94,1),LEN(REPLACE(MID('Data#and%orig'!AO94,FIND("(",'Data#and%orig'!AO94,1),LEN('Data#and%orig'!AO94)+1),1,1,))-1),1,1,)))/100,"")</f>
        <v/>
      </c>
      <c r="AP94" s="26" t="str">
        <f>IFERROR(MID(REPLACE(MID('Data#and%orig'!AP94,FIND("(",'Data#and%orig'!AP94,1),LEN('Data#and%orig'!AP94)-1),1,1,),1,LEN(REPLACE(MID('Data#and%orig'!AP94,FIND("(",'Data#and%orig'!AP94,1),LEN(REPLACE(MID('Data#and%orig'!AP94,FIND("(",'Data#and%orig'!AP94,1),LEN('Data#and%orig'!AP94)+1),1,1,))-1),1,1,)))/100,"")</f>
        <v/>
      </c>
      <c r="AQ94" s="27" t="str">
        <f>IFERROR(MID(REPLACE(MID('Data#and%orig'!AQ94,FIND("(",'Data#and%orig'!AQ94,1),LEN('Data#and%orig'!AQ94)-1),1,1,),1,LEN(REPLACE(MID('Data#and%orig'!AQ94,FIND("(",'Data#and%orig'!AQ94,1),LEN(REPLACE(MID('Data#and%orig'!AQ94,FIND("(",'Data#and%orig'!AQ94,1),LEN('Data#and%orig'!AQ94)+1),1,1,))-1),1,1,)))/100,"")</f>
        <v/>
      </c>
      <c r="AR94" s="28" t="str">
        <f>IFERROR(MID(REPLACE(MID('Data#and%orig'!AR94,FIND("(",'Data#and%orig'!AR94,1),LEN('Data#and%orig'!AR94)-1),1,1,),1,LEN(REPLACE(MID('Data#and%orig'!AR94,FIND("(",'Data#and%orig'!AR94,1),LEN(REPLACE(MID('Data#and%orig'!AR94,FIND("(",'Data#and%orig'!AR94,1),LEN('Data#and%orig'!AR94)+1),1,1,))-1),1,1,)))/100,"")</f>
        <v/>
      </c>
      <c r="AS94" s="28" t="str">
        <f>IFERROR(MID(REPLACE(MID('Data#and%orig'!AS94,FIND("(",'Data#and%orig'!AS94,1),LEN('Data#and%orig'!AS94)-1),1,1,),1,LEN(REPLACE(MID('Data#and%orig'!AS94,FIND("(",'Data#and%orig'!AS94,1),LEN(REPLACE(MID('Data#and%orig'!AS94,FIND("(",'Data#and%orig'!AS94,1),LEN('Data#and%orig'!AS94)+1),1,1,))-1),1,1,)))/100,"")</f>
        <v/>
      </c>
      <c r="AT94" s="28" t="str">
        <f>IFERROR(MID(REPLACE(MID('Data#and%orig'!AT94,FIND("(",'Data#and%orig'!AT94,1),LEN('Data#and%orig'!AT94)-1),1,1,),1,LEN(REPLACE(MID('Data#and%orig'!AT94,FIND("(",'Data#and%orig'!AT94,1),LEN(REPLACE(MID('Data#and%orig'!AT94,FIND("(",'Data#and%orig'!AT94,1),LEN('Data#and%orig'!AT94)+1),1,1,))-1),1,1,)))/100,"")</f>
        <v/>
      </c>
      <c r="AU94" s="28" t="str">
        <f>IFERROR(MID(REPLACE(MID('Data#and%orig'!AU94,FIND("(",'Data#and%orig'!AU94,1),LEN('Data#and%orig'!AU94)-1),1,1,),1,LEN(REPLACE(MID('Data#and%orig'!AU94,FIND("(",'Data#and%orig'!AU94,1),LEN(REPLACE(MID('Data#and%orig'!AU94,FIND("(",'Data#and%orig'!AU94,1),LEN('Data#and%orig'!AU94)+1),1,1,))-1),1,1,)))/100,"")</f>
        <v/>
      </c>
      <c r="AV94" s="28" t="str">
        <f>IFERROR(MID(REPLACE(MID('Data#and%orig'!AV94,FIND("(",'Data#and%orig'!AV94,1),LEN('Data#and%orig'!AV94)-1),1,1,),1,LEN(REPLACE(MID('Data#and%orig'!AV94,FIND("(",'Data#and%orig'!AV94,1),LEN(REPLACE(MID('Data#and%orig'!AV94,FIND("(",'Data#and%orig'!AV94,1),LEN('Data#and%orig'!AV94)+1),1,1,))-1),1,1,)))/100,"")</f>
        <v/>
      </c>
      <c r="AW94" s="26" t="str">
        <f>IFERROR(MID(REPLACE(MID('Data#and%orig'!AW94,FIND("(",'Data#and%orig'!AW94,1),LEN('Data#and%orig'!AW94)-1),1,1,),1,LEN(REPLACE(MID('Data#and%orig'!AW94,FIND("(",'Data#and%orig'!AW94,1),LEN(REPLACE(MID('Data#and%orig'!AW94,FIND("(",'Data#and%orig'!AW94,1),LEN('Data#and%orig'!AW94)+1),1,1,))-1),1,1,)))/100,"")</f>
        <v/>
      </c>
      <c r="AX94" s="27" t="str">
        <f>IFERROR(MID(REPLACE(MID('Data#and%orig'!AX94,FIND("(",'Data#and%orig'!AX94,1),LEN('Data#and%orig'!AX94)-1),1,1,),1,LEN(REPLACE(MID('Data#and%orig'!AX94,FIND("(",'Data#and%orig'!AX94,1),LEN(REPLACE(MID('Data#and%orig'!AX94,FIND("(",'Data#and%orig'!AX94,1),LEN('Data#and%orig'!AX94)+1),1,1,))-1),1,1,)))/100,"")</f>
        <v/>
      </c>
      <c r="AY94" s="28" t="str">
        <f>IFERROR(MID(REPLACE(MID('Data#and%orig'!AY94,FIND("(",'Data#and%orig'!AY94,1),LEN('Data#and%orig'!AY94)-1),1,1,),1,LEN(REPLACE(MID('Data#and%orig'!AY94,FIND("(",'Data#and%orig'!AY94,1),LEN(REPLACE(MID('Data#and%orig'!AY94,FIND("(",'Data#and%orig'!AY94,1),LEN('Data#and%orig'!AY94)+1),1,1,))-1),1,1,)))/100,"")</f>
        <v/>
      </c>
      <c r="AZ94" s="28" t="str">
        <f>IFERROR(MID(REPLACE(MID('Data#and%orig'!AZ94,FIND("(",'Data#and%orig'!AZ94,1),LEN('Data#and%orig'!AZ94)-1),1,1,),1,LEN(REPLACE(MID('Data#and%orig'!AZ94,FIND("(",'Data#and%orig'!AZ94,1),LEN(REPLACE(MID('Data#and%orig'!AZ94,FIND("(",'Data#and%orig'!AZ94,1),LEN('Data#and%orig'!AZ94)+1),1,1,))-1),1,1,)))/100,"")</f>
        <v/>
      </c>
      <c r="BA94" s="28" t="str">
        <f>IFERROR(MID(REPLACE(MID('Data#and%orig'!BA94,FIND("(",'Data#and%orig'!BA94,1),LEN('Data#and%orig'!BA94)-1),1,1,),1,LEN(REPLACE(MID('Data#and%orig'!BA94,FIND("(",'Data#and%orig'!BA94,1),LEN(REPLACE(MID('Data#and%orig'!BA94,FIND("(",'Data#and%orig'!BA94,1),LEN('Data#and%orig'!BA94)+1),1,1,))-1),1,1,)))/100,"")</f>
        <v/>
      </c>
      <c r="BB94" s="28" t="str">
        <f>IFERROR(MID(REPLACE(MID('Data#and%orig'!BB94,FIND("(",'Data#and%orig'!BB94,1),LEN('Data#and%orig'!BB94)-1),1,1,),1,LEN(REPLACE(MID('Data#and%orig'!BB94,FIND("(",'Data#and%orig'!BB94,1),LEN(REPLACE(MID('Data#and%orig'!BB94,FIND("(",'Data#and%orig'!BB94,1),LEN('Data#and%orig'!BB94)+1),1,1,))-1),1,1,)))/100,"")</f>
        <v/>
      </c>
      <c r="BC94" s="26" t="str">
        <f>IFERROR(MID(REPLACE(MID('Data#and%orig'!BC94,FIND("(",'Data#and%orig'!BC94,1),LEN('Data#and%orig'!BC94)-1),1,1,),1,LEN(REPLACE(MID('Data#and%orig'!BC94,FIND("(",'Data#and%orig'!BC94,1),LEN(REPLACE(MID('Data#and%orig'!BC94,FIND("(",'Data#and%orig'!BC94,1),LEN('Data#and%orig'!BC94)+1),1,1,))-1),1,1,)))/100,"")</f>
        <v/>
      </c>
      <c r="BD94" s="27" t="str">
        <f>IFERROR(MID(REPLACE(MID('Data#and%orig'!BD94,FIND("(",'Data#and%orig'!BD94,1),LEN('Data#and%orig'!BD94)-1),1,1,),1,LEN(REPLACE(MID('Data#and%orig'!BD94,FIND("(",'Data#and%orig'!BD94,1),LEN(REPLACE(MID('Data#and%orig'!BD94,FIND("(",'Data#and%orig'!BD94,1),LEN('Data#and%orig'!BD94)+1),1,1,))-1),1,1,)))/100,"")</f>
        <v/>
      </c>
      <c r="BE94" s="28" t="str">
        <f>IFERROR(MID(REPLACE(MID('Data#and%orig'!BE94,FIND("(",'Data#and%orig'!BE94,1),LEN('Data#and%orig'!BE94)-1),1,1,),1,LEN(REPLACE(MID('Data#and%orig'!BE94,FIND("(",'Data#and%orig'!BE94,1),LEN(REPLACE(MID('Data#and%orig'!BE94,FIND("(",'Data#and%orig'!BE94,1),LEN('Data#and%orig'!BE94)+1),1,1,))-1),1,1,)))/100,"")</f>
        <v/>
      </c>
      <c r="BF94" s="26" t="str">
        <f>IFERROR(MID(REPLACE(MID('Data#and%orig'!BF94,FIND("(",'Data#and%orig'!BF94,1),LEN('Data#and%orig'!BF94)-1),1,1,),1,LEN(REPLACE(MID('Data#and%orig'!BF94,FIND("(",'Data#and%orig'!BF94,1),LEN(REPLACE(MID('Data#and%orig'!BF94,FIND("(",'Data#and%orig'!BF94,1),LEN('Data#and%orig'!BF94)+1),1,1,))-1),1,1,)))/100,"")</f>
        <v/>
      </c>
      <c r="BG94" s="27" t="str">
        <f>IFERROR(MID(REPLACE(MID('Data#and%orig'!BG94,FIND("(",'Data#and%orig'!BG94,1),LEN('Data#and%orig'!BG94)-1),1,1,),1,LEN(REPLACE(MID('Data#and%orig'!BG94,FIND("(",'Data#and%orig'!BG94,1),LEN(REPLACE(MID('Data#and%orig'!BG94,FIND("(",'Data#and%orig'!BG94,1),LEN('Data#and%orig'!BG94)+1),1,1,))-1),1,1,)))/100,"")</f>
        <v/>
      </c>
      <c r="BH94" s="26" t="str">
        <f>IFERROR(MID(REPLACE(MID('Data#and%orig'!BH94,FIND("(",'Data#and%orig'!BH94,1),LEN('Data#and%orig'!BH94)-1),1,1,),1,LEN(REPLACE(MID('Data#and%orig'!BH94,FIND("(",'Data#and%orig'!BH94,1),LEN(REPLACE(MID('Data#and%orig'!BH94,FIND("(",'Data#and%orig'!BH94,1),LEN('Data#and%orig'!BH94)+1),1,1,))-1),1,1,)))/100,"")</f>
        <v/>
      </c>
      <c r="BI94" s="27" t="str">
        <f>IFERROR(MID(REPLACE(MID('Data#and%orig'!BI94,FIND("(",'Data#and%orig'!BI94,1),LEN('Data#and%orig'!BI94)-1),1,1,),1,LEN(REPLACE(MID('Data#and%orig'!BI94,FIND("(",'Data#and%orig'!BI94,1),LEN(REPLACE(MID('Data#and%orig'!BI94,FIND("(",'Data#and%orig'!BI94,1),LEN('Data#and%orig'!BI94)+1),1,1,))-1),1,1,)))/100,"")</f>
        <v/>
      </c>
      <c r="BJ94" s="28" t="str">
        <f>IFERROR(MID(REPLACE(MID('Data#and%orig'!BJ94,FIND("(",'Data#and%orig'!BJ94,1),LEN('Data#and%orig'!BJ94)-1),1,1,),1,LEN(REPLACE(MID('Data#and%orig'!BJ94,FIND("(",'Data#and%orig'!BJ94,1),LEN(REPLACE(MID('Data#and%orig'!BJ94,FIND("(",'Data#and%orig'!BJ94,1),LEN('Data#and%orig'!BJ94)+1),1,1,))-1),1,1,)))/100,"")</f>
        <v/>
      </c>
      <c r="BK94" s="26" t="str">
        <f>IFERROR(MID(REPLACE(MID('Data#and%orig'!BK94,FIND("(",'Data#and%orig'!BK94,1),LEN('Data#and%orig'!BK94)-1),1,1,),1,LEN(REPLACE(MID('Data#and%orig'!BK94,FIND("(",'Data#and%orig'!BK94,1),LEN(REPLACE(MID('Data#and%orig'!BK94,FIND("(",'Data#and%orig'!BK94,1),LEN('Data#and%orig'!BK94)+1),1,1,))-1),1,1,)))/100,"")</f>
        <v/>
      </c>
      <c r="BL94" s="27" t="str">
        <f>IFERROR(MID(REPLACE(MID('Data#and%orig'!BL94,FIND("(",'Data#and%orig'!BL94,1),LEN('Data#and%orig'!BL94)-1),1,1,),1,LEN(REPLACE(MID('Data#and%orig'!BL94,FIND("(",'Data#and%orig'!BL94,1),LEN(REPLACE(MID('Data#and%orig'!BL94,FIND("(",'Data#and%orig'!BL94,1),LEN('Data#and%orig'!BL94)+1),1,1,))-1),1,1,)))/100,"")</f>
        <v/>
      </c>
      <c r="BM94" s="28" t="str">
        <f>IFERROR(MID(REPLACE(MID('Data#and%orig'!BM94,FIND("(",'Data#and%orig'!BM94,1),LEN('Data#and%orig'!BM94)-1),1,1,),1,LEN(REPLACE(MID('Data#and%orig'!BM94,FIND("(",'Data#and%orig'!BM94,1),LEN(REPLACE(MID('Data#and%orig'!BM94,FIND("(",'Data#and%orig'!BM94,1),LEN('Data#and%orig'!BM94)+1),1,1,))-1),1,1,)))/100,"")</f>
        <v/>
      </c>
      <c r="BN94" s="26" t="str">
        <f>IFERROR(MID(REPLACE(MID('Data#and%orig'!BN94,FIND("(",'Data#and%orig'!BN94,1),LEN('Data#and%orig'!BN94)-1),1,1,),1,LEN(REPLACE(MID('Data#and%orig'!BN94,FIND("(",'Data#and%orig'!BN94,1),LEN(REPLACE(MID('Data#and%orig'!BN94,FIND("(",'Data#and%orig'!BN94,1),LEN('Data#and%orig'!BN94)+1),1,1,))-1),1,1,)))/100,"")</f>
        <v/>
      </c>
    </row>
    <row r="95" spans="1:66" x14ac:dyDescent="0.2">
      <c r="B95" s="27" t="str">
        <f>IFERROR(MID(REPLACE(MID('Data#and%orig'!B95,FIND("(",'Data#and%orig'!B95,1),LEN('Data#and%orig'!B95)-1),1,1,),1,LEN(REPLACE(MID('Data#and%orig'!B95,FIND("(",'Data#and%orig'!B95,1),LEN(REPLACE(MID('Data#and%orig'!B95,FIND("(",'Data#and%orig'!B95,1),LEN('Data#and%orig'!B95)+1),1,1,))-1),1,1,)))/100,"")</f>
        <v/>
      </c>
      <c r="C95" s="26" t="str">
        <f>IFERROR(MID(REPLACE(MID('Data#and%orig'!C95,FIND("(",'Data#and%orig'!C95,1),LEN('Data#and%orig'!C95)-1),1,1,),1,LEN(REPLACE(MID('Data#and%orig'!C95,FIND("(",'Data#and%orig'!C95,1),LEN(REPLACE(MID('Data#and%orig'!C95,FIND("(",'Data#and%orig'!C95,1),LEN('Data#and%orig'!C95)+1),1,1,))-1),1,1,)))/100,"")</f>
        <v/>
      </c>
      <c r="D95" s="25" t="str">
        <f>IFERROR(MID(REPLACE(MID('Data#and%orig'!D95,FIND("(",'Data#and%orig'!D95,1),LEN('Data#and%orig'!D95)-1),1,1,),1,LEN(REPLACE(MID('Data#and%orig'!D95,FIND("(",'Data#and%orig'!D95,1),LEN(REPLACE(MID('Data#and%orig'!D95,FIND("(",'Data#and%orig'!D95,1),LEN('Data#and%orig'!D95)+1),1,1,))-1),1,1,)))/100,"")</f>
        <v/>
      </c>
      <c r="E95" s="27" t="str">
        <f>IFERROR(MID(REPLACE(MID('Data#and%orig'!E95,FIND("(",'Data#and%orig'!E95,1),LEN('Data#and%orig'!E95)-1),1,1,),1,LEN(REPLACE(MID('Data#and%orig'!E95,FIND("(",'Data#and%orig'!E95,1),LEN(REPLACE(MID('Data#and%orig'!E95,FIND("(",'Data#and%orig'!E95,1),LEN('Data#and%orig'!E95)+1),1,1,))-1),1,1,)))/100,"")</f>
        <v/>
      </c>
      <c r="F95" s="28" t="str">
        <f>IFERROR(MID(REPLACE(MID('Data#and%orig'!F95,FIND("(",'Data#and%orig'!F95,1),LEN('Data#and%orig'!F95)-1),1,1,),1,LEN(REPLACE(MID('Data#and%orig'!F95,FIND("(",'Data#and%orig'!F95,1),LEN(REPLACE(MID('Data#and%orig'!F95,FIND("(",'Data#and%orig'!F95,1),LEN('Data#and%orig'!F95)+1),1,1,))-1),1,1,)))/100,"")</f>
        <v/>
      </c>
      <c r="G95" s="28" t="str">
        <f>IFERROR(MID(REPLACE(MID('Data#and%orig'!G95,FIND("(",'Data#and%orig'!G95,1),LEN('Data#and%orig'!G95)-1),1,1,),1,LEN(REPLACE(MID('Data#and%orig'!G95,FIND("(",'Data#and%orig'!G95,1),LEN(REPLACE(MID('Data#and%orig'!G95,FIND("(",'Data#and%orig'!G95,1),LEN('Data#and%orig'!G95)+1),1,1,))-1),1,1,)))/100,"")</f>
        <v/>
      </c>
      <c r="H95" s="28" t="str">
        <f>IFERROR(MID(REPLACE(MID('Data#and%orig'!H95,FIND("(",'Data#and%orig'!H95,1),LEN('Data#and%orig'!H95)-1),1,1,),1,LEN(REPLACE(MID('Data#and%orig'!H95,FIND("(",'Data#and%orig'!H95,1),LEN(REPLACE(MID('Data#and%orig'!H95,FIND("(",'Data#and%orig'!H95,1),LEN('Data#and%orig'!H95)+1),1,1,))-1),1,1,)))/100,"")</f>
        <v/>
      </c>
      <c r="I95" s="28" t="str">
        <f>IFERROR(MID(REPLACE(MID('Data#and%orig'!I95,FIND("(",'Data#and%orig'!I95,1),LEN('Data#and%orig'!I95)-1),1,1,),1,LEN(REPLACE(MID('Data#and%orig'!I95,FIND("(",'Data#and%orig'!I95,1),LEN(REPLACE(MID('Data#and%orig'!I95,FIND("(",'Data#and%orig'!I95,1),LEN('Data#and%orig'!I95)+1),1,1,))-1),1,1,)))/100,"")</f>
        <v/>
      </c>
      <c r="J95" s="28" t="str">
        <f>IFERROR(MID(REPLACE(MID('Data#and%orig'!J95,FIND("(",'Data#and%orig'!J95,1),LEN('Data#and%orig'!J95)-1),1,1,),1,LEN(REPLACE(MID('Data#and%orig'!J95,FIND("(",'Data#and%orig'!J95,1),LEN(REPLACE(MID('Data#and%orig'!J95,FIND("(",'Data#and%orig'!J95,1),LEN('Data#and%orig'!J95)+1),1,1,))-1),1,1,)))/100,"")</f>
        <v/>
      </c>
      <c r="K95" s="28" t="str">
        <f>IFERROR(MID(REPLACE(MID('Data#and%orig'!K95,FIND("(",'Data#and%orig'!K95,1),LEN('Data#and%orig'!K95)-1),1,1,),1,LEN(REPLACE(MID('Data#and%orig'!K95,FIND("(",'Data#and%orig'!K95,1),LEN(REPLACE(MID('Data#and%orig'!K95,FIND("(",'Data#and%orig'!K95,1),LEN('Data#and%orig'!K95)+1),1,1,))-1),1,1,)))/100,"")</f>
        <v/>
      </c>
      <c r="L95" s="27" t="str">
        <f>IFERROR(MID(REPLACE(MID('Data#and%orig'!L95,FIND("(",'Data#and%orig'!L95,1),LEN('Data#and%orig'!L95)-1),1,1,),1,LEN(REPLACE(MID('Data#and%orig'!L95,FIND("(",'Data#and%orig'!L95,1),LEN(REPLACE(MID('Data#and%orig'!L95,FIND("(",'Data#and%orig'!L95,1),LEN('Data#and%orig'!L95)+1),1,1,))-1),1,1,)))/100,"")</f>
        <v/>
      </c>
      <c r="M95" s="29" t="str">
        <f>IFERROR(MID(REPLACE(MID('Data#and%orig'!M95,FIND("(",'Data#and%orig'!M95,1),LEN('Data#and%orig'!M95)-1),1,1,),1,LEN(REPLACE(MID('Data#and%orig'!M95,FIND("(",'Data#and%orig'!M95,1),LEN(REPLACE(MID('Data#and%orig'!M95,FIND("(",'Data#and%orig'!M95,1),LEN('Data#and%orig'!M95)+1),1,1,))-1),1,1,)))/100,"")</f>
        <v/>
      </c>
      <c r="N95" s="28" t="str">
        <f>IFERROR(MID(REPLACE(MID('Data#and%orig'!N95,FIND("(",'Data#and%orig'!N95,1),LEN('Data#and%orig'!N95)-1),1,1,),1,LEN(REPLACE(MID('Data#and%orig'!N95,FIND("(",'Data#and%orig'!N95,1),LEN(REPLACE(MID('Data#and%orig'!N95,FIND("(",'Data#and%orig'!N95,1),LEN('Data#and%orig'!N95)+1),1,1,))-1),1,1,)))/100,"")</f>
        <v/>
      </c>
      <c r="O95" s="28" t="str">
        <f>IFERROR(MID(REPLACE(MID('Data#and%orig'!O95,FIND("(",'Data#and%orig'!O95,1),LEN('Data#and%orig'!O95)-1),1,1,),1,LEN(REPLACE(MID('Data#and%orig'!O95,FIND("(",'Data#and%orig'!O95,1),LEN(REPLACE(MID('Data#and%orig'!O95,FIND("(",'Data#and%orig'!O95,1),LEN('Data#and%orig'!O95)+1),1,1,))-1),1,1,)))/100,"")</f>
        <v/>
      </c>
      <c r="P95" s="28" t="str">
        <f>IFERROR(MID(REPLACE(MID('Data#and%orig'!P95,FIND("(",'Data#and%orig'!P95,1),LEN('Data#and%orig'!P95)-1),1,1,),1,LEN(REPLACE(MID('Data#and%orig'!P95,FIND("(",'Data#and%orig'!P95,1),LEN(REPLACE(MID('Data#and%orig'!P95,FIND("(",'Data#and%orig'!P95,1),LEN('Data#and%orig'!P95)+1),1,1,))-1),1,1,)))/100,"")</f>
        <v/>
      </c>
      <c r="Q95" s="28" t="str">
        <f>IFERROR(MID(REPLACE(MID('Data#and%orig'!Q95,FIND("(",'Data#and%orig'!Q95,1),LEN('Data#and%orig'!Q95)-1),1,1,),1,LEN(REPLACE(MID('Data#and%orig'!Q95,FIND("(",'Data#and%orig'!Q95,1),LEN(REPLACE(MID('Data#and%orig'!Q95,FIND("(",'Data#and%orig'!Q95,1),LEN('Data#and%orig'!Q95)+1),1,1,))-1),1,1,)))/100,"")</f>
        <v/>
      </c>
      <c r="R95" s="26" t="str">
        <f>IFERROR(MID(REPLACE(MID('Data#and%orig'!R95,FIND("(",'Data#and%orig'!R95,1),LEN('Data#and%orig'!R95)-1),1,1,),1,LEN(REPLACE(MID('Data#and%orig'!R95,FIND("(",'Data#and%orig'!R95,1),LEN(REPLACE(MID('Data#and%orig'!R95,FIND("(",'Data#and%orig'!R95,1),LEN('Data#and%orig'!R95)+1),1,1,))-1),1,1,)))/100,"")</f>
        <v/>
      </c>
      <c r="S95" s="27" t="str">
        <f>IFERROR(MID(REPLACE(MID('Data#and%orig'!S95,FIND("(",'Data#and%orig'!S95,1),LEN('Data#and%orig'!S95)-1),1,1,),1,LEN(REPLACE(MID('Data#and%orig'!S95,FIND("(",'Data#and%orig'!S95,1),LEN(REPLACE(MID('Data#and%orig'!S95,FIND("(",'Data#and%orig'!S95,1),LEN('Data#and%orig'!S95)+1),1,1,))-1),1,1,)))/100,"")</f>
        <v/>
      </c>
      <c r="T95" s="29" t="str">
        <f>IFERROR(MID(REPLACE(MID('Data#and%orig'!T95,FIND("(",'Data#and%orig'!T95,1),LEN('Data#and%orig'!T95)-1),1,1,),1,LEN(REPLACE(MID('Data#and%orig'!T95,FIND("(",'Data#and%orig'!T95,1),LEN(REPLACE(MID('Data#and%orig'!T95,FIND("(",'Data#and%orig'!T95,1),LEN('Data#and%orig'!T95)+1),1,1,))-1),1,1,)))/100,"")</f>
        <v/>
      </c>
      <c r="U95" s="28" t="str">
        <f>IFERROR(MID(REPLACE(MID('Data#and%orig'!U95,FIND("(",'Data#and%orig'!U95,1),LEN('Data#and%orig'!U95)-1),1,1,),1,LEN(REPLACE(MID('Data#and%orig'!U95,FIND("(",'Data#and%orig'!U95,1),LEN(REPLACE(MID('Data#and%orig'!U95,FIND("(",'Data#and%orig'!U95,1),LEN('Data#and%orig'!U95)+1),1,1,))-1),1,1,)))/100,"")</f>
        <v/>
      </c>
      <c r="V95" s="28" t="str">
        <f>IFERROR(MID(REPLACE(MID('Data#and%orig'!V95,FIND("(",'Data#and%orig'!V95,1),LEN('Data#and%orig'!V95)-1),1,1,),1,LEN(REPLACE(MID('Data#and%orig'!V95,FIND("(",'Data#and%orig'!V95,1),LEN(REPLACE(MID('Data#and%orig'!V95,FIND("(",'Data#and%orig'!V95,1),LEN('Data#and%orig'!V95)+1),1,1,))-1),1,1,)))/100,"")</f>
        <v/>
      </c>
      <c r="W95" s="28" t="str">
        <f>IFERROR(MID(REPLACE(MID('Data#and%orig'!W95,FIND("(",'Data#and%orig'!W95,1),LEN('Data#and%orig'!W95)-1),1,1,),1,LEN(REPLACE(MID('Data#and%orig'!W95,FIND("(",'Data#and%orig'!W95,1),LEN(REPLACE(MID('Data#and%orig'!W95,FIND("(",'Data#and%orig'!W95,1),LEN('Data#and%orig'!W95)+1),1,1,))-1),1,1,)))/100,"")</f>
        <v/>
      </c>
      <c r="X95" s="28" t="str">
        <f>IFERROR(MID(REPLACE(MID('Data#and%orig'!X95,FIND("(",'Data#and%orig'!X95,1),LEN('Data#and%orig'!X95)-1),1,1,),1,LEN(REPLACE(MID('Data#and%orig'!X95,FIND("(",'Data#and%orig'!X95,1),LEN(REPLACE(MID('Data#and%orig'!X95,FIND("(",'Data#and%orig'!X95,1),LEN('Data#and%orig'!X95)+1),1,1,))-1),1,1,)))/100,"")</f>
        <v/>
      </c>
      <c r="Y95" s="26" t="str">
        <f>IFERROR(MID(REPLACE(MID('Data#and%orig'!Y95,FIND("(",'Data#and%orig'!Y95,1),LEN('Data#and%orig'!Y95)-1),1,1,),1,LEN(REPLACE(MID('Data#and%orig'!Y95,FIND("(",'Data#and%orig'!Y95,1),LEN(REPLACE(MID('Data#and%orig'!Y95,FIND("(",'Data#and%orig'!Y95,1),LEN('Data#and%orig'!Y95)+1),1,1,))-1),1,1,)))/100,"")</f>
        <v/>
      </c>
      <c r="Z95" s="27" t="str">
        <f>IFERROR(MID(REPLACE(MID('Data#and%orig'!Z95,FIND("(",'Data#and%orig'!Z95,1),LEN('Data#and%orig'!Z95)-1),1,1,),1,LEN(REPLACE(MID('Data#and%orig'!Z95,FIND("(",'Data#and%orig'!Z95,1),LEN(REPLACE(MID('Data#and%orig'!Z95,FIND("(",'Data#and%orig'!Z95,1),LEN('Data#and%orig'!Z95)+1),1,1,))-1),1,1,)))/100,"")</f>
        <v/>
      </c>
      <c r="AA95" s="29" t="str">
        <f>IFERROR(MID(REPLACE(MID('Data#and%orig'!AA95,FIND("(",'Data#and%orig'!AA95,1),LEN('Data#and%orig'!AA95)-1),1,1,),1,LEN(REPLACE(MID('Data#and%orig'!AA95,FIND("(",'Data#and%orig'!AA95,1),LEN(REPLACE(MID('Data#and%orig'!AA95,FIND("(",'Data#and%orig'!AA95,1),LEN('Data#and%orig'!AA95)+1),1,1,))-1),1,1,)))/100,"")</f>
        <v/>
      </c>
      <c r="AB95" s="28" t="str">
        <f>IFERROR(MID(REPLACE(MID('Data#and%orig'!AB95,FIND("(",'Data#and%orig'!AB95,1),LEN('Data#and%orig'!AB95)-1),1,1,),1,LEN(REPLACE(MID('Data#and%orig'!AB95,FIND("(",'Data#and%orig'!AB95,1),LEN(REPLACE(MID('Data#and%orig'!AB95,FIND("(",'Data#and%orig'!AB95,1),LEN('Data#and%orig'!AB95)+1),1,1,))-1),1,1,)))/100,"")</f>
        <v/>
      </c>
      <c r="AC95" s="28" t="str">
        <f>IFERROR(MID(REPLACE(MID('Data#and%orig'!AC95,FIND("(",'Data#and%orig'!AC95,1),LEN('Data#and%orig'!AC95)-1),1,1,),1,LEN(REPLACE(MID('Data#and%orig'!AC95,FIND("(",'Data#and%orig'!AC95,1),LEN(REPLACE(MID('Data#and%orig'!AC95,FIND("(",'Data#and%orig'!AC95,1),LEN('Data#and%orig'!AC95)+1),1,1,))-1),1,1,)))/100,"")</f>
        <v/>
      </c>
      <c r="AD95" s="28" t="str">
        <f>IFERROR(MID(REPLACE(MID('Data#and%orig'!AD95,FIND("(",'Data#and%orig'!AD95,1),LEN('Data#and%orig'!AD95)-1),1,1,),1,LEN(REPLACE(MID('Data#and%orig'!AD95,FIND("(",'Data#and%orig'!AD95,1),LEN(REPLACE(MID('Data#and%orig'!AD95,FIND("(",'Data#and%orig'!AD95,1),LEN('Data#and%orig'!AD95)+1),1,1,))-1),1,1,)))/100,"")</f>
        <v/>
      </c>
      <c r="AE95" s="28" t="str">
        <f>IFERROR(MID(REPLACE(MID('Data#and%orig'!AE95,FIND("(",'Data#and%orig'!AE95,1),LEN('Data#and%orig'!AE95)-1),1,1,),1,LEN(REPLACE(MID('Data#and%orig'!AE95,FIND("(",'Data#and%orig'!AE95,1),LEN(REPLACE(MID('Data#and%orig'!AE95,FIND("(",'Data#and%orig'!AE95,1),LEN('Data#and%orig'!AE95)+1),1,1,))-1),1,1,)))/100,"")</f>
        <v/>
      </c>
      <c r="AF95" s="26" t="str">
        <f>IFERROR(MID(REPLACE(MID('Data#and%orig'!AF95,FIND("(",'Data#and%orig'!AF95,1),LEN('Data#and%orig'!AF95)-1),1,1,),1,LEN(REPLACE(MID('Data#and%orig'!AF95,FIND("(",'Data#and%orig'!AF95,1),LEN(REPLACE(MID('Data#and%orig'!AF95,FIND("(",'Data#and%orig'!AF95,1),LEN('Data#and%orig'!AF95)+1),1,1,))-1),1,1,)))/100,"")</f>
        <v/>
      </c>
      <c r="AG95" s="27" t="str">
        <f>IFERROR(MID(REPLACE(MID('Data#and%orig'!AG95,FIND("(",'Data#and%orig'!AG95,1),LEN('Data#and%orig'!AG95)-1),1,1,),1,LEN(REPLACE(MID('Data#and%orig'!AG95,FIND("(",'Data#and%orig'!AG95,1),LEN(REPLACE(MID('Data#and%orig'!AG95,FIND("(",'Data#and%orig'!AG95,1),LEN('Data#and%orig'!AG95)+1),1,1,))-1),1,1,)))/100,"")</f>
        <v/>
      </c>
      <c r="AH95" s="28" t="str">
        <f>IFERROR(MID(REPLACE(MID('Data#and%orig'!AH95,FIND("(",'Data#and%orig'!AH95,1),LEN('Data#and%orig'!AH95)-1),1,1,),1,LEN(REPLACE(MID('Data#and%orig'!AH95,FIND("(",'Data#and%orig'!AH95,1),LEN(REPLACE(MID('Data#and%orig'!AH95,FIND("(",'Data#and%orig'!AH95,1),LEN('Data#and%orig'!AH95)+1),1,1,))-1),1,1,)))/100,"")</f>
        <v/>
      </c>
      <c r="AI95" s="28" t="str">
        <f>IFERROR(MID(REPLACE(MID('Data#and%orig'!AI95,FIND("(",'Data#and%orig'!AI95,1),LEN('Data#and%orig'!AI95)-1),1,1,),1,LEN(REPLACE(MID('Data#and%orig'!AI95,FIND("(",'Data#and%orig'!AI95,1),LEN(REPLACE(MID('Data#and%orig'!AI95,FIND("(",'Data#and%orig'!AI95,1),LEN('Data#and%orig'!AI95)+1),1,1,))-1),1,1,)))/100,"")</f>
        <v/>
      </c>
      <c r="AJ95" s="28" t="str">
        <f>IFERROR(MID(REPLACE(MID('Data#and%orig'!AJ95,FIND("(",'Data#and%orig'!AJ95,1),LEN('Data#and%orig'!AJ95)-1),1,1,),1,LEN(REPLACE(MID('Data#and%orig'!AJ95,FIND("(",'Data#and%orig'!AJ95,1),LEN(REPLACE(MID('Data#and%orig'!AJ95,FIND("(",'Data#and%orig'!AJ95,1),LEN('Data#and%orig'!AJ95)+1),1,1,))-1),1,1,)))/100,"")</f>
        <v/>
      </c>
      <c r="AK95" s="28" t="str">
        <f>IFERROR(MID(REPLACE(MID('Data#and%orig'!AK95,FIND("(",'Data#and%orig'!AK95,1),LEN('Data#and%orig'!AK95)-1),1,1,),1,LEN(REPLACE(MID('Data#and%orig'!AK95,FIND("(",'Data#and%orig'!AK95,1),LEN(REPLACE(MID('Data#and%orig'!AK95,FIND("(",'Data#and%orig'!AK95,1),LEN('Data#and%orig'!AK95)+1),1,1,))-1),1,1,)))/100,"")</f>
        <v/>
      </c>
      <c r="AL95" s="28" t="str">
        <f>IFERROR(MID(REPLACE(MID('Data#and%orig'!AL95,FIND("(",'Data#and%orig'!AL95,1),LEN('Data#and%orig'!AL95)-1),1,1,),1,LEN(REPLACE(MID('Data#and%orig'!AL95,FIND("(",'Data#and%orig'!AL95,1),LEN(REPLACE(MID('Data#and%orig'!AL95,FIND("(",'Data#and%orig'!AL95,1),LEN('Data#and%orig'!AL95)+1),1,1,))-1),1,1,)))/100,"")</f>
        <v/>
      </c>
      <c r="AM95" s="28" t="str">
        <f>IFERROR(MID(REPLACE(MID('Data#and%orig'!AM95,FIND("(",'Data#and%orig'!AM95,1),LEN('Data#and%orig'!AM95)-1),1,1,),1,LEN(REPLACE(MID('Data#and%orig'!AM95,FIND("(",'Data#and%orig'!AM95,1),LEN(REPLACE(MID('Data#and%orig'!AM95,FIND("(",'Data#and%orig'!AM95,1),LEN('Data#and%orig'!AM95)+1),1,1,))-1),1,1,)))/100,"")</f>
        <v/>
      </c>
      <c r="AN95" s="28" t="str">
        <f>IFERROR(MID(REPLACE(MID('Data#and%orig'!AN95,FIND("(",'Data#and%orig'!AN95,1),LEN('Data#and%orig'!AN95)-1),1,1,),1,LEN(REPLACE(MID('Data#and%orig'!AN95,FIND("(",'Data#and%orig'!AN95,1),LEN(REPLACE(MID('Data#and%orig'!AN95,FIND("(",'Data#and%orig'!AN95,1),LEN('Data#and%orig'!AN95)+1),1,1,))-1),1,1,)))/100,"")</f>
        <v/>
      </c>
      <c r="AO95" s="28" t="str">
        <f>IFERROR(MID(REPLACE(MID('Data#and%orig'!AO95,FIND("(",'Data#and%orig'!AO95,1),LEN('Data#and%orig'!AO95)-1),1,1,),1,LEN(REPLACE(MID('Data#and%orig'!AO95,FIND("(",'Data#and%orig'!AO95,1),LEN(REPLACE(MID('Data#and%orig'!AO95,FIND("(",'Data#and%orig'!AO95,1),LEN('Data#and%orig'!AO95)+1),1,1,))-1),1,1,)))/100,"")</f>
        <v/>
      </c>
      <c r="AP95" s="26" t="str">
        <f>IFERROR(MID(REPLACE(MID('Data#and%orig'!AP95,FIND("(",'Data#and%orig'!AP95,1),LEN('Data#and%orig'!AP95)-1),1,1,),1,LEN(REPLACE(MID('Data#and%orig'!AP95,FIND("(",'Data#and%orig'!AP95,1),LEN(REPLACE(MID('Data#and%orig'!AP95,FIND("(",'Data#and%orig'!AP95,1),LEN('Data#and%orig'!AP95)+1),1,1,))-1),1,1,)))/100,"")</f>
        <v/>
      </c>
      <c r="AQ95" s="27" t="str">
        <f>IFERROR(MID(REPLACE(MID('Data#and%orig'!AQ95,FIND("(",'Data#and%orig'!AQ95,1),LEN('Data#and%orig'!AQ95)-1),1,1,),1,LEN(REPLACE(MID('Data#and%orig'!AQ95,FIND("(",'Data#and%orig'!AQ95,1),LEN(REPLACE(MID('Data#and%orig'!AQ95,FIND("(",'Data#and%orig'!AQ95,1),LEN('Data#and%orig'!AQ95)+1),1,1,))-1),1,1,)))/100,"")</f>
        <v/>
      </c>
      <c r="AR95" s="28" t="str">
        <f>IFERROR(MID(REPLACE(MID('Data#and%orig'!AR95,FIND("(",'Data#and%orig'!AR95,1),LEN('Data#and%orig'!AR95)-1),1,1,),1,LEN(REPLACE(MID('Data#and%orig'!AR95,FIND("(",'Data#and%orig'!AR95,1),LEN(REPLACE(MID('Data#and%orig'!AR95,FIND("(",'Data#and%orig'!AR95,1),LEN('Data#and%orig'!AR95)+1),1,1,))-1),1,1,)))/100,"")</f>
        <v/>
      </c>
      <c r="AS95" s="28" t="str">
        <f>IFERROR(MID(REPLACE(MID('Data#and%orig'!AS95,FIND("(",'Data#and%orig'!AS95,1),LEN('Data#and%orig'!AS95)-1),1,1,),1,LEN(REPLACE(MID('Data#and%orig'!AS95,FIND("(",'Data#and%orig'!AS95,1),LEN(REPLACE(MID('Data#and%orig'!AS95,FIND("(",'Data#and%orig'!AS95,1),LEN('Data#and%orig'!AS95)+1),1,1,))-1),1,1,)))/100,"")</f>
        <v/>
      </c>
      <c r="AT95" s="28" t="str">
        <f>IFERROR(MID(REPLACE(MID('Data#and%orig'!AT95,FIND("(",'Data#and%orig'!AT95,1),LEN('Data#and%orig'!AT95)-1),1,1,),1,LEN(REPLACE(MID('Data#and%orig'!AT95,FIND("(",'Data#and%orig'!AT95,1),LEN(REPLACE(MID('Data#and%orig'!AT95,FIND("(",'Data#and%orig'!AT95,1),LEN('Data#and%orig'!AT95)+1),1,1,))-1),1,1,)))/100,"")</f>
        <v/>
      </c>
      <c r="AU95" s="28" t="str">
        <f>IFERROR(MID(REPLACE(MID('Data#and%orig'!AU95,FIND("(",'Data#and%orig'!AU95,1),LEN('Data#and%orig'!AU95)-1),1,1,),1,LEN(REPLACE(MID('Data#and%orig'!AU95,FIND("(",'Data#and%orig'!AU95,1),LEN(REPLACE(MID('Data#and%orig'!AU95,FIND("(",'Data#and%orig'!AU95,1),LEN('Data#and%orig'!AU95)+1),1,1,))-1),1,1,)))/100,"")</f>
        <v/>
      </c>
      <c r="AV95" s="28" t="str">
        <f>IFERROR(MID(REPLACE(MID('Data#and%orig'!AV95,FIND("(",'Data#and%orig'!AV95,1),LEN('Data#and%orig'!AV95)-1),1,1,),1,LEN(REPLACE(MID('Data#and%orig'!AV95,FIND("(",'Data#and%orig'!AV95,1),LEN(REPLACE(MID('Data#and%orig'!AV95,FIND("(",'Data#and%orig'!AV95,1),LEN('Data#and%orig'!AV95)+1),1,1,))-1),1,1,)))/100,"")</f>
        <v/>
      </c>
      <c r="AW95" s="26" t="str">
        <f>IFERROR(MID(REPLACE(MID('Data#and%orig'!AW95,FIND("(",'Data#and%orig'!AW95,1),LEN('Data#and%orig'!AW95)-1),1,1,),1,LEN(REPLACE(MID('Data#and%orig'!AW95,FIND("(",'Data#and%orig'!AW95,1),LEN(REPLACE(MID('Data#and%orig'!AW95,FIND("(",'Data#and%orig'!AW95,1),LEN('Data#and%orig'!AW95)+1),1,1,))-1),1,1,)))/100,"")</f>
        <v/>
      </c>
      <c r="AX95" s="27" t="str">
        <f>IFERROR(MID(REPLACE(MID('Data#and%orig'!AX95,FIND("(",'Data#and%orig'!AX95,1),LEN('Data#and%orig'!AX95)-1),1,1,),1,LEN(REPLACE(MID('Data#and%orig'!AX95,FIND("(",'Data#and%orig'!AX95,1),LEN(REPLACE(MID('Data#and%orig'!AX95,FIND("(",'Data#and%orig'!AX95,1),LEN('Data#and%orig'!AX95)+1),1,1,))-1),1,1,)))/100,"")</f>
        <v/>
      </c>
      <c r="AY95" s="28" t="str">
        <f>IFERROR(MID(REPLACE(MID('Data#and%orig'!AY95,FIND("(",'Data#and%orig'!AY95,1),LEN('Data#and%orig'!AY95)-1),1,1,),1,LEN(REPLACE(MID('Data#and%orig'!AY95,FIND("(",'Data#and%orig'!AY95,1),LEN(REPLACE(MID('Data#and%orig'!AY95,FIND("(",'Data#and%orig'!AY95,1),LEN('Data#and%orig'!AY95)+1),1,1,))-1),1,1,)))/100,"")</f>
        <v/>
      </c>
      <c r="AZ95" s="28" t="str">
        <f>IFERROR(MID(REPLACE(MID('Data#and%orig'!AZ95,FIND("(",'Data#and%orig'!AZ95,1),LEN('Data#and%orig'!AZ95)-1),1,1,),1,LEN(REPLACE(MID('Data#and%orig'!AZ95,FIND("(",'Data#and%orig'!AZ95,1),LEN(REPLACE(MID('Data#and%orig'!AZ95,FIND("(",'Data#and%orig'!AZ95,1),LEN('Data#and%orig'!AZ95)+1),1,1,))-1),1,1,)))/100,"")</f>
        <v/>
      </c>
      <c r="BA95" s="28" t="str">
        <f>IFERROR(MID(REPLACE(MID('Data#and%orig'!BA95,FIND("(",'Data#and%orig'!BA95,1),LEN('Data#and%orig'!BA95)-1),1,1,),1,LEN(REPLACE(MID('Data#and%orig'!BA95,FIND("(",'Data#and%orig'!BA95,1),LEN(REPLACE(MID('Data#and%orig'!BA95,FIND("(",'Data#and%orig'!BA95,1),LEN('Data#and%orig'!BA95)+1),1,1,))-1),1,1,)))/100,"")</f>
        <v/>
      </c>
      <c r="BB95" s="28" t="str">
        <f>IFERROR(MID(REPLACE(MID('Data#and%orig'!BB95,FIND("(",'Data#and%orig'!BB95,1),LEN('Data#and%orig'!BB95)-1),1,1,),1,LEN(REPLACE(MID('Data#and%orig'!BB95,FIND("(",'Data#and%orig'!BB95,1),LEN(REPLACE(MID('Data#and%orig'!BB95,FIND("(",'Data#and%orig'!BB95,1),LEN('Data#and%orig'!BB95)+1),1,1,))-1),1,1,)))/100,"")</f>
        <v/>
      </c>
      <c r="BC95" s="26" t="str">
        <f>IFERROR(MID(REPLACE(MID('Data#and%orig'!BC95,FIND("(",'Data#and%orig'!BC95,1),LEN('Data#and%orig'!BC95)-1),1,1,),1,LEN(REPLACE(MID('Data#and%orig'!BC95,FIND("(",'Data#and%orig'!BC95,1),LEN(REPLACE(MID('Data#and%orig'!BC95,FIND("(",'Data#and%orig'!BC95,1),LEN('Data#and%orig'!BC95)+1),1,1,))-1),1,1,)))/100,"")</f>
        <v/>
      </c>
      <c r="BD95" s="27" t="str">
        <f>IFERROR(MID(REPLACE(MID('Data#and%orig'!BD95,FIND("(",'Data#and%orig'!BD95,1),LEN('Data#and%orig'!BD95)-1),1,1,),1,LEN(REPLACE(MID('Data#and%orig'!BD95,FIND("(",'Data#and%orig'!BD95,1),LEN(REPLACE(MID('Data#and%orig'!BD95,FIND("(",'Data#and%orig'!BD95,1),LEN('Data#and%orig'!BD95)+1),1,1,))-1),1,1,)))/100,"")</f>
        <v/>
      </c>
      <c r="BE95" s="28" t="str">
        <f>IFERROR(MID(REPLACE(MID('Data#and%orig'!BE95,FIND("(",'Data#and%orig'!BE95,1),LEN('Data#and%orig'!BE95)-1),1,1,),1,LEN(REPLACE(MID('Data#and%orig'!BE95,FIND("(",'Data#and%orig'!BE95,1),LEN(REPLACE(MID('Data#and%orig'!BE95,FIND("(",'Data#and%orig'!BE95,1),LEN('Data#and%orig'!BE95)+1),1,1,))-1),1,1,)))/100,"")</f>
        <v/>
      </c>
      <c r="BF95" s="26" t="str">
        <f>IFERROR(MID(REPLACE(MID('Data#and%orig'!BF95,FIND("(",'Data#and%orig'!BF95,1),LEN('Data#and%orig'!BF95)-1),1,1,),1,LEN(REPLACE(MID('Data#and%orig'!BF95,FIND("(",'Data#and%orig'!BF95,1),LEN(REPLACE(MID('Data#and%orig'!BF95,FIND("(",'Data#and%orig'!BF95,1),LEN('Data#and%orig'!BF95)+1),1,1,))-1),1,1,)))/100,"")</f>
        <v/>
      </c>
      <c r="BG95" s="27" t="str">
        <f>IFERROR(MID(REPLACE(MID('Data#and%orig'!BG95,FIND("(",'Data#and%orig'!BG95,1),LEN('Data#and%orig'!BG95)-1),1,1,),1,LEN(REPLACE(MID('Data#and%orig'!BG95,FIND("(",'Data#and%orig'!BG95,1),LEN(REPLACE(MID('Data#and%orig'!BG95,FIND("(",'Data#and%orig'!BG95,1),LEN('Data#and%orig'!BG95)+1),1,1,))-1),1,1,)))/100,"")</f>
        <v/>
      </c>
      <c r="BH95" s="26" t="str">
        <f>IFERROR(MID(REPLACE(MID('Data#and%orig'!BH95,FIND("(",'Data#and%orig'!BH95,1),LEN('Data#and%orig'!BH95)-1),1,1,),1,LEN(REPLACE(MID('Data#and%orig'!BH95,FIND("(",'Data#and%orig'!BH95,1),LEN(REPLACE(MID('Data#and%orig'!BH95,FIND("(",'Data#and%orig'!BH95,1),LEN('Data#and%orig'!BH95)+1),1,1,))-1),1,1,)))/100,"")</f>
        <v/>
      </c>
      <c r="BI95" s="27" t="str">
        <f>IFERROR(MID(REPLACE(MID('Data#and%orig'!BI95,FIND("(",'Data#and%orig'!BI95,1),LEN('Data#and%orig'!BI95)-1),1,1,),1,LEN(REPLACE(MID('Data#and%orig'!BI95,FIND("(",'Data#and%orig'!BI95,1),LEN(REPLACE(MID('Data#and%orig'!BI95,FIND("(",'Data#and%orig'!BI95,1),LEN('Data#and%orig'!BI95)+1),1,1,))-1),1,1,)))/100,"")</f>
        <v/>
      </c>
      <c r="BJ95" s="28" t="str">
        <f>IFERROR(MID(REPLACE(MID('Data#and%orig'!BJ95,FIND("(",'Data#and%orig'!BJ95,1),LEN('Data#and%orig'!BJ95)-1),1,1,),1,LEN(REPLACE(MID('Data#and%orig'!BJ95,FIND("(",'Data#and%orig'!BJ95,1),LEN(REPLACE(MID('Data#and%orig'!BJ95,FIND("(",'Data#and%orig'!BJ95,1),LEN('Data#and%orig'!BJ95)+1),1,1,))-1),1,1,)))/100,"")</f>
        <v/>
      </c>
      <c r="BK95" s="26" t="str">
        <f>IFERROR(MID(REPLACE(MID('Data#and%orig'!BK95,FIND("(",'Data#and%orig'!BK95,1),LEN('Data#and%orig'!BK95)-1),1,1,),1,LEN(REPLACE(MID('Data#and%orig'!BK95,FIND("(",'Data#and%orig'!BK95,1),LEN(REPLACE(MID('Data#and%orig'!BK95,FIND("(",'Data#and%orig'!BK95,1),LEN('Data#and%orig'!BK95)+1),1,1,))-1),1,1,)))/100,"")</f>
        <v/>
      </c>
      <c r="BL95" s="27" t="str">
        <f>IFERROR(MID(REPLACE(MID('Data#and%orig'!BL95,FIND("(",'Data#and%orig'!BL95,1),LEN('Data#and%orig'!BL95)-1),1,1,),1,LEN(REPLACE(MID('Data#and%orig'!BL95,FIND("(",'Data#and%orig'!BL95,1),LEN(REPLACE(MID('Data#and%orig'!BL95,FIND("(",'Data#and%orig'!BL95,1),LEN('Data#and%orig'!BL95)+1),1,1,))-1),1,1,)))/100,"")</f>
        <v/>
      </c>
      <c r="BM95" s="28" t="str">
        <f>IFERROR(MID(REPLACE(MID('Data#and%orig'!BM95,FIND("(",'Data#and%orig'!BM95,1),LEN('Data#and%orig'!BM95)-1),1,1,),1,LEN(REPLACE(MID('Data#and%orig'!BM95,FIND("(",'Data#and%orig'!BM95,1),LEN(REPLACE(MID('Data#and%orig'!BM95,FIND("(",'Data#and%orig'!BM95,1),LEN('Data#and%orig'!BM95)+1),1,1,))-1),1,1,)))/100,"")</f>
        <v/>
      </c>
      <c r="BN95" s="26" t="str">
        <f>IFERROR(MID(REPLACE(MID('Data#and%orig'!BN95,FIND("(",'Data#and%orig'!BN95,1),LEN('Data#and%orig'!BN95)-1),1,1,),1,LEN(REPLACE(MID('Data#and%orig'!BN95,FIND("(",'Data#and%orig'!BN95,1),LEN(REPLACE(MID('Data#and%orig'!BN95,FIND("(",'Data#and%orig'!BN95,1),LEN('Data#and%orig'!BN95)+1),1,1,))-1),1,1,)))/100,"")</f>
        <v/>
      </c>
    </row>
    <row r="96" spans="1:66" x14ac:dyDescent="0.2">
      <c r="A96" s="5" t="s">
        <v>281</v>
      </c>
      <c r="B96" s="27">
        <f>IFERROR(MID(REPLACE(MID('Data#and%orig'!B96,FIND("(",'Data#and%orig'!B96,1),LEN('Data#and%orig'!B96)-1),1,1,),1,LEN(REPLACE(MID('Data#and%orig'!B96,FIND("(",'Data#and%orig'!B96,1),LEN(REPLACE(MID('Data#and%orig'!B96,FIND("(",'Data#and%orig'!B96,1),LEN('Data#and%orig'!B96)+1),1,1,))-1),1,1,)))/100,"")</f>
        <v>0</v>
      </c>
      <c r="C96" s="26">
        <f>IFERROR(MID(REPLACE(MID('Data#and%orig'!C96,FIND("(",'Data#and%orig'!C96,1),LEN('Data#and%orig'!C96)-1),1,1,),1,LEN(REPLACE(MID('Data#and%orig'!C96,FIND("(",'Data#and%orig'!C96,1),LEN(REPLACE(MID('Data#and%orig'!C96,FIND("(",'Data#and%orig'!C96,1),LEN('Data#and%orig'!C96)+1),1,1,))-1),1,1,)))/100,"")</f>
        <v>0.625</v>
      </c>
      <c r="D96" s="25">
        <f>IFERROR(MID(REPLACE(MID('Data#and%orig'!D96,FIND("(",'Data#and%orig'!D96,1),LEN('Data#and%orig'!D96)-1),1,1,),1,LEN(REPLACE(MID('Data#and%orig'!D96,FIND("(",'Data#and%orig'!D96,1),LEN(REPLACE(MID('Data#and%orig'!D96,FIND("(",'Data#and%orig'!D96,1),LEN('Data#and%orig'!D96)+1),1,1,))-1),1,1,)))/100,"")</f>
        <v>0.2021</v>
      </c>
      <c r="E96" s="27" t="str">
        <f>IFERROR(MID(REPLACE(MID('Data#and%orig'!E96,FIND("(",'Data#and%orig'!E96,1),LEN('Data#and%orig'!E96)-1),1,1,),1,LEN(REPLACE(MID('Data#and%orig'!E96,FIND("(",'Data#and%orig'!E96,1),LEN(REPLACE(MID('Data#and%orig'!E96,FIND("(",'Data#and%orig'!E96,1),LEN('Data#and%orig'!E96)+1),1,1,))-1),1,1,)))/100,"")</f>
        <v/>
      </c>
      <c r="F96" s="28">
        <f>IFERROR(MID(REPLACE(MID('Data#and%orig'!F96,FIND("(",'Data#and%orig'!F96,1),LEN('Data#and%orig'!F96)-1),1,1,),1,LEN(REPLACE(MID('Data#and%orig'!F96,FIND("(",'Data#and%orig'!F96,1),LEN(REPLACE(MID('Data#and%orig'!F96,FIND("(",'Data#and%orig'!F96,1),LEN('Data#and%orig'!F96)+1),1,1,))-1),1,1,)))/100,"")</f>
        <v>1</v>
      </c>
      <c r="G96" s="28">
        <f>IFERROR(MID(REPLACE(MID('Data#and%orig'!G96,FIND("(",'Data#and%orig'!G96,1),LEN('Data#and%orig'!G96)-1),1,1,),1,LEN(REPLACE(MID('Data#and%orig'!G96,FIND("(",'Data#and%orig'!G96,1),LEN(REPLACE(MID('Data#and%orig'!G96,FIND("(",'Data#and%orig'!G96,1),LEN('Data#and%orig'!G96)+1),1,1,))-1),1,1,)))/100,"")</f>
        <v>0</v>
      </c>
      <c r="H96" s="28">
        <f>IFERROR(MID(REPLACE(MID('Data#and%orig'!H96,FIND("(",'Data#and%orig'!H96,1),LEN('Data#and%orig'!H96)-1),1,1,),1,LEN(REPLACE(MID('Data#and%orig'!H96,FIND("(",'Data#and%orig'!H96,1),LEN(REPLACE(MID('Data#and%orig'!H96,FIND("(",'Data#and%orig'!H96,1),LEN('Data#and%orig'!H96)+1),1,1,))-1),1,1,)))/100,"")</f>
        <v>0</v>
      </c>
      <c r="I96" s="28">
        <f>IFERROR(MID(REPLACE(MID('Data#and%orig'!I96,FIND("(",'Data#and%orig'!I96,1),LEN('Data#and%orig'!I96)-1),1,1,),1,LEN(REPLACE(MID('Data#and%orig'!I96,FIND("(",'Data#and%orig'!I96,1),LEN(REPLACE(MID('Data#and%orig'!I96,FIND("(",'Data#and%orig'!I96,1),LEN('Data#and%orig'!I96)+1),1,1,))-1),1,1,)))/100,"")</f>
        <v>0</v>
      </c>
      <c r="J96" s="28">
        <f>IFERROR(MID(REPLACE(MID('Data#and%orig'!J96,FIND("(",'Data#and%orig'!J96,1),LEN('Data#and%orig'!J96)-1),1,1,),1,LEN(REPLACE(MID('Data#and%orig'!J96,FIND("(",'Data#and%orig'!J96,1),LEN(REPLACE(MID('Data#and%orig'!J96,FIND("(",'Data#and%orig'!J96,1),LEN('Data#and%orig'!J96)+1),1,1,))-1),1,1,)))/100,"")</f>
        <v>0</v>
      </c>
      <c r="K96" s="28">
        <f>IFERROR(MID(REPLACE(MID('Data#and%orig'!K96,FIND("(",'Data#and%orig'!K96,1),LEN('Data#and%orig'!K96)-1),1,1,),1,LEN(REPLACE(MID('Data#and%orig'!K96,FIND("(",'Data#and%orig'!K96,1),LEN(REPLACE(MID('Data#and%orig'!K96,FIND("(",'Data#and%orig'!K96,1),LEN('Data#and%orig'!K96)+1),1,1,))-1),1,1,)))/100,"")</f>
        <v>0</v>
      </c>
      <c r="L96" s="27">
        <f>IFERROR(MID(REPLACE(MID('Data#and%orig'!L96,FIND("(",'Data#and%orig'!L96,1),LEN('Data#and%orig'!L96)-1),1,1,),1,LEN(REPLACE(MID('Data#and%orig'!L96,FIND("(",'Data#and%orig'!L96,1),LEN(REPLACE(MID('Data#and%orig'!L96,FIND("(",'Data#and%orig'!L96,1),LEN('Data#and%orig'!L96)+1),1,1,))-1),1,1,)))/100,"")</f>
        <v>0</v>
      </c>
      <c r="M96" s="29">
        <f>IFERROR(MID(REPLACE(MID('Data#and%orig'!M96,FIND("(",'Data#and%orig'!M96,1),LEN('Data#and%orig'!M96)-1),1,1,),1,LEN(REPLACE(MID('Data#and%orig'!M96,FIND("(",'Data#and%orig'!M96,1),LEN(REPLACE(MID('Data#and%orig'!M96,FIND("(",'Data#and%orig'!M96,1),LEN('Data#and%orig'!M96)+1),1,1,))-1),1,1,)))/100,"")</f>
        <v>0.65</v>
      </c>
      <c r="N96" s="28">
        <f>IFERROR(MID(REPLACE(MID('Data#and%orig'!N96,FIND("(",'Data#and%orig'!N96,1),LEN('Data#and%orig'!N96)-1),1,1,),1,LEN(REPLACE(MID('Data#and%orig'!N96,FIND("(",'Data#and%orig'!N96,1),LEN(REPLACE(MID('Data#and%orig'!N96,FIND("(",'Data#and%orig'!N96,1),LEN('Data#and%orig'!N96)+1),1,1,))-1),1,1,)))/100,"")</f>
        <v>0</v>
      </c>
      <c r="O96" s="28">
        <f>IFERROR(MID(REPLACE(MID('Data#and%orig'!O96,FIND("(",'Data#and%orig'!O96,1),LEN('Data#and%orig'!O96)-1),1,1,),1,LEN(REPLACE(MID('Data#and%orig'!O96,FIND("(",'Data#and%orig'!O96,1),LEN(REPLACE(MID('Data#and%orig'!O96,FIND("(",'Data#and%orig'!O96,1),LEN('Data#and%orig'!O96)+1),1,1,))-1),1,1,)))/100,"")</f>
        <v>0.1852</v>
      </c>
      <c r="P96" s="28">
        <f>IFERROR(MID(REPLACE(MID('Data#and%orig'!P96,FIND("(",'Data#and%orig'!P96,1),LEN('Data#and%orig'!P96)-1),1,1,),1,LEN(REPLACE(MID('Data#and%orig'!P96,FIND("(",'Data#and%orig'!P96,1),LEN(REPLACE(MID('Data#and%orig'!P96,FIND("(",'Data#and%orig'!P96,1),LEN('Data#and%orig'!P96)+1),1,1,))-1),1,1,)))/100,"")</f>
        <v>0.04</v>
      </c>
      <c r="Q96" s="28">
        <f>IFERROR(MID(REPLACE(MID('Data#and%orig'!Q96,FIND("(",'Data#and%orig'!Q96,1),LEN('Data#and%orig'!Q96)-1),1,1,),1,LEN(REPLACE(MID('Data#and%orig'!Q96,FIND("(",'Data#and%orig'!Q96,1),LEN(REPLACE(MID('Data#and%orig'!Q96,FIND("(",'Data#and%orig'!Q96,1),LEN('Data#and%orig'!Q96)+1),1,1,))-1),1,1,)))/100,"")</f>
        <v>0</v>
      </c>
      <c r="R96" s="26">
        <f>IFERROR(MID(REPLACE(MID('Data#and%orig'!R96,FIND("(",'Data#and%orig'!R96,1),LEN('Data#and%orig'!R96)-1),1,1,),1,LEN(REPLACE(MID('Data#and%orig'!R96,FIND("(",'Data#and%orig'!R96,1),LEN(REPLACE(MID('Data#and%orig'!R96,FIND("(",'Data#and%orig'!R96,1),LEN('Data#and%orig'!R96)+1),1,1,))-1),1,1,)))/100,"")</f>
        <v>0</v>
      </c>
      <c r="S96" s="27" t="str">
        <f>IFERROR(MID(REPLACE(MID('Data#and%orig'!S96,FIND("(",'Data#and%orig'!S96,1),LEN('Data#and%orig'!S96)-1),1,1,),1,LEN(REPLACE(MID('Data#and%orig'!S96,FIND("(",'Data#and%orig'!S96,1),LEN(REPLACE(MID('Data#and%orig'!S96,FIND("(",'Data#and%orig'!S96,1),LEN('Data#and%orig'!S96)+1),1,1,))-1),1,1,)))/100,"")</f>
        <v/>
      </c>
      <c r="T96" s="29">
        <f>IFERROR(MID(REPLACE(MID('Data#and%orig'!T96,FIND("(",'Data#and%orig'!T96,1),LEN('Data#and%orig'!T96)-1),1,1,),1,LEN(REPLACE(MID('Data#and%orig'!T96,FIND("(",'Data#and%orig'!T96,1),LEN(REPLACE(MID('Data#and%orig'!T96,FIND("(",'Data#and%orig'!T96,1),LEN('Data#and%orig'!T96)+1),1,1,))-1),1,1,)))/100,"")</f>
        <v>0.3478</v>
      </c>
      <c r="U96" s="28">
        <f>IFERROR(MID(REPLACE(MID('Data#and%orig'!U96,FIND("(",'Data#and%orig'!U96,1),LEN('Data#and%orig'!U96)-1),1,1,),1,LEN(REPLACE(MID('Data#and%orig'!U96,FIND("(",'Data#and%orig'!U96,1),LEN(REPLACE(MID('Data#and%orig'!U96,FIND("(",'Data#and%orig'!U96,1),LEN('Data#and%orig'!U96)+1),1,1,))-1),1,1,)))/100,"")</f>
        <v>0.5</v>
      </c>
      <c r="V96" s="28">
        <f>IFERROR(MID(REPLACE(MID('Data#and%orig'!V96,FIND("(",'Data#and%orig'!V96,1),LEN('Data#and%orig'!V96)-1),1,1,),1,LEN(REPLACE(MID('Data#and%orig'!V96,FIND("(",'Data#and%orig'!V96,1),LEN(REPLACE(MID('Data#and%orig'!V96,FIND("(",'Data#and%orig'!V96,1),LEN('Data#and%orig'!V96)+1),1,1,))-1),1,1,)))/100,"")</f>
        <v>0.2059</v>
      </c>
      <c r="W96" s="28">
        <f>IFERROR(MID(REPLACE(MID('Data#and%orig'!W96,FIND("(",'Data#and%orig'!W96,1),LEN('Data#and%orig'!W96)-1),1,1,),1,LEN(REPLACE(MID('Data#and%orig'!W96,FIND("(",'Data#and%orig'!W96,1),LEN(REPLACE(MID('Data#and%orig'!W96,FIND("(",'Data#and%orig'!W96,1),LEN('Data#and%orig'!W96)+1),1,1,))-1),1,1,)))/100,"")</f>
        <v>4.7599999999999996E-2</v>
      </c>
      <c r="X96" s="28">
        <f>IFERROR(MID(REPLACE(MID('Data#and%orig'!X96,FIND("(",'Data#and%orig'!X96,1),LEN('Data#and%orig'!X96)-1),1,1,),1,LEN(REPLACE(MID('Data#and%orig'!X96,FIND("(",'Data#and%orig'!X96,1),LEN(REPLACE(MID('Data#and%orig'!X96,FIND("(",'Data#and%orig'!X96,1),LEN('Data#and%orig'!X96)+1),1,1,))-1),1,1,)))/100,"")</f>
        <v>9.0899999999999995E-2</v>
      </c>
      <c r="Y96" s="26">
        <f>IFERROR(MID(REPLACE(MID('Data#and%orig'!Y96,FIND("(",'Data#and%orig'!Y96,1),LEN('Data#and%orig'!Y96)-1),1,1,),1,LEN(REPLACE(MID('Data#and%orig'!Y96,FIND("(",'Data#and%orig'!Y96,1),LEN(REPLACE(MID('Data#and%orig'!Y96,FIND("(",'Data#and%orig'!Y96,1),LEN('Data#and%orig'!Y96)+1),1,1,))-1),1,1,)))/100,"")</f>
        <v>0.33329999999999999</v>
      </c>
      <c r="Z96" s="27" t="str">
        <f>IFERROR(MID(REPLACE(MID('Data#and%orig'!Z96,FIND("(",'Data#and%orig'!Z96,1),LEN('Data#and%orig'!Z96)-1),1,1,),1,LEN(REPLACE(MID('Data#and%orig'!Z96,FIND("(",'Data#and%orig'!Z96,1),LEN(REPLACE(MID('Data#and%orig'!Z96,FIND("(",'Data#and%orig'!Z96,1),LEN('Data#and%orig'!Z96)+1),1,1,))-1),1,1,)))/100,"")</f>
        <v/>
      </c>
      <c r="AA96" s="29">
        <f>IFERROR(MID(REPLACE(MID('Data#and%orig'!AA96,FIND("(",'Data#and%orig'!AA96,1),LEN('Data#and%orig'!AA96)-1),1,1,),1,LEN(REPLACE(MID('Data#and%orig'!AA96,FIND("(",'Data#and%orig'!AA96,1),LEN(REPLACE(MID('Data#and%orig'!AA96,FIND("(",'Data#and%orig'!AA96,1),LEN('Data#and%orig'!AA96)+1),1,1,))-1),1,1,)))/100,"")</f>
        <v>0.4783</v>
      </c>
      <c r="AB96" s="28">
        <f>IFERROR(MID(REPLACE(MID('Data#and%orig'!AB96,FIND("(",'Data#and%orig'!AB96,1),LEN('Data#and%orig'!AB96)-1),1,1,),1,LEN(REPLACE(MID('Data#and%orig'!AB96,FIND("(",'Data#and%orig'!AB96,1),LEN(REPLACE(MID('Data#and%orig'!AB96,FIND("(",'Data#and%orig'!AB96,1),LEN('Data#and%orig'!AB96)+1),1,1,))-1),1,1,)))/100,"")</f>
        <v>0.16670000000000001</v>
      </c>
      <c r="AC96" s="28">
        <f>IFERROR(MID(REPLACE(MID('Data#and%orig'!AC96,FIND("(",'Data#and%orig'!AC96,1),LEN('Data#and%orig'!AC96)-1),1,1,),1,LEN(REPLACE(MID('Data#and%orig'!AC96,FIND("(",'Data#and%orig'!AC96,1),LEN(REPLACE(MID('Data#and%orig'!AC96,FIND("(",'Data#and%orig'!AC96,1),LEN('Data#and%orig'!AC96)+1),1,1,))-1),1,1,)))/100,"")</f>
        <v>0.1923</v>
      </c>
      <c r="AD96" s="28">
        <f>IFERROR(MID(REPLACE(MID('Data#and%orig'!AD96,FIND("(",'Data#and%orig'!AD96,1),LEN('Data#and%orig'!AD96)-1),1,1,),1,LEN(REPLACE(MID('Data#and%orig'!AD96,FIND("(",'Data#and%orig'!AD96,1),LEN(REPLACE(MID('Data#and%orig'!AD96,FIND("(",'Data#and%orig'!AD96,1),LEN('Data#and%orig'!AD96)+1),1,1,))-1),1,1,)))/100,"")</f>
        <v>4.1700000000000001E-2</v>
      </c>
      <c r="AE96" s="28">
        <f>IFERROR(MID(REPLACE(MID('Data#and%orig'!AE96,FIND("(",'Data#and%orig'!AE96,1),LEN('Data#and%orig'!AE96)-1),1,1,),1,LEN(REPLACE(MID('Data#and%orig'!AE96,FIND("(",'Data#and%orig'!AE96,1),LEN(REPLACE(MID('Data#and%orig'!AE96,FIND("(",'Data#and%orig'!AE96,1),LEN('Data#and%orig'!AE96)+1),1,1,))-1),1,1,)))/100,"")</f>
        <v>8.3299999999999999E-2</v>
      </c>
      <c r="AF96" s="26">
        <f>IFERROR(MID(REPLACE(MID('Data#and%orig'!AF96,FIND("(",'Data#and%orig'!AF96,1),LEN('Data#and%orig'!AF96)-1),1,1,),1,LEN(REPLACE(MID('Data#and%orig'!AF96,FIND("(",'Data#and%orig'!AF96,1),LEN(REPLACE(MID('Data#and%orig'!AF96,FIND("(",'Data#and%orig'!AF96,1),LEN('Data#and%orig'!AF96)+1),1,1,))-1),1,1,)))/100,"")</f>
        <v>0</v>
      </c>
      <c r="AG96" s="27">
        <f>IFERROR(MID(REPLACE(MID('Data#and%orig'!AG96,FIND("(",'Data#and%orig'!AG96,1),LEN('Data#and%orig'!AG96)-1),1,1,),1,LEN(REPLACE(MID('Data#and%orig'!AG96,FIND("(",'Data#and%orig'!AG96,1),LEN(REPLACE(MID('Data#and%orig'!AG96,FIND("(",'Data#and%orig'!AG96,1),LEN('Data#and%orig'!AG96)+1),1,1,))-1),1,1,)))/100,"")</f>
        <v>0.125</v>
      </c>
      <c r="AH96" s="28">
        <f>IFERROR(MID(REPLACE(MID('Data#and%orig'!AH96,FIND("(",'Data#and%orig'!AH96,1),LEN('Data#and%orig'!AH96)-1),1,1,),1,LEN(REPLACE(MID('Data#and%orig'!AH96,FIND("(",'Data#and%orig'!AH96,1),LEN(REPLACE(MID('Data#and%orig'!AH96,FIND("(",'Data#and%orig'!AH96,1),LEN('Data#and%orig'!AH96)+1),1,1,))-1),1,1,)))/100,"")</f>
        <v>0.75</v>
      </c>
      <c r="AI96" s="28">
        <f>IFERROR(MID(REPLACE(MID('Data#and%orig'!AI96,FIND("(",'Data#and%orig'!AI96,1),LEN('Data#and%orig'!AI96)-1),1,1,),1,LEN(REPLACE(MID('Data#and%orig'!AI96,FIND("(",'Data#and%orig'!AI96,1),LEN(REPLACE(MID('Data#and%orig'!AI96,FIND("(",'Data#and%orig'!AI96,1),LEN('Data#and%orig'!AI96)+1),1,1,))-1),1,1,)))/100,"")</f>
        <v>0.25</v>
      </c>
      <c r="AJ96" s="28">
        <f>IFERROR(MID(REPLACE(MID('Data#and%orig'!AJ96,FIND("(",'Data#and%orig'!AJ96,1),LEN('Data#and%orig'!AJ96)-1),1,1,),1,LEN(REPLACE(MID('Data#and%orig'!AJ96,FIND("(",'Data#and%orig'!AJ96,1),LEN(REPLACE(MID('Data#and%orig'!AJ96,FIND("(",'Data#and%orig'!AJ96,1),LEN('Data#and%orig'!AJ96)+1),1,1,))-1),1,1,)))/100,"")</f>
        <v>0</v>
      </c>
      <c r="AK96" s="28">
        <f>IFERROR(MID(REPLACE(MID('Data#and%orig'!AK96,FIND("(",'Data#and%orig'!AK96,1),LEN('Data#and%orig'!AK96)-1),1,1,),1,LEN(REPLACE(MID('Data#and%orig'!AK96,FIND("(",'Data#and%orig'!AK96,1),LEN(REPLACE(MID('Data#and%orig'!AK96,FIND("(",'Data#and%orig'!AK96,1),LEN('Data#and%orig'!AK96)+1),1,1,))-1),1,1,)))/100,"")</f>
        <v>0</v>
      </c>
      <c r="AL96" s="28">
        <f>IFERROR(MID(REPLACE(MID('Data#and%orig'!AL96,FIND("(",'Data#and%orig'!AL96,1),LEN('Data#and%orig'!AL96)-1),1,1,),1,LEN(REPLACE(MID('Data#and%orig'!AL96,FIND("(",'Data#and%orig'!AL96,1),LEN(REPLACE(MID('Data#and%orig'!AL96,FIND("(",'Data#and%orig'!AL96,1),LEN('Data#and%orig'!AL96)+1),1,1,))-1),1,1,)))/100,"")</f>
        <v>0.36359999999999998</v>
      </c>
      <c r="AM96" s="28">
        <f>IFERROR(MID(REPLACE(MID('Data#and%orig'!AM96,FIND("(",'Data#and%orig'!AM96,1),LEN('Data#and%orig'!AM96)-1),1,1,),1,LEN(REPLACE(MID('Data#and%orig'!AM96,FIND("(",'Data#and%orig'!AM96,1),LEN(REPLACE(MID('Data#and%orig'!AM96,FIND("(",'Data#and%orig'!AM96,1),LEN('Data#and%orig'!AM96)+1),1,1,))-1),1,1,)))/100,"")</f>
        <v>0</v>
      </c>
      <c r="AN96" s="28">
        <f>IFERROR(MID(REPLACE(MID('Data#and%orig'!AN96,FIND("(",'Data#and%orig'!AN96,1),LEN('Data#and%orig'!AN96)-1),1,1,),1,LEN(REPLACE(MID('Data#and%orig'!AN96,FIND("(",'Data#and%orig'!AN96,1),LEN(REPLACE(MID('Data#and%orig'!AN96,FIND("(",'Data#and%orig'!AN96,1),LEN('Data#and%orig'!AN96)+1),1,1,))-1),1,1,)))/100,"")</f>
        <v>0</v>
      </c>
      <c r="AO96" s="28">
        <f>IFERROR(MID(REPLACE(MID('Data#and%orig'!AO96,FIND("(",'Data#and%orig'!AO96,1),LEN('Data#and%orig'!AO96)-1),1,1,),1,LEN(REPLACE(MID('Data#and%orig'!AO96,FIND("(",'Data#and%orig'!AO96,1),LEN(REPLACE(MID('Data#and%orig'!AO96,FIND("(",'Data#and%orig'!AO96,1),LEN('Data#and%orig'!AO96)+1),1,1,))-1),1,1,)))/100,"")</f>
        <v>0</v>
      </c>
      <c r="AP96" s="26">
        <f>IFERROR(MID(REPLACE(MID('Data#and%orig'!AP96,FIND("(",'Data#and%orig'!AP96,1),LEN('Data#and%orig'!AP96)-1),1,1,),1,LEN(REPLACE(MID('Data#and%orig'!AP96,FIND("(",'Data#and%orig'!AP96,1),LEN(REPLACE(MID('Data#and%orig'!AP96,FIND("(",'Data#and%orig'!AP96,1),LEN('Data#and%orig'!AP96)+1),1,1,))-1),1,1,)))/100,"")</f>
        <v>0.16670000000000001</v>
      </c>
      <c r="AQ96" s="27">
        <f>IFERROR(MID(REPLACE(MID('Data#and%orig'!AQ96,FIND("(",'Data#and%orig'!AQ96,1),LEN('Data#and%orig'!AQ96)-1),1,1,),1,LEN(REPLACE(MID('Data#and%orig'!AQ96,FIND("(",'Data#and%orig'!AQ96,1),LEN(REPLACE(MID('Data#and%orig'!AQ96,FIND("(",'Data#and%orig'!AQ96,1),LEN('Data#and%orig'!AQ96)+1),1,1,))-1),1,1,)))/100,"")</f>
        <v>0.21429999999999999</v>
      </c>
      <c r="AR96" s="28">
        <f>IFERROR(MID(REPLACE(MID('Data#and%orig'!AR96,FIND("(",'Data#and%orig'!AR96,1),LEN('Data#and%orig'!AR96)-1),1,1,),1,LEN(REPLACE(MID('Data#and%orig'!AR96,FIND("(",'Data#and%orig'!AR96,1),LEN(REPLACE(MID('Data#and%orig'!AR96,FIND("(",'Data#and%orig'!AR96,1),LEN('Data#and%orig'!AR96)+1),1,1,))-1),1,1,)))/100,"")</f>
        <v>0.1429</v>
      </c>
      <c r="AS96" s="28">
        <f>IFERROR(MID(REPLACE(MID('Data#and%orig'!AS96,FIND("(",'Data#and%orig'!AS96,1),LEN('Data#and%orig'!AS96)-1),1,1,),1,LEN(REPLACE(MID('Data#and%orig'!AS96,FIND("(",'Data#and%orig'!AS96,1),LEN(REPLACE(MID('Data#and%orig'!AS96,FIND("(",'Data#and%orig'!AS96,1),LEN('Data#and%orig'!AS96)+1),1,1,))-1),1,1,)))/100,"")</f>
        <v>0.29410000000000003</v>
      </c>
      <c r="AT96" s="28">
        <f>IFERROR(MID(REPLACE(MID('Data#and%orig'!AT96,FIND("(",'Data#and%orig'!AT96,1),LEN('Data#and%orig'!AT96)-1),1,1,),1,LEN(REPLACE(MID('Data#and%orig'!AT96,FIND("(",'Data#and%orig'!AT96,1),LEN(REPLACE(MID('Data#and%orig'!AT96,FIND("(",'Data#and%orig'!AT96,1),LEN('Data#and%orig'!AT96)+1),1,1,))-1),1,1,)))/100,"")</f>
        <v>0.15380000000000002</v>
      </c>
      <c r="AU96" s="28">
        <f>IFERROR(MID(REPLACE(MID('Data#and%orig'!AU96,FIND("(",'Data#and%orig'!AU96,1),LEN('Data#and%orig'!AU96)-1),1,1,),1,LEN(REPLACE(MID('Data#and%orig'!AU96,FIND("(",'Data#and%orig'!AU96,1),LEN(REPLACE(MID('Data#and%orig'!AU96,FIND("(",'Data#and%orig'!AU96,1),LEN('Data#and%orig'!AU96)+1),1,1,))-1),1,1,)))/100,"")</f>
        <v>0.25</v>
      </c>
      <c r="AV96" s="28">
        <f>IFERROR(MID(REPLACE(MID('Data#and%orig'!AV96,FIND("(",'Data#and%orig'!AV96,1),LEN('Data#and%orig'!AV96)-1),1,1,),1,LEN(REPLACE(MID('Data#and%orig'!AV96,FIND("(",'Data#and%orig'!AV96,1),LEN(REPLACE(MID('Data#and%orig'!AV96,FIND("(",'Data#and%orig'!AV96,1),LEN('Data#and%orig'!AV96)+1),1,1,))-1),1,1,)))/100,"")</f>
        <v>0.18420000000000003</v>
      </c>
      <c r="AW96" s="26">
        <f>IFERROR(MID(REPLACE(MID('Data#and%orig'!AW96,FIND("(",'Data#and%orig'!AW96,1),LEN('Data#and%orig'!AW96)-1),1,1,),1,LEN(REPLACE(MID('Data#and%orig'!AW96,FIND("(",'Data#and%orig'!AW96,1),LEN(REPLACE(MID('Data#and%orig'!AW96,FIND("(",'Data#and%orig'!AW96,1),LEN('Data#and%orig'!AW96)+1),1,1,))-1),1,1,)))/100,"")</f>
        <v>0</v>
      </c>
      <c r="AX96" s="27">
        <f>IFERROR(MID(REPLACE(MID('Data#and%orig'!AX96,FIND("(",'Data#and%orig'!AX96,1),LEN('Data#and%orig'!AX96)-1),1,1,),1,LEN(REPLACE(MID('Data#and%orig'!AX96,FIND("(",'Data#and%orig'!AX96,1),LEN(REPLACE(MID('Data#and%orig'!AX96,FIND("(",'Data#and%orig'!AX96,1),LEN('Data#and%orig'!AX96)+1),1,1,))-1),1,1,)))/100,"")</f>
        <v>0.35710000000000003</v>
      </c>
      <c r="AY96" s="28">
        <f>IFERROR(MID(REPLACE(MID('Data#and%orig'!AY96,FIND("(",'Data#and%orig'!AY96,1),LEN('Data#and%orig'!AY96)-1),1,1,),1,LEN(REPLACE(MID('Data#and%orig'!AY96,FIND("(",'Data#and%orig'!AY96,1),LEN(REPLACE(MID('Data#and%orig'!AY96,FIND("(",'Data#and%orig'!AY96,1),LEN('Data#and%orig'!AY96)+1),1,1,))-1),1,1,)))/100,"")</f>
        <v>0</v>
      </c>
      <c r="AZ96" s="28">
        <f>IFERROR(MID(REPLACE(MID('Data#and%orig'!AZ96,FIND("(",'Data#and%orig'!AZ96,1),LEN('Data#and%orig'!AZ96)-1),1,1,),1,LEN(REPLACE(MID('Data#and%orig'!AZ96,FIND("(",'Data#and%orig'!AZ96,1),LEN(REPLACE(MID('Data#and%orig'!AZ96,FIND("(",'Data#and%orig'!AZ96,1),LEN('Data#and%orig'!AZ96)+1),1,1,))-1),1,1,)))/100,"")</f>
        <v>0.31030000000000002</v>
      </c>
      <c r="BA96" s="28">
        <f>IFERROR(MID(REPLACE(MID('Data#and%orig'!BA96,FIND("(",'Data#and%orig'!BA96,1),LEN('Data#and%orig'!BA96)-1),1,1,),1,LEN(REPLACE(MID('Data#and%orig'!BA96,FIND("(",'Data#and%orig'!BA96,1),LEN(REPLACE(MID('Data#and%orig'!BA96,FIND("(",'Data#and%orig'!BA96,1),LEN('Data#and%orig'!BA96)+1),1,1,))-1),1,1,)))/100,"")</f>
        <v>0.13159999999999999</v>
      </c>
      <c r="BB96" s="28">
        <f>IFERROR(MID(REPLACE(MID('Data#and%orig'!BB96,FIND("(",'Data#and%orig'!BB96,1),LEN('Data#and%orig'!BB96)-1),1,1,),1,LEN(REPLACE(MID('Data#and%orig'!BB96,FIND("(",'Data#and%orig'!BB96,1),LEN(REPLACE(MID('Data#and%orig'!BB96,FIND("(",'Data#and%orig'!BB96,1),LEN('Data#and%orig'!BB96)+1),1,1,))-1),1,1,)))/100,"")</f>
        <v>0</v>
      </c>
      <c r="BC96" s="26">
        <f>IFERROR(MID(REPLACE(MID('Data#and%orig'!BC96,FIND("(",'Data#and%orig'!BC96,1),LEN('Data#and%orig'!BC96)-1),1,1,),1,LEN(REPLACE(MID('Data#and%orig'!BC96,FIND("(",'Data#and%orig'!BC96,1),LEN(REPLACE(MID('Data#and%orig'!BC96,FIND("(",'Data#and%orig'!BC96,1),LEN('Data#and%orig'!BC96)+1),1,1,))-1),1,1,)))/100,"")</f>
        <v>0</v>
      </c>
      <c r="BD96" s="27">
        <f>IFERROR(MID(REPLACE(MID('Data#and%orig'!BD96,FIND("(",'Data#and%orig'!BD96,1),LEN('Data#and%orig'!BD96)-1),1,1,),1,LEN(REPLACE(MID('Data#and%orig'!BD96,FIND("(",'Data#and%orig'!BD96,1),LEN(REPLACE(MID('Data#and%orig'!BD96,FIND("(",'Data#and%orig'!BD96,1),LEN('Data#and%orig'!BD96)+1),1,1,))-1),1,1,)))/100,"")</f>
        <v>0.2727</v>
      </c>
      <c r="BE96" s="28">
        <f>IFERROR(MID(REPLACE(MID('Data#and%orig'!BE96,FIND("(",'Data#and%orig'!BE96,1),LEN('Data#and%orig'!BE96)-1),1,1,),1,LEN(REPLACE(MID('Data#and%orig'!BE96,FIND("(",'Data#and%orig'!BE96,1),LEN(REPLACE(MID('Data#and%orig'!BE96,FIND("(",'Data#and%orig'!BE96,1),LEN('Data#and%orig'!BE96)+1),1,1,))-1),1,1,)))/100,"")</f>
        <v>0.21879999999999999</v>
      </c>
      <c r="BF96" s="26">
        <f>IFERROR(MID(REPLACE(MID('Data#and%orig'!BF96,FIND("(",'Data#and%orig'!BF96,1),LEN('Data#and%orig'!BF96)-1),1,1,),1,LEN(REPLACE(MID('Data#and%orig'!BF96,FIND("(",'Data#and%orig'!BF96,1),LEN(REPLACE(MID('Data#and%orig'!BF96,FIND("(",'Data#and%orig'!BF96,1),LEN('Data#and%orig'!BF96)+1),1,1,))-1),1,1,)))/100,"")</f>
        <v>0.10529999999999999</v>
      </c>
      <c r="BG96" s="27">
        <f>IFERROR(MID(REPLACE(MID('Data#and%orig'!BG96,FIND("(",'Data#and%orig'!BG96,1),LEN('Data#and%orig'!BG96)-1),1,1,),1,LEN(REPLACE(MID('Data#and%orig'!BG96,FIND("(",'Data#and%orig'!BG96,1),LEN(REPLACE(MID('Data#and%orig'!BG96,FIND("(",'Data#and%orig'!BG96,1),LEN('Data#and%orig'!BG96)+1),1,1,))-1),1,1,)))/100,"")</f>
        <v>0.2167</v>
      </c>
      <c r="BH96" s="26">
        <f>IFERROR(MID(REPLACE(MID('Data#and%orig'!BH96,FIND("(",'Data#and%orig'!BH96,1),LEN('Data#and%orig'!BH96)-1),1,1,),1,LEN(REPLACE(MID('Data#and%orig'!BH96,FIND("(",'Data#and%orig'!BH96,1),LEN(REPLACE(MID('Data#and%orig'!BH96,FIND("(",'Data#and%orig'!BH96,1),LEN('Data#and%orig'!BH96)+1),1,1,))-1),1,1,)))/100,"")</f>
        <v>0.17649999999999999</v>
      </c>
      <c r="BI96" s="27">
        <f>IFERROR(MID(REPLACE(MID('Data#and%orig'!BI96,FIND("(",'Data#and%orig'!BI96,1),LEN('Data#and%orig'!BI96)-1),1,1,),1,LEN(REPLACE(MID('Data#and%orig'!BI96,FIND("(",'Data#and%orig'!BI96,1),LEN(REPLACE(MID('Data#and%orig'!BI96,FIND("(",'Data#and%orig'!BI96,1),LEN('Data#and%orig'!BI96)+1),1,1,))-1),1,1,)))/100,"")</f>
        <v>0.29730000000000001</v>
      </c>
      <c r="BJ96" s="28">
        <f>IFERROR(MID(REPLACE(MID('Data#and%orig'!BJ96,FIND("(",'Data#and%orig'!BJ96,1),LEN('Data#and%orig'!BJ96)-1),1,1,),1,LEN(REPLACE(MID('Data#and%orig'!BJ96,FIND("(",'Data#and%orig'!BJ96,1),LEN(REPLACE(MID('Data#and%orig'!BJ96,FIND("(",'Data#and%orig'!BJ96,1),LEN('Data#and%orig'!BJ96)+1),1,1,))-1),1,1,)))/100,"")</f>
        <v>0.14710000000000001</v>
      </c>
      <c r="BK96" s="26">
        <f>IFERROR(MID(REPLACE(MID('Data#and%orig'!BK96,FIND("(",'Data#and%orig'!BK96,1),LEN('Data#and%orig'!BK96)-1),1,1,),1,LEN(REPLACE(MID('Data#and%orig'!BK96,FIND("(",'Data#and%orig'!BK96,1),LEN(REPLACE(MID('Data#and%orig'!BK96,FIND("(",'Data#and%orig'!BK96,1),LEN('Data#and%orig'!BK96)+1),1,1,))-1),1,1,)))/100,"")</f>
        <v>0.13039999999999999</v>
      </c>
      <c r="BL96" s="27">
        <f>IFERROR(MID(REPLACE(MID('Data#and%orig'!BL96,FIND("(",'Data#and%orig'!BL96,1),LEN('Data#and%orig'!BL96)-1),1,1,),1,LEN(REPLACE(MID('Data#and%orig'!BL96,FIND("(",'Data#and%orig'!BL96,1),LEN(REPLACE(MID('Data#and%orig'!BL96,FIND("(",'Data#and%orig'!BL96,1),LEN('Data#and%orig'!BL96)+1),1,1,))-1),1,1,)))/100,"")</f>
        <v>0</v>
      </c>
      <c r="BM96" s="28">
        <f>IFERROR(MID(REPLACE(MID('Data#and%orig'!BM96,FIND("(",'Data#and%orig'!BM96,1),LEN('Data#and%orig'!BM96)-1),1,1,),1,LEN(REPLACE(MID('Data#and%orig'!BM96,FIND("(",'Data#and%orig'!BM96,1),LEN(REPLACE(MID('Data#and%orig'!BM96,FIND("(",'Data#and%orig'!BM96,1),LEN('Data#and%orig'!BM96)+1),1,1,))-1),1,1,)))/100,"")</f>
        <v>0.20250000000000001</v>
      </c>
      <c r="BN96" s="26">
        <f>IFERROR(MID(REPLACE(MID('Data#and%orig'!BN96,FIND("(",'Data#and%orig'!BN96,1),LEN('Data#and%orig'!BN96)-1),1,1,),1,LEN(REPLACE(MID('Data#and%orig'!BN96,FIND("(",'Data#and%orig'!BN96,1),LEN(REPLACE(MID('Data#and%orig'!BN96,FIND("(",'Data#and%orig'!BN96,1),LEN('Data#and%orig'!BN96)+1),1,1,))-1),1,1,)))/100,"")</f>
        <v>0.2727</v>
      </c>
    </row>
    <row r="97" spans="1:66" x14ac:dyDescent="0.2">
      <c r="A97" s="5" t="s">
        <v>283</v>
      </c>
      <c r="B97" s="27">
        <f>IFERROR(MID(REPLACE(MID('Data#and%orig'!B97,FIND("(",'Data#and%orig'!B97,1),LEN('Data#and%orig'!B97)-1),1,1,),1,LEN(REPLACE(MID('Data#and%orig'!B97,FIND("(",'Data#and%orig'!B97,1),LEN(REPLACE(MID('Data#and%orig'!B97,FIND("(",'Data#and%orig'!B97,1),LEN('Data#and%orig'!B97)+1),1,1,))-1),1,1,)))/100,"")</f>
        <v>0</v>
      </c>
      <c r="C97" s="26">
        <f>IFERROR(MID(REPLACE(MID('Data#and%orig'!C97,FIND("(",'Data#and%orig'!C97,1),LEN('Data#and%orig'!C97)-1),1,1,),1,LEN(REPLACE(MID('Data#and%orig'!C97,FIND("(",'Data#and%orig'!C97,1),LEN(REPLACE(MID('Data#and%orig'!C97,FIND("(",'Data#and%orig'!C97,1),LEN('Data#and%orig'!C97)+1),1,1,))-1),1,1,)))/100,"")</f>
        <v>0</v>
      </c>
      <c r="D97" s="25">
        <f>IFERROR(MID(REPLACE(MID('Data#and%orig'!D97,FIND("(",'Data#and%orig'!D97,1),LEN('Data#and%orig'!D97)-1),1,1,),1,LEN(REPLACE(MID('Data#and%orig'!D97,FIND("(",'Data#and%orig'!D97,1),LEN(REPLACE(MID('Data#and%orig'!D97,FIND("(",'Data#and%orig'!D97,1),LEN('Data#and%orig'!D97)+1),1,1,))-1),1,1,)))/100,"")</f>
        <v>2.1299999999999999E-2</v>
      </c>
      <c r="E97" s="27" t="str">
        <f>IFERROR(MID(REPLACE(MID('Data#and%orig'!E97,FIND("(",'Data#and%orig'!E97,1),LEN('Data#and%orig'!E97)-1),1,1,),1,LEN(REPLACE(MID('Data#and%orig'!E97,FIND("(",'Data#and%orig'!E97,1),LEN(REPLACE(MID('Data#and%orig'!E97,FIND("(",'Data#and%orig'!E97,1),LEN('Data#and%orig'!E97)+1),1,1,))-1),1,1,)))/100,"")</f>
        <v/>
      </c>
      <c r="F97" s="28">
        <f>IFERROR(MID(REPLACE(MID('Data#and%orig'!F97,FIND("(",'Data#and%orig'!F97,1),LEN('Data#and%orig'!F97)-1),1,1,),1,LEN(REPLACE(MID('Data#and%orig'!F97,FIND("(",'Data#and%orig'!F97,1),LEN(REPLACE(MID('Data#and%orig'!F97,FIND("(",'Data#and%orig'!F97,1),LEN('Data#and%orig'!F97)+1),1,1,))-1),1,1,)))/100,"")</f>
        <v>0</v>
      </c>
      <c r="G97" s="28">
        <f>IFERROR(MID(REPLACE(MID('Data#and%orig'!G97,FIND("(",'Data#and%orig'!G97,1),LEN('Data#and%orig'!G97)-1),1,1,),1,LEN(REPLACE(MID('Data#and%orig'!G97,FIND("(",'Data#and%orig'!G97,1),LEN(REPLACE(MID('Data#and%orig'!G97,FIND("(",'Data#and%orig'!G97,1),LEN('Data#and%orig'!G97)+1),1,1,))-1),1,1,)))/100,"")</f>
        <v>1</v>
      </c>
      <c r="H97" s="28">
        <f>IFERROR(MID(REPLACE(MID('Data#and%orig'!H97,FIND("(",'Data#and%orig'!H97,1),LEN('Data#and%orig'!H97)-1),1,1,),1,LEN(REPLACE(MID('Data#and%orig'!H97,FIND("(",'Data#and%orig'!H97,1),LEN(REPLACE(MID('Data#and%orig'!H97,FIND("(",'Data#and%orig'!H97,1),LEN('Data#and%orig'!H97)+1),1,1,))-1),1,1,)))/100,"")</f>
        <v>0</v>
      </c>
      <c r="I97" s="28">
        <f>IFERROR(MID(REPLACE(MID('Data#and%orig'!I97,FIND("(",'Data#and%orig'!I97,1),LEN('Data#and%orig'!I97)-1),1,1,),1,LEN(REPLACE(MID('Data#and%orig'!I97,FIND("(",'Data#and%orig'!I97,1),LEN(REPLACE(MID('Data#and%orig'!I97,FIND("(",'Data#and%orig'!I97,1),LEN('Data#and%orig'!I97)+1),1,1,))-1),1,1,)))/100,"")</f>
        <v>0</v>
      </c>
      <c r="J97" s="28">
        <f>IFERROR(MID(REPLACE(MID('Data#and%orig'!J97,FIND("(",'Data#and%orig'!J97,1),LEN('Data#and%orig'!J97)-1),1,1,),1,LEN(REPLACE(MID('Data#and%orig'!J97,FIND("(",'Data#and%orig'!J97,1),LEN(REPLACE(MID('Data#and%orig'!J97,FIND("(",'Data#and%orig'!J97,1),LEN('Data#and%orig'!J97)+1),1,1,))-1),1,1,)))/100,"")</f>
        <v>0</v>
      </c>
      <c r="K97" s="28">
        <f>IFERROR(MID(REPLACE(MID('Data#and%orig'!K97,FIND("(",'Data#and%orig'!K97,1),LEN('Data#and%orig'!K97)-1),1,1,),1,LEN(REPLACE(MID('Data#and%orig'!K97,FIND("(",'Data#and%orig'!K97,1),LEN(REPLACE(MID('Data#and%orig'!K97,FIND("(",'Data#and%orig'!K97,1),LEN('Data#and%orig'!K97)+1),1,1,))-1),1,1,)))/100,"")</f>
        <v>0</v>
      </c>
      <c r="L97" s="27">
        <f>IFERROR(MID(REPLACE(MID('Data#and%orig'!L97,FIND("(",'Data#and%orig'!L97,1),LEN('Data#and%orig'!L97)-1),1,1,),1,LEN(REPLACE(MID('Data#and%orig'!L97,FIND("(",'Data#and%orig'!L97,1),LEN(REPLACE(MID('Data#and%orig'!L97,FIND("(",'Data#and%orig'!L97,1),LEN('Data#and%orig'!L97)+1),1,1,))-1),1,1,)))/100,"")</f>
        <v>0</v>
      </c>
      <c r="M97" s="29">
        <f>IFERROR(MID(REPLACE(MID('Data#and%orig'!M97,FIND("(",'Data#and%orig'!M97,1),LEN('Data#and%orig'!M97)-1),1,1,),1,LEN(REPLACE(MID('Data#and%orig'!M97,FIND("(",'Data#and%orig'!M97,1),LEN(REPLACE(MID('Data#and%orig'!M97,FIND("(",'Data#and%orig'!M97,1),LEN('Data#and%orig'!M97)+1),1,1,))-1),1,1,)))/100,"")</f>
        <v>0</v>
      </c>
      <c r="N97" s="28">
        <f>IFERROR(MID(REPLACE(MID('Data#and%orig'!N97,FIND("(",'Data#and%orig'!N97,1),LEN('Data#and%orig'!N97)-1),1,1,),1,LEN(REPLACE(MID('Data#and%orig'!N97,FIND("(",'Data#and%orig'!N97,1),LEN(REPLACE(MID('Data#and%orig'!N97,FIND("(",'Data#and%orig'!N97,1),LEN('Data#and%orig'!N97)+1),1,1,))-1),1,1,)))/100,"")</f>
        <v>1</v>
      </c>
      <c r="O97" s="28">
        <f>IFERROR(MID(REPLACE(MID('Data#and%orig'!O97,FIND("(",'Data#and%orig'!O97,1),LEN('Data#and%orig'!O97)-1),1,1,),1,LEN(REPLACE(MID('Data#and%orig'!O97,FIND("(",'Data#and%orig'!O97,1),LEN(REPLACE(MID('Data#and%orig'!O97,FIND("(",'Data#and%orig'!O97,1),LEN('Data#and%orig'!O97)+1),1,1,))-1),1,1,)))/100,"")</f>
        <v>0</v>
      </c>
      <c r="P97" s="28">
        <f>IFERROR(MID(REPLACE(MID('Data#and%orig'!P97,FIND("(",'Data#and%orig'!P97,1),LEN('Data#and%orig'!P97)-1),1,1,),1,LEN(REPLACE(MID('Data#and%orig'!P97,FIND("(",'Data#and%orig'!P97,1),LEN(REPLACE(MID('Data#and%orig'!P97,FIND("(",'Data#and%orig'!P97,1),LEN('Data#and%orig'!P97)+1),1,1,))-1),1,1,)))/100,"")</f>
        <v>0.04</v>
      </c>
      <c r="Q97" s="28">
        <f>IFERROR(MID(REPLACE(MID('Data#and%orig'!Q97,FIND("(",'Data#and%orig'!Q97,1),LEN('Data#and%orig'!Q97)-1),1,1,),1,LEN(REPLACE(MID('Data#and%orig'!Q97,FIND("(",'Data#and%orig'!Q97,1),LEN(REPLACE(MID('Data#and%orig'!Q97,FIND("(",'Data#and%orig'!Q97,1),LEN('Data#and%orig'!Q97)+1),1,1,))-1),1,1,)))/100,"")</f>
        <v>0</v>
      </c>
      <c r="R97" s="26">
        <f>IFERROR(MID(REPLACE(MID('Data#and%orig'!R97,FIND("(",'Data#and%orig'!R97,1),LEN('Data#and%orig'!R97)-1),1,1,),1,LEN(REPLACE(MID('Data#and%orig'!R97,FIND("(",'Data#and%orig'!R97,1),LEN(REPLACE(MID('Data#and%orig'!R97,FIND("(",'Data#and%orig'!R97,1),LEN('Data#and%orig'!R97)+1),1,1,))-1),1,1,)))/100,"")</f>
        <v>0</v>
      </c>
      <c r="S97" s="27" t="str">
        <f>IFERROR(MID(REPLACE(MID('Data#and%orig'!S97,FIND("(",'Data#and%orig'!S97,1),LEN('Data#and%orig'!S97)-1),1,1,),1,LEN(REPLACE(MID('Data#and%orig'!S97,FIND("(",'Data#and%orig'!S97,1),LEN(REPLACE(MID('Data#and%orig'!S97,FIND("(",'Data#and%orig'!S97,1),LEN('Data#and%orig'!S97)+1),1,1,))-1),1,1,)))/100,"")</f>
        <v/>
      </c>
      <c r="T97" s="29">
        <f>IFERROR(MID(REPLACE(MID('Data#and%orig'!T97,FIND("(",'Data#and%orig'!T97,1),LEN('Data#and%orig'!T97)-1),1,1,),1,LEN(REPLACE(MID('Data#and%orig'!T97,FIND("(",'Data#and%orig'!T97,1),LEN(REPLACE(MID('Data#and%orig'!T97,FIND("(",'Data#and%orig'!T97,1),LEN('Data#and%orig'!T97)+1),1,1,))-1),1,1,)))/100,"")</f>
        <v>0</v>
      </c>
      <c r="U97" s="28">
        <f>IFERROR(MID(REPLACE(MID('Data#and%orig'!U97,FIND("(",'Data#and%orig'!U97,1),LEN('Data#and%orig'!U97)-1),1,1,),1,LEN(REPLACE(MID('Data#and%orig'!U97,FIND("(",'Data#and%orig'!U97,1),LEN(REPLACE(MID('Data#and%orig'!U97,FIND("(",'Data#and%orig'!U97,1),LEN('Data#and%orig'!U97)+1),1,1,))-1),1,1,)))/100,"")</f>
        <v>0.5</v>
      </c>
      <c r="V97" s="28">
        <f>IFERROR(MID(REPLACE(MID('Data#and%orig'!V97,FIND("(",'Data#and%orig'!V97,1),LEN('Data#and%orig'!V97)-1),1,1,),1,LEN(REPLACE(MID('Data#and%orig'!V97,FIND("(",'Data#and%orig'!V97,1),LEN(REPLACE(MID('Data#and%orig'!V97,FIND("(",'Data#and%orig'!V97,1),LEN('Data#and%orig'!V97)+1),1,1,))-1),1,1,)))/100,"")</f>
        <v>2.9399999999999999E-2</v>
      </c>
      <c r="W97" s="28">
        <f>IFERROR(MID(REPLACE(MID('Data#and%orig'!W97,FIND("(",'Data#and%orig'!W97,1),LEN('Data#and%orig'!W97)-1),1,1,),1,LEN(REPLACE(MID('Data#and%orig'!W97,FIND("(",'Data#and%orig'!W97,1),LEN(REPLACE(MID('Data#and%orig'!W97,FIND("(",'Data#and%orig'!W97,1),LEN('Data#and%orig'!W97)+1),1,1,))-1),1,1,)))/100,"")</f>
        <v>0</v>
      </c>
      <c r="X97" s="28">
        <f>IFERROR(MID(REPLACE(MID('Data#and%orig'!X97,FIND("(",'Data#and%orig'!X97,1),LEN('Data#and%orig'!X97)-1),1,1,),1,LEN(REPLACE(MID('Data#and%orig'!X97,FIND("(",'Data#and%orig'!X97,1),LEN(REPLACE(MID('Data#and%orig'!X97,FIND("(",'Data#and%orig'!X97,1),LEN('Data#and%orig'!X97)+1),1,1,))-1),1,1,)))/100,"")</f>
        <v>0</v>
      </c>
      <c r="Y97" s="26">
        <f>IFERROR(MID(REPLACE(MID('Data#and%orig'!Y97,FIND("(",'Data#and%orig'!Y97,1),LEN('Data#and%orig'!Y97)-1),1,1,),1,LEN(REPLACE(MID('Data#and%orig'!Y97,FIND("(",'Data#and%orig'!Y97,1),LEN(REPLACE(MID('Data#and%orig'!Y97,FIND("(",'Data#and%orig'!Y97,1),LEN('Data#and%orig'!Y97)+1),1,1,))-1),1,1,)))/100,"")</f>
        <v>0</v>
      </c>
      <c r="Z97" s="27" t="str">
        <f>IFERROR(MID(REPLACE(MID('Data#and%orig'!Z97,FIND("(",'Data#and%orig'!Z97,1),LEN('Data#and%orig'!Z97)-1),1,1,),1,LEN(REPLACE(MID('Data#and%orig'!Z97,FIND("(",'Data#and%orig'!Z97,1),LEN(REPLACE(MID('Data#and%orig'!Z97,FIND("(",'Data#and%orig'!Z97,1),LEN('Data#and%orig'!Z97)+1),1,1,))-1),1,1,)))/100,"")</f>
        <v/>
      </c>
      <c r="AA97" s="29">
        <f>IFERROR(MID(REPLACE(MID('Data#and%orig'!AA97,FIND("(",'Data#and%orig'!AA97,1),LEN('Data#and%orig'!AA97)-1),1,1,),1,LEN(REPLACE(MID('Data#and%orig'!AA97,FIND("(",'Data#and%orig'!AA97,1),LEN(REPLACE(MID('Data#and%orig'!AA97,FIND("(",'Data#and%orig'!AA97,1),LEN('Data#and%orig'!AA97)+1),1,1,))-1),1,1,)))/100,"")</f>
        <v>0</v>
      </c>
      <c r="AB97" s="28">
        <f>IFERROR(MID(REPLACE(MID('Data#and%orig'!AB97,FIND("(",'Data#and%orig'!AB97,1),LEN('Data#and%orig'!AB97)-1),1,1,),1,LEN(REPLACE(MID('Data#and%orig'!AB97,FIND("(",'Data#and%orig'!AB97,1),LEN(REPLACE(MID('Data#and%orig'!AB97,FIND("(",'Data#and%orig'!AB97,1),LEN('Data#and%orig'!AB97)+1),1,1,))-1),1,1,)))/100,"")</f>
        <v>0.33329999999999999</v>
      </c>
      <c r="AC97" s="28">
        <f>IFERROR(MID(REPLACE(MID('Data#and%orig'!AC97,FIND("(",'Data#and%orig'!AC97,1),LEN('Data#and%orig'!AC97)-1),1,1,),1,LEN(REPLACE(MID('Data#and%orig'!AC97,FIND("(",'Data#and%orig'!AC97,1),LEN(REPLACE(MID('Data#and%orig'!AC97,FIND("(",'Data#and%orig'!AC97,1),LEN('Data#and%orig'!AC97)+1),1,1,))-1),1,1,)))/100,"")</f>
        <v>0</v>
      </c>
      <c r="AD97" s="28">
        <f>IFERROR(MID(REPLACE(MID('Data#and%orig'!AD97,FIND("(",'Data#and%orig'!AD97,1),LEN('Data#and%orig'!AD97)-1),1,1,),1,LEN(REPLACE(MID('Data#and%orig'!AD97,FIND("(",'Data#and%orig'!AD97,1),LEN(REPLACE(MID('Data#and%orig'!AD97,FIND("(",'Data#and%orig'!AD97,1),LEN('Data#and%orig'!AD97)+1),1,1,))-1),1,1,)))/100,"")</f>
        <v>0</v>
      </c>
      <c r="AE97" s="28">
        <f>IFERROR(MID(REPLACE(MID('Data#and%orig'!AE97,FIND("(",'Data#and%orig'!AE97,1),LEN('Data#and%orig'!AE97)-1),1,1,),1,LEN(REPLACE(MID('Data#and%orig'!AE97,FIND("(",'Data#and%orig'!AE97,1),LEN(REPLACE(MID('Data#and%orig'!AE97,FIND("(",'Data#and%orig'!AE97,1),LEN('Data#and%orig'!AE97)+1),1,1,))-1),1,1,)))/100,"")</f>
        <v>0</v>
      </c>
      <c r="AF97" s="26">
        <f>IFERROR(MID(REPLACE(MID('Data#and%orig'!AF97,FIND("(",'Data#and%orig'!AF97,1),LEN('Data#and%orig'!AF97)-1),1,1,),1,LEN(REPLACE(MID('Data#and%orig'!AF97,FIND("(",'Data#and%orig'!AF97,1),LEN(REPLACE(MID('Data#and%orig'!AF97,FIND("(",'Data#and%orig'!AF97,1),LEN('Data#and%orig'!AF97)+1),1,1,))-1),1,1,)))/100,"")</f>
        <v>0</v>
      </c>
      <c r="AG97" s="27">
        <f>IFERROR(MID(REPLACE(MID('Data#and%orig'!AG97,FIND("(",'Data#and%orig'!AG97,1),LEN('Data#and%orig'!AG97)-1),1,1,),1,LEN(REPLACE(MID('Data#and%orig'!AG97,FIND("(",'Data#and%orig'!AG97,1),LEN(REPLACE(MID('Data#and%orig'!AG97,FIND("(",'Data#and%orig'!AG97,1),LEN('Data#and%orig'!AG97)+1),1,1,))-1),1,1,)))/100,"")</f>
        <v>0</v>
      </c>
      <c r="AH97" s="28">
        <f>IFERROR(MID(REPLACE(MID('Data#and%orig'!AH97,FIND("(",'Data#and%orig'!AH97,1),LEN('Data#and%orig'!AH97)-1),1,1,),1,LEN(REPLACE(MID('Data#and%orig'!AH97,FIND("(",'Data#and%orig'!AH97,1),LEN(REPLACE(MID('Data#and%orig'!AH97,FIND("(",'Data#and%orig'!AH97,1),LEN('Data#and%orig'!AH97)+1),1,1,))-1),1,1,)))/100,"")</f>
        <v>0</v>
      </c>
      <c r="AI97" s="28">
        <f>IFERROR(MID(REPLACE(MID('Data#and%orig'!AI97,FIND("(",'Data#and%orig'!AI97,1),LEN('Data#and%orig'!AI97)-1),1,1,),1,LEN(REPLACE(MID('Data#and%orig'!AI97,FIND("(",'Data#and%orig'!AI97,1),LEN(REPLACE(MID('Data#and%orig'!AI97,FIND("(",'Data#and%orig'!AI97,1),LEN('Data#and%orig'!AI97)+1),1,1,))-1),1,1,)))/100,"")</f>
        <v>5.5599999999999997E-2</v>
      </c>
      <c r="AJ97" s="28">
        <f>IFERROR(MID(REPLACE(MID('Data#and%orig'!AJ97,FIND("(",'Data#and%orig'!AJ97,1),LEN('Data#and%orig'!AJ97)-1),1,1,),1,LEN(REPLACE(MID('Data#and%orig'!AJ97,FIND("(",'Data#and%orig'!AJ97,1),LEN(REPLACE(MID('Data#and%orig'!AJ97,FIND("(",'Data#and%orig'!AJ97,1),LEN('Data#and%orig'!AJ97)+1),1,1,))-1),1,1,)))/100,"")</f>
        <v>0</v>
      </c>
      <c r="AK97" s="28">
        <f>IFERROR(MID(REPLACE(MID('Data#and%orig'!AK97,FIND("(",'Data#and%orig'!AK97,1),LEN('Data#and%orig'!AK97)-1),1,1,),1,LEN(REPLACE(MID('Data#and%orig'!AK97,FIND("(",'Data#and%orig'!AK97,1),LEN(REPLACE(MID('Data#and%orig'!AK97,FIND("(",'Data#and%orig'!AK97,1),LEN('Data#and%orig'!AK97)+1),1,1,))-1),1,1,)))/100,"")</f>
        <v>0</v>
      </c>
      <c r="AL97" s="28">
        <f>IFERROR(MID(REPLACE(MID('Data#and%orig'!AL97,FIND("(",'Data#and%orig'!AL97,1),LEN('Data#and%orig'!AL97)-1),1,1,),1,LEN(REPLACE(MID('Data#and%orig'!AL97,FIND("(",'Data#and%orig'!AL97,1),LEN(REPLACE(MID('Data#and%orig'!AL97,FIND("(",'Data#and%orig'!AL97,1),LEN('Data#and%orig'!AL97)+1),1,1,))-1),1,1,)))/100,"")</f>
        <v>0</v>
      </c>
      <c r="AM97" s="28">
        <f>IFERROR(MID(REPLACE(MID('Data#and%orig'!AM97,FIND("(",'Data#and%orig'!AM97,1),LEN('Data#and%orig'!AM97)-1),1,1,),1,LEN(REPLACE(MID('Data#and%orig'!AM97,FIND("(",'Data#and%orig'!AM97,1),LEN(REPLACE(MID('Data#and%orig'!AM97,FIND("(",'Data#and%orig'!AM97,1),LEN('Data#and%orig'!AM97)+1),1,1,))-1),1,1,)))/100,"")</f>
        <v>0</v>
      </c>
      <c r="AN97" s="28">
        <f>IFERROR(MID(REPLACE(MID('Data#and%orig'!AN97,FIND("(",'Data#and%orig'!AN97,1),LEN('Data#and%orig'!AN97)-1),1,1,),1,LEN(REPLACE(MID('Data#and%orig'!AN97,FIND("(",'Data#and%orig'!AN97,1),LEN(REPLACE(MID('Data#and%orig'!AN97,FIND("(",'Data#and%orig'!AN97,1),LEN('Data#and%orig'!AN97)+1),1,1,))-1),1,1,)))/100,"")</f>
        <v>0</v>
      </c>
      <c r="AO97" s="28">
        <f>IFERROR(MID(REPLACE(MID('Data#and%orig'!AO97,FIND("(",'Data#and%orig'!AO97,1),LEN('Data#and%orig'!AO97)-1),1,1,),1,LEN(REPLACE(MID('Data#and%orig'!AO97,FIND("(",'Data#and%orig'!AO97,1),LEN(REPLACE(MID('Data#and%orig'!AO97,FIND("(",'Data#and%orig'!AO97,1),LEN('Data#and%orig'!AO97)+1),1,1,))-1),1,1,)))/100,"")</f>
        <v>0</v>
      </c>
      <c r="AP97" s="26">
        <f>IFERROR(MID(REPLACE(MID('Data#and%orig'!AP97,FIND("(",'Data#and%orig'!AP97,1),LEN('Data#and%orig'!AP97)-1),1,1,),1,LEN(REPLACE(MID('Data#and%orig'!AP97,FIND("(",'Data#and%orig'!AP97,1),LEN(REPLACE(MID('Data#and%orig'!AP97,FIND("(",'Data#and%orig'!AP97,1),LEN('Data#and%orig'!AP97)+1),1,1,))-1),1,1,)))/100,"")</f>
        <v>0</v>
      </c>
      <c r="AQ97" s="27">
        <f>IFERROR(MID(REPLACE(MID('Data#and%orig'!AQ97,FIND("(",'Data#and%orig'!AQ97,1),LEN('Data#and%orig'!AQ97)-1),1,1,),1,LEN(REPLACE(MID('Data#and%orig'!AQ97,FIND("(",'Data#and%orig'!AQ97,1),LEN(REPLACE(MID('Data#and%orig'!AQ97,FIND("(",'Data#and%orig'!AQ97,1),LEN('Data#and%orig'!AQ97)+1),1,1,))-1),1,1,)))/100,"")</f>
        <v>0</v>
      </c>
      <c r="AR97" s="28">
        <f>IFERROR(MID(REPLACE(MID('Data#and%orig'!AR97,FIND("(",'Data#and%orig'!AR97,1),LEN('Data#and%orig'!AR97)-1),1,1,),1,LEN(REPLACE(MID('Data#and%orig'!AR97,FIND("(",'Data#and%orig'!AR97,1),LEN(REPLACE(MID('Data#and%orig'!AR97,FIND("(",'Data#and%orig'!AR97,1),LEN('Data#and%orig'!AR97)+1),1,1,))-1),1,1,)))/100,"")</f>
        <v>0.1429</v>
      </c>
      <c r="AS97" s="28">
        <f>IFERROR(MID(REPLACE(MID('Data#and%orig'!AS97,FIND("(",'Data#and%orig'!AS97,1),LEN('Data#and%orig'!AS97)-1),1,1,),1,LEN(REPLACE(MID('Data#and%orig'!AS97,FIND("(",'Data#and%orig'!AS97,1),LEN(REPLACE(MID('Data#and%orig'!AS97,FIND("(",'Data#and%orig'!AS97,1),LEN('Data#and%orig'!AS97)+1),1,1,))-1),1,1,)))/100,"")</f>
        <v>0</v>
      </c>
      <c r="AT97" s="28">
        <f>IFERROR(MID(REPLACE(MID('Data#and%orig'!AT97,FIND("(",'Data#and%orig'!AT97,1),LEN('Data#and%orig'!AT97)-1),1,1,),1,LEN(REPLACE(MID('Data#and%orig'!AT97,FIND("(",'Data#and%orig'!AT97,1),LEN(REPLACE(MID('Data#and%orig'!AT97,FIND("(",'Data#and%orig'!AT97,1),LEN('Data#and%orig'!AT97)+1),1,1,))-1),1,1,)))/100,"")</f>
        <v>0</v>
      </c>
      <c r="AU97" s="28">
        <f>IFERROR(MID(REPLACE(MID('Data#and%orig'!AU97,FIND("(",'Data#and%orig'!AU97,1),LEN('Data#and%orig'!AU97)-1),1,1,),1,LEN(REPLACE(MID('Data#and%orig'!AU97,FIND("(",'Data#and%orig'!AU97,1),LEN(REPLACE(MID('Data#and%orig'!AU97,FIND("(",'Data#and%orig'!AU97,1),LEN('Data#and%orig'!AU97)+1),1,1,))-1),1,1,)))/100,"")</f>
        <v>0</v>
      </c>
      <c r="AV97" s="28">
        <f>IFERROR(MID(REPLACE(MID('Data#and%orig'!AV97,FIND("(",'Data#and%orig'!AV97,1),LEN('Data#and%orig'!AV97)-1),1,1,),1,LEN(REPLACE(MID('Data#and%orig'!AV97,FIND("(",'Data#and%orig'!AV97,1),LEN(REPLACE(MID('Data#and%orig'!AV97,FIND("(",'Data#and%orig'!AV97,1),LEN('Data#and%orig'!AV97)+1),1,1,))-1),1,1,)))/100,"")</f>
        <v>2.63E-2</v>
      </c>
      <c r="AW97" s="26">
        <f>IFERROR(MID(REPLACE(MID('Data#and%orig'!AW97,FIND("(",'Data#and%orig'!AW97,1),LEN('Data#and%orig'!AW97)-1),1,1,),1,LEN(REPLACE(MID('Data#and%orig'!AW97,FIND("(",'Data#and%orig'!AW97,1),LEN(REPLACE(MID('Data#and%orig'!AW97,FIND("(",'Data#and%orig'!AW97,1),LEN('Data#and%orig'!AW97)+1),1,1,))-1),1,1,)))/100,"")</f>
        <v>0</v>
      </c>
      <c r="AX97" s="27">
        <f>IFERROR(MID(REPLACE(MID('Data#and%orig'!AX97,FIND("(",'Data#and%orig'!AX97,1),LEN('Data#and%orig'!AX97)-1),1,1,),1,LEN(REPLACE(MID('Data#and%orig'!AX97,FIND("(",'Data#and%orig'!AX97,1),LEN(REPLACE(MID('Data#and%orig'!AX97,FIND("(",'Data#and%orig'!AX97,1),LEN('Data#and%orig'!AX97)+1),1,1,))-1),1,1,)))/100,"")</f>
        <v>0</v>
      </c>
      <c r="AY97" s="28">
        <f>IFERROR(MID(REPLACE(MID('Data#and%orig'!AY97,FIND("(",'Data#and%orig'!AY97,1),LEN('Data#and%orig'!AY97)-1),1,1,),1,LEN(REPLACE(MID('Data#and%orig'!AY97,FIND("(",'Data#and%orig'!AY97,1),LEN(REPLACE(MID('Data#and%orig'!AY97,FIND("(",'Data#and%orig'!AY97,1),LEN('Data#and%orig'!AY97)+1),1,1,))-1),1,1,)))/100,"")</f>
        <v>0.11109999999999999</v>
      </c>
      <c r="AZ97" s="28">
        <f>IFERROR(MID(REPLACE(MID('Data#and%orig'!AZ97,FIND("(",'Data#and%orig'!AZ97,1),LEN('Data#and%orig'!AZ97)-1),1,1,),1,LEN(REPLACE(MID('Data#and%orig'!AZ97,FIND("(",'Data#and%orig'!AZ97,1),LEN(REPLACE(MID('Data#and%orig'!AZ97,FIND("(",'Data#and%orig'!AZ97,1),LEN('Data#and%orig'!AZ97)+1),1,1,))-1),1,1,)))/100,"")</f>
        <v>0</v>
      </c>
      <c r="BA97" s="28">
        <f>IFERROR(MID(REPLACE(MID('Data#and%orig'!BA97,FIND("(",'Data#and%orig'!BA97,1),LEN('Data#and%orig'!BA97)-1),1,1,),1,LEN(REPLACE(MID('Data#and%orig'!BA97,FIND("(",'Data#and%orig'!BA97,1),LEN(REPLACE(MID('Data#and%orig'!BA97,FIND("(",'Data#and%orig'!BA97,1),LEN('Data#and%orig'!BA97)+1),1,1,))-1),1,1,)))/100,"")</f>
        <v>0</v>
      </c>
      <c r="BB97" s="28">
        <f>IFERROR(MID(REPLACE(MID('Data#and%orig'!BB97,FIND("(",'Data#and%orig'!BB97,1),LEN('Data#and%orig'!BB97)-1),1,1,),1,LEN(REPLACE(MID('Data#and%orig'!BB97,FIND("(",'Data#and%orig'!BB97,1),LEN(REPLACE(MID('Data#and%orig'!BB97,FIND("(",'Data#and%orig'!BB97,1),LEN('Data#and%orig'!BB97)+1),1,1,))-1),1,1,)))/100,"")</f>
        <v>0.5</v>
      </c>
      <c r="BC97" s="26">
        <f>IFERROR(MID(REPLACE(MID('Data#and%orig'!BC97,FIND("(",'Data#and%orig'!BC97,1),LEN('Data#and%orig'!BC97)-1),1,1,),1,LEN(REPLACE(MID('Data#and%orig'!BC97,FIND("(",'Data#and%orig'!BC97,1),LEN(REPLACE(MID('Data#and%orig'!BC97,FIND("(",'Data#and%orig'!BC97,1),LEN('Data#and%orig'!BC97)+1),1,1,))-1),1,1,)))/100,"")</f>
        <v>0</v>
      </c>
      <c r="BD97" s="27">
        <f>IFERROR(MID(REPLACE(MID('Data#and%orig'!BD97,FIND("(",'Data#and%orig'!BD97,1),LEN('Data#and%orig'!BD97)-1),1,1,),1,LEN(REPLACE(MID('Data#and%orig'!BD97,FIND("(",'Data#and%orig'!BD97,1),LEN(REPLACE(MID('Data#and%orig'!BD97,FIND("(",'Data#and%orig'!BD97,1),LEN('Data#and%orig'!BD97)+1),1,1,))-1),1,1,)))/100,"")</f>
        <v>0</v>
      </c>
      <c r="BE97" s="28">
        <f>IFERROR(MID(REPLACE(MID('Data#and%orig'!BE97,FIND("(",'Data#and%orig'!BE97,1),LEN('Data#and%orig'!BE97)-1),1,1,),1,LEN(REPLACE(MID('Data#and%orig'!BE97,FIND("(",'Data#and%orig'!BE97,1),LEN(REPLACE(MID('Data#and%orig'!BE97,FIND("(",'Data#and%orig'!BE97,1),LEN('Data#and%orig'!BE97)+1),1,1,))-1),1,1,)))/100,"")</f>
        <v>1.5600000000000001E-2</v>
      </c>
      <c r="BF97" s="26">
        <f>IFERROR(MID(REPLACE(MID('Data#and%orig'!BF97,FIND("(",'Data#and%orig'!BF97,1),LEN('Data#and%orig'!BF97)-1),1,1,),1,LEN(REPLACE(MID('Data#and%orig'!BF97,FIND("(",'Data#and%orig'!BF97,1),LEN(REPLACE(MID('Data#and%orig'!BF97,FIND("(",'Data#and%orig'!BF97,1),LEN('Data#and%orig'!BF97)+1),1,1,))-1),1,1,)))/100,"")</f>
        <v>5.2600000000000001E-2</v>
      </c>
      <c r="BG97" s="27">
        <f>IFERROR(MID(REPLACE(MID('Data#and%orig'!BG97,FIND("(",'Data#and%orig'!BG97,1),LEN('Data#and%orig'!BG97)-1),1,1,),1,LEN(REPLACE(MID('Data#and%orig'!BG97,FIND("(",'Data#and%orig'!BG97,1),LEN(REPLACE(MID('Data#and%orig'!BG97,FIND("(",'Data#and%orig'!BG97,1),LEN('Data#and%orig'!BG97)+1),1,1,))-1),1,1,)))/100,"")</f>
        <v>3.3300000000000003E-2</v>
      </c>
      <c r="BH97" s="26">
        <f>IFERROR(MID(REPLACE(MID('Data#and%orig'!BH97,FIND("(",'Data#and%orig'!BH97,1),LEN('Data#and%orig'!BH97)-1),1,1,),1,LEN(REPLACE(MID('Data#and%orig'!BH97,FIND("(",'Data#and%orig'!BH97,1),LEN(REPLACE(MID('Data#and%orig'!BH97,FIND("(",'Data#and%orig'!BH97,1),LEN('Data#and%orig'!BH97)+1),1,1,))-1),1,1,)))/100,"")</f>
        <v>0</v>
      </c>
      <c r="BI97" s="27">
        <f>IFERROR(MID(REPLACE(MID('Data#and%orig'!BI97,FIND("(",'Data#and%orig'!BI97,1),LEN('Data#and%orig'!BI97)-1),1,1,),1,LEN(REPLACE(MID('Data#and%orig'!BI97,FIND("(",'Data#and%orig'!BI97,1),LEN(REPLACE(MID('Data#and%orig'!BI97,FIND("(",'Data#and%orig'!BI97,1),LEN('Data#and%orig'!BI97)+1),1,1,))-1),1,1,)))/100,"")</f>
        <v>2.7000000000000003E-2</v>
      </c>
      <c r="BJ97" s="28">
        <f>IFERROR(MID(REPLACE(MID('Data#and%orig'!BJ97,FIND("(",'Data#and%orig'!BJ97,1),LEN('Data#and%orig'!BJ97)-1),1,1,),1,LEN(REPLACE(MID('Data#and%orig'!BJ97,FIND("(",'Data#and%orig'!BJ97,1),LEN(REPLACE(MID('Data#and%orig'!BJ97,FIND("(",'Data#and%orig'!BJ97,1),LEN('Data#and%orig'!BJ97)+1),1,1,))-1),1,1,)))/100,"")</f>
        <v>2.9399999999999999E-2</v>
      </c>
      <c r="BK97" s="26">
        <f>IFERROR(MID(REPLACE(MID('Data#and%orig'!BK97,FIND("(",'Data#and%orig'!BK97,1),LEN('Data#and%orig'!BK97)-1),1,1,),1,LEN(REPLACE(MID('Data#and%orig'!BK97,FIND("(",'Data#and%orig'!BK97,1),LEN(REPLACE(MID('Data#and%orig'!BK97,FIND("(",'Data#and%orig'!BK97,1),LEN('Data#and%orig'!BK97)+1),1,1,))-1),1,1,)))/100,"")</f>
        <v>0</v>
      </c>
      <c r="BL97" s="27">
        <f>IFERROR(MID(REPLACE(MID('Data#and%orig'!BL97,FIND("(",'Data#and%orig'!BL97,1),LEN('Data#and%orig'!BL97)-1),1,1,),1,LEN(REPLACE(MID('Data#and%orig'!BL97,FIND("(",'Data#and%orig'!BL97,1),LEN(REPLACE(MID('Data#and%orig'!BL97,FIND("(",'Data#and%orig'!BL97,1),LEN('Data#and%orig'!BL97)+1),1,1,))-1),1,1,)))/100,"")</f>
        <v>0</v>
      </c>
      <c r="BM97" s="28">
        <f>IFERROR(MID(REPLACE(MID('Data#and%orig'!BM97,FIND("(",'Data#and%orig'!BM97,1),LEN('Data#and%orig'!BM97)-1),1,1,),1,LEN(REPLACE(MID('Data#and%orig'!BM97,FIND("(",'Data#and%orig'!BM97,1),LEN(REPLACE(MID('Data#and%orig'!BM97,FIND("(",'Data#and%orig'!BM97,1),LEN('Data#and%orig'!BM97)+1),1,1,))-1),1,1,)))/100,"")</f>
        <v>2.53E-2</v>
      </c>
      <c r="BN97" s="26">
        <f>IFERROR(MID(REPLACE(MID('Data#and%orig'!BN97,FIND("(",'Data#and%orig'!BN97,1),LEN('Data#and%orig'!BN97)-1),1,1,),1,LEN(REPLACE(MID('Data#and%orig'!BN97,FIND("(",'Data#and%orig'!BN97,1),LEN(REPLACE(MID('Data#and%orig'!BN97,FIND("(",'Data#and%orig'!BN97,1),LEN('Data#and%orig'!BN97)+1),1,1,))-1),1,1,)))/100,"")</f>
        <v>0</v>
      </c>
    </row>
    <row r="98" spans="1:66" x14ac:dyDescent="0.2">
      <c r="A98" s="5" t="s">
        <v>284</v>
      </c>
      <c r="B98" s="27">
        <f>IFERROR(MID(REPLACE(MID('Data#and%orig'!B98,FIND("(",'Data#and%orig'!B98,1),LEN('Data#and%orig'!B98)-1),1,1,),1,LEN(REPLACE(MID('Data#and%orig'!B98,FIND("(",'Data#and%orig'!B98,1),LEN(REPLACE(MID('Data#and%orig'!B98,FIND("(",'Data#and%orig'!B98,1),LEN('Data#and%orig'!B98)+1),1,1,))-1),1,1,)))/100,"")</f>
        <v>0</v>
      </c>
      <c r="C98" s="26">
        <f>IFERROR(MID(REPLACE(MID('Data#and%orig'!C98,FIND("(",'Data#and%orig'!C98,1),LEN('Data#and%orig'!C98)-1),1,1,),1,LEN(REPLACE(MID('Data#and%orig'!C98,FIND("(",'Data#and%orig'!C98,1),LEN(REPLACE(MID('Data#and%orig'!C98,FIND("(",'Data#and%orig'!C98,1),LEN('Data#and%orig'!C98)+1),1,1,))-1),1,1,)))/100,"")</f>
        <v>0.25</v>
      </c>
      <c r="D98" s="25">
        <f>IFERROR(MID(REPLACE(MID('Data#and%orig'!D98,FIND("(",'Data#and%orig'!D98,1),LEN('Data#and%orig'!D98)-1),1,1,),1,LEN(REPLACE(MID('Data#and%orig'!D98,FIND("(",'Data#and%orig'!D98,1),LEN(REPLACE(MID('Data#and%orig'!D98,FIND("(",'Data#and%orig'!D98,1),LEN('Data#and%orig'!D98)+1),1,1,))-1),1,1,)))/100,"")</f>
        <v>0.28720000000000001</v>
      </c>
      <c r="E98" s="27" t="str">
        <f>IFERROR(MID(REPLACE(MID('Data#and%orig'!E98,FIND("(",'Data#and%orig'!E98,1),LEN('Data#and%orig'!E98)-1),1,1,),1,LEN(REPLACE(MID('Data#and%orig'!E98,FIND("(",'Data#and%orig'!E98,1),LEN(REPLACE(MID('Data#and%orig'!E98,FIND("(",'Data#and%orig'!E98,1),LEN('Data#and%orig'!E98)+1),1,1,))-1),1,1,)))/100,"")</f>
        <v/>
      </c>
      <c r="F98" s="28">
        <f>IFERROR(MID(REPLACE(MID('Data#and%orig'!F98,FIND("(",'Data#and%orig'!F98,1),LEN('Data#and%orig'!F98)-1),1,1,),1,LEN(REPLACE(MID('Data#and%orig'!F98,FIND("(",'Data#and%orig'!F98,1),LEN(REPLACE(MID('Data#and%orig'!F98,FIND("(",'Data#and%orig'!F98,1),LEN('Data#and%orig'!F98)+1),1,1,))-1),1,1,)))/100,"")</f>
        <v>0</v>
      </c>
      <c r="G98" s="28">
        <f>IFERROR(MID(REPLACE(MID('Data#and%orig'!G98,FIND("(",'Data#and%orig'!G98,1),LEN('Data#and%orig'!G98)-1),1,1,),1,LEN(REPLACE(MID('Data#and%orig'!G98,FIND("(",'Data#and%orig'!G98,1),LEN(REPLACE(MID('Data#and%orig'!G98,FIND("(",'Data#and%orig'!G98,1),LEN('Data#and%orig'!G98)+1),1,1,))-1),1,1,)))/100,"")</f>
        <v>0</v>
      </c>
      <c r="H98" s="28">
        <f>IFERROR(MID(REPLACE(MID('Data#and%orig'!H98,FIND("(",'Data#and%orig'!H98,1),LEN('Data#and%orig'!H98)-1),1,1,),1,LEN(REPLACE(MID('Data#and%orig'!H98,FIND("(",'Data#and%orig'!H98,1),LEN(REPLACE(MID('Data#and%orig'!H98,FIND("(",'Data#and%orig'!H98,1),LEN('Data#and%orig'!H98)+1),1,1,))-1),1,1,)))/100,"")</f>
        <v>1</v>
      </c>
      <c r="I98" s="28">
        <f>IFERROR(MID(REPLACE(MID('Data#and%orig'!I98,FIND("(",'Data#and%orig'!I98,1),LEN('Data#and%orig'!I98)-1),1,1,),1,LEN(REPLACE(MID('Data#and%orig'!I98,FIND("(",'Data#and%orig'!I98,1),LEN(REPLACE(MID('Data#and%orig'!I98,FIND("(",'Data#and%orig'!I98,1),LEN('Data#and%orig'!I98)+1),1,1,))-1),1,1,)))/100,"")</f>
        <v>0</v>
      </c>
      <c r="J98" s="28">
        <f>IFERROR(MID(REPLACE(MID('Data#and%orig'!J98,FIND("(",'Data#and%orig'!J98,1),LEN('Data#and%orig'!J98)-1),1,1,),1,LEN(REPLACE(MID('Data#and%orig'!J98,FIND("(",'Data#and%orig'!J98,1),LEN(REPLACE(MID('Data#and%orig'!J98,FIND("(",'Data#and%orig'!J98,1),LEN('Data#and%orig'!J98)+1),1,1,))-1),1,1,)))/100,"")</f>
        <v>0</v>
      </c>
      <c r="K98" s="28">
        <f>IFERROR(MID(REPLACE(MID('Data#and%orig'!K98,FIND("(",'Data#and%orig'!K98,1),LEN('Data#and%orig'!K98)-1),1,1,),1,LEN(REPLACE(MID('Data#and%orig'!K98,FIND("(",'Data#and%orig'!K98,1),LEN(REPLACE(MID('Data#and%orig'!K98,FIND("(",'Data#and%orig'!K98,1),LEN('Data#and%orig'!K98)+1),1,1,))-1),1,1,)))/100,"")</f>
        <v>0</v>
      </c>
      <c r="L98" s="27">
        <f>IFERROR(MID(REPLACE(MID('Data#and%orig'!L98,FIND("(",'Data#and%orig'!L98,1),LEN('Data#and%orig'!L98)-1),1,1,),1,LEN(REPLACE(MID('Data#and%orig'!L98,FIND("(",'Data#and%orig'!L98,1),LEN(REPLACE(MID('Data#and%orig'!L98,FIND("(",'Data#and%orig'!L98,1),LEN('Data#and%orig'!L98)+1),1,1,))-1),1,1,)))/100,"")</f>
        <v>0</v>
      </c>
      <c r="M98" s="29">
        <f>IFERROR(MID(REPLACE(MID('Data#and%orig'!M98,FIND("(",'Data#and%orig'!M98,1),LEN('Data#and%orig'!M98)-1),1,1,),1,LEN(REPLACE(MID('Data#and%orig'!M98,FIND("(",'Data#and%orig'!M98,1),LEN(REPLACE(MID('Data#and%orig'!M98,FIND("(",'Data#and%orig'!M98,1),LEN('Data#and%orig'!M98)+1),1,1,))-1),1,1,)))/100,"")</f>
        <v>0.1</v>
      </c>
      <c r="N98" s="28">
        <f>IFERROR(MID(REPLACE(MID('Data#and%orig'!N98,FIND("(",'Data#and%orig'!N98,1),LEN('Data#and%orig'!N98)-1),1,1,),1,LEN(REPLACE(MID('Data#and%orig'!N98,FIND("(",'Data#and%orig'!N98,1),LEN(REPLACE(MID('Data#and%orig'!N98,FIND("(",'Data#and%orig'!N98,1),LEN('Data#and%orig'!N98)+1),1,1,))-1),1,1,)))/100,"")</f>
        <v>0</v>
      </c>
      <c r="O98" s="28">
        <f>IFERROR(MID(REPLACE(MID('Data#and%orig'!O98,FIND("(",'Data#and%orig'!O98,1),LEN('Data#and%orig'!O98)-1),1,1,),1,LEN(REPLACE(MID('Data#and%orig'!O98,FIND("(",'Data#and%orig'!O98,1),LEN(REPLACE(MID('Data#and%orig'!O98,FIND("(",'Data#and%orig'!O98,1),LEN('Data#and%orig'!O98)+1),1,1,))-1),1,1,)))/100,"")</f>
        <v>0.74069999999999991</v>
      </c>
      <c r="P98" s="28">
        <f>IFERROR(MID(REPLACE(MID('Data#and%orig'!P98,FIND("(",'Data#and%orig'!P98,1),LEN('Data#and%orig'!P98)-1),1,1,),1,LEN(REPLACE(MID('Data#and%orig'!P98,FIND("(",'Data#and%orig'!P98,1),LEN(REPLACE(MID('Data#and%orig'!P98,FIND("(",'Data#and%orig'!P98,1),LEN('Data#and%orig'!P98)+1),1,1,))-1),1,1,)))/100,"")</f>
        <v>0.16</v>
      </c>
      <c r="Q98" s="28">
        <f>IFERROR(MID(REPLACE(MID('Data#and%orig'!Q98,FIND("(",'Data#and%orig'!Q98,1),LEN('Data#and%orig'!Q98)-1),1,1,),1,LEN(REPLACE(MID('Data#and%orig'!Q98,FIND("(",'Data#and%orig'!Q98,1),LEN(REPLACE(MID('Data#and%orig'!Q98,FIND("(",'Data#and%orig'!Q98,1),LEN('Data#and%orig'!Q98)+1),1,1,))-1),1,1,)))/100,"")</f>
        <v>6.6699999999999995E-2</v>
      </c>
      <c r="R98" s="26">
        <f>IFERROR(MID(REPLACE(MID('Data#and%orig'!R98,FIND("(",'Data#and%orig'!R98,1),LEN('Data#and%orig'!R98)-1),1,1,),1,LEN(REPLACE(MID('Data#and%orig'!R98,FIND("(",'Data#and%orig'!R98,1),LEN(REPLACE(MID('Data#and%orig'!R98,FIND("(",'Data#and%orig'!R98,1),LEN('Data#and%orig'!R98)+1),1,1,))-1),1,1,)))/100,"")</f>
        <v>0</v>
      </c>
      <c r="S98" s="27" t="str">
        <f>IFERROR(MID(REPLACE(MID('Data#and%orig'!S98,FIND("(",'Data#and%orig'!S98,1),LEN('Data#and%orig'!S98)-1),1,1,),1,LEN(REPLACE(MID('Data#and%orig'!S98,FIND("(",'Data#and%orig'!S98,1),LEN(REPLACE(MID('Data#and%orig'!S98,FIND("(",'Data#and%orig'!S98,1),LEN('Data#and%orig'!S98)+1),1,1,))-1),1,1,)))/100,"")</f>
        <v/>
      </c>
      <c r="T98" s="29">
        <f>IFERROR(MID(REPLACE(MID('Data#and%orig'!T98,FIND("(",'Data#and%orig'!T98,1),LEN('Data#and%orig'!T98)-1),1,1,),1,LEN(REPLACE(MID('Data#and%orig'!T98,FIND("(",'Data#and%orig'!T98,1),LEN(REPLACE(MID('Data#and%orig'!T98,FIND("(",'Data#and%orig'!T98,1),LEN('Data#and%orig'!T98)+1),1,1,))-1),1,1,)))/100,"")</f>
        <v>0.13039999999999999</v>
      </c>
      <c r="U98" s="28">
        <f>IFERROR(MID(REPLACE(MID('Data#and%orig'!U98,FIND("(",'Data#and%orig'!U98,1),LEN('Data#and%orig'!U98)-1),1,1,),1,LEN(REPLACE(MID('Data#and%orig'!U98,FIND("(",'Data#and%orig'!U98,1),LEN(REPLACE(MID('Data#and%orig'!U98,FIND("(",'Data#and%orig'!U98,1),LEN('Data#and%orig'!U98)+1),1,1,))-1),1,1,)))/100,"")</f>
        <v>0</v>
      </c>
      <c r="V98" s="28">
        <f>IFERROR(MID(REPLACE(MID('Data#and%orig'!V98,FIND("(",'Data#and%orig'!V98,1),LEN('Data#and%orig'!V98)-1),1,1,),1,LEN(REPLACE(MID('Data#and%orig'!V98,FIND("(",'Data#and%orig'!V98,1),LEN(REPLACE(MID('Data#and%orig'!V98,FIND("(",'Data#and%orig'!V98,1),LEN('Data#and%orig'!V98)+1),1,1,))-1),1,1,)))/100,"")</f>
        <v>0.6470999999999999</v>
      </c>
      <c r="W98" s="28">
        <f>IFERROR(MID(REPLACE(MID('Data#and%orig'!W98,FIND("(",'Data#and%orig'!W98,1),LEN('Data#and%orig'!W98)-1),1,1,),1,LEN(REPLACE(MID('Data#and%orig'!W98,FIND("(",'Data#and%orig'!W98,1),LEN(REPLACE(MID('Data#and%orig'!W98,FIND("(",'Data#and%orig'!W98,1),LEN('Data#and%orig'!W98)+1),1,1,))-1),1,1,)))/100,"")</f>
        <v>9.5199999999999993E-2</v>
      </c>
      <c r="X98" s="28">
        <f>IFERROR(MID(REPLACE(MID('Data#and%orig'!X98,FIND("(",'Data#and%orig'!X98,1),LEN('Data#and%orig'!X98)-1),1,1,),1,LEN(REPLACE(MID('Data#and%orig'!X98,FIND("(",'Data#and%orig'!X98,1),LEN(REPLACE(MID('Data#and%orig'!X98,FIND("(",'Data#and%orig'!X98,1),LEN('Data#and%orig'!X98)+1),1,1,))-1),1,1,)))/100,"")</f>
        <v>0</v>
      </c>
      <c r="Y98" s="26">
        <f>IFERROR(MID(REPLACE(MID('Data#and%orig'!Y98,FIND("(",'Data#and%orig'!Y98,1),LEN('Data#and%orig'!Y98)-1),1,1,),1,LEN(REPLACE(MID('Data#and%orig'!Y98,FIND("(",'Data#and%orig'!Y98,1),LEN(REPLACE(MID('Data#and%orig'!Y98,FIND("(",'Data#and%orig'!Y98,1),LEN('Data#and%orig'!Y98)+1),1,1,))-1),1,1,)))/100,"")</f>
        <v>0</v>
      </c>
      <c r="Z98" s="27" t="str">
        <f>IFERROR(MID(REPLACE(MID('Data#and%orig'!Z98,FIND("(",'Data#and%orig'!Z98,1),LEN('Data#and%orig'!Z98)-1),1,1,),1,LEN(REPLACE(MID('Data#and%orig'!Z98,FIND("(",'Data#and%orig'!Z98,1),LEN(REPLACE(MID('Data#and%orig'!Z98,FIND("(",'Data#and%orig'!Z98,1),LEN('Data#and%orig'!Z98)+1),1,1,))-1),1,1,)))/100,"")</f>
        <v/>
      </c>
      <c r="AA98" s="29">
        <f>IFERROR(MID(REPLACE(MID('Data#and%orig'!AA98,FIND("(",'Data#and%orig'!AA98,1),LEN('Data#and%orig'!AA98)-1),1,1,),1,LEN(REPLACE(MID('Data#and%orig'!AA98,FIND("(",'Data#and%orig'!AA98,1),LEN(REPLACE(MID('Data#and%orig'!AA98,FIND("(",'Data#and%orig'!AA98,1),LEN('Data#and%orig'!AA98)+1),1,1,))-1),1,1,)))/100,"")</f>
        <v>0.39130000000000004</v>
      </c>
      <c r="AB98" s="28">
        <f>IFERROR(MID(REPLACE(MID('Data#and%orig'!AB98,FIND("(",'Data#and%orig'!AB98,1),LEN('Data#and%orig'!AB98)-1),1,1,),1,LEN(REPLACE(MID('Data#and%orig'!AB98,FIND("(",'Data#and%orig'!AB98,1),LEN(REPLACE(MID('Data#and%orig'!AB98,FIND("(",'Data#and%orig'!AB98,1),LEN('Data#and%orig'!AB98)+1),1,1,))-1),1,1,)))/100,"")</f>
        <v>0.33329999999999999</v>
      </c>
      <c r="AC98" s="28">
        <f>IFERROR(MID(REPLACE(MID('Data#and%orig'!AC98,FIND("(",'Data#and%orig'!AC98,1),LEN('Data#and%orig'!AC98)-1),1,1,),1,LEN(REPLACE(MID('Data#and%orig'!AC98,FIND("(",'Data#and%orig'!AC98,1),LEN(REPLACE(MID('Data#and%orig'!AC98,FIND("(",'Data#and%orig'!AC98,1),LEN('Data#and%orig'!AC98)+1),1,1,))-1),1,1,)))/100,"")</f>
        <v>0.57689999999999997</v>
      </c>
      <c r="AD98" s="28">
        <f>IFERROR(MID(REPLACE(MID('Data#and%orig'!AD98,FIND("(",'Data#and%orig'!AD98,1),LEN('Data#and%orig'!AD98)-1),1,1,),1,LEN(REPLACE(MID('Data#and%orig'!AD98,FIND("(",'Data#and%orig'!AD98,1),LEN(REPLACE(MID('Data#and%orig'!AD98,FIND("(",'Data#and%orig'!AD98,1),LEN('Data#and%orig'!AD98)+1),1,1,))-1),1,1,)))/100,"")</f>
        <v>4.1700000000000001E-2</v>
      </c>
      <c r="AE98" s="28">
        <f>IFERROR(MID(REPLACE(MID('Data#and%orig'!AE98,FIND("(",'Data#and%orig'!AE98,1),LEN('Data#and%orig'!AE98)-1),1,1,),1,LEN(REPLACE(MID('Data#and%orig'!AE98,FIND("(",'Data#and%orig'!AE98,1),LEN(REPLACE(MID('Data#and%orig'!AE98,FIND("(",'Data#and%orig'!AE98,1),LEN('Data#and%orig'!AE98)+1),1,1,))-1),1,1,)))/100,"")</f>
        <v>0</v>
      </c>
      <c r="AF98" s="26">
        <f>IFERROR(MID(REPLACE(MID('Data#and%orig'!AF98,FIND("(",'Data#and%orig'!AF98,1),LEN('Data#and%orig'!AF98)-1),1,1,),1,LEN(REPLACE(MID('Data#and%orig'!AF98,FIND("(",'Data#and%orig'!AF98,1),LEN(REPLACE(MID('Data#and%orig'!AF98,FIND("(",'Data#and%orig'!AF98,1),LEN('Data#and%orig'!AF98)+1),1,1,))-1),1,1,)))/100,"")</f>
        <v>0</v>
      </c>
      <c r="AG98" s="27">
        <f>IFERROR(MID(REPLACE(MID('Data#and%orig'!AG98,FIND("(",'Data#and%orig'!AG98,1),LEN('Data#and%orig'!AG98)-1),1,1,),1,LEN(REPLACE(MID('Data#and%orig'!AG98,FIND("(",'Data#and%orig'!AG98,1),LEN(REPLACE(MID('Data#and%orig'!AG98,FIND("(",'Data#and%orig'!AG98,1),LEN('Data#and%orig'!AG98)+1),1,1,))-1),1,1,)))/100,"")</f>
        <v>0.3125</v>
      </c>
      <c r="AH98" s="28">
        <f>IFERROR(MID(REPLACE(MID('Data#and%orig'!AH98,FIND("(",'Data#and%orig'!AH98,1),LEN('Data#and%orig'!AH98)-1),1,1,),1,LEN(REPLACE(MID('Data#and%orig'!AH98,FIND("(",'Data#and%orig'!AH98,1),LEN(REPLACE(MID('Data#and%orig'!AH98,FIND("(",'Data#and%orig'!AH98,1),LEN('Data#and%orig'!AH98)+1),1,1,))-1),1,1,)))/100,"")</f>
        <v>0</v>
      </c>
      <c r="AI98" s="28">
        <f>IFERROR(MID(REPLACE(MID('Data#and%orig'!AI98,FIND("(",'Data#and%orig'!AI98,1),LEN('Data#and%orig'!AI98)-1),1,1,),1,LEN(REPLACE(MID('Data#and%orig'!AI98,FIND("(",'Data#and%orig'!AI98,1),LEN(REPLACE(MID('Data#and%orig'!AI98,FIND("(",'Data#and%orig'!AI98,1),LEN('Data#and%orig'!AI98)+1),1,1,))-1),1,1,)))/100,"")</f>
        <v>0.41670000000000001</v>
      </c>
      <c r="AJ98" s="28">
        <f>IFERROR(MID(REPLACE(MID('Data#and%orig'!AJ98,FIND("(",'Data#and%orig'!AJ98,1),LEN('Data#and%orig'!AJ98)-1),1,1,),1,LEN(REPLACE(MID('Data#and%orig'!AJ98,FIND("(",'Data#and%orig'!AJ98,1),LEN(REPLACE(MID('Data#and%orig'!AJ98,FIND("(",'Data#and%orig'!AJ98,1),LEN('Data#and%orig'!AJ98)+1),1,1,))-1),1,1,)))/100,"")</f>
        <v>0.2</v>
      </c>
      <c r="AK98" s="28">
        <f>IFERROR(MID(REPLACE(MID('Data#and%orig'!AK98,FIND("(",'Data#and%orig'!AK98,1),LEN('Data#and%orig'!AK98)-1),1,1,),1,LEN(REPLACE(MID('Data#and%orig'!AK98,FIND("(",'Data#and%orig'!AK98,1),LEN(REPLACE(MID('Data#and%orig'!AK98,FIND("(",'Data#and%orig'!AK98,1),LEN('Data#and%orig'!AK98)+1),1,1,))-1),1,1,)))/100,"")</f>
        <v>0.22219999999999998</v>
      </c>
      <c r="AL98" s="28">
        <f>IFERROR(MID(REPLACE(MID('Data#and%orig'!AL98,FIND("(",'Data#and%orig'!AL98,1),LEN('Data#and%orig'!AL98)-1),1,1,),1,LEN(REPLACE(MID('Data#and%orig'!AL98,FIND("(",'Data#and%orig'!AL98,1),LEN(REPLACE(MID('Data#and%orig'!AL98,FIND("(",'Data#and%orig'!AL98,1),LEN('Data#and%orig'!AL98)+1),1,1,))-1),1,1,)))/100,"")</f>
        <v>9.0899999999999995E-2</v>
      </c>
      <c r="AM98" s="28">
        <f>IFERROR(MID(REPLACE(MID('Data#and%orig'!AM98,FIND("(",'Data#and%orig'!AM98,1),LEN('Data#and%orig'!AM98)-1),1,1,),1,LEN(REPLACE(MID('Data#and%orig'!AM98,FIND("(",'Data#and%orig'!AM98,1),LEN(REPLACE(MID('Data#and%orig'!AM98,FIND("(",'Data#and%orig'!AM98,1),LEN('Data#and%orig'!AM98)+1),1,1,))-1),1,1,)))/100,"")</f>
        <v>0</v>
      </c>
      <c r="AN98" s="28">
        <f>IFERROR(MID(REPLACE(MID('Data#and%orig'!AN98,FIND("(",'Data#and%orig'!AN98,1),LEN('Data#and%orig'!AN98)-1),1,1,),1,LEN(REPLACE(MID('Data#and%orig'!AN98,FIND("(",'Data#and%orig'!AN98,1),LEN(REPLACE(MID('Data#and%orig'!AN98,FIND("(",'Data#and%orig'!AN98,1),LEN('Data#and%orig'!AN98)+1),1,1,))-1),1,1,)))/100,"")</f>
        <v>0</v>
      </c>
      <c r="AO98" s="28">
        <f>IFERROR(MID(REPLACE(MID('Data#and%orig'!AO98,FIND("(",'Data#and%orig'!AO98,1),LEN('Data#and%orig'!AO98)-1),1,1,),1,LEN(REPLACE(MID('Data#and%orig'!AO98,FIND("(",'Data#and%orig'!AO98,1),LEN(REPLACE(MID('Data#and%orig'!AO98,FIND("(",'Data#and%orig'!AO98,1),LEN('Data#and%orig'!AO98)+1),1,1,))-1),1,1,)))/100,"")</f>
        <v>0</v>
      </c>
      <c r="AP98" s="26">
        <f>IFERROR(MID(REPLACE(MID('Data#and%orig'!AP98,FIND("(",'Data#and%orig'!AP98,1),LEN('Data#and%orig'!AP98)-1),1,1,),1,LEN(REPLACE(MID('Data#and%orig'!AP98,FIND("(",'Data#and%orig'!AP98,1),LEN(REPLACE(MID('Data#and%orig'!AP98,FIND("(",'Data#and%orig'!AP98,1),LEN('Data#and%orig'!AP98)+1),1,1,))-1),1,1,)))/100,"")</f>
        <v>0.5</v>
      </c>
      <c r="AQ98" s="27">
        <f>IFERROR(MID(REPLACE(MID('Data#and%orig'!AQ98,FIND("(",'Data#and%orig'!AQ98,1),LEN('Data#and%orig'!AQ98)-1),1,1,),1,LEN(REPLACE(MID('Data#and%orig'!AQ98,FIND("(",'Data#and%orig'!AQ98,1),LEN(REPLACE(MID('Data#and%orig'!AQ98,FIND("(",'Data#and%orig'!AQ98,1),LEN('Data#and%orig'!AQ98)+1),1,1,))-1),1,1,)))/100,"")</f>
        <v>0.71430000000000005</v>
      </c>
      <c r="AR98" s="28">
        <f>IFERROR(MID(REPLACE(MID('Data#and%orig'!AR98,FIND("(",'Data#and%orig'!AR98,1),LEN('Data#and%orig'!AR98)-1),1,1,),1,LEN(REPLACE(MID('Data#and%orig'!AR98,FIND("(",'Data#and%orig'!AR98,1),LEN(REPLACE(MID('Data#and%orig'!AR98,FIND("(",'Data#and%orig'!AR98,1),LEN('Data#and%orig'!AR98)+1),1,1,))-1),1,1,)))/100,"")</f>
        <v>0</v>
      </c>
      <c r="AS98" s="28">
        <f>IFERROR(MID(REPLACE(MID('Data#and%orig'!AS98,FIND("(",'Data#and%orig'!AS98,1),LEN('Data#and%orig'!AS98)-1),1,1,),1,LEN(REPLACE(MID('Data#and%orig'!AS98,FIND("(",'Data#and%orig'!AS98,1),LEN(REPLACE(MID('Data#and%orig'!AS98,FIND("(",'Data#and%orig'!AS98,1),LEN('Data#and%orig'!AS98)+1),1,1,))-1),1,1,)))/100,"")</f>
        <v>0.29410000000000003</v>
      </c>
      <c r="AT98" s="28">
        <f>IFERROR(MID(REPLACE(MID('Data#and%orig'!AT98,FIND("(",'Data#and%orig'!AT98,1),LEN('Data#and%orig'!AT98)-1),1,1,),1,LEN(REPLACE(MID('Data#and%orig'!AT98,FIND("(",'Data#and%orig'!AT98,1),LEN(REPLACE(MID('Data#and%orig'!AT98,FIND("(",'Data#and%orig'!AT98,1),LEN('Data#and%orig'!AT98)+1),1,1,))-1),1,1,)))/100,"")</f>
        <v>7.690000000000001E-2</v>
      </c>
      <c r="AU98" s="28">
        <f>IFERROR(MID(REPLACE(MID('Data#and%orig'!AU98,FIND("(",'Data#and%orig'!AU98,1),LEN('Data#and%orig'!AU98)-1),1,1,),1,LEN(REPLACE(MID('Data#and%orig'!AU98,FIND("(",'Data#and%orig'!AU98,1),LEN(REPLACE(MID('Data#and%orig'!AU98,FIND("(",'Data#and%orig'!AU98,1),LEN('Data#and%orig'!AU98)+1),1,1,))-1),1,1,)))/100,"")</f>
        <v>0.25</v>
      </c>
      <c r="AV98" s="28">
        <f>IFERROR(MID(REPLACE(MID('Data#and%orig'!AV98,FIND("(",'Data#and%orig'!AV98,1),LEN('Data#and%orig'!AV98)-1),1,1,),1,LEN(REPLACE(MID('Data#and%orig'!AV98,FIND("(",'Data#and%orig'!AV98,1),LEN(REPLACE(MID('Data#and%orig'!AV98,FIND("(",'Data#and%orig'!AV98,1),LEN('Data#and%orig'!AV98)+1),1,1,))-1),1,1,)))/100,"")</f>
        <v>0.26319999999999999</v>
      </c>
      <c r="AW98" s="26">
        <f>IFERROR(MID(REPLACE(MID('Data#and%orig'!AW98,FIND("(",'Data#and%orig'!AW98,1),LEN('Data#and%orig'!AW98)-1),1,1,),1,LEN(REPLACE(MID('Data#and%orig'!AW98,FIND("(",'Data#and%orig'!AW98,1),LEN(REPLACE(MID('Data#and%orig'!AW98,FIND("(",'Data#and%orig'!AW98,1),LEN('Data#and%orig'!AW98)+1),1,1,))-1),1,1,)))/100,"")</f>
        <v>0</v>
      </c>
      <c r="AX98" s="27">
        <f>IFERROR(MID(REPLACE(MID('Data#and%orig'!AX98,FIND("(",'Data#and%orig'!AX98,1),LEN('Data#and%orig'!AX98)-1),1,1,),1,LEN(REPLACE(MID('Data#and%orig'!AX98,FIND("(",'Data#and%orig'!AX98,1),LEN(REPLACE(MID('Data#and%orig'!AX98,FIND("(",'Data#and%orig'!AX98,1),LEN('Data#and%orig'!AX98)+1),1,1,))-1),1,1,)))/100,"")</f>
        <v>0.28570000000000001</v>
      </c>
      <c r="AY98" s="28">
        <f>IFERROR(MID(REPLACE(MID('Data#and%orig'!AY98,FIND("(",'Data#and%orig'!AY98,1),LEN('Data#and%orig'!AY98)-1),1,1,),1,LEN(REPLACE(MID('Data#and%orig'!AY98,FIND("(",'Data#and%orig'!AY98,1),LEN(REPLACE(MID('Data#and%orig'!AY98,FIND("(",'Data#and%orig'!AY98,1),LEN('Data#and%orig'!AY98)+1),1,1,))-1),1,1,)))/100,"")</f>
        <v>0.66670000000000007</v>
      </c>
      <c r="AZ98" s="28">
        <f>IFERROR(MID(REPLACE(MID('Data#and%orig'!AZ98,FIND("(",'Data#and%orig'!AZ98,1),LEN('Data#and%orig'!AZ98)-1),1,1,),1,LEN(REPLACE(MID('Data#and%orig'!AZ98,FIND("(",'Data#and%orig'!AZ98,1),LEN(REPLACE(MID('Data#and%orig'!AZ98,FIND("(",'Data#and%orig'!AZ98,1),LEN('Data#and%orig'!AZ98)+1),1,1,))-1),1,1,)))/100,"")</f>
        <v>0.31030000000000002</v>
      </c>
      <c r="BA98" s="28">
        <f>IFERROR(MID(REPLACE(MID('Data#and%orig'!BA98,FIND("(",'Data#and%orig'!BA98,1),LEN('Data#and%orig'!BA98)-1),1,1,),1,LEN(REPLACE(MID('Data#and%orig'!BA98,FIND("(",'Data#and%orig'!BA98,1),LEN(REPLACE(MID('Data#and%orig'!BA98,FIND("(",'Data#and%orig'!BA98,1),LEN('Data#and%orig'!BA98)+1),1,1,))-1),1,1,)))/100,"")</f>
        <v>0.21050000000000002</v>
      </c>
      <c r="BB98" s="28">
        <f>IFERROR(MID(REPLACE(MID('Data#and%orig'!BB98,FIND("(",'Data#and%orig'!BB98,1),LEN('Data#and%orig'!BB98)-1),1,1,),1,LEN(REPLACE(MID('Data#and%orig'!BB98,FIND("(",'Data#and%orig'!BB98,1),LEN(REPLACE(MID('Data#and%orig'!BB98,FIND("(",'Data#and%orig'!BB98,1),LEN('Data#and%orig'!BB98)+1),1,1,))-1),1,1,)))/100,"")</f>
        <v>0</v>
      </c>
      <c r="BC98" s="26">
        <f>IFERROR(MID(REPLACE(MID('Data#and%orig'!BC98,FIND("(",'Data#and%orig'!BC98,1),LEN('Data#and%orig'!BC98)-1),1,1,),1,LEN(REPLACE(MID('Data#and%orig'!BC98,FIND("(",'Data#and%orig'!BC98,1),LEN(REPLACE(MID('Data#and%orig'!BC98,FIND("(",'Data#and%orig'!BC98,1),LEN('Data#and%orig'!BC98)+1),1,1,))-1),1,1,)))/100,"")</f>
        <v>0</v>
      </c>
      <c r="BD98" s="27">
        <f>IFERROR(MID(REPLACE(MID('Data#and%orig'!BD98,FIND("(",'Data#and%orig'!BD98,1),LEN('Data#and%orig'!BD98)-1),1,1,),1,LEN(REPLACE(MID('Data#and%orig'!BD98,FIND("(",'Data#and%orig'!BD98,1),LEN(REPLACE(MID('Data#and%orig'!BD98,FIND("(",'Data#and%orig'!BD98,1),LEN('Data#and%orig'!BD98)+1),1,1,))-1),1,1,)))/100,"")</f>
        <v>0</v>
      </c>
      <c r="BE98" s="28">
        <f>IFERROR(MID(REPLACE(MID('Data#and%orig'!BE98,FIND("(",'Data#and%orig'!BE98,1),LEN('Data#and%orig'!BE98)-1),1,1,),1,LEN(REPLACE(MID('Data#and%orig'!BE98,FIND("(",'Data#and%orig'!BE98,1),LEN(REPLACE(MID('Data#and%orig'!BE98,FIND("(",'Data#and%orig'!BE98,1),LEN('Data#and%orig'!BE98)+1),1,1,))-1),1,1,)))/100,"")</f>
        <v>0.2969</v>
      </c>
      <c r="BF98" s="26">
        <f>IFERROR(MID(REPLACE(MID('Data#and%orig'!BF98,FIND("(",'Data#and%orig'!BF98,1),LEN('Data#and%orig'!BF98)-1),1,1,),1,LEN(REPLACE(MID('Data#and%orig'!BF98,FIND("(",'Data#and%orig'!BF98,1),LEN(REPLACE(MID('Data#and%orig'!BF98,FIND("(",'Data#and%orig'!BF98,1),LEN('Data#and%orig'!BF98)+1),1,1,))-1),1,1,)))/100,"")</f>
        <v>0.42109999999999997</v>
      </c>
      <c r="BG98" s="27">
        <f>IFERROR(MID(REPLACE(MID('Data#and%orig'!BG98,FIND("(",'Data#and%orig'!BG98,1),LEN('Data#and%orig'!BG98)-1),1,1,),1,LEN(REPLACE(MID('Data#and%orig'!BG98,FIND("(",'Data#and%orig'!BG98,1),LEN(REPLACE(MID('Data#and%orig'!BG98,FIND("(",'Data#and%orig'!BG98,1),LEN('Data#and%orig'!BG98)+1),1,1,))-1),1,1,)))/100,"")</f>
        <v>0.2833</v>
      </c>
      <c r="BH98" s="26">
        <f>IFERROR(MID(REPLACE(MID('Data#and%orig'!BH98,FIND("(",'Data#and%orig'!BH98,1),LEN('Data#and%orig'!BH98)-1),1,1,),1,LEN(REPLACE(MID('Data#and%orig'!BH98,FIND("(",'Data#and%orig'!BH98,1),LEN(REPLACE(MID('Data#and%orig'!BH98,FIND("(",'Data#and%orig'!BH98,1),LEN('Data#and%orig'!BH98)+1),1,1,))-1),1,1,)))/100,"")</f>
        <v>0.29410000000000003</v>
      </c>
      <c r="BI98" s="27">
        <f>IFERROR(MID(REPLACE(MID('Data#and%orig'!BI98,FIND("(",'Data#and%orig'!BI98,1),LEN('Data#and%orig'!BI98)-1),1,1,),1,LEN(REPLACE(MID('Data#and%orig'!BI98,FIND("(",'Data#and%orig'!BI98,1),LEN(REPLACE(MID('Data#and%orig'!BI98,FIND("(",'Data#and%orig'!BI98,1),LEN('Data#and%orig'!BI98)+1),1,1,))-1),1,1,)))/100,"")</f>
        <v>0.32429999999999998</v>
      </c>
      <c r="BJ98" s="28">
        <f>IFERROR(MID(REPLACE(MID('Data#and%orig'!BJ98,FIND("(",'Data#and%orig'!BJ98,1),LEN('Data#and%orig'!BJ98)-1),1,1,),1,LEN(REPLACE(MID('Data#and%orig'!BJ98,FIND("(",'Data#and%orig'!BJ98,1),LEN(REPLACE(MID('Data#and%orig'!BJ98,FIND("(",'Data#and%orig'!BJ98,1),LEN('Data#and%orig'!BJ98)+1),1,1,))-1),1,1,)))/100,"")</f>
        <v>0.23530000000000001</v>
      </c>
      <c r="BK98" s="26">
        <f>IFERROR(MID(REPLACE(MID('Data#and%orig'!BK98,FIND("(",'Data#and%orig'!BK98,1),LEN('Data#and%orig'!BK98)-1),1,1,),1,LEN(REPLACE(MID('Data#and%orig'!BK98,FIND("(",'Data#and%orig'!BK98,1),LEN(REPLACE(MID('Data#and%orig'!BK98,FIND("(",'Data#and%orig'!BK98,1),LEN('Data#and%orig'!BK98)+1),1,1,))-1),1,1,)))/100,"")</f>
        <v>0.30430000000000001</v>
      </c>
      <c r="BL98" s="27">
        <f>IFERROR(MID(REPLACE(MID('Data#and%orig'!BL98,FIND("(",'Data#and%orig'!BL98,1),LEN('Data#and%orig'!BL98)-1),1,1,),1,LEN(REPLACE(MID('Data#and%orig'!BL98,FIND("(",'Data#and%orig'!BL98,1),LEN(REPLACE(MID('Data#and%orig'!BL98,FIND("(",'Data#and%orig'!BL98,1),LEN('Data#and%orig'!BL98)+1),1,1,))-1),1,1,)))/100,"")</f>
        <v>0.5</v>
      </c>
      <c r="BM98" s="28">
        <f>IFERROR(MID(REPLACE(MID('Data#and%orig'!BM98,FIND("(",'Data#and%orig'!BM98,1),LEN('Data#and%orig'!BM98)-1),1,1,),1,LEN(REPLACE(MID('Data#and%orig'!BM98,FIND("(",'Data#and%orig'!BM98,1),LEN(REPLACE(MID('Data#and%orig'!BM98,FIND("(",'Data#and%orig'!BM98,1),LEN('Data#and%orig'!BM98)+1),1,1,))-1),1,1,)))/100,"")</f>
        <v>0.29109999999999997</v>
      </c>
      <c r="BN98" s="26">
        <f>IFERROR(MID(REPLACE(MID('Data#and%orig'!BN98,FIND("(",'Data#and%orig'!BN98,1),LEN('Data#and%orig'!BN98)-1),1,1,),1,LEN(REPLACE(MID('Data#and%orig'!BN98,FIND("(",'Data#and%orig'!BN98,1),LEN(REPLACE(MID('Data#and%orig'!BN98,FIND("(",'Data#and%orig'!BN98,1),LEN('Data#and%orig'!BN98)+1),1,1,))-1),1,1,)))/100,"")</f>
        <v>0.18179999999999999</v>
      </c>
    </row>
    <row r="99" spans="1:66" x14ac:dyDescent="0.2">
      <c r="A99" s="5" t="s">
        <v>286</v>
      </c>
      <c r="B99" s="27">
        <f>IFERROR(MID(REPLACE(MID('Data#and%orig'!B99,FIND("(",'Data#and%orig'!B99,1),LEN('Data#and%orig'!B99)-1),1,1,),1,LEN(REPLACE(MID('Data#and%orig'!B99,FIND("(",'Data#and%orig'!B99,1),LEN(REPLACE(MID('Data#and%orig'!B99,FIND("(",'Data#and%orig'!B99,1),LEN('Data#and%orig'!B99)+1),1,1,))-1),1,1,)))/100,"")</f>
        <v>0</v>
      </c>
      <c r="C99" s="26">
        <f>IFERROR(MID(REPLACE(MID('Data#and%orig'!C99,FIND("(",'Data#and%orig'!C99,1),LEN('Data#and%orig'!C99)-1),1,1,),1,LEN(REPLACE(MID('Data#and%orig'!C99,FIND("(",'Data#and%orig'!C99,1),LEN(REPLACE(MID('Data#and%orig'!C99,FIND("(",'Data#and%orig'!C99,1),LEN('Data#and%orig'!C99)+1),1,1,))-1),1,1,)))/100,"")</f>
        <v>0</v>
      </c>
      <c r="D99" s="25">
        <f>IFERROR(MID(REPLACE(MID('Data#and%orig'!D99,FIND("(",'Data#and%orig'!D99,1),LEN('Data#and%orig'!D99)-1),1,1,),1,LEN(REPLACE(MID('Data#and%orig'!D99,FIND("(",'Data#and%orig'!D99,1),LEN(REPLACE(MID('Data#and%orig'!D99,FIND("(",'Data#and%orig'!D99,1),LEN('Data#and%orig'!D99)+1),1,1,))-1),1,1,)))/100,"")</f>
        <v>0.26600000000000001</v>
      </c>
      <c r="E99" s="27" t="str">
        <f>IFERROR(MID(REPLACE(MID('Data#and%orig'!E99,FIND("(",'Data#and%orig'!E99,1),LEN('Data#and%orig'!E99)-1),1,1,),1,LEN(REPLACE(MID('Data#and%orig'!E99,FIND("(",'Data#and%orig'!E99,1),LEN(REPLACE(MID('Data#and%orig'!E99,FIND("(",'Data#and%orig'!E99,1),LEN('Data#and%orig'!E99)+1),1,1,))-1),1,1,)))/100,"")</f>
        <v/>
      </c>
      <c r="F99" s="28">
        <f>IFERROR(MID(REPLACE(MID('Data#and%orig'!F99,FIND("(",'Data#and%orig'!F99,1),LEN('Data#and%orig'!F99)-1),1,1,),1,LEN(REPLACE(MID('Data#and%orig'!F99,FIND("(",'Data#and%orig'!F99,1),LEN(REPLACE(MID('Data#and%orig'!F99,FIND("(",'Data#and%orig'!F99,1),LEN('Data#and%orig'!F99)+1),1,1,))-1),1,1,)))/100,"")</f>
        <v>0</v>
      </c>
      <c r="G99" s="28">
        <f>IFERROR(MID(REPLACE(MID('Data#and%orig'!G99,FIND("(",'Data#and%orig'!G99,1),LEN('Data#and%orig'!G99)-1),1,1,),1,LEN(REPLACE(MID('Data#and%orig'!G99,FIND("(",'Data#and%orig'!G99,1),LEN(REPLACE(MID('Data#and%orig'!G99,FIND("(",'Data#and%orig'!G99,1),LEN('Data#and%orig'!G99)+1),1,1,))-1),1,1,)))/100,"")</f>
        <v>0</v>
      </c>
      <c r="H99" s="28">
        <f>IFERROR(MID(REPLACE(MID('Data#and%orig'!H99,FIND("(",'Data#and%orig'!H99,1),LEN('Data#and%orig'!H99)-1),1,1,),1,LEN(REPLACE(MID('Data#and%orig'!H99,FIND("(",'Data#and%orig'!H99,1),LEN(REPLACE(MID('Data#and%orig'!H99,FIND("(",'Data#and%orig'!H99,1),LEN('Data#and%orig'!H99)+1),1,1,))-1),1,1,)))/100,"")</f>
        <v>0</v>
      </c>
      <c r="I99" s="28">
        <f>IFERROR(MID(REPLACE(MID('Data#and%orig'!I99,FIND("(",'Data#and%orig'!I99,1),LEN('Data#and%orig'!I99)-1),1,1,),1,LEN(REPLACE(MID('Data#and%orig'!I99,FIND("(",'Data#and%orig'!I99,1),LEN(REPLACE(MID('Data#and%orig'!I99,FIND("(",'Data#and%orig'!I99,1),LEN('Data#and%orig'!I99)+1),1,1,))-1),1,1,)))/100,"")</f>
        <v>1</v>
      </c>
      <c r="J99" s="28">
        <f>IFERROR(MID(REPLACE(MID('Data#and%orig'!J99,FIND("(",'Data#and%orig'!J99,1),LEN('Data#and%orig'!J99)-1),1,1,),1,LEN(REPLACE(MID('Data#and%orig'!J99,FIND("(",'Data#and%orig'!J99,1),LEN(REPLACE(MID('Data#and%orig'!J99,FIND("(",'Data#and%orig'!J99,1),LEN('Data#and%orig'!J99)+1),1,1,))-1),1,1,)))/100,"")</f>
        <v>0</v>
      </c>
      <c r="K99" s="28">
        <f>IFERROR(MID(REPLACE(MID('Data#and%orig'!K99,FIND("(",'Data#and%orig'!K99,1),LEN('Data#and%orig'!K99)-1),1,1,),1,LEN(REPLACE(MID('Data#and%orig'!K99,FIND("(",'Data#and%orig'!K99,1),LEN(REPLACE(MID('Data#and%orig'!K99,FIND("(",'Data#and%orig'!K99,1),LEN('Data#and%orig'!K99)+1),1,1,))-1),1,1,)))/100,"")</f>
        <v>0</v>
      </c>
      <c r="L99" s="27">
        <f>IFERROR(MID(REPLACE(MID('Data#and%orig'!L99,FIND("(",'Data#and%orig'!L99,1),LEN('Data#and%orig'!L99)-1),1,1,),1,LEN(REPLACE(MID('Data#and%orig'!L99,FIND("(",'Data#and%orig'!L99,1),LEN(REPLACE(MID('Data#and%orig'!L99,FIND("(",'Data#and%orig'!L99,1),LEN('Data#and%orig'!L99)+1),1,1,))-1),1,1,)))/100,"")</f>
        <v>0</v>
      </c>
      <c r="M99" s="29">
        <f>IFERROR(MID(REPLACE(MID('Data#and%orig'!M99,FIND("(",'Data#and%orig'!M99,1),LEN('Data#and%orig'!M99)-1),1,1,),1,LEN(REPLACE(MID('Data#and%orig'!M99,FIND("(",'Data#and%orig'!M99,1),LEN(REPLACE(MID('Data#and%orig'!M99,FIND("(",'Data#and%orig'!M99,1),LEN('Data#and%orig'!M99)+1),1,1,))-1),1,1,)))/100,"")</f>
        <v>0.15</v>
      </c>
      <c r="N99" s="28">
        <f>IFERROR(MID(REPLACE(MID('Data#and%orig'!N99,FIND("(",'Data#and%orig'!N99,1),LEN('Data#and%orig'!N99)-1),1,1,),1,LEN(REPLACE(MID('Data#and%orig'!N99,FIND("(",'Data#and%orig'!N99,1),LEN(REPLACE(MID('Data#and%orig'!N99,FIND("(",'Data#and%orig'!N99,1),LEN('Data#and%orig'!N99)+1),1,1,))-1),1,1,)))/100,"")</f>
        <v>0</v>
      </c>
      <c r="O99" s="28">
        <f>IFERROR(MID(REPLACE(MID('Data#and%orig'!O99,FIND("(",'Data#and%orig'!O99,1),LEN('Data#and%orig'!O99)-1),1,1,),1,LEN(REPLACE(MID('Data#and%orig'!O99,FIND("(",'Data#and%orig'!O99,1),LEN(REPLACE(MID('Data#and%orig'!O99,FIND("(",'Data#and%orig'!O99,1),LEN('Data#and%orig'!O99)+1),1,1,))-1),1,1,)))/100,"")</f>
        <v>7.4099999999999999E-2</v>
      </c>
      <c r="P99" s="28">
        <f>IFERROR(MID(REPLACE(MID('Data#and%orig'!P99,FIND("(",'Data#and%orig'!P99,1),LEN('Data#and%orig'!P99)-1),1,1,),1,LEN(REPLACE(MID('Data#and%orig'!P99,FIND("(",'Data#and%orig'!P99,1),LEN(REPLACE(MID('Data#and%orig'!P99,FIND("(",'Data#and%orig'!P99,1),LEN('Data#and%orig'!P99)+1),1,1,))-1),1,1,)))/100,"")</f>
        <v>0.68</v>
      </c>
      <c r="Q99" s="28">
        <f>IFERROR(MID(REPLACE(MID('Data#and%orig'!Q99,FIND("(",'Data#and%orig'!Q99,1),LEN('Data#and%orig'!Q99)-1),1,1,),1,LEN(REPLACE(MID('Data#and%orig'!Q99,FIND("(",'Data#and%orig'!Q99,1),LEN(REPLACE(MID('Data#and%orig'!Q99,FIND("(",'Data#and%orig'!Q99,1),LEN('Data#and%orig'!Q99)+1),1,1,))-1),1,1,)))/100,"")</f>
        <v>0.2</v>
      </c>
      <c r="R99" s="26">
        <f>IFERROR(MID(REPLACE(MID('Data#and%orig'!R99,FIND("(",'Data#and%orig'!R99,1),LEN('Data#and%orig'!R99)-1),1,1,),1,LEN(REPLACE(MID('Data#and%orig'!R99,FIND("(",'Data#and%orig'!R99,1),LEN(REPLACE(MID('Data#and%orig'!R99,FIND("(",'Data#and%orig'!R99,1),LEN('Data#and%orig'!R99)+1),1,1,))-1),1,1,)))/100,"")</f>
        <v>0</v>
      </c>
      <c r="S99" s="27" t="str">
        <f>IFERROR(MID(REPLACE(MID('Data#and%orig'!S99,FIND("(",'Data#and%orig'!S99,1),LEN('Data#and%orig'!S99)-1),1,1,),1,LEN(REPLACE(MID('Data#and%orig'!S99,FIND("(",'Data#and%orig'!S99,1),LEN(REPLACE(MID('Data#and%orig'!S99,FIND("(",'Data#and%orig'!S99,1),LEN('Data#and%orig'!S99)+1),1,1,))-1),1,1,)))/100,"")</f>
        <v/>
      </c>
      <c r="T99" s="29">
        <f>IFERROR(MID(REPLACE(MID('Data#and%orig'!T99,FIND("(",'Data#and%orig'!T99,1),LEN('Data#and%orig'!T99)-1),1,1,),1,LEN(REPLACE(MID('Data#and%orig'!T99,FIND("(",'Data#and%orig'!T99,1),LEN(REPLACE(MID('Data#and%orig'!T99,FIND("(",'Data#and%orig'!T99,1),LEN('Data#and%orig'!T99)+1),1,1,))-1),1,1,)))/100,"")</f>
        <v>0.26090000000000002</v>
      </c>
      <c r="U99" s="28">
        <f>IFERROR(MID(REPLACE(MID('Data#and%orig'!U99,FIND("(",'Data#and%orig'!U99,1),LEN('Data#and%orig'!U99)-1),1,1,),1,LEN(REPLACE(MID('Data#and%orig'!U99,FIND("(",'Data#and%orig'!U99,1),LEN(REPLACE(MID('Data#and%orig'!U99,FIND("(",'Data#and%orig'!U99,1),LEN('Data#and%orig'!U99)+1),1,1,))-1),1,1,)))/100,"")</f>
        <v>0</v>
      </c>
      <c r="V99" s="28">
        <f>IFERROR(MID(REPLACE(MID('Data#and%orig'!V99,FIND("(",'Data#and%orig'!V99,1),LEN('Data#and%orig'!V99)-1),1,1,),1,LEN(REPLACE(MID('Data#and%orig'!V99,FIND("(",'Data#and%orig'!V99,1),LEN(REPLACE(MID('Data#and%orig'!V99,FIND("(",'Data#and%orig'!V99,1),LEN('Data#and%orig'!V99)+1),1,1,))-1),1,1,)))/100,"")</f>
        <v>2.9399999999999999E-2</v>
      </c>
      <c r="W99" s="28">
        <f>IFERROR(MID(REPLACE(MID('Data#and%orig'!W99,FIND("(",'Data#and%orig'!W99,1),LEN('Data#and%orig'!W99)-1),1,1,),1,LEN(REPLACE(MID('Data#and%orig'!W99,FIND("(",'Data#and%orig'!W99,1),LEN(REPLACE(MID('Data#and%orig'!W99,FIND("(",'Data#and%orig'!W99,1),LEN('Data#and%orig'!W99)+1),1,1,))-1),1,1,)))/100,"")</f>
        <v>0.76190000000000002</v>
      </c>
      <c r="X99" s="28">
        <f>IFERROR(MID(REPLACE(MID('Data#and%orig'!X99,FIND("(",'Data#and%orig'!X99,1),LEN('Data#and%orig'!X99)-1),1,1,),1,LEN(REPLACE(MID('Data#and%orig'!X99,FIND("(",'Data#and%orig'!X99,1),LEN(REPLACE(MID('Data#and%orig'!X99,FIND("(",'Data#and%orig'!X99,1),LEN('Data#and%orig'!X99)+1),1,1,))-1),1,1,)))/100,"")</f>
        <v>0.18179999999999999</v>
      </c>
      <c r="Y99" s="26">
        <f>IFERROR(MID(REPLACE(MID('Data#and%orig'!Y99,FIND("(",'Data#and%orig'!Y99,1),LEN('Data#and%orig'!Y99)-1),1,1,),1,LEN(REPLACE(MID('Data#and%orig'!Y99,FIND("(",'Data#and%orig'!Y99,1),LEN(REPLACE(MID('Data#and%orig'!Y99,FIND("(",'Data#and%orig'!Y99,1),LEN('Data#and%orig'!Y99)+1),1,1,))-1),1,1,)))/100,"")</f>
        <v>0</v>
      </c>
      <c r="Z99" s="27" t="str">
        <f>IFERROR(MID(REPLACE(MID('Data#and%orig'!Z99,FIND("(",'Data#and%orig'!Z99,1),LEN('Data#and%orig'!Z99)-1),1,1,),1,LEN(REPLACE(MID('Data#and%orig'!Z99,FIND("(",'Data#and%orig'!Z99,1),LEN(REPLACE(MID('Data#and%orig'!Z99,FIND("(",'Data#and%orig'!Z99,1),LEN('Data#and%orig'!Z99)+1),1,1,))-1),1,1,)))/100,"")</f>
        <v/>
      </c>
      <c r="AA99" s="29">
        <f>IFERROR(MID(REPLACE(MID('Data#and%orig'!AA99,FIND("(",'Data#and%orig'!AA99,1),LEN('Data#and%orig'!AA99)-1),1,1,),1,LEN(REPLACE(MID('Data#and%orig'!AA99,FIND("(",'Data#and%orig'!AA99,1),LEN(REPLACE(MID('Data#and%orig'!AA99,FIND("(",'Data#and%orig'!AA99,1),LEN('Data#and%orig'!AA99)+1),1,1,))-1),1,1,)))/100,"")</f>
        <v>8.6999999999999994E-2</v>
      </c>
      <c r="AB99" s="28">
        <f>IFERROR(MID(REPLACE(MID('Data#and%orig'!AB99,FIND("(",'Data#and%orig'!AB99,1),LEN('Data#and%orig'!AB99)-1),1,1,),1,LEN(REPLACE(MID('Data#and%orig'!AB99,FIND("(",'Data#and%orig'!AB99,1),LEN(REPLACE(MID('Data#and%orig'!AB99,FIND("(",'Data#and%orig'!AB99,1),LEN('Data#and%orig'!AB99)+1),1,1,))-1),1,1,)))/100,"")</f>
        <v>0.16670000000000001</v>
      </c>
      <c r="AC99" s="28">
        <f>IFERROR(MID(REPLACE(MID('Data#and%orig'!AC99,FIND("(",'Data#and%orig'!AC99,1),LEN('Data#and%orig'!AC99)-1),1,1,),1,LEN(REPLACE(MID('Data#and%orig'!AC99,FIND("(",'Data#and%orig'!AC99,1),LEN(REPLACE(MID('Data#and%orig'!AC99,FIND("(",'Data#and%orig'!AC99,1),LEN('Data#and%orig'!AC99)+1),1,1,))-1),1,1,)))/100,"")</f>
        <v>0.15380000000000002</v>
      </c>
      <c r="AD99" s="28">
        <f>IFERROR(MID(REPLACE(MID('Data#and%orig'!AD99,FIND("(",'Data#and%orig'!AD99,1),LEN('Data#and%orig'!AD99)-1),1,1,),1,LEN(REPLACE(MID('Data#and%orig'!AD99,FIND("(",'Data#and%orig'!AD99,1),LEN(REPLACE(MID('Data#and%orig'!AD99,FIND("(",'Data#and%orig'!AD99,1),LEN('Data#and%orig'!AD99)+1),1,1,))-1),1,1,)))/100,"")</f>
        <v>0.625</v>
      </c>
      <c r="AE99" s="28">
        <f>IFERROR(MID(REPLACE(MID('Data#and%orig'!AE99,FIND("(",'Data#and%orig'!AE99,1),LEN('Data#and%orig'!AE99)-1),1,1,),1,LEN(REPLACE(MID('Data#and%orig'!AE99,FIND("(",'Data#and%orig'!AE99,1),LEN(REPLACE(MID('Data#and%orig'!AE99,FIND("(",'Data#and%orig'!AE99,1),LEN('Data#and%orig'!AE99)+1),1,1,))-1),1,1,)))/100,"")</f>
        <v>0.25</v>
      </c>
      <c r="AF99" s="26">
        <f>IFERROR(MID(REPLACE(MID('Data#and%orig'!AF99,FIND("(",'Data#and%orig'!AF99,1),LEN('Data#and%orig'!AF99)-1),1,1,),1,LEN(REPLACE(MID('Data#and%orig'!AF99,FIND("(",'Data#and%orig'!AF99,1),LEN(REPLACE(MID('Data#and%orig'!AF99,FIND("(",'Data#and%orig'!AF99,1),LEN('Data#and%orig'!AF99)+1),1,1,))-1),1,1,)))/100,"")</f>
        <v>0</v>
      </c>
      <c r="AG99" s="27">
        <f>IFERROR(MID(REPLACE(MID('Data#and%orig'!AG99,FIND("(",'Data#and%orig'!AG99,1),LEN('Data#and%orig'!AG99)-1),1,1,),1,LEN(REPLACE(MID('Data#and%orig'!AG99,FIND("(",'Data#and%orig'!AG99,1),LEN(REPLACE(MID('Data#and%orig'!AG99,FIND("(",'Data#and%orig'!AG99,1),LEN('Data#and%orig'!AG99)+1),1,1,))-1),1,1,)))/100,"")</f>
        <v>0.3125</v>
      </c>
      <c r="AH99" s="28">
        <f>IFERROR(MID(REPLACE(MID('Data#and%orig'!AH99,FIND("(",'Data#and%orig'!AH99,1),LEN('Data#and%orig'!AH99)-1),1,1,),1,LEN(REPLACE(MID('Data#and%orig'!AH99,FIND("(",'Data#and%orig'!AH99,1),LEN(REPLACE(MID('Data#and%orig'!AH99,FIND("(",'Data#and%orig'!AH99,1),LEN('Data#and%orig'!AH99)+1),1,1,))-1),1,1,)))/100,"")</f>
        <v>0.25</v>
      </c>
      <c r="AI99" s="28">
        <f>IFERROR(MID(REPLACE(MID('Data#and%orig'!AI99,FIND("(",'Data#and%orig'!AI99,1),LEN('Data#and%orig'!AI99)-1),1,1,),1,LEN(REPLACE(MID('Data#and%orig'!AI99,FIND("(",'Data#and%orig'!AI99,1),LEN(REPLACE(MID('Data#and%orig'!AI99,FIND("(",'Data#and%orig'!AI99,1),LEN('Data#and%orig'!AI99)+1),1,1,))-1),1,1,)))/100,"")</f>
        <v>0.16670000000000001</v>
      </c>
      <c r="AJ99" s="28">
        <f>IFERROR(MID(REPLACE(MID('Data#and%orig'!AJ99,FIND("(",'Data#and%orig'!AJ99,1),LEN('Data#and%orig'!AJ99)-1),1,1,),1,LEN(REPLACE(MID('Data#and%orig'!AJ99,FIND("(",'Data#and%orig'!AJ99,1),LEN(REPLACE(MID('Data#and%orig'!AJ99,FIND("(",'Data#and%orig'!AJ99,1),LEN('Data#and%orig'!AJ99)+1),1,1,))-1),1,1,)))/100,"")</f>
        <v>0.4</v>
      </c>
      <c r="AK99" s="28">
        <f>IFERROR(MID(REPLACE(MID('Data#and%orig'!AK99,FIND("(",'Data#and%orig'!AK99,1),LEN('Data#and%orig'!AK99)-1),1,1,),1,LEN(REPLACE(MID('Data#and%orig'!AK99,FIND("(",'Data#and%orig'!AK99,1),LEN(REPLACE(MID('Data#and%orig'!AK99,FIND("(",'Data#and%orig'!AK99,1),LEN('Data#and%orig'!AK99)+1),1,1,))-1),1,1,)))/100,"")</f>
        <v>0.44439999999999996</v>
      </c>
      <c r="AL99" s="28">
        <f>IFERROR(MID(REPLACE(MID('Data#and%orig'!AL99,FIND("(",'Data#and%orig'!AL99,1),LEN('Data#and%orig'!AL99)-1),1,1,),1,LEN(REPLACE(MID('Data#and%orig'!AL99,FIND("(",'Data#and%orig'!AL99,1),LEN(REPLACE(MID('Data#and%orig'!AL99,FIND("(",'Data#and%orig'!AL99,1),LEN('Data#and%orig'!AL99)+1),1,1,))-1),1,1,)))/100,"")</f>
        <v>0.45450000000000002</v>
      </c>
      <c r="AM99" s="28">
        <f>IFERROR(MID(REPLACE(MID('Data#and%orig'!AM99,FIND("(",'Data#and%orig'!AM99,1),LEN('Data#and%orig'!AM99)-1),1,1,),1,LEN(REPLACE(MID('Data#and%orig'!AM99,FIND("(",'Data#and%orig'!AM99,1),LEN(REPLACE(MID('Data#and%orig'!AM99,FIND("(",'Data#and%orig'!AM99,1),LEN('Data#and%orig'!AM99)+1),1,1,))-1),1,1,)))/100,"")</f>
        <v>0.5</v>
      </c>
      <c r="AN99" s="28">
        <f>IFERROR(MID(REPLACE(MID('Data#and%orig'!AN99,FIND("(",'Data#and%orig'!AN99,1),LEN('Data#and%orig'!AN99)-1),1,1,),1,LEN(REPLACE(MID('Data#and%orig'!AN99,FIND("(",'Data#and%orig'!AN99,1),LEN(REPLACE(MID('Data#and%orig'!AN99,FIND("(",'Data#and%orig'!AN99,1),LEN('Data#and%orig'!AN99)+1),1,1,))-1),1,1,)))/100,"")</f>
        <v>0</v>
      </c>
      <c r="AO99" s="28">
        <f>IFERROR(MID(REPLACE(MID('Data#and%orig'!AO99,FIND("(",'Data#and%orig'!AO99,1),LEN('Data#and%orig'!AO99)-1),1,1,),1,LEN(REPLACE(MID('Data#and%orig'!AO99,FIND("(",'Data#and%orig'!AO99,1),LEN(REPLACE(MID('Data#and%orig'!AO99,FIND("(",'Data#and%orig'!AO99,1),LEN('Data#and%orig'!AO99)+1),1,1,))-1),1,1,)))/100,"")</f>
        <v>0</v>
      </c>
      <c r="AP99" s="26">
        <f>IFERROR(MID(REPLACE(MID('Data#and%orig'!AP99,FIND("(",'Data#and%orig'!AP99,1),LEN('Data#and%orig'!AP99)-1),1,1,),1,LEN(REPLACE(MID('Data#and%orig'!AP99,FIND("(",'Data#and%orig'!AP99,1),LEN(REPLACE(MID('Data#and%orig'!AP99,FIND("(",'Data#and%orig'!AP99,1),LEN('Data#and%orig'!AP99)+1),1,1,))-1),1,1,)))/100,"")</f>
        <v>0.16670000000000001</v>
      </c>
      <c r="AQ99" s="27">
        <f>IFERROR(MID(REPLACE(MID('Data#and%orig'!AQ99,FIND("(",'Data#and%orig'!AQ99,1),LEN('Data#and%orig'!AQ99)-1),1,1,),1,LEN(REPLACE(MID('Data#and%orig'!AQ99,FIND("(",'Data#and%orig'!AQ99,1),LEN(REPLACE(MID('Data#and%orig'!AQ99,FIND("(",'Data#and%orig'!AQ99,1),LEN('Data#and%orig'!AQ99)+1),1,1,))-1),1,1,)))/100,"")</f>
        <v>7.1399999999999991E-2</v>
      </c>
      <c r="AR99" s="28">
        <f>IFERROR(MID(REPLACE(MID('Data#and%orig'!AR99,FIND("(",'Data#and%orig'!AR99,1),LEN('Data#and%orig'!AR99)-1),1,1,),1,LEN(REPLACE(MID('Data#and%orig'!AR99,FIND("(",'Data#and%orig'!AR99,1),LEN(REPLACE(MID('Data#and%orig'!AR99,FIND("(",'Data#and%orig'!AR99,1),LEN('Data#and%orig'!AR99)+1),1,1,))-1),1,1,)))/100,"")</f>
        <v>0.28570000000000001</v>
      </c>
      <c r="AS99" s="28">
        <f>IFERROR(MID(REPLACE(MID('Data#and%orig'!AS99,FIND("(",'Data#and%orig'!AS99,1),LEN('Data#and%orig'!AS99)-1),1,1,),1,LEN(REPLACE(MID('Data#and%orig'!AS99,FIND("(",'Data#and%orig'!AS99,1),LEN(REPLACE(MID('Data#and%orig'!AS99,FIND("(",'Data#and%orig'!AS99,1),LEN('Data#and%orig'!AS99)+1),1,1,))-1),1,1,)))/100,"")</f>
        <v>0.35289999999999999</v>
      </c>
      <c r="AT99" s="28">
        <f>IFERROR(MID(REPLACE(MID('Data#and%orig'!AT99,FIND("(",'Data#and%orig'!AT99,1),LEN('Data#and%orig'!AT99)-1),1,1,),1,LEN(REPLACE(MID('Data#and%orig'!AT99,FIND("(",'Data#and%orig'!AT99,1),LEN(REPLACE(MID('Data#and%orig'!AT99,FIND("(",'Data#and%orig'!AT99,1),LEN('Data#and%orig'!AT99)+1),1,1,))-1),1,1,)))/100,"")</f>
        <v>0.3846</v>
      </c>
      <c r="AU99" s="28">
        <f>IFERROR(MID(REPLACE(MID('Data#and%orig'!AU99,FIND("(",'Data#and%orig'!AU99,1),LEN('Data#and%orig'!AU99)-1),1,1,),1,LEN(REPLACE(MID('Data#and%orig'!AU99,FIND("(",'Data#and%orig'!AU99,1),LEN(REPLACE(MID('Data#and%orig'!AU99,FIND("(",'Data#and%orig'!AU99,1),LEN('Data#and%orig'!AU99)+1),1,1,))-1),1,1,)))/100,"")</f>
        <v>0.25</v>
      </c>
      <c r="AV99" s="28">
        <f>IFERROR(MID(REPLACE(MID('Data#and%orig'!AV99,FIND("(",'Data#and%orig'!AV99,1),LEN('Data#and%orig'!AV99)-1),1,1,),1,LEN(REPLACE(MID('Data#and%orig'!AV99,FIND("(",'Data#and%orig'!AV99,1),LEN(REPLACE(MID('Data#and%orig'!AV99,FIND("(",'Data#and%orig'!AV99,1),LEN('Data#and%orig'!AV99)+1),1,1,))-1),1,1,)))/100,"")</f>
        <v>0.26319999999999999</v>
      </c>
      <c r="AW99" s="26">
        <f>IFERROR(MID(REPLACE(MID('Data#and%orig'!AW99,FIND("(",'Data#and%orig'!AW99,1),LEN('Data#and%orig'!AW99)-1),1,1,),1,LEN(REPLACE(MID('Data#and%orig'!AW99,FIND("(",'Data#and%orig'!AW99,1),LEN(REPLACE(MID('Data#and%orig'!AW99,FIND("(",'Data#and%orig'!AW99,1),LEN('Data#and%orig'!AW99)+1),1,1,))-1),1,1,)))/100,"")</f>
        <v>0</v>
      </c>
      <c r="AX99" s="27">
        <f>IFERROR(MID(REPLACE(MID('Data#and%orig'!AX99,FIND("(",'Data#and%orig'!AX99,1),LEN('Data#and%orig'!AX99)-1),1,1,),1,LEN(REPLACE(MID('Data#and%orig'!AX99,FIND("(",'Data#and%orig'!AX99,1),LEN(REPLACE(MID('Data#and%orig'!AX99,FIND("(",'Data#and%orig'!AX99,1),LEN('Data#and%orig'!AX99)+1),1,1,))-1),1,1,)))/100,"")</f>
        <v>0.1429</v>
      </c>
      <c r="AY99" s="28">
        <f>IFERROR(MID(REPLACE(MID('Data#and%orig'!AY99,FIND("(",'Data#and%orig'!AY99,1),LEN('Data#and%orig'!AY99)-1),1,1,),1,LEN(REPLACE(MID('Data#and%orig'!AY99,FIND("(",'Data#and%orig'!AY99,1),LEN(REPLACE(MID('Data#and%orig'!AY99,FIND("(",'Data#and%orig'!AY99,1),LEN('Data#and%orig'!AY99)+1),1,1,))-1),1,1,)))/100,"")</f>
        <v>0.22219999999999998</v>
      </c>
      <c r="AZ99" s="28">
        <f>IFERROR(MID(REPLACE(MID('Data#and%orig'!AZ99,FIND("(",'Data#and%orig'!AZ99,1),LEN('Data#and%orig'!AZ99)-1),1,1,),1,LEN(REPLACE(MID('Data#and%orig'!AZ99,FIND("(",'Data#and%orig'!AZ99,1),LEN(REPLACE(MID('Data#and%orig'!AZ99,FIND("(",'Data#and%orig'!AZ99,1),LEN('Data#and%orig'!AZ99)+1),1,1,))-1),1,1,)))/100,"")</f>
        <v>0.1724</v>
      </c>
      <c r="BA99" s="28">
        <f>IFERROR(MID(REPLACE(MID('Data#and%orig'!BA99,FIND("(",'Data#and%orig'!BA99,1),LEN('Data#and%orig'!BA99)-1),1,1,),1,LEN(REPLACE(MID('Data#and%orig'!BA99,FIND("(",'Data#and%orig'!BA99,1),LEN(REPLACE(MID('Data#and%orig'!BA99,FIND("(",'Data#and%orig'!BA99,1),LEN('Data#and%orig'!BA99)+1),1,1,))-1),1,1,)))/100,"")</f>
        <v>0.34210000000000002</v>
      </c>
      <c r="BB99" s="28">
        <f>IFERROR(MID(REPLACE(MID('Data#and%orig'!BB99,FIND("(",'Data#and%orig'!BB99,1),LEN('Data#and%orig'!BB99)-1),1,1,),1,LEN(REPLACE(MID('Data#and%orig'!BB99,FIND("(",'Data#and%orig'!BB99,1),LEN(REPLACE(MID('Data#and%orig'!BB99,FIND("(",'Data#and%orig'!BB99,1),LEN('Data#and%orig'!BB99)+1),1,1,))-1),1,1,)))/100,"")</f>
        <v>0.5</v>
      </c>
      <c r="BC99" s="26">
        <f>IFERROR(MID(REPLACE(MID('Data#and%orig'!BC99,FIND("(",'Data#and%orig'!BC99,1),LEN('Data#and%orig'!BC99)-1),1,1,),1,LEN(REPLACE(MID('Data#and%orig'!BC99,FIND("(",'Data#and%orig'!BC99,1),LEN(REPLACE(MID('Data#and%orig'!BC99,FIND("(",'Data#and%orig'!BC99,1),LEN('Data#and%orig'!BC99)+1),1,1,))-1),1,1,)))/100,"")</f>
        <v>1</v>
      </c>
      <c r="BD99" s="27">
        <f>IFERROR(MID(REPLACE(MID('Data#and%orig'!BD99,FIND("(",'Data#and%orig'!BD99,1),LEN('Data#and%orig'!BD99)-1),1,1,),1,LEN(REPLACE(MID('Data#and%orig'!BD99,FIND("(",'Data#and%orig'!BD99,1),LEN(REPLACE(MID('Data#and%orig'!BD99,FIND("(",'Data#and%orig'!BD99,1),LEN('Data#and%orig'!BD99)+1),1,1,))-1),1,1,)))/100,"")</f>
        <v>0.36359999999999998</v>
      </c>
      <c r="BE99" s="28">
        <f>IFERROR(MID(REPLACE(MID('Data#and%orig'!BE99,FIND("(",'Data#and%orig'!BE99,1),LEN('Data#and%orig'!BE99)-1),1,1,),1,LEN(REPLACE(MID('Data#and%orig'!BE99,FIND("(",'Data#and%orig'!BE99,1),LEN(REPLACE(MID('Data#and%orig'!BE99,FIND("(",'Data#and%orig'!BE99,1),LEN('Data#and%orig'!BE99)+1),1,1,))-1),1,1,)))/100,"")</f>
        <v>0.21879999999999999</v>
      </c>
      <c r="BF99" s="26">
        <f>IFERROR(MID(REPLACE(MID('Data#and%orig'!BF99,FIND("(",'Data#and%orig'!BF99,1),LEN('Data#and%orig'!BF99)-1),1,1,),1,LEN(REPLACE(MID('Data#and%orig'!BF99,FIND("(",'Data#and%orig'!BF99,1),LEN(REPLACE(MID('Data#and%orig'!BF99,FIND("(",'Data#and%orig'!BF99,1),LEN('Data#and%orig'!BF99)+1),1,1,))-1),1,1,)))/100,"")</f>
        <v>0.36840000000000006</v>
      </c>
      <c r="BG99" s="27">
        <f>IFERROR(MID(REPLACE(MID('Data#and%orig'!BG99,FIND("(",'Data#and%orig'!BG99,1),LEN('Data#and%orig'!BG99)-1),1,1,),1,LEN(REPLACE(MID('Data#and%orig'!BG99,FIND("(",'Data#and%orig'!BG99,1),LEN(REPLACE(MID('Data#and%orig'!BG99,FIND("(",'Data#and%orig'!BG99,1),LEN('Data#and%orig'!BG99)+1),1,1,))-1),1,1,)))/100,"")</f>
        <v>0.2833</v>
      </c>
      <c r="BH99" s="26">
        <f>IFERROR(MID(REPLACE(MID('Data#and%orig'!BH99,FIND("(",'Data#and%orig'!BH99,1),LEN('Data#and%orig'!BH99)-1),1,1,),1,LEN(REPLACE(MID('Data#and%orig'!BH99,FIND("(",'Data#and%orig'!BH99,1),LEN(REPLACE(MID('Data#and%orig'!BH99,FIND("(",'Data#and%orig'!BH99,1),LEN('Data#and%orig'!BH99)+1),1,1,))-1),1,1,)))/100,"")</f>
        <v>0.23530000000000001</v>
      </c>
      <c r="BI99" s="27">
        <f>IFERROR(MID(REPLACE(MID('Data#and%orig'!BI99,FIND("(",'Data#and%orig'!BI99,1),LEN('Data#and%orig'!BI99)-1),1,1,),1,LEN(REPLACE(MID('Data#and%orig'!BI99,FIND("(",'Data#and%orig'!BI99,1),LEN(REPLACE(MID('Data#and%orig'!BI99,FIND("(",'Data#and%orig'!BI99,1),LEN('Data#and%orig'!BI99)+1),1,1,))-1),1,1,)))/100,"")</f>
        <v>0.16219999999999998</v>
      </c>
      <c r="BJ99" s="28">
        <f>IFERROR(MID(REPLACE(MID('Data#and%orig'!BJ99,FIND("(",'Data#and%orig'!BJ99,1),LEN('Data#and%orig'!BJ99)-1),1,1,),1,LEN(REPLACE(MID('Data#and%orig'!BJ99,FIND("(",'Data#and%orig'!BJ99,1),LEN(REPLACE(MID('Data#and%orig'!BJ99,FIND("(",'Data#and%orig'!BJ99,1),LEN('Data#and%orig'!BJ99)+1),1,1,))-1),1,1,)))/100,"")</f>
        <v>0.35289999999999999</v>
      </c>
      <c r="BK99" s="26">
        <f>IFERROR(MID(REPLACE(MID('Data#and%orig'!BK99,FIND("(",'Data#and%orig'!BK99,1),LEN('Data#and%orig'!BK99)-1),1,1,),1,LEN(REPLACE(MID('Data#and%orig'!BK99,FIND("(",'Data#and%orig'!BK99,1),LEN(REPLACE(MID('Data#and%orig'!BK99,FIND("(",'Data#and%orig'!BK99,1),LEN('Data#and%orig'!BK99)+1),1,1,))-1),1,1,)))/100,"")</f>
        <v>0.30430000000000001</v>
      </c>
      <c r="BL99" s="27">
        <f>IFERROR(MID(REPLACE(MID('Data#and%orig'!BL99,FIND("(",'Data#and%orig'!BL99,1),LEN('Data#and%orig'!BL99)-1),1,1,),1,LEN(REPLACE(MID('Data#and%orig'!BL99,FIND("(",'Data#and%orig'!BL99,1),LEN(REPLACE(MID('Data#and%orig'!BL99,FIND("(",'Data#and%orig'!BL99,1),LEN('Data#and%orig'!BL99)+1),1,1,))-1),1,1,)))/100,"")</f>
        <v>0.25</v>
      </c>
      <c r="BM99" s="28">
        <f>IFERROR(MID(REPLACE(MID('Data#and%orig'!BM99,FIND("(",'Data#and%orig'!BM99,1),LEN('Data#and%orig'!BM99)-1),1,1,),1,LEN(REPLACE(MID('Data#and%orig'!BM99,FIND("(",'Data#and%orig'!BM99,1),LEN(REPLACE(MID('Data#and%orig'!BM99,FIND("(",'Data#and%orig'!BM99,1),LEN('Data#and%orig'!BM99)+1),1,1,))-1),1,1,)))/100,"")</f>
        <v>0.25319999999999998</v>
      </c>
      <c r="BN99" s="26">
        <f>IFERROR(MID(REPLACE(MID('Data#and%orig'!BN99,FIND("(",'Data#and%orig'!BN99,1),LEN('Data#and%orig'!BN99)-1),1,1,),1,LEN(REPLACE(MID('Data#and%orig'!BN99,FIND("(",'Data#and%orig'!BN99,1),LEN(REPLACE(MID('Data#and%orig'!BN99,FIND("(",'Data#and%orig'!BN99,1),LEN('Data#and%orig'!BN99)+1),1,1,))-1),1,1,)))/100,"")</f>
        <v>0.36359999999999998</v>
      </c>
    </row>
    <row r="100" spans="1:66" x14ac:dyDescent="0.2">
      <c r="A100" s="5" t="s">
        <v>288</v>
      </c>
      <c r="B100" s="27">
        <f>IFERROR(MID(REPLACE(MID('Data#and%orig'!B100,FIND("(",'Data#and%orig'!B100,1),LEN('Data#and%orig'!B100)-1),1,1,),1,LEN(REPLACE(MID('Data#and%orig'!B100,FIND("(",'Data#and%orig'!B100,1),LEN(REPLACE(MID('Data#and%orig'!B100,FIND("(",'Data#and%orig'!B100,1),LEN('Data#and%orig'!B100)+1),1,1,))-1),1,1,)))/100,"")</f>
        <v>0</v>
      </c>
      <c r="C100" s="26">
        <f>IFERROR(MID(REPLACE(MID('Data#and%orig'!C100,FIND("(",'Data#and%orig'!C100,1),LEN('Data#and%orig'!C100)-1),1,1,),1,LEN(REPLACE(MID('Data#and%orig'!C100,FIND("(",'Data#and%orig'!C100,1),LEN(REPLACE(MID('Data#and%orig'!C100,FIND("(",'Data#and%orig'!C100,1),LEN('Data#and%orig'!C100)+1),1,1,))-1),1,1,)))/100,"")</f>
        <v>0.125</v>
      </c>
      <c r="D100" s="25">
        <f>IFERROR(MID(REPLACE(MID('Data#and%orig'!D100,FIND("(",'Data#and%orig'!D100,1),LEN('Data#and%orig'!D100)-1),1,1,),1,LEN(REPLACE(MID('Data#and%orig'!D100,FIND("(",'Data#and%orig'!D100,1),LEN(REPLACE(MID('Data#and%orig'!D100,FIND("(",'Data#and%orig'!D100,1),LEN('Data#and%orig'!D100)+1),1,1,))-1),1,1,)))/100,"")</f>
        <v>0.18090000000000001</v>
      </c>
      <c r="E100" s="27" t="str">
        <f>IFERROR(MID(REPLACE(MID('Data#and%orig'!E100,FIND("(",'Data#and%orig'!E100,1),LEN('Data#and%orig'!E100)-1),1,1,),1,LEN(REPLACE(MID('Data#and%orig'!E100,FIND("(",'Data#and%orig'!E100,1),LEN(REPLACE(MID('Data#and%orig'!E100,FIND("(",'Data#and%orig'!E100,1),LEN('Data#and%orig'!E100)+1),1,1,))-1),1,1,)))/100,"")</f>
        <v/>
      </c>
      <c r="F100" s="28">
        <f>IFERROR(MID(REPLACE(MID('Data#and%orig'!F100,FIND("(",'Data#and%orig'!F100,1),LEN('Data#and%orig'!F100)-1),1,1,),1,LEN(REPLACE(MID('Data#and%orig'!F100,FIND("(",'Data#and%orig'!F100,1),LEN(REPLACE(MID('Data#and%orig'!F100,FIND("(",'Data#and%orig'!F100,1),LEN('Data#and%orig'!F100)+1),1,1,))-1),1,1,)))/100,"")</f>
        <v>0</v>
      </c>
      <c r="G100" s="28">
        <f>IFERROR(MID(REPLACE(MID('Data#and%orig'!G100,FIND("(",'Data#and%orig'!G100,1),LEN('Data#and%orig'!G100)-1),1,1,),1,LEN(REPLACE(MID('Data#and%orig'!G100,FIND("(",'Data#and%orig'!G100,1),LEN(REPLACE(MID('Data#and%orig'!G100,FIND("(",'Data#and%orig'!G100,1),LEN('Data#and%orig'!G100)+1),1,1,))-1),1,1,)))/100,"")</f>
        <v>0</v>
      </c>
      <c r="H100" s="28">
        <f>IFERROR(MID(REPLACE(MID('Data#and%orig'!H100,FIND("(",'Data#and%orig'!H100,1),LEN('Data#and%orig'!H100)-1),1,1,),1,LEN(REPLACE(MID('Data#and%orig'!H100,FIND("(",'Data#and%orig'!H100,1),LEN(REPLACE(MID('Data#and%orig'!H100,FIND("(",'Data#and%orig'!H100,1),LEN('Data#and%orig'!H100)+1),1,1,))-1),1,1,)))/100,"")</f>
        <v>0</v>
      </c>
      <c r="I100" s="28">
        <f>IFERROR(MID(REPLACE(MID('Data#and%orig'!I100,FIND("(",'Data#and%orig'!I100,1),LEN('Data#and%orig'!I100)-1),1,1,),1,LEN(REPLACE(MID('Data#and%orig'!I100,FIND("(",'Data#and%orig'!I100,1),LEN(REPLACE(MID('Data#and%orig'!I100,FIND("(",'Data#and%orig'!I100,1),LEN('Data#and%orig'!I100)+1),1,1,))-1),1,1,)))/100,"")</f>
        <v>0</v>
      </c>
      <c r="J100" s="28">
        <f>IFERROR(MID(REPLACE(MID('Data#and%orig'!J100,FIND("(",'Data#and%orig'!J100,1),LEN('Data#and%orig'!J100)-1),1,1,),1,LEN(REPLACE(MID('Data#and%orig'!J100,FIND("(",'Data#and%orig'!J100,1),LEN(REPLACE(MID('Data#and%orig'!J100,FIND("(",'Data#and%orig'!J100,1),LEN('Data#and%orig'!J100)+1),1,1,))-1),1,1,)))/100,"")</f>
        <v>1</v>
      </c>
      <c r="K100" s="28">
        <f>IFERROR(MID(REPLACE(MID('Data#and%orig'!K100,FIND("(",'Data#and%orig'!K100,1),LEN('Data#and%orig'!K100)-1),1,1,),1,LEN(REPLACE(MID('Data#and%orig'!K100,FIND("(",'Data#and%orig'!K100,1),LEN(REPLACE(MID('Data#and%orig'!K100,FIND("(",'Data#and%orig'!K100,1),LEN('Data#and%orig'!K100)+1),1,1,))-1),1,1,)))/100,"")</f>
        <v>0</v>
      </c>
      <c r="L100" s="27">
        <f>IFERROR(MID(REPLACE(MID('Data#and%orig'!L100,FIND("(",'Data#and%orig'!L100,1),LEN('Data#and%orig'!L100)-1),1,1,),1,LEN(REPLACE(MID('Data#and%orig'!L100,FIND("(",'Data#and%orig'!L100,1),LEN(REPLACE(MID('Data#and%orig'!L100,FIND("(",'Data#and%orig'!L100,1),LEN('Data#and%orig'!L100)+1),1,1,))-1),1,1,)))/100,"")</f>
        <v>0</v>
      </c>
      <c r="M100" s="29">
        <f>IFERROR(MID(REPLACE(MID('Data#and%orig'!M100,FIND("(",'Data#and%orig'!M100,1),LEN('Data#and%orig'!M100)-1),1,1,),1,LEN(REPLACE(MID('Data#and%orig'!M100,FIND("(",'Data#and%orig'!M100,1),LEN(REPLACE(MID('Data#and%orig'!M100,FIND("(",'Data#and%orig'!M100,1),LEN('Data#and%orig'!M100)+1),1,1,))-1),1,1,)))/100,"")</f>
        <v>0.1</v>
      </c>
      <c r="N100" s="28">
        <f>IFERROR(MID(REPLACE(MID('Data#and%orig'!N100,FIND("(",'Data#and%orig'!N100,1),LEN('Data#and%orig'!N100)-1),1,1,),1,LEN(REPLACE(MID('Data#and%orig'!N100,FIND("(",'Data#and%orig'!N100,1),LEN(REPLACE(MID('Data#and%orig'!N100,FIND("(",'Data#and%orig'!N100,1),LEN('Data#and%orig'!N100)+1),1,1,))-1),1,1,)))/100,"")</f>
        <v>0</v>
      </c>
      <c r="O100" s="28">
        <f>IFERROR(MID(REPLACE(MID('Data#and%orig'!O100,FIND("(",'Data#and%orig'!O100,1),LEN('Data#and%orig'!O100)-1),1,1,),1,LEN(REPLACE(MID('Data#and%orig'!O100,FIND("(",'Data#and%orig'!O100,1),LEN(REPLACE(MID('Data#and%orig'!O100,FIND("(",'Data#and%orig'!O100,1),LEN('Data#and%orig'!O100)+1),1,1,))-1),1,1,)))/100,"")</f>
        <v>0</v>
      </c>
      <c r="P100" s="28">
        <f>IFERROR(MID(REPLACE(MID('Data#and%orig'!P100,FIND("(",'Data#and%orig'!P100,1),LEN('Data#and%orig'!P100)-1),1,1,),1,LEN(REPLACE(MID('Data#and%orig'!P100,FIND("(",'Data#and%orig'!P100,1),LEN(REPLACE(MID('Data#and%orig'!P100,FIND("(",'Data#and%orig'!P100,1),LEN('Data#and%orig'!P100)+1),1,1,))-1),1,1,)))/100,"")</f>
        <v>0.08</v>
      </c>
      <c r="Q100" s="28">
        <f>IFERROR(MID(REPLACE(MID('Data#and%orig'!Q100,FIND("(",'Data#and%orig'!Q100,1),LEN('Data#and%orig'!Q100)-1),1,1,),1,LEN(REPLACE(MID('Data#and%orig'!Q100,FIND("(",'Data#and%orig'!Q100,1),LEN(REPLACE(MID('Data#and%orig'!Q100,FIND("(",'Data#and%orig'!Q100,1),LEN('Data#and%orig'!Q100)+1),1,1,))-1),1,1,)))/100,"")</f>
        <v>0.73329999999999995</v>
      </c>
      <c r="R100" s="26">
        <f>IFERROR(MID(REPLACE(MID('Data#and%orig'!R100,FIND("(",'Data#and%orig'!R100,1),LEN('Data#and%orig'!R100)-1),1,1,),1,LEN(REPLACE(MID('Data#and%orig'!R100,FIND("(",'Data#and%orig'!R100,1),LEN(REPLACE(MID('Data#and%orig'!R100,FIND("(",'Data#and%orig'!R100,1),LEN('Data#and%orig'!R100)+1),1,1,))-1),1,1,)))/100,"")</f>
        <v>0.4</v>
      </c>
      <c r="S100" s="27" t="str">
        <f>IFERROR(MID(REPLACE(MID('Data#and%orig'!S100,FIND("(",'Data#and%orig'!S100,1),LEN('Data#and%orig'!S100)-1),1,1,),1,LEN(REPLACE(MID('Data#and%orig'!S100,FIND("(",'Data#and%orig'!S100,1),LEN(REPLACE(MID('Data#and%orig'!S100,FIND("(",'Data#and%orig'!S100,1),LEN('Data#and%orig'!S100)+1),1,1,))-1),1,1,)))/100,"")</f>
        <v/>
      </c>
      <c r="T100" s="29">
        <f>IFERROR(MID(REPLACE(MID('Data#and%orig'!T100,FIND("(",'Data#and%orig'!T100,1),LEN('Data#and%orig'!T100)-1),1,1,),1,LEN(REPLACE(MID('Data#and%orig'!T100,FIND("(",'Data#and%orig'!T100,1),LEN(REPLACE(MID('Data#and%orig'!T100,FIND("(",'Data#and%orig'!T100,1),LEN('Data#and%orig'!T100)+1),1,1,))-1),1,1,)))/100,"")</f>
        <v>0.1739</v>
      </c>
      <c r="U100" s="28">
        <f>IFERROR(MID(REPLACE(MID('Data#and%orig'!U100,FIND("(",'Data#and%orig'!U100,1),LEN('Data#and%orig'!U100)-1),1,1,),1,LEN(REPLACE(MID('Data#and%orig'!U100,FIND("(",'Data#and%orig'!U100,1),LEN(REPLACE(MID('Data#and%orig'!U100,FIND("(",'Data#and%orig'!U100,1),LEN('Data#and%orig'!U100)+1),1,1,))-1),1,1,)))/100,"")</f>
        <v>0</v>
      </c>
      <c r="V100" s="28">
        <f>IFERROR(MID(REPLACE(MID('Data#and%orig'!V100,FIND("(",'Data#and%orig'!V100,1),LEN('Data#and%orig'!V100)-1),1,1,),1,LEN(REPLACE(MID('Data#and%orig'!V100,FIND("(",'Data#and%orig'!V100,1),LEN(REPLACE(MID('Data#and%orig'!V100,FIND("(",'Data#and%orig'!V100,1),LEN('Data#and%orig'!V100)+1),1,1,))-1),1,1,)))/100,"")</f>
        <v>8.8200000000000001E-2</v>
      </c>
      <c r="W100" s="28">
        <f>IFERROR(MID(REPLACE(MID('Data#and%orig'!W100,FIND("(",'Data#and%orig'!W100,1),LEN('Data#and%orig'!W100)-1),1,1,),1,LEN(REPLACE(MID('Data#and%orig'!W100,FIND("(",'Data#and%orig'!W100,1),LEN(REPLACE(MID('Data#and%orig'!W100,FIND("(",'Data#and%orig'!W100,1),LEN('Data#and%orig'!W100)+1),1,1,))-1),1,1,)))/100,"")</f>
        <v>9.5199999999999993E-2</v>
      </c>
      <c r="X100" s="28">
        <f>IFERROR(MID(REPLACE(MID('Data#and%orig'!X100,FIND("(",'Data#and%orig'!X100,1),LEN('Data#and%orig'!X100)-1),1,1,),1,LEN(REPLACE(MID('Data#and%orig'!X100,FIND("(",'Data#and%orig'!X100,1),LEN(REPLACE(MID('Data#and%orig'!X100,FIND("(",'Data#and%orig'!X100,1),LEN('Data#and%orig'!X100)+1),1,1,))-1),1,1,)))/100,"")</f>
        <v>0.63639999999999997</v>
      </c>
      <c r="Y100" s="26">
        <f>IFERROR(MID(REPLACE(MID('Data#and%orig'!Y100,FIND("(",'Data#and%orig'!Y100,1),LEN('Data#and%orig'!Y100)-1),1,1,),1,LEN(REPLACE(MID('Data#and%orig'!Y100,FIND("(",'Data#and%orig'!Y100,1),LEN(REPLACE(MID('Data#and%orig'!Y100,FIND("(",'Data#and%orig'!Y100,1),LEN('Data#and%orig'!Y100)+1),1,1,))-1),1,1,)))/100,"")</f>
        <v>0.33329999999999999</v>
      </c>
      <c r="Z100" s="27" t="str">
        <f>IFERROR(MID(REPLACE(MID('Data#and%orig'!Z100,FIND("(",'Data#and%orig'!Z100,1),LEN('Data#and%orig'!Z100)-1),1,1,),1,LEN(REPLACE(MID('Data#and%orig'!Z100,FIND("(",'Data#and%orig'!Z100,1),LEN(REPLACE(MID('Data#and%orig'!Z100,FIND("(",'Data#and%orig'!Z100,1),LEN('Data#and%orig'!Z100)+1),1,1,))-1),1,1,)))/100,"")</f>
        <v/>
      </c>
      <c r="AA100" s="29">
        <f>IFERROR(MID(REPLACE(MID('Data#and%orig'!AA100,FIND("(",'Data#and%orig'!AA100,1),LEN('Data#and%orig'!AA100)-1),1,1,),1,LEN(REPLACE(MID('Data#and%orig'!AA100,FIND("(",'Data#and%orig'!AA100,1),LEN(REPLACE(MID('Data#and%orig'!AA100,FIND("(",'Data#and%orig'!AA100,1),LEN('Data#and%orig'!AA100)+1),1,1,))-1),1,1,)))/100,"")</f>
        <v>4.3499999999999997E-2</v>
      </c>
      <c r="AB100" s="28">
        <f>IFERROR(MID(REPLACE(MID('Data#and%orig'!AB100,FIND("(",'Data#and%orig'!AB100,1),LEN('Data#and%orig'!AB100)-1),1,1,),1,LEN(REPLACE(MID('Data#and%orig'!AB100,FIND("(",'Data#and%orig'!AB100,1),LEN(REPLACE(MID('Data#and%orig'!AB100,FIND("(",'Data#and%orig'!AB100,1),LEN('Data#and%orig'!AB100)+1),1,1,))-1),1,1,)))/100,"")</f>
        <v>0</v>
      </c>
      <c r="AC100" s="28">
        <f>IFERROR(MID(REPLACE(MID('Data#and%orig'!AC100,FIND("(",'Data#and%orig'!AC100,1),LEN('Data#and%orig'!AC100)-1),1,1,),1,LEN(REPLACE(MID('Data#and%orig'!AC100,FIND("(",'Data#and%orig'!AC100,1),LEN(REPLACE(MID('Data#and%orig'!AC100,FIND("(",'Data#and%orig'!AC100,1),LEN('Data#and%orig'!AC100)+1),1,1,))-1),1,1,)))/100,"")</f>
        <v>7.690000000000001E-2</v>
      </c>
      <c r="AD100" s="28">
        <f>IFERROR(MID(REPLACE(MID('Data#and%orig'!AD100,FIND("(",'Data#and%orig'!AD100,1),LEN('Data#and%orig'!AD100)-1),1,1,),1,LEN(REPLACE(MID('Data#and%orig'!AD100,FIND("(",'Data#and%orig'!AD100,1),LEN(REPLACE(MID('Data#and%orig'!AD100,FIND("(",'Data#and%orig'!AD100,1),LEN('Data#and%orig'!AD100)+1),1,1,))-1),1,1,)))/100,"")</f>
        <v>0.29170000000000001</v>
      </c>
      <c r="AE100" s="28">
        <f>IFERROR(MID(REPLACE(MID('Data#and%orig'!AE100,FIND("(",'Data#and%orig'!AE100,1),LEN('Data#and%orig'!AE100)-1),1,1,),1,LEN(REPLACE(MID('Data#and%orig'!AE100,FIND("(",'Data#and%orig'!AE100,1),LEN(REPLACE(MID('Data#and%orig'!AE100,FIND("(",'Data#and%orig'!AE100,1),LEN('Data#and%orig'!AE100)+1),1,1,))-1),1,1,)))/100,"")</f>
        <v>0.58329999999999993</v>
      </c>
      <c r="AF100" s="26">
        <f>IFERROR(MID(REPLACE(MID('Data#and%orig'!AF100,FIND("(",'Data#and%orig'!AF100,1),LEN('Data#and%orig'!AF100)-1),1,1,),1,LEN(REPLACE(MID('Data#and%orig'!AF100,FIND("(",'Data#and%orig'!AF100,1),LEN(REPLACE(MID('Data#and%orig'!AF100,FIND("(",'Data#and%orig'!AF100,1),LEN('Data#and%orig'!AF100)+1),1,1,))-1),1,1,)))/100,"")</f>
        <v>0</v>
      </c>
      <c r="AG100" s="27">
        <f>IFERROR(MID(REPLACE(MID('Data#and%orig'!AG100,FIND("(",'Data#and%orig'!AG100,1),LEN('Data#and%orig'!AG100)-1),1,1,),1,LEN(REPLACE(MID('Data#and%orig'!AG100,FIND("(",'Data#and%orig'!AG100,1),LEN(REPLACE(MID('Data#and%orig'!AG100,FIND("(",'Data#and%orig'!AG100,1),LEN('Data#and%orig'!AG100)+1),1,1,))-1),1,1,)))/100,"")</f>
        <v>0.1875</v>
      </c>
      <c r="AH100" s="28">
        <f>IFERROR(MID(REPLACE(MID('Data#and%orig'!AH100,FIND("(",'Data#and%orig'!AH100,1),LEN('Data#and%orig'!AH100)-1),1,1,),1,LEN(REPLACE(MID('Data#and%orig'!AH100,FIND("(",'Data#and%orig'!AH100,1),LEN(REPLACE(MID('Data#and%orig'!AH100,FIND("(",'Data#and%orig'!AH100,1),LEN('Data#and%orig'!AH100)+1),1,1,))-1),1,1,)))/100,"")</f>
        <v>0</v>
      </c>
      <c r="AI100" s="28">
        <f>IFERROR(MID(REPLACE(MID('Data#and%orig'!AI100,FIND("(",'Data#and%orig'!AI100,1),LEN('Data#and%orig'!AI100)-1),1,1,),1,LEN(REPLACE(MID('Data#and%orig'!AI100,FIND("(",'Data#and%orig'!AI100,1),LEN(REPLACE(MID('Data#and%orig'!AI100,FIND("(",'Data#and%orig'!AI100,1),LEN('Data#and%orig'!AI100)+1),1,1,))-1),1,1,)))/100,"")</f>
        <v>0.11109999999999999</v>
      </c>
      <c r="AJ100" s="28">
        <f>IFERROR(MID(REPLACE(MID('Data#and%orig'!AJ100,FIND("(",'Data#and%orig'!AJ100,1),LEN('Data#and%orig'!AJ100)-1),1,1,),1,LEN(REPLACE(MID('Data#and%orig'!AJ100,FIND("(",'Data#and%orig'!AJ100,1),LEN(REPLACE(MID('Data#and%orig'!AJ100,FIND("(",'Data#and%orig'!AJ100,1),LEN('Data#and%orig'!AJ100)+1),1,1,))-1),1,1,)))/100,"")</f>
        <v>0.4</v>
      </c>
      <c r="AK100" s="28">
        <f>IFERROR(MID(REPLACE(MID('Data#and%orig'!AK100,FIND("(",'Data#and%orig'!AK100,1),LEN('Data#and%orig'!AK100)-1),1,1,),1,LEN(REPLACE(MID('Data#and%orig'!AK100,FIND("(",'Data#and%orig'!AK100,1),LEN(REPLACE(MID('Data#and%orig'!AK100,FIND("(",'Data#and%orig'!AK100,1),LEN('Data#and%orig'!AK100)+1),1,1,))-1),1,1,)))/100,"")</f>
        <v>0.33329999999999999</v>
      </c>
      <c r="AL100" s="28">
        <f>IFERROR(MID(REPLACE(MID('Data#and%orig'!AL100,FIND("(",'Data#and%orig'!AL100,1),LEN('Data#and%orig'!AL100)-1),1,1,),1,LEN(REPLACE(MID('Data#and%orig'!AL100,FIND("(",'Data#and%orig'!AL100,1),LEN(REPLACE(MID('Data#and%orig'!AL100,FIND("(",'Data#and%orig'!AL100,1),LEN('Data#and%orig'!AL100)+1),1,1,))-1),1,1,)))/100,"")</f>
        <v>9.0899999999999995E-2</v>
      </c>
      <c r="AM100" s="28">
        <f>IFERROR(MID(REPLACE(MID('Data#and%orig'!AM100,FIND("(",'Data#and%orig'!AM100,1),LEN('Data#and%orig'!AM100)-1),1,1,),1,LEN(REPLACE(MID('Data#and%orig'!AM100,FIND("(",'Data#and%orig'!AM100,1),LEN(REPLACE(MID('Data#and%orig'!AM100,FIND("(",'Data#and%orig'!AM100,1),LEN('Data#and%orig'!AM100)+1),1,1,))-1),1,1,)))/100,"")</f>
        <v>0.5</v>
      </c>
      <c r="AN100" s="28">
        <f>IFERROR(MID(REPLACE(MID('Data#and%orig'!AN100,FIND("(",'Data#and%orig'!AN100,1),LEN('Data#and%orig'!AN100)-1),1,1,),1,LEN(REPLACE(MID('Data#and%orig'!AN100,FIND("(",'Data#and%orig'!AN100,1),LEN(REPLACE(MID('Data#and%orig'!AN100,FIND("(",'Data#and%orig'!AN100,1),LEN('Data#and%orig'!AN100)+1),1,1,))-1),1,1,)))/100,"")</f>
        <v>0</v>
      </c>
      <c r="AO100" s="28">
        <f>IFERROR(MID(REPLACE(MID('Data#and%orig'!AO100,FIND("(",'Data#and%orig'!AO100,1),LEN('Data#and%orig'!AO100)-1),1,1,),1,LEN(REPLACE(MID('Data#and%orig'!AO100,FIND("(",'Data#and%orig'!AO100,1),LEN(REPLACE(MID('Data#and%orig'!AO100,FIND("(",'Data#and%orig'!AO100,1),LEN('Data#and%orig'!AO100)+1),1,1,))-1),1,1,)))/100,"")</f>
        <v>0.66670000000000007</v>
      </c>
      <c r="AP100" s="26">
        <f>IFERROR(MID(REPLACE(MID('Data#and%orig'!AP100,FIND("(",'Data#and%orig'!AP100,1),LEN('Data#and%orig'!AP100)-1),1,1,),1,LEN(REPLACE(MID('Data#and%orig'!AP100,FIND("(",'Data#and%orig'!AP100,1),LEN(REPLACE(MID('Data#and%orig'!AP100,FIND("(",'Data#and%orig'!AP100,1),LEN('Data#and%orig'!AP100)+1),1,1,))-1),1,1,)))/100,"")</f>
        <v>0.16670000000000001</v>
      </c>
      <c r="AQ100" s="27">
        <f>IFERROR(MID(REPLACE(MID('Data#and%orig'!AQ100,FIND("(",'Data#and%orig'!AQ100,1),LEN('Data#and%orig'!AQ100)-1),1,1,),1,LEN(REPLACE(MID('Data#and%orig'!AQ100,FIND("(",'Data#and%orig'!AQ100,1),LEN(REPLACE(MID('Data#and%orig'!AQ100,FIND("(",'Data#and%orig'!AQ100,1),LEN('Data#and%orig'!AQ100)+1),1,1,))-1),1,1,)))/100,"")</f>
        <v>0</v>
      </c>
      <c r="AR100" s="28">
        <f>IFERROR(MID(REPLACE(MID('Data#and%orig'!AR100,FIND("(",'Data#and%orig'!AR100,1),LEN('Data#and%orig'!AR100)-1),1,1,),1,LEN(REPLACE(MID('Data#and%orig'!AR100,FIND("(",'Data#and%orig'!AR100,1),LEN(REPLACE(MID('Data#and%orig'!AR100,FIND("(",'Data#and%orig'!AR100,1),LEN('Data#and%orig'!AR100)+1),1,1,))-1),1,1,)))/100,"")</f>
        <v>0.28570000000000001</v>
      </c>
      <c r="AS100" s="28">
        <f>IFERROR(MID(REPLACE(MID('Data#and%orig'!AS100,FIND("(",'Data#and%orig'!AS100,1),LEN('Data#and%orig'!AS100)-1),1,1,),1,LEN(REPLACE(MID('Data#and%orig'!AS100,FIND("(",'Data#and%orig'!AS100,1),LEN(REPLACE(MID('Data#and%orig'!AS100,FIND("(",'Data#and%orig'!AS100,1),LEN('Data#and%orig'!AS100)+1),1,1,))-1),1,1,)))/100,"")</f>
        <v>5.8799999999999998E-2</v>
      </c>
      <c r="AT100" s="28">
        <f>IFERROR(MID(REPLACE(MID('Data#and%orig'!AT100,FIND("(",'Data#and%orig'!AT100,1),LEN('Data#and%orig'!AT100)-1),1,1,),1,LEN(REPLACE(MID('Data#and%orig'!AT100,FIND("(",'Data#and%orig'!AT100,1),LEN(REPLACE(MID('Data#and%orig'!AT100,FIND("(",'Data#and%orig'!AT100,1),LEN('Data#and%orig'!AT100)+1),1,1,))-1),1,1,)))/100,"")</f>
        <v>0.23079999999999998</v>
      </c>
      <c r="AU100" s="28">
        <f>IFERROR(MID(REPLACE(MID('Data#and%orig'!AU100,FIND("(",'Data#and%orig'!AU100,1),LEN('Data#and%orig'!AU100)-1),1,1,),1,LEN(REPLACE(MID('Data#and%orig'!AU100,FIND("(",'Data#and%orig'!AU100,1),LEN(REPLACE(MID('Data#and%orig'!AU100,FIND("(",'Data#and%orig'!AU100,1),LEN('Data#and%orig'!AU100)+1),1,1,))-1),1,1,)))/100,"")</f>
        <v>0.25</v>
      </c>
      <c r="AV100" s="28">
        <f>IFERROR(MID(REPLACE(MID('Data#and%orig'!AV100,FIND("(",'Data#and%orig'!AV100,1),LEN('Data#and%orig'!AV100)-1),1,1,),1,LEN(REPLACE(MID('Data#and%orig'!AV100,FIND("(",'Data#and%orig'!AV100,1),LEN(REPLACE(MID('Data#and%orig'!AV100,FIND("(",'Data#and%orig'!AV100,1),LEN('Data#and%orig'!AV100)+1),1,1,))-1),1,1,)))/100,"")</f>
        <v>0.23680000000000001</v>
      </c>
      <c r="AW100" s="26">
        <f>IFERROR(MID(REPLACE(MID('Data#and%orig'!AW100,FIND("(",'Data#and%orig'!AW100,1),LEN('Data#and%orig'!AW100)-1),1,1,),1,LEN(REPLACE(MID('Data#and%orig'!AW100,FIND("(",'Data#and%orig'!AW100,1),LEN(REPLACE(MID('Data#and%orig'!AW100,FIND("(",'Data#and%orig'!AW100,1),LEN('Data#and%orig'!AW100)+1),1,1,))-1),1,1,)))/100,"")</f>
        <v>1</v>
      </c>
      <c r="AX100" s="27">
        <f>IFERROR(MID(REPLACE(MID('Data#and%orig'!AX100,FIND("(",'Data#and%orig'!AX100,1),LEN('Data#and%orig'!AX100)-1),1,1,),1,LEN(REPLACE(MID('Data#and%orig'!AX100,FIND("(",'Data#and%orig'!AX100,1),LEN(REPLACE(MID('Data#and%orig'!AX100,FIND("(",'Data#and%orig'!AX100,1),LEN('Data#and%orig'!AX100)+1),1,1,))-1),1,1,)))/100,"")</f>
        <v>0.1429</v>
      </c>
      <c r="AY100" s="28">
        <f>IFERROR(MID(REPLACE(MID('Data#and%orig'!AY100,FIND("(",'Data#and%orig'!AY100,1),LEN('Data#and%orig'!AY100)-1),1,1,),1,LEN(REPLACE(MID('Data#and%orig'!AY100,FIND("(",'Data#and%orig'!AY100,1),LEN(REPLACE(MID('Data#and%orig'!AY100,FIND("(",'Data#and%orig'!AY100,1),LEN('Data#and%orig'!AY100)+1),1,1,))-1),1,1,)))/100,"")</f>
        <v>0</v>
      </c>
      <c r="AZ100" s="28">
        <f>IFERROR(MID(REPLACE(MID('Data#and%orig'!AZ100,FIND("(",'Data#and%orig'!AZ100,1),LEN('Data#and%orig'!AZ100)-1),1,1,),1,LEN(REPLACE(MID('Data#and%orig'!AZ100,FIND("(",'Data#and%orig'!AZ100,1),LEN(REPLACE(MID('Data#and%orig'!AZ100,FIND("(",'Data#and%orig'!AZ100,1),LEN('Data#and%orig'!AZ100)+1),1,1,))-1),1,1,)))/100,"")</f>
        <v>0.1724</v>
      </c>
      <c r="BA100" s="28">
        <f>IFERROR(MID(REPLACE(MID('Data#and%orig'!BA100,FIND("(",'Data#and%orig'!BA100,1),LEN('Data#and%orig'!BA100)-1),1,1,),1,LEN(REPLACE(MID('Data#and%orig'!BA100,FIND("(",'Data#and%orig'!BA100,1),LEN(REPLACE(MID('Data#and%orig'!BA100,FIND("(",'Data#and%orig'!BA100,1),LEN('Data#and%orig'!BA100)+1),1,1,))-1),1,1,)))/100,"")</f>
        <v>0.26319999999999999</v>
      </c>
      <c r="BB100" s="28">
        <f>IFERROR(MID(REPLACE(MID('Data#and%orig'!BB100,FIND("(",'Data#and%orig'!BB100,1),LEN('Data#and%orig'!BB100)-1),1,1,),1,LEN(REPLACE(MID('Data#and%orig'!BB100,FIND("(",'Data#and%orig'!BB100,1),LEN(REPLACE(MID('Data#and%orig'!BB100,FIND("(",'Data#and%orig'!BB100,1),LEN('Data#and%orig'!BB100)+1),1,1,))-1),1,1,)))/100,"")</f>
        <v>0</v>
      </c>
      <c r="BC100" s="26">
        <f>IFERROR(MID(REPLACE(MID('Data#and%orig'!BC100,FIND("(",'Data#and%orig'!BC100,1),LEN('Data#and%orig'!BC100)-1),1,1,),1,LEN(REPLACE(MID('Data#and%orig'!BC100,FIND("(",'Data#and%orig'!BC100,1),LEN(REPLACE(MID('Data#and%orig'!BC100,FIND("(",'Data#and%orig'!BC100,1),LEN('Data#and%orig'!BC100)+1),1,1,))-1),1,1,)))/100,"")</f>
        <v>0</v>
      </c>
      <c r="BD100" s="27">
        <f>IFERROR(MID(REPLACE(MID('Data#and%orig'!BD100,FIND("(",'Data#and%orig'!BD100,1),LEN('Data#and%orig'!BD100)-1),1,1,),1,LEN(REPLACE(MID('Data#and%orig'!BD100,FIND("(",'Data#and%orig'!BD100,1),LEN(REPLACE(MID('Data#and%orig'!BD100,FIND("(",'Data#and%orig'!BD100,1),LEN('Data#and%orig'!BD100)+1),1,1,))-1),1,1,)))/100,"")</f>
        <v>0.2727</v>
      </c>
      <c r="BE100" s="28">
        <f>IFERROR(MID(REPLACE(MID('Data#and%orig'!BE100,FIND("(",'Data#and%orig'!BE100,1),LEN('Data#and%orig'!BE100)-1),1,1,),1,LEN(REPLACE(MID('Data#and%orig'!BE100,FIND("(",'Data#and%orig'!BE100,1),LEN(REPLACE(MID('Data#and%orig'!BE100,FIND("(",'Data#and%orig'!BE100,1),LEN('Data#and%orig'!BE100)+1),1,1,))-1),1,1,)))/100,"")</f>
        <v>0.20309999999999997</v>
      </c>
      <c r="BF100" s="26">
        <f>IFERROR(MID(REPLACE(MID('Data#and%orig'!BF100,FIND("(",'Data#and%orig'!BF100,1),LEN('Data#and%orig'!BF100)-1),1,1,),1,LEN(REPLACE(MID('Data#and%orig'!BF100,FIND("(",'Data#and%orig'!BF100,1),LEN(REPLACE(MID('Data#and%orig'!BF100,FIND("(",'Data#and%orig'!BF100,1),LEN('Data#and%orig'!BF100)+1),1,1,))-1),1,1,)))/100,"")</f>
        <v>5.2600000000000001E-2</v>
      </c>
      <c r="BG100" s="27">
        <f>IFERROR(MID(REPLACE(MID('Data#and%orig'!BG100,FIND("(",'Data#and%orig'!BG100,1),LEN('Data#and%orig'!BG100)-1),1,1,),1,LEN(REPLACE(MID('Data#and%orig'!BG100,FIND("(",'Data#and%orig'!BG100,1),LEN(REPLACE(MID('Data#and%orig'!BG100,FIND("(",'Data#and%orig'!BG100,1),LEN('Data#and%orig'!BG100)+1),1,1,))-1),1,1,)))/100,"")</f>
        <v>0.1333</v>
      </c>
      <c r="BH100" s="26">
        <f>IFERROR(MID(REPLACE(MID('Data#and%orig'!BH100,FIND("(",'Data#and%orig'!BH100,1),LEN('Data#and%orig'!BH100)-1),1,1,),1,LEN(REPLACE(MID('Data#and%orig'!BH100,FIND("(",'Data#and%orig'!BH100,1),LEN(REPLACE(MID('Data#and%orig'!BH100,FIND("(",'Data#and%orig'!BH100,1),LEN('Data#and%orig'!BH100)+1),1,1,))-1),1,1,)))/100,"")</f>
        <v>0.26469999999999999</v>
      </c>
      <c r="BI100" s="27">
        <f>IFERROR(MID(REPLACE(MID('Data#and%orig'!BI100,FIND("(",'Data#and%orig'!BI100,1),LEN('Data#and%orig'!BI100)-1),1,1,),1,LEN(REPLACE(MID('Data#and%orig'!BI100,FIND("(",'Data#and%orig'!BI100,1),LEN(REPLACE(MID('Data#and%orig'!BI100,FIND("(",'Data#and%orig'!BI100,1),LEN('Data#and%orig'!BI100)+1),1,1,))-1),1,1,)))/100,"")</f>
        <v>0.1351</v>
      </c>
      <c r="BJ100" s="28">
        <f>IFERROR(MID(REPLACE(MID('Data#and%orig'!BJ100,FIND("(",'Data#and%orig'!BJ100,1),LEN('Data#and%orig'!BJ100)-1),1,1,),1,LEN(REPLACE(MID('Data#and%orig'!BJ100,FIND("(",'Data#and%orig'!BJ100,1),LEN(REPLACE(MID('Data#and%orig'!BJ100,FIND("(",'Data#and%orig'!BJ100,1),LEN('Data#and%orig'!BJ100)+1),1,1,))-1),1,1,)))/100,"")</f>
        <v>0.17649999999999999</v>
      </c>
      <c r="BK100" s="26">
        <f>IFERROR(MID(REPLACE(MID('Data#and%orig'!BK100,FIND("(",'Data#and%orig'!BK100,1),LEN('Data#and%orig'!BK100)-1),1,1,),1,LEN(REPLACE(MID('Data#and%orig'!BK100,FIND("(",'Data#and%orig'!BK100,1),LEN(REPLACE(MID('Data#and%orig'!BK100,FIND("(",'Data#and%orig'!BK100,1),LEN('Data#and%orig'!BK100)+1),1,1,))-1),1,1,)))/100,"")</f>
        <v>0.26090000000000002</v>
      </c>
      <c r="BL100" s="27">
        <f>IFERROR(MID(REPLACE(MID('Data#and%orig'!BL100,FIND("(",'Data#and%orig'!BL100,1),LEN('Data#and%orig'!BL100)-1),1,1,),1,LEN(REPLACE(MID('Data#and%orig'!BL100,FIND("(",'Data#and%orig'!BL100,1),LEN(REPLACE(MID('Data#and%orig'!BL100,FIND("(",'Data#and%orig'!BL100,1),LEN('Data#and%orig'!BL100)+1),1,1,))-1),1,1,)))/100,"")</f>
        <v>0.25</v>
      </c>
      <c r="BM100" s="28">
        <f>IFERROR(MID(REPLACE(MID('Data#and%orig'!BM100,FIND("(",'Data#and%orig'!BM100,1),LEN('Data#and%orig'!BM100)-1),1,1,),1,LEN(REPLACE(MID('Data#and%orig'!BM100,FIND("(",'Data#and%orig'!BM100,1),LEN(REPLACE(MID('Data#and%orig'!BM100,FIND("(",'Data#and%orig'!BM100,1),LEN('Data#and%orig'!BM100)+1),1,1,))-1),1,1,)))/100,"")</f>
        <v>0.18989999999999999</v>
      </c>
      <c r="BN100" s="26">
        <f>IFERROR(MID(REPLACE(MID('Data#and%orig'!BN100,FIND("(",'Data#and%orig'!BN100,1),LEN('Data#and%orig'!BN100)-1),1,1,),1,LEN(REPLACE(MID('Data#and%orig'!BN100,FIND("(",'Data#and%orig'!BN100,1),LEN(REPLACE(MID('Data#and%orig'!BN100,FIND("(",'Data#and%orig'!BN100,1),LEN('Data#and%orig'!BN100)+1),1,1,))-1),1,1,)))/100,"")</f>
        <v>9.0899999999999995E-2</v>
      </c>
    </row>
    <row r="101" spans="1:66" x14ac:dyDescent="0.2">
      <c r="A101" s="5" t="s">
        <v>289</v>
      </c>
      <c r="B101" s="27">
        <f>IFERROR(MID(REPLACE(MID('Data#and%orig'!B101,FIND("(",'Data#and%orig'!B101,1),LEN('Data#and%orig'!B101)-1),1,1,),1,LEN(REPLACE(MID('Data#and%orig'!B101,FIND("(",'Data#and%orig'!B101,1),LEN(REPLACE(MID('Data#and%orig'!B101,FIND("(",'Data#and%orig'!B101,1),LEN('Data#and%orig'!B101)+1),1,1,))-1),1,1,)))/100,"")</f>
        <v>0</v>
      </c>
      <c r="C101" s="26">
        <f>IFERROR(MID(REPLACE(MID('Data#and%orig'!C101,FIND("(",'Data#and%orig'!C101,1),LEN('Data#and%orig'!C101)-1),1,1,),1,LEN(REPLACE(MID('Data#and%orig'!C101,FIND("(",'Data#and%orig'!C101,1),LEN(REPLACE(MID('Data#and%orig'!C101,FIND("(",'Data#and%orig'!C101,1),LEN('Data#and%orig'!C101)+1),1,1,))-1),1,1,)))/100,"")</f>
        <v>0</v>
      </c>
      <c r="D101" s="25">
        <f>IFERROR(MID(REPLACE(MID('Data#and%orig'!D101,FIND("(",'Data#and%orig'!D101,1),LEN('Data#and%orig'!D101)-1),1,1,),1,LEN(REPLACE(MID('Data#and%orig'!D101,FIND("(",'Data#and%orig'!D101,1),LEN(REPLACE(MID('Data#and%orig'!D101,FIND("(",'Data#and%orig'!D101,1),LEN('Data#and%orig'!D101)+1),1,1,))-1),1,1,)))/100,"")</f>
        <v>4.2599999999999999E-2</v>
      </c>
      <c r="E101" s="27" t="str">
        <f>IFERROR(MID(REPLACE(MID('Data#and%orig'!E101,FIND("(",'Data#and%orig'!E101,1),LEN('Data#and%orig'!E101)-1),1,1,),1,LEN(REPLACE(MID('Data#and%orig'!E101,FIND("(",'Data#and%orig'!E101,1),LEN(REPLACE(MID('Data#and%orig'!E101,FIND("(",'Data#and%orig'!E101,1),LEN('Data#and%orig'!E101)+1),1,1,))-1),1,1,)))/100,"")</f>
        <v/>
      </c>
      <c r="F101" s="28">
        <f>IFERROR(MID(REPLACE(MID('Data#and%orig'!F101,FIND("(",'Data#and%orig'!F101,1),LEN('Data#and%orig'!F101)-1),1,1,),1,LEN(REPLACE(MID('Data#and%orig'!F101,FIND("(",'Data#and%orig'!F101,1),LEN(REPLACE(MID('Data#and%orig'!F101,FIND("(",'Data#and%orig'!F101,1),LEN('Data#and%orig'!F101)+1),1,1,))-1),1,1,)))/100,"")</f>
        <v>0</v>
      </c>
      <c r="G101" s="28">
        <f>IFERROR(MID(REPLACE(MID('Data#and%orig'!G101,FIND("(",'Data#and%orig'!G101,1),LEN('Data#and%orig'!G101)-1),1,1,),1,LEN(REPLACE(MID('Data#and%orig'!G101,FIND("(",'Data#and%orig'!G101,1),LEN(REPLACE(MID('Data#and%orig'!G101,FIND("(",'Data#and%orig'!G101,1),LEN('Data#and%orig'!G101)+1),1,1,))-1),1,1,)))/100,"")</f>
        <v>0</v>
      </c>
      <c r="H101" s="28">
        <f>IFERROR(MID(REPLACE(MID('Data#and%orig'!H101,FIND("(",'Data#and%orig'!H101,1),LEN('Data#and%orig'!H101)-1),1,1,),1,LEN(REPLACE(MID('Data#and%orig'!H101,FIND("(",'Data#and%orig'!H101,1),LEN(REPLACE(MID('Data#and%orig'!H101,FIND("(",'Data#and%orig'!H101,1),LEN('Data#and%orig'!H101)+1),1,1,))-1),1,1,)))/100,"")</f>
        <v>0</v>
      </c>
      <c r="I101" s="28">
        <f>IFERROR(MID(REPLACE(MID('Data#and%orig'!I101,FIND("(",'Data#and%orig'!I101,1),LEN('Data#and%orig'!I101)-1),1,1,),1,LEN(REPLACE(MID('Data#and%orig'!I101,FIND("(",'Data#and%orig'!I101,1),LEN(REPLACE(MID('Data#and%orig'!I101,FIND("(",'Data#and%orig'!I101,1),LEN('Data#and%orig'!I101)+1),1,1,))-1),1,1,)))/100,"")</f>
        <v>0</v>
      </c>
      <c r="J101" s="28">
        <f>IFERROR(MID(REPLACE(MID('Data#and%orig'!J101,FIND("(",'Data#and%orig'!J101,1),LEN('Data#and%orig'!J101)-1),1,1,),1,LEN(REPLACE(MID('Data#and%orig'!J101,FIND("(",'Data#and%orig'!J101,1),LEN(REPLACE(MID('Data#and%orig'!J101,FIND("(",'Data#and%orig'!J101,1),LEN('Data#and%orig'!J101)+1),1,1,))-1),1,1,)))/100,"")</f>
        <v>0</v>
      </c>
      <c r="K101" s="28">
        <f>IFERROR(MID(REPLACE(MID('Data#and%orig'!K101,FIND("(",'Data#and%orig'!K101,1),LEN('Data#and%orig'!K101)-1),1,1,),1,LEN(REPLACE(MID('Data#and%orig'!K101,FIND("(",'Data#and%orig'!K101,1),LEN(REPLACE(MID('Data#and%orig'!K101,FIND("(",'Data#and%orig'!K101,1),LEN('Data#and%orig'!K101)+1),1,1,))-1),1,1,)))/100,"")</f>
        <v>1</v>
      </c>
      <c r="L101" s="27">
        <f>IFERROR(MID(REPLACE(MID('Data#and%orig'!L101,FIND("(",'Data#and%orig'!L101,1),LEN('Data#and%orig'!L101)-1),1,1,),1,LEN(REPLACE(MID('Data#and%orig'!L101,FIND("(",'Data#and%orig'!L101,1),LEN(REPLACE(MID('Data#and%orig'!L101,FIND("(",'Data#and%orig'!L101,1),LEN('Data#and%orig'!L101)+1),1,1,))-1),1,1,)))/100,"")</f>
        <v>1</v>
      </c>
      <c r="M101" s="29">
        <f>IFERROR(MID(REPLACE(MID('Data#and%orig'!M101,FIND("(",'Data#and%orig'!M101,1),LEN('Data#and%orig'!M101)-1),1,1,),1,LEN(REPLACE(MID('Data#and%orig'!M101,FIND("(",'Data#and%orig'!M101,1),LEN(REPLACE(MID('Data#and%orig'!M101,FIND("(",'Data#and%orig'!M101,1),LEN('Data#and%orig'!M101)+1),1,1,))-1),1,1,)))/100,"")</f>
        <v>0</v>
      </c>
      <c r="N101" s="28">
        <f>IFERROR(MID(REPLACE(MID('Data#and%orig'!N101,FIND("(",'Data#and%orig'!N101,1),LEN('Data#and%orig'!N101)-1),1,1,),1,LEN(REPLACE(MID('Data#and%orig'!N101,FIND("(",'Data#and%orig'!N101,1),LEN(REPLACE(MID('Data#and%orig'!N101,FIND("(",'Data#and%orig'!N101,1),LEN('Data#and%orig'!N101)+1),1,1,))-1),1,1,)))/100,"")</f>
        <v>0</v>
      </c>
      <c r="O101" s="28">
        <f>IFERROR(MID(REPLACE(MID('Data#and%orig'!O101,FIND("(",'Data#and%orig'!O101,1),LEN('Data#and%orig'!O101)-1),1,1,),1,LEN(REPLACE(MID('Data#and%orig'!O101,FIND("(",'Data#and%orig'!O101,1),LEN(REPLACE(MID('Data#and%orig'!O101,FIND("(",'Data#and%orig'!O101,1),LEN('Data#and%orig'!O101)+1),1,1,))-1),1,1,)))/100,"")</f>
        <v>0</v>
      </c>
      <c r="P101" s="28">
        <f>IFERROR(MID(REPLACE(MID('Data#and%orig'!P101,FIND("(",'Data#and%orig'!P101,1),LEN('Data#and%orig'!P101)-1),1,1,),1,LEN(REPLACE(MID('Data#and%orig'!P101,FIND("(",'Data#and%orig'!P101,1),LEN(REPLACE(MID('Data#and%orig'!P101,FIND("(",'Data#and%orig'!P101,1),LEN('Data#and%orig'!P101)+1),1,1,))-1),1,1,)))/100,"")</f>
        <v>0</v>
      </c>
      <c r="Q101" s="28">
        <f>IFERROR(MID(REPLACE(MID('Data#and%orig'!Q101,FIND("(",'Data#and%orig'!Q101,1),LEN('Data#and%orig'!Q101)-1),1,1,),1,LEN(REPLACE(MID('Data#and%orig'!Q101,FIND("(",'Data#and%orig'!Q101,1),LEN(REPLACE(MID('Data#and%orig'!Q101,FIND("(",'Data#and%orig'!Q101,1),LEN('Data#and%orig'!Q101)+1),1,1,))-1),1,1,)))/100,"")</f>
        <v>0</v>
      </c>
      <c r="R101" s="26">
        <f>IFERROR(MID(REPLACE(MID('Data#and%orig'!R101,FIND("(",'Data#and%orig'!R101,1),LEN('Data#and%orig'!R101)-1),1,1,),1,LEN(REPLACE(MID('Data#and%orig'!R101,FIND("(",'Data#and%orig'!R101,1),LEN(REPLACE(MID('Data#and%orig'!R101,FIND("(",'Data#and%orig'!R101,1),LEN('Data#and%orig'!R101)+1),1,1,))-1),1,1,)))/100,"")</f>
        <v>0.6</v>
      </c>
      <c r="S101" s="27" t="str">
        <f>IFERROR(MID(REPLACE(MID('Data#and%orig'!S101,FIND("(",'Data#and%orig'!S101,1),LEN('Data#and%orig'!S101)-1),1,1,),1,LEN(REPLACE(MID('Data#and%orig'!S101,FIND("(",'Data#and%orig'!S101,1),LEN(REPLACE(MID('Data#and%orig'!S101,FIND("(",'Data#and%orig'!S101,1),LEN('Data#and%orig'!S101)+1),1,1,))-1),1,1,)))/100,"")</f>
        <v/>
      </c>
      <c r="T101" s="29">
        <f>IFERROR(MID(REPLACE(MID('Data#and%orig'!T101,FIND("(",'Data#and%orig'!T101,1),LEN('Data#and%orig'!T101)-1),1,1,),1,LEN(REPLACE(MID('Data#and%orig'!T101,FIND("(",'Data#and%orig'!T101,1),LEN(REPLACE(MID('Data#and%orig'!T101,FIND("(",'Data#and%orig'!T101,1),LEN('Data#and%orig'!T101)+1),1,1,))-1),1,1,)))/100,"")</f>
        <v>8.6999999999999994E-2</v>
      </c>
      <c r="U101" s="28">
        <f>IFERROR(MID(REPLACE(MID('Data#and%orig'!U101,FIND("(",'Data#and%orig'!U101,1),LEN('Data#and%orig'!U101)-1),1,1,),1,LEN(REPLACE(MID('Data#and%orig'!U101,FIND("(",'Data#and%orig'!U101,1),LEN(REPLACE(MID('Data#and%orig'!U101,FIND("(",'Data#and%orig'!U101,1),LEN('Data#and%orig'!U101)+1),1,1,))-1),1,1,)))/100,"")</f>
        <v>0</v>
      </c>
      <c r="V101" s="28">
        <f>IFERROR(MID(REPLACE(MID('Data#and%orig'!V101,FIND("(",'Data#and%orig'!V101,1),LEN('Data#and%orig'!V101)-1),1,1,),1,LEN(REPLACE(MID('Data#and%orig'!V101,FIND("(",'Data#and%orig'!V101,1),LEN(REPLACE(MID('Data#and%orig'!V101,FIND("(",'Data#and%orig'!V101,1),LEN('Data#and%orig'!V101)+1),1,1,))-1),1,1,)))/100,"")</f>
        <v>0</v>
      </c>
      <c r="W101" s="28">
        <f>IFERROR(MID(REPLACE(MID('Data#and%orig'!W101,FIND("(",'Data#and%orig'!W101,1),LEN('Data#and%orig'!W101)-1),1,1,),1,LEN(REPLACE(MID('Data#and%orig'!W101,FIND("(",'Data#and%orig'!W101,1),LEN(REPLACE(MID('Data#and%orig'!W101,FIND("(",'Data#and%orig'!W101,1),LEN('Data#and%orig'!W101)+1),1,1,))-1),1,1,)))/100,"")</f>
        <v>0</v>
      </c>
      <c r="X101" s="28">
        <f>IFERROR(MID(REPLACE(MID('Data#and%orig'!X101,FIND("(",'Data#and%orig'!X101,1),LEN('Data#and%orig'!X101)-1),1,1,),1,LEN(REPLACE(MID('Data#and%orig'!X101,FIND("(",'Data#and%orig'!X101,1),LEN(REPLACE(MID('Data#and%orig'!X101,FIND("(",'Data#and%orig'!X101,1),LEN('Data#and%orig'!X101)+1),1,1,))-1),1,1,)))/100,"")</f>
        <v>9.0899999999999995E-2</v>
      </c>
      <c r="Y101" s="26">
        <f>IFERROR(MID(REPLACE(MID('Data#and%orig'!Y101,FIND("(",'Data#and%orig'!Y101,1),LEN('Data#and%orig'!Y101)-1),1,1,),1,LEN(REPLACE(MID('Data#and%orig'!Y101,FIND("(",'Data#and%orig'!Y101,1),LEN(REPLACE(MID('Data#and%orig'!Y101,FIND("(",'Data#and%orig'!Y101,1),LEN('Data#and%orig'!Y101)+1),1,1,))-1),1,1,)))/100,"")</f>
        <v>0.33329999999999999</v>
      </c>
      <c r="Z101" s="27" t="str">
        <f>IFERROR(MID(REPLACE(MID('Data#and%orig'!Z101,FIND("(",'Data#and%orig'!Z101,1),LEN('Data#and%orig'!Z101)-1),1,1,),1,LEN(REPLACE(MID('Data#and%orig'!Z101,FIND("(",'Data#and%orig'!Z101,1),LEN(REPLACE(MID('Data#and%orig'!Z101,FIND("(",'Data#and%orig'!Z101,1),LEN('Data#and%orig'!Z101)+1),1,1,))-1),1,1,)))/100,"")</f>
        <v/>
      </c>
      <c r="AA101" s="29">
        <f>IFERROR(MID(REPLACE(MID('Data#and%orig'!AA101,FIND("(",'Data#and%orig'!AA101,1),LEN('Data#and%orig'!AA101)-1),1,1,),1,LEN(REPLACE(MID('Data#and%orig'!AA101,FIND("(",'Data#and%orig'!AA101,1),LEN(REPLACE(MID('Data#and%orig'!AA101,FIND("(",'Data#and%orig'!AA101,1),LEN('Data#and%orig'!AA101)+1),1,1,))-1),1,1,)))/100,"")</f>
        <v>0</v>
      </c>
      <c r="AB101" s="28">
        <f>IFERROR(MID(REPLACE(MID('Data#and%orig'!AB101,FIND("(",'Data#and%orig'!AB101,1),LEN('Data#and%orig'!AB101)-1),1,1,),1,LEN(REPLACE(MID('Data#and%orig'!AB101,FIND("(",'Data#and%orig'!AB101,1),LEN(REPLACE(MID('Data#and%orig'!AB101,FIND("(",'Data#and%orig'!AB101,1),LEN('Data#and%orig'!AB101)+1),1,1,))-1),1,1,)))/100,"")</f>
        <v>0</v>
      </c>
      <c r="AC101" s="28">
        <f>IFERROR(MID(REPLACE(MID('Data#and%orig'!AC101,FIND("(",'Data#and%orig'!AC101,1),LEN('Data#and%orig'!AC101)-1),1,1,),1,LEN(REPLACE(MID('Data#and%orig'!AC101,FIND("(",'Data#and%orig'!AC101,1),LEN(REPLACE(MID('Data#and%orig'!AC101,FIND("(",'Data#and%orig'!AC101,1),LEN('Data#and%orig'!AC101)+1),1,1,))-1),1,1,)))/100,"")</f>
        <v>0</v>
      </c>
      <c r="AD101" s="28">
        <f>IFERROR(MID(REPLACE(MID('Data#and%orig'!AD101,FIND("(",'Data#and%orig'!AD101,1),LEN('Data#and%orig'!AD101)-1),1,1,),1,LEN(REPLACE(MID('Data#and%orig'!AD101,FIND("(",'Data#and%orig'!AD101,1),LEN(REPLACE(MID('Data#and%orig'!AD101,FIND("(",'Data#and%orig'!AD101,1),LEN('Data#and%orig'!AD101)+1),1,1,))-1),1,1,)))/100,"")</f>
        <v>0</v>
      </c>
      <c r="AE101" s="28">
        <f>IFERROR(MID(REPLACE(MID('Data#and%orig'!AE101,FIND("(",'Data#and%orig'!AE101,1),LEN('Data#and%orig'!AE101)-1),1,1,),1,LEN(REPLACE(MID('Data#and%orig'!AE101,FIND("(",'Data#and%orig'!AE101,1),LEN(REPLACE(MID('Data#and%orig'!AE101,FIND("(",'Data#and%orig'!AE101,1),LEN('Data#and%orig'!AE101)+1),1,1,))-1),1,1,)))/100,"")</f>
        <v>8.3299999999999999E-2</v>
      </c>
      <c r="AF101" s="26">
        <f>IFERROR(MID(REPLACE(MID('Data#and%orig'!AF101,FIND("(",'Data#and%orig'!AF101,1),LEN('Data#and%orig'!AF101)-1),1,1,),1,LEN(REPLACE(MID('Data#and%orig'!AF101,FIND("(",'Data#and%orig'!AF101,1),LEN(REPLACE(MID('Data#and%orig'!AF101,FIND("(",'Data#and%orig'!AF101,1),LEN('Data#and%orig'!AF101)+1),1,1,))-1),1,1,)))/100,"")</f>
        <v>1</v>
      </c>
      <c r="AG101" s="27">
        <f>IFERROR(MID(REPLACE(MID('Data#and%orig'!AG101,FIND("(",'Data#and%orig'!AG101,1),LEN('Data#and%orig'!AG101)-1),1,1,),1,LEN(REPLACE(MID('Data#and%orig'!AG101,FIND("(",'Data#and%orig'!AG101,1),LEN(REPLACE(MID('Data#and%orig'!AG101,FIND("(",'Data#and%orig'!AG101,1),LEN('Data#and%orig'!AG101)+1),1,1,))-1),1,1,)))/100,"")</f>
        <v>6.25E-2</v>
      </c>
      <c r="AH101" s="28">
        <f>IFERROR(MID(REPLACE(MID('Data#and%orig'!AH101,FIND("(",'Data#and%orig'!AH101,1),LEN('Data#and%orig'!AH101)-1),1,1,),1,LEN(REPLACE(MID('Data#and%orig'!AH101,FIND("(",'Data#and%orig'!AH101,1),LEN(REPLACE(MID('Data#and%orig'!AH101,FIND("(",'Data#and%orig'!AH101,1),LEN('Data#and%orig'!AH101)+1),1,1,))-1),1,1,)))/100,"")</f>
        <v>0</v>
      </c>
      <c r="AI101" s="28">
        <f>IFERROR(MID(REPLACE(MID('Data#and%orig'!AI101,FIND("(",'Data#and%orig'!AI101,1),LEN('Data#and%orig'!AI101)-1),1,1,),1,LEN(REPLACE(MID('Data#and%orig'!AI101,FIND("(",'Data#and%orig'!AI101,1),LEN(REPLACE(MID('Data#and%orig'!AI101,FIND("(",'Data#and%orig'!AI101,1),LEN('Data#and%orig'!AI101)+1),1,1,))-1),1,1,)))/100,"")</f>
        <v>0</v>
      </c>
      <c r="AJ101" s="28">
        <f>IFERROR(MID(REPLACE(MID('Data#and%orig'!AJ101,FIND("(",'Data#and%orig'!AJ101,1),LEN('Data#and%orig'!AJ101)-1),1,1,),1,LEN(REPLACE(MID('Data#and%orig'!AJ101,FIND("(",'Data#and%orig'!AJ101,1),LEN(REPLACE(MID('Data#and%orig'!AJ101,FIND("(",'Data#and%orig'!AJ101,1),LEN('Data#and%orig'!AJ101)+1),1,1,))-1),1,1,)))/100,"")</f>
        <v>0</v>
      </c>
      <c r="AK101" s="28">
        <f>IFERROR(MID(REPLACE(MID('Data#and%orig'!AK101,FIND("(",'Data#and%orig'!AK101,1),LEN('Data#and%orig'!AK101)-1),1,1,),1,LEN(REPLACE(MID('Data#and%orig'!AK101,FIND("(",'Data#and%orig'!AK101,1),LEN(REPLACE(MID('Data#and%orig'!AK101,FIND("(",'Data#and%orig'!AK101,1),LEN('Data#and%orig'!AK101)+1),1,1,))-1),1,1,)))/100,"")</f>
        <v>0</v>
      </c>
      <c r="AL101" s="28">
        <f>IFERROR(MID(REPLACE(MID('Data#and%orig'!AL101,FIND("(",'Data#and%orig'!AL101,1),LEN('Data#and%orig'!AL101)-1),1,1,),1,LEN(REPLACE(MID('Data#and%orig'!AL101,FIND("(",'Data#and%orig'!AL101,1),LEN(REPLACE(MID('Data#and%orig'!AL101,FIND("(",'Data#and%orig'!AL101,1),LEN('Data#and%orig'!AL101)+1),1,1,))-1),1,1,)))/100,"")</f>
        <v>0</v>
      </c>
      <c r="AM101" s="28">
        <f>IFERROR(MID(REPLACE(MID('Data#and%orig'!AM101,FIND("(",'Data#and%orig'!AM101,1),LEN('Data#and%orig'!AM101)-1),1,1,),1,LEN(REPLACE(MID('Data#and%orig'!AM101,FIND("(",'Data#and%orig'!AM101,1),LEN(REPLACE(MID('Data#and%orig'!AM101,FIND("(",'Data#and%orig'!AM101,1),LEN('Data#and%orig'!AM101)+1),1,1,))-1),1,1,)))/100,"")</f>
        <v>0</v>
      </c>
      <c r="AN101" s="28">
        <f>IFERROR(MID(REPLACE(MID('Data#and%orig'!AN101,FIND("(",'Data#and%orig'!AN101,1),LEN('Data#and%orig'!AN101)-1),1,1,),1,LEN(REPLACE(MID('Data#and%orig'!AN101,FIND("(",'Data#and%orig'!AN101,1),LEN(REPLACE(MID('Data#and%orig'!AN101,FIND("(",'Data#and%orig'!AN101,1),LEN('Data#and%orig'!AN101)+1),1,1,))-1),1,1,)))/100,"")</f>
        <v>1</v>
      </c>
      <c r="AO101" s="28">
        <f>IFERROR(MID(REPLACE(MID('Data#and%orig'!AO101,FIND("(",'Data#and%orig'!AO101,1),LEN('Data#and%orig'!AO101)-1),1,1,),1,LEN(REPLACE(MID('Data#and%orig'!AO101,FIND("(",'Data#and%orig'!AO101,1),LEN(REPLACE(MID('Data#and%orig'!AO101,FIND("(",'Data#and%orig'!AO101,1),LEN('Data#and%orig'!AO101)+1),1,1,))-1),1,1,)))/100,"")</f>
        <v>0.33329999999999999</v>
      </c>
      <c r="AP101" s="26">
        <f>IFERROR(MID(REPLACE(MID('Data#and%orig'!AP101,FIND("(",'Data#and%orig'!AP101,1),LEN('Data#and%orig'!AP101)-1),1,1,),1,LEN(REPLACE(MID('Data#and%orig'!AP101,FIND("(",'Data#and%orig'!AP101,1),LEN(REPLACE(MID('Data#and%orig'!AP101,FIND("(",'Data#and%orig'!AP101,1),LEN('Data#and%orig'!AP101)+1),1,1,))-1),1,1,)))/100,"")</f>
        <v>0</v>
      </c>
      <c r="AQ101" s="27">
        <f>IFERROR(MID(REPLACE(MID('Data#and%orig'!AQ101,FIND("(",'Data#and%orig'!AQ101,1),LEN('Data#and%orig'!AQ101)-1),1,1,),1,LEN(REPLACE(MID('Data#and%orig'!AQ101,FIND("(",'Data#and%orig'!AQ101,1),LEN(REPLACE(MID('Data#and%orig'!AQ101,FIND("(",'Data#and%orig'!AQ101,1),LEN('Data#and%orig'!AQ101)+1),1,1,))-1),1,1,)))/100,"")</f>
        <v>0</v>
      </c>
      <c r="AR101" s="28">
        <f>IFERROR(MID(REPLACE(MID('Data#and%orig'!AR101,FIND("(",'Data#and%orig'!AR101,1),LEN('Data#and%orig'!AR101)-1),1,1,),1,LEN(REPLACE(MID('Data#and%orig'!AR101,FIND("(",'Data#and%orig'!AR101,1),LEN(REPLACE(MID('Data#and%orig'!AR101,FIND("(",'Data#and%orig'!AR101,1),LEN('Data#and%orig'!AR101)+1),1,1,))-1),1,1,)))/100,"")</f>
        <v>0.1429</v>
      </c>
      <c r="AS101" s="28">
        <f>IFERROR(MID(REPLACE(MID('Data#and%orig'!AS101,FIND("(",'Data#and%orig'!AS101,1),LEN('Data#and%orig'!AS101)-1),1,1,),1,LEN(REPLACE(MID('Data#and%orig'!AS101,FIND("(",'Data#and%orig'!AS101,1),LEN(REPLACE(MID('Data#and%orig'!AS101,FIND("(",'Data#and%orig'!AS101,1),LEN('Data#and%orig'!AS101)+1),1,1,))-1),1,1,)))/100,"")</f>
        <v>0</v>
      </c>
      <c r="AT101" s="28">
        <f>IFERROR(MID(REPLACE(MID('Data#and%orig'!AT101,FIND("(",'Data#and%orig'!AT101,1),LEN('Data#and%orig'!AT101)-1),1,1,),1,LEN(REPLACE(MID('Data#and%orig'!AT101,FIND("(",'Data#and%orig'!AT101,1),LEN(REPLACE(MID('Data#and%orig'!AT101,FIND("(",'Data#and%orig'!AT101,1),LEN('Data#and%orig'!AT101)+1),1,1,))-1),1,1,)))/100,"")</f>
        <v>0.15380000000000002</v>
      </c>
      <c r="AU101" s="28">
        <f>IFERROR(MID(REPLACE(MID('Data#and%orig'!AU101,FIND("(",'Data#and%orig'!AU101,1),LEN('Data#and%orig'!AU101)-1),1,1,),1,LEN(REPLACE(MID('Data#and%orig'!AU101,FIND("(",'Data#and%orig'!AU101,1),LEN(REPLACE(MID('Data#and%orig'!AU101,FIND("(",'Data#and%orig'!AU101,1),LEN('Data#and%orig'!AU101)+1),1,1,))-1),1,1,)))/100,"")</f>
        <v>0</v>
      </c>
      <c r="AV101" s="28">
        <f>IFERROR(MID(REPLACE(MID('Data#and%orig'!AV101,FIND("(",'Data#and%orig'!AV101,1),LEN('Data#and%orig'!AV101)-1),1,1,),1,LEN(REPLACE(MID('Data#and%orig'!AV101,FIND("(",'Data#and%orig'!AV101,1),LEN(REPLACE(MID('Data#and%orig'!AV101,FIND("(",'Data#and%orig'!AV101,1),LEN('Data#and%orig'!AV101)+1),1,1,))-1),1,1,)))/100,"")</f>
        <v>2.63E-2</v>
      </c>
      <c r="AW101" s="26">
        <f>IFERROR(MID(REPLACE(MID('Data#and%orig'!AW101,FIND("(",'Data#and%orig'!AW101,1),LEN('Data#and%orig'!AW101)-1),1,1,),1,LEN(REPLACE(MID('Data#and%orig'!AW101,FIND("(",'Data#and%orig'!AW101,1),LEN(REPLACE(MID('Data#and%orig'!AW101,FIND("(",'Data#and%orig'!AW101,1),LEN('Data#and%orig'!AW101)+1),1,1,))-1),1,1,)))/100,"")</f>
        <v>0</v>
      </c>
      <c r="AX101" s="27">
        <f>IFERROR(MID(REPLACE(MID('Data#and%orig'!AX101,FIND("(",'Data#and%orig'!AX101,1),LEN('Data#and%orig'!AX101)-1),1,1,),1,LEN(REPLACE(MID('Data#and%orig'!AX101,FIND("(",'Data#and%orig'!AX101,1),LEN(REPLACE(MID('Data#and%orig'!AX101,FIND("(",'Data#and%orig'!AX101,1),LEN('Data#and%orig'!AX101)+1),1,1,))-1),1,1,)))/100,"")</f>
        <v>7.1399999999999991E-2</v>
      </c>
      <c r="AY101" s="28">
        <f>IFERROR(MID(REPLACE(MID('Data#and%orig'!AY101,FIND("(",'Data#and%orig'!AY101,1),LEN('Data#and%orig'!AY101)-1),1,1,),1,LEN(REPLACE(MID('Data#and%orig'!AY101,FIND("(",'Data#and%orig'!AY101,1),LEN(REPLACE(MID('Data#and%orig'!AY101,FIND("(",'Data#and%orig'!AY101,1),LEN('Data#and%orig'!AY101)+1),1,1,))-1),1,1,)))/100,"")</f>
        <v>0</v>
      </c>
      <c r="AZ101" s="28">
        <f>IFERROR(MID(REPLACE(MID('Data#and%orig'!AZ101,FIND("(",'Data#and%orig'!AZ101,1),LEN('Data#and%orig'!AZ101)-1),1,1,),1,LEN(REPLACE(MID('Data#and%orig'!AZ101,FIND("(",'Data#and%orig'!AZ101,1),LEN(REPLACE(MID('Data#and%orig'!AZ101,FIND("(",'Data#and%orig'!AZ101,1),LEN('Data#and%orig'!AZ101)+1),1,1,))-1),1,1,)))/100,"")</f>
        <v>3.4500000000000003E-2</v>
      </c>
      <c r="BA101" s="28">
        <f>IFERROR(MID(REPLACE(MID('Data#and%orig'!BA101,FIND("(",'Data#and%orig'!BA101,1),LEN('Data#and%orig'!BA101)-1),1,1,),1,LEN(REPLACE(MID('Data#and%orig'!BA101,FIND("(",'Data#and%orig'!BA101,1),LEN(REPLACE(MID('Data#and%orig'!BA101,FIND("(",'Data#and%orig'!BA101,1),LEN('Data#and%orig'!BA101)+1),1,1,))-1),1,1,)))/100,"")</f>
        <v>5.2600000000000001E-2</v>
      </c>
      <c r="BB101" s="28">
        <f>IFERROR(MID(REPLACE(MID('Data#and%orig'!BB101,FIND("(",'Data#and%orig'!BB101,1),LEN('Data#and%orig'!BB101)-1),1,1,),1,LEN(REPLACE(MID('Data#and%orig'!BB101,FIND("(",'Data#and%orig'!BB101,1),LEN(REPLACE(MID('Data#and%orig'!BB101,FIND("(",'Data#and%orig'!BB101,1),LEN('Data#and%orig'!BB101)+1),1,1,))-1),1,1,)))/100,"")</f>
        <v>0</v>
      </c>
      <c r="BC101" s="26">
        <f>IFERROR(MID(REPLACE(MID('Data#and%orig'!BC101,FIND("(",'Data#and%orig'!BC101,1),LEN('Data#and%orig'!BC101)-1),1,1,),1,LEN(REPLACE(MID('Data#and%orig'!BC101,FIND("(",'Data#and%orig'!BC101,1),LEN(REPLACE(MID('Data#and%orig'!BC101,FIND("(",'Data#and%orig'!BC101,1),LEN('Data#and%orig'!BC101)+1),1,1,))-1),1,1,)))/100,"")</f>
        <v>0</v>
      </c>
      <c r="BD101" s="27">
        <f>IFERROR(MID(REPLACE(MID('Data#and%orig'!BD101,FIND("(",'Data#and%orig'!BD101,1),LEN('Data#and%orig'!BD101)-1),1,1,),1,LEN(REPLACE(MID('Data#and%orig'!BD101,FIND("(",'Data#and%orig'!BD101,1),LEN(REPLACE(MID('Data#and%orig'!BD101,FIND("(",'Data#and%orig'!BD101,1),LEN('Data#and%orig'!BD101)+1),1,1,))-1),1,1,)))/100,"")</f>
        <v>9.0899999999999995E-2</v>
      </c>
      <c r="BE101" s="28">
        <f>IFERROR(MID(REPLACE(MID('Data#and%orig'!BE101,FIND("(",'Data#and%orig'!BE101,1),LEN('Data#and%orig'!BE101)-1),1,1,),1,LEN(REPLACE(MID('Data#and%orig'!BE101,FIND("(",'Data#and%orig'!BE101,1),LEN(REPLACE(MID('Data#and%orig'!BE101,FIND("(",'Data#and%orig'!BE101,1),LEN('Data#and%orig'!BE101)+1),1,1,))-1),1,1,)))/100,"")</f>
        <v>4.6900000000000004E-2</v>
      </c>
      <c r="BF101" s="26">
        <f>IFERROR(MID(REPLACE(MID('Data#and%orig'!BF101,FIND("(",'Data#and%orig'!BF101,1),LEN('Data#and%orig'!BF101)-1),1,1,),1,LEN(REPLACE(MID('Data#and%orig'!BF101,FIND("(",'Data#and%orig'!BF101,1),LEN(REPLACE(MID('Data#and%orig'!BF101,FIND("(",'Data#and%orig'!BF101,1),LEN('Data#and%orig'!BF101)+1),1,1,))-1),1,1,)))/100,"")</f>
        <v>0</v>
      </c>
      <c r="BG101" s="27">
        <f>IFERROR(MID(REPLACE(MID('Data#and%orig'!BG101,FIND("(",'Data#and%orig'!BG101,1),LEN('Data#and%orig'!BG101)-1),1,1,),1,LEN(REPLACE(MID('Data#and%orig'!BG101,FIND("(",'Data#and%orig'!BG101,1),LEN(REPLACE(MID('Data#and%orig'!BG101,FIND("(",'Data#and%orig'!BG101,1),LEN('Data#and%orig'!BG101)+1),1,1,))-1),1,1,)))/100,"")</f>
        <v>0.05</v>
      </c>
      <c r="BH101" s="26">
        <f>IFERROR(MID(REPLACE(MID('Data#and%orig'!BH101,FIND("(",'Data#and%orig'!BH101,1),LEN('Data#and%orig'!BH101)-1),1,1,),1,LEN(REPLACE(MID('Data#and%orig'!BH101,FIND("(",'Data#and%orig'!BH101,1),LEN(REPLACE(MID('Data#and%orig'!BH101,FIND("(",'Data#and%orig'!BH101,1),LEN('Data#and%orig'!BH101)+1),1,1,))-1),1,1,)))/100,"")</f>
        <v>2.9399999999999999E-2</v>
      </c>
      <c r="BI101" s="27">
        <f>IFERROR(MID(REPLACE(MID('Data#and%orig'!BI101,FIND("(",'Data#and%orig'!BI101,1),LEN('Data#and%orig'!BI101)-1),1,1,),1,LEN(REPLACE(MID('Data#and%orig'!BI101,FIND("(",'Data#and%orig'!BI101,1),LEN(REPLACE(MID('Data#and%orig'!BI101,FIND("(",'Data#and%orig'!BI101,1),LEN('Data#and%orig'!BI101)+1),1,1,))-1),1,1,)))/100,"")</f>
        <v>5.4100000000000002E-2</v>
      </c>
      <c r="BJ101" s="28">
        <f>IFERROR(MID(REPLACE(MID('Data#and%orig'!BJ101,FIND("(",'Data#and%orig'!BJ101,1),LEN('Data#and%orig'!BJ101)-1),1,1,),1,LEN(REPLACE(MID('Data#and%orig'!BJ101,FIND("(",'Data#and%orig'!BJ101,1),LEN(REPLACE(MID('Data#and%orig'!BJ101,FIND("(",'Data#and%orig'!BJ101,1),LEN('Data#and%orig'!BJ101)+1),1,1,))-1),1,1,)))/100,"")</f>
        <v>5.8799999999999998E-2</v>
      </c>
      <c r="BK101" s="26">
        <f>IFERROR(MID(REPLACE(MID('Data#and%orig'!BK101,FIND("(",'Data#and%orig'!BK101,1),LEN('Data#and%orig'!BK101)-1),1,1,),1,LEN(REPLACE(MID('Data#and%orig'!BK101,FIND("(",'Data#and%orig'!BK101,1),LEN(REPLACE(MID('Data#and%orig'!BK101,FIND("(",'Data#and%orig'!BK101,1),LEN('Data#and%orig'!BK101)+1),1,1,))-1),1,1,)))/100,"")</f>
        <v>0</v>
      </c>
      <c r="BL101" s="27">
        <f>IFERROR(MID(REPLACE(MID('Data#and%orig'!BL101,FIND("(",'Data#and%orig'!BL101,1),LEN('Data#and%orig'!BL101)-1),1,1,),1,LEN(REPLACE(MID('Data#and%orig'!BL101,FIND("(",'Data#and%orig'!BL101,1),LEN(REPLACE(MID('Data#and%orig'!BL101,FIND("(",'Data#and%orig'!BL101,1),LEN('Data#and%orig'!BL101)+1),1,1,))-1),1,1,)))/100,"")</f>
        <v>0</v>
      </c>
      <c r="BM101" s="28">
        <f>IFERROR(MID(REPLACE(MID('Data#and%orig'!BM101,FIND("(",'Data#and%orig'!BM101,1),LEN('Data#and%orig'!BM101)-1),1,1,),1,LEN(REPLACE(MID('Data#and%orig'!BM101,FIND("(",'Data#and%orig'!BM101,1),LEN(REPLACE(MID('Data#and%orig'!BM101,FIND("(",'Data#and%orig'!BM101,1),LEN('Data#and%orig'!BM101)+1),1,1,))-1),1,1,)))/100,"")</f>
        <v>3.7999999999999999E-2</v>
      </c>
      <c r="BN101" s="26">
        <f>IFERROR(MID(REPLACE(MID('Data#and%orig'!BN101,FIND("(",'Data#and%orig'!BN101,1),LEN('Data#and%orig'!BN101)-1),1,1,),1,LEN(REPLACE(MID('Data#and%orig'!BN101,FIND("(",'Data#and%orig'!BN101,1),LEN(REPLACE(MID('Data#and%orig'!BN101,FIND("(",'Data#and%orig'!BN101,1),LEN('Data#and%orig'!BN101)+1),1,1,))-1),1,1,)))/100,"")</f>
        <v>9.0899999999999995E-2</v>
      </c>
    </row>
    <row r="102" spans="1:66" x14ac:dyDescent="0.2">
      <c r="A102" s="5" t="s">
        <v>290</v>
      </c>
      <c r="B102" s="27">
        <f>IFERROR(MID(REPLACE(MID('Data#and%orig'!B102,FIND("(",'Data#and%orig'!B102,1),LEN('Data#and%orig'!B102)-1),1,1,),1,LEN(REPLACE(MID('Data#and%orig'!B102,FIND("(",'Data#and%orig'!B102,1),LEN(REPLACE(MID('Data#and%orig'!B102,FIND("(",'Data#and%orig'!B102,1),LEN('Data#and%orig'!B102)+1),1,1,))-1),1,1,)))/100,"")</f>
        <v>0</v>
      </c>
      <c r="C102" s="26">
        <f>IFERROR(MID(REPLACE(MID('Data#and%orig'!C102,FIND("(",'Data#and%orig'!C102,1),LEN('Data#and%orig'!C102)-1),1,1,),1,LEN(REPLACE(MID('Data#and%orig'!C102,FIND("(",'Data#and%orig'!C102,1),LEN(REPLACE(MID('Data#and%orig'!C102,FIND("(",'Data#and%orig'!C102,1),LEN('Data#and%orig'!C102)+1),1,1,))-1),1,1,)))/100,"")</f>
        <v>0</v>
      </c>
      <c r="D102" s="25">
        <f>IFERROR(MID(REPLACE(MID('Data#and%orig'!D102,FIND("(",'Data#and%orig'!D102,1),LEN('Data#and%orig'!D102)-1),1,1,),1,LEN(REPLACE(MID('Data#and%orig'!D102,FIND("(",'Data#and%orig'!D102,1),LEN(REPLACE(MID('Data#and%orig'!D102,FIND("(",'Data#and%orig'!D102,1),LEN('Data#and%orig'!D102)+1),1,1,))-1),1,1,)))/100,"")</f>
        <v>0</v>
      </c>
      <c r="E102" s="27" t="str">
        <f>IFERROR(MID(REPLACE(MID('Data#and%orig'!E102,FIND("(",'Data#and%orig'!E102,1),LEN('Data#and%orig'!E102)-1),1,1,),1,LEN(REPLACE(MID('Data#and%orig'!E102,FIND("(",'Data#and%orig'!E102,1),LEN(REPLACE(MID('Data#and%orig'!E102,FIND("(",'Data#and%orig'!E102,1),LEN('Data#and%orig'!E102)+1),1,1,))-1),1,1,)))/100,"")</f>
        <v/>
      </c>
      <c r="F102" s="28">
        <f>IFERROR(MID(REPLACE(MID('Data#and%orig'!F102,FIND("(",'Data#and%orig'!F102,1),LEN('Data#and%orig'!F102)-1),1,1,),1,LEN(REPLACE(MID('Data#and%orig'!F102,FIND("(",'Data#and%orig'!F102,1),LEN(REPLACE(MID('Data#and%orig'!F102,FIND("(",'Data#and%orig'!F102,1),LEN('Data#and%orig'!F102)+1),1,1,))-1),1,1,)))/100,"")</f>
        <v>0</v>
      </c>
      <c r="G102" s="28">
        <f>IFERROR(MID(REPLACE(MID('Data#and%orig'!G102,FIND("(",'Data#and%orig'!G102,1),LEN('Data#and%orig'!G102)-1),1,1,),1,LEN(REPLACE(MID('Data#and%orig'!G102,FIND("(",'Data#and%orig'!G102,1),LEN(REPLACE(MID('Data#and%orig'!G102,FIND("(",'Data#and%orig'!G102,1),LEN('Data#and%orig'!G102)+1),1,1,))-1),1,1,)))/100,"")</f>
        <v>0</v>
      </c>
      <c r="H102" s="28">
        <f>IFERROR(MID(REPLACE(MID('Data#and%orig'!H102,FIND("(",'Data#and%orig'!H102,1),LEN('Data#and%orig'!H102)-1),1,1,),1,LEN(REPLACE(MID('Data#and%orig'!H102,FIND("(",'Data#and%orig'!H102,1),LEN(REPLACE(MID('Data#and%orig'!H102,FIND("(",'Data#and%orig'!H102,1),LEN('Data#and%orig'!H102)+1),1,1,))-1),1,1,)))/100,"")</f>
        <v>0</v>
      </c>
      <c r="I102" s="28">
        <f>IFERROR(MID(REPLACE(MID('Data#and%orig'!I102,FIND("(",'Data#and%orig'!I102,1),LEN('Data#and%orig'!I102)-1),1,1,),1,LEN(REPLACE(MID('Data#and%orig'!I102,FIND("(",'Data#and%orig'!I102,1),LEN(REPLACE(MID('Data#and%orig'!I102,FIND("(",'Data#and%orig'!I102,1),LEN('Data#and%orig'!I102)+1),1,1,))-1),1,1,)))/100,"")</f>
        <v>0</v>
      </c>
      <c r="J102" s="28">
        <f>IFERROR(MID(REPLACE(MID('Data#and%orig'!J102,FIND("(",'Data#and%orig'!J102,1),LEN('Data#and%orig'!J102)-1),1,1,),1,LEN(REPLACE(MID('Data#and%orig'!J102,FIND("(",'Data#and%orig'!J102,1),LEN(REPLACE(MID('Data#and%orig'!J102,FIND("(",'Data#and%orig'!J102,1),LEN('Data#and%orig'!J102)+1),1,1,))-1),1,1,)))/100,"")</f>
        <v>0</v>
      </c>
      <c r="K102" s="28">
        <f>IFERROR(MID(REPLACE(MID('Data#and%orig'!K102,FIND("(",'Data#and%orig'!K102,1),LEN('Data#and%orig'!K102)-1),1,1,),1,LEN(REPLACE(MID('Data#and%orig'!K102,FIND("(",'Data#and%orig'!K102,1),LEN(REPLACE(MID('Data#and%orig'!K102,FIND("(",'Data#and%orig'!K102,1),LEN('Data#and%orig'!K102)+1),1,1,))-1),1,1,)))/100,"")</f>
        <v>0</v>
      </c>
      <c r="L102" s="27">
        <f>IFERROR(MID(REPLACE(MID('Data#and%orig'!L102,FIND("(",'Data#and%orig'!L102,1),LEN('Data#and%orig'!L102)-1),1,1,),1,LEN(REPLACE(MID('Data#and%orig'!L102,FIND("(",'Data#and%orig'!L102,1),LEN(REPLACE(MID('Data#and%orig'!L102,FIND("(",'Data#and%orig'!L102,1),LEN('Data#and%orig'!L102)+1),1,1,))-1),1,1,)))/100,"")</f>
        <v>0</v>
      </c>
      <c r="M102" s="29">
        <f>IFERROR(MID(REPLACE(MID('Data#and%orig'!M102,FIND("(",'Data#and%orig'!M102,1),LEN('Data#and%orig'!M102)-1),1,1,),1,LEN(REPLACE(MID('Data#and%orig'!M102,FIND("(",'Data#and%orig'!M102,1),LEN(REPLACE(MID('Data#and%orig'!M102,FIND("(",'Data#and%orig'!M102,1),LEN('Data#and%orig'!M102)+1),1,1,))-1),1,1,)))/100,"")</f>
        <v>0</v>
      </c>
      <c r="N102" s="28">
        <f>IFERROR(MID(REPLACE(MID('Data#and%orig'!N102,FIND("(",'Data#and%orig'!N102,1),LEN('Data#and%orig'!N102)-1),1,1,),1,LEN(REPLACE(MID('Data#and%orig'!N102,FIND("(",'Data#and%orig'!N102,1),LEN(REPLACE(MID('Data#and%orig'!N102,FIND("(",'Data#and%orig'!N102,1),LEN('Data#and%orig'!N102)+1),1,1,))-1),1,1,)))/100,"")</f>
        <v>0</v>
      </c>
      <c r="O102" s="28">
        <f>IFERROR(MID(REPLACE(MID('Data#and%orig'!O102,FIND("(",'Data#and%orig'!O102,1),LEN('Data#and%orig'!O102)-1),1,1,),1,LEN(REPLACE(MID('Data#and%orig'!O102,FIND("(",'Data#and%orig'!O102,1),LEN(REPLACE(MID('Data#and%orig'!O102,FIND("(",'Data#and%orig'!O102,1),LEN('Data#and%orig'!O102)+1),1,1,))-1),1,1,)))/100,"")</f>
        <v>0</v>
      </c>
      <c r="P102" s="28">
        <f>IFERROR(MID(REPLACE(MID('Data#and%orig'!P102,FIND("(",'Data#and%orig'!P102,1),LEN('Data#and%orig'!P102)-1),1,1,),1,LEN(REPLACE(MID('Data#and%orig'!P102,FIND("(",'Data#and%orig'!P102,1),LEN(REPLACE(MID('Data#and%orig'!P102,FIND("(",'Data#and%orig'!P102,1),LEN('Data#and%orig'!P102)+1),1,1,))-1),1,1,)))/100,"")</f>
        <v>0</v>
      </c>
      <c r="Q102" s="28">
        <f>IFERROR(MID(REPLACE(MID('Data#and%orig'!Q102,FIND("(",'Data#and%orig'!Q102,1),LEN('Data#and%orig'!Q102)-1),1,1,),1,LEN(REPLACE(MID('Data#and%orig'!Q102,FIND("(",'Data#and%orig'!Q102,1),LEN(REPLACE(MID('Data#and%orig'!Q102,FIND("(",'Data#and%orig'!Q102,1),LEN('Data#and%orig'!Q102)+1),1,1,))-1),1,1,)))/100,"")</f>
        <v>0</v>
      </c>
      <c r="R102" s="26">
        <f>IFERROR(MID(REPLACE(MID('Data#and%orig'!R102,FIND("(",'Data#and%orig'!R102,1),LEN('Data#and%orig'!R102)-1),1,1,),1,LEN(REPLACE(MID('Data#and%orig'!R102,FIND("(",'Data#and%orig'!R102,1),LEN(REPLACE(MID('Data#and%orig'!R102,FIND("(",'Data#and%orig'!R102,1),LEN('Data#and%orig'!R102)+1),1,1,))-1),1,1,)))/100,"")</f>
        <v>0</v>
      </c>
      <c r="S102" s="27" t="str">
        <f>IFERROR(MID(REPLACE(MID('Data#and%orig'!S102,FIND("(",'Data#and%orig'!S102,1),LEN('Data#and%orig'!S102)-1),1,1,),1,LEN(REPLACE(MID('Data#and%orig'!S102,FIND("(",'Data#and%orig'!S102,1),LEN(REPLACE(MID('Data#and%orig'!S102,FIND("(",'Data#and%orig'!S102,1),LEN('Data#and%orig'!S102)+1),1,1,))-1),1,1,)))/100,"")</f>
        <v/>
      </c>
      <c r="T102" s="29">
        <f>IFERROR(MID(REPLACE(MID('Data#and%orig'!T102,FIND("(",'Data#and%orig'!T102,1),LEN('Data#and%orig'!T102)-1),1,1,),1,LEN(REPLACE(MID('Data#and%orig'!T102,FIND("(",'Data#and%orig'!T102,1),LEN(REPLACE(MID('Data#and%orig'!T102,FIND("(",'Data#and%orig'!T102,1),LEN('Data#and%orig'!T102)+1),1,1,))-1),1,1,)))/100,"")</f>
        <v>0</v>
      </c>
      <c r="U102" s="28">
        <f>IFERROR(MID(REPLACE(MID('Data#and%orig'!U102,FIND("(",'Data#and%orig'!U102,1),LEN('Data#and%orig'!U102)-1),1,1,),1,LEN(REPLACE(MID('Data#and%orig'!U102,FIND("(",'Data#and%orig'!U102,1),LEN(REPLACE(MID('Data#and%orig'!U102,FIND("(",'Data#and%orig'!U102,1),LEN('Data#and%orig'!U102)+1),1,1,))-1),1,1,)))/100,"")</f>
        <v>0</v>
      </c>
      <c r="V102" s="28">
        <f>IFERROR(MID(REPLACE(MID('Data#and%orig'!V102,FIND("(",'Data#and%orig'!V102,1),LEN('Data#and%orig'!V102)-1),1,1,),1,LEN(REPLACE(MID('Data#and%orig'!V102,FIND("(",'Data#and%orig'!V102,1),LEN(REPLACE(MID('Data#and%orig'!V102,FIND("(",'Data#and%orig'!V102,1),LEN('Data#and%orig'!V102)+1),1,1,))-1),1,1,)))/100,"")</f>
        <v>0</v>
      </c>
      <c r="W102" s="28">
        <f>IFERROR(MID(REPLACE(MID('Data#and%orig'!W102,FIND("(",'Data#and%orig'!W102,1),LEN('Data#and%orig'!W102)-1),1,1,),1,LEN(REPLACE(MID('Data#and%orig'!W102,FIND("(",'Data#and%orig'!W102,1),LEN(REPLACE(MID('Data#and%orig'!W102,FIND("(",'Data#and%orig'!W102,1),LEN('Data#and%orig'!W102)+1),1,1,))-1),1,1,)))/100,"")</f>
        <v>0</v>
      </c>
      <c r="X102" s="28">
        <f>IFERROR(MID(REPLACE(MID('Data#and%orig'!X102,FIND("(",'Data#and%orig'!X102,1),LEN('Data#and%orig'!X102)-1),1,1,),1,LEN(REPLACE(MID('Data#and%orig'!X102,FIND("(",'Data#and%orig'!X102,1),LEN(REPLACE(MID('Data#and%orig'!X102,FIND("(",'Data#and%orig'!X102,1),LEN('Data#and%orig'!X102)+1),1,1,))-1),1,1,)))/100,"")</f>
        <v>0</v>
      </c>
      <c r="Y102" s="26">
        <f>IFERROR(MID(REPLACE(MID('Data#and%orig'!Y102,FIND("(",'Data#and%orig'!Y102,1),LEN('Data#and%orig'!Y102)-1),1,1,),1,LEN(REPLACE(MID('Data#and%orig'!Y102,FIND("(",'Data#and%orig'!Y102,1),LEN(REPLACE(MID('Data#and%orig'!Y102,FIND("(",'Data#and%orig'!Y102,1),LEN('Data#and%orig'!Y102)+1),1,1,))-1),1,1,)))/100,"")</f>
        <v>0</v>
      </c>
      <c r="Z102" s="27" t="str">
        <f>IFERROR(MID(REPLACE(MID('Data#and%orig'!Z102,FIND("(",'Data#and%orig'!Z102,1),LEN('Data#and%orig'!Z102)-1),1,1,),1,LEN(REPLACE(MID('Data#and%orig'!Z102,FIND("(",'Data#and%orig'!Z102,1),LEN(REPLACE(MID('Data#and%orig'!Z102,FIND("(",'Data#and%orig'!Z102,1),LEN('Data#and%orig'!Z102)+1),1,1,))-1),1,1,)))/100,"")</f>
        <v/>
      </c>
      <c r="AA102" s="29">
        <f>IFERROR(MID(REPLACE(MID('Data#and%orig'!AA102,FIND("(",'Data#and%orig'!AA102,1),LEN('Data#and%orig'!AA102)-1),1,1,),1,LEN(REPLACE(MID('Data#and%orig'!AA102,FIND("(",'Data#and%orig'!AA102,1),LEN(REPLACE(MID('Data#and%orig'!AA102,FIND("(",'Data#and%orig'!AA102,1),LEN('Data#and%orig'!AA102)+1),1,1,))-1),1,1,)))/100,"")</f>
        <v>0</v>
      </c>
      <c r="AB102" s="28">
        <f>IFERROR(MID(REPLACE(MID('Data#and%orig'!AB102,FIND("(",'Data#and%orig'!AB102,1),LEN('Data#and%orig'!AB102)-1),1,1,),1,LEN(REPLACE(MID('Data#and%orig'!AB102,FIND("(",'Data#and%orig'!AB102,1),LEN(REPLACE(MID('Data#and%orig'!AB102,FIND("(",'Data#and%orig'!AB102,1),LEN('Data#and%orig'!AB102)+1),1,1,))-1),1,1,)))/100,"")</f>
        <v>0</v>
      </c>
      <c r="AC102" s="28">
        <f>IFERROR(MID(REPLACE(MID('Data#and%orig'!AC102,FIND("(",'Data#and%orig'!AC102,1),LEN('Data#and%orig'!AC102)-1),1,1,),1,LEN(REPLACE(MID('Data#and%orig'!AC102,FIND("(",'Data#and%orig'!AC102,1),LEN(REPLACE(MID('Data#and%orig'!AC102,FIND("(",'Data#and%orig'!AC102,1),LEN('Data#and%orig'!AC102)+1),1,1,))-1),1,1,)))/100,"")</f>
        <v>0</v>
      </c>
      <c r="AD102" s="28">
        <f>IFERROR(MID(REPLACE(MID('Data#and%orig'!AD102,FIND("(",'Data#and%orig'!AD102,1),LEN('Data#and%orig'!AD102)-1),1,1,),1,LEN(REPLACE(MID('Data#and%orig'!AD102,FIND("(",'Data#and%orig'!AD102,1),LEN(REPLACE(MID('Data#and%orig'!AD102,FIND("(",'Data#and%orig'!AD102,1),LEN('Data#and%orig'!AD102)+1),1,1,))-1),1,1,)))/100,"")</f>
        <v>0</v>
      </c>
      <c r="AE102" s="28">
        <f>IFERROR(MID(REPLACE(MID('Data#and%orig'!AE102,FIND("(",'Data#and%orig'!AE102,1),LEN('Data#and%orig'!AE102)-1),1,1,),1,LEN(REPLACE(MID('Data#and%orig'!AE102,FIND("(",'Data#and%orig'!AE102,1),LEN(REPLACE(MID('Data#and%orig'!AE102,FIND("(",'Data#and%orig'!AE102,1),LEN('Data#and%orig'!AE102)+1),1,1,))-1),1,1,)))/100,"")</f>
        <v>0</v>
      </c>
      <c r="AF102" s="26">
        <f>IFERROR(MID(REPLACE(MID('Data#and%orig'!AF102,FIND("(",'Data#and%orig'!AF102,1),LEN('Data#and%orig'!AF102)-1),1,1,),1,LEN(REPLACE(MID('Data#and%orig'!AF102,FIND("(",'Data#and%orig'!AF102,1),LEN(REPLACE(MID('Data#and%orig'!AF102,FIND("(",'Data#and%orig'!AF102,1),LEN('Data#and%orig'!AF102)+1),1,1,))-1),1,1,)))/100,"")</f>
        <v>0</v>
      </c>
      <c r="AG102" s="27">
        <f>IFERROR(MID(REPLACE(MID('Data#and%orig'!AG102,FIND("(",'Data#and%orig'!AG102,1),LEN('Data#and%orig'!AG102)-1),1,1,),1,LEN(REPLACE(MID('Data#and%orig'!AG102,FIND("(",'Data#and%orig'!AG102,1),LEN(REPLACE(MID('Data#and%orig'!AG102,FIND("(",'Data#and%orig'!AG102,1),LEN('Data#and%orig'!AG102)+1),1,1,))-1),1,1,)))/100,"")</f>
        <v>0</v>
      </c>
      <c r="AH102" s="28">
        <f>IFERROR(MID(REPLACE(MID('Data#and%orig'!AH102,FIND("(",'Data#and%orig'!AH102,1),LEN('Data#and%orig'!AH102)-1),1,1,),1,LEN(REPLACE(MID('Data#and%orig'!AH102,FIND("(",'Data#and%orig'!AH102,1),LEN(REPLACE(MID('Data#and%orig'!AH102,FIND("(",'Data#and%orig'!AH102,1),LEN('Data#and%orig'!AH102)+1),1,1,))-1),1,1,)))/100,"")</f>
        <v>0</v>
      </c>
      <c r="AI102" s="28">
        <f>IFERROR(MID(REPLACE(MID('Data#and%orig'!AI102,FIND("(",'Data#and%orig'!AI102,1),LEN('Data#and%orig'!AI102)-1),1,1,),1,LEN(REPLACE(MID('Data#and%orig'!AI102,FIND("(",'Data#and%orig'!AI102,1),LEN(REPLACE(MID('Data#and%orig'!AI102,FIND("(",'Data#and%orig'!AI102,1),LEN('Data#and%orig'!AI102)+1),1,1,))-1),1,1,)))/100,"")</f>
        <v>0</v>
      </c>
      <c r="AJ102" s="28">
        <f>IFERROR(MID(REPLACE(MID('Data#and%orig'!AJ102,FIND("(",'Data#and%orig'!AJ102,1),LEN('Data#and%orig'!AJ102)-1),1,1,),1,LEN(REPLACE(MID('Data#and%orig'!AJ102,FIND("(",'Data#and%orig'!AJ102,1),LEN(REPLACE(MID('Data#and%orig'!AJ102,FIND("(",'Data#and%orig'!AJ102,1),LEN('Data#and%orig'!AJ102)+1),1,1,))-1),1,1,)))/100,"")</f>
        <v>0</v>
      </c>
      <c r="AK102" s="28">
        <f>IFERROR(MID(REPLACE(MID('Data#and%orig'!AK102,FIND("(",'Data#and%orig'!AK102,1),LEN('Data#and%orig'!AK102)-1),1,1,),1,LEN(REPLACE(MID('Data#and%orig'!AK102,FIND("(",'Data#and%orig'!AK102,1),LEN(REPLACE(MID('Data#and%orig'!AK102,FIND("(",'Data#and%orig'!AK102,1),LEN('Data#and%orig'!AK102)+1),1,1,))-1),1,1,)))/100,"")</f>
        <v>0</v>
      </c>
      <c r="AL102" s="28">
        <f>IFERROR(MID(REPLACE(MID('Data#and%orig'!AL102,FIND("(",'Data#and%orig'!AL102,1),LEN('Data#and%orig'!AL102)-1),1,1,),1,LEN(REPLACE(MID('Data#and%orig'!AL102,FIND("(",'Data#and%orig'!AL102,1),LEN(REPLACE(MID('Data#and%orig'!AL102,FIND("(",'Data#and%orig'!AL102,1),LEN('Data#and%orig'!AL102)+1),1,1,))-1),1,1,)))/100,"")</f>
        <v>0</v>
      </c>
      <c r="AM102" s="28">
        <f>IFERROR(MID(REPLACE(MID('Data#and%orig'!AM102,FIND("(",'Data#and%orig'!AM102,1),LEN('Data#and%orig'!AM102)-1),1,1,),1,LEN(REPLACE(MID('Data#and%orig'!AM102,FIND("(",'Data#and%orig'!AM102,1),LEN(REPLACE(MID('Data#and%orig'!AM102,FIND("(",'Data#and%orig'!AM102,1),LEN('Data#and%orig'!AM102)+1),1,1,))-1),1,1,)))/100,"")</f>
        <v>0</v>
      </c>
      <c r="AN102" s="28">
        <f>IFERROR(MID(REPLACE(MID('Data#and%orig'!AN102,FIND("(",'Data#and%orig'!AN102,1),LEN('Data#and%orig'!AN102)-1),1,1,),1,LEN(REPLACE(MID('Data#and%orig'!AN102,FIND("(",'Data#and%orig'!AN102,1),LEN(REPLACE(MID('Data#and%orig'!AN102,FIND("(",'Data#and%orig'!AN102,1),LEN('Data#and%orig'!AN102)+1),1,1,))-1),1,1,)))/100,"")</f>
        <v>0</v>
      </c>
      <c r="AO102" s="28">
        <f>IFERROR(MID(REPLACE(MID('Data#and%orig'!AO102,FIND("(",'Data#and%orig'!AO102,1),LEN('Data#and%orig'!AO102)-1),1,1,),1,LEN(REPLACE(MID('Data#and%orig'!AO102,FIND("(",'Data#and%orig'!AO102,1),LEN(REPLACE(MID('Data#and%orig'!AO102,FIND("(",'Data#and%orig'!AO102,1),LEN('Data#and%orig'!AO102)+1),1,1,))-1),1,1,)))/100,"")</f>
        <v>0</v>
      </c>
      <c r="AP102" s="26">
        <f>IFERROR(MID(REPLACE(MID('Data#and%orig'!AP102,FIND("(",'Data#and%orig'!AP102,1),LEN('Data#and%orig'!AP102)-1),1,1,),1,LEN(REPLACE(MID('Data#and%orig'!AP102,FIND("(",'Data#and%orig'!AP102,1),LEN(REPLACE(MID('Data#and%orig'!AP102,FIND("(",'Data#and%orig'!AP102,1),LEN('Data#and%orig'!AP102)+1),1,1,))-1),1,1,)))/100,"")</f>
        <v>0</v>
      </c>
      <c r="AQ102" s="27">
        <f>IFERROR(MID(REPLACE(MID('Data#and%orig'!AQ102,FIND("(",'Data#and%orig'!AQ102,1),LEN('Data#and%orig'!AQ102)-1),1,1,),1,LEN(REPLACE(MID('Data#and%orig'!AQ102,FIND("(",'Data#and%orig'!AQ102,1),LEN(REPLACE(MID('Data#and%orig'!AQ102,FIND("(",'Data#and%orig'!AQ102,1),LEN('Data#and%orig'!AQ102)+1),1,1,))-1),1,1,)))/100,"")</f>
        <v>0</v>
      </c>
      <c r="AR102" s="28">
        <f>IFERROR(MID(REPLACE(MID('Data#and%orig'!AR102,FIND("(",'Data#and%orig'!AR102,1),LEN('Data#and%orig'!AR102)-1),1,1,),1,LEN(REPLACE(MID('Data#and%orig'!AR102,FIND("(",'Data#and%orig'!AR102,1),LEN(REPLACE(MID('Data#and%orig'!AR102,FIND("(",'Data#and%orig'!AR102,1),LEN('Data#and%orig'!AR102)+1),1,1,))-1),1,1,)))/100,"")</f>
        <v>0</v>
      </c>
      <c r="AS102" s="28">
        <f>IFERROR(MID(REPLACE(MID('Data#and%orig'!AS102,FIND("(",'Data#and%orig'!AS102,1),LEN('Data#and%orig'!AS102)-1),1,1,),1,LEN(REPLACE(MID('Data#and%orig'!AS102,FIND("(",'Data#and%orig'!AS102,1),LEN(REPLACE(MID('Data#and%orig'!AS102,FIND("(",'Data#and%orig'!AS102,1),LEN('Data#and%orig'!AS102)+1),1,1,))-1),1,1,)))/100,"")</f>
        <v>0</v>
      </c>
      <c r="AT102" s="28">
        <f>IFERROR(MID(REPLACE(MID('Data#and%orig'!AT102,FIND("(",'Data#and%orig'!AT102,1),LEN('Data#and%orig'!AT102)-1),1,1,),1,LEN(REPLACE(MID('Data#and%orig'!AT102,FIND("(",'Data#and%orig'!AT102,1),LEN(REPLACE(MID('Data#and%orig'!AT102,FIND("(",'Data#and%orig'!AT102,1),LEN('Data#and%orig'!AT102)+1),1,1,))-1),1,1,)))/100,"")</f>
        <v>0</v>
      </c>
      <c r="AU102" s="28">
        <f>IFERROR(MID(REPLACE(MID('Data#and%orig'!AU102,FIND("(",'Data#and%orig'!AU102,1),LEN('Data#and%orig'!AU102)-1),1,1,),1,LEN(REPLACE(MID('Data#and%orig'!AU102,FIND("(",'Data#and%orig'!AU102,1),LEN(REPLACE(MID('Data#and%orig'!AU102,FIND("(",'Data#and%orig'!AU102,1),LEN('Data#and%orig'!AU102)+1),1,1,))-1),1,1,)))/100,"")</f>
        <v>0</v>
      </c>
      <c r="AV102" s="28">
        <f>IFERROR(MID(REPLACE(MID('Data#and%orig'!AV102,FIND("(",'Data#and%orig'!AV102,1),LEN('Data#and%orig'!AV102)-1),1,1,),1,LEN(REPLACE(MID('Data#and%orig'!AV102,FIND("(",'Data#and%orig'!AV102,1),LEN(REPLACE(MID('Data#and%orig'!AV102,FIND("(",'Data#and%orig'!AV102,1),LEN('Data#and%orig'!AV102)+1),1,1,))-1),1,1,)))/100,"")</f>
        <v>0</v>
      </c>
      <c r="AW102" s="26">
        <f>IFERROR(MID(REPLACE(MID('Data#and%orig'!AW102,FIND("(",'Data#and%orig'!AW102,1),LEN('Data#and%orig'!AW102)-1),1,1,),1,LEN(REPLACE(MID('Data#and%orig'!AW102,FIND("(",'Data#and%orig'!AW102,1),LEN(REPLACE(MID('Data#and%orig'!AW102,FIND("(",'Data#and%orig'!AW102,1),LEN('Data#and%orig'!AW102)+1),1,1,))-1),1,1,)))/100,"")</f>
        <v>0</v>
      </c>
      <c r="AX102" s="27">
        <f>IFERROR(MID(REPLACE(MID('Data#and%orig'!AX102,FIND("(",'Data#and%orig'!AX102,1),LEN('Data#and%orig'!AX102)-1),1,1,),1,LEN(REPLACE(MID('Data#and%orig'!AX102,FIND("(",'Data#and%orig'!AX102,1),LEN(REPLACE(MID('Data#and%orig'!AX102,FIND("(",'Data#and%orig'!AX102,1),LEN('Data#and%orig'!AX102)+1),1,1,))-1),1,1,)))/100,"")</f>
        <v>0</v>
      </c>
      <c r="AY102" s="28">
        <f>IFERROR(MID(REPLACE(MID('Data#and%orig'!AY102,FIND("(",'Data#and%orig'!AY102,1),LEN('Data#and%orig'!AY102)-1),1,1,),1,LEN(REPLACE(MID('Data#and%orig'!AY102,FIND("(",'Data#and%orig'!AY102,1),LEN(REPLACE(MID('Data#and%orig'!AY102,FIND("(",'Data#and%orig'!AY102,1),LEN('Data#and%orig'!AY102)+1),1,1,))-1),1,1,)))/100,"")</f>
        <v>0</v>
      </c>
      <c r="AZ102" s="28">
        <f>IFERROR(MID(REPLACE(MID('Data#and%orig'!AZ102,FIND("(",'Data#and%orig'!AZ102,1),LEN('Data#and%orig'!AZ102)-1),1,1,),1,LEN(REPLACE(MID('Data#and%orig'!AZ102,FIND("(",'Data#and%orig'!AZ102,1),LEN(REPLACE(MID('Data#and%orig'!AZ102,FIND("(",'Data#and%orig'!AZ102,1),LEN('Data#and%orig'!AZ102)+1),1,1,))-1),1,1,)))/100,"")</f>
        <v>0</v>
      </c>
      <c r="BA102" s="28">
        <f>IFERROR(MID(REPLACE(MID('Data#and%orig'!BA102,FIND("(",'Data#and%orig'!BA102,1),LEN('Data#and%orig'!BA102)-1),1,1,),1,LEN(REPLACE(MID('Data#and%orig'!BA102,FIND("(",'Data#and%orig'!BA102,1),LEN(REPLACE(MID('Data#and%orig'!BA102,FIND("(",'Data#and%orig'!BA102,1),LEN('Data#and%orig'!BA102)+1),1,1,))-1),1,1,)))/100,"")</f>
        <v>0</v>
      </c>
      <c r="BB102" s="28">
        <f>IFERROR(MID(REPLACE(MID('Data#and%orig'!BB102,FIND("(",'Data#and%orig'!BB102,1),LEN('Data#and%orig'!BB102)-1),1,1,),1,LEN(REPLACE(MID('Data#and%orig'!BB102,FIND("(",'Data#and%orig'!BB102,1),LEN(REPLACE(MID('Data#and%orig'!BB102,FIND("(",'Data#and%orig'!BB102,1),LEN('Data#and%orig'!BB102)+1),1,1,))-1),1,1,)))/100,"")</f>
        <v>0</v>
      </c>
      <c r="BC102" s="26">
        <f>IFERROR(MID(REPLACE(MID('Data#and%orig'!BC102,FIND("(",'Data#and%orig'!BC102,1),LEN('Data#and%orig'!BC102)-1),1,1,),1,LEN(REPLACE(MID('Data#and%orig'!BC102,FIND("(",'Data#and%orig'!BC102,1),LEN(REPLACE(MID('Data#and%orig'!BC102,FIND("(",'Data#and%orig'!BC102,1),LEN('Data#and%orig'!BC102)+1),1,1,))-1),1,1,)))/100,"")</f>
        <v>0</v>
      </c>
      <c r="BD102" s="27">
        <f>IFERROR(MID(REPLACE(MID('Data#and%orig'!BD102,FIND("(",'Data#and%orig'!BD102,1),LEN('Data#and%orig'!BD102)-1),1,1,),1,LEN(REPLACE(MID('Data#and%orig'!BD102,FIND("(",'Data#and%orig'!BD102,1),LEN(REPLACE(MID('Data#and%orig'!BD102,FIND("(",'Data#and%orig'!BD102,1),LEN('Data#and%orig'!BD102)+1),1,1,))-1),1,1,)))/100,"")</f>
        <v>0</v>
      </c>
      <c r="BE102" s="28">
        <f>IFERROR(MID(REPLACE(MID('Data#and%orig'!BE102,FIND("(",'Data#and%orig'!BE102,1),LEN('Data#and%orig'!BE102)-1),1,1,),1,LEN(REPLACE(MID('Data#and%orig'!BE102,FIND("(",'Data#and%orig'!BE102,1),LEN(REPLACE(MID('Data#and%orig'!BE102,FIND("(",'Data#and%orig'!BE102,1),LEN('Data#and%orig'!BE102)+1),1,1,))-1),1,1,)))/100,"")</f>
        <v>0</v>
      </c>
      <c r="BF102" s="26">
        <f>IFERROR(MID(REPLACE(MID('Data#and%orig'!BF102,FIND("(",'Data#and%orig'!BF102,1),LEN('Data#and%orig'!BF102)-1),1,1,),1,LEN(REPLACE(MID('Data#and%orig'!BF102,FIND("(",'Data#and%orig'!BF102,1),LEN(REPLACE(MID('Data#and%orig'!BF102,FIND("(",'Data#and%orig'!BF102,1),LEN('Data#and%orig'!BF102)+1),1,1,))-1),1,1,)))/100,"")</f>
        <v>0</v>
      </c>
      <c r="BG102" s="27">
        <f>IFERROR(MID(REPLACE(MID('Data#and%orig'!BG102,FIND("(",'Data#and%orig'!BG102,1),LEN('Data#and%orig'!BG102)-1),1,1,),1,LEN(REPLACE(MID('Data#and%orig'!BG102,FIND("(",'Data#and%orig'!BG102,1),LEN(REPLACE(MID('Data#and%orig'!BG102,FIND("(",'Data#and%orig'!BG102,1),LEN('Data#and%orig'!BG102)+1),1,1,))-1),1,1,)))/100,"")</f>
        <v>0</v>
      </c>
      <c r="BH102" s="26">
        <f>IFERROR(MID(REPLACE(MID('Data#and%orig'!BH102,FIND("(",'Data#and%orig'!BH102,1),LEN('Data#and%orig'!BH102)-1),1,1,),1,LEN(REPLACE(MID('Data#and%orig'!BH102,FIND("(",'Data#and%orig'!BH102,1),LEN(REPLACE(MID('Data#and%orig'!BH102,FIND("(",'Data#and%orig'!BH102,1),LEN('Data#and%orig'!BH102)+1),1,1,))-1),1,1,)))/100,"")</f>
        <v>0</v>
      </c>
      <c r="BI102" s="27">
        <f>IFERROR(MID(REPLACE(MID('Data#and%orig'!BI102,FIND("(",'Data#and%orig'!BI102,1),LEN('Data#and%orig'!BI102)-1),1,1,),1,LEN(REPLACE(MID('Data#and%orig'!BI102,FIND("(",'Data#and%orig'!BI102,1),LEN(REPLACE(MID('Data#and%orig'!BI102,FIND("(",'Data#and%orig'!BI102,1),LEN('Data#and%orig'!BI102)+1),1,1,))-1),1,1,)))/100,"")</f>
        <v>0</v>
      </c>
      <c r="BJ102" s="28">
        <f>IFERROR(MID(REPLACE(MID('Data#and%orig'!BJ102,FIND("(",'Data#and%orig'!BJ102,1),LEN('Data#and%orig'!BJ102)-1),1,1,),1,LEN(REPLACE(MID('Data#and%orig'!BJ102,FIND("(",'Data#and%orig'!BJ102,1),LEN(REPLACE(MID('Data#and%orig'!BJ102,FIND("(",'Data#and%orig'!BJ102,1),LEN('Data#and%orig'!BJ102)+1),1,1,))-1),1,1,)))/100,"")</f>
        <v>0</v>
      </c>
      <c r="BK102" s="26">
        <f>IFERROR(MID(REPLACE(MID('Data#and%orig'!BK102,FIND("(",'Data#and%orig'!BK102,1),LEN('Data#and%orig'!BK102)-1),1,1,),1,LEN(REPLACE(MID('Data#and%orig'!BK102,FIND("(",'Data#and%orig'!BK102,1),LEN(REPLACE(MID('Data#and%orig'!BK102,FIND("(",'Data#and%orig'!BK102,1),LEN('Data#and%orig'!BK102)+1),1,1,))-1),1,1,)))/100,"")</f>
        <v>0</v>
      </c>
      <c r="BL102" s="27">
        <f>IFERROR(MID(REPLACE(MID('Data#and%orig'!BL102,FIND("(",'Data#and%orig'!BL102,1),LEN('Data#and%orig'!BL102)-1),1,1,),1,LEN(REPLACE(MID('Data#and%orig'!BL102,FIND("(",'Data#and%orig'!BL102,1),LEN(REPLACE(MID('Data#and%orig'!BL102,FIND("(",'Data#and%orig'!BL102,1),LEN('Data#and%orig'!BL102)+1),1,1,))-1),1,1,)))/100,"")</f>
        <v>0</v>
      </c>
      <c r="BM102" s="28">
        <f>IFERROR(MID(REPLACE(MID('Data#and%orig'!BM102,FIND("(",'Data#and%orig'!BM102,1),LEN('Data#and%orig'!BM102)-1),1,1,),1,LEN(REPLACE(MID('Data#and%orig'!BM102,FIND("(",'Data#and%orig'!BM102,1),LEN(REPLACE(MID('Data#and%orig'!BM102,FIND("(",'Data#and%orig'!BM102,1),LEN('Data#and%orig'!BM102)+1),1,1,))-1),1,1,)))/100,"")</f>
        <v>0</v>
      </c>
      <c r="BN102" s="26">
        <f>IFERROR(MID(REPLACE(MID('Data#and%orig'!BN102,FIND("(",'Data#and%orig'!BN102,1),LEN('Data#and%orig'!BN102)-1),1,1,),1,LEN(REPLACE(MID('Data#and%orig'!BN102,FIND("(",'Data#and%orig'!BN102,1),LEN(REPLACE(MID('Data#and%orig'!BN102,FIND("(",'Data#and%orig'!BN102,1),LEN('Data#and%orig'!BN102)+1),1,1,))-1),1,1,)))/100,"")</f>
        <v>0</v>
      </c>
    </row>
    <row r="103" spans="1:66" x14ac:dyDescent="0.2">
      <c r="B103" s="27" t="str">
        <f>IFERROR(MID(REPLACE(MID('Data#and%orig'!B103,FIND("(",'Data#and%orig'!B103,1),LEN('Data#and%orig'!B103)-1),1,1,),1,LEN(REPLACE(MID('Data#and%orig'!B103,FIND("(",'Data#and%orig'!B103,1),LEN(REPLACE(MID('Data#and%orig'!B103,FIND("(",'Data#and%orig'!B103,1),LEN('Data#and%orig'!B103)+1),1,1,))-1),1,1,)))/100,"")</f>
        <v/>
      </c>
      <c r="C103" s="26" t="str">
        <f>IFERROR(MID(REPLACE(MID('Data#and%orig'!C103,FIND("(",'Data#and%orig'!C103,1),LEN('Data#and%orig'!C103)-1),1,1,),1,LEN(REPLACE(MID('Data#and%orig'!C103,FIND("(",'Data#and%orig'!C103,1),LEN(REPLACE(MID('Data#and%orig'!C103,FIND("(",'Data#and%orig'!C103,1),LEN('Data#and%orig'!C103)+1),1,1,))-1),1,1,)))/100,"")</f>
        <v/>
      </c>
      <c r="D103" s="25" t="str">
        <f>IFERROR(MID(REPLACE(MID('Data#and%orig'!D103,FIND("(",'Data#and%orig'!D103,1),LEN('Data#and%orig'!D103)-1),1,1,),1,LEN(REPLACE(MID('Data#and%orig'!D103,FIND("(",'Data#and%orig'!D103,1),LEN(REPLACE(MID('Data#and%orig'!D103,FIND("(",'Data#and%orig'!D103,1),LEN('Data#and%orig'!D103)+1),1,1,))-1),1,1,)))/100,"")</f>
        <v/>
      </c>
      <c r="E103" s="27" t="str">
        <f>IFERROR(MID(REPLACE(MID('Data#and%orig'!E103,FIND("(",'Data#and%orig'!E103,1),LEN('Data#and%orig'!E103)-1),1,1,),1,LEN(REPLACE(MID('Data#and%orig'!E103,FIND("(",'Data#and%orig'!E103,1),LEN(REPLACE(MID('Data#and%orig'!E103,FIND("(",'Data#and%orig'!E103,1),LEN('Data#and%orig'!E103)+1),1,1,))-1),1,1,)))/100,"")</f>
        <v/>
      </c>
      <c r="F103" s="28" t="str">
        <f>IFERROR(MID(REPLACE(MID('Data#and%orig'!F103,FIND("(",'Data#and%orig'!F103,1),LEN('Data#and%orig'!F103)-1),1,1,),1,LEN(REPLACE(MID('Data#and%orig'!F103,FIND("(",'Data#and%orig'!F103,1),LEN(REPLACE(MID('Data#and%orig'!F103,FIND("(",'Data#and%orig'!F103,1),LEN('Data#and%orig'!F103)+1),1,1,))-1),1,1,)))/100,"")</f>
        <v/>
      </c>
      <c r="G103" s="28" t="str">
        <f>IFERROR(MID(REPLACE(MID('Data#and%orig'!G103,FIND("(",'Data#and%orig'!G103,1),LEN('Data#and%orig'!G103)-1),1,1,),1,LEN(REPLACE(MID('Data#and%orig'!G103,FIND("(",'Data#and%orig'!G103,1),LEN(REPLACE(MID('Data#and%orig'!G103,FIND("(",'Data#and%orig'!G103,1),LEN('Data#and%orig'!G103)+1),1,1,))-1),1,1,)))/100,"")</f>
        <v/>
      </c>
      <c r="H103" s="28" t="str">
        <f>IFERROR(MID(REPLACE(MID('Data#and%orig'!H103,FIND("(",'Data#and%orig'!H103,1),LEN('Data#and%orig'!H103)-1),1,1,),1,LEN(REPLACE(MID('Data#and%orig'!H103,FIND("(",'Data#and%orig'!H103,1),LEN(REPLACE(MID('Data#and%orig'!H103,FIND("(",'Data#and%orig'!H103,1),LEN('Data#and%orig'!H103)+1),1,1,))-1),1,1,)))/100,"")</f>
        <v/>
      </c>
      <c r="I103" s="28" t="str">
        <f>IFERROR(MID(REPLACE(MID('Data#and%orig'!I103,FIND("(",'Data#and%orig'!I103,1),LEN('Data#and%orig'!I103)-1),1,1,),1,LEN(REPLACE(MID('Data#and%orig'!I103,FIND("(",'Data#and%orig'!I103,1),LEN(REPLACE(MID('Data#and%orig'!I103,FIND("(",'Data#and%orig'!I103,1),LEN('Data#and%orig'!I103)+1),1,1,))-1),1,1,)))/100,"")</f>
        <v/>
      </c>
      <c r="J103" s="28" t="str">
        <f>IFERROR(MID(REPLACE(MID('Data#and%orig'!J103,FIND("(",'Data#and%orig'!J103,1),LEN('Data#and%orig'!J103)-1),1,1,),1,LEN(REPLACE(MID('Data#and%orig'!J103,FIND("(",'Data#and%orig'!J103,1),LEN(REPLACE(MID('Data#and%orig'!J103,FIND("(",'Data#and%orig'!J103,1),LEN('Data#and%orig'!J103)+1),1,1,))-1),1,1,)))/100,"")</f>
        <v/>
      </c>
      <c r="K103" s="28" t="str">
        <f>IFERROR(MID(REPLACE(MID('Data#and%orig'!K103,FIND("(",'Data#and%orig'!K103,1),LEN('Data#and%orig'!K103)-1),1,1,),1,LEN(REPLACE(MID('Data#and%orig'!K103,FIND("(",'Data#and%orig'!K103,1),LEN(REPLACE(MID('Data#and%orig'!K103,FIND("(",'Data#and%orig'!K103,1),LEN('Data#and%orig'!K103)+1),1,1,))-1),1,1,)))/100,"")</f>
        <v/>
      </c>
      <c r="L103" s="27" t="str">
        <f>IFERROR(MID(REPLACE(MID('Data#and%orig'!L103,FIND("(",'Data#and%orig'!L103,1),LEN('Data#and%orig'!L103)-1),1,1,),1,LEN(REPLACE(MID('Data#and%orig'!L103,FIND("(",'Data#and%orig'!L103,1),LEN(REPLACE(MID('Data#and%orig'!L103,FIND("(",'Data#and%orig'!L103,1),LEN('Data#and%orig'!L103)+1),1,1,))-1),1,1,)))/100,"")</f>
        <v/>
      </c>
      <c r="M103" s="29" t="str">
        <f>IFERROR(MID(REPLACE(MID('Data#and%orig'!M103,FIND("(",'Data#and%orig'!M103,1),LEN('Data#and%orig'!M103)-1),1,1,),1,LEN(REPLACE(MID('Data#and%orig'!M103,FIND("(",'Data#and%orig'!M103,1),LEN(REPLACE(MID('Data#and%orig'!M103,FIND("(",'Data#and%orig'!M103,1),LEN('Data#and%orig'!M103)+1),1,1,))-1),1,1,)))/100,"")</f>
        <v/>
      </c>
      <c r="N103" s="28" t="str">
        <f>IFERROR(MID(REPLACE(MID('Data#and%orig'!N103,FIND("(",'Data#and%orig'!N103,1),LEN('Data#and%orig'!N103)-1),1,1,),1,LEN(REPLACE(MID('Data#and%orig'!N103,FIND("(",'Data#and%orig'!N103,1),LEN(REPLACE(MID('Data#and%orig'!N103,FIND("(",'Data#and%orig'!N103,1),LEN('Data#and%orig'!N103)+1),1,1,))-1),1,1,)))/100,"")</f>
        <v/>
      </c>
      <c r="O103" s="28" t="str">
        <f>IFERROR(MID(REPLACE(MID('Data#and%orig'!O103,FIND("(",'Data#and%orig'!O103,1),LEN('Data#and%orig'!O103)-1),1,1,),1,LEN(REPLACE(MID('Data#and%orig'!O103,FIND("(",'Data#and%orig'!O103,1),LEN(REPLACE(MID('Data#and%orig'!O103,FIND("(",'Data#and%orig'!O103,1),LEN('Data#and%orig'!O103)+1),1,1,))-1),1,1,)))/100,"")</f>
        <v/>
      </c>
      <c r="P103" s="28" t="str">
        <f>IFERROR(MID(REPLACE(MID('Data#and%orig'!P103,FIND("(",'Data#and%orig'!P103,1),LEN('Data#and%orig'!P103)-1),1,1,),1,LEN(REPLACE(MID('Data#and%orig'!P103,FIND("(",'Data#and%orig'!P103,1),LEN(REPLACE(MID('Data#and%orig'!P103,FIND("(",'Data#and%orig'!P103,1),LEN('Data#and%orig'!P103)+1),1,1,))-1),1,1,)))/100,"")</f>
        <v/>
      </c>
      <c r="Q103" s="28" t="str">
        <f>IFERROR(MID(REPLACE(MID('Data#and%orig'!Q103,FIND("(",'Data#and%orig'!Q103,1),LEN('Data#and%orig'!Q103)-1),1,1,),1,LEN(REPLACE(MID('Data#and%orig'!Q103,FIND("(",'Data#and%orig'!Q103,1),LEN(REPLACE(MID('Data#and%orig'!Q103,FIND("(",'Data#and%orig'!Q103,1),LEN('Data#and%orig'!Q103)+1),1,1,))-1),1,1,)))/100,"")</f>
        <v/>
      </c>
      <c r="R103" s="26" t="str">
        <f>IFERROR(MID(REPLACE(MID('Data#and%orig'!R103,FIND("(",'Data#and%orig'!R103,1),LEN('Data#and%orig'!R103)-1),1,1,),1,LEN(REPLACE(MID('Data#and%orig'!R103,FIND("(",'Data#and%orig'!R103,1),LEN(REPLACE(MID('Data#and%orig'!R103,FIND("(",'Data#and%orig'!R103,1),LEN('Data#and%orig'!R103)+1),1,1,))-1),1,1,)))/100,"")</f>
        <v/>
      </c>
      <c r="S103" s="27" t="str">
        <f>IFERROR(MID(REPLACE(MID('Data#and%orig'!S103,FIND("(",'Data#and%orig'!S103,1),LEN('Data#and%orig'!S103)-1),1,1,),1,LEN(REPLACE(MID('Data#and%orig'!S103,FIND("(",'Data#and%orig'!S103,1),LEN(REPLACE(MID('Data#and%orig'!S103,FIND("(",'Data#and%orig'!S103,1),LEN('Data#and%orig'!S103)+1),1,1,))-1),1,1,)))/100,"")</f>
        <v/>
      </c>
      <c r="T103" s="29" t="str">
        <f>IFERROR(MID(REPLACE(MID('Data#and%orig'!T103,FIND("(",'Data#and%orig'!T103,1),LEN('Data#and%orig'!T103)-1),1,1,),1,LEN(REPLACE(MID('Data#and%orig'!T103,FIND("(",'Data#and%orig'!T103,1),LEN(REPLACE(MID('Data#and%orig'!T103,FIND("(",'Data#and%orig'!T103,1),LEN('Data#and%orig'!T103)+1),1,1,))-1),1,1,)))/100,"")</f>
        <v/>
      </c>
      <c r="U103" s="28" t="str">
        <f>IFERROR(MID(REPLACE(MID('Data#and%orig'!U103,FIND("(",'Data#and%orig'!U103,1),LEN('Data#and%orig'!U103)-1),1,1,),1,LEN(REPLACE(MID('Data#and%orig'!U103,FIND("(",'Data#and%orig'!U103,1),LEN(REPLACE(MID('Data#and%orig'!U103,FIND("(",'Data#and%orig'!U103,1),LEN('Data#and%orig'!U103)+1),1,1,))-1),1,1,)))/100,"")</f>
        <v/>
      </c>
      <c r="V103" s="28" t="str">
        <f>IFERROR(MID(REPLACE(MID('Data#and%orig'!V103,FIND("(",'Data#and%orig'!V103,1),LEN('Data#and%orig'!V103)-1),1,1,),1,LEN(REPLACE(MID('Data#and%orig'!V103,FIND("(",'Data#and%orig'!V103,1),LEN(REPLACE(MID('Data#and%orig'!V103,FIND("(",'Data#and%orig'!V103,1),LEN('Data#and%orig'!V103)+1),1,1,))-1),1,1,)))/100,"")</f>
        <v/>
      </c>
      <c r="W103" s="28" t="str">
        <f>IFERROR(MID(REPLACE(MID('Data#and%orig'!W103,FIND("(",'Data#and%orig'!W103,1),LEN('Data#and%orig'!W103)-1),1,1,),1,LEN(REPLACE(MID('Data#and%orig'!W103,FIND("(",'Data#and%orig'!W103,1),LEN(REPLACE(MID('Data#and%orig'!W103,FIND("(",'Data#and%orig'!W103,1),LEN('Data#and%orig'!W103)+1),1,1,))-1),1,1,)))/100,"")</f>
        <v/>
      </c>
      <c r="X103" s="28" t="str">
        <f>IFERROR(MID(REPLACE(MID('Data#and%orig'!X103,FIND("(",'Data#and%orig'!X103,1),LEN('Data#and%orig'!X103)-1),1,1,),1,LEN(REPLACE(MID('Data#and%orig'!X103,FIND("(",'Data#and%orig'!X103,1),LEN(REPLACE(MID('Data#and%orig'!X103,FIND("(",'Data#and%orig'!X103,1),LEN('Data#and%orig'!X103)+1),1,1,))-1),1,1,)))/100,"")</f>
        <v/>
      </c>
      <c r="Y103" s="26" t="str">
        <f>IFERROR(MID(REPLACE(MID('Data#and%orig'!Y103,FIND("(",'Data#and%orig'!Y103,1),LEN('Data#and%orig'!Y103)-1),1,1,),1,LEN(REPLACE(MID('Data#and%orig'!Y103,FIND("(",'Data#and%orig'!Y103,1),LEN(REPLACE(MID('Data#and%orig'!Y103,FIND("(",'Data#and%orig'!Y103,1),LEN('Data#and%orig'!Y103)+1),1,1,))-1),1,1,)))/100,"")</f>
        <v/>
      </c>
      <c r="Z103" s="27" t="str">
        <f>IFERROR(MID(REPLACE(MID('Data#and%orig'!Z103,FIND("(",'Data#and%orig'!Z103,1),LEN('Data#and%orig'!Z103)-1),1,1,),1,LEN(REPLACE(MID('Data#and%orig'!Z103,FIND("(",'Data#and%orig'!Z103,1),LEN(REPLACE(MID('Data#and%orig'!Z103,FIND("(",'Data#and%orig'!Z103,1),LEN('Data#and%orig'!Z103)+1),1,1,))-1),1,1,)))/100,"")</f>
        <v/>
      </c>
      <c r="AA103" s="29" t="str">
        <f>IFERROR(MID(REPLACE(MID('Data#and%orig'!AA103,FIND("(",'Data#and%orig'!AA103,1),LEN('Data#and%orig'!AA103)-1),1,1,),1,LEN(REPLACE(MID('Data#and%orig'!AA103,FIND("(",'Data#and%orig'!AA103,1),LEN(REPLACE(MID('Data#and%orig'!AA103,FIND("(",'Data#and%orig'!AA103,1),LEN('Data#and%orig'!AA103)+1),1,1,))-1),1,1,)))/100,"")</f>
        <v/>
      </c>
      <c r="AB103" s="28" t="str">
        <f>IFERROR(MID(REPLACE(MID('Data#and%orig'!AB103,FIND("(",'Data#and%orig'!AB103,1),LEN('Data#and%orig'!AB103)-1),1,1,),1,LEN(REPLACE(MID('Data#and%orig'!AB103,FIND("(",'Data#and%orig'!AB103,1),LEN(REPLACE(MID('Data#and%orig'!AB103,FIND("(",'Data#and%orig'!AB103,1),LEN('Data#and%orig'!AB103)+1),1,1,))-1),1,1,)))/100,"")</f>
        <v/>
      </c>
      <c r="AC103" s="28" t="str">
        <f>IFERROR(MID(REPLACE(MID('Data#and%orig'!AC103,FIND("(",'Data#and%orig'!AC103,1),LEN('Data#and%orig'!AC103)-1),1,1,),1,LEN(REPLACE(MID('Data#and%orig'!AC103,FIND("(",'Data#and%orig'!AC103,1),LEN(REPLACE(MID('Data#and%orig'!AC103,FIND("(",'Data#and%orig'!AC103,1),LEN('Data#and%orig'!AC103)+1),1,1,))-1),1,1,)))/100,"")</f>
        <v/>
      </c>
      <c r="AD103" s="28" t="str">
        <f>IFERROR(MID(REPLACE(MID('Data#and%orig'!AD103,FIND("(",'Data#and%orig'!AD103,1),LEN('Data#and%orig'!AD103)-1),1,1,),1,LEN(REPLACE(MID('Data#and%orig'!AD103,FIND("(",'Data#and%orig'!AD103,1),LEN(REPLACE(MID('Data#and%orig'!AD103,FIND("(",'Data#and%orig'!AD103,1),LEN('Data#and%orig'!AD103)+1),1,1,))-1),1,1,)))/100,"")</f>
        <v/>
      </c>
      <c r="AE103" s="28" t="str">
        <f>IFERROR(MID(REPLACE(MID('Data#and%orig'!AE103,FIND("(",'Data#and%orig'!AE103,1),LEN('Data#and%orig'!AE103)-1),1,1,),1,LEN(REPLACE(MID('Data#and%orig'!AE103,FIND("(",'Data#and%orig'!AE103,1),LEN(REPLACE(MID('Data#and%orig'!AE103,FIND("(",'Data#and%orig'!AE103,1),LEN('Data#and%orig'!AE103)+1),1,1,))-1),1,1,)))/100,"")</f>
        <v/>
      </c>
      <c r="AF103" s="26" t="str">
        <f>IFERROR(MID(REPLACE(MID('Data#and%orig'!AF103,FIND("(",'Data#and%orig'!AF103,1),LEN('Data#and%orig'!AF103)-1),1,1,),1,LEN(REPLACE(MID('Data#and%orig'!AF103,FIND("(",'Data#and%orig'!AF103,1),LEN(REPLACE(MID('Data#and%orig'!AF103,FIND("(",'Data#and%orig'!AF103,1),LEN('Data#and%orig'!AF103)+1),1,1,))-1),1,1,)))/100,"")</f>
        <v/>
      </c>
      <c r="AG103" s="27" t="str">
        <f>IFERROR(MID(REPLACE(MID('Data#and%orig'!AG103,FIND("(",'Data#and%orig'!AG103,1),LEN('Data#and%orig'!AG103)-1),1,1,),1,LEN(REPLACE(MID('Data#and%orig'!AG103,FIND("(",'Data#and%orig'!AG103,1),LEN(REPLACE(MID('Data#and%orig'!AG103,FIND("(",'Data#and%orig'!AG103,1),LEN('Data#and%orig'!AG103)+1),1,1,))-1),1,1,)))/100,"")</f>
        <v/>
      </c>
      <c r="AH103" s="28" t="str">
        <f>IFERROR(MID(REPLACE(MID('Data#and%orig'!AH103,FIND("(",'Data#and%orig'!AH103,1),LEN('Data#and%orig'!AH103)-1),1,1,),1,LEN(REPLACE(MID('Data#and%orig'!AH103,FIND("(",'Data#and%orig'!AH103,1),LEN(REPLACE(MID('Data#and%orig'!AH103,FIND("(",'Data#and%orig'!AH103,1),LEN('Data#and%orig'!AH103)+1),1,1,))-1),1,1,)))/100,"")</f>
        <v/>
      </c>
      <c r="AI103" s="28" t="str">
        <f>IFERROR(MID(REPLACE(MID('Data#and%orig'!AI103,FIND("(",'Data#and%orig'!AI103,1),LEN('Data#and%orig'!AI103)-1),1,1,),1,LEN(REPLACE(MID('Data#and%orig'!AI103,FIND("(",'Data#and%orig'!AI103,1),LEN(REPLACE(MID('Data#and%orig'!AI103,FIND("(",'Data#and%orig'!AI103,1),LEN('Data#and%orig'!AI103)+1),1,1,))-1),1,1,)))/100,"")</f>
        <v/>
      </c>
      <c r="AJ103" s="28" t="str">
        <f>IFERROR(MID(REPLACE(MID('Data#and%orig'!AJ103,FIND("(",'Data#and%orig'!AJ103,1),LEN('Data#and%orig'!AJ103)-1),1,1,),1,LEN(REPLACE(MID('Data#and%orig'!AJ103,FIND("(",'Data#and%orig'!AJ103,1),LEN(REPLACE(MID('Data#and%orig'!AJ103,FIND("(",'Data#and%orig'!AJ103,1),LEN('Data#and%orig'!AJ103)+1),1,1,))-1),1,1,)))/100,"")</f>
        <v/>
      </c>
      <c r="AK103" s="28" t="str">
        <f>IFERROR(MID(REPLACE(MID('Data#and%orig'!AK103,FIND("(",'Data#and%orig'!AK103,1),LEN('Data#and%orig'!AK103)-1),1,1,),1,LEN(REPLACE(MID('Data#and%orig'!AK103,FIND("(",'Data#and%orig'!AK103,1),LEN(REPLACE(MID('Data#and%orig'!AK103,FIND("(",'Data#and%orig'!AK103,1),LEN('Data#and%orig'!AK103)+1),1,1,))-1),1,1,)))/100,"")</f>
        <v/>
      </c>
      <c r="AL103" s="28" t="str">
        <f>IFERROR(MID(REPLACE(MID('Data#and%orig'!AL103,FIND("(",'Data#and%orig'!AL103,1),LEN('Data#and%orig'!AL103)-1),1,1,),1,LEN(REPLACE(MID('Data#and%orig'!AL103,FIND("(",'Data#and%orig'!AL103,1),LEN(REPLACE(MID('Data#and%orig'!AL103,FIND("(",'Data#and%orig'!AL103,1),LEN('Data#and%orig'!AL103)+1),1,1,))-1),1,1,)))/100,"")</f>
        <v/>
      </c>
      <c r="AM103" s="28" t="str">
        <f>IFERROR(MID(REPLACE(MID('Data#and%orig'!AM103,FIND("(",'Data#and%orig'!AM103,1),LEN('Data#and%orig'!AM103)-1),1,1,),1,LEN(REPLACE(MID('Data#and%orig'!AM103,FIND("(",'Data#and%orig'!AM103,1),LEN(REPLACE(MID('Data#and%orig'!AM103,FIND("(",'Data#and%orig'!AM103,1),LEN('Data#and%orig'!AM103)+1),1,1,))-1),1,1,)))/100,"")</f>
        <v/>
      </c>
      <c r="AN103" s="28" t="str">
        <f>IFERROR(MID(REPLACE(MID('Data#and%orig'!AN103,FIND("(",'Data#and%orig'!AN103,1),LEN('Data#and%orig'!AN103)-1),1,1,),1,LEN(REPLACE(MID('Data#and%orig'!AN103,FIND("(",'Data#and%orig'!AN103,1),LEN(REPLACE(MID('Data#and%orig'!AN103,FIND("(",'Data#and%orig'!AN103,1),LEN('Data#and%orig'!AN103)+1),1,1,))-1),1,1,)))/100,"")</f>
        <v/>
      </c>
      <c r="AO103" s="28" t="str">
        <f>IFERROR(MID(REPLACE(MID('Data#and%orig'!AO103,FIND("(",'Data#and%orig'!AO103,1),LEN('Data#and%orig'!AO103)-1),1,1,),1,LEN(REPLACE(MID('Data#and%orig'!AO103,FIND("(",'Data#and%orig'!AO103,1),LEN(REPLACE(MID('Data#and%orig'!AO103,FIND("(",'Data#and%orig'!AO103,1),LEN('Data#and%orig'!AO103)+1),1,1,))-1),1,1,)))/100,"")</f>
        <v/>
      </c>
      <c r="AP103" s="26" t="str">
        <f>IFERROR(MID(REPLACE(MID('Data#and%orig'!AP103,FIND("(",'Data#and%orig'!AP103,1),LEN('Data#and%orig'!AP103)-1),1,1,),1,LEN(REPLACE(MID('Data#and%orig'!AP103,FIND("(",'Data#and%orig'!AP103,1),LEN(REPLACE(MID('Data#and%orig'!AP103,FIND("(",'Data#and%orig'!AP103,1),LEN('Data#and%orig'!AP103)+1),1,1,))-1),1,1,)))/100,"")</f>
        <v/>
      </c>
      <c r="AQ103" s="27" t="str">
        <f>IFERROR(MID(REPLACE(MID('Data#and%orig'!AQ103,FIND("(",'Data#and%orig'!AQ103,1),LEN('Data#and%orig'!AQ103)-1),1,1,),1,LEN(REPLACE(MID('Data#and%orig'!AQ103,FIND("(",'Data#and%orig'!AQ103,1),LEN(REPLACE(MID('Data#and%orig'!AQ103,FIND("(",'Data#and%orig'!AQ103,1),LEN('Data#and%orig'!AQ103)+1),1,1,))-1),1,1,)))/100,"")</f>
        <v/>
      </c>
      <c r="AR103" s="28" t="str">
        <f>IFERROR(MID(REPLACE(MID('Data#and%orig'!AR103,FIND("(",'Data#and%orig'!AR103,1),LEN('Data#and%orig'!AR103)-1),1,1,),1,LEN(REPLACE(MID('Data#and%orig'!AR103,FIND("(",'Data#and%orig'!AR103,1),LEN(REPLACE(MID('Data#and%orig'!AR103,FIND("(",'Data#and%orig'!AR103,1),LEN('Data#and%orig'!AR103)+1),1,1,))-1),1,1,)))/100,"")</f>
        <v/>
      </c>
      <c r="AS103" s="28" t="str">
        <f>IFERROR(MID(REPLACE(MID('Data#and%orig'!AS103,FIND("(",'Data#and%orig'!AS103,1),LEN('Data#and%orig'!AS103)-1),1,1,),1,LEN(REPLACE(MID('Data#and%orig'!AS103,FIND("(",'Data#and%orig'!AS103,1),LEN(REPLACE(MID('Data#and%orig'!AS103,FIND("(",'Data#and%orig'!AS103,1),LEN('Data#and%orig'!AS103)+1),1,1,))-1),1,1,)))/100,"")</f>
        <v/>
      </c>
      <c r="AT103" s="28" t="str">
        <f>IFERROR(MID(REPLACE(MID('Data#and%orig'!AT103,FIND("(",'Data#and%orig'!AT103,1),LEN('Data#and%orig'!AT103)-1),1,1,),1,LEN(REPLACE(MID('Data#and%orig'!AT103,FIND("(",'Data#and%orig'!AT103,1),LEN(REPLACE(MID('Data#and%orig'!AT103,FIND("(",'Data#and%orig'!AT103,1),LEN('Data#and%orig'!AT103)+1),1,1,))-1),1,1,)))/100,"")</f>
        <v/>
      </c>
      <c r="AU103" s="28" t="str">
        <f>IFERROR(MID(REPLACE(MID('Data#and%orig'!AU103,FIND("(",'Data#and%orig'!AU103,1),LEN('Data#and%orig'!AU103)-1),1,1,),1,LEN(REPLACE(MID('Data#and%orig'!AU103,FIND("(",'Data#and%orig'!AU103,1),LEN(REPLACE(MID('Data#and%orig'!AU103,FIND("(",'Data#and%orig'!AU103,1),LEN('Data#and%orig'!AU103)+1),1,1,))-1),1,1,)))/100,"")</f>
        <v/>
      </c>
      <c r="AV103" s="28" t="str">
        <f>IFERROR(MID(REPLACE(MID('Data#and%orig'!AV103,FIND("(",'Data#and%orig'!AV103,1),LEN('Data#and%orig'!AV103)-1),1,1,),1,LEN(REPLACE(MID('Data#and%orig'!AV103,FIND("(",'Data#and%orig'!AV103,1),LEN(REPLACE(MID('Data#and%orig'!AV103,FIND("(",'Data#and%orig'!AV103,1),LEN('Data#and%orig'!AV103)+1),1,1,))-1),1,1,)))/100,"")</f>
        <v/>
      </c>
      <c r="AW103" s="26" t="str">
        <f>IFERROR(MID(REPLACE(MID('Data#and%orig'!AW103,FIND("(",'Data#and%orig'!AW103,1),LEN('Data#and%orig'!AW103)-1),1,1,),1,LEN(REPLACE(MID('Data#and%orig'!AW103,FIND("(",'Data#and%orig'!AW103,1),LEN(REPLACE(MID('Data#and%orig'!AW103,FIND("(",'Data#and%orig'!AW103,1),LEN('Data#and%orig'!AW103)+1),1,1,))-1),1,1,)))/100,"")</f>
        <v/>
      </c>
      <c r="AX103" s="27" t="str">
        <f>IFERROR(MID(REPLACE(MID('Data#and%orig'!AX103,FIND("(",'Data#and%orig'!AX103,1),LEN('Data#and%orig'!AX103)-1),1,1,),1,LEN(REPLACE(MID('Data#and%orig'!AX103,FIND("(",'Data#and%orig'!AX103,1),LEN(REPLACE(MID('Data#and%orig'!AX103,FIND("(",'Data#and%orig'!AX103,1),LEN('Data#and%orig'!AX103)+1),1,1,))-1),1,1,)))/100,"")</f>
        <v/>
      </c>
      <c r="AY103" s="28" t="str">
        <f>IFERROR(MID(REPLACE(MID('Data#and%orig'!AY103,FIND("(",'Data#and%orig'!AY103,1),LEN('Data#and%orig'!AY103)-1),1,1,),1,LEN(REPLACE(MID('Data#and%orig'!AY103,FIND("(",'Data#and%orig'!AY103,1),LEN(REPLACE(MID('Data#and%orig'!AY103,FIND("(",'Data#and%orig'!AY103,1),LEN('Data#and%orig'!AY103)+1),1,1,))-1),1,1,)))/100,"")</f>
        <v/>
      </c>
      <c r="AZ103" s="28" t="str">
        <f>IFERROR(MID(REPLACE(MID('Data#and%orig'!AZ103,FIND("(",'Data#and%orig'!AZ103,1),LEN('Data#and%orig'!AZ103)-1),1,1,),1,LEN(REPLACE(MID('Data#and%orig'!AZ103,FIND("(",'Data#and%orig'!AZ103,1),LEN(REPLACE(MID('Data#and%orig'!AZ103,FIND("(",'Data#and%orig'!AZ103,1),LEN('Data#and%orig'!AZ103)+1),1,1,))-1),1,1,)))/100,"")</f>
        <v/>
      </c>
      <c r="BA103" s="28" t="str">
        <f>IFERROR(MID(REPLACE(MID('Data#and%orig'!BA103,FIND("(",'Data#and%orig'!BA103,1),LEN('Data#and%orig'!BA103)-1),1,1,),1,LEN(REPLACE(MID('Data#and%orig'!BA103,FIND("(",'Data#and%orig'!BA103,1),LEN(REPLACE(MID('Data#and%orig'!BA103,FIND("(",'Data#and%orig'!BA103,1),LEN('Data#and%orig'!BA103)+1),1,1,))-1),1,1,)))/100,"")</f>
        <v/>
      </c>
      <c r="BB103" s="28" t="str">
        <f>IFERROR(MID(REPLACE(MID('Data#and%orig'!BB103,FIND("(",'Data#and%orig'!BB103,1),LEN('Data#and%orig'!BB103)-1),1,1,),1,LEN(REPLACE(MID('Data#and%orig'!BB103,FIND("(",'Data#and%orig'!BB103,1),LEN(REPLACE(MID('Data#and%orig'!BB103,FIND("(",'Data#and%orig'!BB103,1),LEN('Data#and%orig'!BB103)+1),1,1,))-1),1,1,)))/100,"")</f>
        <v/>
      </c>
      <c r="BC103" s="26" t="str">
        <f>IFERROR(MID(REPLACE(MID('Data#and%orig'!BC103,FIND("(",'Data#and%orig'!BC103,1),LEN('Data#and%orig'!BC103)-1),1,1,),1,LEN(REPLACE(MID('Data#and%orig'!BC103,FIND("(",'Data#and%orig'!BC103,1),LEN(REPLACE(MID('Data#and%orig'!BC103,FIND("(",'Data#and%orig'!BC103,1),LEN('Data#and%orig'!BC103)+1),1,1,))-1),1,1,)))/100,"")</f>
        <v/>
      </c>
      <c r="BD103" s="27" t="str">
        <f>IFERROR(MID(REPLACE(MID('Data#and%orig'!BD103,FIND("(",'Data#and%orig'!BD103,1),LEN('Data#and%orig'!BD103)-1),1,1,),1,LEN(REPLACE(MID('Data#and%orig'!BD103,FIND("(",'Data#and%orig'!BD103,1),LEN(REPLACE(MID('Data#and%orig'!BD103,FIND("(",'Data#and%orig'!BD103,1),LEN('Data#and%orig'!BD103)+1),1,1,))-1),1,1,)))/100,"")</f>
        <v/>
      </c>
      <c r="BE103" s="28" t="str">
        <f>IFERROR(MID(REPLACE(MID('Data#and%orig'!BE103,FIND("(",'Data#and%orig'!BE103,1),LEN('Data#and%orig'!BE103)-1),1,1,),1,LEN(REPLACE(MID('Data#and%orig'!BE103,FIND("(",'Data#and%orig'!BE103,1),LEN(REPLACE(MID('Data#and%orig'!BE103,FIND("(",'Data#and%orig'!BE103,1),LEN('Data#and%orig'!BE103)+1),1,1,))-1),1,1,)))/100,"")</f>
        <v/>
      </c>
      <c r="BF103" s="26" t="str">
        <f>IFERROR(MID(REPLACE(MID('Data#and%orig'!BF103,FIND("(",'Data#and%orig'!BF103,1),LEN('Data#and%orig'!BF103)-1),1,1,),1,LEN(REPLACE(MID('Data#and%orig'!BF103,FIND("(",'Data#and%orig'!BF103,1),LEN(REPLACE(MID('Data#and%orig'!BF103,FIND("(",'Data#and%orig'!BF103,1),LEN('Data#and%orig'!BF103)+1),1,1,))-1),1,1,)))/100,"")</f>
        <v/>
      </c>
      <c r="BG103" s="27" t="str">
        <f>IFERROR(MID(REPLACE(MID('Data#and%orig'!BG103,FIND("(",'Data#and%orig'!BG103,1),LEN('Data#and%orig'!BG103)-1),1,1,),1,LEN(REPLACE(MID('Data#and%orig'!BG103,FIND("(",'Data#and%orig'!BG103,1),LEN(REPLACE(MID('Data#and%orig'!BG103,FIND("(",'Data#and%orig'!BG103,1),LEN('Data#and%orig'!BG103)+1),1,1,))-1),1,1,)))/100,"")</f>
        <v/>
      </c>
      <c r="BH103" s="26" t="str">
        <f>IFERROR(MID(REPLACE(MID('Data#and%orig'!BH103,FIND("(",'Data#and%orig'!BH103,1),LEN('Data#and%orig'!BH103)-1),1,1,),1,LEN(REPLACE(MID('Data#and%orig'!BH103,FIND("(",'Data#and%orig'!BH103,1),LEN(REPLACE(MID('Data#and%orig'!BH103,FIND("(",'Data#and%orig'!BH103,1),LEN('Data#and%orig'!BH103)+1),1,1,))-1),1,1,)))/100,"")</f>
        <v/>
      </c>
      <c r="BI103" s="27" t="str">
        <f>IFERROR(MID(REPLACE(MID('Data#and%orig'!BI103,FIND("(",'Data#and%orig'!BI103,1),LEN('Data#and%orig'!BI103)-1),1,1,),1,LEN(REPLACE(MID('Data#and%orig'!BI103,FIND("(",'Data#and%orig'!BI103,1),LEN(REPLACE(MID('Data#and%orig'!BI103,FIND("(",'Data#and%orig'!BI103,1),LEN('Data#and%orig'!BI103)+1),1,1,))-1),1,1,)))/100,"")</f>
        <v/>
      </c>
      <c r="BJ103" s="28" t="str">
        <f>IFERROR(MID(REPLACE(MID('Data#and%orig'!BJ103,FIND("(",'Data#and%orig'!BJ103,1),LEN('Data#and%orig'!BJ103)-1),1,1,),1,LEN(REPLACE(MID('Data#and%orig'!BJ103,FIND("(",'Data#and%orig'!BJ103,1),LEN(REPLACE(MID('Data#and%orig'!BJ103,FIND("(",'Data#and%orig'!BJ103,1),LEN('Data#and%orig'!BJ103)+1),1,1,))-1),1,1,)))/100,"")</f>
        <v/>
      </c>
      <c r="BK103" s="26" t="str">
        <f>IFERROR(MID(REPLACE(MID('Data#and%orig'!BK103,FIND("(",'Data#and%orig'!BK103,1),LEN('Data#and%orig'!BK103)-1),1,1,),1,LEN(REPLACE(MID('Data#and%orig'!BK103,FIND("(",'Data#and%orig'!BK103,1),LEN(REPLACE(MID('Data#and%orig'!BK103,FIND("(",'Data#and%orig'!BK103,1),LEN('Data#and%orig'!BK103)+1),1,1,))-1),1,1,)))/100,"")</f>
        <v/>
      </c>
      <c r="BL103" s="27" t="str">
        <f>IFERROR(MID(REPLACE(MID('Data#and%orig'!BL103,FIND("(",'Data#and%orig'!BL103,1),LEN('Data#and%orig'!BL103)-1),1,1,),1,LEN(REPLACE(MID('Data#and%orig'!BL103,FIND("(",'Data#and%orig'!BL103,1),LEN(REPLACE(MID('Data#and%orig'!BL103,FIND("(",'Data#and%orig'!BL103,1),LEN('Data#and%orig'!BL103)+1),1,1,))-1),1,1,)))/100,"")</f>
        <v/>
      </c>
      <c r="BM103" s="28" t="str">
        <f>IFERROR(MID(REPLACE(MID('Data#and%orig'!BM103,FIND("(",'Data#and%orig'!BM103,1),LEN('Data#and%orig'!BM103)-1),1,1,),1,LEN(REPLACE(MID('Data#and%orig'!BM103,FIND("(",'Data#and%orig'!BM103,1),LEN(REPLACE(MID('Data#and%orig'!BM103,FIND("(",'Data#and%orig'!BM103,1),LEN('Data#and%orig'!BM103)+1),1,1,))-1),1,1,)))/100,"")</f>
        <v/>
      </c>
      <c r="BN103" s="26" t="str">
        <f>IFERROR(MID(REPLACE(MID('Data#and%orig'!BN103,FIND("(",'Data#and%orig'!BN103,1),LEN('Data#and%orig'!BN103)-1),1,1,),1,LEN(REPLACE(MID('Data#and%orig'!BN103,FIND("(",'Data#and%orig'!BN103,1),LEN(REPLACE(MID('Data#and%orig'!BN103,FIND("(",'Data#and%orig'!BN103,1),LEN('Data#and%orig'!BN103)+1),1,1,))-1),1,1,)))/100,"")</f>
        <v/>
      </c>
    </row>
    <row r="104" spans="1:66" x14ac:dyDescent="0.2">
      <c r="A104" s="5" t="s">
        <v>210</v>
      </c>
      <c r="B104" s="27" t="str">
        <f>IFERROR(MID(REPLACE(MID('Data#and%orig'!B104,FIND("(",'Data#and%orig'!B104,1),LEN('Data#and%orig'!B104)-1),1,1,),1,LEN(REPLACE(MID('Data#and%orig'!B104,FIND("(",'Data#and%orig'!B104,1),LEN(REPLACE(MID('Data#and%orig'!B104,FIND("(",'Data#and%orig'!B104,1),LEN('Data#and%orig'!B104)+1),1,1,))-1),1,1,)))/100,"")</f>
        <v/>
      </c>
      <c r="C104" s="26" t="str">
        <f>IFERROR(MID(REPLACE(MID('Data#and%orig'!C104,FIND("(",'Data#and%orig'!C104,1),LEN('Data#and%orig'!C104)-1),1,1,),1,LEN(REPLACE(MID('Data#and%orig'!C104,FIND("(",'Data#and%orig'!C104,1),LEN(REPLACE(MID('Data#and%orig'!C104,FIND("(",'Data#and%orig'!C104,1),LEN('Data#and%orig'!C104)+1),1,1,))-1),1,1,)))/100,"")</f>
        <v/>
      </c>
      <c r="D104" s="25" t="str">
        <f>IFERROR(MID(REPLACE(MID('Data#and%orig'!D104,FIND("(",'Data#and%orig'!D104,1),LEN('Data#and%orig'!D104)-1),1,1,),1,LEN(REPLACE(MID('Data#and%orig'!D104,FIND("(",'Data#and%orig'!D104,1),LEN(REPLACE(MID('Data#and%orig'!D104,FIND("(",'Data#and%orig'!D104,1),LEN('Data#and%orig'!D104)+1),1,1,))-1),1,1,)))/100,"")</f>
        <v/>
      </c>
      <c r="E104" s="27" t="str">
        <f>IFERROR(MID(REPLACE(MID('Data#and%orig'!E104,FIND("(",'Data#and%orig'!E104,1),LEN('Data#and%orig'!E104)-1),1,1,),1,LEN(REPLACE(MID('Data#and%orig'!E104,FIND("(",'Data#and%orig'!E104,1),LEN(REPLACE(MID('Data#and%orig'!E104,FIND("(",'Data#and%orig'!E104,1),LEN('Data#and%orig'!E104)+1),1,1,))-1),1,1,)))/100,"")</f>
        <v/>
      </c>
      <c r="F104" s="28" t="str">
        <f>IFERROR(MID(REPLACE(MID('Data#and%orig'!F104,FIND("(",'Data#and%orig'!F104,1),LEN('Data#and%orig'!F104)-1),1,1,),1,LEN(REPLACE(MID('Data#and%orig'!F104,FIND("(",'Data#and%orig'!F104,1),LEN(REPLACE(MID('Data#and%orig'!F104,FIND("(",'Data#and%orig'!F104,1),LEN('Data#and%orig'!F104)+1),1,1,))-1),1,1,)))/100,"")</f>
        <v/>
      </c>
      <c r="G104" s="28" t="str">
        <f>IFERROR(MID(REPLACE(MID('Data#and%orig'!G104,FIND("(",'Data#and%orig'!G104,1),LEN('Data#and%orig'!G104)-1),1,1,),1,LEN(REPLACE(MID('Data#and%orig'!G104,FIND("(",'Data#and%orig'!G104,1),LEN(REPLACE(MID('Data#and%orig'!G104,FIND("(",'Data#and%orig'!G104,1),LEN('Data#and%orig'!G104)+1),1,1,))-1),1,1,)))/100,"")</f>
        <v/>
      </c>
      <c r="H104" s="28" t="str">
        <f>IFERROR(MID(REPLACE(MID('Data#and%orig'!H104,FIND("(",'Data#and%orig'!H104,1),LEN('Data#and%orig'!H104)-1),1,1,),1,LEN(REPLACE(MID('Data#and%orig'!H104,FIND("(",'Data#and%orig'!H104,1),LEN(REPLACE(MID('Data#and%orig'!H104,FIND("(",'Data#and%orig'!H104,1),LEN('Data#and%orig'!H104)+1),1,1,))-1),1,1,)))/100,"")</f>
        <v/>
      </c>
      <c r="I104" s="28" t="str">
        <f>IFERROR(MID(REPLACE(MID('Data#and%orig'!I104,FIND("(",'Data#and%orig'!I104,1),LEN('Data#and%orig'!I104)-1),1,1,),1,LEN(REPLACE(MID('Data#and%orig'!I104,FIND("(",'Data#and%orig'!I104,1),LEN(REPLACE(MID('Data#and%orig'!I104,FIND("(",'Data#and%orig'!I104,1),LEN('Data#and%orig'!I104)+1),1,1,))-1),1,1,)))/100,"")</f>
        <v/>
      </c>
      <c r="J104" s="28" t="str">
        <f>IFERROR(MID(REPLACE(MID('Data#and%orig'!J104,FIND("(",'Data#and%orig'!J104,1),LEN('Data#and%orig'!J104)-1),1,1,),1,LEN(REPLACE(MID('Data#and%orig'!J104,FIND("(",'Data#and%orig'!J104,1),LEN(REPLACE(MID('Data#and%orig'!J104,FIND("(",'Data#and%orig'!J104,1),LEN('Data#and%orig'!J104)+1),1,1,))-1),1,1,)))/100,"")</f>
        <v/>
      </c>
      <c r="K104" s="28" t="str">
        <f>IFERROR(MID(REPLACE(MID('Data#and%orig'!K104,FIND("(",'Data#and%orig'!K104,1),LEN('Data#and%orig'!K104)-1),1,1,),1,LEN(REPLACE(MID('Data#and%orig'!K104,FIND("(",'Data#and%orig'!K104,1),LEN(REPLACE(MID('Data#and%orig'!K104,FIND("(",'Data#and%orig'!K104,1),LEN('Data#and%orig'!K104)+1),1,1,))-1),1,1,)))/100,"")</f>
        <v/>
      </c>
      <c r="L104" s="27" t="str">
        <f>IFERROR(MID(REPLACE(MID('Data#and%orig'!L104,FIND("(",'Data#and%orig'!L104,1),LEN('Data#and%orig'!L104)-1),1,1,),1,LEN(REPLACE(MID('Data#and%orig'!L104,FIND("(",'Data#and%orig'!L104,1),LEN(REPLACE(MID('Data#and%orig'!L104,FIND("(",'Data#and%orig'!L104,1),LEN('Data#and%orig'!L104)+1),1,1,))-1),1,1,)))/100,"")</f>
        <v/>
      </c>
      <c r="M104" s="29" t="str">
        <f>IFERROR(MID(REPLACE(MID('Data#and%orig'!M104,FIND("(",'Data#and%orig'!M104,1),LEN('Data#and%orig'!M104)-1),1,1,),1,LEN(REPLACE(MID('Data#and%orig'!M104,FIND("(",'Data#and%orig'!M104,1),LEN(REPLACE(MID('Data#and%orig'!M104,FIND("(",'Data#and%orig'!M104,1),LEN('Data#and%orig'!M104)+1),1,1,))-1),1,1,)))/100,"")</f>
        <v/>
      </c>
      <c r="N104" s="28" t="str">
        <f>IFERROR(MID(REPLACE(MID('Data#and%orig'!N104,FIND("(",'Data#and%orig'!N104,1),LEN('Data#and%orig'!N104)-1),1,1,),1,LEN(REPLACE(MID('Data#and%orig'!N104,FIND("(",'Data#and%orig'!N104,1),LEN(REPLACE(MID('Data#and%orig'!N104,FIND("(",'Data#and%orig'!N104,1),LEN('Data#and%orig'!N104)+1),1,1,))-1),1,1,)))/100,"")</f>
        <v/>
      </c>
      <c r="O104" s="28" t="str">
        <f>IFERROR(MID(REPLACE(MID('Data#and%orig'!O104,FIND("(",'Data#and%orig'!O104,1),LEN('Data#and%orig'!O104)-1),1,1,),1,LEN(REPLACE(MID('Data#and%orig'!O104,FIND("(",'Data#and%orig'!O104,1),LEN(REPLACE(MID('Data#and%orig'!O104,FIND("(",'Data#and%orig'!O104,1),LEN('Data#and%orig'!O104)+1),1,1,))-1),1,1,)))/100,"")</f>
        <v/>
      </c>
      <c r="P104" s="28" t="str">
        <f>IFERROR(MID(REPLACE(MID('Data#and%orig'!P104,FIND("(",'Data#and%orig'!P104,1),LEN('Data#and%orig'!P104)-1),1,1,),1,LEN(REPLACE(MID('Data#and%orig'!P104,FIND("(",'Data#and%orig'!P104,1),LEN(REPLACE(MID('Data#and%orig'!P104,FIND("(",'Data#and%orig'!P104,1),LEN('Data#and%orig'!P104)+1),1,1,))-1),1,1,)))/100,"")</f>
        <v/>
      </c>
      <c r="Q104" s="28" t="str">
        <f>IFERROR(MID(REPLACE(MID('Data#and%orig'!Q104,FIND("(",'Data#and%orig'!Q104,1),LEN('Data#and%orig'!Q104)-1),1,1,),1,LEN(REPLACE(MID('Data#and%orig'!Q104,FIND("(",'Data#and%orig'!Q104,1),LEN(REPLACE(MID('Data#and%orig'!Q104,FIND("(",'Data#and%orig'!Q104,1),LEN('Data#and%orig'!Q104)+1),1,1,))-1),1,1,)))/100,"")</f>
        <v/>
      </c>
      <c r="R104" s="26" t="str">
        <f>IFERROR(MID(REPLACE(MID('Data#and%orig'!R104,FIND("(",'Data#and%orig'!R104,1),LEN('Data#and%orig'!R104)-1),1,1,),1,LEN(REPLACE(MID('Data#and%orig'!R104,FIND("(",'Data#and%orig'!R104,1),LEN(REPLACE(MID('Data#and%orig'!R104,FIND("(",'Data#and%orig'!R104,1),LEN('Data#and%orig'!R104)+1),1,1,))-1),1,1,)))/100,"")</f>
        <v/>
      </c>
      <c r="S104" s="27" t="str">
        <f>IFERROR(MID(REPLACE(MID('Data#and%orig'!S104,FIND("(",'Data#and%orig'!S104,1),LEN('Data#and%orig'!S104)-1),1,1,),1,LEN(REPLACE(MID('Data#and%orig'!S104,FIND("(",'Data#and%orig'!S104,1),LEN(REPLACE(MID('Data#and%orig'!S104,FIND("(",'Data#and%orig'!S104,1),LEN('Data#and%orig'!S104)+1),1,1,))-1),1,1,)))/100,"")</f>
        <v/>
      </c>
      <c r="T104" s="29" t="str">
        <f>IFERROR(MID(REPLACE(MID('Data#and%orig'!T104,FIND("(",'Data#and%orig'!T104,1),LEN('Data#and%orig'!T104)-1),1,1,),1,LEN(REPLACE(MID('Data#and%orig'!T104,FIND("(",'Data#and%orig'!T104,1),LEN(REPLACE(MID('Data#and%orig'!T104,FIND("(",'Data#and%orig'!T104,1),LEN('Data#and%orig'!T104)+1),1,1,))-1),1,1,)))/100,"")</f>
        <v/>
      </c>
      <c r="U104" s="28" t="str">
        <f>IFERROR(MID(REPLACE(MID('Data#and%orig'!U104,FIND("(",'Data#and%orig'!U104,1),LEN('Data#and%orig'!U104)-1),1,1,),1,LEN(REPLACE(MID('Data#and%orig'!U104,FIND("(",'Data#and%orig'!U104,1),LEN(REPLACE(MID('Data#and%orig'!U104,FIND("(",'Data#and%orig'!U104,1),LEN('Data#and%orig'!U104)+1),1,1,))-1),1,1,)))/100,"")</f>
        <v/>
      </c>
      <c r="V104" s="28" t="str">
        <f>IFERROR(MID(REPLACE(MID('Data#and%orig'!V104,FIND("(",'Data#and%orig'!V104,1),LEN('Data#and%orig'!V104)-1),1,1,),1,LEN(REPLACE(MID('Data#and%orig'!V104,FIND("(",'Data#and%orig'!V104,1),LEN(REPLACE(MID('Data#and%orig'!V104,FIND("(",'Data#and%orig'!V104,1),LEN('Data#and%orig'!V104)+1),1,1,))-1),1,1,)))/100,"")</f>
        <v/>
      </c>
      <c r="W104" s="28" t="str">
        <f>IFERROR(MID(REPLACE(MID('Data#and%orig'!W104,FIND("(",'Data#and%orig'!W104,1),LEN('Data#and%orig'!W104)-1),1,1,),1,LEN(REPLACE(MID('Data#and%orig'!W104,FIND("(",'Data#and%orig'!W104,1),LEN(REPLACE(MID('Data#and%orig'!W104,FIND("(",'Data#and%orig'!W104,1),LEN('Data#and%orig'!W104)+1),1,1,))-1),1,1,)))/100,"")</f>
        <v/>
      </c>
      <c r="X104" s="28" t="str">
        <f>IFERROR(MID(REPLACE(MID('Data#and%orig'!X104,FIND("(",'Data#and%orig'!X104,1),LEN('Data#and%orig'!X104)-1),1,1,),1,LEN(REPLACE(MID('Data#and%orig'!X104,FIND("(",'Data#and%orig'!X104,1),LEN(REPLACE(MID('Data#and%orig'!X104,FIND("(",'Data#and%orig'!X104,1),LEN('Data#and%orig'!X104)+1),1,1,))-1),1,1,)))/100,"")</f>
        <v/>
      </c>
      <c r="Y104" s="26" t="str">
        <f>IFERROR(MID(REPLACE(MID('Data#and%orig'!Y104,FIND("(",'Data#and%orig'!Y104,1),LEN('Data#and%orig'!Y104)-1),1,1,),1,LEN(REPLACE(MID('Data#and%orig'!Y104,FIND("(",'Data#and%orig'!Y104,1),LEN(REPLACE(MID('Data#and%orig'!Y104,FIND("(",'Data#and%orig'!Y104,1),LEN('Data#and%orig'!Y104)+1),1,1,))-1),1,1,)))/100,"")</f>
        <v/>
      </c>
      <c r="Z104" s="27" t="str">
        <f>IFERROR(MID(REPLACE(MID('Data#and%orig'!Z104,FIND("(",'Data#and%orig'!Z104,1),LEN('Data#and%orig'!Z104)-1),1,1,),1,LEN(REPLACE(MID('Data#and%orig'!Z104,FIND("(",'Data#and%orig'!Z104,1),LEN(REPLACE(MID('Data#and%orig'!Z104,FIND("(",'Data#and%orig'!Z104,1),LEN('Data#and%orig'!Z104)+1),1,1,))-1),1,1,)))/100,"")</f>
        <v/>
      </c>
      <c r="AA104" s="29" t="str">
        <f>IFERROR(MID(REPLACE(MID('Data#and%orig'!AA104,FIND("(",'Data#and%orig'!AA104,1),LEN('Data#and%orig'!AA104)-1),1,1,),1,LEN(REPLACE(MID('Data#and%orig'!AA104,FIND("(",'Data#and%orig'!AA104,1),LEN(REPLACE(MID('Data#and%orig'!AA104,FIND("(",'Data#and%orig'!AA104,1),LEN('Data#and%orig'!AA104)+1),1,1,))-1),1,1,)))/100,"")</f>
        <v/>
      </c>
      <c r="AB104" s="28" t="str">
        <f>IFERROR(MID(REPLACE(MID('Data#and%orig'!AB104,FIND("(",'Data#and%orig'!AB104,1),LEN('Data#and%orig'!AB104)-1),1,1,),1,LEN(REPLACE(MID('Data#and%orig'!AB104,FIND("(",'Data#and%orig'!AB104,1),LEN(REPLACE(MID('Data#and%orig'!AB104,FIND("(",'Data#and%orig'!AB104,1),LEN('Data#and%orig'!AB104)+1),1,1,))-1),1,1,)))/100,"")</f>
        <v/>
      </c>
      <c r="AC104" s="28" t="str">
        <f>IFERROR(MID(REPLACE(MID('Data#and%orig'!AC104,FIND("(",'Data#and%orig'!AC104,1),LEN('Data#and%orig'!AC104)-1),1,1,),1,LEN(REPLACE(MID('Data#and%orig'!AC104,FIND("(",'Data#and%orig'!AC104,1),LEN(REPLACE(MID('Data#and%orig'!AC104,FIND("(",'Data#and%orig'!AC104,1),LEN('Data#and%orig'!AC104)+1),1,1,))-1),1,1,)))/100,"")</f>
        <v/>
      </c>
      <c r="AD104" s="28" t="str">
        <f>IFERROR(MID(REPLACE(MID('Data#and%orig'!AD104,FIND("(",'Data#and%orig'!AD104,1),LEN('Data#and%orig'!AD104)-1),1,1,),1,LEN(REPLACE(MID('Data#and%orig'!AD104,FIND("(",'Data#and%orig'!AD104,1),LEN(REPLACE(MID('Data#and%orig'!AD104,FIND("(",'Data#and%orig'!AD104,1),LEN('Data#and%orig'!AD104)+1),1,1,))-1),1,1,)))/100,"")</f>
        <v/>
      </c>
      <c r="AE104" s="28" t="str">
        <f>IFERROR(MID(REPLACE(MID('Data#and%orig'!AE104,FIND("(",'Data#and%orig'!AE104,1),LEN('Data#and%orig'!AE104)-1),1,1,),1,LEN(REPLACE(MID('Data#and%orig'!AE104,FIND("(",'Data#and%orig'!AE104,1),LEN(REPLACE(MID('Data#and%orig'!AE104,FIND("(",'Data#and%orig'!AE104,1),LEN('Data#and%orig'!AE104)+1),1,1,))-1),1,1,)))/100,"")</f>
        <v/>
      </c>
      <c r="AF104" s="26" t="str">
        <f>IFERROR(MID(REPLACE(MID('Data#and%orig'!AF104,FIND("(",'Data#and%orig'!AF104,1),LEN('Data#and%orig'!AF104)-1),1,1,),1,LEN(REPLACE(MID('Data#and%orig'!AF104,FIND("(",'Data#and%orig'!AF104,1),LEN(REPLACE(MID('Data#and%orig'!AF104,FIND("(",'Data#and%orig'!AF104,1),LEN('Data#and%orig'!AF104)+1),1,1,))-1),1,1,)))/100,"")</f>
        <v/>
      </c>
      <c r="AG104" s="27" t="str">
        <f>IFERROR(MID(REPLACE(MID('Data#and%orig'!AG104,FIND("(",'Data#and%orig'!AG104,1),LEN('Data#and%orig'!AG104)-1),1,1,),1,LEN(REPLACE(MID('Data#and%orig'!AG104,FIND("(",'Data#and%orig'!AG104,1),LEN(REPLACE(MID('Data#and%orig'!AG104,FIND("(",'Data#and%orig'!AG104,1),LEN('Data#and%orig'!AG104)+1),1,1,))-1),1,1,)))/100,"")</f>
        <v/>
      </c>
      <c r="AH104" s="28" t="str">
        <f>IFERROR(MID(REPLACE(MID('Data#and%orig'!AH104,FIND("(",'Data#and%orig'!AH104,1),LEN('Data#and%orig'!AH104)-1),1,1,),1,LEN(REPLACE(MID('Data#and%orig'!AH104,FIND("(",'Data#and%orig'!AH104,1),LEN(REPLACE(MID('Data#and%orig'!AH104,FIND("(",'Data#and%orig'!AH104,1),LEN('Data#and%orig'!AH104)+1),1,1,))-1),1,1,)))/100,"")</f>
        <v/>
      </c>
      <c r="AI104" s="28" t="str">
        <f>IFERROR(MID(REPLACE(MID('Data#and%orig'!AI104,FIND("(",'Data#and%orig'!AI104,1),LEN('Data#and%orig'!AI104)-1),1,1,),1,LEN(REPLACE(MID('Data#and%orig'!AI104,FIND("(",'Data#and%orig'!AI104,1),LEN(REPLACE(MID('Data#and%orig'!AI104,FIND("(",'Data#and%orig'!AI104,1),LEN('Data#and%orig'!AI104)+1),1,1,))-1),1,1,)))/100,"")</f>
        <v/>
      </c>
      <c r="AJ104" s="28" t="str">
        <f>IFERROR(MID(REPLACE(MID('Data#and%orig'!AJ104,FIND("(",'Data#and%orig'!AJ104,1),LEN('Data#and%orig'!AJ104)-1),1,1,),1,LEN(REPLACE(MID('Data#and%orig'!AJ104,FIND("(",'Data#and%orig'!AJ104,1),LEN(REPLACE(MID('Data#and%orig'!AJ104,FIND("(",'Data#and%orig'!AJ104,1),LEN('Data#and%orig'!AJ104)+1),1,1,))-1),1,1,)))/100,"")</f>
        <v/>
      </c>
      <c r="AK104" s="28" t="str">
        <f>IFERROR(MID(REPLACE(MID('Data#and%orig'!AK104,FIND("(",'Data#and%orig'!AK104,1),LEN('Data#and%orig'!AK104)-1),1,1,),1,LEN(REPLACE(MID('Data#and%orig'!AK104,FIND("(",'Data#and%orig'!AK104,1),LEN(REPLACE(MID('Data#and%orig'!AK104,FIND("(",'Data#and%orig'!AK104,1),LEN('Data#and%orig'!AK104)+1),1,1,))-1),1,1,)))/100,"")</f>
        <v/>
      </c>
      <c r="AL104" s="28" t="str">
        <f>IFERROR(MID(REPLACE(MID('Data#and%orig'!AL104,FIND("(",'Data#and%orig'!AL104,1),LEN('Data#and%orig'!AL104)-1),1,1,),1,LEN(REPLACE(MID('Data#and%orig'!AL104,FIND("(",'Data#and%orig'!AL104,1),LEN(REPLACE(MID('Data#and%orig'!AL104,FIND("(",'Data#and%orig'!AL104,1),LEN('Data#and%orig'!AL104)+1),1,1,))-1),1,1,)))/100,"")</f>
        <v/>
      </c>
      <c r="AM104" s="28" t="str">
        <f>IFERROR(MID(REPLACE(MID('Data#and%orig'!AM104,FIND("(",'Data#and%orig'!AM104,1),LEN('Data#and%orig'!AM104)-1),1,1,),1,LEN(REPLACE(MID('Data#and%orig'!AM104,FIND("(",'Data#and%orig'!AM104,1),LEN(REPLACE(MID('Data#and%orig'!AM104,FIND("(",'Data#and%orig'!AM104,1),LEN('Data#and%orig'!AM104)+1),1,1,))-1),1,1,)))/100,"")</f>
        <v/>
      </c>
      <c r="AN104" s="28" t="str">
        <f>IFERROR(MID(REPLACE(MID('Data#and%orig'!AN104,FIND("(",'Data#and%orig'!AN104,1),LEN('Data#and%orig'!AN104)-1),1,1,),1,LEN(REPLACE(MID('Data#and%orig'!AN104,FIND("(",'Data#and%orig'!AN104,1),LEN(REPLACE(MID('Data#and%orig'!AN104,FIND("(",'Data#and%orig'!AN104,1),LEN('Data#and%orig'!AN104)+1),1,1,))-1),1,1,)))/100,"")</f>
        <v/>
      </c>
      <c r="AO104" s="28" t="str">
        <f>IFERROR(MID(REPLACE(MID('Data#and%orig'!AO104,FIND("(",'Data#and%orig'!AO104,1),LEN('Data#and%orig'!AO104)-1),1,1,),1,LEN(REPLACE(MID('Data#and%orig'!AO104,FIND("(",'Data#and%orig'!AO104,1),LEN(REPLACE(MID('Data#and%orig'!AO104,FIND("(",'Data#and%orig'!AO104,1),LEN('Data#and%orig'!AO104)+1),1,1,))-1),1,1,)))/100,"")</f>
        <v/>
      </c>
      <c r="AP104" s="26" t="str">
        <f>IFERROR(MID(REPLACE(MID('Data#and%orig'!AP104,FIND("(",'Data#and%orig'!AP104,1),LEN('Data#and%orig'!AP104)-1),1,1,),1,LEN(REPLACE(MID('Data#and%orig'!AP104,FIND("(",'Data#and%orig'!AP104,1),LEN(REPLACE(MID('Data#and%orig'!AP104,FIND("(",'Data#and%orig'!AP104,1),LEN('Data#and%orig'!AP104)+1),1,1,))-1),1,1,)))/100,"")</f>
        <v/>
      </c>
      <c r="AQ104" s="27" t="str">
        <f>IFERROR(MID(REPLACE(MID('Data#and%orig'!AQ104,FIND("(",'Data#and%orig'!AQ104,1),LEN('Data#and%orig'!AQ104)-1),1,1,),1,LEN(REPLACE(MID('Data#and%orig'!AQ104,FIND("(",'Data#and%orig'!AQ104,1),LEN(REPLACE(MID('Data#and%orig'!AQ104,FIND("(",'Data#and%orig'!AQ104,1),LEN('Data#and%orig'!AQ104)+1),1,1,))-1),1,1,)))/100,"")</f>
        <v/>
      </c>
      <c r="AR104" s="28" t="str">
        <f>IFERROR(MID(REPLACE(MID('Data#and%orig'!AR104,FIND("(",'Data#and%orig'!AR104,1),LEN('Data#and%orig'!AR104)-1),1,1,),1,LEN(REPLACE(MID('Data#and%orig'!AR104,FIND("(",'Data#and%orig'!AR104,1),LEN(REPLACE(MID('Data#and%orig'!AR104,FIND("(",'Data#and%orig'!AR104,1),LEN('Data#and%orig'!AR104)+1),1,1,))-1),1,1,)))/100,"")</f>
        <v/>
      </c>
      <c r="AS104" s="28" t="str">
        <f>IFERROR(MID(REPLACE(MID('Data#and%orig'!AS104,FIND("(",'Data#and%orig'!AS104,1),LEN('Data#and%orig'!AS104)-1),1,1,),1,LEN(REPLACE(MID('Data#and%orig'!AS104,FIND("(",'Data#and%orig'!AS104,1),LEN(REPLACE(MID('Data#and%orig'!AS104,FIND("(",'Data#and%orig'!AS104,1),LEN('Data#and%orig'!AS104)+1),1,1,))-1),1,1,)))/100,"")</f>
        <v/>
      </c>
      <c r="AT104" s="28" t="str">
        <f>IFERROR(MID(REPLACE(MID('Data#and%orig'!AT104,FIND("(",'Data#and%orig'!AT104,1),LEN('Data#and%orig'!AT104)-1),1,1,),1,LEN(REPLACE(MID('Data#and%orig'!AT104,FIND("(",'Data#and%orig'!AT104,1),LEN(REPLACE(MID('Data#and%orig'!AT104,FIND("(",'Data#and%orig'!AT104,1),LEN('Data#and%orig'!AT104)+1),1,1,))-1),1,1,)))/100,"")</f>
        <v/>
      </c>
      <c r="AU104" s="28" t="str">
        <f>IFERROR(MID(REPLACE(MID('Data#and%orig'!AU104,FIND("(",'Data#and%orig'!AU104,1),LEN('Data#and%orig'!AU104)-1),1,1,),1,LEN(REPLACE(MID('Data#and%orig'!AU104,FIND("(",'Data#and%orig'!AU104,1),LEN(REPLACE(MID('Data#and%orig'!AU104,FIND("(",'Data#and%orig'!AU104,1),LEN('Data#and%orig'!AU104)+1),1,1,))-1),1,1,)))/100,"")</f>
        <v/>
      </c>
      <c r="AV104" s="28" t="str">
        <f>IFERROR(MID(REPLACE(MID('Data#and%orig'!AV104,FIND("(",'Data#and%orig'!AV104,1),LEN('Data#and%orig'!AV104)-1),1,1,),1,LEN(REPLACE(MID('Data#and%orig'!AV104,FIND("(",'Data#and%orig'!AV104,1),LEN(REPLACE(MID('Data#and%orig'!AV104,FIND("(",'Data#and%orig'!AV104,1),LEN('Data#and%orig'!AV104)+1),1,1,))-1),1,1,)))/100,"")</f>
        <v/>
      </c>
      <c r="AW104" s="26" t="str">
        <f>IFERROR(MID(REPLACE(MID('Data#and%orig'!AW104,FIND("(",'Data#and%orig'!AW104,1),LEN('Data#and%orig'!AW104)-1),1,1,),1,LEN(REPLACE(MID('Data#and%orig'!AW104,FIND("(",'Data#and%orig'!AW104,1),LEN(REPLACE(MID('Data#and%orig'!AW104,FIND("(",'Data#and%orig'!AW104,1),LEN('Data#and%orig'!AW104)+1),1,1,))-1),1,1,)))/100,"")</f>
        <v/>
      </c>
      <c r="AX104" s="27" t="str">
        <f>IFERROR(MID(REPLACE(MID('Data#and%orig'!AX104,FIND("(",'Data#and%orig'!AX104,1),LEN('Data#and%orig'!AX104)-1),1,1,),1,LEN(REPLACE(MID('Data#and%orig'!AX104,FIND("(",'Data#and%orig'!AX104,1),LEN(REPLACE(MID('Data#and%orig'!AX104,FIND("(",'Data#and%orig'!AX104,1),LEN('Data#and%orig'!AX104)+1),1,1,))-1),1,1,)))/100,"")</f>
        <v/>
      </c>
      <c r="AY104" s="28" t="str">
        <f>IFERROR(MID(REPLACE(MID('Data#and%orig'!AY104,FIND("(",'Data#and%orig'!AY104,1),LEN('Data#and%orig'!AY104)-1),1,1,),1,LEN(REPLACE(MID('Data#and%orig'!AY104,FIND("(",'Data#and%orig'!AY104,1),LEN(REPLACE(MID('Data#and%orig'!AY104,FIND("(",'Data#and%orig'!AY104,1),LEN('Data#and%orig'!AY104)+1),1,1,))-1),1,1,)))/100,"")</f>
        <v/>
      </c>
      <c r="AZ104" s="28" t="str">
        <f>IFERROR(MID(REPLACE(MID('Data#and%orig'!AZ104,FIND("(",'Data#and%orig'!AZ104,1),LEN('Data#and%orig'!AZ104)-1),1,1,),1,LEN(REPLACE(MID('Data#and%orig'!AZ104,FIND("(",'Data#and%orig'!AZ104,1),LEN(REPLACE(MID('Data#and%orig'!AZ104,FIND("(",'Data#and%orig'!AZ104,1),LEN('Data#and%orig'!AZ104)+1),1,1,))-1),1,1,)))/100,"")</f>
        <v/>
      </c>
      <c r="BA104" s="28" t="str">
        <f>IFERROR(MID(REPLACE(MID('Data#and%orig'!BA104,FIND("(",'Data#and%orig'!BA104,1),LEN('Data#and%orig'!BA104)-1),1,1,),1,LEN(REPLACE(MID('Data#and%orig'!BA104,FIND("(",'Data#and%orig'!BA104,1),LEN(REPLACE(MID('Data#and%orig'!BA104,FIND("(",'Data#and%orig'!BA104,1),LEN('Data#and%orig'!BA104)+1),1,1,))-1),1,1,)))/100,"")</f>
        <v/>
      </c>
      <c r="BB104" s="28" t="str">
        <f>IFERROR(MID(REPLACE(MID('Data#and%orig'!BB104,FIND("(",'Data#and%orig'!BB104,1),LEN('Data#and%orig'!BB104)-1),1,1,),1,LEN(REPLACE(MID('Data#and%orig'!BB104,FIND("(",'Data#and%orig'!BB104,1),LEN(REPLACE(MID('Data#and%orig'!BB104,FIND("(",'Data#and%orig'!BB104,1),LEN('Data#and%orig'!BB104)+1),1,1,))-1),1,1,)))/100,"")</f>
        <v/>
      </c>
      <c r="BC104" s="26" t="str">
        <f>IFERROR(MID(REPLACE(MID('Data#and%orig'!BC104,FIND("(",'Data#and%orig'!BC104,1),LEN('Data#and%orig'!BC104)-1),1,1,),1,LEN(REPLACE(MID('Data#and%orig'!BC104,FIND("(",'Data#and%orig'!BC104,1),LEN(REPLACE(MID('Data#and%orig'!BC104,FIND("(",'Data#and%orig'!BC104,1),LEN('Data#and%orig'!BC104)+1),1,1,))-1),1,1,)))/100,"")</f>
        <v/>
      </c>
      <c r="BD104" s="27" t="str">
        <f>IFERROR(MID(REPLACE(MID('Data#and%orig'!BD104,FIND("(",'Data#and%orig'!BD104,1),LEN('Data#and%orig'!BD104)-1),1,1,),1,LEN(REPLACE(MID('Data#and%orig'!BD104,FIND("(",'Data#and%orig'!BD104,1),LEN(REPLACE(MID('Data#and%orig'!BD104,FIND("(",'Data#and%orig'!BD104,1),LEN('Data#and%orig'!BD104)+1),1,1,))-1),1,1,)))/100,"")</f>
        <v/>
      </c>
      <c r="BE104" s="28" t="str">
        <f>IFERROR(MID(REPLACE(MID('Data#and%orig'!BE104,FIND("(",'Data#and%orig'!BE104,1),LEN('Data#and%orig'!BE104)-1),1,1,),1,LEN(REPLACE(MID('Data#and%orig'!BE104,FIND("(",'Data#and%orig'!BE104,1),LEN(REPLACE(MID('Data#and%orig'!BE104,FIND("(",'Data#and%orig'!BE104,1),LEN('Data#and%orig'!BE104)+1),1,1,))-1),1,1,)))/100,"")</f>
        <v/>
      </c>
      <c r="BF104" s="26" t="str">
        <f>IFERROR(MID(REPLACE(MID('Data#and%orig'!BF104,FIND("(",'Data#and%orig'!BF104,1),LEN('Data#and%orig'!BF104)-1),1,1,),1,LEN(REPLACE(MID('Data#and%orig'!BF104,FIND("(",'Data#and%orig'!BF104,1),LEN(REPLACE(MID('Data#and%orig'!BF104,FIND("(",'Data#and%orig'!BF104,1),LEN('Data#and%orig'!BF104)+1),1,1,))-1),1,1,)))/100,"")</f>
        <v/>
      </c>
      <c r="BG104" s="27" t="str">
        <f>IFERROR(MID(REPLACE(MID('Data#and%orig'!BG104,FIND("(",'Data#and%orig'!BG104,1),LEN('Data#and%orig'!BG104)-1),1,1,),1,LEN(REPLACE(MID('Data#and%orig'!BG104,FIND("(",'Data#and%orig'!BG104,1),LEN(REPLACE(MID('Data#and%orig'!BG104,FIND("(",'Data#and%orig'!BG104,1),LEN('Data#and%orig'!BG104)+1),1,1,))-1),1,1,)))/100,"")</f>
        <v/>
      </c>
      <c r="BH104" s="26" t="str">
        <f>IFERROR(MID(REPLACE(MID('Data#and%orig'!BH104,FIND("(",'Data#and%orig'!BH104,1),LEN('Data#and%orig'!BH104)-1),1,1,),1,LEN(REPLACE(MID('Data#and%orig'!BH104,FIND("(",'Data#and%orig'!BH104,1),LEN(REPLACE(MID('Data#and%orig'!BH104,FIND("(",'Data#and%orig'!BH104,1),LEN('Data#and%orig'!BH104)+1),1,1,))-1),1,1,)))/100,"")</f>
        <v/>
      </c>
      <c r="BI104" s="27" t="str">
        <f>IFERROR(MID(REPLACE(MID('Data#and%orig'!BI104,FIND("(",'Data#and%orig'!BI104,1),LEN('Data#and%orig'!BI104)-1),1,1,),1,LEN(REPLACE(MID('Data#and%orig'!BI104,FIND("(",'Data#and%orig'!BI104,1),LEN(REPLACE(MID('Data#and%orig'!BI104,FIND("(",'Data#and%orig'!BI104,1),LEN('Data#and%orig'!BI104)+1),1,1,))-1),1,1,)))/100,"")</f>
        <v/>
      </c>
      <c r="BJ104" s="28" t="str">
        <f>IFERROR(MID(REPLACE(MID('Data#and%orig'!BJ104,FIND("(",'Data#and%orig'!BJ104,1),LEN('Data#and%orig'!BJ104)-1),1,1,),1,LEN(REPLACE(MID('Data#and%orig'!BJ104,FIND("(",'Data#and%orig'!BJ104,1),LEN(REPLACE(MID('Data#and%orig'!BJ104,FIND("(",'Data#and%orig'!BJ104,1),LEN('Data#and%orig'!BJ104)+1),1,1,))-1),1,1,)))/100,"")</f>
        <v/>
      </c>
      <c r="BK104" s="26" t="str">
        <f>IFERROR(MID(REPLACE(MID('Data#and%orig'!BK104,FIND("(",'Data#and%orig'!BK104,1),LEN('Data#and%orig'!BK104)-1),1,1,),1,LEN(REPLACE(MID('Data#and%orig'!BK104,FIND("(",'Data#and%orig'!BK104,1),LEN(REPLACE(MID('Data#and%orig'!BK104,FIND("(",'Data#and%orig'!BK104,1),LEN('Data#and%orig'!BK104)+1),1,1,))-1),1,1,)))/100,"")</f>
        <v/>
      </c>
      <c r="BL104" s="27" t="str">
        <f>IFERROR(MID(REPLACE(MID('Data#and%orig'!BL104,FIND("(",'Data#and%orig'!BL104,1),LEN('Data#and%orig'!BL104)-1),1,1,),1,LEN(REPLACE(MID('Data#and%orig'!BL104,FIND("(",'Data#and%orig'!BL104,1),LEN(REPLACE(MID('Data#and%orig'!BL104,FIND("(",'Data#and%orig'!BL104,1),LEN('Data#and%orig'!BL104)+1),1,1,))-1),1,1,)))/100,"")</f>
        <v/>
      </c>
      <c r="BM104" s="28" t="str">
        <f>IFERROR(MID(REPLACE(MID('Data#and%orig'!BM104,FIND("(",'Data#and%orig'!BM104,1),LEN('Data#and%orig'!BM104)-1),1,1,),1,LEN(REPLACE(MID('Data#and%orig'!BM104,FIND("(",'Data#and%orig'!BM104,1),LEN(REPLACE(MID('Data#and%orig'!BM104,FIND("(",'Data#and%orig'!BM104,1),LEN('Data#and%orig'!BM104)+1),1,1,))-1),1,1,)))/100,"")</f>
        <v/>
      </c>
      <c r="BN104" s="26" t="str">
        <f>IFERROR(MID(REPLACE(MID('Data#and%orig'!BN104,FIND("(",'Data#and%orig'!BN104,1),LEN('Data#and%orig'!BN104)-1),1,1,),1,LEN(REPLACE(MID('Data#and%orig'!BN104,FIND("(",'Data#and%orig'!BN104,1),LEN(REPLACE(MID('Data#and%orig'!BN104,FIND("(",'Data#and%orig'!BN104,1),LEN('Data#and%orig'!BN104)+1),1,1,))-1),1,1,)))/100,"")</f>
        <v/>
      </c>
    </row>
    <row r="105" spans="1:66" x14ac:dyDescent="0.2">
      <c r="A105" s="5" t="s">
        <v>211</v>
      </c>
      <c r="B105" s="27" t="str">
        <f>IFERROR(MID(REPLACE(MID('Data#and%orig'!B105,FIND("(",'Data#and%orig'!B105,1),LEN('Data#and%orig'!B105)-1),1,1,),1,LEN(REPLACE(MID('Data#and%orig'!B105,FIND("(",'Data#and%orig'!B105,1),LEN(REPLACE(MID('Data#and%orig'!B105,FIND("(",'Data#and%orig'!B105,1),LEN('Data#and%orig'!B105)+1),1,1,))-1),1,1,)))/100,"")</f>
        <v/>
      </c>
      <c r="C105" s="26" t="str">
        <f>IFERROR(MID(REPLACE(MID('Data#and%orig'!C105,FIND("(",'Data#and%orig'!C105,1),LEN('Data#and%orig'!C105)-1),1,1,),1,LEN(REPLACE(MID('Data#and%orig'!C105,FIND("(",'Data#and%orig'!C105,1),LEN(REPLACE(MID('Data#and%orig'!C105,FIND("(",'Data#and%orig'!C105,1),LEN('Data#and%orig'!C105)+1),1,1,))-1),1,1,)))/100,"")</f>
        <v/>
      </c>
      <c r="D105" s="25" t="str">
        <f>IFERROR(MID(REPLACE(MID('Data#and%orig'!D105,FIND("(",'Data#and%orig'!D105,1),LEN('Data#and%orig'!D105)-1),1,1,),1,LEN(REPLACE(MID('Data#and%orig'!D105,FIND("(",'Data#and%orig'!D105,1),LEN(REPLACE(MID('Data#and%orig'!D105,FIND("(",'Data#and%orig'!D105,1),LEN('Data#and%orig'!D105)+1),1,1,))-1),1,1,)))/100,"")</f>
        <v/>
      </c>
      <c r="E105" s="27" t="str">
        <f>IFERROR(MID(REPLACE(MID('Data#and%orig'!E105,FIND("(",'Data#and%orig'!E105,1),LEN('Data#and%orig'!E105)-1),1,1,),1,LEN(REPLACE(MID('Data#and%orig'!E105,FIND("(",'Data#and%orig'!E105,1),LEN(REPLACE(MID('Data#and%orig'!E105,FIND("(",'Data#and%orig'!E105,1),LEN('Data#and%orig'!E105)+1),1,1,))-1),1,1,)))/100,"")</f>
        <v/>
      </c>
      <c r="F105" s="28" t="str">
        <f>IFERROR(MID(REPLACE(MID('Data#and%orig'!F105,FIND("(",'Data#and%orig'!F105,1),LEN('Data#and%orig'!F105)-1),1,1,),1,LEN(REPLACE(MID('Data#and%orig'!F105,FIND("(",'Data#and%orig'!F105,1),LEN(REPLACE(MID('Data#and%orig'!F105,FIND("(",'Data#and%orig'!F105,1),LEN('Data#and%orig'!F105)+1),1,1,))-1),1,1,)))/100,"")</f>
        <v/>
      </c>
      <c r="G105" s="28" t="str">
        <f>IFERROR(MID(REPLACE(MID('Data#and%orig'!G105,FIND("(",'Data#and%orig'!G105,1),LEN('Data#and%orig'!G105)-1),1,1,),1,LEN(REPLACE(MID('Data#and%orig'!G105,FIND("(",'Data#and%orig'!G105,1),LEN(REPLACE(MID('Data#and%orig'!G105,FIND("(",'Data#and%orig'!G105,1),LEN('Data#and%orig'!G105)+1),1,1,))-1),1,1,)))/100,"")</f>
        <v/>
      </c>
      <c r="H105" s="28" t="str">
        <f>IFERROR(MID(REPLACE(MID('Data#and%orig'!H105,FIND("(",'Data#and%orig'!H105,1),LEN('Data#and%orig'!H105)-1),1,1,),1,LEN(REPLACE(MID('Data#and%orig'!H105,FIND("(",'Data#and%orig'!H105,1),LEN(REPLACE(MID('Data#and%orig'!H105,FIND("(",'Data#and%orig'!H105,1),LEN('Data#and%orig'!H105)+1),1,1,))-1),1,1,)))/100,"")</f>
        <v/>
      </c>
      <c r="I105" s="28" t="str">
        <f>IFERROR(MID(REPLACE(MID('Data#and%orig'!I105,FIND("(",'Data#and%orig'!I105,1),LEN('Data#and%orig'!I105)-1),1,1,),1,LEN(REPLACE(MID('Data#and%orig'!I105,FIND("(",'Data#and%orig'!I105,1),LEN(REPLACE(MID('Data#and%orig'!I105,FIND("(",'Data#and%orig'!I105,1),LEN('Data#and%orig'!I105)+1),1,1,))-1),1,1,)))/100,"")</f>
        <v/>
      </c>
      <c r="J105" s="28" t="str">
        <f>IFERROR(MID(REPLACE(MID('Data#and%orig'!J105,FIND("(",'Data#and%orig'!J105,1),LEN('Data#and%orig'!J105)-1),1,1,),1,LEN(REPLACE(MID('Data#and%orig'!J105,FIND("(",'Data#and%orig'!J105,1),LEN(REPLACE(MID('Data#and%orig'!J105,FIND("(",'Data#and%orig'!J105,1),LEN('Data#and%orig'!J105)+1),1,1,))-1),1,1,)))/100,"")</f>
        <v/>
      </c>
      <c r="K105" s="28" t="str">
        <f>IFERROR(MID(REPLACE(MID('Data#and%orig'!K105,FIND("(",'Data#and%orig'!K105,1),LEN('Data#and%orig'!K105)-1),1,1,),1,LEN(REPLACE(MID('Data#and%orig'!K105,FIND("(",'Data#and%orig'!K105,1),LEN(REPLACE(MID('Data#and%orig'!K105,FIND("(",'Data#and%orig'!K105,1),LEN('Data#and%orig'!K105)+1),1,1,))-1),1,1,)))/100,"")</f>
        <v/>
      </c>
      <c r="L105" s="27" t="str">
        <f>IFERROR(MID(REPLACE(MID('Data#and%orig'!L105,FIND("(",'Data#and%orig'!L105,1),LEN('Data#and%orig'!L105)-1),1,1,),1,LEN(REPLACE(MID('Data#and%orig'!L105,FIND("(",'Data#and%orig'!L105,1),LEN(REPLACE(MID('Data#and%orig'!L105,FIND("(",'Data#and%orig'!L105,1),LEN('Data#and%orig'!L105)+1),1,1,))-1),1,1,)))/100,"")</f>
        <v/>
      </c>
      <c r="M105" s="29" t="str">
        <f>IFERROR(MID(REPLACE(MID('Data#and%orig'!M105,FIND("(",'Data#and%orig'!M105,1),LEN('Data#and%orig'!M105)-1),1,1,),1,LEN(REPLACE(MID('Data#and%orig'!M105,FIND("(",'Data#and%orig'!M105,1),LEN(REPLACE(MID('Data#and%orig'!M105,FIND("(",'Data#and%orig'!M105,1),LEN('Data#and%orig'!M105)+1),1,1,))-1),1,1,)))/100,"")</f>
        <v/>
      </c>
      <c r="N105" s="28" t="str">
        <f>IFERROR(MID(REPLACE(MID('Data#and%orig'!N105,FIND("(",'Data#and%orig'!N105,1),LEN('Data#and%orig'!N105)-1),1,1,),1,LEN(REPLACE(MID('Data#and%orig'!N105,FIND("(",'Data#and%orig'!N105,1),LEN(REPLACE(MID('Data#and%orig'!N105,FIND("(",'Data#and%orig'!N105,1),LEN('Data#and%orig'!N105)+1),1,1,))-1),1,1,)))/100,"")</f>
        <v/>
      </c>
      <c r="O105" s="28" t="str">
        <f>IFERROR(MID(REPLACE(MID('Data#and%orig'!O105,FIND("(",'Data#and%orig'!O105,1),LEN('Data#and%orig'!O105)-1),1,1,),1,LEN(REPLACE(MID('Data#and%orig'!O105,FIND("(",'Data#and%orig'!O105,1),LEN(REPLACE(MID('Data#and%orig'!O105,FIND("(",'Data#and%orig'!O105,1),LEN('Data#and%orig'!O105)+1),1,1,))-1),1,1,)))/100,"")</f>
        <v/>
      </c>
      <c r="P105" s="28" t="str">
        <f>IFERROR(MID(REPLACE(MID('Data#and%orig'!P105,FIND("(",'Data#and%orig'!P105,1),LEN('Data#and%orig'!P105)-1),1,1,),1,LEN(REPLACE(MID('Data#and%orig'!P105,FIND("(",'Data#and%orig'!P105,1),LEN(REPLACE(MID('Data#and%orig'!P105,FIND("(",'Data#and%orig'!P105,1),LEN('Data#and%orig'!P105)+1),1,1,))-1),1,1,)))/100,"")</f>
        <v/>
      </c>
      <c r="Q105" s="28" t="str">
        <f>IFERROR(MID(REPLACE(MID('Data#and%orig'!Q105,FIND("(",'Data#and%orig'!Q105,1),LEN('Data#and%orig'!Q105)-1),1,1,),1,LEN(REPLACE(MID('Data#and%orig'!Q105,FIND("(",'Data#and%orig'!Q105,1),LEN(REPLACE(MID('Data#and%orig'!Q105,FIND("(",'Data#and%orig'!Q105,1),LEN('Data#and%orig'!Q105)+1),1,1,))-1),1,1,)))/100,"")</f>
        <v/>
      </c>
      <c r="R105" s="26" t="str">
        <f>IFERROR(MID(REPLACE(MID('Data#and%orig'!R105,FIND("(",'Data#and%orig'!R105,1),LEN('Data#and%orig'!R105)-1),1,1,),1,LEN(REPLACE(MID('Data#and%orig'!R105,FIND("(",'Data#and%orig'!R105,1),LEN(REPLACE(MID('Data#and%orig'!R105,FIND("(",'Data#and%orig'!R105,1),LEN('Data#and%orig'!R105)+1),1,1,))-1),1,1,)))/100,"")</f>
        <v/>
      </c>
      <c r="S105" s="27" t="str">
        <f>IFERROR(MID(REPLACE(MID('Data#and%orig'!S105,FIND("(",'Data#and%orig'!S105,1),LEN('Data#and%orig'!S105)-1),1,1,),1,LEN(REPLACE(MID('Data#and%orig'!S105,FIND("(",'Data#and%orig'!S105,1),LEN(REPLACE(MID('Data#and%orig'!S105,FIND("(",'Data#and%orig'!S105,1),LEN('Data#and%orig'!S105)+1),1,1,))-1),1,1,)))/100,"")</f>
        <v/>
      </c>
      <c r="T105" s="29" t="str">
        <f>IFERROR(MID(REPLACE(MID('Data#and%orig'!T105,FIND("(",'Data#and%orig'!T105,1),LEN('Data#and%orig'!T105)-1),1,1,),1,LEN(REPLACE(MID('Data#and%orig'!T105,FIND("(",'Data#and%orig'!T105,1),LEN(REPLACE(MID('Data#and%orig'!T105,FIND("(",'Data#and%orig'!T105,1),LEN('Data#and%orig'!T105)+1),1,1,))-1),1,1,)))/100,"")</f>
        <v/>
      </c>
      <c r="U105" s="28" t="str">
        <f>IFERROR(MID(REPLACE(MID('Data#and%orig'!U105,FIND("(",'Data#and%orig'!U105,1),LEN('Data#and%orig'!U105)-1),1,1,),1,LEN(REPLACE(MID('Data#and%orig'!U105,FIND("(",'Data#and%orig'!U105,1),LEN(REPLACE(MID('Data#and%orig'!U105,FIND("(",'Data#and%orig'!U105,1),LEN('Data#and%orig'!U105)+1),1,1,))-1),1,1,)))/100,"")</f>
        <v/>
      </c>
      <c r="V105" s="28" t="str">
        <f>IFERROR(MID(REPLACE(MID('Data#and%orig'!V105,FIND("(",'Data#and%orig'!V105,1),LEN('Data#and%orig'!V105)-1),1,1,),1,LEN(REPLACE(MID('Data#and%orig'!V105,FIND("(",'Data#and%orig'!V105,1),LEN(REPLACE(MID('Data#and%orig'!V105,FIND("(",'Data#and%orig'!V105,1),LEN('Data#and%orig'!V105)+1),1,1,))-1),1,1,)))/100,"")</f>
        <v/>
      </c>
      <c r="W105" s="28" t="str">
        <f>IFERROR(MID(REPLACE(MID('Data#and%orig'!W105,FIND("(",'Data#and%orig'!W105,1),LEN('Data#and%orig'!W105)-1),1,1,),1,LEN(REPLACE(MID('Data#and%orig'!W105,FIND("(",'Data#and%orig'!W105,1),LEN(REPLACE(MID('Data#and%orig'!W105,FIND("(",'Data#and%orig'!W105,1),LEN('Data#and%orig'!W105)+1),1,1,))-1),1,1,)))/100,"")</f>
        <v/>
      </c>
      <c r="X105" s="28" t="str">
        <f>IFERROR(MID(REPLACE(MID('Data#and%orig'!X105,FIND("(",'Data#and%orig'!X105,1),LEN('Data#and%orig'!X105)-1),1,1,),1,LEN(REPLACE(MID('Data#and%orig'!X105,FIND("(",'Data#and%orig'!X105,1),LEN(REPLACE(MID('Data#and%orig'!X105,FIND("(",'Data#and%orig'!X105,1),LEN('Data#and%orig'!X105)+1),1,1,))-1),1,1,)))/100,"")</f>
        <v/>
      </c>
      <c r="Y105" s="26" t="str">
        <f>IFERROR(MID(REPLACE(MID('Data#and%orig'!Y105,FIND("(",'Data#and%orig'!Y105,1),LEN('Data#and%orig'!Y105)-1),1,1,),1,LEN(REPLACE(MID('Data#and%orig'!Y105,FIND("(",'Data#and%orig'!Y105,1),LEN(REPLACE(MID('Data#and%orig'!Y105,FIND("(",'Data#and%orig'!Y105,1),LEN('Data#and%orig'!Y105)+1),1,1,))-1),1,1,)))/100,"")</f>
        <v/>
      </c>
      <c r="Z105" s="27" t="str">
        <f>IFERROR(MID(REPLACE(MID('Data#and%orig'!Z105,FIND("(",'Data#and%orig'!Z105,1),LEN('Data#and%orig'!Z105)-1),1,1,),1,LEN(REPLACE(MID('Data#and%orig'!Z105,FIND("(",'Data#and%orig'!Z105,1),LEN(REPLACE(MID('Data#and%orig'!Z105,FIND("(",'Data#and%orig'!Z105,1),LEN('Data#and%orig'!Z105)+1),1,1,))-1),1,1,)))/100,"")</f>
        <v/>
      </c>
      <c r="AA105" s="29" t="str">
        <f>IFERROR(MID(REPLACE(MID('Data#and%orig'!AA105,FIND("(",'Data#and%orig'!AA105,1),LEN('Data#and%orig'!AA105)-1),1,1,),1,LEN(REPLACE(MID('Data#and%orig'!AA105,FIND("(",'Data#and%orig'!AA105,1),LEN(REPLACE(MID('Data#and%orig'!AA105,FIND("(",'Data#and%orig'!AA105,1),LEN('Data#and%orig'!AA105)+1),1,1,))-1),1,1,)))/100,"")</f>
        <v/>
      </c>
      <c r="AB105" s="28" t="str">
        <f>IFERROR(MID(REPLACE(MID('Data#and%orig'!AB105,FIND("(",'Data#and%orig'!AB105,1),LEN('Data#and%orig'!AB105)-1),1,1,),1,LEN(REPLACE(MID('Data#and%orig'!AB105,FIND("(",'Data#and%orig'!AB105,1),LEN(REPLACE(MID('Data#and%orig'!AB105,FIND("(",'Data#and%orig'!AB105,1),LEN('Data#and%orig'!AB105)+1),1,1,))-1),1,1,)))/100,"")</f>
        <v/>
      </c>
      <c r="AC105" s="28" t="str">
        <f>IFERROR(MID(REPLACE(MID('Data#and%orig'!AC105,FIND("(",'Data#and%orig'!AC105,1),LEN('Data#and%orig'!AC105)-1),1,1,),1,LEN(REPLACE(MID('Data#and%orig'!AC105,FIND("(",'Data#and%orig'!AC105,1),LEN(REPLACE(MID('Data#and%orig'!AC105,FIND("(",'Data#and%orig'!AC105,1),LEN('Data#and%orig'!AC105)+1),1,1,))-1),1,1,)))/100,"")</f>
        <v/>
      </c>
      <c r="AD105" s="28" t="str">
        <f>IFERROR(MID(REPLACE(MID('Data#and%orig'!AD105,FIND("(",'Data#and%orig'!AD105,1),LEN('Data#and%orig'!AD105)-1),1,1,),1,LEN(REPLACE(MID('Data#and%orig'!AD105,FIND("(",'Data#and%orig'!AD105,1),LEN(REPLACE(MID('Data#and%orig'!AD105,FIND("(",'Data#and%orig'!AD105,1),LEN('Data#and%orig'!AD105)+1),1,1,))-1),1,1,)))/100,"")</f>
        <v/>
      </c>
      <c r="AE105" s="28" t="str">
        <f>IFERROR(MID(REPLACE(MID('Data#and%orig'!AE105,FIND("(",'Data#and%orig'!AE105,1),LEN('Data#and%orig'!AE105)-1),1,1,),1,LEN(REPLACE(MID('Data#and%orig'!AE105,FIND("(",'Data#and%orig'!AE105,1),LEN(REPLACE(MID('Data#and%orig'!AE105,FIND("(",'Data#and%orig'!AE105,1),LEN('Data#and%orig'!AE105)+1),1,1,))-1),1,1,)))/100,"")</f>
        <v/>
      </c>
      <c r="AF105" s="26" t="str">
        <f>IFERROR(MID(REPLACE(MID('Data#and%orig'!AF105,FIND("(",'Data#and%orig'!AF105,1),LEN('Data#and%orig'!AF105)-1),1,1,),1,LEN(REPLACE(MID('Data#and%orig'!AF105,FIND("(",'Data#and%orig'!AF105,1),LEN(REPLACE(MID('Data#and%orig'!AF105,FIND("(",'Data#and%orig'!AF105,1),LEN('Data#and%orig'!AF105)+1),1,1,))-1),1,1,)))/100,"")</f>
        <v/>
      </c>
      <c r="AG105" s="27" t="str">
        <f>IFERROR(MID(REPLACE(MID('Data#and%orig'!AG105,FIND("(",'Data#and%orig'!AG105,1),LEN('Data#and%orig'!AG105)-1),1,1,),1,LEN(REPLACE(MID('Data#and%orig'!AG105,FIND("(",'Data#and%orig'!AG105,1),LEN(REPLACE(MID('Data#and%orig'!AG105,FIND("(",'Data#and%orig'!AG105,1),LEN('Data#and%orig'!AG105)+1),1,1,))-1),1,1,)))/100,"")</f>
        <v/>
      </c>
      <c r="AH105" s="28" t="str">
        <f>IFERROR(MID(REPLACE(MID('Data#and%orig'!AH105,FIND("(",'Data#and%orig'!AH105,1),LEN('Data#and%orig'!AH105)-1),1,1,),1,LEN(REPLACE(MID('Data#and%orig'!AH105,FIND("(",'Data#and%orig'!AH105,1),LEN(REPLACE(MID('Data#and%orig'!AH105,FIND("(",'Data#and%orig'!AH105,1),LEN('Data#and%orig'!AH105)+1),1,1,))-1),1,1,)))/100,"")</f>
        <v/>
      </c>
      <c r="AI105" s="28" t="str">
        <f>IFERROR(MID(REPLACE(MID('Data#and%orig'!AI105,FIND("(",'Data#and%orig'!AI105,1),LEN('Data#and%orig'!AI105)-1),1,1,),1,LEN(REPLACE(MID('Data#and%orig'!AI105,FIND("(",'Data#and%orig'!AI105,1),LEN(REPLACE(MID('Data#and%orig'!AI105,FIND("(",'Data#and%orig'!AI105,1),LEN('Data#and%orig'!AI105)+1),1,1,))-1),1,1,)))/100,"")</f>
        <v/>
      </c>
      <c r="AJ105" s="28" t="str">
        <f>IFERROR(MID(REPLACE(MID('Data#and%orig'!AJ105,FIND("(",'Data#and%orig'!AJ105,1),LEN('Data#and%orig'!AJ105)-1),1,1,),1,LEN(REPLACE(MID('Data#and%orig'!AJ105,FIND("(",'Data#and%orig'!AJ105,1),LEN(REPLACE(MID('Data#and%orig'!AJ105,FIND("(",'Data#and%orig'!AJ105,1),LEN('Data#and%orig'!AJ105)+1),1,1,))-1),1,1,)))/100,"")</f>
        <v/>
      </c>
      <c r="AK105" s="28" t="str">
        <f>IFERROR(MID(REPLACE(MID('Data#and%orig'!AK105,FIND("(",'Data#and%orig'!AK105,1),LEN('Data#and%orig'!AK105)-1),1,1,),1,LEN(REPLACE(MID('Data#and%orig'!AK105,FIND("(",'Data#and%orig'!AK105,1),LEN(REPLACE(MID('Data#and%orig'!AK105,FIND("(",'Data#and%orig'!AK105,1),LEN('Data#and%orig'!AK105)+1),1,1,))-1),1,1,)))/100,"")</f>
        <v/>
      </c>
      <c r="AL105" s="28" t="str">
        <f>IFERROR(MID(REPLACE(MID('Data#and%orig'!AL105,FIND("(",'Data#and%orig'!AL105,1),LEN('Data#and%orig'!AL105)-1),1,1,),1,LEN(REPLACE(MID('Data#and%orig'!AL105,FIND("(",'Data#and%orig'!AL105,1),LEN(REPLACE(MID('Data#and%orig'!AL105,FIND("(",'Data#and%orig'!AL105,1),LEN('Data#and%orig'!AL105)+1),1,1,))-1),1,1,)))/100,"")</f>
        <v/>
      </c>
      <c r="AM105" s="28" t="str">
        <f>IFERROR(MID(REPLACE(MID('Data#and%orig'!AM105,FIND("(",'Data#and%orig'!AM105,1),LEN('Data#and%orig'!AM105)-1),1,1,),1,LEN(REPLACE(MID('Data#and%orig'!AM105,FIND("(",'Data#and%orig'!AM105,1),LEN(REPLACE(MID('Data#and%orig'!AM105,FIND("(",'Data#and%orig'!AM105,1),LEN('Data#and%orig'!AM105)+1),1,1,))-1),1,1,)))/100,"")</f>
        <v/>
      </c>
      <c r="AN105" s="28" t="str">
        <f>IFERROR(MID(REPLACE(MID('Data#and%orig'!AN105,FIND("(",'Data#and%orig'!AN105,1),LEN('Data#and%orig'!AN105)-1),1,1,),1,LEN(REPLACE(MID('Data#and%orig'!AN105,FIND("(",'Data#and%orig'!AN105,1),LEN(REPLACE(MID('Data#and%orig'!AN105,FIND("(",'Data#and%orig'!AN105,1),LEN('Data#and%orig'!AN105)+1),1,1,))-1),1,1,)))/100,"")</f>
        <v/>
      </c>
      <c r="AO105" s="28" t="str">
        <f>IFERROR(MID(REPLACE(MID('Data#and%orig'!AO105,FIND("(",'Data#and%orig'!AO105,1),LEN('Data#and%orig'!AO105)-1),1,1,),1,LEN(REPLACE(MID('Data#and%orig'!AO105,FIND("(",'Data#and%orig'!AO105,1),LEN(REPLACE(MID('Data#and%orig'!AO105,FIND("(",'Data#and%orig'!AO105,1),LEN('Data#and%orig'!AO105)+1),1,1,))-1),1,1,)))/100,"")</f>
        <v/>
      </c>
      <c r="AP105" s="26" t="str">
        <f>IFERROR(MID(REPLACE(MID('Data#and%orig'!AP105,FIND("(",'Data#and%orig'!AP105,1),LEN('Data#and%orig'!AP105)-1),1,1,),1,LEN(REPLACE(MID('Data#and%orig'!AP105,FIND("(",'Data#and%orig'!AP105,1),LEN(REPLACE(MID('Data#and%orig'!AP105,FIND("(",'Data#and%orig'!AP105,1),LEN('Data#and%orig'!AP105)+1),1,1,))-1),1,1,)))/100,"")</f>
        <v/>
      </c>
      <c r="AQ105" s="27" t="str">
        <f>IFERROR(MID(REPLACE(MID('Data#and%orig'!AQ105,FIND("(",'Data#and%orig'!AQ105,1),LEN('Data#and%orig'!AQ105)-1),1,1,),1,LEN(REPLACE(MID('Data#and%orig'!AQ105,FIND("(",'Data#and%orig'!AQ105,1),LEN(REPLACE(MID('Data#and%orig'!AQ105,FIND("(",'Data#and%orig'!AQ105,1),LEN('Data#and%orig'!AQ105)+1),1,1,))-1),1,1,)))/100,"")</f>
        <v/>
      </c>
      <c r="AR105" s="28" t="str">
        <f>IFERROR(MID(REPLACE(MID('Data#and%orig'!AR105,FIND("(",'Data#and%orig'!AR105,1),LEN('Data#and%orig'!AR105)-1),1,1,),1,LEN(REPLACE(MID('Data#and%orig'!AR105,FIND("(",'Data#and%orig'!AR105,1),LEN(REPLACE(MID('Data#and%orig'!AR105,FIND("(",'Data#and%orig'!AR105,1),LEN('Data#and%orig'!AR105)+1),1,1,))-1),1,1,)))/100,"")</f>
        <v/>
      </c>
      <c r="AS105" s="28" t="str">
        <f>IFERROR(MID(REPLACE(MID('Data#and%orig'!AS105,FIND("(",'Data#and%orig'!AS105,1),LEN('Data#and%orig'!AS105)-1),1,1,),1,LEN(REPLACE(MID('Data#and%orig'!AS105,FIND("(",'Data#and%orig'!AS105,1),LEN(REPLACE(MID('Data#and%orig'!AS105,FIND("(",'Data#and%orig'!AS105,1),LEN('Data#and%orig'!AS105)+1),1,1,))-1),1,1,)))/100,"")</f>
        <v/>
      </c>
      <c r="AT105" s="28" t="str">
        <f>IFERROR(MID(REPLACE(MID('Data#and%orig'!AT105,FIND("(",'Data#and%orig'!AT105,1),LEN('Data#and%orig'!AT105)-1),1,1,),1,LEN(REPLACE(MID('Data#and%orig'!AT105,FIND("(",'Data#and%orig'!AT105,1),LEN(REPLACE(MID('Data#and%orig'!AT105,FIND("(",'Data#and%orig'!AT105,1),LEN('Data#and%orig'!AT105)+1),1,1,))-1),1,1,)))/100,"")</f>
        <v/>
      </c>
      <c r="AU105" s="28" t="str">
        <f>IFERROR(MID(REPLACE(MID('Data#and%orig'!AU105,FIND("(",'Data#and%orig'!AU105,1),LEN('Data#and%orig'!AU105)-1),1,1,),1,LEN(REPLACE(MID('Data#and%orig'!AU105,FIND("(",'Data#and%orig'!AU105,1),LEN(REPLACE(MID('Data#and%orig'!AU105,FIND("(",'Data#and%orig'!AU105,1),LEN('Data#and%orig'!AU105)+1),1,1,))-1),1,1,)))/100,"")</f>
        <v/>
      </c>
      <c r="AV105" s="28" t="str">
        <f>IFERROR(MID(REPLACE(MID('Data#and%orig'!AV105,FIND("(",'Data#and%orig'!AV105,1),LEN('Data#and%orig'!AV105)-1),1,1,),1,LEN(REPLACE(MID('Data#and%orig'!AV105,FIND("(",'Data#and%orig'!AV105,1),LEN(REPLACE(MID('Data#and%orig'!AV105,FIND("(",'Data#and%orig'!AV105,1),LEN('Data#and%orig'!AV105)+1),1,1,))-1),1,1,)))/100,"")</f>
        <v/>
      </c>
      <c r="AW105" s="26" t="str">
        <f>IFERROR(MID(REPLACE(MID('Data#and%orig'!AW105,FIND("(",'Data#and%orig'!AW105,1),LEN('Data#and%orig'!AW105)-1),1,1,),1,LEN(REPLACE(MID('Data#and%orig'!AW105,FIND("(",'Data#and%orig'!AW105,1),LEN(REPLACE(MID('Data#and%orig'!AW105,FIND("(",'Data#and%orig'!AW105,1),LEN('Data#and%orig'!AW105)+1),1,1,))-1),1,1,)))/100,"")</f>
        <v/>
      </c>
      <c r="AX105" s="27" t="str">
        <f>IFERROR(MID(REPLACE(MID('Data#and%orig'!AX105,FIND("(",'Data#and%orig'!AX105,1),LEN('Data#and%orig'!AX105)-1),1,1,),1,LEN(REPLACE(MID('Data#and%orig'!AX105,FIND("(",'Data#and%orig'!AX105,1),LEN(REPLACE(MID('Data#and%orig'!AX105,FIND("(",'Data#and%orig'!AX105,1),LEN('Data#and%orig'!AX105)+1),1,1,))-1),1,1,)))/100,"")</f>
        <v/>
      </c>
      <c r="AY105" s="28" t="str">
        <f>IFERROR(MID(REPLACE(MID('Data#and%orig'!AY105,FIND("(",'Data#and%orig'!AY105,1),LEN('Data#and%orig'!AY105)-1),1,1,),1,LEN(REPLACE(MID('Data#and%orig'!AY105,FIND("(",'Data#and%orig'!AY105,1),LEN(REPLACE(MID('Data#and%orig'!AY105,FIND("(",'Data#and%orig'!AY105,1),LEN('Data#and%orig'!AY105)+1),1,1,))-1),1,1,)))/100,"")</f>
        <v/>
      </c>
      <c r="AZ105" s="28" t="str">
        <f>IFERROR(MID(REPLACE(MID('Data#and%orig'!AZ105,FIND("(",'Data#and%orig'!AZ105,1),LEN('Data#and%orig'!AZ105)-1),1,1,),1,LEN(REPLACE(MID('Data#and%orig'!AZ105,FIND("(",'Data#and%orig'!AZ105,1),LEN(REPLACE(MID('Data#and%orig'!AZ105,FIND("(",'Data#and%orig'!AZ105,1),LEN('Data#and%orig'!AZ105)+1),1,1,))-1),1,1,)))/100,"")</f>
        <v/>
      </c>
      <c r="BA105" s="28" t="str">
        <f>IFERROR(MID(REPLACE(MID('Data#and%orig'!BA105,FIND("(",'Data#and%orig'!BA105,1),LEN('Data#and%orig'!BA105)-1),1,1,),1,LEN(REPLACE(MID('Data#and%orig'!BA105,FIND("(",'Data#and%orig'!BA105,1),LEN(REPLACE(MID('Data#and%orig'!BA105,FIND("(",'Data#and%orig'!BA105,1),LEN('Data#and%orig'!BA105)+1),1,1,))-1),1,1,)))/100,"")</f>
        <v/>
      </c>
      <c r="BB105" s="28" t="str">
        <f>IFERROR(MID(REPLACE(MID('Data#and%orig'!BB105,FIND("(",'Data#and%orig'!BB105,1),LEN('Data#and%orig'!BB105)-1),1,1,),1,LEN(REPLACE(MID('Data#and%orig'!BB105,FIND("(",'Data#and%orig'!BB105,1),LEN(REPLACE(MID('Data#and%orig'!BB105,FIND("(",'Data#and%orig'!BB105,1),LEN('Data#and%orig'!BB105)+1),1,1,))-1),1,1,)))/100,"")</f>
        <v/>
      </c>
      <c r="BC105" s="26" t="str">
        <f>IFERROR(MID(REPLACE(MID('Data#and%orig'!BC105,FIND("(",'Data#and%orig'!BC105,1),LEN('Data#and%orig'!BC105)-1),1,1,),1,LEN(REPLACE(MID('Data#and%orig'!BC105,FIND("(",'Data#and%orig'!BC105,1),LEN(REPLACE(MID('Data#and%orig'!BC105,FIND("(",'Data#and%orig'!BC105,1),LEN('Data#and%orig'!BC105)+1),1,1,))-1),1,1,)))/100,"")</f>
        <v/>
      </c>
      <c r="BD105" s="27" t="str">
        <f>IFERROR(MID(REPLACE(MID('Data#and%orig'!BD105,FIND("(",'Data#and%orig'!BD105,1),LEN('Data#and%orig'!BD105)-1),1,1,),1,LEN(REPLACE(MID('Data#and%orig'!BD105,FIND("(",'Data#and%orig'!BD105,1),LEN(REPLACE(MID('Data#and%orig'!BD105,FIND("(",'Data#and%orig'!BD105,1),LEN('Data#and%orig'!BD105)+1),1,1,))-1),1,1,)))/100,"")</f>
        <v/>
      </c>
      <c r="BE105" s="28" t="str">
        <f>IFERROR(MID(REPLACE(MID('Data#and%orig'!BE105,FIND("(",'Data#and%orig'!BE105,1),LEN('Data#and%orig'!BE105)-1),1,1,),1,LEN(REPLACE(MID('Data#and%orig'!BE105,FIND("(",'Data#and%orig'!BE105,1),LEN(REPLACE(MID('Data#and%orig'!BE105,FIND("(",'Data#and%orig'!BE105,1),LEN('Data#and%orig'!BE105)+1),1,1,))-1),1,1,)))/100,"")</f>
        <v/>
      </c>
      <c r="BF105" s="26" t="str">
        <f>IFERROR(MID(REPLACE(MID('Data#and%orig'!BF105,FIND("(",'Data#and%orig'!BF105,1),LEN('Data#and%orig'!BF105)-1),1,1,),1,LEN(REPLACE(MID('Data#and%orig'!BF105,FIND("(",'Data#and%orig'!BF105,1),LEN(REPLACE(MID('Data#and%orig'!BF105,FIND("(",'Data#and%orig'!BF105,1),LEN('Data#and%orig'!BF105)+1),1,1,))-1),1,1,)))/100,"")</f>
        <v/>
      </c>
      <c r="BG105" s="27" t="str">
        <f>IFERROR(MID(REPLACE(MID('Data#and%orig'!BG105,FIND("(",'Data#and%orig'!BG105,1),LEN('Data#and%orig'!BG105)-1),1,1,),1,LEN(REPLACE(MID('Data#and%orig'!BG105,FIND("(",'Data#and%orig'!BG105,1),LEN(REPLACE(MID('Data#and%orig'!BG105,FIND("(",'Data#and%orig'!BG105,1),LEN('Data#and%orig'!BG105)+1),1,1,))-1),1,1,)))/100,"")</f>
        <v/>
      </c>
      <c r="BH105" s="26" t="str">
        <f>IFERROR(MID(REPLACE(MID('Data#and%orig'!BH105,FIND("(",'Data#and%orig'!BH105,1),LEN('Data#and%orig'!BH105)-1),1,1,),1,LEN(REPLACE(MID('Data#and%orig'!BH105,FIND("(",'Data#and%orig'!BH105,1),LEN(REPLACE(MID('Data#and%orig'!BH105,FIND("(",'Data#and%orig'!BH105,1),LEN('Data#and%orig'!BH105)+1),1,1,))-1),1,1,)))/100,"")</f>
        <v/>
      </c>
      <c r="BI105" s="27" t="str">
        <f>IFERROR(MID(REPLACE(MID('Data#and%orig'!BI105,FIND("(",'Data#and%orig'!BI105,1),LEN('Data#and%orig'!BI105)-1),1,1,),1,LEN(REPLACE(MID('Data#and%orig'!BI105,FIND("(",'Data#and%orig'!BI105,1),LEN(REPLACE(MID('Data#and%orig'!BI105,FIND("(",'Data#and%orig'!BI105,1),LEN('Data#and%orig'!BI105)+1),1,1,))-1),1,1,)))/100,"")</f>
        <v/>
      </c>
      <c r="BJ105" s="28" t="str">
        <f>IFERROR(MID(REPLACE(MID('Data#and%orig'!BJ105,FIND("(",'Data#and%orig'!BJ105,1),LEN('Data#and%orig'!BJ105)-1),1,1,),1,LEN(REPLACE(MID('Data#and%orig'!BJ105,FIND("(",'Data#and%orig'!BJ105,1),LEN(REPLACE(MID('Data#and%orig'!BJ105,FIND("(",'Data#and%orig'!BJ105,1),LEN('Data#and%orig'!BJ105)+1),1,1,))-1),1,1,)))/100,"")</f>
        <v/>
      </c>
      <c r="BK105" s="26" t="str">
        <f>IFERROR(MID(REPLACE(MID('Data#and%orig'!BK105,FIND("(",'Data#and%orig'!BK105,1),LEN('Data#and%orig'!BK105)-1),1,1,),1,LEN(REPLACE(MID('Data#and%orig'!BK105,FIND("(",'Data#and%orig'!BK105,1),LEN(REPLACE(MID('Data#and%orig'!BK105,FIND("(",'Data#and%orig'!BK105,1),LEN('Data#and%orig'!BK105)+1),1,1,))-1),1,1,)))/100,"")</f>
        <v/>
      </c>
      <c r="BL105" s="27" t="str">
        <f>IFERROR(MID(REPLACE(MID('Data#and%orig'!BL105,FIND("(",'Data#and%orig'!BL105,1),LEN('Data#and%orig'!BL105)-1),1,1,),1,LEN(REPLACE(MID('Data#and%orig'!BL105,FIND("(",'Data#and%orig'!BL105,1),LEN(REPLACE(MID('Data#and%orig'!BL105,FIND("(",'Data#and%orig'!BL105,1),LEN('Data#and%orig'!BL105)+1),1,1,))-1),1,1,)))/100,"")</f>
        <v/>
      </c>
      <c r="BM105" s="28" t="str">
        <f>IFERROR(MID(REPLACE(MID('Data#and%orig'!BM105,FIND("(",'Data#and%orig'!BM105,1),LEN('Data#and%orig'!BM105)-1),1,1,),1,LEN(REPLACE(MID('Data#and%orig'!BM105,FIND("(",'Data#and%orig'!BM105,1),LEN(REPLACE(MID('Data#and%orig'!BM105,FIND("(",'Data#and%orig'!BM105,1),LEN('Data#and%orig'!BM105)+1),1,1,))-1),1,1,)))/100,"")</f>
        <v/>
      </c>
      <c r="BN105" s="26" t="str">
        <f>IFERROR(MID(REPLACE(MID('Data#and%orig'!BN105,FIND("(",'Data#and%orig'!BN105,1),LEN('Data#and%orig'!BN105)-1),1,1,),1,LEN(REPLACE(MID('Data#and%orig'!BN105,FIND("(",'Data#and%orig'!BN105,1),LEN(REPLACE(MID('Data#and%orig'!BN105,FIND("(",'Data#and%orig'!BN105,1),LEN('Data#and%orig'!BN105)+1),1,1,))-1),1,1,)))/100,"")</f>
        <v/>
      </c>
    </row>
    <row r="106" spans="1:66" x14ac:dyDescent="0.2">
      <c r="A106" s="5" t="s">
        <v>212</v>
      </c>
      <c r="B106" s="27" t="str">
        <f>IFERROR(MID(REPLACE(MID('Data#and%orig'!B106,FIND("(",'Data#and%orig'!B106,1),LEN('Data#and%orig'!B106)-1),1,1,),1,LEN(REPLACE(MID('Data#and%orig'!B106,FIND("(",'Data#and%orig'!B106,1),LEN(REPLACE(MID('Data#and%orig'!B106,FIND("(",'Data#and%orig'!B106,1),LEN('Data#and%orig'!B106)+1),1,1,))-1),1,1,)))/100,"")</f>
        <v/>
      </c>
      <c r="C106" s="26" t="str">
        <f>IFERROR(MID(REPLACE(MID('Data#and%orig'!C106,FIND("(",'Data#and%orig'!C106,1),LEN('Data#and%orig'!C106)-1),1,1,),1,LEN(REPLACE(MID('Data#and%orig'!C106,FIND("(",'Data#and%orig'!C106,1),LEN(REPLACE(MID('Data#and%orig'!C106,FIND("(",'Data#and%orig'!C106,1),LEN('Data#and%orig'!C106)+1),1,1,))-1),1,1,)))/100,"")</f>
        <v/>
      </c>
      <c r="D106" s="25" t="str">
        <f>IFERROR(MID(REPLACE(MID('Data#and%orig'!D106,FIND("(",'Data#and%orig'!D106,1),LEN('Data#and%orig'!D106)-1),1,1,),1,LEN(REPLACE(MID('Data#and%orig'!D106,FIND("(",'Data#and%orig'!D106,1),LEN(REPLACE(MID('Data#and%orig'!D106,FIND("(",'Data#and%orig'!D106,1),LEN('Data#and%orig'!D106)+1),1,1,))-1),1,1,)))/100,"")</f>
        <v/>
      </c>
      <c r="E106" s="27" t="str">
        <f>IFERROR(MID(REPLACE(MID('Data#and%orig'!E106,FIND("(",'Data#and%orig'!E106,1),LEN('Data#and%orig'!E106)-1),1,1,),1,LEN(REPLACE(MID('Data#and%orig'!E106,FIND("(",'Data#and%orig'!E106,1),LEN(REPLACE(MID('Data#and%orig'!E106,FIND("(",'Data#and%orig'!E106,1),LEN('Data#and%orig'!E106)+1),1,1,))-1),1,1,)))/100,"")</f>
        <v/>
      </c>
      <c r="F106" s="28" t="str">
        <f>IFERROR(MID(REPLACE(MID('Data#and%orig'!F106,FIND("(",'Data#and%orig'!F106,1),LEN('Data#and%orig'!F106)-1),1,1,),1,LEN(REPLACE(MID('Data#and%orig'!F106,FIND("(",'Data#and%orig'!F106,1),LEN(REPLACE(MID('Data#and%orig'!F106,FIND("(",'Data#and%orig'!F106,1),LEN('Data#and%orig'!F106)+1),1,1,))-1),1,1,)))/100,"")</f>
        <v/>
      </c>
      <c r="G106" s="28" t="str">
        <f>IFERROR(MID(REPLACE(MID('Data#and%orig'!G106,FIND("(",'Data#and%orig'!G106,1),LEN('Data#and%orig'!G106)-1),1,1,),1,LEN(REPLACE(MID('Data#and%orig'!G106,FIND("(",'Data#and%orig'!G106,1),LEN(REPLACE(MID('Data#and%orig'!G106,FIND("(",'Data#and%orig'!G106,1),LEN('Data#and%orig'!G106)+1),1,1,))-1),1,1,)))/100,"")</f>
        <v/>
      </c>
      <c r="H106" s="28" t="str">
        <f>IFERROR(MID(REPLACE(MID('Data#and%orig'!H106,FIND("(",'Data#and%orig'!H106,1),LEN('Data#and%orig'!H106)-1),1,1,),1,LEN(REPLACE(MID('Data#and%orig'!H106,FIND("(",'Data#and%orig'!H106,1),LEN(REPLACE(MID('Data#and%orig'!H106,FIND("(",'Data#and%orig'!H106,1),LEN('Data#and%orig'!H106)+1),1,1,))-1),1,1,)))/100,"")</f>
        <v/>
      </c>
      <c r="I106" s="28" t="str">
        <f>IFERROR(MID(REPLACE(MID('Data#and%orig'!I106,FIND("(",'Data#and%orig'!I106,1),LEN('Data#and%orig'!I106)-1),1,1,),1,LEN(REPLACE(MID('Data#and%orig'!I106,FIND("(",'Data#and%orig'!I106,1),LEN(REPLACE(MID('Data#and%orig'!I106,FIND("(",'Data#and%orig'!I106,1),LEN('Data#and%orig'!I106)+1),1,1,))-1),1,1,)))/100,"")</f>
        <v/>
      </c>
      <c r="J106" s="28" t="str">
        <f>IFERROR(MID(REPLACE(MID('Data#and%orig'!J106,FIND("(",'Data#and%orig'!J106,1),LEN('Data#and%orig'!J106)-1),1,1,),1,LEN(REPLACE(MID('Data#and%orig'!J106,FIND("(",'Data#and%orig'!J106,1),LEN(REPLACE(MID('Data#and%orig'!J106,FIND("(",'Data#and%orig'!J106,1),LEN('Data#and%orig'!J106)+1),1,1,))-1),1,1,)))/100,"")</f>
        <v/>
      </c>
      <c r="K106" s="28" t="str">
        <f>IFERROR(MID(REPLACE(MID('Data#and%orig'!K106,FIND("(",'Data#and%orig'!K106,1),LEN('Data#and%orig'!K106)-1),1,1,),1,LEN(REPLACE(MID('Data#and%orig'!K106,FIND("(",'Data#and%orig'!K106,1),LEN(REPLACE(MID('Data#and%orig'!K106,FIND("(",'Data#and%orig'!K106,1),LEN('Data#and%orig'!K106)+1),1,1,))-1),1,1,)))/100,"")</f>
        <v/>
      </c>
      <c r="L106" s="27" t="str">
        <f>IFERROR(MID(REPLACE(MID('Data#and%orig'!L106,FIND("(",'Data#and%orig'!L106,1),LEN('Data#and%orig'!L106)-1),1,1,),1,LEN(REPLACE(MID('Data#and%orig'!L106,FIND("(",'Data#and%orig'!L106,1),LEN(REPLACE(MID('Data#and%orig'!L106,FIND("(",'Data#and%orig'!L106,1),LEN('Data#and%orig'!L106)+1),1,1,))-1),1,1,)))/100,"")</f>
        <v/>
      </c>
      <c r="M106" s="29" t="str">
        <f>IFERROR(MID(REPLACE(MID('Data#and%orig'!M106,FIND("(",'Data#and%orig'!M106,1),LEN('Data#and%orig'!M106)-1),1,1,),1,LEN(REPLACE(MID('Data#and%orig'!M106,FIND("(",'Data#and%orig'!M106,1),LEN(REPLACE(MID('Data#and%orig'!M106,FIND("(",'Data#and%orig'!M106,1),LEN('Data#and%orig'!M106)+1),1,1,))-1),1,1,)))/100,"")</f>
        <v/>
      </c>
      <c r="N106" s="28" t="str">
        <f>IFERROR(MID(REPLACE(MID('Data#and%orig'!N106,FIND("(",'Data#and%orig'!N106,1),LEN('Data#and%orig'!N106)-1),1,1,),1,LEN(REPLACE(MID('Data#and%orig'!N106,FIND("(",'Data#and%orig'!N106,1),LEN(REPLACE(MID('Data#and%orig'!N106,FIND("(",'Data#and%orig'!N106,1),LEN('Data#and%orig'!N106)+1),1,1,))-1),1,1,)))/100,"")</f>
        <v/>
      </c>
      <c r="O106" s="28" t="str">
        <f>IFERROR(MID(REPLACE(MID('Data#and%orig'!O106,FIND("(",'Data#and%orig'!O106,1),LEN('Data#and%orig'!O106)-1),1,1,),1,LEN(REPLACE(MID('Data#and%orig'!O106,FIND("(",'Data#and%orig'!O106,1),LEN(REPLACE(MID('Data#and%orig'!O106,FIND("(",'Data#and%orig'!O106,1),LEN('Data#and%orig'!O106)+1),1,1,))-1),1,1,)))/100,"")</f>
        <v/>
      </c>
      <c r="P106" s="28" t="str">
        <f>IFERROR(MID(REPLACE(MID('Data#and%orig'!P106,FIND("(",'Data#and%orig'!P106,1),LEN('Data#and%orig'!P106)-1),1,1,),1,LEN(REPLACE(MID('Data#and%orig'!P106,FIND("(",'Data#and%orig'!P106,1),LEN(REPLACE(MID('Data#and%orig'!P106,FIND("(",'Data#and%orig'!P106,1),LEN('Data#and%orig'!P106)+1),1,1,))-1),1,1,)))/100,"")</f>
        <v/>
      </c>
      <c r="Q106" s="28" t="str">
        <f>IFERROR(MID(REPLACE(MID('Data#and%orig'!Q106,FIND("(",'Data#and%orig'!Q106,1),LEN('Data#and%orig'!Q106)-1),1,1,),1,LEN(REPLACE(MID('Data#and%orig'!Q106,FIND("(",'Data#and%orig'!Q106,1),LEN(REPLACE(MID('Data#and%orig'!Q106,FIND("(",'Data#and%orig'!Q106,1),LEN('Data#and%orig'!Q106)+1),1,1,))-1),1,1,)))/100,"")</f>
        <v/>
      </c>
      <c r="R106" s="26" t="str">
        <f>IFERROR(MID(REPLACE(MID('Data#and%orig'!R106,FIND("(",'Data#and%orig'!R106,1),LEN('Data#and%orig'!R106)-1),1,1,),1,LEN(REPLACE(MID('Data#and%orig'!R106,FIND("(",'Data#and%orig'!R106,1),LEN(REPLACE(MID('Data#and%orig'!R106,FIND("(",'Data#and%orig'!R106,1),LEN('Data#and%orig'!R106)+1),1,1,))-1),1,1,)))/100,"")</f>
        <v/>
      </c>
      <c r="S106" s="27" t="str">
        <f>IFERROR(MID(REPLACE(MID('Data#and%orig'!S106,FIND("(",'Data#and%orig'!S106,1),LEN('Data#and%orig'!S106)-1),1,1,),1,LEN(REPLACE(MID('Data#and%orig'!S106,FIND("(",'Data#and%orig'!S106,1),LEN(REPLACE(MID('Data#and%orig'!S106,FIND("(",'Data#and%orig'!S106,1),LEN('Data#and%orig'!S106)+1),1,1,))-1),1,1,)))/100,"")</f>
        <v/>
      </c>
      <c r="T106" s="29" t="str">
        <f>IFERROR(MID(REPLACE(MID('Data#and%orig'!T106,FIND("(",'Data#and%orig'!T106,1),LEN('Data#and%orig'!T106)-1),1,1,),1,LEN(REPLACE(MID('Data#and%orig'!T106,FIND("(",'Data#and%orig'!T106,1),LEN(REPLACE(MID('Data#and%orig'!T106,FIND("(",'Data#and%orig'!T106,1),LEN('Data#and%orig'!T106)+1),1,1,))-1),1,1,)))/100,"")</f>
        <v/>
      </c>
      <c r="U106" s="28" t="str">
        <f>IFERROR(MID(REPLACE(MID('Data#and%orig'!U106,FIND("(",'Data#and%orig'!U106,1),LEN('Data#and%orig'!U106)-1),1,1,),1,LEN(REPLACE(MID('Data#and%orig'!U106,FIND("(",'Data#and%orig'!U106,1),LEN(REPLACE(MID('Data#and%orig'!U106,FIND("(",'Data#and%orig'!U106,1),LEN('Data#and%orig'!U106)+1),1,1,))-1),1,1,)))/100,"")</f>
        <v/>
      </c>
      <c r="V106" s="28" t="str">
        <f>IFERROR(MID(REPLACE(MID('Data#and%orig'!V106,FIND("(",'Data#and%orig'!V106,1),LEN('Data#and%orig'!V106)-1),1,1,),1,LEN(REPLACE(MID('Data#and%orig'!V106,FIND("(",'Data#and%orig'!V106,1),LEN(REPLACE(MID('Data#and%orig'!V106,FIND("(",'Data#and%orig'!V106,1),LEN('Data#and%orig'!V106)+1),1,1,))-1),1,1,)))/100,"")</f>
        <v/>
      </c>
      <c r="W106" s="28" t="str">
        <f>IFERROR(MID(REPLACE(MID('Data#and%orig'!W106,FIND("(",'Data#and%orig'!W106,1),LEN('Data#and%orig'!W106)-1),1,1,),1,LEN(REPLACE(MID('Data#and%orig'!W106,FIND("(",'Data#and%orig'!W106,1),LEN(REPLACE(MID('Data#and%orig'!W106,FIND("(",'Data#and%orig'!W106,1),LEN('Data#and%orig'!W106)+1),1,1,))-1),1,1,)))/100,"")</f>
        <v/>
      </c>
      <c r="X106" s="28" t="str">
        <f>IFERROR(MID(REPLACE(MID('Data#and%orig'!X106,FIND("(",'Data#and%orig'!X106,1),LEN('Data#and%orig'!X106)-1),1,1,),1,LEN(REPLACE(MID('Data#and%orig'!X106,FIND("(",'Data#and%orig'!X106,1),LEN(REPLACE(MID('Data#and%orig'!X106,FIND("(",'Data#and%orig'!X106,1),LEN('Data#and%orig'!X106)+1),1,1,))-1),1,1,)))/100,"")</f>
        <v/>
      </c>
      <c r="Y106" s="26" t="str">
        <f>IFERROR(MID(REPLACE(MID('Data#and%orig'!Y106,FIND("(",'Data#and%orig'!Y106,1),LEN('Data#and%orig'!Y106)-1),1,1,),1,LEN(REPLACE(MID('Data#and%orig'!Y106,FIND("(",'Data#and%orig'!Y106,1),LEN(REPLACE(MID('Data#and%orig'!Y106,FIND("(",'Data#and%orig'!Y106,1),LEN('Data#and%orig'!Y106)+1),1,1,))-1),1,1,)))/100,"")</f>
        <v/>
      </c>
      <c r="Z106" s="27" t="str">
        <f>IFERROR(MID(REPLACE(MID('Data#and%orig'!Z106,FIND("(",'Data#and%orig'!Z106,1),LEN('Data#and%orig'!Z106)-1),1,1,),1,LEN(REPLACE(MID('Data#and%orig'!Z106,FIND("(",'Data#and%orig'!Z106,1),LEN(REPLACE(MID('Data#and%orig'!Z106,FIND("(",'Data#and%orig'!Z106,1),LEN('Data#and%orig'!Z106)+1),1,1,))-1),1,1,)))/100,"")</f>
        <v/>
      </c>
      <c r="AA106" s="29" t="str">
        <f>IFERROR(MID(REPLACE(MID('Data#and%orig'!AA106,FIND("(",'Data#and%orig'!AA106,1),LEN('Data#and%orig'!AA106)-1),1,1,),1,LEN(REPLACE(MID('Data#and%orig'!AA106,FIND("(",'Data#and%orig'!AA106,1),LEN(REPLACE(MID('Data#and%orig'!AA106,FIND("(",'Data#and%orig'!AA106,1),LEN('Data#and%orig'!AA106)+1),1,1,))-1),1,1,)))/100,"")</f>
        <v/>
      </c>
      <c r="AB106" s="28" t="str">
        <f>IFERROR(MID(REPLACE(MID('Data#and%orig'!AB106,FIND("(",'Data#and%orig'!AB106,1),LEN('Data#and%orig'!AB106)-1),1,1,),1,LEN(REPLACE(MID('Data#and%orig'!AB106,FIND("(",'Data#and%orig'!AB106,1),LEN(REPLACE(MID('Data#and%orig'!AB106,FIND("(",'Data#and%orig'!AB106,1),LEN('Data#and%orig'!AB106)+1),1,1,))-1),1,1,)))/100,"")</f>
        <v/>
      </c>
      <c r="AC106" s="28" t="str">
        <f>IFERROR(MID(REPLACE(MID('Data#and%orig'!AC106,FIND("(",'Data#and%orig'!AC106,1),LEN('Data#and%orig'!AC106)-1),1,1,),1,LEN(REPLACE(MID('Data#and%orig'!AC106,FIND("(",'Data#and%orig'!AC106,1),LEN(REPLACE(MID('Data#and%orig'!AC106,FIND("(",'Data#and%orig'!AC106,1),LEN('Data#and%orig'!AC106)+1),1,1,))-1),1,1,)))/100,"")</f>
        <v/>
      </c>
      <c r="AD106" s="28" t="str">
        <f>IFERROR(MID(REPLACE(MID('Data#and%orig'!AD106,FIND("(",'Data#and%orig'!AD106,1),LEN('Data#and%orig'!AD106)-1),1,1,),1,LEN(REPLACE(MID('Data#and%orig'!AD106,FIND("(",'Data#and%orig'!AD106,1),LEN(REPLACE(MID('Data#and%orig'!AD106,FIND("(",'Data#and%orig'!AD106,1),LEN('Data#and%orig'!AD106)+1),1,1,))-1),1,1,)))/100,"")</f>
        <v/>
      </c>
      <c r="AE106" s="28" t="str">
        <f>IFERROR(MID(REPLACE(MID('Data#and%orig'!AE106,FIND("(",'Data#and%orig'!AE106,1),LEN('Data#and%orig'!AE106)-1),1,1,),1,LEN(REPLACE(MID('Data#and%orig'!AE106,FIND("(",'Data#and%orig'!AE106,1),LEN(REPLACE(MID('Data#and%orig'!AE106,FIND("(",'Data#and%orig'!AE106,1),LEN('Data#and%orig'!AE106)+1),1,1,))-1),1,1,)))/100,"")</f>
        <v/>
      </c>
      <c r="AF106" s="26" t="str">
        <f>IFERROR(MID(REPLACE(MID('Data#and%orig'!AF106,FIND("(",'Data#and%orig'!AF106,1),LEN('Data#and%orig'!AF106)-1),1,1,),1,LEN(REPLACE(MID('Data#and%orig'!AF106,FIND("(",'Data#and%orig'!AF106,1),LEN(REPLACE(MID('Data#and%orig'!AF106,FIND("(",'Data#and%orig'!AF106,1),LEN('Data#and%orig'!AF106)+1),1,1,))-1),1,1,)))/100,"")</f>
        <v/>
      </c>
      <c r="AG106" s="27" t="str">
        <f>IFERROR(MID(REPLACE(MID('Data#and%orig'!AG106,FIND("(",'Data#and%orig'!AG106,1),LEN('Data#and%orig'!AG106)-1),1,1,),1,LEN(REPLACE(MID('Data#and%orig'!AG106,FIND("(",'Data#and%orig'!AG106,1),LEN(REPLACE(MID('Data#and%orig'!AG106,FIND("(",'Data#and%orig'!AG106,1),LEN('Data#and%orig'!AG106)+1),1,1,))-1),1,1,)))/100,"")</f>
        <v/>
      </c>
      <c r="AH106" s="28" t="str">
        <f>IFERROR(MID(REPLACE(MID('Data#and%orig'!AH106,FIND("(",'Data#and%orig'!AH106,1),LEN('Data#and%orig'!AH106)-1),1,1,),1,LEN(REPLACE(MID('Data#and%orig'!AH106,FIND("(",'Data#and%orig'!AH106,1),LEN(REPLACE(MID('Data#and%orig'!AH106,FIND("(",'Data#and%orig'!AH106,1),LEN('Data#and%orig'!AH106)+1),1,1,))-1),1,1,)))/100,"")</f>
        <v/>
      </c>
      <c r="AI106" s="28" t="str">
        <f>IFERROR(MID(REPLACE(MID('Data#and%orig'!AI106,FIND("(",'Data#and%orig'!AI106,1),LEN('Data#and%orig'!AI106)-1),1,1,),1,LEN(REPLACE(MID('Data#and%orig'!AI106,FIND("(",'Data#and%orig'!AI106,1),LEN(REPLACE(MID('Data#and%orig'!AI106,FIND("(",'Data#and%orig'!AI106,1),LEN('Data#and%orig'!AI106)+1),1,1,))-1),1,1,)))/100,"")</f>
        <v/>
      </c>
      <c r="AJ106" s="28" t="str">
        <f>IFERROR(MID(REPLACE(MID('Data#and%orig'!AJ106,FIND("(",'Data#and%orig'!AJ106,1),LEN('Data#and%orig'!AJ106)-1),1,1,),1,LEN(REPLACE(MID('Data#and%orig'!AJ106,FIND("(",'Data#and%orig'!AJ106,1),LEN(REPLACE(MID('Data#and%orig'!AJ106,FIND("(",'Data#and%orig'!AJ106,1),LEN('Data#and%orig'!AJ106)+1),1,1,))-1),1,1,)))/100,"")</f>
        <v/>
      </c>
      <c r="AK106" s="28" t="str">
        <f>IFERROR(MID(REPLACE(MID('Data#and%orig'!AK106,FIND("(",'Data#and%orig'!AK106,1),LEN('Data#and%orig'!AK106)-1),1,1,),1,LEN(REPLACE(MID('Data#and%orig'!AK106,FIND("(",'Data#and%orig'!AK106,1),LEN(REPLACE(MID('Data#and%orig'!AK106,FIND("(",'Data#and%orig'!AK106,1),LEN('Data#and%orig'!AK106)+1),1,1,))-1),1,1,)))/100,"")</f>
        <v/>
      </c>
      <c r="AL106" s="28" t="str">
        <f>IFERROR(MID(REPLACE(MID('Data#and%orig'!AL106,FIND("(",'Data#and%orig'!AL106,1),LEN('Data#and%orig'!AL106)-1),1,1,),1,LEN(REPLACE(MID('Data#and%orig'!AL106,FIND("(",'Data#and%orig'!AL106,1),LEN(REPLACE(MID('Data#and%orig'!AL106,FIND("(",'Data#and%orig'!AL106,1),LEN('Data#and%orig'!AL106)+1),1,1,))-1),1,1,)))/100,"")</f>
        <v/>
      </c>
      <c r="AM106" s="28" t="str">
        <f>IFERROR(MID(REPLACE(MID('Data#and%orig'!AM106,FIND("(",'Data#and%orig'!AM106,1),LEN('Data#and%orig'!AM106)-1),1,1,),1,LEN(REPLACE(MID('Data#and%orig'!AM106,FIND("(",'Data#and%orig'!AM106,1),LEN(REPLACE(MID('Data#and%orig'!AM106,FIND("(",'Data#and%orig'!AM106,1),LEN('Data#and%orig'!AM106)+1),1,1,))-1),1,1,)))/100,"")</f>
        <v/>
      </c>
      <c r="AN106" s="28" t="str">
        <f>IFERROR(MID(REPLACE(MID('Data#and%orig'!AN106,FIND("(",'Data#and%orig'!AN106,1),LEN('Data#and%orig'!AN106)-1),1,1,),1,LEN(REPLACE(MID('Data#and%orig'!AN106,FIND("(",'Data#and%orig'!AN106,1),LEN(REPLACE(MID('Data#and%orig'!AN106,FIND("(",'Data#and%orig'!AN106,1),LEN('Data#and%orig'!AN106)+1),1,1,))-1),1,1,)))/100,"")</f>
        <v/>
      </c>
      <c r="AO106" s="28" t="str">
        <f>IFERROR(MID(REPLACE(MID('Data#and%orig'!AO106,FIND("(",'Data#and%orig'!AO106,1),LEN('Data#and%orig'!AO106)-1),1,1,),1,LEN(REPLACE(MID('Data#and%orig'!AO106,FIND("(",'Data#and%orig'!AO106,1),LEN(REPLACE(MID('Data#and%orig'!AO106,FIND("(",'Data#and%orig'!AO106,1),LEN('Data#and%orig'!AO106)+1),1,1,))-1),1,1,)))/100,"")</f>
        <v/>
      </c>
      <c r="AP106" s="26" t="str">
        <f>IFERROR(MID(REPLACE(MID('Data#and%orig'!AP106,FIND("(",'Data#and%orig'!AP106,1),LEN('Data#and%orig'!AP106)-1),1,1,),1,LEN(REPLACE(MID('Data#and%orig'!AP106,FIND("(",'Data#and%orig'!AP106,1),LEN(REPLACE(MID('Data#and%orig'!AP106,FIND("(",'Data#and%orig'!AP106,1),LEN('Data#and%orig'!AP106)+1),1,1,))-1),1,1,)))/100,"")</f>
        <v/>
      </c>
      <c r="AQ106" s="27" t="str">
        <f>IFERROR(MID(REPLACE(MID('Data#and%orig'!AQ106,FIND("(",'Data#and%orig'!AQ106,1),LEN('Data#and%orig'!AQ106)-1),1,1,),1,LEN(REPLACE(MID('Data#and%orig'!AQ106,FIND("(",'Data#and%orig'!AQ106,1),LEN(REPLACE(MID('Data#and%orig'!AQ106,FIND("(",'Data#and%orig'!AQ106,1),LEN('Data#and%orig'!AQ106)+1),1,1,))-1),1,1,)))/100,"")</f>
        <v/>
      </c>
      <c r="AR106" s="28" t="str">
        <f>IFERROR(MID(REPLACE(MID('Data#and%orig'!AR106,FIND("(",'Data#and%orig'!AR106,1),LEN('Data#and%orig'!AR106)-1),1,1,),1,LEN(REPLACE(MID('Data#and%orig'!AR106,FIND("(",'Data#and%orig'!AR106,1),LEN(REPLACE(MID('Data#and%orig'!AR106,FIND("(",'Data#and%orig'!AR106,1),LEN('Data#and%orig'!AR106)+1),1,1,))-1),1,1,)))/100,"")</f>
        <v/>
      </c>
      <c r="AS106" s="28" t="str">
        <f>IFERROR(MID(REPLACE(MID('Data#and%orig'!AS106,FIND("(",'Data#and%orig'!AS106,1),LEN('Data#and%orig'!AS106)-1),1,1,),1,LEN(REPLACE(MID('Data#and%orig'!AS106,FIND("(",'Data#and%orig'!AS106,1),LEN(REPLACE(MID('Data#and%orig'!AS106,FIND("(",'Data#and%orig'!AS106,1),LEN('Data#and%orig'!AS106)+1),1,1,))-1),1,1,)))/100,"")</f>
        <v/>
      </c>
      <c r="AT106" s="28" t="str">
        <f>IFERROR(MID(REPLACE(MID('Data#and%orig'!AT106,FIND("(",'Data#and%orig'!AT106,1),LEN('Data#and%orig'!AT106)-1),1,1,),1,LEN(REPLACE(MID('Data#and%orig'!AT106,FIND("(",'Data#and%orig'!AT106,1),LEN(REPLACE(MID('Data#and%orig'!AT106,FIND("(",'Data#and%orig'!AT106,1),LEN('Data#and%orig'!AT106)+1),1,1,))-1),1,1,)))/100,"")</f>
        <v/>
      </c>
      <c r="AU106" s="28" t="str">
        <f>IFERROR(MID(REPLACE(MID('Data#and%orig'!AU106,FIND("(",'Data#and%orig'!AU106,1),LEN('Data#and%orig'!AU106)-1),1,1,),1,LEN(REPLACE(MID('Data#and%orig'!AU106,FIND("(",'Data#and%orig'!AU106,1),LEN(REPLACE(MID('Data#and%orig'!AU106,FIND("(",'Data#and%orig'!AU106,1),LEN('Data#and%orig'!AU106)+1),1,1,))-1),1,1,)))/100,"")</f>
        <v/>
      </c>
      <c r="AV106" s="28" t="str">
        <f>IFERROR(MID(REPLACE(MID('Data#and%orig'!AV106,FIND("(",'Data#and%orig'!AV106,1),LEN('Data#and%orig'!AV106)-1),1,1,),1,LEN(REPLACE(MID('Data#and%orig'!AV106,FIND("(",'Data#and%orig'!AV106,1),LEN(REPLACE(MID('Data#and%orig'!AV106,FIND("(",'Data#and%orig'!AV106,1),LEN('Data#and%orig'!AV106)+1),1,1,))-1),1,1,)))/100,"")</f>
        <v/>
      </c>
      <c r="AW106" s="26" t="str">
        <f>IFERROR(MID(REPLACE(MID('Data#and%orig'!AW106,FIND("(",'Data#and%orig'!AW106,1),LEN('Data#and%orig'!AW106)-1),1,1,),1,LEN(REPLACE(MID('Data#and%orig'!AW106,FIND("(",'Data#and%orig'!AW106,1),LEN(REPLACE(MID('Data#and%orig'!AW106,FIND("(",'Data#and%orig'!AW106,1),LEN('Data#and%orig'!AW106)+1),1,1,))-1),1,1,)))/100,"")</f>
        <v/>
      </c>
      <c r="AX106" s="27" t="str">
        <f>IFERROR(MID(REPLACE(MID('Data#and%orig'!AX106,FIND("(",'Data#and%orig'!AX106,1),LEN('Data#and%orig'!AX106)-1),1,1,),1,LEN(REPLACE(MID('Data#and%orig'!AX106,FIND("(",'Data#and%orig'!AX106,1),LEN(REPLACE(MID('Data#and%orig'!AX106,FIND("(",'Data#and%orig'!AX106,1),LEN('Data#and%orig'!AX106)+1),1,1,))-1),1,1,)))/100,"")</f>
        <v/>
      </c>
      <c r="AY106" s="28" t="str">
        <f>IFERROR(MID(REPLACE(MID('Data#and%orig'!AY106,FIND("(",'Data#and%orig'!AY106,1),LEN('Data#and%orig'!AY106)-1),1,1,),1,LEN(REPLACE(MID('Data#and%orig'!AY106,FIND("(",'Data#and%orig'!AY106,1),LEN(REPLACE(MID('Data#and%orig'!AY106,FIND("(",'Data#and%orig'!AY106,1),LEN('Data#and%orig'!AY106)+1),1,1,))-1),1,1,)))/100,"")</f>
        <v/>
      </c>
      <c r="AZ106" s="28" t="str">
        <f>IFERROR(MID(REPLACE(MID('Data#and%orig'!AZ106,FIND("(",'Data#and%orig'!AZ106,1),LEN('Data#and%orig'!AZ106)-1),1,1,),1,LEN(REPLACE(MID('Data#and%orig'!AZ106,FIND("(",'Data#and%orig'!AZ106,1),LEN(REPLACE(MID('Data#and%orig'!AZ106,FIND("(",'Data#and%orig'!AZ106,1),LEN('Data#and%orig'!AZ106)+1),1,1,))-1),1,1,)))/100,"")</f>
        <v/>
      </c>
      <c r="BA106" s="28" t="str">
        <f>IFERROR(MID(REPLACE(MID('Data#and%orig'!BA106,FIND("(",'Data#and%orig'!BA106,1),LEN('Data#and%orig'!BA106)-1),1,1,),1,LEN(REPLACE(MID('Data#and%orig'!BA106,FIND("(",'Data#and%orig'!BA106,1),LEN(REPLACE(MID('Data#and%orig'!BA106,FIND("(",'Data#and%orig'!BA106,1),LEN('Data#and%orig'!BA106)+1),1,1,))-1),1,1,)))/100,"")</f>
        <v/>
      </c>
      <c r="BB106" s="28" t="str">
        <f>IFERROR(MID(REPLACE(MID('Data#and%orig'!BB106,FIND("(",'Data#and%orig'!BB106,1),LEN('Data#and%orig'!BB106)-1),1,1,),1,LEN(REPLACE(MID('Data#and%orig'!BB106,FIND("(",'Data#and%orig'!BB106,1),LEN(REPLACE(MID('Data#and%orig'!BB106,FIND("(",'Data#and%orig'!BB106,1),LEN('Data#and%orig'!BB106)+1),1,1,))-1),1,1,)))/100,"")</f>
        <v/>
      </c>
      <c r="BC106" s="26" t="str">
        <f>IFERROR(MID(REPLACE(MID('Data#and%orig'!BC106,FIND("(",'Data#and%orig'!BC106,1),LEN('Data#and%orig'!BC106)-1),1,1,),1,LEN(REPLACE(MID('Data#and%orig'!BC106,FIND("(",'Data#and%orig'!BC106,1),LEN(REPLACE(MID('Data#and%orig'!BC106,FIND("(",'Data#and%orig'!BC106,1),LEN('Data#and%orig'!BC106)+1),1,1,))-1),1,1,)))/100,"")</f>
        <v/>
      </c>
      <c r="BD106" s="27" t="str">
        <f>IFERROR(MID(REPLACE(MID('Data#and%orig'!BD106,FIND("(",'Data#and%orig'!BD106,1),LEN('Data#and%orig'!BD106)-1),1,1,),1,LEN(REPLACE(MID('Data#and%orig'!BD106,FIND("(",'Data#and%orig'!BD106,1),LEN(REPLACE(MID('Data#and%orig'!BD106,FIND("(",'Data#and%orig'!BD106,1),LEN('Data#and%orig'!BD106)+1),1,1,))-1),1,1,)))/100,"")</f>
        <v/>
      </c>
      <c r="BE106" s="28" t="str">
        <f>IFERROR(MID(REPLACE(MID('Data#and%orig'!BE106,FIND("(",'Data#and%orig'!BE106,1),LEN('Data#and%orig'!BE106)-1),1,1,),1,LEN(REPLACE(MID('Data#and%orig'!BE106,FIND("(",'Data#and%orig'!BE106,1),LEN(REPLACE(MID('Data#and%orig'!BE106,FIND("(",'Data#and%orig'!BE106,1),LEN('Data#and%orig'!BE106)+1),1,1,))-1),1,1,)))/100,"")</f>
        <v/>
      </c>
      <c r="BF106" s="26" t="str">
        <f>IFERROR(MID(REPLACE(MID('Data#and%orig'!BF106,FIND("(",'Data#and%orig'!BF106,1),LEN('Data#and%orig'!BF106)-1),1,1,),1,LEN(REPLACE(MID('Data#and%orig'!BF106,FIND("(",'Data#and%orig'!BF106,1),LEN(REPLACE(MID('Data#and%orig'!BF106,FIND("(",'Data#and%orig'!BF106,1),LEN('Data#and%orig'!BF106)+1),1,1,))-1),1,1,)))/100,"")</f>
        <v/>
      </c>
      <c r="BG106" s="27" t="str">
        <f>IFERROR(MID(REPLACE(MID('Data#and%orig'!BG106,FIND("(",'Data#and%orig'!BG106,1),LEN('Data#and%orig'!BG106)-1),1,1,),1,LEN(REPLACE(MID('Data#and%orig'!BG106,FIND("(",'Data#and%orig'!BG106,1),LEN(REPLACE(MID('Data#and%orig'!BG106,FIND("(",'Data#and%orig'!BG106,1),LEN('Data#and%orig'!BG106)+1),1,1,))-1),1,1,)))/100,"")</f>
        <v/>
      </c>
      <c r="BH106" s="26" t="str">
        <f>IFERROR(MID(REPLACE(MID('Data#and%orig'!BH106,FIND("(",'Data#and%orig'!BH106,1),LEN('Data#and%orig'!BH106)-1),1,1,),1,LEN(REPLACE(MID('Data#and%orig'!BH106,FIND("(",'Data#and%orig'!BH106,1),LEN(REPLACE(MID('Data#and%orig'!BH106,FIND("(",'Data#and%orig'!BH106,1),LEN('Data#and%orig'!BH106)+1),1,1,))-1),1,1,)))/100,"")</f>
        <v/>
      </c>
      <c r="BI106" s="27" t="str">
        <f>IFERROR(MID(REPLACE(MID('Data#and%orig'!BI106,FIND("(",'Data#and%orig'!BI106,1),LEN('Data#and%orig'!BI106)-1),1,1,),1,LEN(REPLACE(MID('Data#and%orig'!BI106,FIND("(",'Data#and%orig'!BI106,1),LEN(REPLACE(MID('Data#and%orig'!BI106,FIND("(",'Data#and%orig'!BI106,1),LEN('Data#and%orig'!BI106)+1),1,1,))-1),1,1,)))/100,"")</f>
        <v/>
      </c>
      <c r="BJ106" s="28" t="str">
        <f>IFERROR(MID(REPLACE(MID('Data#and%orig'!BJ106,FIND("(",'Data#and%orig'!BJ106,1),LEN('Data#and%orig'!BJ106)-1),1,1,),1,LEN(REPLACE(MID('Data#and%orig'!BJ106,FIND("(",'Data#and%orig'!BJ106,1),LEN(REPLACE(MID('Data#and%orig'!BJ106,FIND("(",'Data#and%orig'!BJ106,1),LEN('Data#and%orig'!BJ106)+1),1,1,))-1),1,1,)))/100,"")</f>
        <v/>
      </c>
      <c r="BK106" s="26" t="str">
        <f>IFERROR(MID(REPLACE(MID('Data#and%orig'!BK106,FIND("(",'Data#and%orig'!BK106,1),LEN('Data#and%orig'!BK106)-1),1,1,),1,LEN(REPLACE(MID('Data#and%orig'!BK106,FIND("(",'Data#and%orig'!BK106,1),LEN(REPLACE(MID('Data#and%orig'!BK106,FIND("(",'Data#and%orig'!BK106,1),LEN('Data#and%orig'!BK106)+1),1,1,))-1),1,1,)))/100,"")</f>
        <v/>
      </c>
      <c r="BL106" s="27" t="str">
        <f>IFERROR(MID(REPLACE(MID('Data#and%orig'!BL106,FIND("(",'Data#and%orig'!BL106,1),LEN('Data#and%orig'!BL106)-1),1,1,),1,LEN(REPLACE(MID('Data#and%orig'!BL106,FIND("(",'Data#and%orig'!BL106,1),LEN(REPLACE(MID('Data#and%orig'!BL106,FIND("(",'Data#and%orig'!BL106,1),LEN('Data#and%orig'!BL106)+1),1,1,))-1),1,1,)))/100,"")</f>
        <v/>
      </c>
      <c r="BM106" s="28" t="str">
        <f>IFERROR(MID(REPLACE(MID('Data#and%orig'!BM106,FIND("(",'Data#and%orig'!BM106,1),LEN('Data#and%orig'!BM106)-1),1,1,),1,LEN(REPLACE(MID('Data#and%orig'!BM106,FIND("(",'Data#and%orig'!BM106,1),LEN(REPLACE(MID('Data#and%orig'!BM106,FIND("(",'Data#and%orig'!BM106,1),LEN('Data#and%orig'!BM106)+1),1,1,))-1),1,1,)))/100,"")</f>
        <v/>
      </c>
      <c r="BN106" s="26" t="str">
        <f>IFERROR(MID(REPLACE(MID('Data#and%orig'!BN106,FIND("(",'Data#and%orig'!BN106,1),LEN('Data#and%orig'!BN106)-1),1,1,),1,LEN(REPLACE(MID('Data#and%orig'!BN106,FIND("(",'Data#and%orig'!BN106,1),LEN(REPLACE(MID('Data#and%orig'!BN106,FIND("(",'Data#and%orig'!BN106,1),LEN('Data#and%orig'!BN106)+1),1,1,))-1),1,1,)))/100,"")</f>
        <v/>
      </c>
    </row>
    <row r="107" spans="1:66" x14ac:dyDescent="0.2">
      <c r="A107" s="5" t="s">
        <v>213</v>
      </c>
      <c r="B107" s="27" t="str">
        <f>IFERROR(MID(REPLACE(MID('Data#and%orig'!B107,FIND("(",'Data#and%orig'!B107,1),LEN('Data#and%orig'!B107)-1),1,1,),1,LEN(REPLACE(MID('Data#and%orig'!B107,FIND("(",'Data#and%orig'!B107,1),LEN(REPLACE(MID('Data#and%orig'!B107,FIND("(",'Data#and%orig'!B107,1),LEN('Data#and%orig'!B107)+1),1,1,))-1),1,1,)))/100,"")</f>
        <v/>
      </c>
      <c r="C107" s="26" t="str">
        <f>IFERROR(MID(REPLACE(MID('Data#and%orig'!C107,FIND("(",'Data#and%orig'!C107,1),LEN('Data#and%orig'!C107)-1),1,1,),1,LEN(REPLACE(MID('Data#and%orig'!C107,FIND("(",'Data#and%orig'!C107,1),LEN(REPLACE(MID('Data#and%orig'!C107,FIND("(",'Data#and%orig'!C107,1),LEN('Data#and%orig'!C107)+1),1,1,))-1),1,1,)))/100,"")</f>
        <v/>
      </c>
      <c r="D107" s="25" t="str">
        <f>IFERROR(MID(REPLACE(MID('Data#and%orig'!D107,FIND("(",'Data#and%orig'!D107,1),LEN('Data#and%orig'!D107)-1),1,1,),1,LEN(REPLACE(MID('Data#and%orig'!D107,FIND("(",'Data#and%orig'!D107,1),LEN(REPLACE(MID('Data#and%orig'!D107,FIND("(",'Data#and%orig'!D107,1),LEN('Data#and%orig'!D107)+1),1,1,))-1),1,1,)))/100,"")</f>
        <v/>
      </c>
      <c r="E107" s="27" t="str">
        <f>IFERROR(MID(REPLACE(MID('Data#and%orig'!E107,FIND("(",'Data#and%orig'!E107,1),LEN('Data#and%orig'!E107)-1),1,1,),1,LEN(REPLACE(MID('Data#and%orig'!E107,FIND("(",'Data#and%orig'!E107,1),LEN(REPLACE(MID('Data#and%orig'!E107,FIND("(",'Data#and%orig'!E107,1),LEN('Data#and%orig'!E107)+1),1,1,))-1),1,1,)))/100,"")</f>
        <v/>
      </c>
      <c r="F107" s="28" t="str">
        <f>IFERROR(MID(REPLACE(MID('Data#and%orig'!F107,FIND("(",'Data#and%orig'!F107,1),LEN('Data#and%orig'!F107)-1),1,1,),1,LEN(REPLACE(MID('Data#and%orig'!F107,FIND("(",'Data#and%orig'!F107,1),LEN(REPLACE(MID('Data#and%orig'!F107,FIND("(",'Data#and%orig'!F107,1),LEN('Data#and%orig'!F107)+1),1,1,))-1),1,1,)))/100,"")</f>
        <v/>
      </c>
      <c r="G107" s="28" t="str">
        <f>IFERROR(MID(REPLACE(MID('Data#and%orig'!G107,FIND("(",'Data#and%orig'!G107,1),LEN('Data#and%orig'!G107)-1),1,1,),1,LEN(REPLACE(MID('Data#and%orig'!G107,FIND("(",'Data#and%orig'!G107,1),LEN(REPLACE(MID('Data#and%orig'!G107,FIND("(",'Data#and%orig'!G107,1),LEN('Data#and%orig'!G107)+1),1,1,))-1),1,1,)))/100,"")</f>
        <v/>
      </c>
      <c r="H107" s="28" t="str">
        <f>IFERROR(MID(REPLACE(MID('Data#and%orig'!H107,FIND("(",'Data#and%orig'!H107,1),LEN('Data#and%orig'!H107)-1),1,1,),1,LEN(REPLACE(MID('Data#and%orig'!H107,FIND("(",'Data#and%orig'!H107,1),LEN(REPLACE(MID('Data#and%orig'!H107,FIND("(",'Data#and%orig'!H107,1),LEN('Data#and%orig'!H107)+1),1,1,))-1),1,1,)))/100,"")</f>
        <v/>
      </c>
      <c r="I107" s="28" t="str">
        <f>IFERROR(MID(REPLACE(MID('Data#and%orig'!I107,FIND("(",'Data#and%orig'!I107,1),LEN('Data#and%orig'!I107)-1),1,1,),1,LEN(REPLACE(MID('Data#and%orig'!I107,FIND("(",'Data#and%orig'!I107,1),LEN(REPLACE(MID('Data#and%orig'!I107,FIND("(",'Data#and%orig'!I107,1),LEN('Data#and%orig'!I107)+1),1,1,))-1),1,1,)))/100,"")</f>
        <v/>
      </c>
      <c r="J107" s="28" t="str">
        <f>IFERROR(MID(REPLACE(MID('Data#and%orig'!J107,FIND("(",'Data#and%orig'!J107,1),LEN('Data#and%orig'!J107)-1),1,1,),1,LEN(REPLACE(MID('Data#and%orig'!J107,FIND("(",'Data#and%orig'!J107,1),LEN(REPLACE(MID('Data#and%orig'!J107,FIND("(",'Data#and%orig'!J107,1),LEN('Data#and%orig'!J107)+1),1,1,))-1),1,1,)))/100,"")</f>
        <v/>
      </c>
      <c r="K107" s="28" t="str">
        <f>IFERROR(MID(REPLACE(MID('Data#and%orig'!K107,FIND("(",'Data#and%orig'!K107,1),LEN('Data#and%orig'!K107)-1),1,1,),1,LEN(REPLACE(MID('Data#and%orig'!K107,FIND("(",'Data#and%orig'!K107,1),LEN(REPLACE(MID('Data#and%orig'!K107,FIND("(",'Data#and%orig'!K107,1),LEN('Data#and%orig'!K107)+1),1,1,))-1),1,1,)))/100,"")</f>
        <v/>
      </c>
      <c r="L107" s="27" t="str">
        <f>IFERROR(MID(REPLACE(MID('Data#and%orig'!L107,FIND("(",'Data#and%orig'!L107,1),LEN('Data#and%orig'!L107)-1),1,1,),1,LEN(REPLACE(MID('Data#and%orig'!L107,FIND("(",'Data#and%orig'!L107,1),LEN(REPLACE(MID('Data#and%orig'!L107,FIND("(",'Data#and%orig'!L107,1),LEN('Data#and%orig'!L107)+1),1,1,))-1),1,1,)))/100,"")</f>
        <v/>
      </c>
      <c r="M107" s="29" t="str">
        <f>IFERROR(MID(REPLACE(MID('Data#and%orig'!M107,FIND("(",'Data#and%orig'!M107,1),LEN('Data#and%orig'!M107)-1),1,1,),1,LEN(REPLACE(MID('Data#and%orig'!M107,FIND("(",'Data#and%orig'!M107,1),LEN(REPLACE(MID('Data#and%orig'!M107,FIND("(",'Data#and%orig'!M107,1),LEN('Data#and%orig'!M107)+1),1,1,))-1),1,1,)))/100,"")</f>
        <v/>
      </c>
      <c r="N107" s="28" t="str">
        <f>IFERROR(MID(REPLACE(MID('Data#and%orig'!N107,FIND("(",'Data#and%orig'!N107,1),LEN('Data#and%orig'!N107)-1),1,1,),1,LEN(REPLACE(MID('Data#and%orig'!N107,FIND("(",'Data#and%orig'!N107,1),LEN(REPLACE(MID('Data#and%orig'!N107,FIND("(",'Data#and%orig'!N107,1),LEN('Data#and%orig'!N107)+1),1,1,))-1),1,1,)))/100,"")</f>
        <v/>
      </c>
      <c r="O107" s="28" t="str">
        <f>IFERROR(MID(REPLACE(MID('Data#and%orig'!O107,FIND("(",'Data#and%orig'!O107,1),LEN('Data#and%orig'!O107)-1),1,1,),1,LEN(REPLACE(MID('Data#and%orig'!O107,FIND("(",'Data#and%orig'!O107,1),LEN(REPLACE(MID('Data#and%orig'!O107,FIND("(",'Data#and%orig'!O107,1),LEN('Data#and%orig'!O107)+1),1,1,))-1),1,1,)))/100,"")</f>
        <v/>
      </c>
      <c r="P107" s="28" t="str">
        <f>IFERROR(MID(REPLACE(MID('Data#and%orig'!P107,FIND("(",'Data#and%orig'!P107,1),LEN('Data#and%orig'!P107)-1),1,1,),1,LEN(REPLACE(MID('Data#and%orig'!P107,FIND("(",'Data#and%orig'!P107,1),LEN(REPLACE(MID('Data#and%orig'!P107,FIND("(",'Data#and%orig'!P107,1),LEN('Data#and%orig'!P107)+1),1,1,))-1),1,1,)))/100,"")</f>
        <v/>
      </c>
      <c r="Q107" s="28" t="str">
        <f>IFERROR(MID(REPLACE(MID('Data#and%orig'!Q107,FIND("(",'Data#and%orig'!Q107,1),LEN('Data#and%orig'!Q107)-1),1,1,),1,LEN(REPLACE(MID('Data#and%orig'!Q107,FIND("(",'Data#and%orig'!Q107,1),LEN(REPLACE(MID('Data#and%orig'!Q107,FIND("(",'Data#and%orig'!Q107,1),LEN('Data#and%orig'!Q107)+1),1,1,))-1),1,1,)))/100,"")</f>
        <v/>
      </c>
      <c r="R107" s="26" t="str">
        <f>IFERROR(MID(REPLACE(MID('Data#and%orig'!R107,FIND("(",'Data#and%orig'!R107,1),LEN('Data#and%orig'!R107)-1),1,1,),1,LEN(REPLACE(MID('Data#and%orig'!R107,FIND("(",'Data#and%orig'!R107,1),LEN(REPLACE(MID('Data#and%orig'!R107,FIND("(",'Data#and%orig'!R107,1),LEN('Data#and%orig'!R107)+1),1,1,))-1),1,1,)))/100,"")</f>
        <v/>
      </c>
      <c r="S107" s="27" t="str">
        <f>IFERROR(MID(REPLACE(MID('Data#and%orig'!S107,FIND("(",'Data#and%orig'!S107,1),LEN('Data#and%orig'!S107)-1),1,1,),1,LEN(REPLACE(MID('Data#and%orig'!S107,FIND("(",'Data#and%orig'!S107,1),LEN(REPLACE(MID('Data#and%orig'!S107,FIND("(",'Data#and%orig'!S107,1),LEN('Data#and%orig'!S107)+1),1,1,))-1),1,1,)))/100,"")</f>
        <v/>
      </c>
      <c r="T107" s="29" t="str">
        <f>IFERROR(MID(REPLACE(MID('Data#and%orig'!T107,FIND("(",'Data#and%orig'!T107,1),LEN('Data#and%orig'!T107)-1),1,1,),1,LEN(REPLACE(MID('Data#and%orig'!T107,FIND("(",'Data#and%orig'!T107,1),LEN(REPLACE(MID('Data#and%orig'!T107,FIND("(",'Data#and%orig'!T107,1),LEN('Data#and%orig'!T107)+1),1,1,))-1),1,1,)))/100,"")</f>
        <v/>
      </c>
      <c r="U107" s="28" t="str">
        <f>IFERROR(MID(REPLACE(MID('Data#and%orig'!U107,FIND("(",'Data#and%orig'!U107,1),LEN('Data#and%orig'!U107)-1),1,1,),1,LEN(REPLACE(MID('Data#and%orig'!U107,FIND("(",'Data#and%orig'!U107,1),LEN(REPLACE(MID('Data#and%orig'!U107,FIND("(",'Data#and%orig'!U107,1),LEN('Data#and%orig'!U107)+1),1,1,))-1),1,1,)))/100,"")</f>
        <v/>
      </c>
      <c r="V107" s="28" t="str">
        <f>IFERROR(MID(REPLACE(MID('Data#and%orig'!V107,FIND("(",'Data#and%orig'!V107,1),LEN('Data#and%orig'!V107)-1),1,1,),1,LEN(REPLACE(MID('Data#and%orig'!V107,FIND("(",'Data#and%orig'!V107,1),LEN(REPLACE(MID('Data#and%orig'!V107,FIND("(",'Data#and%orig'!V107,1),LEN('Data#and%orig'!V107)+1),1,1,))-1),1,1,)))/100,"")</f>
        <v/>
      </c>
      <c r="W107" s="28" t="str">
        <f>IFERROR(MID(REPLACE(MID('Data#and%orig'!W107,FIND("(",'Data#and%orig'!W107,1),LEN('Data#and%orig'!W107)-1),1,1,),1,LEN(REPLACE(MID('Data#and%orig'!W107,FIND("(",'Data#and%orig'!W107,1),LEN(REPLACE(MID('Data#and%orig'!W107,FIND("(",'Data#and%orig'!W107,1),LEN('Data#and%orig'!W107)+1),1,1,))-1),1,1,)))/100,"")</f>
        <v/>
      </c>
      <c r="X107" s="28" t="str">
        <f>IFERROR(MID(REPLACE(MID('Data#and%orig'!X107,FIND("(",'Data#and%orig'!X107,1),LEN('Data#and%orig'!X107)-1),1,1,),1,LEN(REPLACE(MID('Data#and%orig'!X107,FIND("(",'Data#and%orig'!X107,1),LEN(REPLACE(MID('Data#and%orig'!X107,FIND("(",'Data#and%orig'!X107,1),LEN('Data#and%orig'!X107)+1),1,1,))-1),1,1,)))/100,"")</f>
        <v/>
      </c>
      <c r="Y107" s="26" t="str">
        <f>IFERROR(MID(REPLACE(MID('Data#and%orig'!Y107,FIND("(",'Data#and%orig'!Y107,1),LEN('Data#and%orig'!Y107)-1),1,1,),1,LEN(REPLACE(MID('Data#and%orig'!Y107,FIND("(",'Data#and%orig'!Y107,1),LEN(REPLACE(MID('Data#and%orig'!Y107,FIND("(",'Data#and%orig'!Y107,1),LEN('Data#and%orig'!Y107)+1),1,1,))-1),1,1,)))/100,"")</f>
        <v/>
      </c>
      <c r="Z107" s="27" t="str">
        <f>IFERROR(MID(REPLACE(MID('Data#and%orig'!Z107,FIND("(",'Data#and%orig'!Z107,1),LEN('Data#and%orig'!Z107)-1),1,1,),1,LEN(REPLACE(MID('Data#and%orig'!Z107,FIND("(",'Data#and%orig'!Z107,1),LEN(REPLACE(MID('Data#and%orig'!Z107,FIND("(",'Data#and%orig'!Z107,1),LEN('Data#and%orig'!Z107)+1),1,1,))-1),1,1,)))/100,"")</f>
        <v/>
      </c>
      <c r="AA107" s="29" t="str">
        <f>IFERROR(MID(REPLACE(MID('Data#and%orig'!AA107,FIND("(",'Data#and%orig'!AA107,1),LEN('Data#and%orig'!AA107)-1),1,1,),1,LEN(REPLACE(MID('Data#and%orig'!AA107,FIND("(",'Data#and%orig'!AA107,1),LEN(REPLACE(MID('Data#and%orig'!AA107,FIND("(",'Data#and%orig'!AA107,1),LEN('Data#and%orig'!AA107)+1),1,1,))-1),1,1,)))/100,"")</f>
        <v/>
      </c>
      <c r="AB107" s="28" t="str">
        <f>IFERROR(MID(REPLACE(MID('Data#and%orig'!AB107,FIND("(",'Data#and%orig'!AB107,1),LEN('Data#and%orig'!AB107)-1),1,1,),1,LEN(REPLACE(MID('Data#and%orig'!AB107,FIND("(",'Data#and%orig'!AB107,1),LEN(REPLACE(MID('Data#and%orig'!AB107,FIND("(",'Data#and%orig'!AB107,1),LEN('Data#and%orig'!AB107)+1),1,1,))-1),1,1,)))/100,"")</f>
        <v/>
      </c>
      <c r="AC107" s="28" t="str">
        <f>IFERROR(MID(REPLACE(MID('Data#and%orig'!AC107,FIND("(",'Data#and%orig'!AC107,1),LEN('Data#and%orig'!AC107)-1),1,1,),1,LEN(REPLACE(MID('Data#and%orig'!AC107,FIND("(",'Data#and%orig'!AC107,1),LEN(REPLACE(MID('Data#and%orig'!AC107,FIND("(",'Data#and%orig'!AC107,1),LEN('Data#and%orig'!AC107)+1),1,1,))-1),1,1,)))/100,"")</f>
        <v/>
      </c>
      <c r="AD107" s="28" t="str">
        <f>IFERROR(MID(REPLACE(MID('Data#and%orig'!AD107,FIND("(",'Data#and%orig'!AD107,1),LEN('Data#and%orig'!AD107)-1),1,1,),1,LEN(REPLACE(MID('Data#and%orig'!AD107,FIND("(",'Data#and%orig'!AD107,1),LEN(REPLACE(MID('Data#and%orig'!AD107,FIND("(",'Data#and%orig'!AD107,1),LEN('Data#and%orig'!AD107)+1),1,1,))-1),1,1,)))/100,"")</f>
        <v/>
      </c>
      <c r="AE107" s="28" t="str">
        <f>IFERROR(MID(REPLACE(MID('Data#and%orig'!AE107,FIND("(",'Data#and%orig'!AE107,1),LEN('Data#and%orig'!AE107)-1),1,1,),1,LEN(REPLACE(MID('Data#and%orig'!AE107,FIND("(",'Data#and%orig'!AE107,1),LEN(REPLACE(MID('Data#and%orig'!AE107,FIND("(",'Data#and%orig'!AE107,1),LEN('Data#and%orig'!AE107)+1),1,1,))-1),1,1,)))/100,"")</f>
        <v/>
      </c>
      <c r="AF107" s="26" t="str">
        <f>IFERROR(MID(REPLACE(MID('Data#and%orig'!AF107,FIND("(",'Data#and%orig'!AF107,1),LEN('Data#and%orig'!AF107)-1),1,1,),1,LEN(REPLACE(MID('Data#and%orig'!AF107,FIND("(",'Data#and%orig'!AF107,1),LEN(REPLACE(MID('Data#and%orig'!AF107,FIND("(",'Data#and%orig'!AF107,1),LEN('Data#and%orig'!AF107)+1),1,1,))-1),1,1,)))/100,"")</f>
        <v/>
      </c>
      <c r="AG107" s="27" t="str">
        <f>IFERROR(MID(REPLACE(MID('Data#and%orig'!AG107,FIND("(",'Data#and%orig'!AG107,1),LEN('Data#and%orig'!AG107)-1),1,1,),1,LEN(REPLACE(MID('Data#and%orig'!AG107,FIND("(",'Data#and%orig'!AG107,1),LEN(REPLACE(MID('Data#and%orig'!AG107,FIND("(",'Data#and%orig'!AG107,1),LEN('Data#and%orig'!AG107)+1),1,1,))-1),1,1,)))/100,"")</f>
        <v/>
      </c>
      <c r="AH107" s="28" t="str">
        <f>IFERROR(MID(REPLACE(MID('Data#and%orig'!AH107,FIND("(",'Data#and%orig'!AH107,1),LEN('Data#and%orig'!AH107)-1),1,1,),1,LEN(REPLACE(MID('Data#and%orig'!AH107,FIND("(",'Data#and%orig'!AH107,1),LEN(REPLACE(MID('Data#and%orig'!AH107,FIND("(",'Data#and%orig'!AH107,1),LEN('Data#and%orig'!AH107)+1),1,1,))-1),1,1,)))/100,"")</f>
        <v/>
      </c>
      <c r="AI107" s="28" t="str">
        <f>IFERROR(MID(REPLACE(MID('Data#and%orig'!AI107,FIND("(",'Data#and%orig'!AI107,1),LEN('Data#and%orig'!AI107)-1),1,1,),1,LEN(REPLACE(MID('Data#and%orig'!AI107,FIND("(",'Data#and%orig'!AI107,1),LEN(REPLACE(MID('Data#and%orig'!AI107,FIND("(",'Data#and%orig'!AI107,1),LEN('Data#and%orig'!AI107)+1),1,1,))-1),1,1,)))/100,"")</f>
        <v/>
      </c>
      <c r="AJ107" s="28" t="str">
        <f>IFERROR(MID(REPLACE(MID('Data#and%orig'!AJ107,FIND("(",'Data#and%orig'!AJ107,1),LEN('Data#and%orig'!AJ107)-1),1,1,),1,LEN(REPLACE(MID('Data#and%orig'!AJ107,FIND("(",'Data#and%orig'!AJ107,1),LEN(REPLACE(MID('Data#and%orig'!AJ107,FIND("(",'Data#and%orig'!AJ107,1),LEN('Data#and%orig'!AJ107)+1),1,1,))-1),1,1,)))/100,"")</f>
        <v/>
      </c>
      <c r="AK107" s="28" t="str">
        <f>IFERROR(MID(REPLACE(MID('Data#and%orig'!AK107,FIND("(",'Data#and%orig'!AK107,1),LEN('Data#and%orig'!AK107)-1),1,1,),1,LEN(REPLACE(MID('Data#and%orig'!AK107,FIND("(",'Data#and%orig'!AK107,1),LEN(REPLACE(MID('Data#and%orig'!AK107,FIND("(",'Data#and%orig'!AK107,1),LEN('Data#and%orig'!AK107)+1),1,1,))-1),1,1,)))/100,"")</f>
        <v/>
      </c>
      <c r="AL107" s="28" t="str">
        <f>IFERROR(MID(REPLACE(MID('Data#and%orig'!AL107,FIND("(",'Data#and%orig'!AL107,1),LEN('Data#and%orig'!AL107)-1),1,1,),1,LEN(REPLACE(MID('Data#and%orig'!AL107,FIND("(",'Data#and%orig'!AL107,1),LEN(REPLACE(MID('Data#and%orig'!AL107,FIND("(",'Data#and%orig'!AL107,1),LEN('Data#and%orig'!AL107)+1),1,1,))-1),1,1,)))/100,"")</f>
        <v/>
      </c>
      <c r="AM107" s="28" t="str">
        <f>IFERROR(MID(REPLACE(MID('Data#and%orig'!AM107,FIND("(",'Data#and%orig'!AM107,1),LEN('Data#and%orig'!AM107)-1),1,1,),1,LEN(REPLACE(MID('Data#and%orig'!AM107,FIND("(",'Data#and%orig'!AM107,1),LEN(REPLACE(MID('Data#and%orig'!AM107,FIND("(",'Data#and%orig'!AM107,1),LEN('Data#and%orig'!AM107)+1),1,1,))-1),1,1,)))/100,"")</f>
        <v/>
      </c>
      <c r="AN107" s="28" t="str">
        <f>IFERROR(MID(REPLACE(MID('Data#and%orig'!AN107,FIND("(",'Data#and%orig'!AN107,1),LEN('Data#and%orig'!AN107)-1),1,1,),1,LEN(REPLACE(MID('Data#and%orig'!AN107,FIND("(",'Data#and%orig'!AN107,1),LEN(REPLACE(MID('Data#and%orig'!AN107,FIND("(",'Data#and%orig'!AN107,1),LEN('Data#and%orig'!AN107)+1),1,1,))-1),1,1,)))/100,"")</f>
        <v/>
      </c>
      <c r="AO107" s="28" t="str">
        <f>IFERROR(MID(REPLACE(MID('Data#and%orig'!AO107,FIND("(",'Data#and%orig'!AO107,1),LEN('Data#and%orig'!AO107)-1),1,1,),1,LEN(REPLACE(MID('Data#and%orig'!AO107,FIND("(",'Data#and%orig'!AO107,1),LEN(REPLACE(MID('Data#and%orig'!AO107,FIND("(",'Data#and%orig'!AO107,1),LEN('Data#and%orig'!AO107)+1),1,1,))-1),1,1,)))/100,"")</f>
        <v/>
      </c>
      <c r="AP107" s="26" t="str">
        <f>IFERROR(MID(REPLACE(MID('Data#and%orig'!AP107,FIND("(",'Data#and%orig'!AP107,1),LEN('Data#and%orig'!AP107)-1),1,1,),1,LEN(REPLACE(MID('Data#and%orig'!AP107,FIND("(",'Data#and%orig'!AP107,1),LEN(REPLACE(MID('Data#and%orig'!AP107,FIND("(",'Data#and%orig'!AP107,1),LEN('Data#and%orig'!AP107)+1),1,1,))-1),1,1,)))/100,"")</f>
        <v/>
      </c>
      <c r="AQ107" s="27" t="str">
        <f>IFERROR(MID(REPLACE(MID('Data#and%orig'!AQ107,FIND("(",'Data#and%orig'!AQ107,1),LEN('Data#and%orig'!AQ107)-1),1,1,),1,LEN(REPLACE(MID('Data#and%orig'!AQ107,FIND("(",'Data#and%orig'!AQ107,1),LEN(REPLACE(MID('Data#and%orig'!AQ107,FIND("(",'Data#and%orig'!AQ107,1),LEN('Data#and%orig'!AQ107)+1),1,1,))-1),1,1,)))/100,"")</f>
        <v/>
      </c>
      <c r="AR107" s="28" t="str">
        <f>IFERROR(MID(REPLACE(MID('Data#and%orig'!AR107,FIND("(",'Data#and%orig'!AR107,1),LEN('Data#and%orig'!AR107)-1),1,1,),1,LEN(REPLACE(MID('Data#and%orig'!AR107,FIND("(",'Data#and%orig'!AR107,1),LEN(REPLACE(MID('Data#and%orig'!AR107,FIND("(",'Data#and%orig'!AR107,1),LEN('Data#and%orig'!AR107)+1),1,1,))-1),1,1,)))/100,"")</f>
        <v/>
      </c>
      <c r="AS107" s="28" t="str">
        <f>IFERROR(MID(REPLACE(MID('Data#and%orig'!AS107,FIND("(",'Data#and%orig'!AS107,1),LEN('Data#and%orig'!AS107)-1),1,1,),1,LEN(REPLACE(MID('Data#and%orig'!AS107,FIND("(",'Data#and%orig'!AS107,1),LEN(REPLACE(MID('Data#and%orig'!AS107,FIND("(",'Data#and%orig'!AS107,1),LEN('Data#and%orig'!AS107)+1),1,1,))-1),1,1,)))/100,"")</f>
        <v/>
      </c>
      <c r="AT107" s="28" t="str">
        <f>IFERROR(MID(REPLACE(MID('Data#and%orig'!AT107,FIND("(",'Data#and%orig'!AT107,1),LEN('Data#and%orig'!AT107)-1),1,1,),1,LEN(REPLACE(MID('Data#and%orig'!AT107,FIND("(",'Data#and%orig'!AT107,1),LEN(REPLACE(MID('Data#and%orig'!AT107,FIND("(",'Data#and%orig'!AT107,1),LEN('Data#and%orig'!AT107)+1),1,1,))-1),1,1,)))/100,"")</f>
        <v/>
      </c>
      <c r="AU107" s="28" t="str">
        <f>IFERROR(MID(REPLACE(MID('Data#and%orig'!AU107,FIND("(",'Data#and%orig'!AU107,1),LEN('Data#and%orig'!AU107)-1),1,1,),1,LEN(REPLACE(MID('Data#and%orig'!AU107,FIND("(",'Data#and%orig'!AU107,1),LEN(REPLACE(MID('Data#and%orig'!AU107,FIND("(",'Data#and%orig'!AU107,1),LEN('Data#and%orig'!AU107)+1),1,1,))-1),1,1,)))/100,"")</f>
        <v/>
      </c>
      <c r="AV107" s="28" t="str">
        <f>IFERROR(MID(REPLACE(MID('Data#and%orig'!AV107,FIND("(",'Data#and%orig'!AV107,1),LEN('Data#and%orig'!AV107)-1),1,1,),1,LEN(REPLACE(MID('Data#and%orig'!AV107,FIND("(",'Data#and%orig'!AV107,1),LEN(REPLACE(MID('Data#and%orig'!AV107,FIND("(",'Data#and%orig'!AV107,1),LEN('Data#and%orig'!AV107)+1),1,1,))-1),1,1,)))/100,"")</f>
        <v/>
      </c>
      <c r="AW107" s="26" t="str">
        <f>IFERROR(MID(REPLACE(MID('Data#and%orig'!AW107,FIND("(",'Data#and%orig'!AW107,1),LEN('Data#and%orig'!AW107)-1),1,1,),1,LEN(REPLACE(MID('Data#and%orig'!AW107,FIND("(",'Data#and%orig'!AW107,1),LEN(REPLACE(MID('Data#and%orig'!AW107,FIND("(",'Data#and%orig'!AW107,1),LEN('Data#and%orig'!AW107)+1),1,1,))-1),1,1,)))/100,"")</f>
        <v/>
      </c>
      <c r="AX107" s="27" t="str">
        <f>IFERROR(MID(REPLACE(MID('Data#and%orig'!AX107,FIND("(",'Data#and%orig'!AX107,1),LEN('Data#and%orig'!AX107)-1),1,1,),1,LEN(REPLACE(MID('Data#and%orig'!AX107,FIND("(",'Data#and%orig'!AX107,1),LEN(REPLACE(MID('Data#and%orig'!AX107,FIND("(",'Data#and%orig'!AX107,1),LEN('Data#and%orig'!AX107)+1),1,1,))-1),1,1,)))/100,"")</f>
        <v/>
      </c>
      <c r="AY107" s="28" t="str">
        <f>IFERROR(MID(REPLACE(MID('Data#and%orig'!AY107,FIND("(",'Data#and%orig'!AY107,1),LEN('Data#and%orig'!AY107)-1),1,1,),1,LEN(REPLACE(MID('Data#and%orig'!AY107,FIND("(",'Data#and%orig'!AY107,1),LEN(REPLACE(MID('Data#and%orig'!AY107,FIND("(",'Data#and%orig'!AY107,1),LEN('Data#and%orig'!AY107)+1),1,1,))-1),1,1,)))/100,"")</f>
        <v/>
      </c>
      <c r="AZ107" s="28" t="str">
        <f>IFERROR(MID(REPLACE(MID('Data#and%orig'!AZ107,FIND("(",'Data#and%orig'!AZ107,1),LEN('Data#and%orig'!AZ107)-1),1,1,),1,LEN(REPLACE(MID('Data#and%orig'!AZ107,FIND("(",'Data#and%orig'!AZ107,1),LEN(REPLACE(MID('Data#and%orig'!AZ107,FIND("(",'Data#and%orig'!AZ107,1),LEN('Data#and%orig'!AZ107)+1),1,1,))-1),1,1,)))/100,"")</f>
        <v/>
      </c>
      <c r="BA107" s="28" t="str">
        <f>IFERROR(MID(REPLACE(MID('Data#and%orig'!BA107,FIND("(",'Data#and%orig'!BA107,1),LEN('Data#and%orig'!BA107)-1),1,1,),1,LEN(REPLACE(MID('Data#and%orig'!BA107,FIND("(",'Data#and%orig'!BA107,1),LEN(REPLACE(MID('Data#and%orig'!BA107,FIND("(",'Data#and%orig'!BA107,1),LEN('Data#and%orig'!BA107)+1),1,1,))-1),1,1,)))/100,"")</f>
        <v/>
      </c>
      <c r="BB107" s="28" t="str">
        <f>IFERROR(MID(REPLACE(MID('Data#and%orig'!BB107,FIND("(",'Data#and%orig'!BB107,1),LEN('Data#and%orig'!BB107)-1),1,1,),1,LEN(REPLACE(MID('Data#and%orig'!BB107,FIND("(",'Data#and%orig'!BB107,1),LEN(REPLACE(MID('Data#and%orig'!BB107,FIND("(",'Data#and%orig'!BB107,1),LEN('Data#and%orig'!BB107)+1),1,1,))-1),1,1,)))/100,"")</f>
        <v/>
      </c>
      <c r="BC107" s="26" t="str">
        <f>IFERROR(MID(REPLACE(MID('Data#and%orig'!BC107,FIND("(",'Data#and%orig'!BC107,1),LEN('Data#and%orig'!BC107)-1),1,1,),1,LEN(REPLACE(MID('Data#and%orig'!BC107,FIND("(",'Data#and%orig'!BC107,1),LEN(REPLACE(MID('Data#and%orig'!BC107,FIND("(",'Data#and%orig'!BC107,1),LEN('Data#and%orig'!BC107)+1),1,1,))-1),1,1,)))/100,"")</f>
        <v/>
      </c>
      <c r="BD107" s="27" t="str">
        <f>IFERROR(MID(REPLACE(MID('Data#and%orig'!BD107,FIND("(",'Data#and%orig'!BD107,1),LEN('Data#and%orig'!BD107)-1),1,1,),1,LEN(REPLACE(MID('Data#and%orig'!BD107,FIND("(",'Data#and%orig'!BD107,1),LEN(REPLACE(MID('Data#and%orig'!BD107,FIND("(",'Data#and%orig'!BD107,1),LEN('Data#and%orig'!BD107)+1),1,1,))-1),1,1,)))/100,"")</f>
        <v/>
      </c>
      <c r="BE107" s="28" t="str">
        <f>IFERROR(MID(REPLACE(MID('Data#and%orig'!BE107,FIND("(",'Data#and%orig'!BE107,1),LEN('Data#and%orig'!BE107)-1),1,1,),1,LEN(REPLACE(MID('Data#and%orig'!BE107,FIND("(",'Data#and%orig'!BE107,1),LEN(REPLACE(MID('Data#and%orig'!BE107,FIND("(",'Data#and%orig'!BE107,1),LEN('Data#and%orig'!BE107)+1),1,1,))-1),1,1,)))/100,"")</f>
        <v/>
      </c>
      <c r="BF107" s="26" t="str">
        <f>IFERROR(MID(REPLACE(MID('Data#and%orig'!BF107,FIND("(",'Data#and%orig'!BF107,1),LEN('Data#and%orig'!BF107)-1),1,1,),1,LEN(REPLACE(MID('Data#and%orig'!BF107,FIND("(",'Data#and%orig'!BF107,1),LEN(REPLACE(MID('Data#and%orig'!BF107,FIND("(",'Data#and%orig'!BF107,1),LEN('Data#and%orig'!BF107)+1),1,1,))-1),1,1,)))/100,"")</f>
        <v/>
      </c>
      <c r="BG107" s="27" t="str">
        <f>IFERROR(MID(REPLACE(MID('Data#and%orig'!BG107,FIND("(",'Data#and%orig'!BG107,1),LEN('Data#and%orig'!BG107)-1),1,1,),1,LEN(REPLACE(MID('Data#and%orig'!BG107,FIND("(",'Data#and%orig'!BG107,1),LEN(REPLACE(MID('Data#and%orig'!BG107,FIND("(",'Data#and%orig'!BG107,1),LEN('Data#and%orig'!BG107)+1),1,1,))-1),1,1,)))/100,"")</f>
        <v/>
      </c>
      <c r="BH107" s="26" t="str">
        <f>IFERROR(MID(REPLACE(MID('Data#and%orig'!BH107,FIND("(",'Data#and%orig'!BH107,1),LEN('Data#and%orig'!BH107)-1),1,1,),1,LEN(REPLACE(MID('Data#and%orig'!BH107,FIND("(",'Data#and%orig'!BH107,1),LEN(REPLACE(MID('Data#and%orig'!BH107,FIND("(",'Data#and%orig'!BH107,1),LEN('Data#and%orig'!BH107)+1),1,1,))-1),1,1,)))/100,"")</f>
        <v/>
      </c>
      <c r="BI107" s="27" t="str">
        <f>IFERROR(MID(REPLACE(MID('Data#and%orig'!BI107,FIND("(",'Data#and%orig'!BI107,1),LEN('Data#and%orig'!BI107)-1),1,1,),1,LEN(REPLACE(MID('Data#and%orig'!BI107,FIND("(",'Data#and%orig'!BI107,1),LEN(REPLACE(MID('Data#and%orig'!BI107,FIND("(",'Data#and%orig'!BI107,1),LEN('Data#and%orig'!BI107)+1),1,1,))-1),1,1,)))/100,"")</f>
        <v/>
      </c>
      <c r="BJ107" s="28" t="str">
        <f>IFERROR(MID(REPLACE(MID('Data#and%orig'!BJ107,FIND("(",'Data#and%orig'!BJ107,1),LEN('Data#and%orig'!BJ107)-1),1,1,),1,LEN(REPLACE(MID('Data#and%orig'!BJ107,FIND("(",'Data#and%orig'!BJ107,1),LEN(REPLACE(MID('Data#and%orig'!BJ107,FIND("(",'Data#and%orig'!BJ107,1),LEN('Data#and%orig'!BJ107)+1),1,1,))-1),1,1,)))/100,"")</f>
        <v/>
      </c>
      <c r="BK107" s="26" t="str">
        <f>IFERROR(MID(REPLACE(MID('Data#and%orig'!BK107,FIND("(",'Data#and%orig'!BK107,1),LEN('Data#and%orig'!BK107)-1),1,1,),1,LEN(REPLACE(MID('Data#and%orig'!BK107,FIND("(",'Data#and%orig'!BK107,1),LEN(REPLACE(MID('Data#and%orig'!BK107,FIND("(",'Data#and%orig'!BK107,1),LEN('Data#and%orig'!BK107)+1),1,1,))-1),1,1,)))/100,"")</f>
        <v/>
      </c>
      <c r="BL107" s="27" t="str">
        <f>IFERROR(MID(REPLACE(MID('Data#and%orig'!BL107,FIND("(",'Data#and%orig'!BL107,1),LEN('Data#and%orig'!BL107)-1),1,1,),1,LEN(REPLACE(MID('Data#and%orig'!BL107,FIND("(",'Data#and%orig'!BL107,1),LEN(REPLACE(MID('Data#and%orig'!BL107,FIND("(",'Data#and%orig'!BL107,1),LEN('Data#and%orig'!BL107)+1),1,1,))-1),1,1,)))/100,"")</f>
        <v/>
      </c>
      <c r="BM107" s="28" t="str">
        <f>IFERROR(MID(REPLACE(MID('Data#and%orig'!BM107,FIND("(",'Data#and%orig'!BM107,1),LEN('Data#and%orig'!BM107)-1),1,1,),1,LEN(REPLACE(MID('Data#and%orig'!BM107,FIND("(",'Data#and%orig'!BM107,1),LEN(REPLACE(MID('Data#and%orig'!BM107,FIND("(",'Data#and%orig'!BM107,1),LEN('Data#and%orig'!BM107)+1),1,1,))-1),1,1,)))/100,"")</f>
        <v/>
      </c>
      <c r="BN107" s="26" t="str">
        <f>IFERROR(MID(REPLACE(MID('Data#and%orig'!BN107,FIND("(",'Data#and%orig'!BN107,1),LEN('Data#and%orig'!BN107)-1),1,1,),1,LEN(REPLACE(MID('Data#and%orig'!BN107,FIND("(",'Data#and%orig'!BN107,1),LEN(REPLACE(MID('Data#and%orig'!BN107,FIND("(",'Data#and%orig'!BN107,1),LEN('Data#and%orig'!BN107)+1),1,1,))-1),1,1,)))/100,"")</f>
        <v/>
      </c>
    </row>
    <row r="108" spans="1:66" x14ac:dyDescent="0.2">
      <c r="A108" s="5" t="s">
        <v>291</v>
      </c>
      <c r="B108" s="27" t="str">
        <f>IFERROR(MID(REPLACE(MID('Data#and%orig'!B108,FIND("(",'Data#and%orig'!B108,1),LEN('Data#and%orig'!B108)-1),1,1,),1,LEN(REPLACE(MID('Data#and%orig'!B108,FIND("(",'Data#and%orig'!B108,1),LEN(REPLACE(MID('Data#and%orig'!B108,FIND("(",'Data#and%orig'!B108,1),LEN('Data#and%orig'!B108)+1),1,1,))-1),1,1,)))/100,"")</f>
        <v/>
      </c>
      <c r="C108" s="26" t="str">
        <f>IFERROR(MID(REPLACE(MID('Data#and%orig'!C108,FIND("(",'Data#and%orig'!C108,1),LEN('Data#and%orig'!C108)-1),1,1,),1,LEN(REPLACE(MID('Data#and%orig'!C108,FIND("(",'Data#and%orig'!C108,1),LEN(REPLACE(MID('Data#and%orig'!C108,FIND("(",'Data#and%orig'!C108,1),LEN('Data#and%orig'!C108)+1),1,1,))-1),1,1,)))/100,"")</f>
        <v/>
      </c>
      <c r="D108" s="25" t="str">
        <f>IFERROR(MID(REPLACE(MID('Data#and%orig'!D108,FIND("(",'Data#and%orig'!D108,1),LEN('Data#and%orig'!D108)-1),1,1,),1,LEN(REPLACE(MID('Data#and%orig'!D108,FIND("(",'Data#and%orig'!D108,1),LEN(REPLACE(MID('Data#and%orig'!D108,FIND("(",'Data#and%orig'!D108,1),LEN('Data#and%orig'!D108)+1),1,1,))-1),1,1,)))/100,"")</f>
        <v/>
      </c>
      <c r="E108" s="27" t="str">
        <f>IFERROR(MID(REPLACE(MID('Data#and%orig'!E108,FIND("(",'Data#and%orig'!E108,1),LEN('Data#and%orig'!E108)-1),1,1,),1,LEN(REPLACE(MID('Data#and%orig'!E108,FIND("(",'Data#and%orig'!E108,1),LEN(REPLACE(MID('Data#and%orig'!E108,FIND("(",'Data#and%orig'!E108,1),LEN('Data#and%orig'!E108)+1),1,1,))-1),1,1,)))/100,"")</f>
        <v/>
      </c>
      <c r="F108" s="28" t="str">
        <f>IFERROR(MID(REPLACE(MID('Data#and%orig'!F108,FIND("(",'Data#and%orig'!F108,1),LEN('Data#and%orig'!F108)-1),1,1,),1,LEN(REPLACE(MID('Data#and%orig'!F108,FIND("(",'Data#and%orig'!F108,1),LEN(REPLACE(MID('Data#and%orig'!F108,FIND("(",'Data#and%orig'!F108,1),LEN('Data#and%orig'!F108)+1),1,1,))-1),1,1,)))/100,"")</f>
        <v/>
      </c>
      <c r="G108" s="28" t="str">
        <f>IFERROR(MID(REPLACE(MID('Data#and%orig'!G108,FIND("(",'Data#and%orig'!G108,1),LEN('Data#and%orig'!G108)-1),1,1,),1,LEN(REPLACE(MID('Data#and%orig'!G108,FIND("(",'Data#and%orig'!G108,1),LEN(REPLACE(MID('Data#and%orig'!G108,FIND("(",'Data#and%orig'!G108,1),LEN('Data#and%orig'!G108)+1),1,1,))-1),1,1,)))/100,"")</f>
        <v/>
      </c>
      <c r="H108" s="28" t="str">
        <f>IFERROR(MID(REPLACE(MID('Data#and%orig'!H108,FIND("(",'Data#and%orig'!H108,1),LEN('Data#and%orig'!H108)-1),1,1,),1,LEN(REPLACE(MID('Data#and%orig'!H108,FIND("(",'Data#and%orig'!H108,1),LEN(REPLACE(MID('Data#and%orig'!H108,FIND("(",'Data#and%orig'!H108,1),LEN('Data#and%orig'!H108)+1),1,1,))-1),1,1,)))/100,"")</f>
        <v/>
      </c>
      <c r="I108" s="28" t="str">
        <f>IFERROR(MID(REPLACE(MID('Data#and%orig'!I108,FIND("(",'Data#and%orig'!I108,1),LEN('Data#and%orig'!I108)-1),1,1,),1,LEN(REPLACE(MID('Data#and%orig'!I108,FIND("(",'Data#and%orig'!I108,1),LEN(REPLACE(MID('Data#and%orig'!I108,FIND("(",'Data#and%orig'!I108,1),LEN('Data#and%orig'!I108)+1),1,1,))-1),1,1,)))/100,"")</f>
        <v/>
      </c>
      <c r="J108" s="28" t="str">
        <f>IFERROR(MID(REPLACE(MID('Data#and%orig'!J108,FIND("(",'Data#and%orig'!J108,1),LEN('Data#and%orig'!J108)-1),1,1,),1,LEN(REPLACE(MID('Data#and%orig'!J108,FIND("(",'Data#and%orig'!J108,1),LEN(REPLACE(MID('Data#and%orig'!J108,FIND("(",'Data#and%orig'!J108,1),LEN('Data#and%orig'!J108)+1),1,1,))-1),1,1,)))/100,"")</f>
        <v/>
      </c>
      <c r="K108" s="28" t="str">
        <f>IFERROR(MID(REPLACE(MID('Data#and%orig'!K108,FIND("(",'Data#and%orig'!K108,1),LEN('Data#and%orig'!K108)-1),1,1,),1,LEN(REPLACE(MID('Data#and%orig'!K108,FIND("(",'Data#and%orig'!K108,1),LEN(REPLACE(MID('Data#and%orig'!K108,FIND("(",'Data#and%orig'!K108,1),LEN('Data#and%orig'!K108)+1),1,1,))-1),1,1,)))/100,"")</f>
        <v/>
      </c>
      <c r="L108" s="27" t="str">
        <f>IFERROR(MID(REPLACE(MID('Data#and%orig'!L108,FIND("(",'Data#and%orig'!L108,1),LEN('Data#and%orig'!L108)-1),1,1,),1,LEN(REPLACE(MID('Data#and%orig'!L108,FIND("(",'Data#and%orig'!L108,1),LEN(REPLACE(MID('Data#and%orig'!L108,FIND("(",'Data#and%orig'!L108,1),LEN('Data#and%orig'!L108)+1),1,1,))-1),1,1,)))/100,"")</f>
        <v/>
      </c>
      <c r="M108" s="29" t="str">
        <f>IFERROR(MID(REPLACE(MID('Data#and%orig'!M108,FIND("(",'Data#and%orig'!M108,1),LEN('Data#and%orig'!M108)-1),1,1,),1,LEN(REPLACE(MID('Data#and%orig'!M108,FIND("(",'Data#and%orig'!M108,1),LEN(REPLACE(MID('Data#and%orig'!M108,FIND("(",'Data#and%orig'!M108,1),LEN('Data#and%orig'!M108)+1),1,1,))-1),1,1,)))/100,"")</f>
        <v/>
      </c>
      <c r="N108" s="28" t="str">
        <f>IFERROR(MID(REPLACE(MID('Data#and%orig'!N108,FIND("(",'Data#and%orig'!N108,1),LEN('Data#and%orig'!N108)-1),1,1,),1,LEN(REPLACE(MID('Data#and%orig'!N108,FIND("(",'Data#and%orig'!N108,1),LEN(REPLACE(MID('Data#and%orig'!N108,FIND("(",'Data#and%orig'!N108,1),LEN('Data#and%orig'!N108)+1),1,1,))-1),1,1,)))/100,"")</f>
        <v/>
      </c>
      <c r="O108" s="28" t="str">
        <f>IFERROR(MID(REPLACE(MID('Data#and%orig'!O108,FIND("(",'Data#and%orig'!O108,1),LEN('Data#and%orig'!O108)-1),1,1,),1,LEN(REPLACE(MID('Data#and%orig'!O108,FIND("(",'Data#and%orig'!O108,1),LEN(REPLACE(MID('Data#and%orig'!O108,FIND("(",'Data#and%orig'!O108,1),LEN('Data#and%orig'!O108)+1),1,1,))-1),1,1,)))/100,"")</f>
        <v/>
      </c>
      <c r="P108" s="28" t="str">
        <f>IFERROR(MID(REPLACE(MID('Data#and%orig'!P108,FIND("(",'Data#and%orig'!P108,1),LEN('Data#and%orig'!P108)-1),1,1,),1,LEN(REPLACE(MID('Data#and%orig'!P108,FIND("(",'Data#and%orig'!P108,1),LEN(REPLACE(MID('Data#and%orig'!P108,FIND("(",'Data#and%orig'!P108,1),LEN('Data#and%orig'!P108)+1),1,1,))-1),1,1,)))/100,"")</f>
        <v/>
      </c>
      <c r="Q108" s="28" t="str">
        <f>IFERROR(MID(REPLACE(MID('Data#and%orig'!Q108,FIND("(",'Data#and%orig'!Q108,1),LEN('Data#and%orig'!Q108)-1),1,1,),1,LEN(REPLACE(MID('Data#and%orig'!Q108,FIND("(",'Data#and%orig'!Q108,1),LEN(REPLACE(MID('Data#and%orig'!Q108,FIND("(",'Data#and%orig'!Q108,1),LEN('Data#and%orig'!Q108)+1),1,1,))-1),1,1,)))/100,"")</f>
        <v/>
      </c>
      <c r="R108" s="26" t="str">
        <f>IFERROR(MID(REPLACE(MID('Data#and%orig'!R108,FIND("(",'Data#and%orig'!R108,1),LEN('Data#and%orig'!R108)-1),1,1,),1,LEN(REPLACE(MID('Data#and%orig'!R108,FIND("(",'Data#and%orig'!R108,1),LEN(REPLACE(MID('Data#and%orig'!R108,FIND("(",'Data#and%orig'!R108,1),LEN('Data#and%orig'!R108)+1),1,1,))-1),1,1,)))/100,"")</f>
        <v/>
      </c>
      <c r="S108" s="27" t="str">
        <f>IFERROR(MID(REPLACE(MID('Data#and%orig'!S108,FIND("(",'Data#and%orig'!S108,1),LEN('Data#and%orig'!S108)-1),1,1,),1,LEN(REPLACE(MID('Data#and%orig'!S108,FIND("(",'Data#and%orig'!S108,1),LEN(REPLACE(MID('Data#and%orig'!S108,FIND("(",'Data#and%orig'!S108,1),LEN('Data#and%orig'!S108)+1),1,1,))-1),1,1,)))/100,"")</f>
        <v/>
      </c>
      <c r="T108" s="29" t="str">
        <f>IFERROR(MID(REPLACE(MID('Data#and%orig'!T108,FIND("(",'Data#and%orig'!T108,1),LEN('Data#and%orig'!T108)-1),1,1,),1,LEN(REPLACE(MID('Data#and%orig'!T108,FIND("(",'Data#and%orig'!T108,1),LEN(REPLACE(MID('Data#and%orig'!T108,FIND("(",'Data#and%orig'!T108,1),LEN('Data#and%orig'!T108)+1),1,1,))-1),1,1,)))/100,"")</f>
        <v/>
      </c>
      <c r="U108" s="28" t="str">
        <f>IFERROR(MID(REPLACE(MID('Data#and%orig'!U108,FIND("(",'Data#and%orig'!U108,1),LEN('Data#and%orig'!U108)-1),1,1,),1,LEN(REPLACE(MID('Data#and%orig'!U108,FIND("(",'Data#and%orig'!U108,1),LEN(REPLACE(MID('Data#and%orig'!U108,FIND("(",'Data#and%orig'!U108,1),LEN('Data#and%orig'!U108)+1),1,1,))-1),1,1,)))/100,"")</f>
        <v/>
      </c>
      <c r="V108" s="28" t="str">
        <f>IFERROR(MID(REPLACE(MID('Data#and%orig'!V108,FIND("(",'Data#and%orig'!V108,1),LEN('Data#and%orig'!V108)-1),1,1,),1,LEN(REPLACE(MID('Data#and%orig'!V108,FIND("(",'Data#and%orig'!V108,1),LEN(REPLACE(MID('Data#and%orig'!V108,FIND("(",'Data#and%orig'!V108,1),LEN('Data#and%orig'!V108)+1),1,1,))-1),1,1,)))/100,"")</f>
        <v/>
      </c>
      <c r="W108" s="28" t="str">
        <f>IFERROR(MID(REPLACE(MID('Data#and%orig'!W108,FIND("(",'Data#and%orig'!W108,1),LEN('Data#and%orig'!W108)-1),1,1,),1,LEN(REPLACE(MID('Data#and%orig'!W108,FIND("(",'Data#and%orig'!W108,1),LEN(REPLACE(MID('Data#and%orig'!W108,FIND("(",'Data#and%orig'!W108,1),LEN('Data#and%orig'!W108)+1),1,1,))-1),1,1,)))/100,"")</f>
        <v/>
      </c>
      <c r="X108" s="28" t="str">
        <f>IFERROR(MID(REPLACE(MID('Data#and%orig'!X108,FIND("(",'Data#and%orig'!X108,1),LEN('Data#and%orig'!X108)-1),1,1,),1,LEN(REPLACE(MID('Data#and%orig'!X108,FIND("(",'Data#and%orig'!X108,1),LEN(REPLACE(MID('Data#and%orig'!X108,FIND("(",'Data#and%orig'!X108,1),LEN('Data#and%orig'!X108)+1),1,1,))-1),1,1,)))/100,"")</f>
        <v/>
      </c>
      <c r="Y108" s="26" t="str">
        <f>IFERROR(MID(REPLACE(MID('Data#and%orig'!Y108,FIND("(",'Data#and%orig'!Y108,1),LEN('Data#and%orig'!Y108)-1),1,1,),1,LEN(REPLACE(MID('Data#and%orig'!Y108,FIND("(",'Data#and%orig'!Y108,1),LEN(REPLACE(MID('Data#and%orig'!Y108,FIND("(",'Data#and%orig'!Y108,1),LEN('Data#and%orig'!Y108)+1),1,1,))-1),1,1,)))/100,"")</f>
        <v/>
      </c>
      <c r="Z108" s="27" t="str">
        <f>IFERROR(MID(REPLACE(MID('Data#and%orig'!Z108,FIND("(",'Data#and%orig'!Z108,1),LEN('Data#and%orig'!Z108)-1),1,1,),1,LEN(REPLACE(MID('Data#and%orig'!Z108,FIND("(",'Data#and%orig'!Z108,1),LEN(REPLACE(MID('Data#and%orig'!Z108,FIND("(",'Data#and%orig'!Z108,1),LEN('Data#and%orig'!Z108)+1),1,1,))-1),1,1,)))/100,"")</f>
        <v/>
      </c>
      <c r="AA108" s="29" t="str">
        <f>IFERROR(MID(REPLACE(MID('Data#and%orig'!AA108,FIND("(",'Data#and%orig'!AA108,1),LEN('Data#and%orig'!AA108)-1),1,1,),1,LEN(REPLACE(MID('Data#and%orig'!AA108,FIND("(",'Data#and%orig'!AA108,1),LEN(REPLACE(MID('Data#and%orig'!AA108,FIND("(",'Data#and%orig'!AA108,1),LEN('Data#and%orig'!AA108)+1),1,1,))-1),1,1,)))/100,"")</f>
        <v/>
      </c>
      <c r="AB108" s="28" t="str">
        <f>IFERROR(MID(REPLACE(MID('Data#and%orig'!AB108,FIND("(",'Data#and%orig'!AB108,1),LEN('Data#and%orig'!AB108)-1),1,1,),1,LEN(REPLACE(MID('Data#and%orig'!AB108,FIND("(",'Data#and%orig'!AB108,1),LEN(REPLACE(MID('Data#and%orig'!AB108,FIND("(",'Data#and%orig'!AB108,1),LEN('Data#and%orig'!AB108)+1),1,1,))-1),1,1,)))/100,"")</f>
        <v/>
      </c>
      <c r="AC108" s="28" t="str">
        <f>IFERROR(MID(REPLACE(MID('Data#and%orig'!AC108,FIND("(",'Data#and%orig'!AC108,1),LEN('Data#and%orig'!AC108)-1),1,1,),1,LEN(REPLACE(MID('Data#and%orig'!AC108,FIND("(",'Data#and%orig'!AC108,1),LEN(REPLACE(MID('Data#and%orig'!AC108,FIND("(",'Data#and%orig'!AC108,1),LEN('Data#and%orig'!AC108)+1),1,1,))-1),1,1,)))/100,"")</f>
        <v/>
      </c>
      <c r="AD108" s="28" t="str">
        <f>IFERROR(MID(REPLACE(MID('Data#and%orig'!AD108,FIND("(",'Data#and%orig'!AD108,1),LEN('Data#and%orig'!AD108)-1),1,1,),1,LEN(REPLACE(MID('Data#and%orig'!AD108,FIND("(",'Data#and%orig'!AD108,1),LEN(REPLACE(MID('Data#and%orig'!AD108,FIND("(",'Data#and%orig'!AD108,1),LEN('Data#and%orig'!AD108)+1),1,1,))-1),1,1,)))/100,"")</f>
        <v/>
      </c>
      <c r="AE108" s="28" t="str">
        <f>IFERROR(MID(REPLACE(MID('Data#and%orig'!AE108,FIND("(",'Data#and%orig'!AE108,1),LEN('Data#and%orig'!AE108)-1),1,1,),1,LEN(REPLACE(MID('Data#and%orig'!AE108,FIND("(",'Data#and%orig'!AE108,1),LEN(REPLACE(MID('Data#and%orig'!AE108,FIND("(",'Data#and%orig'!AE108,1),LEN('Data#and%orig'!AE108)+1),1,1,))-1),1,1,)))/100,"")</f>
        <v/>
      </c>
      <c r="AF108" s="26" t="str">
        <f>IFERROR(MID(REPLACE(MID('Data#and%orig'!AF108,FIND("(",'Data#and%orig'!AF108,1),LEN('Data#and%orig'!AF108)-1),1,1,),1,LEN(REPLACE(MID('Data#and%orig'!AF108,FIND("(",'Data#and%orig'!AF108,1),LEN(REPLACE(MID('Data#and%orig'!AF108,FIND("(",'Data#and%orig'!AF108,1),LEN('Data#and%orig'!AF108)+1),1,1,))-1),1,1,)))/100,"")</f>
        <v/>
      </c>
      <c r="AG108" s="27" t="str">
        <f>IFERROR(MID(REPLACE(MID('Data#and%orig'!AG108,FIND("(",'Data#and%orig'!AG108,1),LEN('Data#and%orig'!AG108)-1),1,1,),1,LEN(REPLACE(MID('Data#and%orig'!AG108,FIND("(",'Data#and%orig'!AG108,1),LEN(REPLACE(MID('Data#and%orig'!AG108,FIND("(",'Data#and%orig'!AG108,1),LEN('Data#and%orig'!AG108)+1),1,1,))-1),1,1,)))/100,"")</f>
        <v/>
      </c>
      <c r="AH108" s="28" t="str">
        <f>IFERROR(MID(REPLACE(MID('Data#and%orig'!AH108,FIND("(",'Data#and%orig'!AH108,1),LEN('Data#and%orig'!AH108)-1),1,1,),1,LEN(REPLACE(MID('Data#and%orig'!AH108,FIND("(",'Data#and%orig'!AH108,1),LEN(REPLACE(MID('Data#and%orig'!AH108,FIND("(",'Data#and%orig'!AH108,1),LEN('Data#and%orig'!AH108)+1),1,1,))-1),1,1,)))/100,"")</f>
        <v/>
      </c>
      <c r="AI108" s="28" t="str">
        <f>IFERROR(MID(REPLACE(MID('Data#and%orig'!AI108,FIND("(",'Data#and%orig'!AI108,1),LEN('Data#and%orig'!AI108)-1),1,1,),1,LEN(REPLACE(MID('Data#and%orig'!AI108,FIND("(",'Data#and%orig'!AI108,1),LEN(REPLACE(MID('Data#and%orig'!AI108,FIND("(",'Data#and%orig'!AI108,1),LEN('Data#and%orig'!AI108)+1),1,1,))-1),1,1,)))/100,"")</f>
        <v/>
      </c>
      <c r="AJ108" s="28" t="str">
        <f>IFERROR(MID(REPLACE(MID('Data#and%orig'!AJ108,FIND("(",'Data#and%orig'!AJ108,1),LEN('Data#and%orig'!AJ108)-1),1,1,),1,LEN(REPLACE(MID('Data#and%orig'!AJ108,FIND("(",'Data#and%orig'!AJ108,1),LEN(REPLACE(MID('Data#and%orig'!AJ108,FIND("(",'Data#and%orig'!AJ108,1),LEN('Data#and%orig'!AJ108)+1),1,1,))-1),1,1,)))/100,"")</f>
        <v/>
      </c>
      <c r="AK108" s="28" t="str">
        <f>IFERROR(MID(REPLACE(MID('Data#and%orig'!AK108,FIND("(",'Data#and%orig'!AK108,1),LEN('Data#and%orig'!AK108)-1),1,1,),1,LEN(REPLACE(MID('Data#and%orig'!AK108,FIND("(",'Data#and%orig'!AK108,1),LEN(REPLACE(MID('Data#and%orig'!AK108,FIND("(",'Data#and%orig'!AK108,1),LEN('Data#and%orig'!AK108)+1),1,1,))-1),1,1,)))/100,"")</f>
        <v/>
      </c>
      <c r="AL108" s="28" t="str">
        <f>IFERROR(MID(REPLACE(MID('Data#and%orig'!AL108,FIND("(",'Data#and%orig'!AL108,1),LEN('Data#and%orig'!AL108)-1),1,1,),1,LEN(REPLACE(MID('Data#and%orig'!AL108,FIND("(",'Data#and%orig'!AL108,1),LEN(REPLACE(MID('Data#and%orig'!AL108,FIND("(",'Data#and%orig'!AL108,1),LEN('Data#and%orig'!AL108)+1),1,1,))-1),1,1,)))/100,"")</f>
        <v/>
      </c>
      <c r="AM108" s="28" t="str">
        <f>IFERROR(MID(REPLACE(MID('Data#and%orig'!AM108,FIND("(",'Data#and%orig'!AM108,1),LEN('Data#and%orig'!AM108)-1),1,1,),1,LEN(REPLACE(MID('Data#and%orig'!AM108,FIND("(",'Data#and%orig'!AM108,1),LEN(REPLACE(MID('Data#and%orig'!AM108,FIND("(",'Data#and%orig'!AM108,1),LEN('Data#and%orig'!AM108)+1),1,1,))-1),1,1,)))/100,"")</f>
        <v/>
      </c>
      <c r="AN108" s="28" t="str">
        <f>IFERROR(MID(REPLACE(MID('Data#and%orig'!AN108,FIND("(",'Data#and%orig'!AN108,1),LEN('Data#and%orig'!AN108)-1),1,1,),1,LEN(REPLACE(MID('Data#and%orig'!AN108,FIND("(",'Data#and%orig'!AN108,1),LEN(REPLACE(MID('Data#and%orig'!AN108,FIND("(",'Data#and%orig'!AN108,1),LEN('Data#and%orig'!AN108)+1),1,1,))-1),1,1,)))/100,"")</f>
        <v/>
      </c>
      <c r="AO108" s="28" t="str">
        <f>IFERROR(MID(REPLACE(MID('Data#and%orig'!AO108,FIND("(",'Data#and%orig'!AO108,1),LEN('Data#and%orig'!AO108)-1),1,1,),1,LEN(REPLACE(MID('Data#and%orig'!AO108,FIND("(",'Data#and%orig'!AO108,1),LEN(REPLACE(MID('Data#and%orig'!AO108,FIND("(",'Data#and%orig'!AO108,1),LEN('Data#and%orig'!AO108)+1),1,1,))-1),1,1,)))/100,"")</f>
        <v/>
      </c>
      <c r="AP108" s="26" t="str">
        <f>IFERROR(MID(REPLACE(MID('Data#and%orig'!AP108,FIND("(",'Data#and%orig'!AP108,1),LEN('Data#and%orig'!AP108)-1),1,1,),1,LEN(REPLACE(MID('Data#and%orig'!AP108,FIND("(",'Data#and%orig'!AP108,1),LEN(REPLACE(MID('Data#and%orig'!AP108,FIND("(",'Data#and%orig'!AP108,1),LEN('Data#and%orig'!AP108)+1),1,1,))-1),1,1,)))/100,"")</f>
        <v/>
      </c>
      <c r="AQ108" s="27" t="str">
        <f>IFERROR(MID(REPLACE(MID('Data#and%orig'!AQ108,FIND("(",'Data#and%orig'!AQ108,1),LEN('Data#and%orig'!AQ108)-1),1,1,),1,LEN(REPLACE(MID('Data#and%orig'!AQ108,FIND("(",'Data#and%orig'!AQ108,1),LEN(REPLACE(MID('Data#and%orig'!AQ108,FIND("(",'Data#and%orig'!AQ108,1),LEN('Data#and%orig'!AQ108)+1),1,1,))-1),1,1,)))/100,"")</f>
        <v/>
      </c>
      <c r="AR108" s="28" t="str">
        <f>IFERROR(MID(REPLACE(MID('Data#and%orig'!AR108,FIND("(",'Data#and%orig'!AR108,1),LEN('Data#and%orig'!AR108)-1),1,1,),1,LEN(REPLACE(MID('Data#and%orig'!AR108,FIND("(",'Data#and%orig'!AR108,1),LEN(REPLACE(MID('Data#and%orig'!AR108,FIND("(",'Data#and%orig'!AR108,1),LEN('Data#and%orig'!AR108)+1),1,1,))-1),1,1,)))/100,"")</f>
        <v/>
      </c>
      <c r="AS108" s="28" t="str">
        <f>IFERROR(MID(REPLACE(MID('Data#and%orig'!AS108,FIND("(",'Data#and%orig'!AS108,1),LEN('Data#and%orig'!AS108)-1),1,1,),1,LEN(REPLACE(MID('Data#and%orig'!AS108,FIND("(",'Data#and%orig'!AS108,1),LEN(REPLACE(MID('Data#and%orig'!AS108,FIND("(",'Data#and%orig'!AS108,1),LEN('Data#and%orig'!AS108)+1),1,1,))-1),1,1,)))/100,"")</f>
        <v/>
      </c>
      <c r="AT108" s="28" t="str">
        <f>IFERROR(MID(REPLACE(MID('Data#and%orig'!AT108,FIND("(",'Data#and%orig'!AT108,1),LEN('Data#and%orig'!AT108)-1),1,1,),1,LEN(REPLACE(MID('Data#and%orig'!AT108,FIND("(",'Data#and%orig'!AT108,1),LEN(REPLACE(MID('Data#and%orig'!AT108,FIND("(",'Data#and%orig'!AT108,1),LEN('Data#and%orig'!AT108)+1),1,1,))-1),1,1,)))/100,"")</f>
        <v/>
      </c>
      <c r="AU108" s="28" t="str">
        <f>IFERROR(MID(REPLACE(MID('Data#and%orig'!AU108,FIND("(",'Data#and%orig'!AU108,1),LEN('Data#and%orig'!AU108)-1),1,1,),1,LEN(REPLACE(MID('Data#and%orig'!AU108,FIND("(",'Data#and%orig'!AU108,1),LEN(REPLACE(MID('Data#and%orig'!AU108,FIND("(",'Data#and%orig'!AU108,1),LEN('Data#and%orig'!AU108)+1),1,1,))-1),1,1,)))/100,"")</f>
        <v/>
      </c>
      <c r="AV108" s="28" t="str">
        <f>IFERROR(MID(REPLACE(MID('Data#and%orig'!AV108,FIND("(",'Data#and%orig'!AV108,1),LEN('Data#and%orig'!AV108)-1),1,1,),1,LEN(REPLACE(MID('Data#and%orig'!AV108,FIND("(",'Data#and%orig'!AV108,1),LEN(REPLACE(MID('Data#and%orig'!AV108,FIND("(",'Data#and%orig'!AV108,1),LEN('Data#and%orig'!AV108)+1),1,1,))-1),1,1,)))/100,"")</f>
        <v/>
      </c>
      <c r="AW108" s="26" t="str">
        <f>IFERROR(MID(REPLACE(MID('Data#and%orig'!AW108,FIND("(",'Data#and%orig'!AW108,1),LEN('Data#and%orig'!AW108)-1),1,1,),1,LEN(REPLACE(MID('Data#and%orig'!AW108,FIND("(",'Data#and%orig'!AW108,1),LEN(REPLACE(MID('Data#and%orig'!AW108,FIND("(",'Data#and%orig'!AW108,1),LEN('Data#and%orig'!AW108)+1),1,1,))-1),1,1,)))/100,"")</f>
        <v/>
      </c>
      <c r="AX108" s="27" t="str">
        <f>IFERROR(MID(REPLACE(MID('Data#and%orig'!AX108,FIND("(",'Data#and%orig'!AX108,1),LEN('Data#and%orig'!AX108)-1),1,1,),1,LEN(REPLACE(MID('Data#and%orig'!AX108,FIND("(",'Data#and%orig'!AX108,1),LEN(REPLACE(MID('Data#and%orig'!AX108,FIND("(",'Data#and%orig'!AX108,1),LEN('Data#and%orig'!AX108)+1),1,1,))-1),1,1,)))/100,"")</f>
        <v/>
      </c>
      <c r="AY108" s="28" t="str">
        <f>IFERROR(MID(REPLACE(MID('Data#and%orig'!AY108,FIND("(",'Data#and%orig'!AY108,1),LEN('Data#and%orig'!AY108)-1),1,1,),1,LEN(REPLACE(MID('Data#and%orig'!AY108,FIND("(",'Data#and%orig'!AY108,1),LEN(REPLACE(MID('Data#and%orig'!AY108,FIND("(",'Data#and%orig'!AY108,1),LEN('Data#and%orig'!AY108)+1),1,1,))-1),1,1,)))/100,"")</f>
        <v/>
      </c>
      <c r="AZ108" s="28" t="str">
        <f>IFERROR(MID(REPLACE(MID('Data#and%orig'!AZ108,FIND("(",'Data#and%orig'!AZ108,1),LEN('Data#and%orig'!AZ108)-1),1,1,),1,LEN(REPLACE(MID('Data#and%orig'!AZ108,FIND("(",'Data#and%orig'!AZ108,1),LEN(REPLACE(MID('Data#and%orig'!AZ108,FIND("(",'Data#and%orig'!AZ108,1),LEN('Data#and%orig'!AZ108)+1),1,1,))-1),1,1,)))/100,"")</f>
        <v/>
      </c>
      <c r="BA108" s="28" t="str">
        <f>IFERROR(MID(REPLACE(MID('Data#and%orig'!BA108,FIND("(",'Data#and%orig'!BA108,1),LEN('Data#and%orig'!BA108)-1),1,1,),1,LEN(REPLACE(MID('Data#and%orig'!BA108,FIND("(",'Data#and%orig'!BA108,1),LEN(REPLACE(MID('Data#and%orig'!BA108,FIND("(",'Data#and%orig'!BA108,1),LEN('Data#and%orig'!BA108)+1),1,1,))-1),1,1,)))/100,"")</f>
        <v/>
      </c>
      <c r="BB108" s="28" t="str">
        <f>IFERROR(MID(REPLACE(MID('Data#and%orig'!BB108,FIND("(",'Data#and%orig'!BB108,1),LEN('Data#and%orig'!BB108)-1),1,1,),1,LEN(REPLACE(MID('Data#and%orig'!BB108,FIND("(",'Data#and%orig'!BB108,1),LEN(REPLACE(MID('Data#and%orig'!BB108,FIND("(",'Data#and%orig'!BB108,1),LEN('Data#and%orig'!BB108)+1),1,1,))-1),1,1,)))/100,"")</f>
        <v/>
      </c>
      <c r="BC108" s="26" t="str">
        <f>IFERROR(MID(REPLACE(MID('Data#and%orig'!BC108,FIND("(",'Data#and%orig'!BC108,1),LEN('Data#and%orig'!BC108)-1),1,1,),1,LEN(REPLACE(MID('Data#and%orig'!BC108,FIND("(",'Data#and%orig'!BC108,1),LEN(REPLACE(MID('Data#and%orig'!BC108,FIND("(",'Data#and%orig'!BC108,1),LEN('Data#and%orig'!BC108)+1),1,1,))-1),1,1,)))/100,"")</f>
        <v/>
      </c>
      <c r="BD108" s="27" t="str">
        <f>IFERROR(MID(REPLACE(MID('Data#and%orig'!BD108,FIND("(",'Data#and%orig'!BD108,1),LEN('Data#and%orig'!BD108)-1),1,1,),1,LEN(REPLACE(MID('Data#and%orig'!BD108,FIND("(",'Data#and%orig'!BD108,1),LEN(REPLACE(MID('Data#and%orig'!BD108,FIND("(",'Data#and%orig'!BD108,1),LEN('Data#and%orig'!BD108)+1),1,1,))-1),1,1,)))/100,"")</f>
        <v/>
      </c>
      <c r="BE108" s="28" t="str">
        <f>IFERROR(MID(REPLACE(MID('Data#and%orig'!BE108,FIND("(",'Data#and%orig'!BE108,1),LEN('Data#and%orig'!BE108)-1),1,1,),1,LEN(REPLACE(MID('Data#and%orig'!BE108,FIND("(",'Data#and%orig'!BE108,1),LEN(REPLACE(MID('Data#and%orig'!BE108,FIND("(",'Data#and%orig'!BE108,1),LEN('Data#and%orig'!BE108)+1),1,1,))-1),1,1,)))/100,"")</f>
        <v/>
      </c>
      <c r="BF108" s="26" t="str">
        <f>IFERROR(MID(REPLACE(MID('Data#and%orig'!BF108,FIND("(",'Data#and%orig'!BF108,1),LEN('Data#and%orig'!BF108)-1),1,1,),1,LEN(REPLACE(MID('Data#and%orig'!BF108,FIND("(",'Data#and%orig'!BF108,1),LEN(REPLACE(MID('Data#and%orig'!BF108,FIND("(",'Data#and%orig'!BF108,1),LEN('Data#and%orig'!BF108)+1),1,1,))-1),1,1,)))/100,"")</f>
        <v/>
      </c>
      <c r="BG108" s="27" t="str">
        <f>IFERROR(MID(REPLACE(MID('Data#and%orig'!BG108,FIND("(",'Data#and%orig'!BG108,1),LEN('Data#and%orig'!BG108)-1),1,1,),1,LEN(REPLACE(MID('Data#and%orig'!BG108,FIND("(",'Data#and%orig'!BG108,1),LEN(REPLACE(MID('Data#and%orig'!BG108,FIND("(",'Data#and%orig'!BG108,1),LEN('Data#and%orig'!BG108)+1),1,1,))-1),1,1,)))/100,"")</f>
        <v/>
      </c>
      <c r="BH108" s="26" t="str">
        <f>IFERROR(MID(REPLACE(MID('Data#and%orig'!BH108,FIND("(",'Data#and%orig'!BH108,1),LEN('Data#and%orig'!BH108)-1),1,1,),1,LEN(REPLACE(MID('Data#and%orig'!BH108,FIND("(",'Data#and%orig'!BH108,1),LEN(REPLACE(MID('Data#and%orig'!BH108,FIND("(",'Data#and%orig'!BH108,1),LEN('Data#and%orig'!BH108)+1),1,1,))-1),1,1,)))/100,"")</f>
        <v/>
      </c>
      <c r="BI108" s="27" t="str">
        <f>IFERROR(MID(REPLACE(MID('Data#and%orig'!BI108,FIND("(",'Data#and%orig'!BI108,1),LEN('Data#and%orig'!BI108)-1),1,1,),1,LEN(REPLACE(MID('Data#and%orig'!BI108,FIND("(",'Data#and%orig'!BI108,1),LEN(REPLACE(MID('Data#and%orig'!BI108,FIND("(",'Data#and%orig'!BI108,1),LEN('Data#and%orig'!BI108)+1),1,1,))-1),1,1,)))/100,"")</f>
        <v/>
      </c>
      <c r="BJ108" s="28" t="str">
        <f>IFERROR(MID(REPLACE(MID('Data#and%orig'!BJ108,FIND("(",'Data#and%orig'!BJ108,1),LEN('Data#and%orig'!BJ108)-1),1,1,),1,LEN(REPLACE(MID('Data#and%orig'!BJ108,FIND("(",'Data#and%orig'!BJ108,1),LEN(REPLACE(MID('Data#and%orig'!BJ108,FIND("(",'Data#and%orig'!BJ108,1),LEN('Data#and%orig'!BJ108)+1),1,1,))-1),1,1,)))/100,"")</f>
        <v/>
      </c>
      <c r="BK108" s="26" t="str">
        <f>IFERROR(MID(REPLACE(MID('Data#and%orig'!BK108,FIND("(",'Data#and%orig'!BK108,1),LEN('Data#and%orig'!BK108)-1),1,1,),1,LEN(REPLACE(MID('Data#and%orig'!BK108,FIND("(",'Data#and%orig'!BK108,1),LEN(REPLACE(MID('Data#and%orig'!BK108,FIND("(",'Data#and%orig'!BK108,1),LEN('Data#and%orig'!BK108)+1),1,1,))-1),1,1,)))/100,"")</f>
        <v/>
      </c>
      <c r="BL108" s="27" t="str">
        <f>IFERROR(MID(REPLACE(MID('Data#and%orig'!BL108,FIND("(",'Data#and%orig'!BL108,1),LEN('Data#and%orig'!BL108)-1),1,1,),1,LEN(REPLACE(MID('Data#and%orig'!BL108,FIND("(",'Data#and%orig'!BL108,1),LEN(REPLACE(MID('Data#and%orig'!BL108,FIND("(",'Data#and%orig'!BL108,1),LEN('Data#and%orig'!BL108)+1),1,1,))-1),1,1,)))/100,"")</f>
        <v/>
      </c>
      <c r="BM108" s="28" t="str">
        <f>IFERROR(MID(REPLACE(MID('Data#and%orig'!BM108,FIND("(",'Data#and%orig'!BM108,1),LEN('Data#and%orig'!BM108)-1),1,1,),1,LEN(REPLACE(MID('Data#and%orig'!BM108,FIND("(",'Data#and%orig'!BM108,1),LEN(REPLACE(MID('Data#and%orig'!BM108,FIND("(",'Data#and%orig'!BM108,1),LEN('Data#and%orig'!BM108)+1),1,1,))-1),1,1,)))/100,"")</f>
        <v/>
      </c>
      <c r="BN108" s="26" t="str">
        <f>IFERROR(MID(REPLACE(MID('Data#and%orig'!BN108,FIND("(",'Data#and%orig'!BN108,1),LEN('Data#and%orig'!BN108)-1),1,1,),1,LEN(REPLACE(MID('Data#and%orig'!BN108,FIND("(",'Data#and%orig'!BN108,1),LEN(REPLACE(MID('Data#and%orig'!BN108,FIND("(",'Data#and%orig'!BN108,1),LEN('Data#and%orig'!BN108)+1),1,1,))-1),1,1,)))/100,"")</f>
        <v/>
      </c>
    </row>
    <row r="109" spans="1:66" x14ac:dyDescent="0.2">
      <c r="A109" s="5" t="s">
        <v>280</v>
      </c>
      <c r="B109" s="27" t="str">
        <f>IFERROR(MID(REPLACE(MID('Data#and%orig'!B109,FIND("(",'Data#and%orig'!B109,1),LEN('Data#and%orig'!B109)-1),1,1,),1,LEN(REPLACE(MID('Data#and%orig'!B109,FIND("(",'Data#and%orig'!B109,1),LEN(REPLACE(MID('Data#and%orig'!B109,FIND("(",'Data#and%orig'!B109,1),LEN('Data#and%orig'!B109)+1),1,1,))-1),1,1,)))/100,"")</f>
        <v/>
      </c>
      <c r="C109" s="26" t="str">
        <f>IFERROR(MID(REPLACE(MID('Data#and%orig'!C109,FIND("(",'Data#and%orig'!C109,1),LEN('Data#and%orig'!C109)-1),1,1,),1,LEN(REPLACE(MID('Data#and%orig'!C109,FIND("(",'Data#and%orig'!C109,1),LEN(REPLACE(MID('Data#and%orig'!C109,FIND("(",'Data#and%orig'!C109,1),LEN('Data#and%orig'!C109)+1),1,1,))-1),1,1,)))/100,"")</f>
        <v/>
      </c>
      <c r="D109" s="25" t="str">
        <f>IFERROR(MID(REPLACE(MID('Data#and%orig'!D109,FIND("(",'Data#and%orig'!D109,1),LEN('Data#and%orig'!D109)-1),1,1,),1,LEN(REPLACE(MID('Data#and%orig'!D109,FIND("(",'Data#and%orig'!D109,1),LEN(REPLACE(MID('Data#and%orig'!D109,FIND("(",'Data#and%orig'!D109,1),LEN('Data#and%orig'!D109)+1),1,1,))-1),1,1,)))/100,"")</f>
        <v/>
      </c>
      <c r="E109" s="27" t="str">
        <f>IFERROR(MID(REPLACE(MID('Data#and%orig'!E109,FIND("(",'Data#and%orig'!E109,1),LEN('Data#and%orig'!E109)-1),1,1,),1,LEN(REPLACE(MID('Data#and%orig'!E109,FIND("(",'Data#and%orig'!E109,1),LEN(REPLACE(MID('Data#and%orig'!E109,FIND("(",'Data#and%orig'!E109,1),LEN('Data#and%orig'!E109)+1),1,1,))-1),1,1,)))/100,"")</f>
        <v/>
      </c>
      <c r="F109" s="28" t="str">
        <f>IFERROR(MID(REPLACE(MID('Data#and%orig'!F109,FIND("(",'Data#and%orig'!F109,1),LEN('Data#and%orig'!F109)-1),1,1,),1,LEN(REPLACE(MID('Data#and%orig'!F109,FIND("(",'Data#and%orig'!F109,1),LEN(REPLACE(MID('Data#and%orig'!F109,FIND("(",'Data#and%orig'!F109,1),LEN('Data#and%orig'!F109)+1),1,1,))-1),1,1,)))/100,"")</f>
        <v/>
      </c>
      <c r="G109" s="28" t="str">
        <f>IFERROR(MID(REPLACE(MID('Data#and%orig'!G109,FIND("(",'Data#and%orig'!G109,1),LEN('Data#and%orig'!G109)-1),1,1,),1,LEN(REPLACE(MID('Data#and%orig'!G109,FIND("(",'Data#and%orig'!G109,1),LEN(REPLACE(MID('Data#and%orig'!G109,FIND("(",'Data#and%orig'!G109,1),LEN('Data#and%orig'!G109)+1),1,1,))-1),1,1,)))/100,"")</f>
        <v/>
      </c>
      <c r="H109" s="28" t="str">
        <f>IFERROR(MID(REPLACE(MID('Data#and%orig'!H109,FIND("(",'Data#and%orig'!H109,1),LEN('Data#and%orig'!H109)-1),1,1,),1,LEN(REPLACE(MID('Data#and%orig'!H109,FIND("(",'Data#and%orig'!H109,1),LEN(REPLACE(MID('Data#and%orig'!H109,FIND("(",'Data#and%orig'!H109,1),LEN('Data#and%orig'!H109)+1),1,1,))-1),1,1,)))/100,"")</f>
        <v/>
      </c>
      <c r="I109" s="28" t="str">
        <f>IFERROR(MID(REPLACE(MID('Data#and%orig'!I109,FIND("(",'Data#and%orig'!I109,1),LEN('Data#and%orig'!I109)-1),1,1,),1,LEN(REPLACE(MID('Data#and%orig'!I109,FIND("(",'Data#and%orig'!I109,1),LEN(REPLACE(MID('Data#and%orig'!I109,FIND("(",'Data#and%orig'!I109,1),LEN('Data#and%orig'!I109)+1),1,1,))-1),1,1,)))/100,"")</f>
        <v/>
      </c>
      <c r="J109" s="28" t="str">
        <f>IFERROR(MID(REPLACE(MID('Data#and%orig'!J109,FIND("(",'Data#and%orig'!J109,1),LEN('Data#and%orig'!J109)-1),1,1,),1,LEN(REPLACE(MID('Data#and%orig'!J109,FIND("(",'Data#and%orig'!J109,1),LEN(REPLACE(MID('Data#and%orig'!J109,FIND("(",'Data#and%orig'!J109,1),LEN('Data#and%orig'!J109)+1),1,1,))-1),1,1,)))/100,"")</f>
        <v/>
      </c>
      <c r="K109" s="28" t="str">
        <f>IFERROR(MID(REPLACE(MID('Data#and%orig'!K109,FIND("(",'Data#and%orig'!K109,1),LEN('Data#and%orig'!K109)-1),1,1,),1,LEN(REPLACE(MID('Data#and%orig'!K109,FIND("(",'Data#and%orig'!K109,1),LEN(REPLACE(MID('Data#and%orig'!K109,FIND("(",'Data#and%orig'!K109,1),LEN('Data#and%orig'!K109)+1),1,1,))-1),1,1,)))/100,"")</f>
        <v/>
      </c>
      <c r="L109" s="27" t="str">
        <f>IFERROR(MID(REPLACE(MID('Data#and%orig'!L109,FIND("(",'Data#and%orig'!L109,1),LEN('Data#and%orig'!L109)-1),1,1,),1,LEN(REPLACE(MID('Data#and%orig'!L109,FIND("(",'Data#and%orig'!L109,1),LEN(REPLACE(MID('Data#and%orig'!L109,FIND("(",'Data#and%orig'!L109,1),LEN('Data#and%orig'!L109)+1),1,1,))-1),1,1,)))/100,"")</f>
        <v/>
      </c>
      <c r="M109" s="29" t="str">
        <f>IFERROR(MID(REPLACE(MID('Data#and%orig'!M109,FIND("(",'Data#and%orig'!M109,1),LEN('Data#and%orig'!M109)-1),1,1,),1,LEN(REPLACE(MID('Data#and%orig'!M109,FIND("(",'Data#and%orig'!M109,1),LEN(REPLACE(MID('Data#and%orig'!M109,FIND("(",'Data#and%orig'!M109,1),LEN('Data#and%orig'!M109)+1),1,1,))-1),1,1,)))/100,"")</f>
        <v/>
      </c>
      <c r="N109" s="28" t="str">
        <f>IFERROR(MID(REPLACE(MID('Data#and%orig'!N109,FIND("(",'Data#and%orig'!N109,1),LEN('Data#and%orig'!N109)-1),1,1,),1,LEN(REPLACE(MID('Data#and%orig'!N109,FIND("(",'Data#and%orig'!N109,1),LEN(REPLACE(MID('Data#and%orig'!N109,FIND("(",'Data#and%orig'!N109,1),LEN('Data#and%orig'!N109)+1),1,1,))-1),1,1,)))/100,"")</f>
        <v/>
      </c>
      <c r="O109" s="28" t="str">
        <f>IFERROR(MID(REPLACE(MID('Data#and%orig'!O109,FIND("(",'Data#and%orig'!O109,1),LEN('Data#and%orig'!O109)-1),1,1,),1,LEN(REPLACE(MID('Data#and%orig'!O109,FIND("(",'Data#and%orig'!O109,1),LEN(REPLACE(MID('Data#and%orig'!O109,FIND("(",'Data#and%orig'!O109,1),LEN('Data#and%orig'!O109)+1),1,1,))-1),1,1,)))/100,"")</f>
        <v/>
      </c>
      <c r="P109" s="28" t="str">
        <f>IFERROR(MID(REPLACE(MID('Data#and%orig'!P109,FIND("(",'Data#and%orig'!P109,1),LEN('Data#and%orig'!P109)-1),1,1,),1,LEN(REPLACE(MID('Data#and%orig'!P109,FIND("(",'Data#and%orig'!P109,1),LEN(REPLACE(MID('Data#and%orig'!P109,FIND("(",'Data#and%orig'!P109,1),LEN('Data#and%orig'!P109)+1),1,1,))-1),1,1,)))/100,"")</f>
        <v/>
      </c>
      <c r="Q109" s="28" t="str">
        <f>IFERROR(MID(REPLACE(MID('Data#and%orig'!Q109,FIND("(",'Data#and%orig'!Q109,1),LEN('Data#and%orig'!Q109)-1),1,1,),1,LEN(REPLACE(MID('Data#and%orig'!Q109,FIND("(",'Data#and%orig'!Q109,1),LEN(REPLACE(MID('Data#and%orig'!Q109,FIND("(",'Data#and%orig'!Q109,1),LEN('Data#and%orig'!Q109)+1),1,1,))-1),1,1,)))/100,"")</f>
        <v/>
      </c>
      <c r="R109" s="26" t="str">
        <f>IFERROR(MID(REPLACE(MID('Data#and%orig'!R109,FIND("(",'Data#and%orig'!R109,1),LEN('Data#and%orig'!R109)-1),1,1,),1,LEN(REPLACE(MID('Data#and%orig'!R109,FIND("(",'Data#and%orig'!R109,1),LEN(REPLACE(MID('Data#and%orig'!R109,FIND("(",'Data#and%orig'!R109,1),LEN('Data#and%orig'!R109)+1),1,1,))-1),1,1,)))/100,"")</f>
        <v/>
      </c>
      <c r="S109" s="27" t="str">
        <f>IFERROR(MID(REPLACE(MID('Data#and%orig'!S109,FIND("(",'Data#and%orig'!S109,1),LEN('Data#and%orig'!S109)-1),1,1,),1,LEN(REPLACE(MID('Data#and%orig'!S109,FIND("(",'Data#and%orig'!S109,1),LEN(REPLACE(MID('Data#and%orig'!S109,FIND("(",'Data#and%orig'!S109,1),LEN('Data#and%orig'!S109)+1),1,1,))-1),1,1,)))/100,"")</f>
        <v/>
      </c>
      <c r="T109" s="29" t="str">
        <f>IFERROR(MID(REPLACE(MID('Data#and%orig'!T109,FIND("(",'Data#and%orig'!T109,1),LEN('Data#and%orig'!T109)-1),1,1,),1,LEN(REPLACE(MID('Data#and%orig'!T109,FIND("(",'Data#and%orig'!T109,1),LEN(REPLACE(MID('Data#and%orig'!T109,FIND("(",'Data#and%orig'!T109,1),LEN('Data#and%orig'!T109)+1),1,1,))-1),1,1,)))/100,"")</f>
        <v/>
      </c>
      <c r="U109" s="28" t="str">
        <f>IFERROR(MID(REPLACE(MID('Data#and%orig'!U109,FIND("(",'Data#and%orig'!U109,1),LEN('Data#and%orig'!U109)-1),1,1,),1,LEN(REPLACE(MID('Data#and%orig'!U109,FIND("(",'Data#and%orig'!U109,1),LEN(REPLACE(MID('Data#and%orig'!U109,FIND("(",'Data#and%orig'!U109,1),LEN('Data#and%orig'!U109)+1),1,1,))-1),1,1,)))/100,"")</f>
        <v/>
      </c>
      <c r="V109" s="28" t="str">
        <f>IFERROR(MID(REPLACE(MID('Data#and%orig'!V109,FIND("(",'Data#and%orig'!V109,1),LEN('Data#and%orig'!V109)-1),1,1,),1,LEN(REPLACE(MID('Data#and%orig'!V109,FIND("(",'Data#and%orig'!V109,1),LEN(REPLACE(MID('Data#and%orig'!V109,FIND("(",'Data#and%orig'!V109,1),LEN('Data#and%orig'!V109)+1),1,1,))-1),1,1,)))/100,"")</f>
        <v/>
      </c>
      <c r="W109" s="28" t="str">
        <f>IFERROR(MID(REPLACE(MID('Data#and%orig'!W109,FIND("(",'Data#and%orig'!W109,1),LEN('Data#and%orig'!W109)-1),1,1,),1,LEN(REPLACE(MID('Data#and%orig'!W109,FIND("(",'Data#and%orig'!W109,1),LEN(REPLACE(MID('Data#and%orig'!W109,FIND("(",'Data#and%orig'!W109,1),LEN('Data#and%orig'!W109)+1),1,1,))-1),1,1,)))/100,"")</f>
        <v/>
      </c>
      <c r="X109" s="28" t="str">
        <f>IFERROR(MID(REPLACE(MID('Data#and%orig'!X109,FIND("(",'Data#and%orig'!X109,1),LEN('Data#and%orig'!X109)-1),1,1,),1,LEN(REPLACE(MID('Data#and%orig'!X109,FIND("(",'Data#and%orig'!X109,1),LEN(REPLACE(MID('Data#and%orig'!X109,FIND("(",'Data#and%orig'!X109,1),LEN('Data#and%orig'!X109)+1),1,1,))-1),1,1,)))/100,"")</f>
        <v/>
      </c>
      <c r="Y109" s="26" t="str">
        <f>IFERROR(MID(REPLACE(MID('Data#and%orig'!Y109,FIND("(",'Data#and%orig'!Y109,1),LEN('Data#and%orig'!Y109)-1),1,1,),1,LEN(REPLACE(MID('Data#and%orig'!Y109,FIND("(",'Data#and%orig'!Y109,1),LEN(REPLACE(MID('Data#and%orig'!Y109,FIND("(",'Data#and%orig'!Y109,1),LEN('Data#and%orig'!Y109)+1),1,1,))-1),1,1,)))/100,"")</f>
        <v/>
      </c>
      <c r="Z109" s="27" t="str">
        <f>IFERROR(MID(REPLACE(MID('Data#and%orig'!Z109,FIND("(",'Data#and%orig'!Z109,1),LEN('Data#and%orig'!Z109)-1),1,1,),1,LEN(REPLACE(MID('Data#and%orig'!Z109,FIND("(",'Data#and%orig'!Z109,1),LEN(REPLACE(MID('Data#and%orig'!Z109,FIND("(",'Data#and%orig'!Z109,1),LEN('Data#and%orig'!Z109)+1),1,1,))-1),1,1,)))/100,"")</f>
        <v/>
      </c>
      <c r="AA109" s="29" t="str">
        <f>IFERROR(MID(REPLACE(MID('Data#and%orig'!AA109,FIND("(",'Data#and%orig'!AA109,1),LEN('Data#and%orig'!AA109)-1),1,1,),1,LEN(REPLACE(MID('Data#and%orig'!AA109,FIND("(",'Data#and%orig'!AA109,1),LEN(REPLACE(MID('Data#and%orig'!AA109,FIND("(",'Data#and%orig'!AA109,1),LEN('Data#and%orig'!AA109)+1),1,1,))-1),1,1,)))/100,"")</f>
        <v/>
      </c>
      <c r="AB109" s="28" t="str">
        <f>IFERROR(MID(REPLACE(MID('Data#and%orig'!AB109,FIND("(",'Data#and%orig'!AB109,1),LEN('Data#and%orig'!AB109)-1),1,1,),1,LEN(REPLACE(MID('Data#and%orig'!AB109,FIND("(",'Data#and%orig'!AB109,1),LEN(REPLACE(MID('Data#and%orig'!AB109,FIND("(",'Data#and%orig'!AB109,1),LEN('Data#and%orig'!AB109)+1),1,1,))-1),1,1,)))/100,"")</f>
        <v/>
      </c>
      <c r="AC109" s="28" t="str">
        <f>IFERROR(MID(REPLACE(MID('Data#and%orig'!AC109,FIND("(",'Data#and%orig'!AC109,1),LEN('Data#and%orig'!AC109)-1),1,1,),1,LEN(REPLACE(MID('Data#and%orig'!AC109,FIND("(",'Data#and%orig'!AC109,1),LEN(REPLACE(MID('Data#and%orig'!AC109,FIND("(",'Data#and%orig'!AC109,1),LEN('Data#and%orig'!AC109)+1),1,1,))-1),1,1,)))/100,"")</f>
        <v/>
      </c>
      <c r="AD109" s="28" t="str">
        <f>IFERROR(MID(REPLACE(MID('Data#and%orig'!AD109,FIND("(",'Data#and%orig'!AD109,1),LEN('Data#and%orig'!AD109)-1),1,1,),1,LEN(REPLACE(MID('Data#and%orig'!AD109,FIND("(",'Data#and%orig'!AD109,1),LEN(REPLACE(MID('Data#and%orig'!AD109,FIND("(",'Data#and%orig'!AD109,1),LEN('Data#and%orig'!AD109)+1),1,1,))-1),1,1,)))/100,"")</f>
        <v/>
      </c>
      <c r="AE109" s="28" t="str">
        <f>IFERROR(MID(REPLACE(MID('Data#and%orig'!AE109,FIND("(",'Data#and%orig'!AE109,1),LEN('Data#and%orig'!AE109)-1),1,1,),1,LEN(REPLACE(MID('Data#and%orig'!AE109,FIND("(",'Data#and%orig'!AE109,1),LEN(REPLACE(MID('Data#and%orig'!AE109,FIND("(",'Data#and%orig'!AE109,1),LEN('Data#and%orig'!AE109)+1),1,1,))-1),1,1,)))/100,"")</f>
        <v/>
      </c>
      <c r="AF109" s="26" t="str">
        <f>IFERROR(MID(REPLACE(MID('Data#and%orig'!AF109,FIND("(",'Data#and%orig'!AF109,1),LEN('Data#and%orig'!AF109)-1),1,1,),1,LEN(REPLACE(MID('Data#and%orig'!AF109,FIND("(",'Data#and%orig'!AF109,1),LEN(REPLACE(MID('Data#and%orig'!AF109,FIND("(",'Data#and%orig'!AF109,1),LEN('Data#and%orig'!AF109)+1),1,1,))-1),1,1,)))/100,"")</f>
        <v/>
      </c>
      <c r="AG109" s="27" t="str">
        <f>IFERROR(MID(REPLACE(MID('Data#and%orig'!AG109,FIND("(",'Data#and%orig'!AG109,1),LEN('Data#and%orig'!AG109)-1),1,1,),1,LEN(REPLACE(MID('Data#and%orig'!AG109,FIND("(",'Data#and%orig'!AG109,1),LEN(REPLACE(MID('Data#and%orig'!AG109,FIND("(",'Data#and%orig'!AG109,1),LEN('Data#and%orig'!AG109)+1),1,1,))-1),1,1,)))/100,"")</f>
        <v/>
      </c>
      <c r="AH109" s="28" t="str">
        <f>IFERROR(MID(REPLACE(MID('Data#and%orig'!AH109,FIND("(",'Data#and%orig'!AH109,1),LEN('Data#and%orig'!AH109)-1),1,1,),1,LEN(REPLACE(MID('Data#and%orig'!AH109,FIND("(",'Data#and%orig'!AH109,1),LEN(REPLACE(MID('Data#and%orig'!AH109,FIND("(",'Data#and%orig'!AH109,1),LEN('Data#and%orig'!AH109)+1),1,1,))-1),1,1,)))/100,"")</f>
        <v/>
      </c>
      <c r="AI109" s="28" t="str">
        <f>IFERROR(MID(REPLACE(MID('Data#and%orig'!AI109,FIND("(",'Data#and%orig'!AI109,1),LEN('Data#and%orig'!AI109)-1),1,1,),1,LEN(REPLACE(MID('Data#and%orig'!AI109,FIND("(",'Data#and%orig'!AI109,1),LEN(REPLACE(MID('Data#and%orig'!AI109,FIND("(",'Data#and%orig'!AI109,1),LEN('Data#and%orig'!AI109)+1),1,1,))-1),1,1,)))/100,"")</f>
        <v/>
      </c>
      <c r="AJ109" s="28" t="str">
        <f>IFERROR(MID(REPLACE(MID('Data#and%orig'!AJ109,FIND("(",'Data#and%orig'!AJ109,1),LEN('Data#and%orig'!AJ109)-1),1,1,),1,LEN(REPLACE(MID('Data#and%orig'!AJ109,FIND("(",'Data#and%orig'!AJ109,1),LEN(REPLACE(MID('Data#and%orig'!AJ109,FIND("(",'Data#and%orig'!AJ109,1),LEN('Data#and%orig'!AJ109)+1),1,1,))-1),1,1,)))/100,"")</f>
        <v/>
      </c>
      <c r="AK109" s="28" t="str">
        <f>IFERROR(MID(REPLACE(MID('Data#and%orig'!AK109,FIND("(",'Data#and%orig'!AK109,1),LEN('Data#and%orig'!AK109)-1),1,1,),1,LEN(REPLACE(MID('Data#and%orig'!AK109,FIND("(",'Data#and%orig'!AK109,1),LEN(REPLACE(MID('Data#and%orig'!AK109,FIND("(",'Data#and%orig'!AK109,1),LEN('Data#and%orig'!AK109)+1),1,1,))-1),1,1,)))/100,"")</f>
        <v/>
      </c>
      <c r="AL109" s="28" t="str">
        <f>IFERROR(MID(REPLACE(MID('Data#and%orig'!AL109,FIND("(",'Data#and%orig'!AL109,1),LEN('Data#and%orig'!AL109)-1),1,1,),1,LEN(REPLACE(MID('Data#and%orig'!AL109,FIND("(",'Data#and%orig'!AL109,1),LEN(REPLACE(MID('Data#and%orig'!AL109,FIND("(",'Data#and%orig'!AL109,1),LEN('Data#and%orig'!AL109)+1),1,1,))-1),1,1,)))/100,"")</f>
        <v/>
      </c>
      <c r="AM109" s="28" t="str">
        <f>IFERROR(MID(REPLACE(MID('Data#and%orig'!AM109,FIND("(",'Data#and%orig'!AM109,1),LEN('Data#and%orig'!AM109)-1),1,1,),1,LEN(REPLACE(MID('Data#and%orig'!AM109,FIND("(",'Data#and%orig'!AM109,1),LEN(REPLACE(MID('Data#and%orig'!AM109,FIND("(",'Data#and%orig'!AM109,1),LEN('Data#and%orig'!AM109)+1),1,1,))-1),1,1,)))/100,"")</f>
        <v/>
      </c>
      <c r="AN109" s="28" t="str">
        <f>IFERROR(MID(REPLACE(MID('Data#and%orig'!AN109,FIND("(",'Data#and%orig'!AN109,1),LEN('Data#and%orig'!AN109)-1),1,1,),1,LEN(REPLACE(MID('Data#and%orig'!AN109,FIND("(",'Data#and%orig'!AN109,1),LEN(REPLACE(MID('Data#and%orig'!AN109,FIND("(",'Data#and%orig'!AN109,1),LEN('Data#and%orig'!AN109)+1),1,1,))-1),1,1,)))/100,"")</f>
        <v/>
      </c>
      <c r="AO109" s="28" t="str">
        <f>IFERROR(MID(REPLACE(MID('Data#and%orig'!AO109,FIND("(",'Data#and%orig'!AO109,1),LEN('Data#and%orig'!AO109)-1),1,1,),1,LEN(REPLACE(MID('Data#and%orig'!AO109,FIND("(",'Data#and%orig'!AO109,1),LEN(REPLACE(MID('Data#and%orig'!AO109,FIND("(",'Data#and%orig'!AO109,1),LEN('Data#and%orig'!AO109)+1),1,1,))-1),1,1,)))/100,"")</f>
        <v/>
      </c>
      <c r="AP109" s="26" t="str">
        <f>IFERROR(MID(REPLACE(MID('Data#and%orig'!AP109,FIND("(",'Data#and%orig'!AP109,1),LEN('Data#and%orig'!AP109)-1),1,1,),1,LEN(REPLACE(MID('Data#and%orig'!AP109,FIND("(",'Data#and%orig'!AP109,1),LEN(REPLACE(MID('Data#and%orig'!AP109,FIND("(",'Data#and%orig'!AP109,1),LEN('Data#and%orig'!AP109)+1),1,1,))-1),1,1,)))/100,"")</f>
        <v/>
      </c>
      <c r="AQ109" s="27" t="str">
        <f>IFERROR(MID(REPLACE(MID('Data#and%orig'!AQ109,FIND("(",'Data#and%orig'!AQ109,1),LEN('Data#and%orig'!AQ109)-1),1,1,),1,LEN(REPLACE(MID('Data#and%orig'!AQ109,FIND("(",'Data#and%orig'!AQ109,1),LEN(REPLACE(MID('Data#and%orig'!AQ109,FIND("(",'Data#and%orig'!AQ109,1),LEN('Data#and%orig'!AQ109)+1),1,1,))-1),1,1,)))/100,"")</f>
        <v/>
      </c>
      <c r="AR109" s="28" t="str">
        <f>IFERROR(MID(REPLACE(MID('Data#and%orig'!AR109,FIND("(",'Data#and%orig'!AR109,1),LEN('Data#and%orig'!AR109)-1),1,1,),1,LEN(REPLACE(MID('Data#and%orig'!AR109,FIND("(",'Data#and%orig'!AR109,1),LEN(REPLACE(MID('Data#and%orig'!AR109,FIND("(",'Data#and%orig'!AR109,1),LEN('Data#and%orig'!AR109)+1),1,1,))-1),1,1,)))/100,"")</f>
        <v/>
      </c>
      <c r="AS109" s="28" t="str">
        <f>IFERROR(MID(REPLACE(MID('Data#and%orig'!AS109,FIND("(",'Data#and%orig'!AS109,1),LEN('Data#and%orig'!AS109)-1),1,1,),1,LEN(REPLACE(MID('Data#and%orig'!AS109,FIND("(",'Data#and%orig'!AS109,1),LEN(REPLACE(MID('Data#and%orig'!AS109,FIND("(",'Data#and%orig'!AS109,1),LEN('Data#and%orig'!AS109)+1),1,1,))-1),1,1,)))/100,"")</f>
        <v/>
      </c>
      <c r="AT109" s="28" t="str">
        <f>IFERROR(MID(REPLACE(MID('Data#and%orig'!AT109,FIND("(",'Data#and%orig'!AT109,1),LEN('Data#and%orig'!AT109)-1),1,1,),1,LEN(REPLACE(MID('Data#and%orig'!AT109,FIND("(",'Data#and%orig'!AT109,1),LEN(REPLACE(MID('Data#and%orig'!AT109,FIND("(",'Data#and%orig'!AT109,1),LEN('Data#and%orig'!AT109)+1),1,1,))-1),1,1,)))/100,"")</f>
        <v/>
      </c>
      <c r="AU109" s="28" t="str">
        <f>IFERROR(MID(REPLACE(MID('Data#and%orig'!AU109,FIND("(",'Data#and%orig'!AU109,1),LEN('Data#and%orig'!AU109)-1),1,1,),1,LEN(REPLACE(MID('Data#and%orig'!AU109,FIND("(",'Data#and%orig'!AU109,1),LEN(REPLACE(MID('Data#and%orig'!AU109,FIND("(",'Data#and%orig'!AU109,1),LEN('Data#and%orig'!AU109)+1),1,1,))-1),1,1,)))/100,"")</f>
        <v/>
      </c>
      <c r="AV109" s="28" t="str">
        <f>IFERROR(MID(REPLACE(MID('Data#and%orig'!AV109,FIND("(",'Data#and%orig'!AV109,1),LEN('Data#and%orig'!AV109)-1),1,1,),1,LEN(REPLACE(MID('Data#and%orig'!AV109,FIND("(",'Data#and%orig'!AV109,1),LEN(REPLACE(MID('Data#and%orig'!AV109,FIND("(",'Data#and%orig'!AV109,1),LEN('Data#and%orig'!AV109)+1),1,1,))-1),1,1,)))/100,"")</f>
        <v/>
      </c>
      <c r="AW109" s="26" t="str">
        <f>IFERROR(MID(REPLACE(MID('Data#and%orig'!AW109,FIND("(",'Data#and%orig'!AW109,1),LEN('Data#and%orig'!AW109)-1),1,1,),1,LEN(REPLACE(MID('Data#and%orig'!AW109,FIND("(",'Data#and%orig'!AW109,1),LEN(REPLACE(MID('Data#and%orig'!AW109,FIND("(",'Data#and%orig'!AW109,1),LEN('Data#and%orig'!AW109)+1),1,1,))-1),1,1,)))/100,"")</f>
        <v/>
      </c>
      <c r="AX109" s="27" t="str">
        <f>IFERROR(MID(REPLACE(MID('Data#and%orig'!AX109,FIND("(",'Data#and%orig'!AX109,1),LEN('Data#and%orig'!AX109)-1),1,1,),1,LEN(REPLACE(MID('Data#and%orig'!AX109,FIND("(",'Data#and%orig'!AX109,1),LEN(REPLACE(MID('Data#and%orig'!AX109,FIND("(",'Data#and%orig'!AX109,1),LEN('Data#and%orig'!AX109)+1),1,1,))-1),1,1,)))/100,"")</f>
        <v/>
      </c>
      <c r="AY109" s="28" t="str">
        <f>IFERROR(MID(REPLACE(MID('Data#and%orig'!AY109,FIND("(",'Data#and%orig'!AY109,1),LEN('Data#and%orig'!AY109)-1),1,1,),1,LEN(REPLACE(MID('Data#and%orig'!AY109,FIND("(",'Data#and%orig'!AY109,1),LEN(REPLACE(MID('Data#and%orig'!AY109,FIND("(",'Data#and%orig'!AY109,1),LEN('Data#and%orig'!AY109)+1),1,1,))-1),1,1,)))/100,"")</f>
        <v/>
      </c>
      <c r="AZ109" s="28" t="str">
        <f>IFERROR(MID(REPLACE(MID('Data#and%orig'!AZ109,FIND("(",'Data#and%orig'!AZ109,1),LEN('Data#and%orig'!AZ109)-1),1,1,),1,LEN(REPLACE(MID('Data#and%orig'!AZ109,FIND("(",'Data#and%orig'!AZ109,1),LEN(REPLACE(MID('Data#and%orig'!AZ109,FIND("(",'Data#and%orig'!AZ109,1),LEN('Data#and%orig'!AZ109)+1),1,1,))-1),1,1,)))/100,"")</f>
        <v/>
      </c>
      <c r="BA109" s="28" t="str">
        <f>IFERROR(MID(REPLACE(MID('Data#and%orig'!BA109,FIND("(",'Data#and%orig'!BA109,1),LEN('Data#and%orig'!BA109)-1),1,1,),1,LEN(REPLACE(MID('Data#and%orig'!BA109,FIND("(",'Data#and%orig'!BA109,1),LEN(REPLACE(MID('Data#and%orig'!BA109,FIND("(",'Data#and%orig'!BA109,1),LEN('Data#and%orig'!BA109)+1),1,1,))-1),1,1,)))/100,"")</f>
        <v/>
      </c>
      <c r="BB109" s="28" t="str">
        <f>IFERROR(MID(REPLACE(MID('Data#and%orig'!BB109,FIND("(",'Data#and%orig'!BB109,1),LEN('Data#and%orig'!BB109)-1),1,1,),1,LEN(REPLACE(MID('Data#and%orig'!BB109,FIND("(",'Data#and%orig'!BB109,1),LEN(REPLACE(MID('Data#and%orig'!BB109,FIND("(",'Data#and%orig'!BB109,1),LEN('Data#and%orig'!BB109)+1),1,1,))-1),1,1,)))/100,"")</f>
        <v/>
      </c>
      <c r="BC109" s="26" t="str">
        <f>IFERROR(MID(REPLACE(MID('Data#and%orig'!BC109,FIND("(",'Data#and%orig'!BC109,1),LEN('Data#and%orig'!BC109)-1),1,1,),1,LEN(REPLACE(MID('Data#and%orig'!BC109,FIND("(",'Data#and%orig'!BC109,1),LEN(REPLACE(MID('Data#and%orig'!BC109,FIND("(",'Data#and%orig'!BC109,1),LEN('Data#and%orig'!BC109)+1),1,1,))-1),1,1,)))/100,"")</f>
        <v/>
      </c>
      <c r="BD109" s="27" t="str">
        <f>IFERROR(MID(REPLACE(MID('Data#and%orig'!BD109,FIND("(",'Data#and%orig'!BD109,1),LEN('Data#and%orig'!BD109)-1),1,1,),1,LEN(REPLACE(MID('Data#and%orig'!BD109,FIND("(",'Data#and%orig'!BD109,1),LEN(REPLACE(MID('Data#and%orig'!BD109,FIND("(",'Data#and%orig'!BD109,1),LEN('Data#and%orig'!BD109)+1),1,1,))-1),1,1,)))/100,"")</f>
        <v/>
      </c>
      <c r="BE109" s="28" t="str">
        <f>IFERROR(MID(REPLACE(MID('Data#and%orig'!BE109,FIND("(",'Data#and%orig'!BE109,1),LEN('Data#and%orig'!BE109)-1),1,1,),1,LEN(REPLACE(MID('Data#and%orig'!BE109,FIND("(",'Data#and%orig'!BE109,1),LEN(REPLACE(MID('Data#and%orig'!BE109,FIND("(",'Data#and%orig'!BE109,1),LEN('Data#and%orig'!BE109)+1),1,1,))-1),1,1,)))/100,"")</f>
        <v/>
      </c>
      <c r="BF109" s="26" t="str">
        <f>IFERROR(MID(REPLACE(MID('Data#and%orig'!BF109,FIND("(",'Data#and%orig'!BF109,1),LEN('Data#and%orig'!BF109)-1),1,1,),1,LEN(REPLACE(MID('Data#and%orig'!BF109,FIND("(",'Data#and%orig'!BF109,1),LEN(REPLACE(MID('Data#and%orig'!BF109,FIND("(",'Data#and%orig'!BF109,1),LEN('Data#and%orig'!BF109)+1),1,1,))-1),1,1,)))/100,"")</f>
        <v/>
      </c>
      <c r="BG109" s="27" t="str">
        <f>IFERROR(MID(REPLACE(MID('Data#and%orig'!BG109,FIND("(",'Data#and%orig'!BG109,1),LEN('Data#and%orig'!BG109)-1),1,1,),1,LEN(REPLACE(MID('Data#and%orig'!BG109,FIND("(",'Data#and%orig'!BG109,1),LEN(REPLACE(MID('Data#and%orig'!BG109,FIND("(",'Data#and%orig'!BG109,1),LEN('Data#and%orig'!BG109)+1),1,1,))-1),1,1,)))/100,"")</f>
        <v/>
      </c>
      <c r="BH109" s="26" t="str">
        <f>IFERROR(MID(REPLACE(MID('Data#and%orig'!BH109,FIND("(",'Data#and%orig'!BH109,1),LEN('Data#and%orig'!BH109)-1),1,1,),1,LEN(REPLACE(MID('Data#and%orig'!BH109,FIND("(",'Data#and%orig'!BH109,1),LEN(REPLACE(MID('Data#and%orig'!BH109,FIND("(",'Data#and%orig'!BH109,1),LEN('Data#and%orig'!BH109)+1),1,1,))-1),1,1,)))/100,"")</f>
        <v/>
      </c>
      <c r="BI109" s="27" t="str">
        <f>IFERROR(MID(REPLACE(MID('Data#and%orig'!BI109,FIND("(",'Data#and%orig'!BI109,1),LEN('Data#and%orig'!BI109)-1),1,1,),1,LEN(REPLACE(MID('Data#and%orig'!BI109,FIND("(",'Data#and%orig'!BI109,1),LEN(REPLACE(MID('Data#and%orig'!BI109,FIND("(",'Data#and%orig'!BI109,1),LEN('Data#and%orig'!BI109)+1),1,1,))-1),1,1,)))/100,"")</f>
        <v/>
      </c>
      <c r="BJ109" s="28" t="str">
        <f>IFERROR(MID(REPLACE(MID('Data#and%orig'!BJ109,FIND("(",'Data#and%orig'!BJ109,1),LEN('Data#and%orig'!BJ109)-1),1,1,),1,LEN(REPLACE(MID('Data#and%orig'!BJ109,FIND("(",'Data#and%orig'!BJ109,1),LEN(REPLACE(MID('Data#and%orig'!BJ109,FIND("(",'Data#and%orig'!BJ109,1),LEN('Data#and%orig'!BJ109)+1),1,1,))-1),1,1,)))/100,"")</f>
        <v/>
      </c>
      <c r="BK109" s="26" t="str">
        <f>IFERROR(MID(REPLACE(MID('Data#and%orig'!BK109,FIND("(",'Data#and%orig'!BK109,1),LEN('Data#and%orig'!BK109)-1),1,1,),1,LEN(REPLACE(MID('Data#and%orig'!BK109,FIND("(",'Data#and%orig'!BK109,1),LEN(REPLACE(MID('Data#and%orig'!BK109,FIND("(",'Data#and%orig'!BK109,1),LEN('Data#and%orig'!BK109)+1),1,1,))-1),1,1,)))/100,"")</f>
        <v/>
      </c>
      <c r="BL109" s="27" t="str">
        <f>IFERROR(MID(REPLACE(MID('Data#and%orig'!BL109,FIND("(",'Data#and%orig'!BL109,1),LEN('Data#and%orig'!BL109)-1),1,1,),1,LEN(REPLACE(MID('Data#and%orig'!BL109,FIND("(",'Data#and%orig'!BL109,1),LEN(REPLACE(MID('Data#and%orig'!BL109,FIND("(",'Data#and%orig'!BL109,1),LEN('Data#and%orig'!BL109)+1),1,1,))-1),1,1,)))/100,"")</f>
        <v/>
      </c>
      <c r="BM109" s="28" t="str">
        <f>IFERROR(MID(REPLACE(MID('Data#and%orig'!BM109,FIND("(",'Data#and%orig'!BM109,1),LEN('Data#and%orig'!BM109)-1),1,1,),1,LEN(REPLACE(MID('Data#and%orig'!BM109,FIND("(",'Data#and%orig'!BM109,1),LEN(REPLACE(MID('Data#and%orig'!BM109,FIND("(",'Data#and%orig'!BM109,1),LEN('Data#and%orig'!BM109)+1),1,1,))-1),1,1,)))/100,"")</f>
        <v/>
      </c>
      <c r="BN109" s="26" t="str">
        <f>IFERROR(MID(REPLACE(MID('Data#and%orig'!BN109,FIND("(",'Data#and%orig'!BN109,1),LEN('Data#and%orig'!BN109)-1),1,1,),1,LEN(REPLACE(MID('Data#and%orig'!BN109,FIND("(",'Data#and%orig'!BN109,1),LEN(REPLACE(MID('Data#and%orig'!BN109,FIND("(",'Data#and%orig'!BN109,1),LEN('Data#and%orig'!BN109)+1),1,1,))-1),1,1,)))/100,"")</f>
        <v/>
      </c>
    </row>
    <row r="110" spans="1:66" x14ac:dyDescent="0.2">
      <c r="B110" s="27" t="str">
        <f>IFERROR(MID(REPLACE(MID('Data#and%orig'!B110,FIND("(",'Data#and%orig'!B110,1),LEN('Data#and%orig'!B110)-1),1,1,),1,LEN(REPLACE(MID('Data#and%orig'!B110,FIND("(",'Data#and%orig'!B110,1),LEN(REPLACE(MID('Data#and%orig'!B110,FIND("(",'Data#and%orig'!B110,1),LEN('Data#and%orig'!B110)+1),1,1,))-1),1,1,)))/100,"")</f>
        <v/>
      </c>
      <c r="C110" s="26" t="str">
        <f>IFERROR(MID(REPLACE(MID('Data#and%orig'!C110,FIND("(",'Data#and%orig'!C110,1),LEN('Data#and%orig'!C110)-1),1,1,),1,LEN(REPLACE(MID('Data#and%orig'!C110,FIND("(",'Data#and%orig'!C110,1),LEN(REPLACE(MID('Data#and%orig'!C110,FIND("(",'Data#and%orig'!C110,1),LEN('Data#and%orig'!C110)+1),1,1,))-1),1,1,)))/100,"")</f>
        <v/>
      </c>
      <c r="D110" s="25" t="str">
        <f>IFERROR(MID(REPLACE(MID('Data#and%orig'!D110,FIND("(",'Data#and%orig'!D110,1),LEN('Data#and%orig'!D110)-1),1,1,),1,LEN(REPLACE(MID('Data#and%orig'!D110,FIND("(",'Data#and%orig'!D110,1),LEN(REPLACE(MID('Data#and%orig'!D110,FIND("(",'Data#and%orig'!D110,1),LEN('Data#and%orig'!D110)+1),1,1,))-1),1,1,)))/100,"")</f>
        <v/>
      </c>
      <c r="E110" s="27" t="str">
        <f>IFERROR(MID(REPLACE(MID('Data#and%orig'!E110,FIND("(",'Data#and%orig'!E110,1),LEN('Data#and%orig'!E110)-1),1,1,),1,LEN(REPLACE(MID('Data#and%orig'!E110,FIND("(",'Data#and%orig'!E110,1),LEN(REPLACE(MID('Data#and%orig'!E110,FIND("(",'Data#and%orig'!E110,1),LEN('Data#and%orig'!E110)+1),1,1,))-1),1,1,)))/100,"")</f>
        <v/>
      </c>
      <c r="F110" s="28" t="str">
        <f>IFERROR(MID(REPLACE(MID('Data#and%orig'!F110,FIND("(",'Data#and%orig'!F110,1),LEN('Data#and%orig'!F110)-1),1,1,),1,LEN(REPLACE(MID('Data#and%orig'!F110,FIND("(",'Data#and%orig'!F110,1),LEN(REPLACE(MID('Data#and%orig'!F110,FIND("(",'Data#and%orig'!F110,1),LEN('Data#and%orig'!F110)+1),1,1,))-1),1,1,)))/100,"")</f>
        <v/>
      </c>
      <c r="G110" s="28" t="str">
        <f>IFERROR(MID(REPLACE(MID('Data#and%orig'!G110,FIND("(",'Data#and%orig'!G110,1),LEN('Data#and%orig'!G110)-1),1,1,),1,LEN(REPLACE(MID('Data#and%orig'!G110,FIND("(",'Data#and%orig'!G110,1),LEN(REPLACE(MID('Data#and%orig'!G110,FIND("(",'Data#and%orig'!G110,1),LEN('Data#and%orig'!G110)+1),1,1,))-1),1,1,)))/100,"")</f>
        <v/>
      </c>
      <c r="H110" s="28" t="str">
        <f>IFERROR(MID(REPLACE(MID('Data#and%orig'!H110,FIND("(",'Data#and%orig'!H110,1),LEN('Data#and%orig'!H110)-1),1,1,),1,LEN(REPLACE(MID('Data#and%orig'!H110,FIND("(",'Data#and%orig'!H110,1),LEN(REPLACE(MID('Data#and%orig'!H110,FIND("(",'Data#and%orig'!H110,1),LEN('Data#and%orig'!H110)+1),1,1,))-1),1,1,)))/100,"")</f>
        <v/>
      </c>
      <c r="I110" s="28" t="str">
        <f>IFERROR(MID(REPLACE(MID('Data#and%orig'!I110,FIND("(",'Data#and%orig'!I110,1),LEN('Data#and%orig'!I110)-1),1,1,),1,LEN(REPLACE(MID('Data#and%orig'!I110,FIND("(",'Data#and%orig'!I110,1),LEN(REPLACE(MID('Data#and%orig'!I110,FIND("(",'Data#and%orig'!I110,1),LEN('Data#and%orig'!I110)+1),1,1,))-1),1,1,)))/100,"")</f>
        <v/>
      </c>
      <c r="J110" s="28" t="str">
        <f>IFERROR(MID(REPLACE(MID('Data#and%orig'!J110,FIND("(",'Data#and%orig'!J110,1),LEN('Data#and%orig'!J110)-1),1,1,),1,LEN(REPLACE(MID('Data#and%orig'!J110,FIND("(",'Data#and%orig'!J110,1),LEN(REPLACE(MID('Data#and%orig'!J110,FIND("(",'Data#and%orig'!J110,1),LEN('Data#and%orig'!J110)+1),1,1,))-1),1,1,)))/100,"")</f>
        <v/>
      </c>
      <c r="K110" s="28" t="str">
        <f>IFERROR(MID(REPLACE(MID('Data#and%orig'!K110,FIND("(",'Data#and%orig'!K110,1),LEN('Data#and%orig'!K110)-1),1,1,),1,LEN(REPLACE(MID('Data#and%orig'!K110,FIND("(",'Data#and%orig'!K110,1),LEN(REPLACE(MID('Data#and%orig'!K110,FIND("(",'Data#and%orig'!K110,1),LEN('Data#and%orig'!K110)+1),1,1,))-1),1,1,)))/100,"")</f>
        <v/>
      </c>
      <c r="L110" s="27" t="str">
        <f>IFERROR(MID(REPLACE(MID('Data#and%orig'!L110,FIND("(",'Data#and%orig'!L110,1),LEN('Data#and%orig'!L110)-1),1,1,),1,LEN(REPLACE(MID('Data#and%orig'!L110,FIND("(",'Data#and%orig'!L110,1),LEN(REPLACE(MID('Data#and%orig'!L110,FIND("(",'Data#and%orig'!L110,1),LEN('Data#and%orig'!L110)+1),1,1,))-1),1,1,)))/100,"")</f>
        <v/>
      </c>
      <c r="M110" s="29" t="str">
        <f>IFERROR(MID(REPLACE(MID('Data#and%orig'!M110,FIND("(",'Data#and%orig'!M110,1),LEN('Data#and%orig'!M110)-1),1,1,),1,LEN(REPLACE(MID('Data#and%orig'!M110,FIND("(",'Data#and%orig'!M110,1),LEN(REPLACE(MID('Data#and%orig'!M110,FIND("(",'Data#and%orig'!M110,1),LEN('Data#and%orig'!M110)+1),1,1,))-1),1,1,)))/100,"")</f>
        <v/>
      </c>
      <c r="N110" s="28" t="str">
        <f>IFERROR(MID(REPLACE(MID('Data#and%orig'!N110,FIND("(",'Data#and%orig'!N110,1),LEN('Data#and%orig'!N110)-1),1,1,),1,LEN(REPLACE(MID('Data#and%orig'!N110,FIND("(",'Data#and%orig'!N110,1),LEN(REPLACE(MID('Data#and%orig'!N110,FIND("(",'Data#and%orig'!N110,1),LEN('Data#and%orig'!N110)+1),1,1,))-1),1,1,)))/100,"")</f>
        <v/>
      </c>
      <c r="O110" s="28" t="str">
        <f>IFERROR(MID(REPLACE(MID('Data#and%orig'!O110,FIND("(",'Data#and%orig'!O110,1),LEN('Data#and%orig'!O110)-1),1,1,),1,LEN(REPLACE(MID('Data#and%orig'!O110,FIND("(",'Data#and%orig'!O110,1),LEN(REPLACE(MID('Data#and%orig'!O110,FIND("(",'Data#and%orig'!O110,1),LEN('Data#and%orig'!O110)+1),1,1,))-1),1,1,)))/100,"")</f>
        <v/>
      </c>
      <c r="P110" s="28" t="str">
        <f>IFERROR(MID(REPLACE(MID('Data#and%orig'!P110,FIND("(",'Data#and%orig'!P110,1),LEN('Data#and%orig'!P110)-1),1,1,),1,LEN(REPLACE(MID('Data#and%orig'!P110,FIND("(",'Data#and%orig'!P110,1),LEN(REPLACE(MID('Data#and%orig'!P110,FIND("(",'Data#and%orig'!P110,1),LEN('Data#and%orig'!P110)+1),1,1,))-1),1,1,)))/100,"")</f>
        <v/>
      </c>
      <c r="Q110" s="28" t="str">
        <f>IFERROR(MID(REPLACE(MID('Data#and%orig'!Q110,FIND("(",'Data#and%orig'!Q110,1),LEN('Data#and%orig'!Q110)-1),1,1,),1,LEN(REPLACE(MID('Data#and%orig'!Q110,FIND("(",'Data#and%orig'!Q110,1),LEN(REPLACE(MID('Data#and%orig'!Q110,FIND("(",'Data#and%orig'!Q110,1),LEN('Data#and%orig'!Q110)+1),1,1,))-1),1,1,)))/100,"")</f>
        <v/>
      </c>
      <c r="R110" s="26" t="str">
        <f>IFERROR(MID(REPLACE(MID('Data#and%orig'!R110,FIND("(",'Data#and%orig'!R110,1),LEN('Data#and%orig'!R110)-1),1,1,),1,LEN(REPLACE(MID('Data#and%orig'!R110,FIND("(",'Data#and%orig'!R110,1),LEN(REPLACE(MID('Data#and%orig'!R110,FIND("(",'Data#and%orig'!R110,1),LEN('Data#and%orig'!R110)+1),1,1,))-1),1,1,)))/100,"")</f>
        <v/>
      </c>
      <c r="S110" s="27" t="str">
        <f>IFERROR(MID(REPLACE(MID('Data#and%orig'!S110,FIND("(",'Data#and%orig'!S110,1),LEN('Data#and%orig'!S110)-1),1,1,),1,LEN(REPLACE(MID('Data#and%orig'!S110,FIND("(",'Data#and%orig'!S110,1),LEN(REPLACE(MID('Data#and%orig'!S110,FIND("(",'Data#and%orig'!S110,1),LEN('Data#and%orig'!S110)+1),1,1,))-1),1,1,)))/100,"")</f>
        <v/>
      </c>
      <c r="T110" s="29" t="str">
        <f>IFERROR(MID(REPLACE(MID('Data#and%orig'!T110,FIND("(",'Data#and%orig'!T110,1),LEN('Data#and%orig'!T110)-1),1,1,),1,LEN(REPLACE(MID('Data#and%orig'!T110,FIND("(",'Data#and%orig'!T110,1),LEN(REPLACE(MID('Data#and%orig'!T110,FIND("(",'Data#and%orig'!T110,1),LEN('Data#and%orig'!T110)+1),1,1,))-1),1,1,)))/100,"")</f>
        <v/>
      </c>
      <c r="U110" s="28" t="str">
        <f>IFERROR(MID(REPLACE(MID('Data#and%orig'!U110,FIND("(",'Data#and%orig'!U110,1),LEN('Data#and%orig'!U110)-1),1,1,),1,LEN(REPLACE(MID('Data#and%orig'!U110,FIND("(",'Data#and%orig'!U110,1),LEN(REPLACE(MID('Data#and%orig'!U110,FIND("(",'Data#and%orig'!U110,1),LEN('Data#and%orig'!U110)+1),1,1,))-1),1,1,)))/100,"")</f>
        <v/>
      </c>
      <c r="V110" s="28" t="str">
        <f>IFERROR(MID(REPLACE(MID('Data#and%orig'!V110,FIND("(",'Data#and%orig'!V110,1),LEN('Data#and%orig'!V110)-1),1,1,),1,LEN(REPLACE(MID('Data#and%orig'!V110,FIND("(",'Data#and%orig'!V110,1),LEN(REPLACE(MID('Data#and%orig'!V110,FIND("(",'Data#and%orig'!V110,1),LEN('Data#and%orig'!V110)+1),1,1,))-1),1,1,)))/100,"")</f>
        <v/>
      </c>
      <c r="W110" s="28" t="str">
        <f>IFERROR(MID(REPLACE(MID('Data#and%orig'!W110,FIND("(",'Data#and%orig'!W110,1),LEN('Data#and%orig'!W110)-1),1,1,),1,LEN(REPLACE(MID('Data#and%orig'!W110,FIND("(",'Data#and%orig'!W110,1),LEN(REPLACE(MID('Data#and%orig'!W110,FIND("(",'Data#and%orig'!W110,1),LEN('Data#and%orig'!W110)+1),1,1,))-1),1,1,)))/100,"")</f>
        <v/>
      </c>
      <c r="X110" s="28" t="str">
        <f>IFERROR(MID(REPLACE(MID('Data#and%orig'!X110,FIND("(",'Data#and%orig'!X110,1),LEN('Data#and%orig'!X110)-1),1,1,),1,LEN(REPLACE(MID('Data#and%orig'!X110,FIND("(",'Data#and%orig'!X110,1),LEN(REPLACE(MID('Data#and%orig'!X110,FIND("(",'Data#and%orig'!X110,1),LEN('Data#and%orig'!X110)+1),1,1,))-1),1,1,)))/100,"")</f>
        <v/>
      </c>
      <c r="Y110" s="26" t="str">
        <f>IFERROR(MID(REPLACE(MID('Data#and%orig'!Y110,FIND("(",'Data#and%orig'!Y110,1),LEN('Data#and%orig'!Y110)-1),1,1,),1,LEN(REPLACE(MID('Data#and%orig'!Y110,FIND("(",'Data#and%orig'!Y110,1),LEN(REPLACE(MID('Data#and%orig'!Y110,FIND("(",'Data#and%orig'!Y110,1),LEN('Data#and%orig'!Y110)+1),1,1,))-1),1,1,)))/100,"")</f>
        <v/>
      </c>
      <c r="Z110" s="27" t="str">
        <f>IFERROR(MID(REPLACE(MID('Data#and%orig'!Z110,FIND("(",'Data#and%orig'!Z110,1),LEN('Data#and%orig'!Z110)-1),1,1,),1,LEN(REPLACE(MID('Data#and%orig'!Z110,FIND("(",'Data#and%orig'!Z110,1),LEN(REPLACE(MID('Data#and%orig'!Z110,FIND("(",'Data#and%orig'!Z110,1),LEN('Data#and%orig'!Z110)+1),1,1,))-1),1,1,)))/100,"")</f>
        <v/>
      </c>
      <c r="AA110" s="29" t="str">
        <f>IFERROR(MID(REPLACE(MID('Data#and%orig'!AA110,FIND("(",'Data#and%orig'!AA110,1),LEN('Data#and%orig'!AA110)-1),1,1,),1,LEN(REPLACE(MID('Data#and%orig'!AA110,FIND("(",'Data#and%orig'!AA110,1),LEN(REPLACE(MID('Data#and%orig'!AA110,FIND("(",'Data#and%orig'!AA110,1),LEN('Data#and%orig'!AA110)+1),1,1,))-1),1,1,)))/100,"")</f>
        <v/>
      </c>
      <c r="AB110" s="28" t="str">
        <f>IFERROR(MID(REPLACE(MID('Data#and%orig'!AB110,FIND("(",'Data#and%orig'!AB110,1),LEN('Data#and%orig'!AB110)-1),1,1,),1,LEN(REPLACE(MID('Data#and%orig'!AB110,FIND("(",'Data#and%orig'!AB110,1),LEN(REPLACE(MID('Data#and%orig'!AB110,FIND("(",'Data#and%orig'!AB110,1),LEN('Data#and%orig'!AB110)+1),1,1,))-1),1,1,)))/100,"")</f>
        <v/>
      </c>
      <c r="AC110" s="28" t="str">
        <f>IFERROR(MID(REPLACE(MID('Data#and%orig'!AC110,FIND("(",'Data#and%orig'!AC110,1),LEN('Data#and%orig'!AC110)-1),1,1,),1,LEN(REPLACE(MID('Data#and%orig'!AC110,FIND("(",'Data#and%orig'!AC110,1),LEN(REPLACE(MID('Data#and%orig'!AC110,FIND("(",'Data#and%orig'!AC110,1),LEN('Data#and%orig'!AC110)+1),1,1,))-1),1,1,)))/100,"")</f>
        <v/>
      </c>
      <c r="AD110" s="28" t="str">
        <f>IFERROR(MID(REPLACE(MID('Data#and%orig'!AD110,FIND("(",'Data#and%orig'!AD110,1),LEN('Data#and%orig'!AD110)-1),1,1,),1,LEN(REPLACE(MID('Data#and%orig'!AD110,FIND("(",'Data#and%orig'!AD110,1),LEN(REPLACE(MID('Data#and%orig'!AD110,FIND("(",'Data#and%orig'!AD110,1),LEN('Data#and%orig'!AD110)+1),1,1,))-1),1,1,)))/100,"")</f>
        <v/>
      </c>
      <c r="AE110" s="28" t="str">
        <f>IFERROR(MID(REPLACE(MID('Data#and%orig'!AE110,FIND("(",'Data#and%orig'!AE110,1),LEN('Data#and%orig'!AE110)-1),1,1,),1,LEN(REPLACE(MID('Data#and%orig'!AE110,FIND("(",'Data#and%orig'!AE110,1),LEN(REPLACE(MID('Data#and%orig'!AE110,FIND("(",'Data#and%orig'!AE110,1),LEN('Data#and%orig'!AE110)+1),1,1,))-1),1,1,)))/100,"")</f>
        <v/>
      </c>
      <c r="AF110" s="26" t="str">
        <f>IFERROR(MID(REPLACE(MID('Data#and%orig'!AF110,FIND("(",'Data#and%orig'!AF110,1),LEN('Data#and%orig'!AF110)-1),1,1,),1,LEN(REPLACE(MID('Data#and%orig'!AF110,FIND("(",'Data#and%orig'!AF110,1),LEN(REPLACE(MID('Data#and%orig'!AF110,FIND("(",'Data#and%orig'!AF110,1),LEN('Data#and%orig'!AF110)+1),1,1,))-1),1,1,)))/100,"")</f>
        <v/>
      </c>
      <c r="AG110" s="27" t="str">
        <f>IFERROR(MID(REPLACE(MID('Data#and%orig'!AG110,FIND("(",'Data#and%orig'!AG110,1),LEN('Data#and%orig'!AG110)-1),1,1,),1,LEN(REPLACE(MID('Data#and%orig'!AG110,FIND("(",'Data#and%orig'!AG110,1),LEN(REPLACE(MID('Data#and%orig'!AG110,FIND("(",'Data#and%orig'!AG110,1),LEN('Data#and%orig'!AG110)+1),1,1,))-1),1,1,)))/100,"")</f>
        <v/>
      </c>
      <c r="AH110" s="28" t="str">
        <f>IFERROR(MID(REPLACE(MID('Data#and%orig'!AH110,FIND("(",'Data#and%orig'!AH110,1),LEN('Data#and%orig'!AH110)-1),1,1,),1,LEN(REPLACE(MID('Data#and%orig'!AH110,FIND("(",'Data#and%orig'!AH110,1),LEN(REPLACE(MID('Data#and%orig'!AH110,FIND("(",'Data#and%orig'!AH110,1),LEN('Data#and%orig'!AH110)+1),1,1,))-1),1,1,)))/100,"")</f>
        <v/>
      </c>
      <c r="AI110" s="28" t="str">
        <f>IFERROR(MID(REPLACE(MID('Data#and%orig'!AI110,FIND("(",'Data#and%orig'!AI110,1),LEN('Data#and%orig'!AI110)-1),1,1,),1,LEN(REPLACE(MID('Data#and%orig'!AI110,FIND("(",'Data#and%orig'!AI110,1),LEN(REPLACE(MID('Data#and%orig'!AI110,FIND("(",'Data#and%orig'!AI110,1),LEN('Data#and%orig'!AI110)+1),1,1,))-1),1,1,)))/100,"")</f>
        <v/>
      </c>
      <c r="AJ110" s="28" t="str">
        <f>IFERROR(MID(REPLACE(MID('Data#and%orig'!AJ110,FIND("(",'Data#and%orig'!AJ110,1),LEN('Data#and%orig'!AJ110)-1),1,1,),1,LEN(REPLACE(MID('Data#and%orig'!AJ110,FIND("(",'Data#and%orig'!AJ110,1),LEN(REPLACE(MID('Data#and%orig'!AJ110,FIND("(",'Data#and%orig'!AJ110,1),LEN('Data#and%orig'!AJ110)+1),1,1,))-1),1,1,)))/100,"")</f>
        <v/>
      </c>
      <c r="AK110" s="28" t="str">
        <f>IFERROR(MID(REPLACE(MID('Data#and%orig'!AK110,FIND("(",'Data#and%orig'!AK110,1),LEN('Data#and%orig'!AK110)-1),1,1,),1,LEN(REPLACE(MID('Data#and%orig'!AK110,FIND("(",'Data#and%orig'!AK110,1),LEN(REPLACE(MID('Data#and%orig'!AK110,FIND("(",'Data#and%orig'!AK110,1),LEN('Data#and%orig'!AK110)+1),1,1,))-1),1,1,)))/100,"")</f>
        <v/>
      </c>
      <c r="AL110" s="28" t="str">
        <f>IFERROR(MID(REPLACE(MID('Data#and%orig'!AL110,FIND("(",'Data#and%orig'!AL110,1),LEN('Data#and%orig'!AL110)-1),1,1,),1,LEN(REPLACE(MID('Data#and%orig'!AL110,FIND("(",'Data#and%orig'!AL110,1),LEN(REPLACE(MID('Data#and%orig'!AL110,FIND("(",'Data#and%orig'!AL110,1),LEN('Data#and%orig'!AL110)+1),1,1,))-1),1,1,)))/100,"")</f>
        <v/>
      </c>
      <c r="AM110" s="28" t="str">
        <f>IFERROR(MID(REPLACE(MID('Data#and%orig'!AM110,FIND("(",'Data#and%orig'!AM110,1),LEN('Data#and%orig'!AM110)-1),1,1,),1,LEN(REPLACE(MID('Data#and%orig'!AM110,FIND("(",'Data#and%orig'!AM110,1),LEN(REPLACE(MID('Data#and%orig'!AM110,FIND("(",'Data#and%orig'!AM110,1),LEN('Data#and%orig'!AM110)+1),1,1,))-1),1,1,)))/100,"")</f>
        <v/>
      </c>
      <c r="AN110" s="28" t="str">
        <f>IFERROR(MID(REPLACE(MID('Data#and%orig'!AN110,FIND("(",'Data#and%orig'!AN110,1),LEN('Data#and%orig'!AN110)-1),1,1,),1,LEN(REPLACE(MID('Data#and%orig'!AN110,FIND("(",'Data#and%orig'!AN110,1),LEN(REPLACE(MID('Data#and%orig'!AN110,FIND("(",'Data#and%orig'!AN110,1),LEN('Data#and%orig'!AN110)+1),1,1,))-1),1,1,)))/100,"")</f>
        <v/>
      </c>
      <c r="AO110" s="28" t="str">
        <f>IFERROR(MID(REPLACE(MID('Data#and%orig'!AO110,FIND("(",'Data#and%orig'!AO110,1),LEN('Data#and%orig'!AO110)-1),1,1,),1,LEN(REPLACE(MID('Data#and%orig'!AO110,FIND("(",'Data#and%orig'!AO110,1),LEN(REPLACE(MID('Data#and%orig'!AO110,FIND("(",'Data#and%orig'!AO110,1),LEN('Data#and%orig'!AO110)+1),1,1,))-1),1,1,)))/100,"")</f>
        <v/>
      </c>
      <c r="AP110" s="26" t="str">
        <f>IFERROR(MID(REPLACE(MID('Data#and%orig'!AP110,FIND("(",'Data#and%orig'!AP110,1),LEN('Data#and%orig'!AP110)-1),1,1,),1,LEN(REPLACE(MID('Data#and%orig'!AP110,FIND("(",'Data#and%orig'!AP110,1),LEN(REPLACE(MID('Data#and%orig'!AP110,FIND("(",'Data#and%orig'!AP110,1),LEN('Data#and%orig'!AP110)+1),1,1,))-1),1,1,)))/100,"")</f>
        <v/>
      </c>
      <c r="AQ110" s="27" t="str">
        <f>IFERROR(MID(REPLACE(MID('Data#and%orig'!AQ110,FIND("(",'Data#and%orig'!AQ110,1),LEN('Data#and%orig'!AQ110)-1),1,1,),1,LEN(REPLACE(MID('Data#and%orig'!AQ110,FIND("(",'Data#and%orig'!AQ110,1),LEN(REPLACE(MID('Data#and%orig'!AQ110,FIND("(",'Data#and%orig'!AQ110,1),LEN('Data#and%orig'!AQ110)+1),1,1,))-1),1,1,)))/100,"")</f>
        <v/>
      </c>
      <c r="AR110" s="28" t="str">
        <f>IFERROR(MID(REPLACE(MID('Data#and%orig'!AR110,FIND("(",'Data#and%orig'!AR110,1),LEN('Data#and%orig'!AR110)-1),1,1,),1,LEN(REPLACE(MID('Data#and%orig'!AR110,FIND("(",'Data#and%orig'!AR110,1),LEN(REPLACE(MID('Data#and%orig'!AR110,FIND("(",'Data#and%orig'!AR110,1),LEN('Data#and%orig'!AR110)+1),1,1,))-1),1,1,)))/100,"")</f>
        <v/>
      </c>
      <c r="AS110" s="28" t="str">
        <f>IFERROR(MID(REPLACE(MID('Data#and%orig'!AS110,FIND("(",'Data#and%orig'!AS110,1),LEN('Data#and%orig'!AS110)-1),1,1,),1,LEN(REPLACE(MID('Data#and%orig'!AS110,FIND("(",'Data#and%orig'!AS110,1),LEN(REPLACE(MID('Data#and%orig'!AS110,FIND("(",'Data#and%orig'!AS110,1),LEN('Data#and%orig'!AS110)+1),1,1,))-1),1,1,)))/100,"")</f>
        <v/>
      </c>
      <c r="AT110" s="28" t="str">
        <f>IFERROR(MID(REPLACE(MID('Data#and%orig'!AT110,FIND("(",'Data#and%orig'!AT110,1),LEN('Data#and%orig'!AT110)-1),1,1,),1,LEN(REPLACE(MID('Data#and%orig'!AT110,FIND("(",'Data#and%orig'!AT110,1),LEN(REPLACE(MID('Data#and%orig'!AT110,FIND("(",'Data#and%orig'!AT110,1),LEN('Data#and%orig'!AT110)+1),1,1,))-1),1,1,)))/100,"")</f>
        <v/>
      </c>
      <c r="AU110" s="28" t="str">
        <f>IFERROR(MID(REPLACE(MID('Data#and%orig'!AU110,FIND("(",'Data#and%orig'!AU110,1),LEN('Data#and%orig'!AU110)-1),1,1,),1,LEN(REPLACE(MID('Data#and%orig'!AU110,FIND("(",'Data#and%orig'!AU110,1),LEN(REPLACE(MID('Data#and%orig'!AU110,FIND("(",'Data#and%orig'!AU110,1),LEN('Data#and%orig'!AU110)+1),1,1,))-1),1,1,)))/100,"")</f>
        <v/>
      </c>
      <c r="AV110" s="28" t="str">
        <f>IFERROR(MID(REPLACE(MID('Data#and%orig'!AV110,FIND("(",'Data#and%orig'!AV110,1),LEN('Data#and%orig'!AV110)-1),1,1,),1,LEN(REPLACE(MID('Data#and%orig'!AV110,FIND("(",'Data#and%orig'!AV110,1),LEN(REPLACE(MID('Data#and%orig'!AV110,FIND("(",'Data#and%orig'!AV110,1),LEN('Data#and%orig'!AV110)+1),1,1,))-1),1,1,)))/100,"")</f>
        <v/>
      </c>
      <c r="AW110" s="26" t="str">
        <f>IFERROR(MID(REPLACE(MID('Data#and%orig'!AW110,FIND("(",'Data#and%orig'!AW110,1),LEN('Data#and%orig'!AW110)-1),1,1,),1,LEN(REPLACE(MID('Data#and%orig'!AW110,FIND("(",'Data#and%orig'!AW110,1),LEN(REPLACE(MID('Data#and%orig'!AW110,FIND("(",'Data#and%orig'!AW110,1),LEN('Data#and%orig'!AW110)+1),1,1,))-1),1,1,)))/100,"")</f>
        <v/>
      </c>
      <c r="AX110" s="27" t="str">
        <f>IFERROR(MID(REPLACE(MID('Data#and%orig'!AX110,FIND("(",'Data#and%orig'!AX110,1),LEN('Data#and%orig'!AX110)-1),1,1,),1,LEN(REPLACE(MID('Data#and%orig'!AX110,FIND("(",'Data#and%orig'!AX110,1),LEN(REPLACE(MID('Data#and%orig'!AX110,FIND("(",'Data#and%orig'!AX110,1),LEN('Data#and%orig'!AX110)+1),1,1,))-1),1,1,)))/100,"")</f>
        <v/>
      </c>
      <c r="AY110" s="28" t="str">
        <f>IFERROR(MID(REPLACE(MID('Data#and%orig'!AY110,FIND("(",'Data#and%orig'!AY110,1),LEN('Data#and%orig'!AY110)-1),1,1,),1,LEN(REPLACE(MID('Data#and%orig'!AY110,FIND("(",'Data#and%orig'!AY110,1),LEN(REPLACE(MID('Data#and%orig'!AY110,FIND("(",'Data#and%orig'!AY110,1),LEN('Data#and%orig'!AY110)+1),1,1,))-1),1,1,)))/100,"")</f>
        <v/>
      </c>
      <c r="AZ110" s="28" t="str">
        <f>IFERROR(MID(REPLACE(MID('Data#and%orig'!AZ110,FIND("(",'Data#and%orig'!AZ110,1),LEN('Data#and%orig'!AZ110)-1),1,1,),1,LEN(REPLACE(MID('Data#and%orig'!AZ110,FIND("(",'Data#and%orig'!AZ110,1),LEN(REPLACE(MID('Data#and%orig'!AZ110,FIND("(",'Data#and%orig'!AZ110,1),LEN('Data#and%orig'!AZ110)+1),1,1,))-1),1,1,)))/100,"")</f>
        <v/>
      </c>
      <c r="BA110" s="28" t="str">
        <f>IFERROR(MID(REPLACE(MID('Data#and%orig'!BA110,FIND("(",'Data#and%orig'!BA110,1),LEN('Data#and%orig'!BA110)-1),1,1,),1,LEN(REPLACE(MID('Data#and%orig'!BA110,FIND("(",'Data#and%orig'!BA110,1),LEN(REPLACE(MID('Data#and%orig'!BA110,FIND("(",'Data#and%orig'!BA110,1),LEN('Data#and%orig'!BA110)+1),1,1,))-1),1,1,)))/100,"")</f>
        <v/>
      </c>
      <c r="BB110" s="28" t="str">
        <f>IFERROR(MID(REPLACE(MID('Data#and%orig'!BB110,FIND("(",'Data#and%orig'!BB110,1),LEN('Data#and%orig'!BB110)-1),1,1,),1,LEN(REPLACE(MID('Data#and%orig'!BB110,FIND("(",'Data#and%orig'!BB110,1),LEN(REPLACE(MID('Data#and%orig'!BB110,FIND("(",'Data#and%orig'!BB110,1),LEN('Data#and%orig'!BB110)+1),1,1,))-1),1,1,)))/100,"")</f>
        <v/>
      </c>
      <c r="BC110" s="26" t="str">
        <f>IFERROR(MID(REPLACE(MID('Data#and%orig'!BC110,FIND("(",'Data#and%orig'!BC110,1),LEN('Data#and%orig'!BC110)-1),1,1,),1,LEN(REPLACE(MID('Data#and%orig'!BC110,FIND("(",'Data#and%orig'!BC110,1),LEN(REPLACE(MID('Data#and%orig'!BC110,FIND("(",'Data#and%orig'!BC110,1),LEN('Data#and%orig'!BC110)+1),1,1,))-1),1,1,)))/100,"")</f>
        <v/>
      </c>
      <c r="BD110" s="27" t="str">
        <f>IFERROR(MID(REPLACE(MID('Data#and%orig'!BD110,FIND("(",'Data#and%orig'!BD110,1),LEN('Data#and%orig'!BD110)-1),1,1,),1,LEN(REPLACE(MID('Data#and%orig'!BD110,FIND("(",'Data#and%orig'!BD110,1),LEN(REPLACE(MID('Data#and%orig'!BD110,FIND("(",'Data#and%orig'!BD110,1),LEN('Data#and%orig'!BD110)+1),1,1,))-1),1,1,)))/100,"")</f>
        <v/>
      </c>
      <c r="BE110" s="28" t="str">
        <f>IFERROR(MID(REPLACE(MID('Data#and%orig'!BE110,FIND("(",'Data#and%orig'!BE110,1),LEN('Data#and%orig'!BE110)-1),1,1,),1,LEN(REPLACE(MID('Data#and%orig'!BE110,FIND("(",'Data#and%orig'!BE110,1),LEN(REPLACE(MID('Data#and%orig'!BE110,FIND("(",'Data#and%orig'!BE110,1),LEN('Data#and%orig'!BE110)+1),1,1,))-1),1,1,)))/100,"")</f>
        <v/>
      </c>
      <c r="BF110" s="26" t="str">
        <f>IFERROR(MID(REPLACE(MID('Data#and%orig'!BF110,FIND("(",'Data#and%orig'!BF110,1),LEN('Data#and%orig'!BF110)-1),1,1,),1,LEN(REPLACE(MID('Data#and%orig'!BF110,FIND("(",'Data#and%orig'!BF110,1),LEN(REPLACE(MID('Data#and%orig'!BF110,FIND("(",'Data#and%orig'!BF110,1),LEN('Data#and%orig'!BF110)+1),1,1,))-1),1,1,)))/100,"")</f>
        <v/>
      </c>
      <c r="BG110" s="27" t="str">
        <f>IFERROR(MID(REPLACE(MID('Data#and%orig'!BG110,FIND("(",'Data#and%orig'!BG110,1),LEN('Data#and%orig'!BG110)-1),1,1,),1,LEN(REPLACE(MID('Data#and%orig'!BG110,FIND("(",'Data#and%orig'!BG110,1),LEN(REPLACE(MID('Data#and%orig'!BG110,FIND("(",'Data#and%orig'!BG110,1),LEN('Data#and%orig'!BG110)+1),1,1,))-1),1,1,)))/100,"")</f>
        <v/>
      </c>
      <c r="BH110" s="26" t="str">
        <f>IFERROR(MID(REPLACE(MID('Data#and%orig'!BH110,FIND("(",'Data#and%orig'!BH110,1),LEN('Data#and%orig'!BH110)-1),1,1,),1,LEN(REPLACE(MID('Data#and%orig'!BH110,FIND("(",'Data#and%orig'!BH110,1),LEN(REPLACE(MID('Data#and%orig'!BH110,FIND("(",'Data#and%orig'!BH110,1),LEN('Data#and%orig'!BH110)+1),1,1,))-1),1,1,)))/100,"")</f>
        <v/>
      </c>
      <c r="BI110" s="27" t="str">
        <f>IFERROR(MID(REPLACE(MID('Data#and%orig'!BI110,FIND("(",'Data#and%orig'!BI110,1),LEN('Data#and%orig'!BI110)-1),1,1,),1,LEN(REPLACE(MID('Data#and%orig'!BI110,FIND("(",'Data#and%orig'!BI110,1),LEN(REPLACE(MID('Data#and%orig'!BI110,FIND("(",'Data#and%orig'!BI110,1),LEN('Data#and%orig'!BI110)+1),1,1,))-1),1,1,)))/100,"")</f>
        <v/>
      </c>
      <c r="BJ110" s="28" t="str">
        <f>IFERROR(MID(REPLACE(MID('Data#and%orig'!BJ110,FIND("(",'Data#and%orig'!BJ110,1),LEN('Data#and%orig'!BJ110)-1),1,1,),1,LEN(REPLACE(MID('Data#and%orig'!BJ110,FIND("(",'Data#and%orig'!BJ110,1),LEN(REPLACE(MID('Data#and%orig'!BJ110,FIND("(",'Data#and%orig'!BJ110,1),LEN('Data#and%orig'!BJ110)+1),1,1,))-1),1,1,)))/100,"")</f>
        <v/>
      </c>
      <c r="BK110" s="26" t="str">
        <f>IFERROR(MID(REPLACE(MID('Data#and%orig'!BK110,FIND("(",'Data#and%orig'!BK110,1),LEN('Data#and%orig'!BK110)-1),1,1,),1,LEN(REPLACE(MID('Data#and%orig'!BK110,FIND("(",'Data#and%orig'!BK110,1),LEN(REPLACE(MID('Data#and%orig'!BK110,FIND("(",'Data#and%orig'!BK110,1),LEN('Data#and%orig'!BK110)+1),1,1,))-1),1,1,)))/100,"")</f>
        <v/>
      </c>
      <c r="BL110" s="27" t="str">
        <f>IFERROR(MID(REPLACE(MID('Data#and%orig'!BL110,FIND("(",'Data#and%orig'!BL110,1),LEN('Data#and%orig'!BL110)-1),1,1,),1,LEN(REPLACE(MID('Data#and%orig'!BL110,FIND("(",'Data#and%orig'!BL110,1),LEN(REPLACE(MID('Data#and%orig'!BL110,FIND("(",'Data#and%orig'!BL110,1),LEN('Data#and%orig'!BL110)+1),1,1,))-1),1,1,)))/100,"")</f>
        <v/>
      </c>
      <c r="BM110" s="28" t="str">
        <f>IFERROR(MID(REPLACE(MID('Data#and%orig'!BM110,FIND("(",'Data#and%orig'!BM110,1),LEN('Data#and%orig'!BM110)-1),1,1,),1,LEN(REPLACE(MID('Data#and%orig'!BM110,FIND("(",'Data#and%orig'!BM110,1),LEN(REPLACE(MID('Data#and%orig'!BM110,FIND("(",'Data#and%orig'!BM110,1),LEN('Data#and%orig'!BM110)+1),1,1,))-1),1,1,)))/100,"")</f>
        <v/>
      </c>
      <c r="BN110" s="26" t="str">
        <f>IFERROR(MID(REPLACE(MID('Data#and%orig'!BN110,FIND("(",'Data#and%orig'!BN110,1),LEN('Data#and%orig'!BN110)-1),1,1,),1,LEN(REPLACE(MID('Data#and%orig'!BN110,FIND("(",'Data#and%orig'!BN110,1),LEN(REPLACE(MID('Data#and%orig'!BN110,FIND("(",'Data#and%orig'!BN110,1),LEN('Data#and%orig'!BN110)+1),1,1,))-1),1,1,)))/100,"")</f>
        <v/>
      </c>
    </row>
    <row r="111" spans="1:66" x14ac:dyDescent="0.2">
      <c r="B111" s="27" t="str">
        <f>IFERROR(MID(REPLACE(MID('Data#and%orig'!B111,FIND("(",'Data#and%orig'!B111,1),LEN('Data#and%orig'!B111)-1),1,1,),1,LEN(REPLACE(MID('Data#and%orig'!B111,FIND("(",'Data#and%orig'!B111,1),LEN(REPLACE(MID('Data#and%orig'!B111,FIND("(",'Data#and%orig'!B111,1),LEN('Data#and%orig'!B111)+1),1,1,))-1),1,1,)))/100,"")</f>
        <v/>
      </c>
      <c r="C111" s="26" t="str">
        <f>IFERROR(MID(REPLACE(MID('Data#and%orig'!C111,FIND("(",'Data#and%orig'!C111,1),LEN('Data#and%orig'!C111)-1),1,1,),1,LEN(REPLACE(MID('Data#and%orig'!C111,FIND("(",'Data#and%orig'!C111,1),LEN(REPLACE(MID('Data#and%orig'!C111,FIND("(",'Data#and%orig'!C111,1),LEN('Data#and%orig'!C111)+1),1,1,))-1),1,1,)))/100,"")</f>
        <v/>
      </c>
      <c r="D111" s="25" t="str">
        <f>IFERROR(MID(REPLACE(MID('Data#and%orig'!D111,FIND("(",'Data#and%orig'!D111,1),LEN('Data#and%orig'!D111)-1),1,1,),1,LEN(REPLACE(MID('Data#and%orig'!D111,FIND("(",'Data#and%orig'!D111,1),LEN(REPLACE(MID('Data#and%orig'!D111,FIND("(",'Data#and%orig'!D111,1),LEN('Data#and%orig'!D111)+1),1,1,))-1),1,1,)))/100,"")</f>
        <v/>
      </c>
      <c r="E111" s="27" t="str">
        <f>IFERROR(MID(REPLACE(MID('Data#and%orig'!E111,FIND("(",'Data#and%orig'!E111,1),LEN('Data#and%orig'!E111)-1),1,1,),1,LEN(REPLACE(MID('Data#and%orig'!E111,FIND("(",'Data#and%orig'!E111,1),LEN(REPLACE(MID('Data#and%orig'!E111,FIND("(",'Data#and%orig'!E111,1),LEN('Data#and%orig'!E111)+1),1,1,))-1),1,1,)))/100,"")</f>
        <v/>
      </c>
      <c r="F111" s="28" t="str">
        <f>IFERROR(MID(REPLACE(MID('Data#and%orig'!F111,FIND("(",'Data#and%orig'!F111,1),LEN('Data#and%orig'!F111)-1),1,1,),1,LEN(REPLACE(MID('Data#and%orig'!F111,FIND("(",'Data#and%orig'!F111,1),LEN(REPLACE(MID('Data#and%orig'!F111,FIND("(",'Data#and%orig'!F111,1),LEN('Data#and%orig'!F111)+1),1,1,))-1),1,1,)))/100,"")</f>
        <v/>
      </c>
      <c r="G111" s="28" t="str">
        <f>IFERROR(MID(REPLACE(MID('Data#and%orig'!G111,FIND("(",'Data#and%orig'!G111,1),LEN('Data#and%orig'!G111)-1),1,1,),1,LEN(REPLACE(MID('Data#and%orig'!G111,FIND("(",'Data#and%orig'!G111,1),LEN(REPLACE(MID('Data#and%orig'!G111,FIND("(",'Data#and%orig'!G111,1),LEN('Data#and%orig'!G111)+1),1,1,))-1),1,1,)))/100,"")</f>
        <v/>
      </c>
      <c r="H111" s="28" t="str">
        <f>IFERROR(MID(REPLACE(MID('Data#and%orig'!H111,FIND("(",'Data#and%orig'!H111,1),LEN('Data#and%orig'!H111)-1),1,1,),1,LEN(REPLACE(MID('Data#and%orig'!H111,FIND("(",'Data#and%orig'!H111,1),LEN(REPLACE(MID('Data#and%orig'!H111,FIND("(",'Data#and%orig'!H111,1),LEN('Data#and%orig'!H111)+1),1,1,))-1),1,1,)))/100,"")</f>
        <v/>
      </c>
      <c r="I111" s="28" t="str">
        <f>IFERROR(MID(REPLACE(MID('Data#and%orig'!I111,FIND("(",'Data#and%orig'!I111,1),LEN('Data#and%orig'!I111)-1),1,1,),1,LEN(REPLACE(MID('Data#and%orig'!I111,FIND("(",'Data#and%orig'!I111,1),LEN(REPLACE(MID('Data#and%orig'!I111,FIND("(",'Data#and%orig'!I111,1),LEN('Data#and%orig'!I111)+1),1,1,))-1),1,1,)))/100,"")</f>
        <v/>
      </c>
      <c r="J111" s="28" t="str">
        <f>IFERROR(MID(REPLACE(MID('Data#and%orig'!J111,FIND("(",'Data#and%orig'!J111,1),LEN('Data#and%orig'!J111)-1),1,1,),1,LEN(REPLACE(MID('Data#and%orig'!J111,FIND("(",'Data#and%orig'!J111,1),LEN(REPLACE(MID('Data#and%orig'!J111,FIND("(",'Data#and%orig'!J111,1),LEN('Data#and%orig'!J111)+1),1,1,))-1),1,1,)))/100,"")</f>
        <v/>
      </c>
      <c r="K111" s="28" t="str">
        <f>IFERROR(MID(REPLACE(MID('Data#and%orig'!K111,FIND("(",'Data#and%orig'!K111,1),LEN('Data#and%orig'!K111)-1),1,1,),1,LEN(REPLACE(MID('Data#and%orig'!K111,FIND("(",'Data#and%orig'!K111,1),LEN(REPLACE(MID('Data#and%orig'!K111,FIND("(",'Data#and%orig'!K111,1),LEN('Data#and%orig'!K111)+1),1,1,))-1),1,1,)))/100,"")</f>
        <v/>
      </c>
      <c r="L111" s="27" t="str">
        <f>IFERROR(MID(REPLACE(MID('Data#and%orig'!L111,FIND("(",'Data#and%orig'!L111,1),LEN('Data#and%orig'!L111)-1),1,1,),1,LEN(REPLACE(MID('Data#and%orig'!L111,FIND("(",'Data#and%orig'!L111,1),LEN(REPLACE(MID('Data#and%orig'!L111,FIND("(",'Data#and%orig'!L111,1),LEN('Data#and%orig'!L111)+1),1,1,))-1),1,1,)))/100,"")</f>
        <v/>
      </c>
      <c r="M111" s="29" t="str">
        <f>IFERROR(MID(REPLACE(MID('Data#and%orig'!M111,FIND("(",'Data#and%orig'!M111,1),LEN('Data#and%orig'!M111)-1),1,1,),1,LEN(REPLACE(MID('Data#and%orig'!M111,FIND("(",'Data#and%orig'!M111,1),LEN(REPLACE(MID('Data#and%orig'!M111,FIND("(",'Data#and%orig'!M111,1),LEN('Data#and%orig'!M111)+1),1,1,))-1),1,1,)))/100,"")</f>
        <v/>
      </c>
      <c r="N111" s="28" t="str">
        <f>IFERROR(MID(REPLACE(MID('Data#and%orig'!N111,FIND("(",'Data#and%orig'!N111,1),LEN('Data#and%orig'!N111)-1),1,1,),1,LEN(REPLACE(MID('Data#and%orig'!N111,FIND("(",'Data#and%orig'!N111,1),LEN(REPLACE(MID('Data#and%orig'!N111,FIND("(",'Data#and%orig'!N111,1),LEN('Data#and%orig'!N111)+1),1,1,))-1),1,1,)))/100,"")</f>
        <v/>
      </c>
      <c r="O111" s="28" t="str">
        <f>IFERROR(MID(REPLACE(MID('Data#and%orig'!O111,FIND("(",'Data#and%orig'!O111,1),LEN('Data#and%orig'!O111)-1),1,1,),1,LEN(REPLACE(MID('Data#and%orig'!O111,FIND("(",'Data#and%orig'!O111,1),LEN(REPLACE(MID('Data#and%orig'!O111,FIND("(",'Data#and%orig'!O111,1),LEN('Data#and%orig'!O111)+1),1,1,))-1),1,1,)))/100,"")</f>
        <v/>
      </c>
      <c r="P111" s="28" t="str">
        <f>IFERROR(MID(REPLACE(MID('Data#and%orig'!P111,FIND("(",'Data#and%orig'!P111,1),LEN('Data#and%orig'!P111)-1),1,1,),1,LEN(REPLACE(MID('Data#and%orig'!P111,FIND("(",'Data#and%orig'!P111,1),LEN(REPLACE(MID('Data#and%orig'!P111,FIND("(",'Data#and%orig'!P111,1),LEN('Data#and%orig'!P111)+1),1,1,))-1),1,1,)))/100,"")</f>
        <v/>
      </c>
      <c r="Q111" s="28" t="str">
        <f>IFERROR(MID(REPLACE(MID('Data#and%orig'!Q111,FIND("(",'Data#and%orig'!Q111,1),LEN('Data#and%orig'!Q111)-1),1,1,),1,LEN(REPLACE(MID('Data#and%orig'!Q111,FIND("(",'Data#and%orig'!Q111,1),LEN(REPLACE(MID('Data#and%orig'!Q111,FIND("(",'Data#and%orig'!Q111,1),LEN('Data#and%orig'!Q111)+1),1,1,))-1),1,1,)))/100,"")</f>
        <v/>
      </c>
      <c r="R111" s="26" t="str">
        <f>IFERROR(MID(REPLACE(MID('Data#and%orig'!R111,FIND("(",'Data#and%orig'!R111,1),LEN('Data#and%orig'!R111)-1),1,1,),1,LEN(REPLACE(MID('Data#and%orig'!R111,FIND("(",'Data#and%orig'!R111,1),LEN(REPLACE(MID('Data#and%orig'!R111,FIND("(",'Data#and%orig'!R111,1),LEN('Data#and%orig'!R111)+1),1,1,))-1),1,1,)))/100,"")</f>
        <v/>
      </c>
      <c r="S111" s="27" t="str">
        <f>IFERROR(MID(REPLACE(MID('Data#and%orig'!S111,FIND("(",'Data#and%orig'!S111,1),LEN('Data#and%orig'!S111)-1),1,1,),1,LEN(REPLACE(MID('Data#and%orig'!S111,FIND("(",'Data#and%orig'!S111,1),LEN(REPLACE(MID('Data#and%orig'!S111,FIND("(",'Data#and%orig'!S111,1),LEN('Data#and%orig'!S111)+1),1,1,))-1),1,1,)))/100,"")</f>
        <v/>
      </c>
      <c r="T111" s="29" t="str">
        <f>IFERROR(MID(REPLACE(MID('Data#and%orig'!T111,FIND("(",'Data#and%orig'!T111,1),LEN('Data#and%orig'!T111)-1),1,1,),1,LEN(REPLACE(MID('Data#and%orig'!T111,FIND("(",'Data#and%orig'!T111,1),LEN(REPLACE(MID('Data#and%orig'!T111,FIND("(",'Data#and%orig'!T111,1),LEN('Data#and%orig'!T111)+1),1,1,))-1),1,1,)))/100,"")</f>
        <v/>
      </c>
      <c r="U111" s="28" t="str">
        <f>IFERROR(MID(REPLACE(MID('Data#and%orig'!U111,FIND("(",'Data#and%orig'!U111,1),LEN('Data#and%orig'!U111)-1),1,1,),1,LEN(REPLACE(MID('Data#and%orig'!U111,FIND("(",'Data#and%orig'!U111,1),LEN(REPLACE(MID('Data#and%orig'!U111,FIND("(",'Data#and%orig'!U111,1),LEN('Data#and%orig'!U111)+1),1,1,))-1),1,1,)))/100,"")</f>
        <v/>
      </c>
      <c r="V111" s="28" t="str">
        <f>IFERROR(MID(REPLACE(MID('Data#and%orig'!V111,FIND("(",'Data#and%orig'!V111,1),LEN('Data#and%orig'!V111)-1),1,1,),1,LEN(REPLACE(MID('Data#and%orig'!V111,FIND("(",'Data#and%orig'!V111,1),LEN(REPLACE(MID('Data#and%orig'!V111,FIND("(",'Data#and%orig'!V111,1),LEN('Data#and%orig'!V111)+1),1,1,))-1),1,1,)))/100,"")</f>
        <v/>
      </c>
      <c r="W111" s="28" t="str">
        <f>IFERROR(MID(REPLACE(MID('Data#and%orig'!W111,FIND("(",'Data#and%orig'!W111,1),LEN('Data#and%orig'!W111)-1),1,1,),1,LEN(REPLACE(MID('Data#and%orig'!W111,FIND("(",'Data#and%orig'!W111,1),LEN(REPLACE(MID('Data#and%orig'!W111,FIND("(",'Data#and%orig'!W111,1),LEN('Data#and%orig'!W111)+1),1,1,))-1),1,1,)))/100,"")</f>
        <v/>
      </c>
      <c r="X111" s="28" t="str">
        <f>IFERROR(MID(REPLACE(MID('Data#and%orig'!X111,FIND("(",'Data#and%orig'!X111,1),LEN('Data#and%orig'!X111)-1),1,1,),1,LEN(REPLACE(MID('Data#and%orig'!X111,FIND("(",'Data#and%orig'!X111,1),LEN(REPLACE(MID('Data#and%orig'!X111,FIND("(",'Data#and%orig'!X111,1),LEN('Data#and%orig'!X111)+1),1,1,))-1),1,1,)))/100,"")</f>
        <v/>
      </c>
      <c r="Y111" s="26" t="str">
        <f>IFERROR(MID(REPLACE(MID('Data#and%orig'!Y111,FIND("(",'Data#and%orig'!Y111,1),LEN('Data#and%orig'!Y111)-1),1,1,),1,LEN(REPLACE(MID('Data#and%orig'!Y111,FIND("(",'Data#and%orig'!Y111,1),LEN(REPLACE(MID('Data#and%orig'!Y111,FIND("(",'Data#and%orig'!Y111,1),LEN('Data#and%orig'!Y111)+1),1,1,))-1),1,1,)))/100,"")</f>
        <v/>
      </c>
      <c r="Z111" s="27" t="str">
        <f>IFERROR(MID(REPLACE(MID('Data#and%orig'!Z111,FIND("(",'Data#and%orig'!Z111,1),LEN('Data#and%orig'!Z111)-1),1,1,),1,LEN(REPLACE(MID('Data#and%orig'!Z111,FIND("(",'Data#and%orig'!Z111,1),LEN(REPLACE(MID('Data#and%orig'!Z111,FIND("(",'Data#and%orig'!Z111,1),LEN('Data#and%orig'!Z111)+1),1,1,))-1),1,1,)))/100,"")</f>
        <v/>
      </c>
      <c r="AA111" s="29" t="str">
        <f>IFERROR(MID(REPLACE(MID('Data#and%orig'!AA111,FIND("(",'Data#and%orig'!AA111,1),LEN('Data#and%orig'!AA111)-1),1,1,),1,LEN(REPLACE(MID('Data#and%orig'!AA111,FIND("(",'Data#and%orig'!AA111,1),LEN(REPLACE(MID('Data#and%orig'!AA111,FIND("(",'Data#and%orig'!AA111,1),LEN('Data#and%orig'!AA111)+1),1,1,))-1),1,1,)))/100,"")</f>
        <v/>
      </c>
      <c r="AB111" s="28" t="str">
        <f>IFERROR(MID(REPLACE(MID('Data#and%orig'!AB111,FIND("(",'Data#and%orig'!AB111,1),LEN('Data#and%orig'!AB111)-1),1,1,),1,LEN(REPLACE(MID('Data#and%orig'!AB111,FIND("(",'Data#and%orig'!AB111,1),LEN(REPLACE(MID('Data#and%orig'!AB111,FIND("(",'Data#and%orig'!AB111,1),LEN('Data#and%orig'!AB111)+1),1,1,))-1),1,1,)))/100,"")</f>
        <v/>
      </c>
      <c r="AC111" s="28" t="str">
        <f>IFERROR(MID(REPLACE(MID('Data#and%orig'!AC111,FIND("(",'Data#and%orig'!AC111,1),LEN('Data#and%orig'!AC111)-1),1,1,),1,LEN(REPLACE(MID('Data#and%orig'!AC111,FIND("(",'Data#and%orig'!AC111,1),LEN(REPLACE(MID('Data#and%orig'!AC111,FIND("(",'Data#and%orig'!AC111,1),LEN('Data#and%orig'!AC111)+1),1,1,))-1),1,1,)))/100,"")</f>
        <v/>
      </c>
      <c r="AD111" s="28" t="str">
        <f>IFERROR(MID(REPLACE(MID('Data#and%orig'!AD111,FIND("(",'Data#and%orig'!AD111,1),LEN('Data#and%orig'!AD111)-1),1,1,),1,LEN(REPLACE(MID('Data#and%orig'!AD111,FIND("(",'Data#and%orig'!AD111,1),LEN(REPLACE(MID('Data#and%orig'!AD111,FIND("(",'Data#and%orig'!AD111,1),LEN('Data#and%orig'!AD111)+1),1,1,))-1),1,1,)))/100,"")</f>
        <v/>
      </c>
      <c r="AE111" s="28" t="str">
        <f>IFERROR(MID(REPLACE(MID('Data#and%orig'!AE111,FIND("(",'Data#and%orig'!AE111,1),LEN('Data#and%orig'!AE111)-1),1,1,),1,LEN(REPLACE(MID('Data#and%orig'!AE111,FIND("(",'Data#and%orig'!AE111,1),LEN(REPLACE(MID('Data#and%orig'!AE111,FIND("(",'Data#and%orig'!AE111,1),LEN('Data#and%orig'!AE111)+1),1,1,))-1),1,1,)))/100,"")</f>
        <v/>
      </c>
      <c r="AF111" s="26" t="str">
        <f>IFERROR(MID(REPLACE(MID('Data#and%orig'!AF111,FIND("(",'Data#and%orig'!AF111,1),LEN('Data#and%orig'!AF111)-1),1,1,),1,LEN(REPLACE(MID('Data#and%orig'!AF111,FIND("(",'Data#and%orig'!AF111,1),LEN(REPLACE(MID('Data#and%orig'!AF111,FIND("(",'Data#and%orig'!AF111,1),LEN('Data#and%orig'!AF111)+1),1,1,))-1),1,1,)))/100,"")</f>
        <v/>
      </c>
      <c r="AG111" s="27" t="str">
        <f>IFERROR(MID(REPLACE(MID('Data#and%orig'!AG111,FIND("(",'Data#and%orig'!AG111,1),LEN('Data#and%orig'!AG111)-1),1,1,),1,LEN(REPLACE(MID('Data#and%orig'!AG111,FIND("(",'Data#and%orig'!AG111,1),LEN(REPLACE(MID('Data#and%orig'!AG111,FIND("(",'Data#and%orig'!AG111,1),LEN('Data#and%orig'!AG111)+1),1,1,))-1),1,1,)))/100,"")</f>
        <v/>
      </c>
      <c r="AH111" s="28" t="str">
        <f>IFERROR(MID(REPLACE(MID('Data#and%orig'!AH111,FIND("(",'Data#and%orig'!AH111,1),LEN('Data#and%orig'!AH111)-1),1,1,),1,LEN(REPLACE(MID('Data#and%orig'!AH111,FIND("(",'Data#and%orig'!AH111,1),LEN(REPLACE(MID('Data#and%orig'!AH111,FIND("(",'Data#and%orig'!AH111,1),LEN('Data#and%orig'!AH111)+1),1,1,))-1),1,1,)))/100,"")</f>
        <v/>
      </c>
      <c r="AI111" s="28" t="str">
        <f>IFERROR(MID(REPLACE(MID('Data#and%orig'!AI111,FIND("(",'Data#and%orig'!AI111,1),LEN('Data#and%orig'!AI111)-1),1,1,),1,LEN(REPLACE(MID('Data#and%orig'!AI111,FIND("(",'Data#and%orig'!AI111,1),LEN(REPLACE(MID('Data#and%orig'!AI111,FIND("(",'Data#and%orig'!AI111,1),LEN('Data#and%orig'!AI111)+1),1,1,))-1),1,1,)))/100,"")</f>
        <v/>
      </c>
      <c r="AJ111" s="28" t="str">
        <f>IFERROR(MID(REPLACE(MID('Data#and%orig'!AJ111,FIND("(",'Data#and%orig'!AJ111,1),LEN('Data#and%orig'!AJ111)-1),1,1,),1,LEN(REPLACE(MID('Data#and%orig'!AJ111,FIND("(",'Data#and%orig'!AJ111,1),LEN(REPLACE(MID('Data#and%orig'!AJ111,FIND("(",'Data#and%orig'!AJ111,1),LEN('Data#and%orig'!AJ111)+1),1,1,))-1),1,1,)))/100,"")</f>
        <v/>
      </c>
      <c r="AK111" s="28" t="str">
        <f>IFERROR(MID(REPLACE(MID('Data#and%orig'!AK111,FIND("(",'Data#and%orig'!AK111,1),LEN('Data#and%orig'!AK111)-1),1,1,),1,LEN(REPLACE(MID('Data#and%orig'!AK111,FIND("(",'Data#and%orig'!AK111,1),LEN(REPLACE(MID('Data#and%orig'!AK111,FIND("(",'Data#and%orig'!AK111,1),LEN('Data#and%orig'!AK111)+1),1,1,))-1),1,1,)))/100,"")</f>
        <v/>
      </c>
      <c r="AL111" s="28" t="str">
        <f>IFERROR(MID(REPLACE(MID('Data#and%orig'!AL111,FIND("(",'Data#and%orig'!AL111,1),LEN('Data#and%orig'!AL111)-1),1,1,),1,LEN(REPLACE(MID('Data#and%orig'!AL111,FIND("(",'Data#and%orig'!AL111,1),LEN(REPLACE(MID('Data#and%orig'!AL111,FIND("(",'Data#and%orig'!AL111,1),LEN('Data#and%orig'!AL111)+1),1,1,))-1),1,1,)))/100,"")</f>
        <v/>
      </c>
      <c r="AM111" s="28" t="str">
        <f>IFERROR(MID(REPLACE(MID('Data#and%orig'!AM111,FIND("(",'Data#and%orig'!AM111,1),LEN('Data#and%orig'!AM111)-1),1,1,),1,LEN(REPLACE(MID('Data#and%orig'!AM111,FIND("(",'Data#and%orig'!AM111,1),LEN(REPLACE(MID('Data#and%orig'!AM111,FIND("(",'Data#and%orig'!AM111,1),LEN('Data#and%orig'!AM111)+1),1,1,))-1),1,1,)))/100,"")</f>
        <v/>
      </c>
      <c r="AN111" s="28" t="str">
        <f>IFERROR(MID(REPLACE(MID('Data#and%orig'!AN111,FIND("(",'Data#and%orig'!AN111,1),LEN('Data#and%orig'!AN111)-1),1,1,),1,LEN(REPLACE(MID('Data#and%orig'!AN111,FIND("(",'Data#and%orig'!AN111,1),LEN(REPLACE(MID('Data#and%orig'!AN111,FIND("(",'Data#and%orig'!AN111,1),LEN('Data#and%orig'!AN111)+1),1,1,))-1),1,1,)))/100,"")</f>
        <v/>
      </c>
      <c r="AO111" s="28" t="str">
        <f>IFERROR(MID(REPLACE(MID('Data#and%orig'!AO111,FIND("(",'Data#and%orig'!AO111,1),LEN('Data#and%orig'!AO111)-1),1,1,),1,LEN(REPLACE(MID('Data#and%orig'!AO111,FIND("(",'Data#and%orig'!AO111,1),LEN(REPLACE(MID('Data#and%orig'!AO111,FIND("(",'Data#and%orig'!AO111,1),LEN('Data#and%orig'!AO111)+1),1,1,))-1),1,1,)))/100,"")</f>
        <v/>
      </c>
      <c r="AP111" s="26" t="str">
        <f>IFERROR(MID(REPLACE(MID('Data#and%orig'!AP111,FIND("(",'Data#and%orig'!AP111,1),LEN('Data#and%orig'!AP111)-1),1,1,),1,LEN(REPLACE(MID('Data#and%orig'!AP111,FIND("(",'Data#and%orig'!AP111,1),LEN(REPLACE(MID('Data#and%orig'!AP111,FIND("(",'Data#and%orig'!AP111,1),LEN('Data#and%orig'!AP111)+1),1,1,))-1),1,1,)))/100,"")</f>
        <v/>
      </c>
      <c r="AQ111" s="27" t="str">
        <f>IFERROR(MID(REPLACE(MID('Data#and%orig'!AQ111,FIND("(",'Data#and%orig'!AQ111,1),LEN('Data#and%orig'!AQ111)-1),1,1,),1,LEN(REPLACE(MID('Data#and%orig'!AQ111,FIND("(",'Data#and%orig'!AQ111,1),LEN(REPLACE(MID('Data#and%orig'!AQ111,FIND("(",'Data#and%orig'!AQ111,1),LEN('Data#and%orig'!AQ111)+1),1,1,))-1),1,1,)))/100,"")</f>
        <v/>
      </c>
      <c r="AR111" s="28" t="str">
        <f>IFERROR(MID(REPLACE(MID('Data#and%orig'!AR111,FIND("(",'Data#and%orig'!AR111,1),LEN('Data#and%orig'!AR111)-1),1,1,),1,LEN(REPLACE(MID('Data#and%orig'!AR111,FIND("(",'Data#and%orig'!AR111,1),LEN(REPLACE(MID('Data#and%orig'!AR111,FIND("(",'Data#and%orig'!AR111,1),LEN('Data#and%orig'!AR111)+1),1,1,))-1),1,1,)))/100,"")</f>
        <v/>
      </c>
      <c r="AS111" s="28" t="str">
        <f>IFERROR(MID(REPLACE(MID('Data#and%orig'!AS111,FIND("(",'Data#and%orig'!AS111,1),LEN('Data#and%orig'!AS111)-1),1,1,),1,LEN(REPLACE(MID('Data#and%orig'!AS111,FIND("(",'Data#and%orig'!AS111,1),LEN(REPLACE(MID('Data#and%orig'!AS111,FIND("(",'Data#and%orig'!AS111,1),LEN('Data#and%orig'!AS111)+1),1,1,))-1),1,1,)))/100,"")</f>
        <v/>
      </c>
      <c r="AT111" s="28" t="str">
        <f>IFERROR(MID(REPLACE(MID('Data#and%orig'!AT111,FIND("(",'Data#and%orig'!AT111,1),LEN('Data#and%orig'!AT111)-1),1,1,),1,LEN(REPLACE(MID('Data#and%orig'!AT111,FIND("(",'Data#and%orig'!AT111,1),LEN(REPLACE(MID('Data#and%orig'!AT111,FIND("(",'Data#and%orig'!AT111,1),LEN('Data#and%orig'!AT111)+1),1,1,))-1),1,1,)))/100,"")</f>
        <v/>
      </c>
      <c r="AU111" s="28" t="str">
        <f>IFERROR(MID(REPLACE(MID('Data#and%orig'!AU111,FIND("(",'Data#and%orig'!AU111,1),LEN('Data#and%orig'!AU111)-1),1,1,),1,LEN(REPLACE(MID('Data#and%orig'!AU111,FIND("(",'Data#and%orig'!AU111,1),LEN(REPLACE(MID('Data#and%orig'!AU111,FIND("(",'Data#and%orig'!AU111,1),LEN('Data#and%orig'!AU111)+1),1,1,))-1),1,1,)))/100,"")</f>
        <v/>
      </c>
      <c r="AV111" s="28" t="str">
        <f>IFERROR(MID(REPLACE(MID('Data#and%orig'!AV111,FIND("(",'Data#and%orig'!AV111,1),LEN('Data#and%orig'!AV111)-1),1,1,),1,LEN(REPLACE(MID('Data#and%orig'!AV111,FIND("(",'Data#and%orig'!AV111,1),LEN(REPLACE(MID('Data#and%orig'!AV111,FIND("(",'Data#and%orig'!AV111,1),LEN('Data#and%orig'!AV111)+1),1,1,))-1),1,1,)))/100,"")</f>
        <v/>
      </c>
      <c r="AW111" s="26" t="str">
        <f>IFERROR(MID(REPLACE(MID('Data#and%orig'!AW111,FIND("(",'Data#and%orig'!AW111,1),LEN('Data#and%orig'!AW111)-1),1,1,),1,LEN(REPLACE(MID('Data#and%orig'!AW111,FIND("(",'Data#and%orig'!AW111,1),LEN(REPLACE(MID('Data#and%orig'!AW111,FIND("(",'Data#and%orig'!AW111,1),LEN('Data#and%orig'!AW111)+1),1,1,))-1),1,1,)))/100,"")</f>
        <v/>
      </c>
      <c r="AX111" s="27" t="str">
        <f>IFERROR(MID(REPLACE(MID('Data#and%orig'!AX111,FIND("(",'Data#and%orig'!AX111,1),LEN('Data#and%orig'!AX111)-1),1,1,),1,LEN(REPLACE(MID('Data#and%orig'!AX111,FIND("(",'Data#and%orig'!AX111,1),LEN(REPLACE(MID('Data#and%orig'!AX111,FIND("(",'Data#and%orig'!AX111,1),LEN('Data#and%orig'!AX111)+1),1,1,))-1),1,1,)))/100,"")</f>
        <v/>
      </c>
      <c r="AY111" s="28" t="str">
        <f>IFERROR(MID(REPLACE(MID('Data#and%orig'!AY111,FIND("(",'Data#and%orig'!AY111,1),LEN('Data#and%orig'!AY111)-1),1,1,),1,LEN(REPLACE(MID('Data#and%orig'!AY111,FIND("(",'Data#and%orig'!AY111,1),LEN(REPLACE(MID('Data#and%orig'!AY111,FIND("(",'Data#and%orig'!AY111,1),LEN('Data#and%orig'!AY111)+1),1,1,))-1),1,1,)))/100,"")</f>
        <v/>
      </c>
      <c r="AZ111" s="28" t="str">
        <f>IFERROR(MID(REPLACE(MID('Data#and%orig'!AZ111,FIND("(",'Data#and%orig'!AZ111,1),LEN('Data#and%orig'!AZ111)-1),1,1,),1,LEN(REPLACE(MID('Data#and%orig'!AZ111,FIND("(",'Data#and%orig'!AZ111,1),LEN(REPLACE(MID('Data#and%orig'!AZ111,FIND("(",'Data#and%orig'!AZ111,1),LEN('Data#and%orig'!AZ111)+1),1,1,))-1),1,1,)))/100,"")</f>
        <v/>
      </c>
      <c r="BA111" s="28" t="str">
        <f>IFERROR(MID(REPLACE(MID('Data#and%orig'!BA111,FIND("(",'Data#and%orig'!BA111,1),LEN('Data#and%orig'!BA111)-1),1,1,),1,LEN(REPLACE(MID('Data#and%orig'!BA111,FIND("(",'Data#and%orig'!BA111,1),LEN(REPLACE(MID('Data#and%orig'!BA111,FIND("(",'Data#and%orig'!BA111,1),LEN('Data#and%orig'!BA111)+1),1,1,))-1),1,1,)))/100,"")</f>
        <v/>
      </c>
      <c r="BB111" s="28" t="str">
        <f>IFERROR(MID(REPLACE(MID('Data#and%orig'!BB111,FIND("(",'Data#and%orig'!BB111,1),LEN('Data#and%orig'!BB111)-1),1,1,),1,LEN(REPLACE(MID('Data#and%orig'!BB111,FIND("(",'Data#and%orig'!BB111,1),LEN(REPLACE(MID('Data#and%orig'!BB111,FIND("(",'Data#and%orig'!BB111,1),LEN('Data#and%orig'!BB111)+1),1,1,))-1),1,1,)))/100,"")</f>
        <v/>
      </c>
      <c r="BC111" s="26" t="str">
        <f>IFERROR(MID(REPLACE(MID('Data#and%orig'!BC111,FIND("(",'Data#and%orig'!BC111,1),LEN('Data#and%orig'!BC111)-1),1,1,),1,LEN(REPLACE(MID('Data#and%orig'!BC111,FIND("(",'Data#and%orig'!BC111,1),LEN(REPLACE(MID('Data#and%orig'!BC111,FIND("(",'Data#and%orig'!BC111,1),LEN('Data#and%orig'!BC111)+1),1,1,))-1),1,1,)))/100,"")</f>
        <v/>
      </c>
      <c r="BD111" s="27" t="str">
        <f>IFERROR(MID(REPLACE(MID('Data#and%orig'!BD111,FIND("(",'Data#and%orig'!BD111,1),LEN('Data#and%orig'!BD111)-1),1,1,),1,LEN(REPLACE(MID('Data#and%orig'!BD111,FIND("(",'Data#and%orig'!BD111,1),LEN(REPLACE(MID('Data#and%orig'!BD111,FIND("(",'Data#and%orig'!BD111,1),LEN('Data#and%orig'!BD111)+1),1,1,))-1),1,1,)))/100,"")</f>
        <v/>
      </c>
      <c r="BE111" s="28" t="str">
        <f>IFERROR(MID(REPLACE(MID('Data#and%orig'!BE111,FIND("(",'Data#and%orig'!BE111,1),LEN('Data#and%orig'!BE111)-1),1,1,),1,LEN(REPLACE(MID('Data#and%orig'!BE111,FIND("(",'Data#and%orig'!BE111,1),LEN(REPLACE(MID('Data#and%orig'!BE111,FIND("(",'Data#and%orig'!BE111,1),LEN('Data#and%orig'!BE111)+1),1,1,))-1),1,1,)))/100,"")</f>
        <v/>
      </c>
      <c r="BF111" s="26" t="str">
        <f>IFERROR(MID(REPLACE(MID('Data#and%orig'!BF111,FIND("(",'Data#and%orig'!BF111,1),LEN('Data#and%orig'!BF111)-1),1,1,),1,LEN(REPLACE(MID('Data#and%orig'!BF111,FIND("(",'Data#and%orig'!BF111,1),LEN(REPLACE(MID('Data#and%orig'!BF111,FIND("(",'Data#and%orig'!BF111,1),LEN('Data#and%orig'!BF111)+1),1,1,))-1),1,1,)))/100,"")</f>
        <v/>
      </c>
      <c r="BG111" s="27" t="str">
        <f>IFERROR(MID(REPLACE(MID('Data#and%orig'!BG111,FIND("(",'Data#and%orig'!BG111,1),LEN('Data#and%orig'!BG111)-1),1,1,),1,LEN(REPLACE(MID('Data#and%orig'!BG111,FIND("(",'Data#and%orig'!BG111,1),LEN(REPLACE(MID('Data#and%orig'!BG111,FIND("(",'Data#and%orig'!BG111,1),LEN('Data#and%orig'!BG111)+1),1,1,))-1),1,1,)))/100,"")</f>
        <v/>
      </c>
      <c r="BH111" s="26" t="str">
        <f>IFERROR(MID(REPLACE(MID('Data#and%orig'!BH111,FIND("(",'Data#and%orig'!BH111,1),LEN('Data#and%orig'!BH111)-1),1,1,),1,LEN(REPLACE(MID('Data#and%orig'!BH111,FIND("(",'Data#and%orig'!BH111,1),LEN(REPLACE(MID('Data#and%orig'!BH111,FIND("(",'Data#and%orig'!BH111,1),LEN('Data#and%orig'!BH111)+1),1,1,))-1),1,1,)))/100,"")</f>
        <v/>
      </c>
      <c r="BI111" s="27" t="str">
        <f>IFERROR(MID(REPLACE(MID('Data#and%orig'!BI111,FIND("(",'Data#and%orig'!BI111,1),LEN('Data#and%orig'!BI111)-1),1,1,),1,LEN(REPLACE(MID('Data#and%orig'!BI111,FIND("(",'Data#and%orig'!BI111,1),LEN(REPLACE(MID('Data#and%orig'!BI111,FIND("(",'Data#and%orig'!BI111,1),LEN('Data#and%orig'!BI111)+1),1,1,))-1),1,1,)))/100,"")</f>
        <v/>
      </c>
      <c r="BJ111" s="28" t="str">
        <f>IFERROR(MID(REPLACE(MID('Data#and%orig'!BJ111,FIND("(",'Data#and%orig'!BJ111,1),LEN('Data#and%orig'!BJ111)-1),1,1,),1,LEN(REPLACE(MID('Data#and%orig'!BJ111,FIND("(",'Data#and%orig'!BJ111,1),LEN(REPLACE(MID('Data#and%orig'!BJ111,FIND("(",'Data#and%orig'!BJ111,1),LEN('Data#and%orig'!BJ111)+1),1,1,))-1),1,1,)))/100,"")</f>
        <v/>
      </c>
      <c r="BK111" s="26" t="str">
        <f>IFERROR(MID(REPLACE(MID('Data#and%orig'!BK111,FIND("(",'Data#and%orig'!BK111,1),LEN('Data#and%orig'!BK111)-1),1,1,),1,LEN(REPLACE(MID('Data#and%orig'!BK111,FIND("(",'Data#and%orig'!BK111,1),LEN(REPLACE(MID('Data#and%orig'!BK111,FIND("(",'Data#and%orig'!BK111,1),LEN('Data#and%orig'!BK111)+1),1,1,))-1),1,1,)))/100,"")</f>
        <v/>
      </c>
      <c r="BL111" s="27" t="str">
        <f>IFERROR(MID(REPLACE(MID('Data#and%orig'!BL111,FIND("(",'Data#and%orig'!BL111,1),LEN('Data#and%orig'!BL111)-1),1,1,),1,LEN(REPLACE(MID('Data#and%orig'!BL111,FIND("(",'Data#and%orig'!BL111,1),LEN(REPLACE(MID('Data#and%orig'!BL111,FIND("(",'Data#and%orig'!BL111,1),LEN('Data#and%orig'!BL111)+1),1,1,))-1),1,1,)))/100,"")</f>
        <v/>
      </c>
      <c r="BM111" s="28" t="str">
        <f>IFERROR(MID(REPLACE(MID('Data#and%orig'!BM111,FIND("(",'Data#and%orig'!BM111,1),LEN('Data#and%orig'!BM111)-1),1,1,),1,LEN(REPLACE(MID('Data#and%orig'!BM111,FIND("(",'Data#and%orig'!BM111,1),LEN(REPLACE(MID('Data#and%orig'!BM111,FIND("(",'Data#and%orig'!BM111,1),LEN('Data#and%orig'!BM111)+1),1,1,))-1),1,1,)))/100,"")</f>
        <v/>
      </c>
      <c r="BN111" s="26" t="str">
        <f>IFERROR(MID(REPLACE(MID('Data#and%orig'!BN111,FIND("(",'Data#and%orig'!BN111,1),LEN('Data#and%orig'!BN111)-1),1,1,),1,LEN(REPLACE(MID('Data#and%orig'!BN111,FIND("(",'Data#and%orig'!BN111,1),LEN(REPLACE(MID('Data#and%orig'!BN111,FIND("(",'Data#and%orig'!BN111,1),LEN('Data#and%orig'!BN111)+1),1,1,))-1),1,1,)))/100,"")</f>
        <v/>
      </c>
    </row>
    <row r="112" spans="1:66" x14ac:dyDescent="0.2">
      <c r="A112" s="5" t="s">
        <v>292</v>
      </c>
      <c r="B112" s="27">
        <f>IFERROR(MID(REPLACE(MID('Data#and%orig'!B112,FIND("(",'Data#and%orig'!B112,1),LEN('Data#and%orig'!B112)-1),1,1,),1,LEN(REPLACE(MID('Data#and%orig'!B112,FIND("(",'Data#and%orig'!B112,1),LEN(REPLACE(MID('Data#and%orig'!B112,FIND("(",'Data#and%orig'!B112,1),LEN('Data#and%orig'!B112)+1),1,1,))-1),1,1,)))/100,"")</f>
        <v>0</v>
      </c>
      <c r="C112" s="26">
        <f>IFERROR(MID(REPLACE(MID('Data#and%orig'!C112,FIND("(",'Data#and%orig'!C112,1),LEN('Data#and%orig'!C112)-1),1,1,),1,LEN(REPLACE(MID('Data#and%orig'!C112,FIND("(",'Data#and%orig'!C112,1),LEN(REPLACE(MID('Data#and%orig'!C112,FIND("(",'Data#and%orig'!C112,1),LEN('Data#and%orig'!C112)+1),1,1,))-1),1,1,)))/100,"")</f>
        <v>0.625</v>
      </c>
      <c r="D112" s="25">
        <f>IFERROR(MID(REPLACE(MID('Data#and%orig'!D112,FIND("(",'Data#and%orig'!D112,1),LEN('Data#and%orig'!D112)-1),1,1,),1,LEN(REPLACE(MID('Data#and%orig'!D112,FIND("(",'Data#and%orig'!D112,1),LEN(REPLACE(MID('Data#and%orig'!D112,FIND("(",'Data#and%orig'!D112,1),LEN('Data#and%orig'!D112)+1),1,1,))-1),1,1,)))/100,"")</f>
        <v>0.21510000000000001</v>
      </c>
      <c r="E112" s="27" t="str">
        <f>IFERROR(MID(REPLACE(MID('Data#and%orig'!E112,FIND("(",'Data#and%orig'!E112,1),LEN('Data#and%orig'!E112)-1),1,1,),1,LEN(REPLACE(MID('Data#and%orig'!E112,FIND("(",'Data#and%orig'!E112,1),LEN(REPLACE(MID('Data#and%orig'!E112,FIND("(",'Data#and%orig'!E112,1),LEN('Data#and%orig'!E112)+1),1,1,))-1),1,1,)))/100,"")</f>
        <v/>
      </c>
      <c r="F112" s="28">
        <f>IFERROR(MID(REPLACE(MID('Data#and%orig'!F112,FIND("(",'Data#and%orig'!F112,1),LEN('Data#and%orig'!F112)-1),1,1,),1,LEN(REPLACE(MID('Data#and%orig'!F112,FIND("(",'Data#and%orig'!F112,1),LEN(REPLACE(MID('Data#and%orig'!F112,FIND("(",'Data#and%orig'!F112,1),LEN('Data#and%orig'!F112)+1),1,1,))-1),1,1,)))/100,"")</f>
        <v>0.68420000000000003</v>
      </c>
      <c r="G112" s="28">
        <f>IFERROR(MID(REPLACE(MID('Data#and%orig'!G112,FIND("(",'Data#and%orig'!G112,1),LEN('Data#and%orig'!G112)-1),1,1,),1,LEN(REPLACE(MID('Data#and%orig'!G112,FIND("(",'Data#and%orig'!G112,1),LEN(REPLACE(MID('Data#and%orig'!G112,FIND("(",'Data#and%orig'!G112,1),LEN('Data#and%orig'!G112)+1),1,1,))-1),1,1,)))/100,"")</f>
        <v>0</v>
      </c>
      <c r="H112" s="28">
        <f>IFERROR(MID(REPLACE(MID('Data#and%orig'!H112,FIND("(",'Data#and%orig'!H112,1),LEN('Data#and%orig'!H112)-1),1,1,),1,LEN(REPLACE(MID('Data#and%orig'!H112,FIND("(",'Data#and%orig'!H112,1),LEN(REPLACE(MID('Data#and%orig'!H112,FIND("(",'Data#and%orig'!H112,1),LEN('Data#and%orig'!H112)+1),1,1,))-1),1,1,)))/100,"")</f>
        <v>7.4099999999999999E-2</v>
      </c>
      <c r="I112" s="28">
        <f>IFERROR(MID(REPLACE(MID('Data#and%orig'!I112,FIND("(",'Data#and%orig'!I112,1),LEN('Data#and%orig'!I112)-1),1,1,),1,LEN(REPLACE(MID('Data#and%orig'!I112,FIND("(",'Data#and%orig'!I112,1),LEN(REPLACE(MID('Data#and%orig'!I112,FIND("(",'Data#and%orig'!I112,1),LEN('Data#and%orig'!I112)+1),1,1,))-1),1,1,)))/100,"")</f>
        <v>0.12</v>
      </c>
      <c r="J112" s="28">
        <f>IFERROR(MID(REPLACE(MID('Data#and%orig'!J112,FIND("(",'Data#and%orig'!J112,1),LEN('Data#and%orig'!J112)-1),1,1,),1,LEN(REPLACE(MID('Data#and%orig'!J112,FIND("(",'Data#and%orig'!J112,1),LEN(REPLACE(MID('Data#and%orig'!J112,FIND("(",'Data#and%orig'!J112,1),LEN('Data#and%orig'!J112)+1),1,1,))-1),1,1,)))/100,"")</f>
        <v>0.1176</v>
      </c>
      <c r="K112" s="28">
        <f>IFERROR(MID(REPLACE(MID('Data#and%orig'!K112,FIND("(",'Data#and%orig'!K112,1),LEN('Data#and%orig'!K112)-1),1,1,),1,LEN(REPLACE(MID('Data#and%orig'!K112,FIND("(",'Data#and%orig'!K112,1),LEN(REPLACE(MID('Data#and%orig'!K112,FIND("(",'Data#and%orig'!K112,1),LEN('Data#and%orig'!K112)+1),1,1,))-1),1,1,)))/100,"")</f>
        <v>0</v>
      </c>
      <c r="L112" s="27">
        <f>IFERROR(MID(REPLACE(MID('Data#and%orig'!L112,FIND("(",'Data#and%orig'!L112,1),LEN('Data#and%orig'!L112)-1),1,1,),1,LEN(REPLACE(MID('Data#and%orig'!L112,FIND("(",'Data#and%orig'!L112,1),LEN(REPLACE(MID('Data#and%orig'!L112,FIND("(",'Data#and%orig'!L112,1),LEN('Data#and%orig'!L112)+1),1,1,))-1),1,1,)))/100,"")</f>
        <v>0</v>
      </c>
      <c r="M112" s="29">
        <f>IFERROR(MID(REPLACE(MID('Data#and%orig'!M112,FIND("(",'Data#and%orig'!M112,1),LEN('Data#and%orig'!M112)-1),1,1,),1,LEN(REPLACE(MID('Data#and%orig'!M112,FIND("(",'Data#and%orig'!M112,1),LEN(REPLACE(MID('Data#and%orig'!M112,FIND("(",'Data#and%orig'!M112,1),LEN('Data#and%orig'!M112)+1),1,1,))-1),1,1,)))/100,"")</f>
        <v>1</v>
      </c>
      <c r="N112" s="28">
        <f>IFERROR(MID(REPLACE(MID('Data#and%orig'!N112,FIND("(",'Data#and%orig'!N112,1),LEN('Data#and%orig'!N112)-1),1,1,),1,LEN(REPLACE(MID('Data#and%orig'!N112,FIND("(",'Data#and%orig'!N112,1),LEN(REPLACE(MID('Data#and%orig'!N112,FIND("(",'Data#and%orig'!N112,1),LEN('Data#and%orig'!N112)+1),1,1,))-1),1,1,)))/100,"")</f>
        <v>0</v>
      </c>
      <c r="O112" s="28">
        <f>IFERROR(MID(REPLACE(MID('Data#and%orig'!O112,FIND("(",'Data#and%orig'!O112,1),LEN('Data#and%orig'!O112)-1),1,1,),1,LEN(REPLACE(MID('Data#and%orig'!O112,FIND("(",'Data#and%orig'!O112,1),LEN(REPLACE(MID('Data#and%orig'!O112,FIND("(",'Data#and%orig'!O112,1),LEN('Data#and%orig'!O112)+1),1,1,))-1),1,1,)))/100,"")</f>
        <v>0</v>
      </c>
      <c r="P112" s="28">
        <f>IFERROR(MID(REPLACE(MID('Data#and%orig'!P112,FIND("(",'Data#and%orig'!P112,1),LEN('Data#and%orig'!P112)-1),1,1,),1,LEN(REPLACE(MID('Data#and%orig'!P112,FIND("(",'Data#and%orig'!P112,1),LEN(REPLACE(MID('Data#and%orig'!P112,FIND("(",'Data#and%orig'!P112,1),LEN('Data#and%orig'!P112)+1),1,1,))-1),1,1,)))/100,"")</f>
        <v>0</v>
      </c>
      <c r="Q112" s="28">
        <f>IFERROR(MID(REPLACE(MID('Data#and%orig'!Q112,FIND("(",'Data#and%orig'!Q112,1),LEN('Data#and%orig'!Q112)-1),1,1,),1,LEN(REPLACE(MID('Data#and%orig'!Q112,FIND("(",'Data#and%orig'!Q112,1),LEN(REPLACE(MID('Data#and%orig'!Q112,FIND("(",'Data#and%orig'!Q112,1),LEN('Data#and%orig'!Q112)+1),1,1,))-1),1,1,)))/100,"")</f>
        <v>0</v>
      </c>
      <c r="R112" s="26">
        <f>IFERROR(MID(REPLACE(MID('Data#and%orig'!R112,FIND("(",'Data#and%orig'!R112,1),LEN('Data#and%orig'!R112)-1),1,1,),1,LEN(REPLACE(MID('Data#and%orig'!R112,FIND("(",'Data#and%orig'!R112,1),LEN(REPLACE(MID('Data#and%orig'!R112,FIND("(",'Data#and%orig'!R112,1),LEN('Data#and%orig'!R112)+1),1,1,))-1),1,1,)))/100,"")</f>
        <v>0</v>
      </c>
      <c r="S112" s="27" t="str">
        <f>IFERROR(MID(REPLACE(MID('Data#and%orig'!S112,FIND("(",'Data#and%orig'!S112,1),LEN('Data#and%orig'!S112)-1),1,1,),1,LEN(REPLACE(MID('Data#and%orig'!S112,FIND("(",'Data#and%orig'!S112,1),LEN(REPLACE(MID('Data#and%orig'!S112,FIND("(",'Data#and%orig'!S112,1),LEN('Data#and%orig'!S112)+1),1,1,))-1),1,1,)))/100,"")</f>
        <v/>
      </c>
      <c r="T112" s="29">
        <f>IFERROR(MID(REPLACE(MID('Data#and%orig'!T112,FIND("(",'Data#and%orig'!T112,1),LEN('Data#and%orig'!T112)-1),1,1,),1,LEN(REPLACE(MID('Data#and%orig'!T112,FIND("(",'Data#and%orig'!T112,1),LEN(REPLACE(MID('Data#and%orig'!T112,FIND("(",'Data#and%orig'!T112,1),LEN('Data#and%orig'!T112)+1),1,1,))-1),1,1,)))/100,"")</f>
        <v>0.39130000000000004</v>
      </c>
      <c r="U112" s="28">
        <f>IFERROR(MID(REPLACE(MID('Data#and%orig'!U112,FIND("(",'Data#and%orig'!U112,1),LEN('Data#and%orig'!U112)-1),1,1,),1,LEN(REPLACE(MID('Data#and%orig'!U112,FIND("(",'Data#and%orig'!U112,1),LEN(REPLACE(MID('Data#and%orig'!U112,FIND("(",'Data#and%orig'!U112,1),LEN('Data#and%orig'!U112)+1),1,1,))-1),1,1,)))/100,"")</f>
        <v>0.5</v>
      </c>
      <c r="V112" s="28">
        <f>IFERROR(MID(REPLACE(MID('Data#and%orig'!V112,FIND("(",'Data#and%orig'!V112,1),LEN('Data#and%orig'!V112)-1),1,1,),1,LEN(REPLACE(MID('Data#and%orig'!V112,FIND("(",'Data#and%orig'!V112,1),LEN(REPLACE(MID('Data#and%orig'!V112,FIND("(",'Data#and%orig'!V112,1),LEN('Data#and%orig'!V112)+1),1,1,))-1),1,1,)))/100,"")</f>
        <v>0.17649999999999999</v>
      </c>
      <c r="W112" s="28">
        <f>IFERROR(MID(REPLACE(MID('Data#and%orig'!W112,FIND("(",'Data#and%orig'!W112,1),LEN('Data#and%orig'!W112)-1),1,1,),1,LEN(REPLACE(MID('Data#and%orig'!W112,FIND("(",'Data#and%orig'!W112,1),LEN(REPLACE(MID('Data#and%orig'!W112,FIND("(",'Data#and%orig'!W112,1),LEN('Data#and%orig'!W112)+1),1,1,))-1),1,1,)))/100,"")</f>
        <v>9.5199999999999993E-2</v>
      </c>
      <c r="X112" s="28">
        <f>IFERROR(MID(REPLACE(MID('Data#and%orig'!X112,FIND("(",'Data#and%orig'!X112,1),LEN('Data#and%orig'!X112)-1),1,1,),1,LEN(REPLACE(MID('Data#and%orig'!X112,FIND("(",'Data#and%orig'!X112,1),LEN(REPLACE(MID('Data#and%orig'!X112,FIND("(",'Data#and%orig'!X112,1),LEN('Data#and%orig'!X112)+1),1,1,))-1),1,1,)))/100,"")</f>
        <v>0.1</v>
      </c>
      <c r="Y112" s="26">
        <f>IFERROR(MID(REPLACE(MID('Data#and%orig'!Y112,FIND("(",'Data#and%orig'!Y112,1),LEN('Data#and%orig'!Y112)-1),1,1,),1,LEN(REPLACE(MID('Data#and%orig'!Y112,FIND("(",'Data#and%orig'!Y112,1),LEN(REPLACE(MID('Data#and%orig'!Y112,FIND("(",'Data#and%orig'!Y112,1),LEN('Data#and%orig'!Y112)+1),1,1,))-1),1,1,)))/100,"")</f>
        <v>0.33329999999999999</v>
      </c>
      <c r="Z112" s="27" t="str">
        <f>IFERROR(MID(REPLACE(MID('Data#and%orig'!Z112,FIND("(",'Data#and%orig'!Z112,1),LEN('Data#and%orig'!Z112)-1),1,1,),1,LEN(REPLACE(MID('Data#and%orig'!Z112,FIND("(",'Data#and%orig'!Z112,1),LEN(REPLACE(MID('Data#and%orig'!Z112,FIND("(",'Data#and%orig'!Z112,1),LEN('Data#and%orig'!Z112)+1),1,1,))-1),1,1,)))/100,"")</f>
        <v/>
      </c>
      <c r="AA112" s="29">
        <f>IFERROR(MID(REPLACE(MID('Data#and%orig'!AA112,FIND("(",'Data#and%orig'!AA112,1),LEN('Data#and%orig'!AA112)-1),1,1,),1,LEN(REPLACE(MID('Data#and%orig'!AA112,FIND("(",'Data#and%orig'!AA112,1),LEN(REPLACE(MID('Data#and%orig'!AA112,FIND("(",'Data#and%orig'!AA112,1),LEN('Data#and%orig'!AA112)+1),1,1,))-1),1,1,)))/100,"")</f>
        <v>0.39130000000000004</v>
      </c>
      <c r="AB112" s="28">
        <f>IFERROR(MID(REPLACE(MID('Data#and%orig'!AB112,FIND("(",'Data#and%orig'!AB112,1),LEN('Data#and%orig'!AB112)-1),1,1,),1,LEN(REPLACE(MID('Data#and%orig'!AB112,FIND("(",'Data#and%orig'!AB112,1),LEN(REPLACE(MID('Data#and%orig'!AB112,FIND("(",'Data#and%orig'!AB112,1),LEN('Data#and%orig'!AB112)+1),1,1,))-1),1,1,)))/100,"")</f>
        <v>0</v>
      </c>
      <c r="AC112" s="28">
        <f>IFERROR(MID(REPLACE(MID('Data#and%orig'!AC112,FIND("(",'Data#and%orig'!AC112,1),LEN('Data#and%orig'!AC112)-1),1,1,),1,LEN(REPLACE(MID('Data#and%orig'!AC112,FIND("(",'Data#and%orig'!AC112,1),LEN(REPLACE(MID('Data#and%orig'!AC112,FIND("(",'Data#and%orig'!AC112,1),LEN('Data#and%orig'!AC112)+1),1,1,))-1),1,1,)))/100,"")</f>
        <v>0.1923</v>
      </c>
      <c r="AD112" s="28">
        <f>IFERROR(MID(REPLACE(MID('Data#and%orig'!AD112,FIND("(",'Data#and%orig'!AD112,1),LEN('Data#and%orig'!AD112)-1),1,1,),1,LEN(REPLACE(MID('Data#and%orig'!AD112,FIND("(",'Data#and%orig'!AD112,1),LEN(REPLACE(MID('Data#and%orig'!AD112,FIND("(",'Data#and%orig'!AD112,1),LEN('Data#and%orig'!AD112)+1),1,1,))-1),1,1,)))/100,"")</f>
        <v>0.20829999999999999</v>
      </c>
      <c r="AE112" s="28">
        <f>IFERROR(MID(REPLACE(MID('Data#and%orig'!AE112,FIND("(",'Data#and%orig'!AE112,1),LEN('Data#and%orig'!AE112)-1),1,1,),1,LEN(REPLACE(MID('Data#and%orig'!AE112,FIND("(",'Data#and%orig'!AE112,1),LEN(REPLACE(MID('Data#and%orig'!AE112,FIND("(",'Data#and%orig'!AE112,1),LEN('Data#and%orig'!AE112)+1),1,1,))-1),1,1,)))/100,"")</f>
        <v>9.0899999999999995E-2</v>
      </c>
      <c r="AF112" s="26">
        <f>IFERROR(MID(REPLACE(MID('Data#and%orig'!AF112,FIND("(",'Data#and%orig'!AF112,1),LEN('Data#and%orig'!AF112)-1),1,1,),1,LEN(REPLACE(MID('Data#and%orig'!AF112,FIND("(",'Data#and%orig'!AF112,1),LEN(REPLACE(MID('Data#and%orig'!AF112,FIND("(",'Data#and%orig'!AF112,1),LEN('Data#and%orig'!AF112)+1),1,1,))-1),1,1,)))/100,"")</f>
        <v>0</v>
      </c>
      <c r="AG112" s="27">
        <f>IFERROR(MID(REPLACE(MID('Data#and%orig'!AG112,FIND("(",'Data#and%orig'!AG112,1),LEN('Data#and%orig'!AG112)-1),1,1,),1,LEN(REPLACE(MID('Data#and%orig'!AG112,FIND("(",'Data#and%orig'!AG112,1),LEN(REPLACE(MID('Data#and%orig'!AG112,FIND("(",'Data#and%orig'!AG112,1),LEN('Data#and%orig'!AG112)+1),1,1,))-1),1,1,)))/100,"")</f>
        <v>0.2</v>
      </c>
      <c r="AH112" s="28">
        <f>IFERROR(MID(REPLACE(MID('Data#and%orig'!AH112,FIND("(",'Data#and%orig'!AH112,1),LEN('Data#and%orig'!AH112)-1),1,1,),1,LEN(REPLACE(MID('Data#and%orig'!AH112,FIND("(",'Data#and%orig'!AH112,1),LEN(REPLACE(MID('Data#and%orig'!AH112,FIND("(",'Data#and%orig'!AH112,1),LEN('Data#and%orig'!AH112)+1),1,1,))-1),1,1,)))/100,"")</f>
        <v>1</v>
      </c>
      <c r="AI112" s="28">
        <f>IFERROR(MID(REPLACE(MID('Data#and%orig'!AI112,FIND("(",'Data#and%orig'!AI112,1),LEN('Data#and%orig'!AI112)-1),1,1,),1,LEN(REPLACE(MID('Data#and%orig'!AI112,FIND("(",'Data#and%orig'!AI112,1),LEN(REPLACE(MID('Data#and%orig'!AI112,FIND("(",'Data#and%orig'!AI112,1),LEN('Data#and%orig'!AI112)+1),1,1,))-1),1,1,)))/100,"")</f>
        <v>0.16670000000000001</v>
      </c>
      <c r="AJ112" s="28">
        <f>IFERROR(MID(REPLACE(MID('Data#and%orig'!AJ112,FIND("(",'Data#and%orig'!AJ112,1),LEN('Data#and%orig'!AJ112)-1),1,1,),1,LEN(REPLACE(MID('Data#and%orig'!AJ112,FIND("(",'Data#and%orig'!AJ112,1),LEN(REPLACE(MID('Data#and%orig'!AJ112,FIND("(",'Data#and%orig'!AJ112,1),LEN('Data#and%orig'!AJ112)+1),1,1,))-1),1,1,)))/100,"")</f>
        <v>0.4</v>
      </c>
      <c r="AK112" s="28">
        <f>IFERROR(MID(REPLACE(MID('Data#and%orig'!AK112,FIND("(",'Data#and%orig'!AK112,1),LEN('Data#and%orig'!AK112)-1),1,1,),1,LEN(REPLACE(MID('Data#and%orig'!AK112,FIND("(",'Data#and%orig'!AK112,1),LEN(REPLACE(MID('Data#and%orig'!AK112,FIND("(",'Data#and%orig'!AK112,1),LEN('Data#and%orig'!AK112)+1),1,1,))-1),1,1,)))/100,"")</f>
        <v>0</v>
      </c>
      <c r="AL112" s="28">
        <f>IFERROR(MID(REPLACE(MID('Data#and%orig'!AL112,FIND("(",'Data#and%orig'!AL112,1),LEN('Data#and%orig'!AL112)-1),1,1,),1,LEN(REPLACE(MID('Data#and%orig'!AL112,FIND("(",'Data#and%orig'!AL112,1),LEN(REPLACE(MID('Data#and%orig'!AL112,FIND("(",'Data#and%orig'!AL112,1),LEN('Data#and%orig'!AL112)+1),1,1,))-1),1,1,)))/100,"")</f>
        <v>0.36359999999999998</v>
      </c>
      <c r="AM112" s="28">
        <f>IFERROR(MID(REPLACE(MID('Data#and%orig'!AM112,FIND("(",'Data#and%orig'!AM112,1),LEN('Data#and%orig'!AM112)-1),1,1,),1,LEN(REPLACE(MID('Data#and%orig'!AM112,FIND("(",'Data#and%orig'!AM112,1),LEN(REPLACE(MID('Data#and%orig'!AM112,FIND("(",'Data#and%orig'!AM112,1),LEN('Data#and%orig'!AM112)+1),1,1,))-1),1,1,)))/100,"")</f>
        <v>0</v>
      </c>
      <c r="AN112" s="28">
        <f>IFERROR(MID(REPLACE(MID('Data#and%orig'!AN112,FIND("(",'Data#and%orig'!AN112,1),LEN('Data#and%orig'!AN112)-1),1,1,),1,LEN(REPLACE(MID('Data#and%orig'!AN112,FIND("(",'Data#and%orig'!AN112,1),LEN(REPLACE(MID('Data#and%orig'!AN112,FIND("(",'Data#and%orig'!AN112,1),LEN('Data#and%orig'!AN112)+1),1,1,))-1),1,1,)))/100,"")</f>
        <v>0</v>
      </c>
      <c r="AO112" s="28">
        <f>IFERROR(MID(REPLACE(MID('Data#and%orig'!AO112,FIND("(",'Data#and%orig'!AO112,1),LEN('Data#and%orig'!AO112)-1),1,1,),1,LEN(REPLACE(MID('Data#and%orig'!AO112,FIND("(",'Data#and%orig'!AO112,1),LEN(REPLACE(MID('Data#and%orig'!AO112,FIND("(",'Data#and%orig'!AO112,1),LEN('Data#and%orig'!AO112)+1),1,1,))-1),1,1,)))/100,"")</f>
        <v>0</v>
      </c>
      <c r="AP112" s="26">
        <f>IFERROR(MID(REPLACE(MID('Data#and%orig'!AP112,FIND("(",'Data#and%orig'!AP112,1),LEN('Data#and%orig'!AP112)-1),1,1,),1,LEN(REPLACE(MID('Data#and%orig'!AP112,FIND("(",'Data#and%orig'!AP112,1),LEN(REPLACE(MID('Data#and%orig'!AP112,FIND("(",'Data#and%orig'!AP112,1),LEN('Data#and%orig'!AP112)+1),1,1,))-1),1,1,)))/100,"")</f>
        <v>0.16670000000000001</v>
      </c>
      <c r="AQ112" s="27">
        <f>IFERROR(MID(REPLACE(MID('Data#and%orig'!AQ112,FIND("(",'Data#and%orig'!AQ112,1),LEN('Data#and%orig'!AQ112)-1),1,1,),1,LEN(REPLACE(MID('Data#and%orig'!AQ112,FIND("(",'Data#and%orig'!AQ112,1),LEN(REPLACE(MID('Data#and%orig'!AQ112,FIND("(",'Data#and%orig'!AQ112,1),LEN('Data#and%orig'!AQ112)+1),1,1,))-1),1,1,)))/100,"")</f>
        <v>0.28570000000000001</v>
      </c>
      <c r="AR112" s="28">
        <f>IFERROR(MID(REPLACE(MID('Data#and%orig'!AR112,FIND("(",'Data#and%orig'!AR112,1),LEN('Data#and%orig'!AR112)-1),1,1,),1,LEN(REPLACE(MID('Data#and%orig'!AR112,FIND("(",'Data#and%orig'!AR112,1),LEN(REPLACE(MID('Data#and%orig'!AR112,FIND("(",'Data#and%orig'!AR112,1),LEN('Data#and%orig'!AR112)+1),1,1,))-1),1,1,)))/100,"")</f>
        <v>0</v>
      </c>
      <c r="AS112" s="28">
        <f>IFERROR(MID(REPLACE(MID('Data#and%orig'!AS112,FIND("(",'Data#and%orig'!AS112,1),LEN('Data#and%orig'!AS112)-1),1,1,),1,LEN(REPLACE(MID('Data#and%orig'!AS112,FIND("(",'Data#and%orig'!AS112,1),LEN(REPLACE(MID('Data#and%orig'!AS112,FIND("(",'Data#and%orig'!AS112,1),LEN('Data#and%orig'!AS112)+1),1,1,))-1),1,1,)))/100,"")</f>
        <v>0.29410000000000003</v>
      </c>
      <c r="AT112" s="28">
        <f>IFERROR(MID(REPLACE(MID('Data#and%orig'!AT112,FIND("(",'Data#and%orig'!AT112,1),LEN('Data#and%orig'!AT112)-1),1,1,),1,LEN(REPLACE(MID('Data#and%orig'!AT112,FIND("(",'Data#and%orig'!AT112,1),LEN(REPLACE(MID('Data#and%orig'!AT112,FIND("(",'Data#and%orig'!AT112,1),LEN('Data#and%orig'!AT112)+1),1,1,))-1),1,1,)))/100,"")</f>
        <v>0.15380000000000002</v>
      </c>
      <c r="AU112" s="28">
        <f>IFERROR(MID(REPLACE(MID('Data#and%orig'!AU112,FIND("(",'Data#and%orig'!AU112,1),LEN('Data#and%orig'!AU112)-1),1,1,),1,LEN(REPLACE(MID('Data#and%orig'!AU112,FIND("(",'Data#and%orig'!AU112,1),LEN(REPLACE(MID('Data#and%orig'!AU112,FIND("(",'Data#and%orig'!AU112,1),LEN('Data#and%orig'!AU112)+1),1,1,))-1),1,1,)))/100,"")</f>
        <v>0.5</v>
      </c>
      <c r="AV112" s="28">
        <f>IFERROR(MID(REPLACE(MID('Data#and%orig'!AV112,FIND("(",'Data#and%orig'!AV112,1),LEN('Data#and%orig'!AV112)-1),1,1,),1,LEN(REPLACE(MID('Data#and%orig'!AV112,FIND("(",'Data#and%orig'!AV112,1),LEN(REPLACE(MID('Data#and%orig'!AV112,FIND("(",'Data#and%orig'!AV112,1),LEN('Data#and%orig'!AV112)+1),1,1,))-1),1,1,)))/100,"")</f>
        <v>0.18920000000000001</v>
      </c>
      <c r="AW112" s="26">
        <f>IFERROR(MID(REPLACE(MID('Data#and%orig'!AW112,FIND("(",'Data#and%orig'!AW112,1),LEN('Data#and%orig'!AW112)-1),1,1,),1,LEN(REPLACE(MID('Data#and%orig'!AW112,FIND("(",'Data#and%orig'!AW112,1),LEN(REPLACE(MID('Data#and%orig'!AW112,FIND("(",'Data#and%orig'!AW112,1),LEN('Data#and%orig'!AW112)+1),1,1,))-1),1,1,)))/100,"")</f>
        <v>0</v>
      </c>
      <c r="AX112" s="27">
        <f>IFERROR(MID(REPLACE(MID('Data#and%orig'!AX112,FIND("(",'Data#and%orig'!AX112,1),LEN('Data#and%orig'!AX112)-1),1,1,),1,LEN(REPLACE(MID('Data#and%orig'!AX112,FIND("(",'Data#and%orig'!AX112,1),LEN(REPLACE(MID('Data#and%orig'!AX112,FIND("(",'Data#and%orig'!AX112,1),LEN('Data#and%orig'!AX112)+1),1,1,))-1),1,1,)))/100,"")</f>
        <v>0.21429999999999999</v>
      </c>
      <c r="AY112" s="28">
        <f>IFERROR(MID(REPLACE(MID('Data#and%orig'!AY112,FIND("(",'Data#and%orig'!AY112,1),LEN('Data#and%orig'!AY112)-1),1,1,),1,LEN(REPLACE(MID('Data#and%orig'!AY112,FIND("(",'Data#and%orig'!AY112,1),LEN(REPLACE(MID('Data#and%orig'!AY112,FIND("(",'Data#and%orig'!AY112,1),LEN('Data#and%orig'!AY112)+1),1,1,))-1),1,1,)))/100,"")</f>
        <v>0</v>
      </c>
      <c r="AZ112" s="28">
        <f>IFERROR(MID(REPLACE(MID('Data#and%orig'!AZ112,FIND("(",'Data#and%orig'!AZ112,1),LEN('Data#and%orig'!AZ112)-1),1,1,),1,LEN(REPLACE(MID('Data#and%orig'!AZ112,FIND("(",'Data#and%orig'!AZ112,1),LEN(REPLACE(MID('Data#and%orig'!AZ112,FIND("(",'Data#and%orig'!AZ112,1),LEN('Data#and%orig'!AZ112)+1),1,1,))-1),1,1,)))/100,"")</f>
        <v>0.31030000000000002</v>
      </c>
      <c r="BA112" s="28">
        <f>IFERROR(MID(REPLACE(MID('Data#and%orig'!BA112,FIND("(",'Data#and%orig'!BA112,1),LEN('Data#and%orig'!BA112)-1),1,1,),1,LEN(REPLACE(MID('Data#and%orig'!BA112,FIND("(",'Data#and%orig'!BA112,1),LEN(REPLACE(MID('Data#and%orig'!BA112,FIND("(",'Data#and%orig'!BA112,1),LEN('Data#and%orig'!BA112)+1),1,1,))-1),1,1,)))/100,"")</f>
        <v>0.18920000000000001</v>
      </c>
      <c r="BB112" s="28">
        <f>IFERROR(MID(REPLACE(MID('Data#and%orig'!BB112,FIND("(",'Data#and%orig'!BB112,1),LEN('Data#and%orig'!BB112)-1),1,1,),1,LEN(REPLACE(MID('Data#and%orig'!BB112,FIND("(",'Data#and%orig'!BB112,1),LEN(REPLACE(MID('Data#and%orig'!BB112,FIND("(",'Data#and%orig'!BB112,1),LEN('Data#and%orig'!BB112)+1),1,1,))-1),1,1,)))/100,"")</f>
        <v>0</v>
      </c>
      <c r="BC112" s="26">
        <f>IFERROR(MID(REPLACE(MID('Data#and%orig'!BC112,FIND("(",'Data#and%orig'!BC112,1),LEN('Data#and%orig'!BC112)-1),1,1,),1,LEN(REPLACE(MID('Data#and%orig'!BC112,FIND("(",'Data#and%orig'!BC112,1),LEN(REPLACE(MID('Data#and%orig'!BC112,FIND("(",'Data#and%orig'!BC112,1),LEN('Data#and%orig'!BC112)+1),1,1,))-1),1,1,)))/100,"")</f>
        <v>0.5</v>
      </c>
      <c r="BD112" s="27">
        <f>IFERROR(MID(REPLACE(MID('Data#and%orig'!BD112,FIND("(",'Data#and%orig'!BD112,1),LEN('Data#and%orig'!BD112)-1),1,1,),1,LEN(REPLACE(MID('Data#and%orig'!BD112,FIND("(",'Data#and%orig'!BD112,1),LEN(REPLACE(MID('Data#and%orig'!BD112,FIND("(",'Data#and%orig'!BD112,1),LEN('Data#and%orig'!BD112)+1),1,1,))-1),1,1,)))/100,"")</f>
        <v>0.2</v>
      </c>
      <c r="BE112" s="28">
        <f>IFERROR(MID(REPLACE(MID('Data#and%orig'!BE112,FIND("(",'Data#and%orig'!BE112,1),LEN('Data#and%orig'!BE112)-1),1,1,),1,LEN(REPLACE(MID('Data#and%orig'!BE112,FIND("(",'Data#and%orig'!BE112,1),LEN(REPLACE(MID('Data#and%orig'!BE112,FIND("(",'Data#and%orig'!BE112,1),LEN('Data#and%orig'!BE112)+1),1,1,))-1),1,1,)))/100,"")</f>
        <v>0.21879999999999999</v>
      </c>
      <c r="BF112" s="26">
        <f>IFERROR(MID(REPLACE(MID('Data#and%orig'!BF112,FIND("(",'Data#and%orig'!BF112,1),LEN('Data#and%orig'!BF112)-1),1,1,),1,LEN(REPLACE(MID('Data#and%orig'!BF112,FIND("(",'Data#and%orig'!BF112,1),LEN(REPLACE(MID('Data#and%orig'!BF112,FIND("(",'Data#and%orig'!BF112,1),LEN('Data#and%orig'!BF112)+1),1,1,))-1),1,1,)))/100,"")</f>
        <v>0.21050000000000002</v>
      </c>
      <c r="BG112" s="27">
        <f>IFERROR(MID(REPLACE(MID('Data#and%orig'!BG112,FIND("(",'Data#and%orig'!BG112,1),LEN('Data#and%orig'!BG112)-1),1,1,),1,LEN(REPLACE(MID('Data#and%orig'!BG112,FIND("(",'Data#and%orig'!BG112,1),LEN(REPLACE(MID('Data#and%orig'!BG112,FIND("(",'Data#and%orig'!BG112,1),LEN('Data#and%orig'!BG112)+1),1,1,))-1),1,1,)))/100,"")</f>
        <v>0.28809999999999997</v>
      </c>
      <c r="BH112" s="26">
        <f>IFERROR(MID(REPLACE(MID('Data#and%orig'!BH112,FIND("(",'Data#and%orig'!BH112,1),LEN('Data#and%orig'!BH112)-1),1,1,),1,LEN(REPLACE(MID('Data#and%orig'!BH112,FIND("(",'Data#and%orig'!BH112,1),LEN(REPLACE(MID('Data#and%orig'!BH112,FIND("(",'Data#and%orig'!BH112,1),LEN('Data#and%orig'!BH112)+1),1,1,))-1),1,1,)))/100,"")</f>
        <v>8.8200000000000001E-2</v>
      </c>
      <c r="BI112" s="27">
        <f>IFERROR(MID(REPLACE(MID('Data#and%orig'!BI112,FIND("(",'Data#and%orig'!BI112,1),LEN('Data#and%orig'!BI112)-1),1,1,),1,LEN(REPLACE(MID('Data#and%orig'!BI112,FIND("(",'Data#and%orig'!BI112,1),LEN(REPLACE(MID('Data#and%orig'!BI112,FIND("(",'Data#and%orig'!BI112,1),LEN('Data#and%orig'!BI112)+1),1,1,))-1),1,1,)))/100,"")</f>
        <v>0.2162</v>
      </c>
      <c r="BJ112" s="28">
        <f>IFERROR(MID(REPLACE(MID('Data#and%orig'!BJ112,FIND("(",'Data#and%orig'!BJ112,1),LEN('Data#and%orig'!BJ112)-1),1,1,),1,LEN(REPLACE(MID('Data#and%orig'!BJ112,FIND("(",'Data#and%orig'!BJ112,1),LEN(REPLACE(MID('Data#and%orig'!BJ112,FIND("(",'Data#and%orig'!BJ112,1),LEN('Data#and%orig'!BJ112)+1),1,1,))-1),1,1,)))/100,"")</f>
        <v>0.24239999999999998</v>
      </c>
      <c r="BK112" s="26">
        <f>IFERROR(MID(REPLACE(MID('Data#and%orig'!BK112,FIND("(",'Data#and%orig'!BK112,1),LEN('Data#and%orig'!BK112)-1),1,1,),1,LEN(REPLACE(MID('Data#and%orig'!BK112,FIND("(",'Data#and%orig'!BK112,1),LEN(REPLACE(MID('Data#and%orig'!BK112,FIND("(",'Data#and%orig'!BK112,1),LEN('Data#and%orig'!BK112)+1),1,1,))-1),1,1,)))/100,"")</f>
        <v>0.1739</v>
      </c>
      <c r="BL112" s="27">
        <f>IFERROR(MID(REPLACE(MID('Data#and%orig'!BL112,FIND("(",'Data#and%orig'!BL112,1),LEN('Data#and%orig'!BL112)-1),1,1,),1,LEN(REPLACE(MID('Data#and%orig'!BL112,FIND("(",'Data#and%orig'!BL112,1),LEN(REPLACE(MID('Data#and%orig'!BL112,FIND("(",'Data#and%orig'!BL112,1),LEN('Data#and%orig'!BL112)+1),1,1,))-1),1,1,)))/100,"")</f>
        <v>0</v>
      </c>
      <c r="BM112" s="28">
        <f>IFERROR(MID(REPLACE(MID('Data#and%orig'!BM112,FIND("(",'Data#and%orig'!BM112,1),LEN('Data#and%orig'!BM112)-1),1,1,),1,LEN(REPLACE(MID('Data#and%orig'!BM112,FIND("(",'Data#and%orig'!BM112,1),LEN(REPLACE(MID('Data#and%orig'!BM112,FIND("(",'Data#and%orig'!BM112,1),LEN('Data#and%orig'!BM112)+1),1,1,))-1),1,1,)))/100,"")</f>
        <v>0.2152</v>
      </c>
      <c r="BN112" s="26">
        <f>IFERROR(MID(REPLACE(MID('Data#and%orig'!BN112,FIND("(",'Data#and%orig'!BN112,1),LEN('Data#and%orig'!BN112)-1),1,1,),1,LEN(REPLACE(MID('Data#and%orig'!BN112,FIND("(",'Data#and%orig'!BN112,1),LEN(REPLACE(MID('Data#and%orig'!BN112,FIND("(",'Data#and%orig'!BN112,1),LEN('Data#and%orig'!BN112)+1),1,1,))-1),1,1,)))/100,"")</f>
        <v>0.3</v>
      </c>
    </row>
    <row r="113" spans="1:66" x14ac:dyDescent="0.2">
      <c r="A113" s="5" t="s">
        <v>294</v>
      </c>
      <c r="B113" s="27">
        <f>IFERROR(MID(REPLACE(MID('Data#and%orig'!B113,FIND("(",'Data#and%orig'!B113,1),LEN('Data#and%orig'!B113)-1),1,1,),1,LEN(REPLACE(MID('Data#and%orig'!B113,FIND("(",'Data#and%orig'!B113,1),LEN(REPLACE(MID('Data#and%orig'!B113,FIND("(",'Data#and%orig'!B113,1),LEN('Data#and%orig'!B113)+1),1,1,))-1),1,1,)))/100,"")</f>
        <v>0</v>
      </c>
      <c r="C113" s="26">
        <f>IFERROR(MID(REPLACE(MID('Data#and%orig'!C113,FIND("(",'Data#and%orig'!C113,1),LEN('Data#and%orig'!C113)-1),1,1,),1,LEN(REPLACE(MID('Data#and%orig'!C113,FIND("(",'Data#and%orig'!C113,1),LEN(REPLACE(MID('Data#and%orig'!C113,FIND("(",'Data#and%orig'!C113,1),LEN('Data#and%orig'!C113)+1),1,1,))-1),1,1,)))/100,"")</f>
        <v>0</v>
      </c>
      <c r="D113" s="25">
        <f>IFERROR(MID(REPLACE(MID('Data#and%orig'!D113,FIND("(",'Data#and%orig'!D113,1),LEN('Data#and%orig'!D113)-1),1,1,),1,LEN(REPLACE(MID('Data#and%orig'!D113,FIND("(",'Data#and%orig'!D113,1),LEN(REPLACE(MID('Data#and%orig'!D113,FIND("(",'Data#and%orig'!D113,1),LEN('Data#and%orig'!D113)+1),1,1,))-1),1,1,)))/100,"")</f>
        <v>1.0800000000000001E-2</v>
      </c>
      <c r="E113" s="27" t="str">
        <f>IFERROR(MID(REPLACE(MID('Data#and%orig'!E113,FIND("(",'Data#and%orig'!E113,1),LEN('Data#and%orig'!E113)-1),1,1,),1,LEN(REPLACE(MID('Data#and%orig'!E113,FIND("(",'Data#and%orig'!E113,1),LEN(REPLACE(MID('Data#and%orig'!E113,FIND("(",'Data#and%orig'!E113,1),LEN('Data#and%orig'!E113)+1),1,1,))-1),1,1,)))/100,"")</f>
        <v/>
      </c>
      <c r="F113" s="28">
        <f>IFERROR(MID(REPLACE(MID('Data#and%orig'!F113,FIND("(",'Data#and%orig'!F113,1),LEN('Data#and%orig'!F113)-1),1,1,),1,LEN(REPLACE(MID('Data#and%orig'!F113,FIND("(",'Data#and%orig'!F113,1),LEN(REPLACE(MID('Data#and%orig'!F113,FIND("(",'Data#and%orig'!F113,1),LEN('Data#and%orig'!F113)+1),1,1,))-1),1,1,)))/100,"")</f>
        <v>0</v>
      </c>
      <c r="G113" s="28">
        <f>IFERROR(MID(REPLACE(MID('Data#and%orig'!G113,FIND("(",'Data#and%orig'!G113,1),LEN('Data#and%orig'!G113)-1),1,1,),1,LEN(REPLACE(MID('Data#and%orig'!G113,FIND("(",'Data#and%orig'!G113,1),LEN(REPLACE(MID('Data#and%orig'!G113,FIND("(",'Data#and%orig'!G113,1),LEN('Data#and%orig'!G113)+1),1,1,))-1),1,1,)))/100,"")</f>
        <v>0.5</v>
      </c>
      <c r="H113" s="28">
        <f>IFERROR(MID(REPLACE(MID('Data#and%orig'!H113,FIND("(",'Data#and%orig'!H113,1),LEN('Data#and%orig'!H113)-1),1,1,),1,LEN(REPLACE(MID('Data#and%orig'!H113,FIND("(",'Data#and%orig'!H113,1),LEN(REPLACE(MID('Data#and%orig'!H113,FIND("(",'Data#and%orig'!H113,1),LEN('Data#and%orig'!H113)+1),1,1,))-1),1,1,)))/100,"")</f>
        <v>0</v>
      </c>
      <c r="I113" s="28">
        <f>IFERROR(MID(REPLACE(MID('Data#and%orig'!I113,FIND("(",'Data#and%orig'!I113,1),LEN('Data#and%orig'!I113)-1),1,1,),1,LEN(REPLACE(MID('Data#and%orig'!I113,FIND("(",'Data#and%orig'!I113,1),LEN(REPLACE(MID('Data#and%orig'!I113,FIND("(",'Data#and%orig'!I113,1),LEN('Data#and%orig'!I113)+1),1,1,))-1),1,1,)))/100,"")</f>
        <v>0</v>
      </c>
      <c r="J113" s="28">
        <f>IFERROR(MID(REPLACE(MID('Data#and%orig'!J113,FIND("(",'Data#and%orig'!J113,1),LEN('Data#and%orig'!J113)-1),1,1,),1,LEN(REPLACE(MID('Data#and%orig'!J113,FIND("(",'Data#and%orig'!J113,1),LEN(REPLACE(MID('Data#and%orig'!J113,FIND("(",'Data#and%orig'!J113,1),LEN('Data#and%orig'!J113)+1),1,1,))-1),1,1,)))/100,"")</f>
        <v>0</v>
      </c>
      <c r="K113" s="28">
        <f>IFERROR(MID(REPLACE(MID('Data#and%orig'!K113,FIND("(",'Data#and%orig'!K113,1),LEN('Data#and%orig'!K113)-1),1,1,),1,LEN(REPLACE(MID('Data#and%orig'!K113,FIND("(",'Data#and%orig'!K113,1),LEN(REPLACE(MID('Data#and%orig'!K113,FIND("(",'Data#and%orig'!K113,1),LEN('Data#and%orig'!K113)+1),1,1,))-1),1,1,)))/100,"")</f>
        <v>0</v>
      </c>
      <c r="L113" s="27">
        <f>IFERROR(MID(REPLACE(MID('Data#and%orig'!L113,FIND("(",'Data#and%orig'!L113,1),LEN('Data#and%orig'!L113)-1),1,1,),1,LEN(REPLACE(MID('Data#and%orig'!L113,FIND("(",'Data#and%orig'!L113,1),LEN(REPLACE(MID('Data#and%orig'!L113,FIND("(",'Data#and%orig'!L113,1),LEN('Data#and%orig'!L113)+1),1,1,))-1),1,1,)))/100,"")</f>
        <v>0</v>
      </c>
      <c r="M113" s="29">
        <f>IFERROR(MID(REPLACE(MID('Data#and%orig'!M113,FIND("(",'Data#and%orig'!M113,1),LEN('Data#and%orig'!M113)-1),1,1,),1,LEN(REPLACE(MID('Data#and%orig'!M113,FIND("(",'Data#and%orig'!M113,1),LEN(REPLACE(MID('Data#and%orig'!M113,FIND("(",'Data#and%orig'!M113,1),LEN('Data#and%orig'!M113)+1),1,1,))-1),1,1,)))/100,"")</f>
        <v>0</v>
      </c>
      <c r="N113" s="28">
        <f>IFERROR(MID(REPLACE(MID('Data#and%orig'!N113,FIND("(",'Data#and%orig'!N113,1),LEN('Data#and%orig'!N113)-1),1,1,),1,LEN(REPLACE(MID('Data#and%orig'!N113,FIND("(",'Data#and%orig'!N113,1),LEN(REPLACE(MID('Data#and%orig'!N113,FIND("(",'Data#and%orig'!N113,1),LEN('Data#and%orig'!N113)+1),1,1,))-1),1,1,)))/100,"")</f>
        <v>1</v>
      </c>
      <c r="O113" s="28">
        <f>IFERROR(MID(REPLACE(MID('Data#and%orig'!O113,FIND("(",'Data#and%orig'!O113,1),LEN('Data#and%orig'!O113)-1),1,1,),1,LEN(REPLACE(MID('Data#and%orig'!O113,FIND("(",'Data#and%orig'!O113,1),LEN(REPLACE(MID('Data#and%orig'!O113,FIND("(",'Data#and%orig'!O113,1),LEN('Data#and%orig'!O113)+1),1,1,))-1),1,1,)))/100,"")</f>
        <v>0</v>
      </c>
      <c r="P113" s="28">
        <f>IFERROR(MID(REPLACE(MID('Data#and%orig'!P113,FIND("(",'Data#and%orig'!P113,1),LEN('Data#and%orig'!P113)-1),1,1,),1,LEN(REPLACE(MID('Data#and%orig'!P113,FIND("(",'Data#and%orig'!P113,1),LEN(REPLACE(MID('Data#and%orig'!P113,FIND("(",'Data#and%orig'!P113,1),LEN('Data#and%orig'!P113)+1),1,1,))-1),1,1,)))/100,"")</f>
        <v>0</v>
      </c>
      <c r="Q113" s="28">
        <f>IFERROR(MID(REPLACE(MID('Data#and%orig'!Q113,FIND("(",'Data#and%orig'!Q113,1),LEN('Data#and%orig'!Q113)-1),1,1,),1,LEN(REPLACE(MID('Data#and%orig'!Q113,FIND("(",'Data#and%orig'!Q113,1),LEN(REPLACE(MID('Data#and%orig'!Q113,FIND("(",'Data#and%orig'!Q113,1),LEN('Data#and%orig'!Q113)+1),1,1,))-1),1,1,)))/100,"")</f>
        <v>0</v>
      </c>
      <c r="R113" s="26">
        <f>IFERROR(MID(REPLACE(MID('Data#and%orig'!R113,FIND("(",'Data#and%orig'!R113,1),LEN('Data#and%orig'!R113)-1),1,1,),1,LEN(REPLACE(MID('Data#and%orig'!R113,FIND("(",'Data#and%orig'!R113,1),LEN(REPLACE(MID('Data#and%orig'!R113,FIND("(",'Data#and%orig'!R113,1),LEN('Data#and%orig'!R113)+1),1,1,))-1),1,1,)))/100,"")</f>
        <v>0</v>
      </c>
      <c r="S113" s="27" t="str">
        <f>IFERROR(MID(REPLACE(MID('Data#and%orig'!S113,FIND("(",'Data#and%orig'!S113,1),LEN('Data#and%orig'!S113)-1),1,1,),1,LEN(REPLACE(MID('Data#and%orig'!S113,FIND("(",'Data#and%orig'!S113,1),LEN(REPLACE(MID('Data#and%orig'!S113,FIND("(",'Data#and%orig'!S113,1),LEN('Data#and%orig'!S113)+1),1,1,))-1),1,1,)))/100,"")</f>
        <v/>
      </c>
      <c r="T113" s="29">
        <f>IFERROR(MID(REPLACE(MID('Data#and%orig'!T113,FIND("(",'Data#and%orig'!T113,1),LEN('Data#and%orig'!T113)-1),1,1,),1,LEN(REPLACE(MID('Data#and%orig'!T113,FIND("(",'Data#and%orig'!T113,1),LEN(REPLACE(MID('Data#and%orig'!T113,FIND("(",'Data#and%orig'!T113,1),LEN('Data#and%orig'!T113)+1),1,1,))-1),1,1,)))/100,"")</f>
        <v>0</v>
      </c>
      <c r="U113" s="28">
        <f>IFERROR(MID(REPLACE(MID('Data#and%orig'!U113,FIND("(",'Data#and%orig'!U113,1),LEN('Data#and%orig'!U113)-1),1,1,),1,LEN(REPLACE(MID('Data#and%orig'!U113,FIND("(",'Data#and%orig'!U113,1),LEN(REPLACE(MID('Data#and%orig'!U113,FIND("(",'Data#and%orig'!U113,1),LEN('Data#and%orig'!U113)+1),1,1,))-1),1,1,)))/100,"")</f>
        <v>0.5</v>
      </c>
      <c r="V113" s="28">
        <f>IFERROR(MID(REPLACE(MID('Data#and%orig'!V113,FIND("(",'Data#and%orig'!V113,1),LEN('Data#and%orig'!V113)-1),1,1,),1,LEN(REPLACE(MID('Data#and%orig'!V113,FIND("(",'Data#and%orig'!V113,1),LEN(REPLACE(MID('Data#and%orig'!V113,FIND("(",'Data#and%orig'!V113,1),LEN('Data#and%orig'!V113)+1),1,1,))-1),1,1,)))/100,"")</f>
        <v>0</v>
      </c>
      <c r="W113" s="28">
        <f>IFERROR(MID(REPLACE(MID('Data#and%orig'!W113,FIND("(",'Data#and%orig'!W113,1),LEN('Data#and%orig'!W113)-1),1,1,),1,LEN(REPLACE(MID('Data#and%orig'!W113,FIND("(",'Data#and%orig'!W113,1),LEN(REPLACE(MID('Data#and%orig'!W113,FIND("(",'Data#and%orig'!W113,1),LEN('Data#and%orig'!W113)+1),1,1,))-1),1,1,)))/100,"")</f>
        <v>0</v>
      </c>
      <c r="X113" s="28">
        <f>IFERROR(MID(REPLACE(MID('Data#and%orig'!X113,FIND("(",'Data#and%orig'!X113,1),LEN('Data#and%orig'!X113)-1),1,1,),1,LEN(REPLACE(MID('Data#and%orig'!X113,FIND("(",'Data#and%orig'!X113,1),LEN(REPLACE(MID('Data#and%orig'!X113,FIND("(",'Data#and%orig'!X113,1),LEN('Data#and%orig'!X113)+1),1,1,))-1),1,1,)))/100,"")</f>
        <v>0</v>
      </c>
      <c r="Y113" s="26">
        <f>IFERROR(MID(REPLACE(MID('Data#and%orig'!Y113,FIND("(",'Data#and%orig'!Y113,1),LEN('Data#and%orig'!Y113)-1),1,1,),1,LEN(REPLACE(MID('Data#and%orig'!Y113,FIND("(",'Data#and%orig'!Y113,1),LEN(REPLACE(MID('Data#and%orig'!Y113,FIND("(",'Data#and%orig'!Y113,1),LEN('Data#and%orig'!Y113)+1),1,1,))-1),1,1,)))/100,"")</f>
        <v>0</v>
      </c>
      <c r="Z113" s="27" t="str">
        <f>IFERROR(MID(REPLACE(MID('Data#and%orig'!Z113,FIND("(",'Data#and%orig'!Z113,1),LEN('Data#and%orig'!Z113)-1),1,1,),1,LEN(REPLACE(MID('Data#and%orig'!Z113,FIND("(",'Data#and%orig'!Z113,1),LEN(REPLACE(MID('Data#and%orig'!Z113,FIND("(",'Data#and%orig'!Z113,1),LEN('Data#and%orig'!Z113)+1),1,1,))-1),1,1,)))/100,"")</f>
        <v/>
      </c>
      <c r="AA113" s="29">
        <f>IFERROR(MID(REPLACE(MID('Data#and%orig'!AA113,FIND("(",'Data#and%orig'!AA113,1),LEN('Data#and%orig'!AA113)-1),1,1,),1,LEN(REPLACE(MID('Data#and%orig'!AA113,FIND("(",'Data#and%orig'!AA113,1),LEN(REPLACE(MID('Data#and%orig'!AA113,FIND("(",'Data#and%orig'!AA113,1),LEN('Data#and%orig'!AA113)+1),1,1,))-1),1,1,)))/100,"")</f>
        <v>0</v>
      </c>
      <c r="AB113" s="28">
        <f>IFERROR(MID(REPLACE(MID('Data#and%orig'!AB113,FIND("(",'Data#and%orig'!AB113,1),LEN('Data#and%orig'!AB113)-1),1,1,),1,LEN(REPLACE(MID('Data#and%orig'!AB113,FIND("(",'Data#and%orig'!AB113,1),LEN(REPLACE(MID('Data#and%orig'!AB113,FIND("(",'Data#and%orig'!AB113,1),LEN('Data#and%orig'!AB113)+1),1,1,))-1),1,1,)))/100,"")</f>
        <v>0.16670000000000001</v>
      </c>
      <c r="AC113" s="28">
        <f>IFERROR(MID(REPLACE(MID('Data#and%orig'!AC113,FIND("(",'Data#and%orig'!AC113,1),LEN('Data#and%orig'!AC113)-1),1,1,),1,LEN(REPLACE(MID('Data#and%orig'!AC113,FIND("(",'Data#and%orig'!AC113,1),LEN(REPLACE(MID('Data#and%orig'!AC113,FIND("(",'Data#and%orig'!AC113,1),LEN('Data#and%orig'!AC113)+1),1,1,))-1),1,1,)))/100,"")</f>
        <v>0</v>
      </c>
      <c r="AD113" s="28">
        <f>IFERROR(MID(REPLACE(MID('Data#and%orig'!AD113,FIND("(",'Data#and%orig'!AD113,1),LEN('Data#and%orig'!AD113)-1),1,1,),1,LEN(REPLACE(MID('Data#and%orig'!AD113,FIND("(",'Data#and%orig'!AD113,1),LEN(REPLACE(MID('Data#and%orig'!AD113,FIND("(",'Data#and%orig'!AD113,1),LEN('Data#and%orig'!AD113)+1),1,1,))-1),1,1,)))/100,"")</f>
        <v>0</v>
      </c>
      <c r="AE113" s="28">
        <f>IFERROR(MID(REPLACE(MID('Data#and%orig'!AE113,FIND("(",'Data#and%orig'!AE113,1),LEN('Data#and%orig'!AE113)-1),1,1,),1,LEN(REPLACE(MID('Data#and%orig'!AE113,FIND("(",'Data#and%orig'!AE113,1),LEN(REPLACE(MID('Data#and%orig'!AE113,FIND("(",'Data#and%orig'!AE113,1),LEN('Data#and%orig'!AE113)+1),1,1,))-1),1,1,)))/100,"")</f>
        <v>0</v>
      </c>
      <c r="AF113" s="26">
        <f>IFERROR(MID(REPLACE(MID('Data#and%orig'!AF113,FIND("(",'Data#and%orig'!AF113,1),LEN('Data#and%orig'!AF113)-1),1,1,),1,LEN(REPLACE(MID('Data#and%orig'!AF113,FIND("(",'Data#and%orig'!AF113,1),LEN(REPLACE(MID('Data#and%orig'!AF113,FIND("(",'Data#and%orig'!AF113,1),LEN('Data#and%orig'!AF113)+1),1,1,))-1),1,1,)))/100,"")</f>
        <v>0</v>
      </c>
      <c r="AG113" s="27">
        <f>IFERROR(MID(REPLACE(MID('Data#and%orig'!AG113,FIND("(",'Data#and%orig'!AG113,1),LEN('Data#and%orig'!AG113)-1),1,1,),1,LEN(REPLACE(MID('Data#and%orig'!AG113,FIND("(",'Data#and%orig'!AG113,1),LEN(REPLACE(MID('Data#and%orig'!AG113,FIND("(",'Data#and%orig'!AG113,1),LEN('Data#and%orig'!AG113)+1),1,1,))-1),1,1,)))/100,"")</f>
        <v>0</v>
      </c>
      <c r="AH113" s="28">
        <f>IFERROR(MID(REPLACE(MID('Data#and%orig'!AH113,FIND("(",'Data#and%orig'!AH113,1),LEN('Data#and%orig'!AH113)-1),1,1,),1,LEN(REPLACE(MID('Data#and%orig'!AH113,FIND("(",'Data#and%orig'!AH113,1),LEN(REPLACE(MID('Data#and%orig'!AH113,FIND("(",'Data#and%orig'!AH113,1),LEN('Data#and%orig'!AH113)+1),1,1,))-1),1,1,)))/100,"")</f>
        <v>0</v>
      </c>
      <c r="AI113" s="28">
        <f>IFERROR(MID(REPLACE(MID('Data#and%orig'!AI113,FIND("(",'Data#and%orig'!AI113,1),LEN('Data#and%orig'!AI113)-1),1,1,),1,LEN(REPLACE(MID('Data#and%orig'!AI113,FIND("(",'Data#and%orig'!AI113,1),LEN(REPLACE(MID('Data#and%orig'!AI113,FIND("(",'Data#and%orig'!AI113,1),LEN('Data#and%orig'!AI113)+1),1,1,))-1),1,1,)))/100,"")</f>
        <v>2.7799999999999998E-2</v>
      </c>
      <c r="AJ113" s="28">
        <f>IFERROR(MID(REPLACE(MID('Data#and%orig'!AJ113,FIND("(",'Data#and%orig'!AJ113,1),LEN('Data#and%orig'!AJ113)-1),1,1,),1,LEN(REPLACE(MID('Data#and%orig'!AJ113,FIND("(",'Data#and%orig'!AJ113,1),LEN(REPLACE(MID('Data#and%orig'!AJ113,FIND("(",'Data#and%orig'!AJ113,1),LEN('Data#and%orig'!AJ113)+1),1,1,))-1),1,1,)))/100,"")</f>
        <v>0</v>
      </c>
      <c r="AK113" s="28">
        <f>IFERROR(MID(REPLACE(MID('Data#and%orig'!AK113,FIND("(",'Data#and%orig'!AK113,1),LEN('Data#and%orig'!AK113)-1),1,1,),1,LEN(REPLACE(MID('Data#and%orig'!AK113,FIND("(",'Data#and%orig'!AK113,1),LEN(REPLACE(MID('Data#and%orig'!AK113,FIND("(",'Data#and%orig'!AK113,1),LEN('Data#and%orig'!AK113)+1),1,1,))-1),1,1,)))/100,"")</f>
        <v>0</v>
      </c>
      <c r="AL113" s="28">
        <f>IFERROR(MID(REPLACE(MID('Data#and%orig'!AL113,FIND("(",'Data#and%orig'!AL113,1),LEN('Data#and%orig'!AL113)-1),1,1,),1,LEN(REPLACE(MID('Data#and%orig'!AL113,FIND("(",'Data#and%orig'!AL113,1),LEN(REPLACE(MID('Data#and%orig'!AL113,FIND("(",'Data#and%orig'!AL113,1),LEN('Data#and%orig'!AL113)+1),1,1,))-1),1,1,)))/100,"")</f>
        <v>0</v>
      </c>
      <c r="AM113" s="28">
        <f>IFERROR(MID(REPLACE(MID('Data#and%orig'!AM113,FIND("(",'Data#and%orig'!AM113,1),LEN('Data#and%orig'!AM113)-1),1,1,),1,LEN(REPLACE(MID('Data#and%orig'!AM113,FIND("(",'Data#and%orig'!AM113,1),LEN(REPLACE(MID('Data#and%orig'!AM113,FIND("(",'Data#and%orig'!AM113,1),LEN('Data#and%orig'!AM113)+1),1,1,))-1),1,1,)))/100,"")</f>
        <v>0</v>
      </c>
      <c r="AN113" s="28">
        <f>IFERROR(MID(REPLACE(MID('Data#and%orig'!AN113,FIND("(",'Data#and%orig'!AN113,1),LEN('Data#and%orig'!AN113)-1),1,1,),1,LEN(REPLACE(MID('Data#and%orig'!AN113,FIND("(",'Data#and%orig'!AN113,1),LEN(REPLACE(MID('Data#and%orig'!AN113,FIND("(",'Data#and%orig'!AN113,1),LEN('Data#and%orig'!AN113)+1),1,1,))-1),1,1,)))/100,"")</f>
        <v>0</v>
      </c>
      <c r="AO113" s="28">
        <f>IFERROR(MID(REPLACE(MID('Data#and%orig'!AO113,FIND("(",'Data#and%orig'!AO113,1),LEN('Data#and%orig'!AO113)-1),1,1,),1,LEN(REPLACE(MID('Data#and%orig'!AO113,FIND("(",'Data#and%orig'!AO113,1),LEN(REPLACE(MID('Data#and%orig'!AO113,FIND("(",'Data#and%orig'!AO113,1),LEN('Data#and%orig'!AO113)+1),1,1,))-1),1,1,)))/100,"")</f>
        <v>0</v>
      </c>
      <c r="AP113" s="26">
        <f>IFERROR(MID(REPLACE(MID('Data#and%orig'!AP113,FIND("(",'Data#and%orig'!AP113,1),LEN('Data#and%orig'!AP113)-1),1,1,),1,LEN(REPLACE(MID('Data#and%orig'!AP113,FIND("(",'Data#and%orig'!AP113,1),LEN(REPLACE(MID('Data#and%orig'!AP113,FIND("(",'Data#and%orig'!AP113,1),LEN('Data#and%orig'!AP113)+1),1,1,))-1),1,1,)))/100,"")</f>
        <v>0</v>
      </c>
      <c r="AQ113" s="27">
        <f>IFERROR(MID(REPLACE(MID('Data#and%orig'!AQ113,FIND("(",'Data#and%orig'!AQ113,1),LEN('Data#and%orig'!AQ113)-1),1,1,),1,LEN(REPLACE(MID('Data#and%orig'!AQ113,FIND("(",'Data#and%orig'!AQ113,1),LEN(REPLACE(MID('Data#and%orig'!AQ113,FIND("(",'Data#and%orig'!AQ113,1),LEN('Data#and%orig'!AQ113)+1),1,1,))-1),1,1,)))/100,"")</f>
        <v>0</v>
      </c>
      <c r="AR113" s="28">
        <f>IFERROR(MID(REPLACE(MID('Data#and%orig'!AR113,FIND("(",'Data#and%orig'!AR113,1),LEN('Data#and%orig'!AR113)-1),1,1,),1,LEN(REPLACE(MID('Data#and%orig'!AR113,FIND("(",'Data#and%orig'!AR113,1),LEN(REPLACE(MID('Data#and%orig'!AR113,FIND("(",'Data#and%orig'!AR113,1),LEN('Data#and%orig'!AR113)+1),1,1,))-1),1,1,)))/100,"")</f>
        <v>0</v>
      </c>
      <c r="AS113" s="28">
        <f>IFERROR(MID(REPLACE(MID('Data#and%orig'!AS113,FIND("(",'Data#and%orig'!AS113,1),LEN('Data#and%orig'!AS113)-1),1,1,),1,LEN(REPLACE(MID('Data#and%orig'!AS113,FIND("(",'Data#and%orig'!AS113,1),LEN(REPLACE(MID('Data#and%orig'!AS113,FIND("(",'Data#and%orig'!AS113,1),LEN('Data#and%orig'!AS113)+1),1,1,))-1),1,1,)))/100,"")</f>
        <v>0</v>
      </c>
      <c r="AT113" s="28">
        <f>IFERROR(MID(REPLACE(MID('Data#and%orig'!AT113,FIND("(",'Data#and%orig'!AT113,1),LEN('Data#and%orig'!AT113)-1),1,1,),1,LEN(REPLACE(MID('Data#and%orig'!AT113,FIND("(",'Data#and%orig'!AT113,1),LEN(REPLACE(MID('Data#and%orig'!AT113,FIND("(",'Data#and%orig'!AT113,1),LEN('Data#and%orig'!AT113)+1),1,1,))-1),1,1,)))/100,"")</f>
        <v>0</v>
      </c>
      <c r="AU113" s="28">
        <f>IFERROR(MID(REPLACE(MID('Data#and%orig'!AU113,FIND("(",'Data#and%orig'!AU113,1),LEN('Data#and%orig'!AU113)-1),1,1,),1,LEN(REPLACE(MID('Data#and%orig'!AU113,FIND("(",'Data#and%orig'!AU113,1),LEN(REPLACE(MID('Data#and%orig'!AU113,FIND("(",'Data#and%orig'!AU113,1),LEN('Data#and%orig'!AU113)+1),1,1,))-1),1,1,)))/100,"")</f>
        <v>0</v>
      </c>
      <c r="AV113" s="28">
        <f>IFERROR(MID(REPLACE(MID('Data#and%orig'!AV113,FIND("(",'Data#and%orig'!AV113,1),LEN('Data#and%orig'!AV113)-1),1,1,),1,LEN(REPLACE(MID('Data#and%orig'!AV113,FIND("(",'Data#and%orig'!AV113,1),LEN(REPLACE(MID('Data#and%orig'!AV113,FIND("(",'Data#and%orig'!AV113,1),LEN('Data#and%orig'!AV113)+1),1,1,))-1),1,1,)))/100,"")</f>
        <v>2.7000000000000003E-2</v>
      </c>
      <c r="AW113" s="26">
        <f>IFERROR(MID(REPLACE(MID('Data#and%orig'!AW113,FIND("(",'Data#and%orig'!AW113,1),LEN('Data#and%orig'!AW113)-1),1,1,),1,LEN(REPLACE(MID('Data#and%orig'!AW113,FIND("(",'Data#and%orig'!AW113,1),LEN(REPLACE(MID('Data#and%orig'!AW113,FIND("(",'Data#and%orig'!AW113,1),LEN('Data#and%orig'!AW113)+1),1,1,))-1),1,1,)))/100,"")</f>
        <v>0</v>
      </c>
      <c r="AX113" s="27">
        <f>IFERROR(MID(REPLACE(MID('Data#and%orig'!AX113,FIND("(",'Data#and%orig'!AX113,1),LEN('Data#and%orig'!AX113)-1),1,1,),1,LEN(REPLACE(MID('Data#and%orig'!AX113,FIND("(",'Data#and%orig'!AX113,1),LEN(REPLACE(MID('Data#and%orig'!AX113,FIND("(",'Data#and%orig'!AX113,1),LEN('Data#and%orig'!AX113)+1),1,1,))-1),1,1,)))/100,"")</f>
        <v>0</v>
      </c>
      <c r="AY113" s="28">
        <f>IFERROR(MID(REPLACE(MID('Data#and%orig'!AY113,FIND("(",'Data#and%orig'!AY113,1),LEN('Data#and%orig'!AY113)-1),1,1,),1,LEN(REPLACE(MID('Data#and%orig'!AY113,FIND("(",'Data#and%orig'!AY113,1),LEN(REPLACE(MID('Data#and%orig'!AY113,FIND("(",'Data#and%orig'!AY113,1),LEN('Data#and%orig'!AY113)+1),1,1,))-1),1,1,)))/100,"")</f>
        <v>0</v>
      </c>
      <c r="AZ113" s="28">
        <f>IFERROR(MID(REPLACE(MID('Data#and%orig'!AZ113,FIND("(",'Data#and%orig'!AZ113,1),LEN('Data#and%orig'!AZ113)-1),1,1,),1,LEN(REPLACE(MID('Data#and%orig'!AZ113,FIND("(",'Data#and%orig'!AZ113,1),LEN(REPLACE(MID('Data#and%orig'!AZ113,FIND("(",'Data#and%orig'!AZ113,1),LEN('Data#and%orig'!AZ113)+1),1,1,))-1),1,1,)))/100,"")</f>
        <v>0</v>
      </c>
      <c r="BA113" s="28">
        <f>IFERROR(MID(REPLACE(MID('Data#and%orig'!BA113,FIND("(",'Data#and%orig'!BA113,1),LEN('Data#and%orig'!BA113)-1),1,1,),1,LEN(REPLACE(MID('Data#and%orig'!BA113,FIND("(",'Data#and%orig'!BA113,1),LEN(REPLACE(MID('Data#and%orig'!BA113,FIND("(",'Data#and%orig'!BA113,1),LEN('Data#and%orig'!BA113)+1),1,1,))-1),1,1,)))/100,"")</f>
        <v>0</v>
      </c>
      <c r="BB113" s="28">
        <f>IFERROR(MID(REPLACE(MID('Data#and%orig'!BB113,FIND("(",'Data#and%orig'!BB113,1),LEN('Data#and%orig'!BB113)-1),1,1,),1,LEN(REPLACE(MID('Data#and%orig'!BB113,FIND("(",'Data#and%orig'!BB113,1),LEN(REPLACE(MID('Data#and%orig'!BB113,FIND("(",'Data#and%orig'!BB113,1),LEN('Data#and%orig'!BB113)+1),1,1,))-1),1,1,)))/100,"")</f>
        <v>0.5</v>
      </c>
      <c r="BC113" s="26">
        <f>IFERROR(MID(REPLACE(MID('Data#and%orig'!BC113,FIND("(",'Data#and%orig'!BC113,1),LEN('Data#and%orig'!BC113)-1),1,1,),1,LEN(REPLACE(MID('Data#and%orig'!BC113,FIND("(",'Data#and%orig'!BC113,1),LEN(REPLACE(MID('Data#and%orig'!BC113,FIND("(",'Data#and%orig'!BC113,1),LEN('Data#and%orig'!BC113)+1),1,1,))-1),1,1,)))/100,"")</f>
        <v>0</v>
      </c>
      <c r="BD113" s="27">
        <f>IFERROR(MID(REPLACE(MID('Data#and%orig'!BD113,FIND("(",'Data#and%orig'!BD113,1),LEN('Data#and%orig'!BD113)-1),1,1,),1,LEN(REPLACE(MID('Data#and%orig'!BD113,FIND("(",'Data#and%orig'!BD113,1),LEN(REPLACE(MID('Data#and%orig'!BD113,FIND("(",'Data#and%orig'!BD113,1),LEN('Data#and%orig'!BD113)+1),1,1,))-1),1,1,)))/100,"")</f>
        <v>0</v>
      </c>
      <c r="BE113" s="28">
        <f>IFERROR(MID(REPLACE(MID('Data#and%orig'!BE113,FIND("(",'Data#and%orig'!BE113,1),LEN('Data#and%orig'!BE113)-1),1,1,),1,LEN(REPLACE(MID('Data#and%orig'!BE113,FIND("(",'Data#and%orig'!BE113,1),LEN(REPLACE(MID('Data#and%orig'!BE113,FIND("(",'Data#and%orig'!BE113,1),LEN('Data#and%orig'!BE113)+1),1,1,))-1),1,1,)))/100,"")</f>
        <v>0</v>
      </c>
      <c r="BF113" s="26">
        <f>IFERROR(MID(REPLACE(MID('Data#and%orig'!BF113,FIND("(",'Data#and%orig'!BF113,1),LEN('Data#and%orig'!BF113)-1),1,1,),1,LEN(REPLACE(MID('Data#and%orig'!BF113,FIND("(",'Data#and%orig'!BF113,1),LEN(REPLACE(MID('Data#and%orig'!BF113,FIND("(",'Data#and%orig'!BF113,1),LEN('Data#and%orig'!BF113)+1),1,1,))-1),1,1,)))/100,"")</f>
        <v>5.2600000000000001E-2</v>
      </c>
      <c r="BG113" s="27">
        <f>IFERROR(MID(REPLACE(MID('Data#and%orig'!BG113,FIND("(",'Data#and%orig'!BG113,1),LEN('Data#and%orig'!BG113)-1),1,1,),1,LEN(REPLACE(MID('Data#and%orig'!BG113,FIND("(",'Data#and%orig'!BG113,1),LEN(REPLACE(MID('Data#and%orig'!BG113,FIND("(",'Data#and%orig'!BG113,1),LEN('Data#and%orig'!BG113)+1),1,1,))-1),1,1,)))/100,"")</f>
        <v>1.6899999999999998E-2</v>
      </c>
      <c r="BH113" s="26">
        <f>IFERROR(MID(REPLACE(MID('Data#and%orig'!BH113,FIND("(",'Data#and%orig'!BH113,1),LEN('Data#and%orig'!BH113)-1),1,1,),1,LEN(REPLACE(MID('Data#and%orig'!BH113,FIND("(",'Data#and%orig'!BH113,1),LEN(REPLACE(MID('Data#and%orig'!BH113,FIND("(",'Data#and%orig'!BH113,1),LEN('Data#and%orig'!BH113)+1),1,1,))-1),1,1,)))/100,"")</f>
        <v>0</v>
      </c>
      <c r="BI113" s="27">
        <f>IFERROR(MID(REPLACE(MID('Data#and%orig'!BI113,FIND("(",'Data#and%orig'!BI113,1),LEN('Data#and%orig'!BI113)-1),1,1,),1,LEN(REPLACE(MID('Data#and%orig'!BI113,FIND("(",'Data#and%orig'!BI113,1),LEN(REPLACE(MID('Data#and%orig'!BI113,FIND("(",'Data#and%orig'!BI113,1),LEN('Data#and%orig'!BI113)+1),1,1,))-1),1,1,)))/100,"")</f>
        <v>0</v>
      </c>
      <c r="BJ113" s="28">
        <f>IFERROR(MID(REPLACE(MID('Data#and%orig'!BJ113,FIND("(",'Data#and%orig'!BJ113,1),LEN('Data#and%orig'!BJ113)-1),1,1,),1,LEN(REPLACE(MID('Data#and%orig'!BJ113,FIND("(",'Data#and%orig'!BJ113,1),LEN(REPLACE(MID('Data#and%orig'!BJ113,FIND("(",'Data#and%orig'!BJ113,1),LEN('Data#and%orig'!BJ113)+1),1,1,))-1),1,1,)))/100,"")</f>
        <v>3.0299999999999997E-2</v>
      </c>
      <c r="BK113" s="26">
        <f>IFERROR(MID(REPLACE(MID('Data#and%orig'!BK113,FIND("(",'Data#and%orig'!BK113,1),LEN('Data#and%orig'!BK113)-1),1,1,),1,LEN(REPLACE(MID('Data#and%orig'!BK113,FIND("(",'Data#and%orig'!BK113,1),LEN(REPLACE(MID('Data#and%orig'!BK113,FIND("(",'Data#and%orig'!BK113,1),LEN('Data#and%orig'!BK113)+1),1,1,))-1),1,1,)))/100,"")</f>
        <v>0</v>
      </c>
      <c r="BL113" s="27">
        <f>IFERROR(MID(REPLACE(MID('Data#and%orig'!BL113,FIND("(",'Data#and%orig'!BL113,1),LEN('Data#and%orig'!BL113)-1),1,1,),1,LEN(REPLACE(MID('Data#and%orig'!BL113,FIND("(",'Data#and%orig'!BL113,1),LEN(REPLACE(MID('Data#and%orig'!BL113,FIND("(",'Data#and%orig'!BL113,1),LEN('Data#and%orig'!BL113)+1),1,1,))-1),1,1,)))/100,"")</f>
        <v>0</v>
      </c>
      <c r="BM113" s="28">
        <f>IFERROR(MID(REPLACE(MID('Data#and%orig'!BM113,FIND("(",'Data#and%orig'!BM113,1),LEN('Data#and%orig'!BM113)-1),1,1,),1,LEN(REPLACE(MID('Data#and%orig'!BM113,FIND("(",'Data#and%orig'!BM113,1),LEN(REPLACE(MID('Data#and%orig'!BM113,FIND("(",'Data#and%orig'!BM113,1),LEN('Data#and%orig'!BM113)+1),1,1,))-1),1,1,)))/100,"")</f>
        <v>1.2699999999999999E-2</v>
      </c>
      <c r="BN113" s="26">
        <f>IFERROR(MID(REPLACE(MID('Data#and%orig'!BN113,FIND("(",'Data#and%orig'!BN113,1),LEN('Data#and%orig'!BN113)-1),1,1,),1,LEN(REPLACE(MID('Data#and%orig'!BN113,FIND("(",'Data#and%orig'!BN113,1),LEN(REPLACE(MID('Data#and%orig'!BN113,FIND("(",'Data#and%orig'!BN113,1),LEN('Data#and%orig'!BN113)+1),1,1,))-1),1,1,)))/100,"")</f>
        <v>0</v>
      </c>
    </row>
    <row r="114" spans="1:66" x14ac:dyDescent="0.2">
      <c r="A114" s="5" t="s">
        <v>296</v>
      </c>
      <c r="B114" s="27">
        <f>IFERROR(MID(REPLACE(MID('Data#and%orig'!B114,FIND("(",'Data#and%orig'!B114,1),LEN('Data#and%orig'!B114)-1),1,1,),1,LEN(REPLACE(MID('Data#and%orig'!B114,FIND("(",'Data#and%orig'!B114,1),LEN(REPLACE(MID('Data#and%orig'!B114,FIND("(",'Data#and%orig'!B114,1),LEN('Data#and%orig'!B114)+1),1,1,))-1),1,1,)))/100,"")</f>
        <v>0</v>
      </c>
      <c r="C114" s="26">
        <f>IFERROR(MID(REPLACE(MID('Data#and%orig'!C114,FIND("(",'Data#and%orig'!C114,1),LEN('Data#and%orig'!C114)-1),1,1,),1,LEN(REPLACE(MID('Data#and%orig'!C114,FIND("(",'Data#and%orig'!C114,1),LEN(REPLACE(MID('Data#and%orig'!C114,FIND("(",'Data#and%orig'!C114,1),LEN('Data#and%orig'!C114)+1),1,1,))-1),1,1,)))/100,"")</f>
        <v>0.125</v>
      </c>
      <c r="D114" s="25">
        <f>IFERROR(MID(REPLACE(MID('Data#and%orig'!D114,FIND("(",'Data#and%orig'!D114,1),LEN('Data#and%orig'!D114)-1),1,1,),1,LEN(REPLACE(MID('Data#and%orig'!D114,FIND("(",'Data#and%orig'!D114,1),LEN(REPLACE(MID('Data#and%orig'!D114,FIND("(",'Data#and%orig'!D114,1),LEN('Data#and%orig'!D114)+1),1,1,))-1),1,1,)))/100,"")</f>
        <v>0.2903</v>
      </c>
      <c r="E114" s="27" t="str">
        <f>IFERROR(MID(REPLACE(MID('Data#and%orig'!E114,FIND("(",'Data#and%orig'!E114,1),LEN('Data#and%orig'!E114)-1),1,1,),1,LEN(REPLACE(MID('Data#and%orig'!E114,FIND("(",'Data#and%orig'!E114,1),LEN(REPLACE(MID('Data#and%orig'!E114,FIND("(",'Data#and%orig'!E114,1),LEN('Data#and%orig'!E114)+1),1,1,))-1),1,1,)))/100,"")</f>
        <v/>
      </c>
      <c r="F114" s="28">
        <f>IFERROR(MID(REPLACE(MID('Data#and%orig'!F114,FIND("(",'Data#and%orig'!F114,1),LEN('Data#and%orig'!F114)-1),1,1,),1,LEN(REPLACE(MID('Data#and%orig'!F114,FIND("(",'Data#and%orig'!F114,1),LEN(REPLACE(MID('Data#and%orig'!F114,FIND("(",'Data#and%orig'!F114,1),LEN('Data#and%orig'!F114)+1),1,1,))-1),1,1,)))/100,"")</f>
        <v>0.26319999999999999</v>
      </c>
      <c r="G114" s="28">
        <f>IFERROR(MID(REPLACE(MID('Data#and%orig'!G114,FIND("(",'Data#and%orig'!G114,1),LEN('Data#and%orig'!G114)-1),1,1,),1,LEN(REPLACE(MID('Data#and%orig'!G114,FIND("(",'Data#and%orig'!G114,1),LEN(REPLACE(MID('Data#and%orig'!G114,FIND("(",'Data#and%orig'!G114,1),LEN('Data#and%orig'!G114)+1),1,1,))-1),1,1,)))/100,"")</f>
        <v>0</v>
      </c>
      <c r="H114" s="28">
        <f>IFERROR(MID(REPLACE(MID('Data#and%orig'!H114,FIND("(",'Data#and%orig'!H114,1),LEN('Data#and%orig'!H114)-1),1,1,),1,LEN(REPLACE(MID('Data#and%orig'!H114,FIND("(",'Data#and%orig'!H114,1),LEN(REPLACE(MID('Data#and%orig'!H114,FIND("(",'Data#and%orig'!H114,1),LEN('Data#and%orig'!H114)+1),1,1,))-1),1,1,)))/100,"")</f>
        <v>0.74069999999999991</v>
      </c>
      <c r="I114" s="28">
        <f>IFERROR(MID(REPLACE(MID('Data#and%orig'!I114,FIND("(",'Data#and%orig'!I114,1),LEN('Data#and%orig'!I114)-1),1,1,),1,LEN(REPLACE(MID('Data#and%orig'!I114,FIND("(",'Data#and%orig'!I114,1),LEN(REPLACE(MID('Data#and%orig'!I114,FIND("(",'Data#and%orig'!I114,1),LEN('Data#and%orig'!I114)+1),1,1,))-1),1,1,)))/100,"")</f>
        <v>0.08</v>
      </c>
      <c r="J114" s="28">
        <f>IFERROR(MID(REPLACE(MID('Data#and%orig'!J114,FIND("(",'Data#and%orig'!J114,1),LEN('Data#and%orig'!J114)-1),1,1,),1,LEN(REPLACE(MID('Data#and%orig'!J114,FIND("(",'Data#and%orig'!J114,1),LEN(REPLACE(MID('Data#and%orig'!J114,FIND("(",'Data#and%orig'!J114,1),LEN('Data#and%orig'!J114)+1),1,1,))-1),1,1,)))/100,"")</f>
        <v>0</v>
      </c>
      <c r="K114" s="28">
        <f>IFERROR(MID(REPLACE(MID('Data#and%orig'!K114,FIND("(",'Data#and%orig'!K114,1),LEN('Data#and%orig'!K114)-1),1,1,),1,LEN(REPLACE(MID('Data#and%orig'!K114,FIND("(",'Data#and%orig'!K114,1),LEN(REPLACE(MID('Data#and%orig'!K114,FIND("(",'Data#and%orig'!K114,1),LEN('Data#and%orig'!K114)+1),1,1,))-1),1,1,)))/100,"")</f>
        <v>0</v>
      </c>
      <c r="L114" s="27">
        <f>IFERROR(MID(REPLACE(MID('Data#and%orig'!L114,FIND("(",'Data#and%orig'!L114,1),LEN('Data#and%orig'!L114)-1),1,1,),1,LEN(REPLACE(MID('Data#and%orig'!L114,FIND("(",'Data#and%orig'!L114,1),LEN(REPLACE(MID('Data#and%orig'!L114,FIND("(",'Data#and%orig'!L114,1),LEN('Data#and%orig'!L114)+1),1,1,))-1),1,1,)))/100,"")</f>
        <v>0</v>
      </c>
      <c r="M114" s="29">
        <f>IFERROR(MID(REPLACE(MID('Data#and%orig'!M114,FIND("(",'Data#and%orig'!M114,1),LEN('Data#and%orig'!M114)-1),1,1,),1,LEN(REPLACE(MID('Data#and%orig'!M114,FIND("(",'Data#and%orig'!M114,1),LEN(REPLACE(MID('Data#and%orig'!M114,FIND("(",'Data#and%orig'!M114,1),LEN('Data#and%orig'!M114)+1),1,1,))-1),1,1,)))/100,"")</f>
        <v>0</v>
      </c>
      <c r="N114" s="28">
        <f>IFERROR(MID(REPLACE(MID('Data#and%orig'!N114,FIND("(",'Data#and%orig'!N114,1),LEN('Data#and%orig'!N114)-1),1,1,),1,LEN(REPLACE(MID('Data#and%orig'!N114,FIND("(",'Data#and%orig'!N114,1),LEN(REPLACE(MID('Data#and%orig'!N114,FIND("(",'Data#and%orig'!N114,1),LEN('Data#and%orig'!N114)+1),1,1,))-1),1,1,)))/100,"")</f>
        <v>0</v>
      </c>
      <c r="O114" s="28">
        <f>IFERROR(MID(REPLACE(MID('Data#and%orig'!O114,FIND("(",'Data#and%orig'!O114,1),LEN('Data#and%orig'!O114)-1),1,1,),1,LEN(REPLACE(MID('Data#and%orig'!O114,FIND("(",'Data#and%orig'!O114,1),LEN(REPLACE(MID('Data#and%orig'!O114,FIND("(",'Data#and%orig'!O114,1),LEN('Data#and%orig'!O114)+1),1,1,))-1),1,1,)))/100,"")</f>
        <v>1</v>
      </c>
      <c r="P114" s="28">
        <f>IFERROR(MID(REPLACE(MID('Data#and%orig'!P114,FIND("(",'Data#and%orig'!P114,1),LEN('Data#and%orig'!P114)-1),1,1,),1,LEN(REPLACE(MID('Data#and%orig'!P114,FIND("(",'Data#and%orig'!P114,1),LEN(REPLACE(MID('Data#and%orig'!P114,FIND("(",'Data#and%orig'!P114,1),LEN('Data#and%orig'!P114)+1),1,1,))-1),1,1,)))/100,"")</f>
        <v>0</v>
      </c>
      <c r="Q114" s="28">
        <f>IFERROR(MID(REPLACE(MID('Data#and%orig'!Q114,FIND("(",'Data#and%orig'!Q114,1),LEN('Data#and%orig'!Q114)-1),1,1,),1,LEN(REPLACE(MID('Data#and%orig'!Q114,FIND("(",'Data#and%orig'!Q114,1),LEN(REPLACE(MID('Data#and%orig'!Q114,FIND("(",'Data#and%orig'!Q114,1),LEN('Data#and%orig'!Q114)+1),1,1,))-1),1,1,)))/100,"")</f>
        <v>0</v>
      </c>
      <c r="R114" s="26">
        <f>IFERROR(MID(REPLACE(MID('Data#and%orig'!R114,FIND("(",'Data#and%orig'!R114,1),LEN('Data#and%orig'!R114)-1),1,1,),1,LEN(REPLACE(MID('Data#and%orig'!R114,FIND("(",'Data#and%orig'!R114,1),LEN(REPLACE(MID('Data#and%orig'!R114,FIND("(",'Data#and%orig'!R114,1),LEN('Data#and%orig'!R114)+1),1,1,))-1),1,1,)))/100,"")</f>
        <v>0</v>
      </c>
      <c r="S114" s="27" t="str">
        <f>IFERROR(MID(REPLACE(MID('Data#and%orig'!S114,FIND("(",'Data#and%orig'!S114,1),LEN('Data#and%orig'!S114)-1),1,1,),1,LEN(REPLACE(MID('Data#and%orig'!S114,FIND("(",'Data#and%orig'!S114,1),LEN(REPLACE(MID('Data#and%orig'!S114,FIND("(",'Data#and%orig'!S114,1),LEN('Data#and%orig'!S114)+1),1,1,))-1),1,1,)))/100,"")</f>
        <v/>
      </c>
      <c r="T114" s="29">
        <f>IFERROR(MID(REPLACE(MID('Data#and%orig'!T114,FIND("(",'Data#and%orig'!T114,1),LEN('Data#and%orig'!T114)-1),1,1,),1,LEN(REPLACE(MID('Data#and%orig'!T114,FIND("(",'Data#and%orig'!T114,1),LEN(REPLACE(MID('Data#and%orig'!T114,FIND("(",'Data#and%orig'!T114,1),LEN('Data#and%orig'!T114)+1),1,1,))-1),1,1,)))/100,"")</f>
        <v>0.13039999999999999</v>
      </c>
      <c r="U114" s="28">
        <f>IFERROR(MID(REPLACE(MID('Data#and%orig'!U114,FIND("(",'Data#and%orig'!U114,1),LEN('Data#and%orig'!U114)-1),1,1,),1,LEN(REPLACE(MID('Data#and%orig'!U114,FIND("(",'Data#and%orig'!U114,1),LEN(REPLACE(MID('Data#and%orig'!U114,FIND("(",'Data#and%orig'!U114,1),LEN('Data#and%orig'!U114)+1),1,1,))-1),1,1,)))/100,"")</f>
        <v>0</v>
      </c>
      <c r="V114" s="28">
        <f>IFERROR(MID(REPLACE(MID('Data#and%orig'!V114,FIND("(",'Data#and%orig'!V114,1),LEN('Data#and%orig'!V114)-1),1,1,),1,LEN(REPLACE(MID('Data#and%orig'!V114,FIND("(",'Data#and%orig'!V114,1),LEN(REPLACE(MID('Data#and%orig'!V114,FIND("(",'Data#and%orig'!V114,1),LEN('Data#and%orig'!V114)+1),1,1,))-1),1,1,)))/100,"")</f>
        <v>0.58820000000000006</v>
      </c>
      <c r="W114" s="28">
        <f>IFERROR(MID(REPLACE(MID('Data#and%orig'!W114,FIND("(",'Data#and%orig'!W114,1),LEN('Data#and%orig'!W114)-1),1,1,),1,LEN(REPLACE(MID('Data#and%orig'!W114,FIND("(",'Data#and%orig'!W114,1),LEN(REPLACE(MID('Data#and%orig'!W114,FIND("(",'Data#and%orig'!W114,1),LEN('Data#and%orig'!W114)+1),1,1,))-1),1,1,)))/100,"")</f>
        <v>0.1905</v>
      </c>
      <c r="X114" s="28">
        <f>IFERROR(MID(REPLACE(MID('Data#and%orig'!X114,FIND("(",'Data#and%orig'!X114,1),LEN('Data#and%orig'!X114)-1),1,1,),1,LEN(REPLACE(MID('Data#and%orig'!X114,FIND("(",'Data#and%orig'!X114,1),LEN(REPLACE(MID('Data#and%orig'!X114,FIND("(",'Data#and%orig'!X114,1),LEN('Data#and%orig'!X114)+1),1,1,))-1),1,1,)))/100,"")</f>
        <v>0</v>
      </c>
      <c r="Y114" s="26">
        <f>IFERROR(MID(REPLACE(MID('Data#and%orig'!Y114,FIND("(",'Data#and%orig'!Y114,1),LEN('Data#and%orig'!Y114)-1),1,1,),1,LEN(REPLACE(MID('Data#and%orig'!Y114,FIND("(",'Data#and%orig'!Y114,1),LEN(REPLACE(MID('Data#and%orig'!Y114,FIND("(",'Data#and%orig'!Y114,1),LEN('Data#and%orig'!Y114)+1),1,1,))-1),1,1,)))/100,"")</f>
        <v>0</v>
      </c>
      <c r="Z114" s="27" t="str">
        <f>IFERROR(MID(REPLACE(MID('Data#and%orig'!Z114,FIND("(",'Data#and%orig'!Z114,1),LEN('Data#and%orig'!Z114)-1),1,1,),1,LEN(REPLACE(MID('Data#and%orig'!Z114,FIND("(",'Data#and%orig'!Z114,1),LEN(REPLACE(MID('Data#and%orig'!Z114,FIND("(",'Data#and%orig'!Z114,1),LEN('Data#and%orig'!Z114)+1),1,1,))-1),1,1,)))/100,"")</f>
        <v/>
      </c>
      <c r="AA114" s="29">
        <f>IFERROR(MID(REPLACE(MID('Data#and%orig'!AA114,FIND("(",'Data#and%orig'!AA114,1),LEN('Data#and%orig'!AA114)-1),1,1,),1,LEN(REPLACE(MID('Data#and%orig'!AA114,FIND("(",'Data#and%orig'!AA114,1),LEN(REPLACE(MID('Data#and%orig'!AA114,FIND("(",'Data#and%orig'!AA114,1),LEN('Data#and%orig'!AA114)+1),1,1,))-1),1,1,)))/100,"")</f>
        <v>0.4783</v>
      </c>
      <c r="AB114" s="28">
        <f>IFERROR(MID(REPLACE(MID('Data#and%orig'!AB114,FIND("(",'Data#and%orig'!AB114,1),LEN('Data#and%orig'!AB114)-1),1,1,),1,LEN(REPLACE(MID('Data#and%orig'!AB114,FIND("(",'Data#and%orig'!AB114,1),LEN(REPLACE(MID('Data#and%orig'!AB114,FIND("(",'Data#and%orig'!AB114,1),LEN('Data#and%orig'!AB114)+1),1,1,))-1),1,1,)))/100,"")</f>
        <v>0.33329999999999999</v>
      </c>
      <c r="AC114" s="28">
        <f>IFERROR(MID(REPLACE(MID('Data#and%orig'!AC114,FIND("(",'Data#and%orig'!AC114,1),LEN('Data#and%orig'!AC114)-1),1,1,),1,LEN(REPLACE(MID('Data#and%orig'!AC114,FIND("(",'Data#and%orig'!AC114,1),LEN(REPLACE(MID('Data#and%orig'!AC114,FIND("(",'Data#and%orig'!AC114,1),LEN('Data#and%orig'!AC114)+1),1,1,))-1),1,1,)))/100,"")</f>
        <v>0.46149999999999997</v>
      </c>
      <c r="AD114" s="28">
        <f>IFERROR(MID(REPLACE(MID('Data#and%orig'!AD114,FIND("(",'Data#and%orig'!AD114,1),LEN('Data#and%orig'!AD114)-1),1,1,),1,LEN(REPLACE(MID('Data#and%orig'!AD114,FIND("(",'Data#and%orig'!AD114,1),LEN(REPLACE(MID('Data#and%orig'!AD114,FIND("(",'Data#and%orig'!AD114,1),LEN('Data#and%orig'!AD114)+1),1,1,))-1),1,1,)))/100,"")</f>
        <v>8.3299999999999999E-2</v>
      </c>
      <c r="AE114" s="28">
        <f>IFERROR(MID(REPLACE(MID('Data#and%orig'!AE114,FIND("(",'Data#and%orig'!AE114,1),LEN('Data#and%orig'!AE114)-1),1,1,),1,LEN(REPLACE(MID('Data#and%orig'!AE114,FIND("(",'Data#and%orig'!AE114,1),LEN(REPLACE(MID('Data#and%orig'!AE114,FIND("(",'Data#and%orig'!AE114,1),LEN('Data#and%orig'!AE114)+1),1,1,))-1),1,1,)))/100,"")</f>
        <v>0</v>
      </c>
      <c r="AF114" s="26">
        <f>IFERROR(MID(REPLACE(MID('Data#and%orig'!AF114,FIND("(",'Data#and%orig'!AF114,1),LEN('Data#and%orig'!AF114)-1),1,1,),1,LEN(REPLACE(MID('Data#and%orig'!AF114,FIND("(",'Data#and%orig'!AF114,1),LEN(REPLACE(MID('Data#and%orig'!AF114,FIND("(",'Data#and%orig'!AF114,1),LEN('Data#and%orig'!AF114)+1),1,1,))-1),1,1,)))/100,"")</f>
        <v>0</v>
      </c>
      <c r="AG114" s="27">
        <f>IFERROR(MID(REPLACE(MID('Data#and%orig'!AG114,FIND("(",'Data#and%orig'!AG114,1),LEN('Data#and%orig'!AG114)-1),1,1,),1,LEN(REPLACE(MID('Data#and%orig'!AG114,FIND("(",'Data#and%orig'!AG114,1),LEN(REPLACE(MID('Data#and%orig'!AG114,FIND("(",'Data#and%orig'!AG114,1),LEN('Data#and%orig'!AG114)+1),1,1,))-1),1,1,)))/100,"")</f>
        <v>0.26669999999999999</v>
      </c>
      <c r="AH114" s="28">
        <f>IFERROR(MID(REPLACE(MID('Data#and%orig'!AH114,FIND("(",'Data#and%orig'!AH114,1),LEN('Data#and%orig'!AH114)-1),1,1,),1,LEN(REPLACE(MID('Data#and%orig'!AH114,FIND("(",'Data#and%orig'!AH114,1),LEN(REPLACE(MID('Data#and%orig'!AH114,FIND("(",'Data#and%orig'!AH114,1),LEN('Data#and%orig'!AH114)+1),1,1,))-1),1,1,)))/100,"")</f>
        <v>0</v>
      </c>
      <c r="AI114" s="28">
        <f>IFERROR(MID(REPLACE(MID('Data#and%orig'!AI114,FIND("(",'Data#and%orig'!AI114,1),LEN('Data#and%orig'!AI114)-1),1,1,),1,LEN(REPLACE(MID('Data#and%orig'!AI114,FIND("(",'Data#and%orig'!AI114,1),LEN(REPLACE(MID('Data#and%orig'!AI114,FIND("(",'Data#and%orig'!AI114,1),LEN('Data#and%orig'!AI114)+1),1,1,))-1),1,1,)))/100,"")</f>
        <v>0.47220000000000001</v>
      </c>
      <c r="AJ114" s="28">
        <f>IFERROR(MID(REPLACE(MID('Data#and%orig'!AJ114,FIND("(",'Data#and%orig'!AJ114,1),LEN('Data#and%orig'!AJ114)-1),1,1,),1,LEN(REPLACE(MID('Data#and%orig'!AJ114,FIND("(",'Data#and%orig'!AJ114,1),LEN(REPLACE(MID('Data#and%orig'!AJ114,FIND("(",'Data#and%orig'!AJ114,1),LEN('Data#and%orig'!AJ114)+1),1,1,))-1),1,1,)))/100,"")</f>
        <v>0.2</v>
      </c>
      <c r="AK114" s="28">
        <f>IFERROR(MID(REPLACE(MID('Data#and%orig'!AK114,FIND("(",'Data#and%orig'!AK114,1),LEN('Data#and%orig'!AK114)-1),1,1,),1,LEN(REPLACE(MID('Data#and%orig'!AK114,FIND("(",'Data#and%orig'!AK114,1),LEN(REPLACE(MID('Data#and%orig'!AK114,FIND("(",'Data#and%orig'!AK114,1),LEN('Data#and%orig'!AK114)+1),1,1,))-1),1,1,)))/100,"")</f>
        <v>0.11109999999999999</v>
      </c>
      <c r="AL114" s="28">
        <f>IFERROR(MID(REPLACE(MID('Data#and%orig'!AL114,FIND("(",'Data#and%orig'!AL114,1),LEN('Data#and%orig'!AL114)-1),1,1,),1,LEN(REPLACE(MID('Data#and%orig'!AL114,FIND("(",'Data#and%orig'!AL114,1),LEN(REPLACE(MID('Data#and%orig'!AL114,FIND("(",'Data#and%orig'!AL114,1),LEN('Data#and%orig'!AL114)+1),1,1,))-1),1,1,)))/100,"")</f>
        <v>9.0899999999999995E-2</v>
      </c>
      <c r="AM114" s="28">
        <f>IFERROR(MID(REPLACE(MID('Data#and%orig'!AM114,FIND("(",'Data#and%orig'!AM114,1),LEN('Data#and%orig'!AM114)-1),1,1,),1,LEN(REPLACE(MID('Data#and%orig'!AM114,FIND("(",'Data#and%orig'!AM114,1),LEN(REPLACE(MID('Data#and%orig'!AM114,FIND("(",'Data#and%orig'!AM114,1),LEN('Data#and%orig'!AM114)+1),1,1,))-1),1,1,)))/100,"")</f>
        <v>0</v>
      </c>
      <c r="AN114" s="28">
        <f>IFERROR(MID(REPLACE(MID('Data#and%orig'!AN114,FIND("(",'Data#and%orig'!AN114,1),LEN('Data#and%orig'!AN114)-1),1,1,),1,LEN(REPLACE(MID('Data#and%orig'!AN114,FIND("(",'Data#and%orig'!AN114,1),LEN(REPLACE(MID('Data#and%orig'!AN114,FIND("(",'Data#and%orig'!AN114,1),LEN('Data#and%orig'!AN114)+1),1,1,))-1),1,1,)))/100,"")</f>
        <v>0</v>
      </c>
      <c r="AO114" s="28">
        <f>IFERROR(MID(REPLACE(MID('Data#and%orig'!AO114,FIND("(",'Data#and%orig'!AO114,1),LEN('Data#and%orig'!AO114)-1),1,1,),1,LEN(REPLACE(MID('Data#and%orig'!AO114,FIND("(",'Data#and%orig'!AO114,1),LEN(REPLACE(MID('Data#and%orig'!AO114,FIND("(",'Data#and%orig'!AO114,1),LEN('Data#and%orig'!AO114)+1),1,1,))-1),1,1,)))/100,"")</f>
        <v>0</v>
      </c>
      <c r="AP114" s="26">
        <f>IFERROR(MID(REPLACE(MID('Data#and%orig'!AP114,FIND("(",'Data#and%orig'!AP114,1),LEN('Data#and%orig'!AP114)-1),1,1,),1,LEN(REPLACE(MID('Data#and%orig'!AP114,FIND("(",'Data#and%orig'!AP114,1),LEN(REPLACE(MID('Data#and%orig'!AP114,FIND("(",'Data#and%orig'!AP114,1),LEN('Data#and%orig'!AP114)+1),1,1,))-1),1,1,)))/100,"")</f>
        <v>0.5</v>
      </c>
      <c r="AQ114" s="27">
        <f>IFERROR(MID(REPLACE(MID('Data#and%orig'!AQ114,FIND("(",'Data#and%orig'!AQ114,1),LEN('Data#and%orig'!AQ114)-1),1,1,),1,LEN(REPLACE(MID('Data#and%orig'!AQ114,FIND("(",'Data#and%orig'!AQ114,1),LEN(REPLACE(MID('Data#and%orig'!AQ114,FIND("(",'Data#and%orig'!AQ114,1),LEN('Data#and%orig'!AQ114)+1),1,1,))-1),1,1,)))/100,"")</f>
        <v>0.57140000000000002</v>
      </c>
      <c r="AR114" s="28">
        <f>IFERROR(MID(REPLACE(MID('Data#and%orig'!AR114,FIND("(",'Data#and%orig'!AR114,1),LEN('Data#and%orig'!AR114)-1),1,1,),1,LEN(REPLACE(MID('Data#and%orig'!AR114,FIND("(",'Data#and%orig'!AR114,1),LEN(REPLACE(MID('Data#and%orig'!AR114,FIND("(",'Data#and%orig'!AR114,1),LEN('Data#and%orig'!AR114)+1),1,1,))-1),1,1,)))/100,"")</f>
        <v>0.1429</v>
      </c>
      <c r="AS114" s="28">
        <f>IFERROR(MID(REPLACE(MID('Data#and%orig'!AS114,FIND("(",'Data#and%orig'!AS114,1),LEN('Data#and%orig'!AS114)-1),1,1,),1,LEN(REPLACE(MID('Data#and%orig'!AS114,FIND("(",'Data#and%orig'!AS114,1),LEN(REPLACE(MID('Data#and%orig'!AS114,FIND("(",'Data#and%orig'!AS114,1),LEN('Data#and%orig'!AS114)+1),1,1,))-1),1,1,)))/100,"")</f>
        <v>0.29410000000000003</v>
      </c>
      <c r="AT114" s="28">
        <f>IFERROR(MID(REPLACE(MID('Data#and%orig'!AT114,FIND("(",'Data#and%orig'!AT114,1),LEN('Data#and%orig'!AT114)-1),1,1,),1,LEN(REPLACE(MID('Data#and%orig'!AT114,FIND("(",'Data#and%orig'!AT114,1),LEN(REPLACE(MID('Data#and%orig'!AT114,FIND("(",'Data#and%orig'!AT114,1),LEN('Data#and%orig'!AT114)+1),1,1,))-1),1,1,)))/100,"")</f>
        <v>7.690000000000001E-2</v>
      </c>
      <c r="AU114" s="28">
        <f>IFERROR(MID(REPLACE(MID('Data#and%orig'!AU114,FIND("(",'Data#and%orig'!AU114,1),LEN('Data#and%orig'!AU114)-1),1,1,),1,LEN(REPLACE(MID('Data#and%orig'!AU114,FIND("(",'Data#and%orig'!AU114,1),LEN(REPLACE(MID('Data#and%orig'!AU114,FIND("(",'Data#and%orig'!AU114,1),LEN('Data#and%orig'!AU114)+1),1,1,))-1),1,1,)))/100,"")</f>
        <v>0.25</v>
      </c>
      <c r="AV114" s="28">
        <f>IFERROR(MID(REPLACE(MID('Data#and%orig'!AV114,FIND("(",'Data#and%orig'!AV114,1),LEN('Data#and%orig'!AV114)-1),1,1,),1,LEN(REPLACE(MID('Data#and%orig'!AV114,FIND("(",'Data#and%orig'!AV114,1),LEN(REPLACE(MID('Data#and%orig'!AV114,FIND("(",'Data#and%orig'!AV114,1),LEN('Data#and%orig'!AV114)+1),1,1,))-1),1,1,)))/100,"")</f>
        <v>0.29730000000000001</v>
      </c>
      <c r="AW114" s="26">
        <f>IFERROR(MID(REPLACE(MID('Data#and%orig'!AW114,FIND("(",'Data#and%orig'!AW114,1),LEN('Data#and%orig'!AW114)-1),1,1,),1,LEN(REPLACE(MID('Data#and%orig'!AW114,FIND("(",'Data#and%orig'!AW114,1),LEN(REPLACE(MID('Data#and%orig'!AW114,FIND("(",'Data#and%orig'!AW114,1),LEN('Data#and%orig'!AW114)+1),1,1,))-1),1,1,)))/100,"")</f>
        <v>0</v>
      </c>
      <c r="AX114" s="27">
        <f>IFERROR(MID(REPLACE(MID('Data#and%orig'!AX114,FIND("(",'Data#and%orig'!AX114,1),LEN('Data#and%orig'!AX114)-1),1,1,),1,LEN(REPLACE(MID('Data#and%orig'!AX114,FIND("(",'Data#and%orig'!AX114,1),LEN(REPLACE(MID('Data#and%orig'!AX114,FIND("(",'Data#and%orig'!AX114,1),LEN('Data#and%orig'!AX114)+1),1,1,))-1),1,1,)))/100,"")</f>
        <v>0.35710000000000003</v>
      </c>
      <c r="AY114" s="28">
        <f>IFERROR(MID(REPLACE(MID('Data#and%orig'!AY114,FIND("(",'Data#and%orig'!AY114,1),LEN('Data#and%orig'!AY114)-1),1,1,),1,LEN(REPLACE(MID('Data#and%orig'!AY114,FIND("(",'Data#and%orig'!AY114,1),LEN(REPLACE(MID('Data#and%orig'!AY114,FIND("(",'Data#and%orig'!AY114,1),LEN('Data#and%orig'!AY114)+1),1,1,))-1),1,1,)))/100,"")</f>
        <v>0.44439999999999996</v>
      </c>
      <c r="AZ114" s="28">
        <f>IFERROR(MID(REPLACE(MID('Data#and%orig'!AZ114,FIND("(",'Data#and%orig'!AZ114,1),LEN('Data#and%orig'!AZ114)-1),1,1,),1,LEN(REPLACE(MID('Data#and%orig'!AZ114,FIND("(",'Data#and%orig'!AZ114,1),LEN(REPLACE(MID('Data#and%orig'!AZ114,FIND("(",'Data#and%orig'!AZ114,1),LEN('Data#and%orig'!AZ114)+1),1,1,))-1),1,1,)))/100,"")</f>
        <v>0.37929999999999997</v>
      </c>
      <c r="BA114" s="28">
        <f>IFERROR(MID(REPLACE(MID('Data#and%orig'!BA114,FIND("(",'Data#and%orig'!BA114,1),LEN('Data#and%orig'!BA114)-1),1,1,),1,LEN(REPLACE(MID('Data#and%orig'!BA114,FIND("(",'Data#and%orig'!BA114,1),LEN(REPLACE(MID('Data#and%orig'!BA114,FIND("(",'Data#and%orig'!BA114,1),LEN('Data#and%orig'!BA114)+1),1,1,))-1),1,1,)))/100,"")</f>
        <v>0.16219999999999998</v>
      </c>
      <c r="BB114" s="28">
        <f>IFERROR(MID(REPLACE(MID('Data#and%orig'!BB114,FIND("(",'Data#and%orig'!BB114,1),LEN('Data#and%orig'!BB114)-1),1,1,),1,LEN(REPLACE(MID('Data#and%orig'!BB114,FIND("(",'Data#and%orig'!BB114,1),LEN(REPLACE(MID('Data#and%orig'!BB114,FIND("(",'Data#and%orig'!BB114,1),LEN('Data#and%orig'!BB114)+1),1,1,))-1),1,1,)))/100,"")</f>
        <v>0.5</v>
      </c>
      <c r="BC114" s="26">
        <f>IFERROR(MID(REPLACE(MID('Data#and%orig'!BC114,FIND("(",'Data#and%orig'!BC114,1),LEN('Data#and%orig'!BC114)-1),1,1,),1,LEN(REPLACE(MID('Data#and%orig'!BC114,FIND("(",'Data#and%orig'!BC114,1),LEN(REPLACE(MID('Data#and%orig'!BC114,FIND("(",'Data#and%orig'!BC114,1),LEN('Data#and%orig'!BC114)+1),1,1,))-1),1,1,)))/100,"")</f>
        <v>0</v>
      </c>
      <c r="BD114" s="27">
        <f>IFERROR(MID(REPLACE(MID('Data#and%orig'!BD114,FIND("(",'Data#and%orig'!BD114,1),LEN('Data#and%orig'!BD114)-1),1,1,),1,LEN(REPLACE(MID('Data#and%orig'!BD114,FIND("(",'Data#and%orig'!BD114,1),LEN(REPLACE(MID('Data#and%orig'!BD114,FIND("(",'Data#and%orig'!BD114,1),LEN('Data#and%orig'!BD114)+1),1,1,))-1),1,1,)))/100,"")</f>
        <v>0.1</v>
      </c>
      <c r="BE114" s="28">
        <f>IFERROR(MID(REPLACE(MID('Data#and%orig'!BE114,FIND("(",'Data#and%orig'!BE114,1),LEN('Data#and%orig'!BE114)-1),1,1,),1,LEN(REPLACE(MID('Data#and%orig'!BE114,FIND("(",'Data#and%orig'!BE114,1),LEN(REPLACE(MID('Data#and%orig'!BE114,FIND("(",'Data#and%orig'!BE114,1),LEN('Data#and%orig'!BE114)+1),1,1,))-1),1,1,)))/100,"")</f>
        <v>0.3125</v>
      </c>
      <c r="BF114" s="26">
        <f>IFERROR(MID(REPLACE(MID('Data#and%orig'!BF114,FIND("(",'Data#and%orig'!BF114,1),LEN('Data#and%orig'!BF114)-1),1,1,),1,LEN(REPLACE(MID('Data#and%orig'!BF114,FIND("(",'Data#and%orig'!BF114,1),LEN(REPLACE(MID('Data#and%orig'!BF114,FIND("(",'Data#and%orig'!BF114,1),LEN('Data#and%orig'!BF114)+1),1,1,))-1),1,1,)))/100,"")</f>
        <v>0.31579999999999997</v>
      </c>
      <c r="BG114" s="27">
        <f>IFERROR(MID(REPLACE(MID('Data#and%orig'!BG114,FIND("(",'Data#and%orig'!BG114,1),LEN('Data#and%orig'!BG114)-1),1,1,),1,LEN(REPLACE(MID('Data#and%orig'!BG114,FIND("(",'Data#and%orig'!BG114,1),LEN(REPLACE(MID('Data#and%orig'!BG114,FIND("(",'Data#and%orig'!BG114,1),LEN('Data#and%orig'!BG114)+1),1,1,))-1),1,1,)))/100,"")</f>
        <v>0.25420000000000004</v>
      </c>
      <c r="BH114" s="26">
        <f>IFERROR(MID(REPLACE(MID('Data#and%orig'!BH114,FIND("(",'Data#and%orig'!BH114,1),LEN('Data#and%orig'!BH114)-1),1,1,),1,LEN(REPLACE(MID('Data#and%orig'!BH114,FIND("(",'Data#and%orig'!BH114,1),LEN(REPLACE(MID('Data#and%orig'!BH114,FIND("(",'Data#and%orig'!BH114,1),LEN('Data#and%orig'!BH114)+1),1,1,))-1),1,1,)))/100,"")</f>
        <v>0.35289999999999999</v>
      </c>
      <c r="BI114" s="27">
        <f>IFERROR(MID(REPLACE(MID('Data#and%orig'!BI114,FIND("(",'Data#and%orig'!BI114,1),LEN('Data#and%orig'!BI114)-1),1,1,),1,LEN(REPLACE(MID('Data#and%orig'!BI114,FIND("(",'Data#and%orig'!BI114,1),LEN(REPLACE(MID('Data#and%orig'!BI114,FIND("(",'Data#and%orig'!BI114,1),LEN('Data#and%orig'!BI114)+1),1,1,))-1),1,1,)))/100,"")</f>
        <v>0.40539999999999998</v>
      </c>
      <c r="BJ114" s="28">
        <f>IFERROR(MID(REPLACE(MID('Data#and%orig'!BJ114,FIND("(",'Data#and%orig'!BJ114,1),LEN('Data#and%orig'!BJ114)-1),1,1,),1,LEN(REPLACE(MID('Data#and%orig'!BJ114,FIND("(",'Data#and%orig'!BJ114,1),LEN(REPLACE(MID('Data#and%orig'!BJ114,FIND("(",'Data#and%orig'!BJ114,1),LEN('Data#and%orig'!BJ114)+1),1,1,))-1),1,1,)))/100,"")</f>
        <v>0.18179999999999999</v>
      </c>
      <c r="BK114" s="26">
        <f>IFERROR(MID(REPLACE(MID('Data#and%orig'!BK114,FIND("(",'Data#and%orig'!BK114,1),LEN('Data#and%orig'!BK114)-1),1,1,),1,LEN(REPLACE(MID('Data#and%orig'!BK114,FIND("(",'Data#and%orig'!BK114,1),LEN(REPLACE(MID('Data#and%orig'!BK114,FIND("(",'Data#and%orig'!BK114,1),LEN('Data#and%orig'!BK114)+1),1,1,))-1),1,1,)))/100,"")</f>
        <v>0.26090000000000002</v>
      </c>
      <c r="BL114" s="27">
        <f>IFERROR(MID(REPLACE(MID('Data#and%orig'!BL114,FIND("(",'Data#and%orig'!BL114,1),LEN('Data#and%orig'!BL114)-1),1,1,),1,LEN(REPLACE(MID('Data#and%orig'!BL114,FIND("(",'Data#and%orig'!BL114,1),LEN(REPLACE(MID('Data#and%orig'!BL114,FIND("(",'Data#and%orig'!BL114,1),LEN('Data#and%orig'!BL114)+1),1,1,))-1),1,1,)))/100,"")</f>
        <v>0.75</v>
      </c>
      <c r="BM114" s="28">
        <f>IFERROR(MID(REPLACE(MID('Data#and%orig'!BM114,FIND("(",'Data#and%orig'!BM114,1),LEN('Data#and%orig'!BM114)-1),1,1,),1,LEN(REPLACE(MID('Data#and%orig'!BM114,FIND("(",'Data#and%orig'!BM114,1),LEN(REPLACE(MID('Data#and%orig'!BM114,FIND("(",'Data#and%orig'!BM114,1),LEN('Data#and%orig'!BM114)+1),1,1,))-1),1,1,)))/100,"")</f>
        <v>0.26579999999999998</v>
      </c>
      <c r="BN114" s="26">
        <f>IFERROR(MID(REPLACE(MID('Data#and%orig'!BN114,FIND("(",'Data#and%orig'!BN114,1),LEN('Data#and%orig'!BN114)-1),1,1,),1,LEN(REPLACE(MID('Data#and%orig'!BN114,FIND("(",'Data#and%orig'!BN114,1),LEN(REPLACE(MID('Data#and%orig'!BN114,FIND("(",'Data#and%orig'!BN114,1),LEN('Data#and%orig'!BN114)+1),1,1,))-1),1,1,)))/100,"")</f>
        <v>0.3</v>
      </c>
    </row>
    <row r="115" spans="1:66" x14ac:dyDescent="0.2">
      <c r="A115" s="5" t="s">
        <v>298</v>
      </c>
      <c r="B115" s="27">
        <f>IFERROR(MID(REPLACE(MID('Data#and%orig'!B115,FIND("(",'Data#and%orig'!B115,1),LEN('Data#and%orig'!B115)-1),1,1,),1,LEN(REPLACE(MID('Data#and%orig'!B115,FIND("(",'Data#and%orig'!B115,1),LEN(REPLACE(MID('Data#and%orig'!B115,FIND("(",'Data#and%orig'!B115,1),LEN('Data#and%orig'!B115)+1),1,1,))-1),1,1,)))/100,"")</f>
        <v>0</v>
      </c>
      <c r="C115" s="26">
        <f>IFERROR(MID(REPLACE(MID('Data#and%orig'!C115,FIND("(",'Data#and%orig'!C115,1),LEN('Data#and%orig'!C115)-1),1,1,),1,LEN(REPLACE(MID('Data#and%orig'!C115,FIND("(",'Data#and%orig'!C115,1),LEN(REPLACE(MID('Data#and%orig'!C115,FIND("(",'Data#and%orig'!C115,1),LEN('Data#and%orig'!C115)+1),1,1,))-1),1,1,)))/100,"")</f>
        <v>0</v>
      </c>
      <c r="D115" s="25">
        <f>IFERROR(MID(REPLACE(MID('Data#and%orig'!D115,FIND("(",'Data#and%orig'!D115,1),LEN('Data#and%orig'!D115)-1),1,1,),1,LEN(REPLACE(MID('Data#and%orig'!D115,FIND("(",'Data#and%orig'!D115,1),LEN(REPLACE(MID('Data#and%orig'!D115,FIND("(",'Data#and%orig'!D115,1),LEN('Data#and%orig'!D115)+1),1,1,))-1),1,1,)))/100,"")</f>
        <v>0.26879999999999998</v>
      </c>
      <c r="E115" s="27" t="str">
        <f>IFERROR(MID(REPLACE(MID('Data#and%orig'!E115,FIND("(",'Data#and%orig'!E115,1),LEN('Data#and%orig'!E115)-1),1,1,),1,LEN(REPLACE(MID('Data#and%orig'!E115,FIND("(",'Data#and%orig'!E115,1),LEN(REPLACE(MID('Data#and%orig'!E115,FIND("(",'Data#and%orig'!E115,1),LEN('Data#and%orig'!E115)+1),1,1,))-1),1,1,)))/100,"")</f>
        <v/>
      </c>
      <c r="F115" s="28">
        <f>IFERROR(MID(REPLACE(MID('Data#and%orig'!F115,FIND("(",'Data#and%orig'!F115,1),LEN('Data#and%orig'!F115)-1),1,1,),1,LEN(REPLACE(MID('Data#and%orig'!F115,FIND("(",'Data#and%orig'!F115,1),LEN(REPLACE(MID('Data#and%orig'!F115,FIND("(",'Data#and%orig'!F115,1),LEN('Data#and%orig'!F115)+1),1,1,))-1),1,1,)))/100,"")</f>
        <v>5.2600000000000001E-2</v>
      </c>
      <c r="G115" s="28">
        <f>IFERROR(MID(REPLACE(MID('Data#and%orig'!G115,FIND("(",'Data#and%orig'!G115,1),LEN('Data#and%orig'!G115)-1),1,1,),1,LEN(REPLACE(MID('Data#and%orig'!G115,FIND("(",'Data#and%orig'!G115,1),LEN(REPLACE(MID('Data#and%orig'!G115,FIND("(",'Data#and%orig'!G115,1),LEN('Data#and%orig'!G115)+1),1,1,))-1),1,1,)))/100,"")</f>
        <v>0.5</v>
      </c>
      <c r="H115" s="28">
        <f>IFERROR(MID(REPLACE(MID('Data#and%orig'!H115,FIND("(",'Data#and%orig'!H115,1),LEN('Data#and%orig'!H115)-1),1,1,),1,LEN(REPLACE(MID('Data#and%orig'!H115,FIND("(",'Data#and%orig'!H115,1),LEN(REPLACE(MID('Data#and%orig'!H115,FIND("(",'Data#and%orig'!H115,1),LEN('Data#and%orig'!H115)+1),1,1,))-1),1,1,)))/100,"")</f>
        <v>0.14810000000000001</v>
      </c>
      <c r="I115" s="28">
        <f>IFERROR(MID(REPLACE(MID('Data#and%orig'!I115,FIND("(",'Data#and%orig'!I115,1),LEN('Data#and%orig'!I115)-1),1,1,),1,LEN(REPLACE(MID('Data#and%orig'!I115,FIND("(",'Data#and%orig'!I115,1),LEN(REPLACE(MID('Data#and%orig'!I115,FIND("(",'Data#and%orig'!I115,1),LEN('Data#and%orig'!I115)+1),1,1,))-1),1,1,)))/100,"")</f>
        <v>0.68</v>
      </c>
      <c r="J115" s="28">
        <f>IFERROR(MID(REPLACE(MID('Data#and%orig'!J115,FIND("(",'Data#and%orig'!J115,1),LEN('Data#and%orig'!J115)-1),1,1,),1,LEN(REPLACE(MID('Data#and%orig'!J115,FIND("(",'Data#and%orig'!J115,1),LEN(REPLACE(MID('Data#and%orig'!J115,FIND("(",'Data#and%orig'!J115,1),LEN('Data#and%orig'!J115)+1),1,1,))-1),1,1,)))/100,"")</f>
        <v>0.1176</v>
      </c>
      <c r="K115" s="28">
        <f>IFERROR(MID(REPLACE(MID('Data#and%orig'!K115,FIND("(",'Data#and%orig'!K115,1),LEN('Data#and%orig'!K115)-1),1,1,),1,LEN(REPLACE(MID('Data#and%orig'!K115,FIND("(",'Data#and%orig'!K115,1),LEN(REPLACE(MID('Data#and%orig'!K115,FIND("(",'Data#and%orig'!K115,1),LEN('Data#and%orig'!K115)+1),1,1,))-1),1,1,)))/100,"")</f>
        <v>0</v>
      </c>
      <c r="L115" s="27">
        <f>IFERROR(MID(REPLACE(MID('Data#and%orig'!L115,FIND("(",'Data#and%orig'!L115,1),LEN('Data#and%orig'!L115)-1),1,1,),1,LEN(REPLACE(MID('Data#and%orig'!L115,FIND("(",'Data#and%orig'!L115,1),LEN(REPLACE(MID('Data#and%orig'!L115,FIND("(",'Data#and%orig'!L115,1),LEN('Data#and%orig'!L115)+1),1,1,))-1),1,1,)))/100,"")</f>
        <v>0</v>
      </c>
      <c r="M115" s="29">
        <f>IFERROR(MID(REPLACE(MID('Data#and%orig'!M115,FIND("(",'Data#and%orig'!M115,1),LEN('Data#and%orig'!M115)-1),1,1,),1,LEN(REPLACE(MID('Data#and%orig'!M115,FIND("(",'Data#and%orig'!M115,1),LEN(REPLACE(MID('Data#and%orig'!M115,FIND("(",'Data#and%orig'!M115,1),LEN('Data#and%orig'!M115)+1),1,1,))-1),1,1,)))/100,"")</f>
        <v>0</v>
      </c>
      <c r="N115" s="28">
        <f>IFERROR(MID(REPLACE(MID('Data#and%orig'!N115,FIND("(",'Data#and%orig'!N115,1),LEN('Data#and%orig'!N115)-1),1,1,),1,LEN(REPLACE(MID('Data#and%orig'!N115,FIND("(",'Data#and%orig'!N115,1),LEN(REPLACE(MID('Data#and%orig'!N115,FIND("(",'Data#and%orig'!N115,1),LEN('Data#and%orig'!N115)+1),1,1,))-1),1,1,)))/100,"")</f>
        <v>0</v>
      </c>
      <c r="O115" s="28">
        <f>IFERROR(MID(REPLACE(MID('Data#and%orig'!O115,FIND("(",'Data#and%orig'!O115,1),LEN('Data#and%orig'!O115)-1),1,1,),1,LEN(REPLACE(MID('Data#and%orig'!O115,FIND("(",'Data#and%orig'!O115,1),LEN(REPLACE(MID('Data#and%orig'!O115,FIND("(",'Data#and%orig'!O115,1),LEN('Data#and%orig'!O115)+1),1,1,))-1),1,1,)))/100,"")</f>
        <v>0</v>
      </c>
      <c r="P115" s="28">
        <f>IFERROR(MID(REPLACE(MID('Data#and%orig'!P115,FIND("(",'Data#and%orig'!P115,1),LEN('Data#and%orig'!P115)-1),1,1,),1,LEN(REPLACE(MID('Data#and%orig'!P115,FIND("(",'Data#and%orig'!P115,1),LEN(REPLACE(MID('Data#and%orig'!P115,FIND("(",'Data#and%orig'!P115,1),LEN('Data#and%orig'!P115)+1),1,1,))-1),1,1,)))/100,"")</f>
        <v>1</v>
      </c>
      <c r="Q115" s="28">
        <f>IFERROR(MID(REPLACE(MID('Data#and%orig'!Q115,FIND("(",'Data#and%orig'!Q115,1),LEN('Data#and%orig'!Q115)-1),1,1,),1,LEN(REPLACE(MID('Data#and%orig'!Q115,FIND("(",'Data#and%orig'!Q115,1),LEN(REPLACE(MID('Data#and%orig'!Q115,FIND("(",'Data#and%orig'!Q115,1),LEN('Data#and%orig'!Q115)+1),1,1,))-1),1,1,)))/100,"")</f>
        <v>0</v>
      </c>
      <c r="R115" s="26">
        <f>IFERROR(MID(REPLACE(MID('Data#and%orig'!R115,FIND("(",'Data#and%orig'!R115,1),LEN('Data#and%orig'!R115)-1),1,1,),1,LEN(REPLACE(MID('Data#and%orig'!R115,FIND("(",'Data#and%orig'!R115,1),LEN(REPLACE(MID('Data#and%orig'!R115,FIND("(",'Data#and%orig'!R115,1),LEN('Data#and%orig'!R115)+1),1,1,))-1),1,1,)))/100,"")</f>
        <v>0</v>
      </c>
      <c r="S115" s="27" t="str">
        <f>IFERROR(MID(REPLACE(MID('Data#and%orig'!S115,FIND("(",'Data#and%orig'!S115,1),LEN('Data#and%orig'!S115)-1),1,1,),1,LEN(REPLACE(MID('Data#and%orig'!S115,FIND("(",'Data#and%orig'!S115,1),LEN(REPLACE(MID('Data#and%orig'!S115,FIND("(",'Data#and%orig'!S115,1),LEN('Data#and%orig'!S115)+1),1,1,))-1),1,1,)))/100,"")</f>
        <v/>
      </c>
      <c r="T115" s="29">
        <f>IFERROR(MID(REPLACE(MID('Data#and%orig'!T115,FIND("(",'Data#and%orig'!T115,1),LEN('Data#and%orig'!T115)-1),1,1,),1,LEN(REPLACE(MID('Data#and%orig'!T115,FIND("(",'Data#and%orig'!T115,1),LEN(REPLACE(MID('Data#and%orig'!T115,FIND("(",'Data#and%orig'!T115,1),LEN('Data#and%orig'!T115)+1),1,1,))-1),1,1,)))/100,"")</f>
        <v>0.21739999999999998</v>
      </c>
      <c r="U115" s="28">
        <f>IFERROR(MID(REPLACE(MID('Data#and%orig'!U115,FIND("(",'Data#and%orig'!U115,1),LEN('Data#and%orig'!U115)-1),1,1,),1,LEN(REPLACE(MID('Data#and%orig'!U115,FIND("(",'Data#and%orig'!U115,1),LEN(REPLACE(MID('Data#and%orig'!U115,FIND("(",'Data#and%orig'!U115,1),LEN('Data#and%orig'!U115)+1),1,1,))-1),1,1,)))/100,"")</f>
        <v>0</v>
      </c>
      <c r="V115" s="28">
        <f>IFERROR(MID(REPLACE(MID('Data#and%orig'!V115,FIND("(",'Data#and%orig'!V115,1),LEN('Data#and%orig'!V115)-1),1,1,),1,LEN(REPLACE(MID('Data#and%orig'!V115,FIND("(",'Data#and%orig'!V115,1),LEN(REPLACE(MID('Data#and%orig'!V115,FIND("(",'Data#and%orig'!V115,1),LEN('Data#and%orig'!V115)+1),1,1,))-1),1,1,)))/100,"")</f>
        <v>0.2059</v>
      </c>
      <c r="W115" s="28">
        <f>IFERROR(MID(REPLACE(MID('Data#and%orig'!W115,FIND("(",'Data#and%orig'!W115,1),LEN('Data#and%orig'!W115)-1),1,1,),1,LEN(REPLACE(MID('Data#and%orig'!W115,FIND("(",'Data#and%orig'!W115,1),LEN(REPLACE(MID('Data#and%orig'!W115,FIND("(",'Data#and%orig'!W115,1),LEN('Data#and%orig'!W115)+1),1,1,))-1),1,1,)))/100,"")</f>
        <v>0.52380000000000004</v>
      </c>
      <c r="X115" s="28">
        <f>IFERROR(MID(REPLACE(MID('Data#and%orig'!X115,FIND("(",'Data#and%orig'!X115,1),LEN('Data#and%orig'!X115)-1),1,1,),1,LEN(REPLACE(MID('Data#and%orig'!X115,FIND("(",'Data#and%orig'!X115,1),LEN(REPLACE(MID('Data#and%orig'!X115,FIND("(",'Data#and%orig'!X115,1),LEN('Data#and%orig'!X115)+1),1,1,))-1),1,1,)))/100,"")</f>
        <v>0.2</v>
      </c>
      <c r="Y115" s="26">
        <f>IFERROR(MID(REPLACE(MID('Data#and%orig'!Y115,FIND("(",'Data#and%orig'!Y115,1),LEN('Data#and%orig'!Y115)-1),1,1,),1,LEN(REPLACE(MID('Data#and%orig'!Y115,FIND("(",'Data#and%orig'!Y115,1),LEN(REPLACE(MID('Data#and%orig'!Y115,FIND("(",'Data#and%orig'!Y115,1),LEN('Data#and%orig'!Y115)+1),1,1,))-1),1,1,)))/100,"")</f>
        <v>0</v>
      </c>
      <c r="Z115" s="27" t="str">
        <f>IFERROR(MID(REPLACE(MID('Data#and%orig'!Z115,FIND("(",'Data#and%orig'!Z115,1),LEN('Data#and%orig'!Z115)-1),1,1,),1,LEN(REPLACE(MID('Data#and%orig'!Z115,FIND("(",'Data#and%orig'!Z115,1),LEN(REPLACE(MID('Data#and%orig'!Z115,FIND("(",'Data#and%orig'!Z115,1),LEN('Data#and%orig'!Z115)+1),1,1,))-1),1,1,)))/100,"")</f>
        <v/>
      </c>
      <c r="AA115" s="29">
        <f>IFERROR(MID(REPLACE(MID('Data#and%orig'!AA115,FIND("(",'Data#and%orig'!AA115,1),LEN('Data#and%orig'!AA115)-1),1,1,),1,LEN(REPLACE(MID('Data#and%orig'!AA115,FIND("(",'Data#and%orig'!AA115,1),LEN(REPLACE(MID('Data#and%orig'!AA115,FIND("(",'Data#and%orig'!AA115,1),LEN('Data#and%orig'!AA115)+1),1,1,))-1),1,1,)))/100,"")</f>
        <v>0.13039999999999999</v>
      </c>
      <c r="AB115" s="28">
        <f>IFERROR(MID(REPLACE(MID('Data#and%orig'!AB115,FIND("(",'Data#and%orig'!AB115,1),LEN('Data#and%orig'!AB115)-1),1,1,),1,LEN(REPLACE(MID('Data#and%orig'!AB115,FIND("(",'Data#and%orig'!AB115,1),LEN(REPLACE(MID('Data#and%orig'!AB115,FIND("(",'Data#and%orig'!AB115,1),LEN('Data#and%orig'!AB115)+1),1,1,))-1),1,1,)))/100,"")</f>
        <v>0.5</v>
      </c>
      <c r="AC115" s="28">
        <f>IFERROR(MID(REPLACE(MID('Data#and%orig'!AC115,FIND("(",'Data#and%orig'!AC115,1),LEN('Data#and%orig'!AC115)-1),1,1,),1,LEN(REPLACE(MID('Data#and%orig'!AC115,FIND("(",'Data#and%orig'!AC115,1),LEN(REPLACE(MID('Data#and%orig'!AC115,FIND("(",'Data#and%orig'!AC115,1),LEN('Data#and%orig'!AC115)+1),1,1,))-1),1,1,)))/100,"")</f>
        <v>0.23079999999999998</v>
      </c>
      <c r="AD115" s="28">
        <f>IFERROR(MID(REPLACE(MID('Data#and%orig'!AD115,FIND("(",'Data#and%orig'!AD115,1),LEN('Data#and%orig'!AD115)-1),1,1,),1,LEN(REPLACE(MID('Data#and%orig'!AD115,FIND("(",'Data#and%orig'!AD115,1),LEN(REPLACE(MID('Data#and%orig'!AD115,FIND("(",'Data#and%orig'!AD115,1),LEN('Data#and%orig'!AD115)+1),1,1,))-1),1,1,)))/100,"")</f>
        <v>0.375</v>
      </c>
      <c r="AE115" s="28">
        <f>IFERROR(MID(REPLACE(MID('Data#and%orig'!AE115,FIND("(",'Data#and%orig'!AE115,1),LEN('Data#and%orig'!AE115)-1),1,1,),1,LEN(REPLACE(MID('Data#and%orig'!AE115,FIND("(",'Data#and%orig'!AE115,1),LEN(REPLACE(MID('Data#and%orig'!AE115,FIND("(",'Data#and%orig'!AE115,1),LEN('Data#and%orig'!AE115)+1),1,1,))-1),1,1,)))/100,"")</f>
        <v>0.36359999999999998</v>
      </c>
      <c r="AF115" s="26">
        <f>IFERROR(MID(REPLACE(MID('Data#and%orig'!AF115,FIND("(",'Data#and%orig'!AF115,1),LEN('Data#and%orig'!AF115)-1),1,1,),1,LEN(REPLACE(MID('Data#and%orig'!AF115,FIND("(",'Data#and%orig'!AF115,1),LEN(REPLACE(MID('Data#and%orig'!AF115,FIND("(",'Data#and%orig'!AF115,1),LEN('Data#and%orig'!AF115)+1),1,1,))-1),1,1,)))/100,"")</f>
        <v>0</v>
      </c>
      <c r="AG115" s="27">
        <f>IFERROR(MID(REPLACE(MID('Data#and%orig'!AG115,FIND("(",'Data#and%orig'!AG115,1),LEN('Data#and%orig'!AG115)-1),1,1,),1,LEN(REPLACE(MID('Data#and%orig'!AG115,FIND("(",'Data#and%orig'!AG115,1),LEN(REPLACE(MID('Data#and%orig'!AG115,FIND("(",'Data#and%orig'!AG115,1),LEN('Data#and%orig'!AG115)+1),1,1,))-1),1,1,)))/100,"")</f>
        <v>0.33329999999999999</v>
      </c>
      <c r="AH115" s="28">
        <f>IFERROR(MID(REPLACE(MID('Data#and%orig'!AH115,FIND("(",'Data#and%orig'!AH115,1),LEN('Data#and%orig'!AH115)-1),1,1,),1,LEN(REPLACE(MID('Data#and%orig'!AH115,FIND("(",'Data#and%orig'!AH115,1),LEN(REPLACE(MID('Data#and%orig'!AH115,FIND("(",'Data#and%orig'!AH115,1),LEN('Data#and%orig'!AH115)+1),1,1,))-1),1,1,)))/100,"")</f>
        <v>0</v>
      </c>
      <c r="AI115" s="28">
        <f>IFERROR(MID(REPLACE(MID('Data#and%orig'!AI115,FIND("(",'Data#and%orig'!AI115,1),LEN('Data#and%orig'!AI115)-1),1,1,),1,LEN(REPLACE(MID('Data#and%orig'!AI115,FIND("(",'Data#and%orig'!AI115,1),LEN(REPLACE(MID('Data#and%orig'!AI115,FIND("(",'Data#and%orig'!AI115,1),LEN('Data#and%orig'!AI115)+1),1,1,))-1),1,1,)))/100,"")</f>
        <v>0.25</v>
      </c>
      <c r="AJ115" s="28">
        <f>IFERROR(MID(REPLACE(MID('Data#and%orig'!AJ115,FIND("(",'Data#and%orig'!AJ115,1),LEN('Data#and%orig'!AJ115)-1),1,1,),1,LEN(REPLACE(MID('Data#and%orig'!AJ115,FIND("(",'Data#and%orig'!AJ115,1),LEN(REPLACE(MID('Data#and%orig'!AJ115,FIND("(",'Data#and%orig'!AJ115,1),LEN('Data#and%orig'!AJ115)+1),1,1,))-1),1,1,)))/100,"")</f>
        <v>0.4</v>
      </c>
      <c r="AK115" s="28">
        <f>IFERROR(MID(REPLACE(MID('Data#and%orig'!AK115,FIND("(",'Data#and%orig'!AK115,1),LEN('Data#and%orig'!AK115)-1),1,1,),1,LEN(REPLACE(MID('Data#and%orig'!AK115,FIND("(",'Data#and%orig'!AK115,1),LEN(REPLACE(MID('Data#and%orig'!AK115,FIND("(",'Data#and%orig'!AK115,1),LEN('Data#and%orig'!AK115)+1),1,1,))-1),1,1,)))/100,"")</f>
        <v>0.22219999999999998</v>
      </c>
      <c r="AL115" s="28">
        <f>IFERROR(MID(REPLACE(MID('Data#and%orig'!AL115,FIND("(",'Data#and%orig'!AL115,1),LEN('Data#and%orig'!AL115)-1),1,1,),1,LEN(REPLACE(MID('Data#and%orig'!AL115,FIND("(",'Data#and%orig'!AL115,1),LEN(REPLACE(MID('Data#and%orig'!AL115,FIND("(",'Data#and%orig'!AL115,1),LEN('Data#and%orig'!AL115)+1),1,1,))-1),1,1,)))/100,"")</f>
        <v>0.54549999999999998</v>
      </c>
      <c r="AM115" s="28">
        <f>IFERROR(MID(REPLACE(MID('Data#and%orig'!AM115,FIND("(",'Data#and%orig'!AM115,1),LEN('Data#and%orig'!AM115)-1),1,1,),1,LEN(REPLACE(MID('Data#and%orig'!AM115,FIND("(",'Data#and%orig'!AM115,1),LEN(REPLACE(MID('Data#and%orig'!AM115,FIND("(",'Data#and%orig'!AM115,1),LEN('Data#and%orig'!AM115)+1),1,1,))-1),1,1,)))/100,"")</f>
        <v>0</v>
      </c>
      <c r="AN115" s="28">
        <f>IFERROR(MID(REPLACE(MID('Data#and%orig'!AN115,FIND("(",'Data#and%orig'!AN115,1),LEN('Data#and%orig'!AN115)-1),1,1,),1,LEN(REPLACE(MID('Data#and%orig'!AN115,FIND("(",'Data#and%orig'!AN115,1),LEN(REPLACE(MID('Data#and%orig'!AN115,FIND("(",'Data#and%orig'!AN115,1),LEN('Data#and%orig'!AN115)+1),1,1,))-1),1,1,)))/100,"")</f>
        <v>0</v>
      </c>
      <c r="AO115" s="28">
        <f>IFERROR(MID(REPLACE(MID('Data#and%orig'!AO115,FIND("(",'Data#and%orig'!AO115,1),LEN('Data#and%orig'!AO115)-1),1,1,),1,LEN(REPLACE(MID('Data#and%orig'!AO115,FIND("(",'Data#and%orig'!AO115,1),LEN(REPLACE(MID('Data#and%orig'!AO115,FIND("(",'Data#and%orig'!AO115,1),LEN('Data#and%orig'!AO115)+1),1,1,))-1),1,1,)))/100,"")</f>
        <v>0</v>
      </c>
      <c r="AP115" s="26">
        <f>IFERROR(MID(REPLACE(MID('Data#and%orig'!AP115,FIND("(",'Data#and%orig'!AP115,1),LEN('Data#and%orig'!AP115)-1),1,1,),1,LEN(REPLACE(MID('Data#and%orig'!AP115,FIND("(",'Data#and%orig'!AP115,1),LEN(REPLACE(MID('Data#and%orig'!AP115,FIND("(",'Data#and%orig'!AP115,1),LEN('Data#and%orig'!AP115)+1),1,1,))-1),1,1,)))/100,"")</f>
        <v>0.16670000000000001</v>
      </c>
      <c r="AQ115" s="27">
        <f>IFERROR(MID(REPLACE(MID('Data#and%orig'!AQ115,FIND("(",'Data#and%orig'!AQ115,1),LEN('Data#and%orig'!AQ115)-1),1,1,),1,LEN(REPLACE(MID('Data#and%orig'!AQ115,FIND("(",'Data#and%orig'!AQ115,1),LEN(REPLACE(MID('Data#and%orig'!AQ115,FIND("(",'Data#and%orig'!AQ115,1),LEN('Data#and%orig'!AQ115)+1),1,1,))-1),1,1,)))/100,"")</f>
        <v>0</v>
      </c>
      <c r="AR115" s="28">
        <f>IFERROR(MID(REPLACE(MID('Data#and%orig'!AR115,FIND("(",'Data#and%orig'!AR115,1),LEN('Data#and%orig'!AR115)-1),1,1,),1,LEN(REPLACE(MID('Data#and%orig'!AR115,FIND("(",'Data#and%orig'!AR115,1),LEN(REPLACE(MID('Data#and%orig'!AR115,FIND("(",'Data#and%orig'!AR115,1),LEN('Data#and%orig'!AR115)+1),1,1,))-1),1,1,)))/100,"")</f>
        <v>0.1429</v>
      </c>
      <c r="AS115" s="28">
        <f>IFERROR(MID(REPLACE(MID('Data#and%orig'!AS115,FIND("(",'Data#and%orig'!AS115,1),LEN('Data#and%orig'!AS115)-1),1,1,),1,LEN(REPLACE(MID('Data#and%orig'!AS115,FIND("(",'Data#and%orig'!AS115,1),LEN(REPLACE(MID('Data#and%orig'!AS115,FIND("(",'Data#and%orig'!AS115,1),LEN('Data#and%orig'!AS115)+1),1,1,))-1),1,1,)))/100,"")</f>
        <v>0.35289999999999999</v>
      </c>
      <c r="AT115" s="28">
        <f>IFERROR(MID(REPLACE(MID('Data#and%orig'!AT115,FIND("(",'Data#and%orig'!AT115,1),LEN('Data#and%orig'!AT115)-1),1,1,),1,LEN(REPLACE(MID('Data#and%orig'!AT115,FIND("(",'Data#and%orig'!AT115,1),LEN(REPLACE(MID('Data#and%orig'!AT115,FIND("(",'Data#and%orig'!AT115,1),LEN('Data#and%orig'!AT115)+1),1,1,))-1),1,1,)))/100,"")</f>
        <v>0.46149999999999997</v>
      </c>
      <c r="AU115" s="28">
        <f>IFERROR(MID(REPLACE(MID('Data#and%orig'!AU115,FIND("(",'Data#and%orig'!AU115,1),LEN('Data#and%orig'!AU115)-1),1,1,),1,LEN(REPLACE(MID('Data#and%orig'!AU115,FIND("(",'Data#and%orig'!AU115,1),LEN(REPLACE(MID('Data#and%orig'!AU115,FIND("(",'Data#and%orig'!AU115,1),LEN('Data#and%orig'!AU115)+1),1,1,))-1),1,1,)))/100,"")</f>
        <v>0</v>
      </c>
      <c r="AV115" s="28">
        <f>IFERROR(MID(REPLACE(MID('Data#and%orig'!AV115,FIND("(",'Data#and%orig'!AV115,1),LEN('Data#and%orig'!AV115)-1),1,1,),1,LEN(REPLACE(MID('Data#and%orig'!AV115,FIND("(",'Data#and%orig'!AV115,1),LEN(REPLACE(MID('Data#and%orig'!AV115,FIND("(",'Data#and%orig'!AV115,1),LEN('Data#and%orig'!AV115)+1),1,1,))-1),1,1,)))/100,"")</f>
        <v>0.32429999999999998</v>
      </c>
      <c r="AW115" s="26">
        <f>IFERROR(MID(REPLACE(MID('Data#and%orig'!AW115,FIND("(",'Data#and%orig'!AW115,1),LEN('Data#and%orig'!AW115)-1),1,1,),1,LEN(REPLACE(MID('Data#and%orig'!AW115,FIND("(",'Data#and%orig'!AW115,1),LEN(REPLACE(MID('Data#and%orig'!AW115,FIND("(",'Data#and%orig'!AW115,1),LEN('Data#and%orig'!AW115)+1),1,1,))-1),1,1,)))/100,"")</f>
        <v>0</v>
      </c>
      <c r="AX115" s="27">
        <f>IFERROR(MID(REPLACE(MID('Data#and%orig'!AX115,FIND("(",'Data#and%orig'!AX115,1),LEN('Data#and%orig'!AX115)-1),1,1,),1,LEN(REPLACE(MID('Data#and%orig'!AX115,FIND("(",'Data#and%orig'!AX115,1),LEN(REPLACE(MID('Data#and%orig'!AX115,FIND("(",'Data#and%orig'!AX115,1),LEN('Data#and%orig'!AX115)+1),1,1,))-1),1,1,)))/100,"")</f>
        <v>0.1429</v>
      </c>
      <c r="AY115" s="28">
        <f>IFERROR(MID(REPLACE(MID('Data#and%orig'!AY115,FIND("(",'Data#and%orig'!AY115,1),LEN('Data#and%orig'!AY115)-1),1,1,),1,LEN(REPLACE(MID('Data#and%orig'!AY115,FIND("(",'Data#and%orig'!AY115,1),LEN(REPLACE(MID('Data#and%orig'!AY115,FIND("(",'Data#and%orig'!AY115,1),LEN('Data#and%orig'!AY115)+1),1,1,))-1),1,1,)))/100,"")</f>
        <v>0.44439999999999996</v>
      </c>
      <c r="AZ115" s="28">
        <f>IFERROR(MID(REPLACE(MID('Data#and%orig'!AZ115,FIND("(",'Data#and%orig'!AZ115,1),LEN('Data#and%orig'!AZ115)-1),1,1,),1,LEN(REPLACE(MID('Data#and%orig'!AZ115,FIND("(",'Data#and%orig'!AZ115,1),LEN(REPLACE(MID('Data#and%orig'!AZ115,FIND("(",'Data#and%orig'!AZ115,1),LEN('Data#and%orig'!AZ115)+1),1,1,))-1),1,1,)))/100,"")</f>
        <v>0.10339999999999999</v>
      </c>
      <c r="BA115" s="28">
        <f>IFERROR(MID(REPLACE(MID('Data#and%orig'!BA115,FIND("(",'Data#and%orig'!BA115,1),LEN('Data#and%orig'!BA115)-1),1,1,),1,LEN(REPLACE(MID('Data#and%orig'!BA115,FIND("(",'Data#and%orig'!BA115,1),LEN(REPLACE(MID('Data#and%orig'!BA115,FIND("(",'Data#and%orig'!BA115,1),LEN('Data#and%orig'!BA115)+1),1,1,))-1),1,1,)))/100,"")</f>
        <v>0.43240000000000001</v>
      </c>
      <c r="BB115" s="28">
        <f>IFERROR(MID(REPLACE(MID('Data#and%orig'!BB115,FIND("(",'Data#and%orig'!BB115,1),LEN('Data#and%orig'!BB115)-1),1,1,),1,LEN(REPLACE(MID('Data#and%orig'!BB115,FIND("(",'Data#and%orig'!BB115,1),LEN(REPLACE(MID('Data#and%orig'!BB115,FIND("(",'Data#and%orig'!BB115,1),LEN('Data#and%orig'!BB115)+1),1,1,))-1),1,1,)))/100,"")</f>
        <v>0</v>
      </c>
      <c r="BC115" s="26">
        <f>IFERROR(MID(REPLACE(MID('Data#and%orig'!BC115,FIND("(",'Data#and%orig'!BC115,1),LEN('Data#and%orig'!BC115)-1),1,1,),1,LEN(REPLACE(MID('Data#and%orig'!BC115,FIND("(",'Data#and%orig'!BC115,1),LEN(REPLACE(MID('Data#and%orig'!BC115,FIND("(",'Data#and%orig'!BC115,1),LEN('Data#and%orig'!BC115)+1),1,1,))-1),1,1,)))/100,"")</f>
        <v>0</v>
      </c>
      <c r="BD115" s="27">
        <f>IFERROR(MID(REPLACE(MID('Data#and%orig'!BD115,FIND("(",'Data#and%orig'!BD115,1),LEN('Data#and%orig'!BD115)-1),1,1,),1,LEN(REPLACE(MID('Data#and%orig'!BD115,FIND("(",'Data#and%orig'!BD115,1),LEN(REPLACE(MID('Data#and%orig'!BD115,FIND("(",'Data#and%orig'!BD115,1),LEN('Data#and%orig'!BD115)+1),1,1,))-1),1,1,)))/100,"")</f>
        <v>0.5</v>
      </c>
      <c r="BE115" s="28">
        <f>IFERROR(MID(REPLACE(MID('Data#and%orig'!BE115,FIND("(",'Data#and%orig'!BE115,1),LEN('Data#and%orig'!BE115)-1),1,1,),1,LEN(REPLACE(MID('Data#and%orig'!BE115,FIND("(",'Data#and%orig'!BE115,1),LEN(REPLACE(MID('Data#and%orig'!BE115,FIND("(",'Data#and%orig'!BE115,1),LEN('Data#and%orig'!BE115)+1),1,1,))-1),1,1,)))/100,"")</f>
        <v>0.23440000000000003</v>
      </c>
      <c r="BF115" s="26">
        <f>IFERROR(MID(REPLACE(MID('Data#and%orig'!BF115,FIND("(",'Data#and%orig'!BF115,1),LEN('Data#and%orig'!BF115)-1),1,1,),1,LEN(REPLACE(MID('Data#and%orig'!BF115,FIND("(",'Data#and%orig'!BF115,1),LEN(REPLACE(MID('Data#and%orig'!BF115,FIND("(",'Data#and%orig'!BF115,1),LEN('Data#and%orig'!BF115)+1),1,1,))-1),1,1,)))/100,"")</f>
        <v>0.26319999999999999</v>
      </c>
      <c r="BG115" s="27">
        <f>IFERROR(MID(REPLACE(MID('Data#and%orig'!BG115,FIND("(",'Data#and%orig'!BG115,1),LEN('Data#and%orig'!BG115)-1),1,1,),1,LEN(REPLACE(MID('Data#and%orig'!BG115,FIND("(",'Data#and%orig'!BG115,1),LEN(REPLACE(MID('Data#and%orig'!BG115,FIND("(",'Data#and%orig'!BG115,1),LEN('Data#and%orig'!BG115)+1),1,1,))-1),1,1,)))/100,"")</f>
        <v>0.2712</v>
      </c>
      <c r="BH115" s="26">
        <f>IFERROR(MID(REPLACE(MID('Data#and%orig'!BH115,FIND("(",'Data#and%orig'!BH115,1),LEN('Data#and%orig'!BH115)-1),1,1,),1,LEN(REPLACE(MID('Data#and%orig'!BH115,FIND("(",'Data#and%orig'!BH115,1),LEN(REPLACE(MID('Data#and%orig'!BH115,FIND("(",'Data#and%orig'!BH115,1),LEN('Data#and%orig'!BH115)+1),1,1,))-1),1,1,)))/100,"")</f>
        <v>0.26469999999999999</v>
      </c>
      <c r="BI115" s="27">
        <f>IFERROR(MID(REPLACE(MID('Data#and%orig'!BI115,FIND("(",'Data#and%orig'!BI115,1),LEN('Data#and%orig'!BI115)-1),1,1,),1,LEN(REPLACE(MID('Data#and%orig'!BI115,FIND("(",'Data#and%orig'!BI115,1),LEN(REPLACE(MID('Data#and%orig'!BI115,FIND("(",'Data#and%orig'!BI115,1),LEN('Data#and%orig'!BI115)+1),1,1,))-1),1,1,)))/100,"")</f>
        <v>0.18920000000000001</v>
      </c>
      <c r="BJ115" s="28">
        <f>IFERROR(MID(REPLACE(MID('Data#and%orig'!BJ115,FIND("(",'Data#and%orig'!BJ115,1),LEN('Data#and%orig'!BJ115)-1),1,1,),1,LEN(REPLACE(MID('Data#and%orig'!BJ115,FIND("(",'Data#and%orig'!BJ115,1),LEN(REPLACE(MID('Data#and%orig'!BJ115,FIND("(",'Data#and%orig'!BJ115,1),LEN('Data#and%orig'!BJ115)+1),1,1,))-1),1,1,)))/100,"")</f>
        <v>0.33329999999999999</v>
      </c>
      <c r="BK115" s="26">
        <f>IFERROR(MID(REPLACE(MID('Data#and%orig'!BK115,FIND("(",'Data#and%orig'!BK115,1),LEN('Data#and%orig'!BK115)-1),1,1,),1,LEN(REPLACE(MID('Data#and%orig'!BK115,FIND("(",'Data#and%orig'!BK115,1),LEN(REPLACE(MID('Data#and%orig'!BK115,FIND("(",'Data#and%orig'!BK115,1),LEN('Data#and%orig'!BK115)+1),1,1,))-1),1,1,)))/100,"")</f>
        <v>0.30430000000000001</v>
      </c>
      <c r="BL115" s="27">
        <f>IFERROR(MID(REPLACE(MID('Data#and%orig'!BL115,FIND("(",'Data#and%orig'!BL115,1),LEN('Data#and%orig'!BL115)-1),1,1,),1,LEN(REPLACE(MID('Data#and%orig'!BL115,FIND("(",'Data#and%orig'!BL115,1),LEN(REPLACE(MID('Data#and%orig'!BL115,FIND("(",'Data#and%orig'!BL115,1),LEN('Data#and%orig'!BL115)+1),1,1,))-1),1,1,)))/100,"")</f>
        <v>0</v>
      </c>
      <c r="BM115" s="28">
        <f>IFERROR(MID(REPLACE(MID('Data#and%orig'!BM115,FIND("(",'Data#and%orig'!BM115,1),LEN('Data#and%orig'!BM115)-1),1,1,),1,LEN(REPLACE(MID('Data#and%orig'!BM115,FIND("(",'Data#and%orig'!BM115,1),LEN(REPLACE(MID('Data#and%orig'!BM115,FIND("(",'Data#and%orig'!BM115,1),LEN('Data#and%orig'!BM115)+1),1,1,))-1),1,1,)))/100,"")</f>
        <v>0.29109999999999997</v>
      </c>
      <c r="BN115" s="26">
        <f>IFERROR(MID(REPLACE(MID('Data#and%orig'!BN115,FIND("(",'Data#and%orig'!BN115,1),LEN('Data#and%orig'!BN115)-1),1,1,),1,LEN(REPLACE(MID('Data#and%orig'!BN115,FIND("(",'Data#and%orig'!BN115,1),LEN(REPLACE(MID('Data#and%orig'!BN115,FIND("(",'Data#and%orig'!BN115,1),LEN('Data#and%orig'!BN115)+1),1,1,))-1),1,1,)))/100,"")</f>
        <v>0.2</v>
      </c>
    </row>
    <row r="116" spans="1:66" x14ac:dyDescent="0.2">
      <c r="A116" s="5" t="s">
        <v>300</v>
      </c>
      <c r="B116" s="27">
        <f>IFERROR(MID(REPLACE(MID('Data#and%orig'!B116,FIND("(",'Data#and%orig'!B116,1),LEN('Data#and%orig'!B116)-1),1,1,),1,LEN(REPLACE(MID('Data#and%orig'!B116,FIND("(",'Data#and%orig'!B116,1),LEN(REPLACE(MID('Data#and%orig'!B116,FIND("(",'Data#and%orig'!B116,1),LEN('Data#and%orig'!B116)+1),1,1,))-1),1,1,)))/100,"")</f>
        <v>0</v>
      </c>
      <c r="C116" s="26">
        <f>IFERROR(MID(REPLACE(MID('Data#and%orig'!C116,FIND("(",'Data#and%orig'!C116,1),LEN('Data#and%orig'!C116)-1),1,1,),1,LEN(REPLACE(MID('Data#and%orig'!C116,FIND("(",'Data#and%orig'!C116,1),LEN(REPLACE(MID('Data#and%orig'!C116,FIND("(",'Data#and%orig'!C116,1),LEN('Data#and%orig'!C116)+1),1,1,))-1),1,1,)))/100,"")</f>
        <v>0.25</v>
      </c>
      <c r="D116" s="25">
        <f>IFERROR(MID(REPLACE(MID('Data#and%orig'!D116,FIND("(",'Data#and%orig'!D116,1),LEN('Data#and%orig'!D116)-1),1,1,),1,LEN(REPLACE(MID('Data#and%orig'!D116,FIND("(",'Data#and%orig'!D116,1),LEN(REPLACE(MID('Data#and%orig'!D116,FIND("(",'Data#and%orig'!D116,1),LEN('Data#and%orig'!D116)+1),1,1,))-1),1,1,)))/100,"")</f>
        <v>0.1613</v>
      </c>
      <c r="E116" s="27" t="str">
        <f>IFERROR(MID(REPLACE(MID('Data#and%orig'!E116,FIND("(",'Data#and%orig'!E116,1),LEN('Data#and%orig'!E116)-1),1,1,),1,LEN(REPLACE(MID('Data#and%orig'!E116,FIND("(",'Data#and%orig'!E116,1),LEN(REPLACE(MID('Data#and%orig'!E116,FIND("(",'Data#and%orig'!E116,1),LEN('Data#and%orig'!E116)+1),1,1,))-1),1,1,)))/100,"")</f>
        <v/>
      </c>
      <c r="F116" s="28">
        <f>IFERROR(MID(REPLACE(MID('Data#and%orig'!F116,FIND("(",'Data#and%orig'!F116,1),LEN('Data#and%orig'!F116)-1),1,1,),1,LEN(REPLACE(MID('Data#and%orig'!F116,FIND("(",'Data#and%orig'!F116,1),LEN(REPLACE(MID('Data#and%orig'!F116,FIND("(",'Data#and%orig'!F116,1),LEN('Data#and%orig'!F116)+1),1,1,))-1),1,1,)))/100,"")</f>
        <v>0</v>
      </c>
      <c r="G116" s="28">
        <f>IFERROR(MID(REPLACE(MID('Data#and%orig'!G116,FIND("(",'Data#and%orig'!G116,1),LEN('Data#and%orig'!G116)-1),1,1,),1,LEN(REPLACE(MID('Data#and%orig'!G116,FIND("(",'Data#and%orig'!G116,1),LEN(REPLACE(MID('Data#and%orig'!G116,FIND("(",'Data#and%orig'!G116,1),LEN('Data#and%orig'!G116)+1),1,1,))-1),1,1,)))/100,"")</f>
        <v>0</v>
      </c>
      <c r="H116" s="28">
        <f>IFERROR(MID(REPLACE(MID('Data#and%orig'!H116,FIND("(",'Data#and%orig'!H116,1),LEN('Data#and%orig'!H116)-1),1,1,),1,LEN(REPLACE(MID('Data#and%orig'!H116,FIND("(",'Data#and%orig'!H116,1),LEN(REPLACE(MID('Data#and%orig'!H116,FIND("(",'Data#and%orig'!H116,1),LEN('Data#and%orig'!H116)+1),1,1,))-1),1,1,)))/100,"")</f>
        <v>3.7000000000000005E-2</v>
      </c>
      <c r="I116" s="28">
        <f>IFERROR(MID(REPLACE(MID('Data#and%orig'!I116,FIND("(",'Data#and%orig'!I116,1),LEN('Data#and%orig'!I116)-1),1,1,),1,LEN(REPLACE(MID('Data#and%orig'!I116,FIND("(",'Data#and%orig'!I116,1),LEN(REPLACE(MID('Data#and%orig'!I116,FIND("(",'Data#and%orig'!I116,1),LEN('Data#and%orig'!I116)+1),1,1,))-1),1,1,)))/100,"")</f>
        <v>0.12</v>
      </c>
      <c r="J116" s="28">
        <f>IFERROR(MID(REPLACE(MID('Data#and%orig'!J116,FIND("(",'Data#and%orig'!J116,1),LEN('Data#and%orig'!J116)-1),1,1,),1,LEN(REPLACE(MID('Data#and%orig'!J116,FIND("(",'Data#and%orig'!J116,1),LEN(REPLACE(MID('Data#and%orig'!J116,FIND("(",'Data#and%orig'!J116,1),LEN('Data#and%orig'!J116)+1),1,1,))-1),1,1,)))/100,"")</f>
        <v>0.6470999999999999</v>
      </c>
      <c r="K116" s="28">
        <f>IFERROR(MID(REPLACE(MID('Data#and%orig'!K116,FIND("(",'Data#and%orig'!K116,1),LEN('Data#and%orig'!K116)-1),1,1,),1,LEN(REPLACE(MID('Data#and%orig'!K116,FIND("(",'Data#and%orig'!K116,1),LEN(REPLACE(MID('Data#and%orig'!K116,FIND("(",'Data#and%orig'!K116,1),LEN('Data#and%orig'!K116)+1),1,1,))-1),1,1,)))/100,"")</f>
        <v>0</v>
      </c>
      <c r="L116" s="27">
        <f>IFERROR(MID(REPLACE(MID('Data#and%orig'!L116,FIND("(",'Data#and%orig'!L116,1),LEN('Data#and%orig'!L116)-1),1,1,),1,LEN(REPLACE(MID('Data#and%orig'!L116,FIND("(",'Data#and%orig'!L116,1),LEN(REPLACE(MID('Data#and%orig'!L116,FIND("(",'Data#and%orig'!L116,1),LEN('Data#and%orig'!L116)+1),1,1,))-1),1,1,)))/100,"")</f>
        <v>0</v>
      </c>
      <c r="M116" s="29">
        <f>IFERROR(MID(REPLACE(MID('Data#and%orig'!M116,FIND("(",'Data#and%orig'!M116,1),LEN('Data#and%orig'!M116)-1),1,1,),1,LEN(REPLACE(MID('Data#and%orig'!M116,FIND("(",'Data#and%orig'!M116,1),LEN(REPLACE(MID('Data#and%orig'!M116,FIND("(",'Data#and%orig'!M116,1),LEN('Data#and%orig'!M116)+1),1,1,))-1),1,1,)))/100,"")</f>
        <v>0</v>
      </c>
      <c r="N116" s="28">
        <f>IFERROR(MID(REPLACE(MID('Data#and%orig'!N116,FIND("(",'Data#and%orig'!N116,1),LEN('Data#and%orig'!N116)-1),1,1,),1,LEN(REPLACE(MID('Data#and%orig'!N116,FIND("(",'Data#and%orig'!N116,1),LEN(REPLACE(MID('Data#and%orig'!N116,FIND("(",'Data#and%orig'!N116,1),LEN('Data#and%orig'!N116)+1),1,1,))-1),1,1,)))/100,"")</f>
        <v>0</v>
      </c>
      <c r="O116" s="28">
        <f>IFERROR(MID(REPLACE(MID('Data#and%orig'!O116,FIND("(",'Data#and%orig'!O116,1),LEN('Data#and%orig'!O116)-1),1,1,),1,LEN(REPLACE(MID('Data#and%orig'!O116,FIND("(",'Data#and%orig'!O116,1),LEN(REPLACE(MID('Data#and%orig'!O116,FIND("(",'Data#and%orig'!O116,1),LEN('Data#and%orig'!O116)+1),1,1,))-1),1,1,)))/100,"")</f>
        <v>0</v>
      </c>
      <c r="P116" s="28">
        <f>IFERROR(MID(REPLACE(MID('Data#and%orig'!P116,FIND("(",'Data#and%orig'!P116,1),LEN('Data#and%orig'!P116)-1),1,1,),1,LEN(REPLACE(MID('Data#and%orig'!P116,FIND("(",'Data#and%orig'!P116,1),LEN(REPLACE(MID('Data#and%orig'!P116,FIND("(",'Data#and%orig'!P116,1),LEN('Data#and%orig'!P116)+1),1,1,))-1),1,1,)))/100,"")</f>
        <v>0</v>
      </c>
      <c r="Q116" s="28">
        <f>IFERROR(MID(REPLACE(MID('Data#and%orig'!Q116,FIND("(",'Data#and%orig'!Q116,1),LEN('Data#and%orig'!Q116)-1),1,1,),1,LEN(REPLACE(MID('Data#and%orig'!Q116,FIND("(",'Data#and%orig'!Q116,1),LEN(REPLACE(MID('Data#and%orig'!Q116,FIND("(",'Data#and%orig'!Q116,1),LEN('Data#and%orig'!Q116)+1),1,1,))-1),1,1,)))/100,"")</f>
        <v>1</v>
      </c>
      <c r="R116" s="26">
        <f>IFERROR(MID(REPLACE(MID('Data#and%orig'!R116,FIND("(",'Data#and%orig'!R116,1),LEN('Data#and%orig'!R116)-1),1,1,),1,LEN(REPLACE(MID('Data#and%orig'!R116,FIND("(",'Data#and%orig'!R116,1),LEN(REPLACE(MID('Data#and%orig'!R116,FIND("(",'Data#and%orig'!R116,1),LEN('Data#and%orig'!R116)+1),1,1,))-1),1,1,)))/100,"")</f>
        <v>0</v>
      </c>
      <c r="S116" s="27" t="str">
        <f>IFERROR(MID(REPLACE(MID('Data#and%orig'!S116,FIND("(",'Data#and%orig'!S116,1),LEN('Data#and%orig'!S116)-1),1,1,),1,LEN(REPLACE(MID('Data#and%orig'!S116,FIND("(",'Data#and%orig'!S116,1),LEN(REPLACE(MID('Data#and%orig'!S116,FIND("(",'Data#and%orig'!S116,1),LEN('Data#and%orig'!S116)+1),1,1,))-1),1,1,)))/100,"")</f>
        <v/>
      </c>
      <c r="T116" s="29">
        <f>IFERROR(MID(REPLACE(MID('Data#and%orig'!T116,FIND("(",'Data#and%orig'!T116,1),LEN('Data#and%orig'!T116)-1),1,1,),1,LEN(REPLACE(MID('Data#and%orig'!T116,FIND("(",'Data#and%orig'!T116,1),LEN(REPLACE(MID('Data#and%orig'!T116,FIND("(",'Data#and%orig'!T116,1),LEN('Data#and%orig'!T116)+1),1,1,))-1),1,1,)))/100,"")</f>
        <v>0.13039999999999999</v>
      </c>
      <c r="U116" s="28">
        <f>IFERROR(MID(REPLACE(MID('Data#and%orig'!U116,FIND("(",'Data#and%orig'!U116,1),LEN('Data#and%orig'!U116)-1),1,1,),1,LEN(REPLACE(MID('Data#and%orig'!U116,FIND("(",'Data#and%orig'!U116,1),LEN(REPLACE(MID('Data#and%orig'!U116,FIND("(",'Data#and%orig'!U116,1),LEN('Data#and%orig'!U116)+1),1,1,))-1),1,1,)))/100,"")</f>
        <v>0</v>
      </c>
      <c r="V116" s="28">
        <f>IFERROR(MID(REPLACE(MID('Data#and%orig'!V116,FIND("(",'Data#and%orig'!V116,1),LEN('Data#and%orig'!V116)-1),1,1,),1,LEN(REPLACE(MID('Data#and%orig'!V116,FIND("(",'Data#and%orig'!V116,1),LEN(REPLACE(MID('Data#and%orig'!V116,FIND("(",'Data#and%orig'!V116,1),LEN('Data#and%orig'!V116)+1),1,1,))-1),1,1,)))/100,"")</f>
        <v>2.9399999999999999E-2</v>
      </c>
      <c r="W116" s="28">
        <f>IFERROR(MID(REPLACE(MID('Data#and%orig'!W116,FIND("(",'Data#and%orig'!W116,1),LEN('Data#and%orig'!W116)-1),1,1,),1,LEN(REPLACE(MID('Data#and%orig'!W116,FIND("(",'Data#and%orig'!W116,1),LEN(REPLACE(MID('Data#and%orig'!W116,FIND("(",'Data#and%orig'!W116,1),LEN('Data#and%orig'!W116)+1),1,1,))-1),1,1,)))/100,"")</f>
        <v>0.1905</v>
      </c>
      <c r="X116" s="28">
        <f>IFERROR(MID(REPLACE(MID('Data#and%orig'!X116,FIND("(",'Data#and%orig'!X116,1),LEN('Data#and%orig'!X116)-1),1,1,),1,LEN(REPLACE(MID('Data#and%orig'!X116,FIND("(",'Data#and%orig'!X116,1),LEN(REPLACE(MID('Data#and%orig'!X116,FIND("(",'Data#and%orig'!X116,1),LEN('Data#and%orig'!X116)+1),1,1,))-1),1,1,)))/100,"")</f>
        <v>0.6</v>
      </c>
      <c r="Y116" s="26">
        <f>IFERROR(MID(REPLACE(MID('Data#and%orig'!Y116,FIND("(",'Data#and%orig'!Y116,1),LEN('Data#and%orig'!Y116)-1),1,1,),1,LEN(REPLACE(MID('Data#and%orig'!Y116,FIND("(",'Data#and%orig'!Y116,1),LEN(REPLACE(MID('Data#and%orig'!Y116,FIND("(",'Data#and%orig'!Y116,1),LEN('Data#and%orig'!Y116)+1),1,1,))-1),1,1,)))/100,"")</f>
        <v>0.33329999999999999</v>
      </c>
      <c r="Z116" s="27" t="str">
        <f>IFERROR(MID(REPLACE(MID('Data#and%orig'!Z116,FIND("(",'Data#and%orig'!Z116,1),LEN('Data#and%orig'!Z116)-1),1,1,),1,LEN(REPLACE(MID('Data#and%orig'!Z116,FIND("(",'Data#and%orig'!Z116,1),LEN(REPLACE(MID('Data#and%orig'!Z116,FIND("(",'Data#and%orig'!Z116,1),LEN('Data#and%orig'!Z116)+1),1,1,))-1),1,1,)))/100,"")</f>
        <v/>
      </c>
      <c r="AA116" s="29">
        <f>IFERROR(MID(REPLACE(MID('Data#and%orig'!AA116,FIND("(",'Data#and%orig'!AA116,1),LEN('Data#and%orig'!AA116)-1),1,1,),1,LEN(REPLACE(MID('Data#and%orig'!AA116,FIND("(",'Data#and%orig'!AA116,1),LEN(REPLACE(MID('Data#and%orig'!AA116,FIND("(",'Data#and%orig'!AA116,1),LEN('Data#and%orig'!AA116)+1),1,1,))-1),1,1,)))/100,"")</f>
        <v>0</v>
      </c>
      <c r="AB116" s="28">
        <f>IFERROR(MID(REPLACE(MID('Data#and%orig'!AB116,FIND("(",'Data#and%orig'!AB116,1),LEN('Data#and%orig'!AB116)-1),1,1,),1,LEN(REPLACE(MID('Data#and%orig'!AB116,FIND("(",'Data#and%orig'!AB116,1),LEN(REPLACE(MID('Data#and%orig'!AB116,FIND("(",'Data#and%orig'!AB116,1),LEN('Data#and%orig'!AB116)+1),1,1,))-1),1,1,)))/100,"")</f>
        <v>0</v>
      </c>
      <c r="AC116" s="28">
        <f>IFERROR(MID(REPLACE(MID('Data#and%orig'!AC116,FIND("(",'Data#and%orig'!AC116,1),LEN('Data#and%orig'!AC116)-1),1,1,),1,LEN(REPLACE(MID('Data#and%orig'!AC116,FIND("(",'Data#and%orig'!AC116,1),LEN(REPLACE(MID('Data#and%orig'!AC116,FIND("(",'Data#and%orig'!AC116,1),LEN('Data#and%orig'!AC116)+1),1,1,))-1),1,1,)))/100,"")</f>
        <v>0.11539999999999999</v>
      </c>
      <c r="AD116" s="28">
        <f>IFERROR(MID(REPLACE(MID('Data#and%orig'!AD116,FIND("(",'Data#and%orig'!AD116,1),LEN('Data#and%orig'!AD116)-1),1,1,),1,LEN(REPLACE(MID('Data#and%orig'!AD116,FIND("(",'Data#and%orig'!AD116,1),LEN(REPLACE(MID('Data#and%orig'!AD116,FIND("(",'Data#and%orig'!AD116,1),LEN('Data#and%orig'!AD116)+1),1,1,))-1),1,1,)))/100,"")</f>
        <v>0.29170000000000001</v>
      </c>
      <c r="AE116" s="28">
        <f>IFERROR(MID(REPLACE(MID('Data#and%orig'!AE116,FIND("(",'Data#and%orig'!AE116,1),LEN('Data#and%orig'!AE116)-1),1,1,),1,LEN(REPLACE(MID('Data#and%orig'!AE116,FIND("(",'Data#and%orig'!AE116,1),LEN(REPLACE(MID('Data#and%orig'!AE116,FIND("(",'Data#and%orig'!AE116,1),LEN('Data#and%orig'!AE116)+1),1,1,))-1),1,1,)))/100,"")</f>
        <v>0.45450000000000002</v>
      </c>
      <c r="AF116" s="26">
        <f>IFERROR(MID(REPLACE(MID('Data#and%orig'!AF116,FIND("(",'Data#and%orig'!AF116,1),LEN('Data#and%orig'!AF116)-1),1,1,),1,LEN(REPLACE(MID('Data#and%orig'!AF116,FIND("(",'Data#and%orig'!AF116,1),LEN(REPLACE(MID('Data#and%orig'!AF116,FIND("(",'Data#and%orig'!AF116,1),LEN('Data#and%orig'!AF116)+1),1,1,))-1),1,1,)))/100,"")</f>
        <v>0</v>
      </c>
      <c r="AG116" s="27">
        <f>IFERROR(MID(REPLACE(MID('Data#and%orig'!AG116,FIND("(",'Data#and%orig'!AG116,1),LEN('Data#and%orig'!AG116)-1),1,1,),1,LEN(REPLACE(MID('Data#and%orig'!AG116,FIND("(",'Data#and%orig'!AG116,1),LEN(REPLACE(MID('Data#and%orig'!AG116,FIND("(",'Data#and%orig'!AG116,1),LEN('Data#and%orig'!AG116)+1),1,1,))-1),1,1,)))/100,"")</f>
        <v>0.2</v>
      </c>
      <c r="AH116" s="28">
        <f>IFERROR(MID(REPLACE(MID('Data#and%orig'!AH116,FIND("(",'Data#and%orig'!AH116,1),LEN('Data#and%orig'!AH116)-1),1,1,),1,LEN(REPLACE(MID('Data#and%orig'!AH116,FIND("(",'Data#and%orig'!AH116,1),LEN(REPLACE(MID('Data#and%orig'!AH116,FIND("(",'Data#and%orig'!AH116,1),LEN('Data#and%orig'!AH116)+1),1,1,))-1),1,1,)))/100,"")</f>
        <v>0</v>
      </c>
      <c r="AI116" s="28">
        <f>IFERROR(MID(REPLACE(MID('Data#and%orig'!AI116,FIND("(",'Data#and%orig'!AI116,1),LEN('Data#and%orig'!AI116)-1),1,1,),1,LEN(REPLACE(MID('Data#and%orig'!AI116,FIND("(",'Data#and%orig'!AI116,1),LEN(REPLACE(MID('Data#and%orig'!AI116,FIND("(",'Data#and%orig'!AI116,1),LEN('Data#and%orig'!AI116)+1),1,1,))-1),1,1,)))/100,"")</f>
        <v>8.3299999999999999E-2</v>
      </c>
      <c r="AJ116" s="28">
        <f>IFERROR(MID(REPLACE(MID('Data#and%orig'!AJ116,FIND("(",'Data#and%orig'!AJ116,1),LEN('Data#and%orig'!AJ116)-1),1,1,),1,LEN(REPLACE(MID('Data#and%orig'!AJ116,FIND("(",'Data#and%orig'!AJ116,1),LEN(REPLACE(MID('Data#and%orig'!AJ116,FIND("(",'Data#and%orig'!AJ116,1),LEN('Data#and%orig'!AJ116)+1),1,1,))-1),1,1,)))/100,"")</f>
        <v>0</v>
      </c>
      <c r="AK116" s="28">
        <f>IFERROR(MID(REPLACE(MID('Data#and%orig'!AK116,FIND("(",'Data#and%orig'!AK116,1),LEN('Data#and%orig'!AK116)-1),1,1,),1,LEN(REPLACE(MID('Data#and%orig'!AK116,FIND("(",'Data#and%orig'!AK116,1),LEN(REPLACE(MID('Data#and%orig'!AK116,FIND("(",'Data#and%orig'!AK116,1),LEN('Data#and%orig'!AK116)+1),1,1,))-1),1,1,)))/100,"")</f>
        <v>0.55559999999999998</v>
      </c>
      <c r="AL116" s="28">
        <f>IFERROR(MID(REPLACE(MID('Data#and%orig'!AL116,FIND("(",'Data#and%orig'!AL116,1),LEN('Data#and%orig'!AL116)-1),1,1,),1,LEN(REPLACE(MID('Data#and%orig'!AL116,FIND("(",'Data#and%orig'!AL116,1),LEN(REPLACE(MID('Data#and%orig'!AL116,FIND("(",'Data#and%orig'!AL116,1),LEN('Data#and%orig'!AL116)+1),1,1,))-1),1,1,)))/100,"")</f>
        <v>0</v>
      </c>
      <c r="AM116" s="28">
        <f>IFERROR(MID(REPLACE(MID('Data#and%orig'!AM116,FIND("(",'Data#and%orig'!AM116,1),LEN('Data#and%orig'!AM116)-1),1,1,),1,LEN(REPLACE(MID('Data#and%orig'!AM116,FIND("(",'Data#and%orig'!AM116,1),LEN(REPLACE(MID('Data#and%orig'!AM116,FIND("(",'Data#and%orig'!AM116,1),LEN('Data#and%orig'!AM116)+1),1,1,))-1),1,1,)))/100,"")</f>
        <v>1</v>
      </c>
      <c r="AN116" s="28">
        <f>IFERROR(MID(REPLACE(MID('Data#and%orig'!AN116,FIND("(",'Data#and%orig'!AN116,1),LEN('Data#and%orig'!AN116)-1),1,1,),1,LEN(REPLACE(MID('Data#and%orig'!AN116,FIND("(",'Data#and%orig'!AN116,1),LEN(REPLACE(MID('Data#and%orig'!AN116,FIND("(",'Data#and%orig'!AN116,1),LEN('Data#and%orig'!AN116)+1),1,1,))-1),1,1,)))/100,"")</f>
        <v>0</v>
      </c>
      <c r="AO116" s="28">
        <f>IFERROR(MID(REPLACE(MID('Data#and%orig'!AO116,FIND("(",'Data#and%orig'!AO116,1),LEN('Data#and%orig'!AO116)-1),1,1,),1,LEN(REPLACE(MID('Data#and%orig'!AO116,FIND("(",'Data#and%orig'!AO116,1),LEN(REPLACE(MID('Data#and%orig'!AO116,FIND("(",'Data#and%orig'!AO116,1),LEN('Data#and%orig'!AO116)+1),1,1,))-1),1,1,)))/100,"")</f>
        <v>0.33329999999999999</v>
      </c>
      <c r="AP116" s="26">
        <f>IFERROR(MID(REPLACE(MID('Data#and%orig'!AP116,FIND("(",'Data#and%orig'!AP116,1),LEN('Data#and%orig'!AP116)-1),1,1,),1,LEN(REPLACE(MID('Data#and%orig'!AP116,FIND("(",'Data#and%orig'!AP116,1),LEN(REPLACE(MID('Data#and%orig'!AP116,FIND("(",'Data#and%orig'!AP116,1),LEN('Data#and%orig'!AP116)+1),1,1,))-1),1,1,)))/100,"")</f>
        <v>0.16670000000000001</v>
      </c>
      <c r="AQ116" s="27">
        <f>IFERROR(MID(REPLACE(MID('Data#and%orig'!AQ116,FIND("(",'Data#and%orig'!AQ116,1),LEN('Data#and%orig'!AQ116)-1),1,1,),1,LEN(REPLACE(MID('Data#and%orig'!AQ116,FIND("(",'Data#and%orig'!AQ116,1),LEN(REPLACE(MID('Data#and%orig'!AQ116,FIND("(",'Data#and%orig'!AQ116,1),LEN('Data#and%orig'!AQ116)+1),1,1,))-1),1,1,)))/100,"")</f>
        <v>0.1429</v>
      </c>
      <c r="AR116" s="28">
        <f>IFERROR(MID(REPLACE(MID('Data#and%orig'!AR116,FIND("(",'Data#and%orig'!AR116,1),LEN('Data#and%orig'!AR116)-1),1,1,),1,LEN(REPLACE(MID('Data#and%orig'!AR116,FIND("(",'Data#and%orig'!AR116,1),LEN(REPLACE(MID('Data#and%orig'!AR116,FIND("(",'Data#and%orig'!AR116,1),LEN('Data#and%orig'!AR116)+1),1,1,))-1),1,1,)))/100,"")</f>
        <v>0.42859999999999998</v>
      </c>
      <c r="AS116" s="28">
        <f>IFERROR(MID(REPLACE(MID('Data#and%orig'!AS116,FIND("(",'Data#and%orig'!AS116,1),LEN('Data#and%orig'!AS116)-1),1,1,),1,LEN(REPLACE(MID('Data#and%orig'!AS116,FIND("(",'Data#and%orig'!AS116,1),LEN(REPLACE(MID('Data#and%orig'!AS116,FIND("(",'Data#and%orig'!AS116,1),LEN('Data#and%orig'!AS116)+1),1,1,))-1),1,1,)))/100,"")</f>
        <v>5.8799999999999998E-2</v>
      </c>
      <c r="AT116" s="28">
        <f>IFERROR(MID(REPLACE(MID('Data#and%orig'!AT116,FIND("(",'Data#and%orig'!AT116,1),LEN('Data#and%orig'!AT116)-1),1,1,),1,LEN(REPLACE(MID('Data#and%orig'!AT116,FIND("(",'Data#and%orig'!AT116,1),LEN(REPLACE(MID('Data#and%orig'!AT116,FIND("(",'Data#and%orig'!AT116,1),LEN('Data#and%orig'!AT116)+1),1,1,))-1),1,1,)))/100,"")</f>
        <v>7.690000000000001E-2</v>
      </c>
      <c r="AU116" s="28">
        <f>IFERROR(MID(REPLACE(MID('Data#and%orig'!AU116,FIND("(",'Data#and%orig'!AU116,1),LEN('Data#and%orig'!AU116)-1),1,1,),1,LEN(REPLACE(MID('Data#and%orig'!AU116,FIND("(",'Data#and%orig'!AU116,1),LEN(REPLACE(MID('Data#and%orig'!AU116,FIND("(",'Data#and%orig'!AU116,1),LEN('Data#and%orig'!AU116)+1),1,1,))-1),1,1,)))/100,"")</f>
        <v>0.25</v>
      </c>
      <c r="AV116" s="28">
        <f>IFERROR(MID(REPLACE(MID('Data#and%orig'!AV116,FIND("(",'Data#and%orig'!AV116,1),LEN('Data#and%orig'!AV116)-1),1,1,),1,LEN(REPLACE(MID('Data#and%orig'!AV116,FIND("(",'Data#and%orig'!AV116,1),LEN(REPLACE(MID('Data#and%orig'!AV116,FIND("(",'Data#and%orig'!AV116,1),LEN('Data#and%orig'!AV116)+1),1,1,))-1),1,1,)))/100,"")</f>
        <v>0.16219999999999998</v>
      </c>
      <c r="AW116" s="26">
        <f>IFERROR(MID(REPLACE(MID('Data#and%orig'!AW116,FIND("(",'Data#and%orig'!AW116,1),LEN('Data#and%orig'!AW116)-1),1,1,),1,LEN(REPLACE(MID('Data#and%orig'!AW116,FIND("(",'Data#and%orig'!AW116,1),LEN(REPLACE(MID('Data#and%orig'!AW116,FIND("(",'Data#and%orig'!AW116,1),LEN('Data#and%orig'!AW116)+1),1,1,))-1),1,1,)))/100,"")</f>
        <v>1</v>
      </c>
      <c r="AX116" s="27">
        <f>IFERROR(MID(REPLACE(MID('Data#and%orig'!AX116,FIND("(",'Data#and%orig'!AX116,1),LEN('Data#and%orig'!AX116)-1),1,1,),1,LEN(REPLACE(MID('Data#and%orig'!AX116,FIND("(",'Data#and%orig'!AX116,1),LEN(REPLACE(MID('Data#and%orig'!AX116,FIND("(",'Data#and%orig'!AX116,1),LEN('Data#and%orig'!AX116)+1),1,1,))-1),1,1,)))/100,"")</f>
        <v>0.21429999999999999</v>
      </c>
      <c r="AY116" s="28">
        <f>IFERROR(MID(REPLACE(MID('Data#and%orig'!AY116,FIND("(",'Data#and%orig'!AY116,1),LEN('Data#and%orig'!AY116)-1),1,1,),1,LEN(REPLACE(MID('Data#and%orig'!AY116,FIND("(",'Data#and%orig'!AY116,1),LEN(REPLACE(MID('Data#and%orig'!AY116,FIND("(",'Data#and%orig'!AY116,1),LEN('Data#and%orig'!AY116)+1),1,1,))-1),1,1,)))/100,"")</f>
        <v>0.11109999999999999</v>
      </c>
      <c r="AZ116" s="28">
        <f>IFERROR(MID(REPLACE(MID('Data#and%orig'!AZ116,FIND("(",'Data#and%orig'!AZ116,1),LEN('Data#and%orig'!AZ116)-1),1,1,),1,LEN(REPLACE(MID('Data#and%orig'!AZ116,FIND("(",'Data#and%orig'!AZ116,1),LEN(REPLACE(MID('Data#and%orig'!AZ116,FIND("(",'Data#and%orig'!AZ116,1),LEN('Data#and%orig'!AZ116)+1),1,1,))-1),1,1,)))/100,"")</f>
        <v>0.1724</v>
      </c>
      <c r="BA116" s="28">
        <f>IFERROR(MID(REPLACE(MID('Data#and%orig'!BA116,FIND("(",'Data#and%orig'!BA116,1),LEN('Data#and%orig'!BA116)-1),1,1,),1,LEN(REPLACE(MID('Data#and%orig'!BA116,FIND("(",'Data#and%orig'!BA116,1),LEN(REPLACE(MID('Data#and%orig'!BA116,FIND("(",'Data#and%orig'!BA116,1),LEN('Data#and%orig'!BA116)+1),1,1,))-1),1,1,)))/100,"")</f>
        <v>0.1351</v>
      </c>
      <c r="BB116" s="28">
        <f>IFERROR(MID(REPLACE(MID('Data#and%orig'!BB116,FIND("(",'Data#and%orig'!BB116,1),LEN('Data#and%orig'!BB116)-1),1,1,),1,LEN(REPLACE(MID('Data#and%orig'!BB116,FIND("(",'Data#and%orig'!BB116,1),LEN(REPLACE(MID('Data#and%orig'!BB116,FIND("(",'Data#and%orig'!BB116,1),LEN('Data#and%orig'!BB116)+1),1,1,))-1),1,1,)))/100,"")</f>
        <v>0</v>
      </c>
      <c r="BC116" s="26">
        <f>IFERROR(MID(REPLACE(MID('Data#and%orig'!BC116,FIND("(",'Data#and%orig'!BC116,1),LEN('Data#and%orig'!BC116)-1),1,1,),1,LEN(REPLACE(MID('Data#and%orig'!BC116,FIND("(",'Data#and%orig'!BC116,1),LEN(REPLACE(MID('Data#and%orig'!BC116,FIND("(",'Data#and%orig'!BC116,1),LEN('Data#and%orig'!BC116)+1),1,1,))-1),1,1,)))/100,"")</f>
        <v>0.5</v>
      </c>
      <c r="BD116" s="27">
        <f>IFERROR(MID(REPLACE(MID('Data#and%orig'!BD116,FIND("(",'Data#and%orig'!BD116,1),LEN('Data#and%orig'!BD116)-1),1,1,),1,LEN(REPLACE(MID('Data#and%orig'!BD116,FIND("(",'Data#and%orig'!BD116,1),LEN(REPLACE(MID('Data#and%orig'!BD116,FIND("(",'Data#and%orig'!BD116,1),LEN('Data#and%orig'!BD116)+1),1,1,))-1),1,1,)))/100,"")</f>
        <v>0.2</v>
      </c>
      <c r="BE116" s="28">
        <f>IFERROR(MID(REPLACE(MID('Data#and%orig'!BE116,FIND("(",'Data#and%orig'!BE116,1),LEN('Data#and%orig'!BE116)-1),1,1,),1,LEN(REPLACE(MID('Data#and%orig'!BE116,FIND("(",'Data#and%orig'!BE116,1),LEN(REPLACE(MID('Data#and%orig'!BE116,FIND("(",'Data#and%orig'!BE116,1),LEN('Data#and%orig'!BE116)+1),1,1,))-1),1,1,)))/100,"")</f>
        <v>0.15620000000000001</v>
      </c>
      <c r="BF116" s="26">
        <f>IFERROR(MID(REPLACE(MID('Data#and%orig'!BF116,FIND("(",'Data#and%orig'!BF116,1),LEN('Data#and%orig'!BF116)-1),1,1,),1,LEN(REPLACE(MID('Data#and%orig'!BF116,FIND("(",'Data#and%orig'!BF116,1),LEN(REPLACE(MID('Data#and%orig'!BF116,FIND("(",'Data#and%orig'!BF116,1),LEN('Data#and%orig'!BF116)+1),1,1,))-1),1,1,)))/100,"")</f>
        <v>0.15789999999999998</v>
      </c>
      <c r="BG116" s="27">
        <f>IFERROR(MID(REPLACE(MID('Data#and%orig'!BG116,FIND("(",'Data#and%orig'!BG116,1),LEN('Data#and%orig'!BG116)-1),1,1,),1,LEN(REPLACE(MID('Data#and%orig'!BG116,FIND("(",'Data#and%orig'!BG116,1),LEN(REPLACE(MID('Data#and%orig'!BG116,FIND("(",'Data#and%orig'!BG116,1),LEN('Data#and%orig'!BG116)+1),1,1,))-1),1,1,)))/100,"")</f>
        <v>0.1017</v>
      </c>
      <c r="BH116" s="26">
        <f>IFERROR(MID(REPLACE(MID('Data#and%orig'!BH116,FIND("(",'Data#and%orig'!BH116,1),LEN('Data#and%orig'!BH116)-1),1,1,),1,LEN(REPLACE(MID('Data#and%orig'!BH116,FIND("(",'Data#and%orig'!BH116,1),LEN(REPLACE(MID('Data#and%orig'!BH116,FIND("(",'Data#and%orig'!BH116,1),LEN('Data#and%orig'!BH116)+1),1,1,))-1),1,1,)))/100,"")</f>
        <v>0.26469999999999999</v>
      </c>
      <c r="BI116" s="27">
        <f>IFERROR(MID(REPLACE(MID('Data#and%orig'!BI116,FIND("(",'Data#and%orig'!BI116,1),LEN('Data#and%orig'!BI116)-1),1,1,),1,LEN(REPLACE(MID('Data#and%orig'!BI116,FIND("(",'Data#and%orig'!BI116,1),LEN(REPLACE(MID('Data#and%orig'!BI116,FIND("(",'Data#and%orig'!BI116,1),LEN('Data#and%orig'!BI116)+1),1,1,))-1),1,1,)))/100,"")</f>
        <v>0.1351</v>
      </c>
      <c r="BJ116" s="28">
        <f>IFERROR(MID(REPLACE(MID('Data#and%orig'!BJ116,FIND("(",'Data#and%orig'!BJ116,1),LEN('Data#and%orig'!BJ116)-1),1,1,),1,LEN(REPLACE(MID('Data#and%orig'!BJ116,FIND("(",'Data#and%orig'!BJ116,1),LEN(REPLACE(MID('Data#and%orig'!BJ116,FIND("(",'Data#and%orig'!BJ116,1),LEN('Data#and%orig'!BJ116)+1),1,1,))-1),1,1,)))/100,"")</f>
        <v>0.1515</v>
      </c>
      <c r="BK116" s="26">
        <f>IFERROR(MID(REPLACE(MID('Data#and%orig'!BK116,FIND("(",'Data#and%orig'!BK116,1),LEN('Data#and%orig'!BK116)-1),1,1,),1,LEN(REPLACE(MID('Data#and%orig'!BK116,FIND("(",'Data#and%orig'!BK116,1),LEN(REPLACE(MID('Data#and%orig'!BK116,FIND("(",'Data#and%orig'!BK116,1),LEN('Data#and%orig'!BK116)+1),1,1,))-1),1,1,)))/100,"")</f>
        <v>0.21739999999999998</v>
      </c>
      <c r="BL116" s="27">
        <f>IFERROR(MID(REPLACE(MID('Data#and%orig'!BL116,FIND("(",'Data#and%orig'!BL116,1),LEN('Data#and%orig'!BL116)-1),1,1,),1,LEN(REPLACE(MID('Data#and%orig'!BL116,FIND("(",'Data#and%orig'!BL116,1),LEN(REPLACE(MID('Data#and%orig'!BL116,FIND("(",'Data#and%orig'!BL116,1),LEN('Data#and%orig'!BL116)+1),1,1,))-1),1,1,)))/100,"")</f>
        <v>0.25</v>
      </c>
      <c r="BM116" s="28">
        <f>IFERROR(MID(REPLACE(MID('Data#and%orig'!BM116,FIND("(",'Data#and%orig'!BM116,1),LEN('Data#and%orig'!BM116)-1),1,1,),1,LEN(REPLACE(MID('Data#and%orig'!BM116,FIND("(",'Data#and%orig'!BM116,1),LEN(REPLACE(MID('Data#and%orig'!BM116,FIND("(",'Data#and%orig'!BM116,1),LEN('Data#and%orig'!BM116)+1),1,1,))-1),1,1,)))/100,"")</f>
        <v>0.15190000000000001</v>
      </c>
      <c r="BN116" s="26">
        <f>IFERROR(MID(REPLACE(MID('Data#and%orig'!BN116,FIND("(",'Data#and%orig'!BN116,1),LEN('Data#and%orig'!BN116)-1),1,1,),1,LEN(REPLACE(MID('Data#and%orig'!BN116,FIND("(",'Data#and%orig'!BN116,1),LEN(REPLACE(MID('Data#and%orig'!BN116,FIND("(",'Data#and%orig'!BN116,1),LEN('Data#and%orig'!BN116)+1),1,1,))-1),1,1,)))/100,"")</f>
        <v>0.2</v>
      </c>
    </row>
    <row r="117" spans="1:66" x14ac:dyDescent="0.2">
      <c r="A117" s="5" t="s">
        <v>302</v>
      </c>
      <c r="B117" s="27">
        <f>IFERROR(MID(REPLACE(MID('Data#and%orig'!B117,FIND("(",'Data#and%orig'!B117,1),LEN('Data#and%orig'!B117)-1),1,1,),1,LEN(REPLACE(MID('Data#and%orig'!B117,FIND("(",'Data#and%orig'!B117,1),LEN(REPLACE(MID('Data#and%orig'!B117,FIND("(",'Data#and%orig'!B117,1),LEN('Data#and%orig'!B117)+1),1,1,))-1),1,1,)))/100,"")</f>
        <v>0</v>
      </c>
      <c r="C117" s="26">
        <f>IFERROR(MID(REPLACE(MID('Data#and%orig'!C117,FIND("(",'Data#and%orig'!C117,1),LEN('Data#and%orig'!C117)-1),1,1,),1,LEN(REPLACE(MID('Data#and%orig'!C117,FIND("(",'Data#and%orig'!C117,1),LEN(REPLACE(MID('Data#and%orig'!C117,FIND("(",'Data#and%orig'!C117,1),LEN('Data#and%orig'!C117)+1),1,1,))-1),1,1,)))/100,"")</f>
        <v>0</v>
      </c>
      <c r="D117" s="25">
        <f>IFERROR(MID(REPLACE(MID('Data#and%orig'!D117,FIND("(",'Data#and%orig'!D117,1),LEN('Data#and%orig'!D117)-1),1,1,),1,LEN(REPLACE(MID('Data#and%orig'!D117,FIND("(",'Data#and%orig'!D117,1),LEN(REPLACE(MID('Data#and%orig'!D117,FIND("(",'Data#and%orig'!D117,1),LEN('Data#and%orig'!D117)+1),1,1,))-1),1,1,)))/100,"")</f>
        <v>5.3800000000000001E-2</v>
      </c>
      <c r="E117" s="27" t="str">
        <f>IFERROR(MID(REPLACE(MID('Data#and%orig'!E117,FIND("(",'Data#and%orig'!E117,1),LEN('Data#and%orig'!E117)-1),1,1,),1,LEN(REPLACE(MID('Data#and%orig'!E117,FIND("(",'Data#and%orig'!E117,1),LEN(REPLACE(MID('Data#and%orig'!E117,FIND("(",'Data#and%orig'!E117,1),LEN('Data#and%orig'!E117)+1),1,1,))-1),1,1,)))/100,"")</f>
        <v/>
      </c>
      <c r="F117" s="28">
        <f>IFERROR(MID(REPLACE(MID('Data#and%orig'!F117,FIND("(",'Data#and%orig'!F117,1),LEN('Data#and%orig'!F117)-1),1,1,),1,LEN(REPLACE(MID('Data#and%orig'!F117,FIND("(",'Data#and%orig'!F117,1),LEN(REPLACE(MID('Data#and%orig'!F117,FIND("(",'Data#and%orig'!F117,1),LEN('Data#and%orig'!F117)+1),1,1,))-1),1,1,)))/100,"")</f>
        <v>0</v>
      </c>
      <c r="G117" s="28">
        <f>IFERROR(MID(REPLACE(MID('Data#and%orig'!G117,FIND("(",'Data#and%orig'!G117,1),LEN('Data#and%orig'!G117)-1),1,1,),1,LEN(REPLACE(MID('Data#and%orig'!G117,FIND("(",'Data#and%orig'!G117,1),LEN(REPLACE(MID('Data#and%orig'!G117,FIND("(",'Data#and%orig'!G117,1),LEN('Data#and%orig'!G117)+1),1,1,))-1),1,1,)))/100,"")</f>
        <v>0</v>
      </c>
      <c r="H117" s="28">
        <f>IFERROR(MID(REPLACE(MID('Data#and%orig'!H117,FIND("(",'Data#and%orig'!H117,1),LEN('Data#and%orig'!H117)-1),1,1,),1,LEN(REPLACE(MID('Data#and%orig'!H117,FIND("(",'Data#and%orig'!H117,1),LEN(REPLACE(MID('Data#and%orig'!H117,FIND("(",'Data#and%orig'!H117,1),LEN('Data#and%orig'!H117)+1),1,1,))-1),1,1,)))/100,"")</f>
        <v>0</v>
      </c>
      <c r="I117" s="28">
        <f>IFERROR(MID(REPLACE(MID('Data#and%orig'!I117,FIND("(",'Data#and%orig'!I117,1),LEN('Data#and%orig'!I117)-1),1,1,),1,LEN(REPLACE(MID('Data#and%orig'!I117,FIND("(",'Data#and%orig'!I117,1),LEN(REPLACE(MID('Data#and%orig'!I117,FIND("(",'Data#and%orig'!I117,1),LEN('Data#and%orig'!I117)+1),1,1,))-1),1,1,)))/100,"")</f>
        <v>0</v>
      </c>
      <c r="J117" s="28">
        <f>IFERROR(MID(REPLACE(MID('Data#and%orig'!J117,FIND("(",'Data#and%orig'!J117,1),LEN('Data#and%orig'!J117)-1),1,1,),1,LEN(REPLACE(MID('Data#and%orig'!J117,FIND("(",'Data#and%orig'!J117,1),LEN(REPLACE(MID('Data#and%orig'!J117,FIND("(",'Data#and%orig'!J117,1),LEN('Data#and%orig'!J117)+1),1,1,))-1),1,1,)))/100,"")</f>
        <v>0.1176</v>
      </c>
      <c r="K117" s="28">
        <f>IFERROR(MID(REPLACE(MID('Data#and%orig'!K117,FIND("(",'Data#and%orig'!K117,1),LEN('Data#and%orig'!K117)-1),1,1,),1,LEN(REPLACE(MID('Data#and%orig'!K117,FIND("(",'Data#and%orig'!K117,1),LEN(REPLACE(MID('Data#and%orig'!K117,FIND("(",'Data#and%orig'!K117,1),LEN('Data#and%orig'!K117)+1),1,1,))-1),1,1,)))/100,"")</f>
        <v>1</v>
      </c>
      <c r="L117" s="27">
        <f>IFERROR(MID(REPLACE(MID('Data#and%orig'!L117,FIND("(",'Data#and%orig'!L117,1),LEN('Data#and%orig'!L117)-1),1,1,),1,LEN(REPLACE(MID('Data#and%orig'!L117,FIND("(",'Data#and%orig'!L117,1),LEN(REPLACE(MID('Data#and%orig'!L117,FIND("(",'Data#and%orig'!L117,1),LEN('Data#and%orig'!L117)+1),1,1,))-1),1,1,)))/100,"")</f>
        <v>0</v>
      </c>
      <c r="M117" s="29">
        <f>IFERROR(MID(REPLACE(MID('Data#and%orig'!M117,FIND("(",'Data#and%orig'!M117,1),LEN('Data#and%orig'!M117)-1),1,1,),1,LEN(REPLACE(MID('Data#and%orig'!M117,FIND("(",'Data#and%orig'!M117,1),LEN(REPLACE(MID('Data#and%orig'!M117,FIND("(",'Data#and%orig'!M117,1),LEN('Data#and%orig'!M117)+1),1,1,))-1),1,1,)))/100,"")</f>
        <v>0</v>
      </c>
      <c r="N117" s="28">
        <f>IFERROR(MID(REPLACE(MID('Data#and%orig'!N117,FIND("(",'Data#and%orig'!N117,1),LEN('Data#and%orig'!N117)-1),1,1,),1,LEN(REPLACE(MID('Data#and%orig'!N117,FIND("(",'Data#and%orig'!N117,1),LEN(REPLACE(MID('Data#and%orig'!N117,FIND("(",'Data#and%orig'!N117,1),LEN('Data#and%orig'!N117)+1),1,1,))-1),1,1,)))/100,"")</f>
        <v>0</v>
      </c>
      <c r="O117" s="28">
        <f>IFERROR(MID(REPLACE(MID('Data#and%orig'!O117,FIND("(",'Data#and%orig'!O117,1),LEN('Data#and%orig'!O117)-1),1,1,),1,LEN(REPLACE(MID('Data#and%orig'!O117,FIND("(",'Data#and%orig'!O117,1),LEN(REPLACE(MID('Data#and%orig'!O117,FIND("(",'Data#and%orig'!O117,1),LEN('Data#and%orig'!O117)+1),1,1,))-1),1,1,)))/100,"")</f>
        <v>0</v>
      </c>
      <c r="P117" s="28">
        <f>IFERROR(MID(REPLACE(MID('Data#and%orig'!P117,FIND("(",'Data#and%orig'!P117,1),LEN('Data#and%orig'!P117)-1),1,1,),1,LEN(REPLACE(MID('Data#and%orig'!P117,FIND("(",'Data#and%orig'!P117,1),LEN(REPLACE(MID('Data#and%orig'!P117,FIND("(",'Data#and%orig'!P117,1),LEN('Data#and%orig'!P117)+1),1,1,))-1),1,1,)))/100,"")</f>
        <v>0</v>
      </c>
      <c r="Q117" s="28">
        <f>IFERROR(MID(REPLACE(MID('Data#and%orig'!Q117,FIND("(",'Data#and%orig'!Q117,1),LEN('Data#and%orig'!Q117)-1),1,1,),1,LEN(REPLACE(MID('Data#and%orig'!Q117,FIND("(",'Data#and%orig'!Q117,1),LEN(REPLACE(MID('Data#and%orig'!Q117,FIND("(",'Data#and%orig'!Q117,1),LEN('Data#and%orig'!Q117)+1),1,1,))-1),1,1,)))/100,"")</f>
        <v>0</v>
      </c>
      <c r="R117" s="26">
        <f>IFERROR(MID(REPLACE(MID('Data#and%orig'!R117,FIND("(",'Data#and%orig'!R117,1),LEN('Data#and%orig'!R117)-1),1,1,),1,LEN(REPLACE(MID('Data#and%orig'!R117,FIND("(",'Data#and%orig'!R117,1),LEN(REPLACE(MID('Data#and%orig'!R117,FIND("(",'Data#and%orig'!R117,1),LEN('Data#and%orig'!R117)+1),1,1,))-1),1,1,)))/100,"")</f>
        <v>1</v>
      </c>
      <c r="S117" s="27" t="str">
        <f>IFERROR(MID(REPLACE(MID('Data#and%orig'!S117,FIND("(",'Data#and%orig'!S117,1),LEN('Data#and%orig'!S117)-1),1,1,),1,LEN(REPLACE(MID('Data#and%orig'!S117,FIND("(",'Data#and%orig'!S117,1),LEN(REPLACE(MID('Data#and%orig'!S117,FIND("(",'Data#and%orig'!S117,1),LEN('Data#and%orig'!S117)+1),1,1,))-1),1,1,)))/100,"")</f>
        <v/>
      </c>
      <c r="T117" s="29">
        <f>IFERROR(MID(REPLACE(MID('Data#and%orig'!T117,FIND("(",'Data#and%orig'!T117,1),LEN('Data#and%orig'!T117)-1),1,1,),1,LEN(REPLACE(MID('Data#and%orig'!T117,FIND("(",'Data#and%orig'!T117,1),LEN(REPLACE(MID('Data#and%orig'!T117,FIND("(",'Data#and%orig'!T117,1),LEN('Data#and%orig'!T117)+1),1,1,))-1),1,1,)))/100,"")</f>
        <v>0.13039999999999999</v>
      </c>
      <c r="U117" s="28">
        <f>IFERROR(MID(REPLACE(MID('Data#and%orig'!U117,FIND("(",'Data#and%orig'!U117,1),LEN('Data#and%orig'!U117)-1),1,1,),1,LEN(REPLACE(MID('Data#and%orig'!U117,FIND("(",'Data#and%orig'!U117,1),LEN(REPLACE(MID('Data#and%orig'!U117,FIND("(",'Data#and%orig'!U117,1),LEN('Data#and%orig'!U117)+1),1,1,))-1),1,1,)))/100,"")</f>
        <v>0</v>
      </c>
      <c r="V117" s="28">
        <f>IFERROR(MID(REPLACE(MID('Data#and%orig'!V117,FIND("(",'Data#and%orig'!V117,1),LEN('Data#and%orig'!V117)-1),1,1,),1,LEN(REPLACE(MID('Data#and%orig'!V117,FIND("(",'Data#and%orig'!V117,1),LEN(REPLACE(MID('Data#and%orig'!V117,FIND("(",'Data#and%orig'!V117,1),LEN('Data#and%orig'!V117)+1),1,1,))-1),1,1,)))/100,"")</f>
        <v>0</v>
      </c>
      <c r="W117" s="28">
        <f>IFERROR(MID(REPLACE(MID('Data#and%orig'!W117,FIND("(",'Data#and%orig'!W117,1),LEN('Data#and%orig'!W117)-1),1,1,),1,LEN(REPLACE(MID('Data#and%orig'!W117,FIND("(",'Data#and%orig'!W117,1),LEN(REPLACE(MID('Data#and%orig'!W117,FIND("(",'Data#and%orig'!W117,1),LEN('Data#and%orig'!W117)+1),1,1,))-1),1,1,)))/100,"")</f>
        <v>0</v>
      </c>
      <c r="X117" s="28">
        <f>IFERROR(MID(REPLACE(MID('Data#and%orig'!X117,FIND("(",'Data#and%orig'!X117,1),LEN('Data#and%orig'!X117)-1),1,1,),1,LEN(REPLACE(MID('Data#and%orig'!X117,FIND("(",'Data#and%orig'!X117,1),LEN(REPLACE(MID('Data#and%orig'!X117,FIND("(",'Data#and%orig'!X117,1),LEN('Data#and%orig'!X117)+1),1,1,))-1),1,1,)))/100,"")</f>
        <v>0.1</v>
      </c>
      <c r="Y117" s="26">
        <f>IFERROR(MID(REPLACE(MID('Data#and%orig'!Y117,FIND("(",'Data#and%orig'!Y117,1),LEN('Data#and%orig'!Y117)-1),1,1,),1,LEN(REPLACE(MID('Data#and%orig'!Y117,FIND("(",'Data#and%orig'!Y117,1),LEN(REPLACE(MID('Data#and%orig'!Y117,FIND("(",'Data#and%orig'!Y117,1),LEN('Data#and%orig'!Y117)+1),1,1,))-1),1,1,)))/100,"")</f>
        <v>0.33329999999999999</v>
      </c>
      <c r="Z117" s="27" t="str">
        <f>IFERROR(MID(REPLACE(MID('Data#and%orig'!Z117,FIND("(",'Data#and%orig'!Z117,1),LEN('Data#and%orig'!Z117)-1),1,1,),1,LEN(REPLACE(MID('Data#and%orig'!Z117,FIND("(",'Data#and%orig'!Z117,1),LEN(REPLACE(MID('Data#and%orig'!Z117,FIND("(",'Data#and%orig'!Z117,1),LEN('Data#and%orig'!Z117)+1),1,1,))-1),1,1,)))/100,"")</f>
        <v/>
      </c>
      <c r="AA117" s="29">
        <f>IFERROR(MID(REPLACE(MID('Data#and%orig'!AA117,FIND("(",'Data#and%orig'!AA117,1),LEN('Data#and%orig'!AA117)-1),1,1,),1,LEN(REPLACE(MID('Data#and%orig'!AA117,FIND("(",'Data#and%orig'!AA117,1),LEN(REPLACE(MID('Data#and%orig'!AA117,FIND("(",'Data#and%orig'!AA117,1),LEN('Data#and%orig'!AA117)+1),1,1,))-1),1,1,)))/100,"")</f>
        <v>0</v>
      </c>
      <c r="AB117" s="28">
        <f>IFERROR(MID(REPLACE(MID('Data#and%orig'!AB117,FIND("(",'Data#and%orig'!AB117,1),LEN('Data#and%orig'!AB117)-1),1,1,),1,LEN(REPLACE(MID('Data#and%orig'!AB117,FIND("(",'Data#and%orig'!AB117,1),LEN(REPLACE(MID('Data#and%orig'!AB117,FIND("(",'Data#and%orig'!AB117,1),LEN('Data#and%orig'!AB117)+1),1,1,))-1),1,1,)))/100,"")</f>
        <v>0</v>
      </c>
      <c r="AC117" s="28">
        <f>IFERROR(MID(REPLACE(MID('Data#and%orig'!AC117,FIND("(",'Data#and%orig'!AC117,1),LEN('Data#and%orig'!AC117)-1),1,1,),1,LEN(REPLACE(MID('Data#and%orig'!AC117,FIND("(",'Data#and%orig'!AC117,1),LEN(REPLACE(MID('Data#and%orig'!AC117,FIND("(",'Data#and%orig'!AC117,1),LEN('Data#and%orig'!AC117)+1),1,1,))-1),1,1,)))/100,"")</f>
        <v>0</v>
      </c>
      <c r="AD117" s="28">
        <f>IFERROR(MID(REPLACE(MID('Data#and%orig'!AD117,FIND("(",'Data#and%orig'!AD117,1),LEN('Data#and%orig'!AD117)-1),1,1,),1,LEN(REPLACE(MID('Data#and%orig'!AD117,FIND("(",'Data#and%orig'!AD117,1),LEN(REPLACE(MID('Data#and%orig'!AD117,FIND("(",'Data#and%orig'!AD117,1),LEN('Data#and%orig'!AD117)+1),1,1,))-1),1,1,)))/100,"")</f>
        <v>4.1700000000000001E-2</v>
      </c>
      <c r="AE117" s="28">
        <f>IFERROR(MID(REPLACE(MID('Data#and%orig'!AE117,FIND("(",'Data#and%orig'!AE117,1),LEN('Data#and%orig'!AE117)-1),1,1,),1,LEN(REPLACE(MID('Data#and%orig'!AE117,FIND("(",'Data#and%orig'!AE117,1),LEN(REPLACE(MID('Data#and%orig'!AE117,FIND("(",'Data#and%orig'!AE117,1),LEN('Data#and%orig'!AE117)+1),1,1,))-1),1,1,)))/100,"")</f>
        <v>9.0899999999999995E-2</v>
      </c>
      <c r="AF117" s="26">
        <f>IFERROR(MID(REPLACE(MID('Data#and%orig'!AF117,FIND("(",'Data#and%orig'!AF117,1),LEN('Data#and%orig'!AF117)-1),1,1,),1,LEN(REPLACE(MID('Data#and%orig'!AF117,FIND("(",'Data#and%orig'!AF117,1),LEN(REPLACE(MID('Data#and%orig'!AF117,FIND("(",'Data#and%orig'!AF117,1),LEN('Data#and%orig'!AF117)+1),1,1,))-1),1,1,)))/100,"")</f>
        <v>1</v>
      </c>
      <c r="AG117" s="27">
        <f>IFERROR(MID(REPLACE(MID('Data#and%orig'!AG117,FIND("(",'Data#and%orig'!AG117,1),LEN('Data#and%orig'!AG117)-1),1,1,),1,LEN(REPLACE(MID('Data#and%orig'!AG117,FIND("(",'Data#and%orig'!AG117,1),LEN(REPLACE(MID('Data#and%orig'!AG117,FIND("(",'Data#and%orig'!AG117,1),LEN('Data#and%orig'!AG117)+1),1,1,))-1),1,1,)))/100,"")</f>
        <v>0</v>
      </c>
      <c r="AH117" s="28">
        <f>IFERROR(MID(REPLACE(MID('Data#and%orig'!AH117,FIND("(",'Data#and%orig'!AH117,1),LEN('Data#and%orig'!AH117)-1),1,1,),1,LEN(REPLACE(MID('Data#and%orig'!AH117,FIND("(",'Data#and%orig'!AH117,1),LEN(REPLACE(MID('Data#and%orig'!AH117,FIND("(",'Data#and%orig'!AH117,1),LEN('Data#and%orig'!AH117)+1),1,1,))-1),1,1,)))/100,"")</f>
        <v>0</v>
      </c>
      <c r="AI117" s="28">
        <f>IFERROR(MID(REPLACE(MID('Data#and%orig'!AI117,FIND("(",'Data#and%orig'!AI117,1),LEN('Data#and%orig'!AI117)-1),1,1,),1,LEN(REPLACE(MID('Data#and%orig'!AI117,FIND("(",'Data#and%orig'!AI117,1),LEN(REPLACE(MID('Data#and%orig'!AI117,FIND("(",'Data#and%orig'!AI117,1),LEN('Data#and%orig'!AI117)+1),1,1,))-1),1,1,)))/100,"")</f>
        <v>0</v>
      </c>
      <c r="AJ117" s="28">
        <f>IFERROR(MID(REPLACE(MID('Data#and%orig'!AJ117,FIND("(",'Data#and%orig'!AJ117,1),LEN('Data#and%orig'!AJ117)-1),1,1,),1,LEN(REPLACE(MID('Data#and%orig'!AJ117,FIND("(",'Data#and%orig'!AJ117,1),LEN(REPLACE(MID('Data#and%orig'!AJ117,FIND("(",'Data#and%orig'!AJ117,1),LEN('Data#and%orig'!AJ117)+1),1,1,))-1),1,1,)))/100,"")</f>
        <v>0</v>
      </c>
      <c r="AK117" s="28">
        <f>IFERROR(MID(REPLACE(MID('Data#and%orig'!AK117,FIND("(",'Data#and%orig'!AK117,1),LEN('Data#and%orig'!AK117)-1),1,1,),1,LEN(REPLACE(MID('Data#and%orig'!AK117,FIND("(",'Data#and%orig'!AK117,1),LEN(REPLACE(MID('Data#and%orig'!AK117,FIND("(",'Data#and%orig'!AK117,1),LEN('Data#and%orig'!AK117)+1),1,1,))-1),1,1,)))/100,"")</f>
        <v>0.11109999999999999</v>
      </c>
      <c r="AL117" s="28">
        <f>IFERROR(MID(REPLACE(MID('Data#and%orig'!AL117,FIND("(",'Data#and%orig'!AL117,1),LEN('Data#and%orig'!AL117)-1),1,1,),1,LEN(REPLACE(MID('Data#and%orig'!AL117,FIND("(",'Data#and%orig'!AL117,1),LEN(REPLACE(MID('Data#and%orig'!AL117,FIND("(",'Data#and%orig'!AL117,1),LEN('Data#and%orig'!AL117)+1),1,1,))-1),1,1,)))/100,"")</f>
        <v>0</v>
      </c>
      <c r="AM117" s="28">
        <f>IFERROR(MID(REPLACE(MID('Data#and%orig'!AM117,FIND("(",'Data#and%orig'!AM117,1),LEN('Data#and%orig'!AM117)-1),1,1,),1,LEN(REPLACE(MID('Data#and%orig'!AM117,FIND("(",'Data#and%orig'!AM117,1),LEN(REPLACE(MID('Data#and%orig'!AM117,FIND("(",'Data#and%orig'!AM117,1),LEN('Data#and%orig'!AM117)+1),1,1,))-1),1,1,)))/100,"")</f>
        <v>0</v>
      </c>
      <c r="AN117" s="28">
        <f>IFERROR(MID(REPLACE(MID('Data#and%orig'!AN117,FIND("(",'Data#and%orig'!AN117,1),LEN('Data#and%orig'!AN117)-1),1,1,),1,LEN(REPLACE(MID('Data#and%orig'!AN117,FIND("(",'Data#and%orig'!AN117,1),LEN(REPLACE(MID('Data#and%orig'!AN117,FIND("(",'Data#and%orig'!AN117,1),LEN('Data#and%orig'!AN117)+1),1,1,))-1),1,1,)))/100,"")</f>
        <v>1</v>
      </c>
      <c r="AO117" s="28">
        <f>IFERROR(MID(REPLACE(MID('Data#and%orig'!AO117,FIND("(",'Data#and%orig'!AO117,1),LEN('Data#and%orig'!AO117)-1),1,1,),1,LEN(REPLACE(MID('Data#and%orig'!AO117,FIND("(",'Data#and%orig'!AO117,1),LEN(REPLACE(MID('Data#and%orig'!AO117,FIND("(",'Data#and%orig'!AO117,1),LEN('Data#and%orig'!AO117)+1),1,1,))-1),1,1,)))/100,"")</f>
        <v>0.66670000000000007</v>
      </c>
      <c r="AP117" s="26">
        <f>IFERROR(MID(REPLACE(MID('Data#and%orig'!AP117,FIND("(",'Data#and%orig'!AP117,1),LEN('Data#and%orig'!AP117)-1),1,1,),1,LEN(REPLACE(MID('Data#and%orig'!AP117,FIND("(",'Data#and%orig'!AP117,1),LEN(REPLACE(MID('Data#and%orig'!AP117,FIND("(",'Data#and%orig'!AP117,1),LEN('Data#and%orig'!AP117)+1),1,1,))-1),1,1,)))/100,"")</f>
        <v>0</v>
      </c>
      <c r="AQ117" s="27">
        <f>IFERROR(MID(REPLACE(MID('Data#and%orig'!AQ117,FIND("(",'Data#and%orig'!AQ117,1),LEN('Data#and%orig'!AQ117)-1),1,1,),1,LEN(REPLACE(MID('Data#and%orig'!AQ117,FIND("(",'Data#and%orig'!AQ117,1),LEN(REPLACE(MID('Data#and%orig'!AQ117,FIND("(",'Data#and%orig'!AQ117,1),LEN('Data#and%orig'!AQ117)+1),1,1,))-1),1,1,)))/100,"")</f>
        <v>0</v>
      </c>
      <c r="AR117" s="28">
        <f>IFERROR(MID(REPLACE(MID('Data#and%orig'!AR117,FIND("(",'Data#and%orig'!AR117,1),LEN('Data#and%orig'!AR117)-1),1,1,),1,LEN(REPLACE(MID('Data#and%orig'!AR117,FIND("(",'Data#and%orig'!AR117,1),LEN(REPLACE(MID('Data#and%orig'!AR117,FIND("(",'Data#and%orig'!AR117,1),LEN('Data#and%orig'!AR117)+1),1,1,))-1),1,1,)))/100,"")</f>
        <v>0.28570000000000001</v>
      </c>
      <c r="AS117" s="28">
        <f>IFERROR(MID(REPLACE(MID('Data#and%orig'!AS117,FIND("(",'Data#and%orig'!AS117,1),LEN('Data#and%orig'!AS117)-1),1,1,),1,LEN(REPLACE(MID('Data#and%orig'!AS117,FIND("(",'Data#and%orig'!AS117,1),LEN(REPLACE(MID('Data#and%orig'!AS117,FIND("(",'Data#and%orig'!AS117,1),LEN('Data#and%orig'!AS117)+1),1,1,))-1),1,1,)))/100,"")</f>
        <v>0</v>
      </c>
      <c r="AT117" s="28">
        <f>IFERROR(MID(REPLACE(MID('Data#and%orig'!AT117,FIND("(",'Data#and%orig'!AT117,1),LEN('Data#and%orig'!AT117)-1),1,1,),1,LEN(REPLACE(MID('Data#and%orig'!AT117,FIND("(",'Data#and%orig'!AT117,1),LEN(REPLACE(MID('Data#and%orig'!AT117,FIND("(",'Data#and%orig'!AT117,1),LEN('Data#and%orig'!AT117)+1),1,1,))-1),1,1,)))/100,"")</f>
        <v>0.23079999999999998</v>
      </c>
      <c r="AU117" s="28">
        <f>IFERROR(MID(REPLACE(MID('Data#and%orig'!AU117,FIND("(",'Data#and%orig'!AU117,1),LEN('Data#and%orig'!AU117)-1),1,1,),1,LEN(REPLACE(MID('Data#and%orig'!AU117,FIND("(",'Data#and%orig'!AU117,1),LEN(REPLACE(MID('Data#and%orig'!AU117,FIND("(",'Data#and%orig'!AU117,1),LEN('Data#and%orig'!AU117)+1),1,1,))-1),1,1,)))/100,"")</f>
        <v>0</v>
      </c>
      <c r="AV117" s="28">
        <f>IFERROR(MID(REPLACE(MID('Data#and%orig'!AV117,FIND("(",'Data#and%orig'!AV117,1),LEN('Data#and%orig'!AV117)-1),1,1,),1,LEN(REPLACE(MID('Data#and%orig'!AV117,FIND("(",'Data#and%orig'!AV117,1),LEN(REPLACE(MID('Data#and%orig'!AV117,FIND("(",'Data#and%orig'!AV117,1),LEN('Data#and%orig'!AV117)+1),1,1,))-1),1,1,)))/100,"")</f>
        <v>0</v>
      </c>
      <c r="AW117" s="26">
        <f>IFERROR(MID(REPLACE(MID('Data#and%orig'!AW117,FIND("(",'Data#and%orig'!AW117,1),LEN('Data#and%orig'!AW117)-1),1,1,),1,LEN(REPLACE(MID('Data#and%orig'!AW117,FIND("(",'Data#and%orig'!AW117,1),LEN(REPLACE(MID('Data#and%orig'!AW117,FIND("(",'Data#and%orig'!AW117,1),LEN('Data#and%orig'!AW117)+1),1,1,))-1),1,1,)))/100,"")</f>
        <v>0</v>
      </c>
      <c r="AX117" s="27">
        <f>IFERROR(MID(REPLACE(MID('Data#and%orig'!AX117,FIND("(",'Data#and%orig'!AX117,1),LEN('Data#and%orig'!AX117)-1),1,1,),1,LEN(REPLACE(MID('Data#and%orig'!AX117,FIND("(",'Data#and%orig'!AX117,1),LEN(REPLACE(MID('Data#and%orig'!AX117,FIND("(",'Data#and%orig'!AX117,1),LEN('Data#and%orig'!AX117)+1),1,1,))-1),1,1,)))/100,"")</f>
        <v>7.1399999999999991E-2</v>
      </c>
      <c r="AY117" s="28">
        <f>IFERROR(MID(REPLACE(MID('Data#and%orig'!AY117,FIND("(",'Data#and%orig'!AY117,1),LEN('Data#and%orig'!AY117)-1),1,1,),1,LEN(REPLACE(MID('Data#and%orig'!AY117,FIND("(",'Data#and%orig'!AY117,1),LEN(REPLACE(MID('Data#and%orig'!AY117,FIND("(",'Data#and%orig'!AY117,1),LEN('Data#and%orig'!AY117)+1),1,1,))-1),1,1,)))/100,"")</f>
        <v>0</v>
      </c>
      <c r="AZ117" s="28">
        <f>IFERROR(MID(REPLACE(MID('Data#and%orig'!AZ117,FIND("(",'Data#and%orig'!AZ117,1),LEN('Data#and%orig'!AZ117)-1),1,1,),1,LEN(REPLACE(MID('Data#and%orig'!AZ117,FIND("(",'Data#and%orig'!AZ117,1),LEN(REPLACE(MID('Data#and%orig'!AZ117,FIND("(",'Data#and%orig'!AZ117,1),LEN('Data#and%orig'!AZ117)+1),1,1,))-1),1,1,)))/100,"")</f>
        <v>3.4500000000000003E-2</v>
      </c>
      <c r="BA117" s="28">
        <f>IFERROR(MID(REPLACE(MID('Data#and%orig'!BA117,FIND("(",'Data#and%orig'!BA117,1),LEN('Data#and%orig'!BA117)-1),1,1,),1,LEN(REPLACE(MID('Data#and%orig'!BA117,FIND("(",'Data#and%orig'!BA117,1),LEN(REPLACE(MID('Data#and%orig'!BA117,FIND("(",'Data#and%orig'!BA117,1),LEN('Data#and%orig'!BA117)+1),1,1,))-1),1,1,)))/100,"")</f>
        <v>8.1099999999999992E-2</v>
      </c>
      <c r="BB117" s="28">
        <f>IFERROR(MID(REPLACE(MID('Data#and%orig'!BB117,FIND("(",'Data#and%orig'!BB117,1),LEN('Data#and%orig'!BB117)-1),1,1,),1,LEN(REPLACE(MID('Data#and%orig'!BB117,FIND("(",'Data#and%orig'!BB117,1),LEN(REPLACE(MID('Data#and%orig'!BB117,FIND("(",'Data#and%orig'!BB117,1),LEN('Data#and%orig'!BB117)+1),1,1,))-1),1,1,)))/100,"")</f>
        <v>0</v>
      </c>
      <c r="BC117" s="26">
        <f>IFERROR(MID(REPLACE(MID('Data#and%orig'!BC117,FIND("(",'Data#and%orig'!BC117,1),LEN('Data#and%orig'!BC117)-1),1,1,),1,LEN(REPLACE(MID('Data#and%orig'!BC117,FIND("(",'Data#and%orig'!BC117,1),LEN(REPLACE(MID('Data#and%orig'!BC117,FIND("(",'Data#and%orig'!BC117,1),LEN('Data#and%orig'!BC117)+1),1,1,))-1),1,1,)))/100,"")</f>
        <v>0</v>
      </c>
      <c r="BD117" s="27">
        <f>IFERROR(MID(REPLACE(MID('Data#and%orig'!BD117,FIND("(",'Data#and%orig'!BD117,1),LEN('Data#and%orig'!BD117)-1),1,1,),1,LEN(REPLACE(MID('Data#and%orig'!BD117,FIND("(",'Data#and%orig'!BD117,1),LEN(REPLACE(MID('Data#and%orig'!BD117,FIND("(",'Data#and%orig'!BD117,1),LEN('Data#and%orig'!BD117)+1),1,1,))-1),1,1,)))/100,"")</f>
        <v>0</v>
      </c>
      <c r="BE117" s="28">
        <f>IFERROR(MID(REPLACE(MID('Data#and%orig'!BE117,FIND("(",'Data#and%orig'!BE117,1),LEN('Data#and%orig'!BE117)-1),1,1,),1,LEN(REPLACE(MID('Data#and%orig'!BE117,FIND("(",'Data#and%orig'!BE117,1),LEN(REPLACE(MID('Data#and%orig'!BE117,FIND("(",'Data#and%orig'!BE117,1),LEN('Data#and%orig'!BE117)+1),1,1,))-1),1,1,)))/100,"")</f>
        <v>7.8100000000000003E-2</v>
      </c>
      <c r="BF117" s="26">
        <f>IFERROR(MID(REPLACE(MID('Data#and%orig'!BF117,FIND("(",'Data#and%orig'!BF117,1),LEN('Data#and%orig'!BF117)-1),1,1,),1,LEN(REPLACE(MID('Data#and%orig'!BF117,FIND("(",'Data#and%orig'!BF117,1),LEN(REPLACE(MID('Data#and%orig'!BF117,FIND("(",'Data#and%orig'!BF117,1),LEN('Data#and%orig'!BF117)+1),1,1,))-1),1,1,)))/100,"")</f>
        <v>0</v>
      </c>
      <c r="BG117" s="27">
        <f>IFERROR(MID(REPLACE(MID('Data#and%orig'!BG117,FIND("(",'Data#and%orig'!BG117,1),LEN('Data#and%orig'!BG117)-1),1,1,),1,LEN(REPLACE(MID('Data#and%orig'!BG117,FIND("(",'Data#and%orig'!BG117,1),LEN(REPLACE(MID('Data#and%orig'!BG117,FIND("(",'Data#and%orig'!BG117,1),LEN('Data#and%orig'!BG117)+1),1,1,))-1),1,1,)))/100,"")</f>
        <v>6.7799999999999999E-2</v>
      </c>
      <c r="BH117" s="26">
        <f>IFERROR(MID(REPLACE(MID('Data#and%orig'!BH117,FIND("(",'Data#and%orig'!BH117,1),LEN('Data#and%orig'!BH117)-1),1,1,),1,LEN(REPLACE(MID('Data#and%orig'!BH117,FIND("(",'Data#and%orig'!BH117,1),LEN(REPLACE(MID('Data#and%orig'!BH117,FIND("(",'Data#and%orig'!BH117,1),LEN('Data#and%orig'!BH117)+1),1,1,))-1),1,1,)))/100,"")</f>
        <v>2.9399999999999999E-2</v>
      </c>
      <c r="BI117" s="27">
        <f>IFERROR(MID(REPLACE(MID('Data#and%orig'!BI117,FIND("(",'Data#and%orig'!BI117,1),LEN('Data#and%orig'!BI117)-1),1,1,),1,LEN(REPLACE(MID('Data#and%orig'!BI117,FIND("(",'Data#and%orig'!BI117,1),LEN(REPLACE(MID('Data#and%orig'!BI117,FIND("(",'Data#and%orig'!BI117,1),LEN('Data#and%orig'!BI117)+1),1,1,))-1),1,1,)))/100,"")</f>
        <v>5.4100000000000002E-2</v>
      </c>
      <c r="BJ117" s="28">
        <f>IFERROR(MID(REPLACE(MID('Data#and%orig'!BJ117,FIND("(",'Data#and%orig'!BJ117,1),LEN('Data#and%orig'!BJ117)-1),1,1,),1,LEN(REPLACE(MID('Data#and%orig'!BJ117,FIND("(",'Data#and%orig'!BJ117,1),LEN(REPLACE(MID('Data#and%orig'!BJ117,FIND("(",'Data#and%orig'!BJ117,1),LEN('Data#and%orig'!BJ117)+1),1,1,))-1),1,1,)))/100,"")</f>
        <v>6.0599999999999994E-2</v>
      </c>
      <c r="BK117" s="26">
        <f>IFERROR(MID(REPLACE(MID('Data#and%orig'!BK117,FIND("(",'Data#and%orig'!BK117,1),LEN('Data#and%orig'!BK117)-1),1,1,),1,LEN(REPLACE(MID('Data#and%orig'!BK117,FIND("(",'Data#and%orig'!BK117,1),LEN(REPLACE(MID('Data#and%orig'!BK117,FIND("(",'Data#and%orig'!BK117,1),LEN('Data#and%orig'!BK117)+1),1,1,))-1),1,1,)))/100,"")</f>
        <v>4.3499999999999997E-2</v>
      </c>
      <c r="BL117" s="27">
        <f>IFERROR(MID(REPLACE(MID('Data#and%orig'!BL117,FIND("(",'Data#and%orig'!BL117,1),LEN('Data#and%orig'!BL117)-1),1,1,),1,LEN(REPLACE(MID('Data#and%orig'!BL117,FIND("(",'Data#and%orig'!BL117,1),LEN(REPLACE(MID('Data#and%orig'!BL117,FIND("(",'Data#and%orig'!BL117,1),LEN('Data#and%orig'!BL117)+1),1,1,))-1),1,1,)))/100,"")</f>
        <v>0</v>
      </c>
      <c r="BM117" s="28">
        <f>IFERROR(MID(REPLACE(MID('Data#and%orig'!BM117,FIND("(",'Data#and%orig'!BM117,1),LEN('Data#and%orig'!BM117)-1),1,1,),1,LEN(REPLACE(MID('Data#and%orig'!BM117,FIND("(",'Data#and%orig'!BM117,1),LEN(REPLACE(MID('Data#and%orig'!BM117,FIND("(",'Data#and%orig'!BM117,1),LEN('Data#and%orig'!BM117)+1),1,1,))-1),1,1,)))/100,"")</f>
        <v>6.3299999999999995E-2</v>
      </c>
      <c r="BN117" s="26">
        <f>IFERROR(MID(REPLACE(MID('Data#and%orig'!BN117,FIND("(",'Data#and%orig'!BN117,1),LEN('Data#and%orig'!BN117)-1),1,1,),1,LEN(REPLACE(MID('Data#and%orig'!BN117,FIND("(",'Data#and%orig'!BN117,1),LEN(REPLACE(MID('Data#and%orig'!BN117,FIND("(",'Data#and%orig'!BN117,1),LEN('Data#and%orig'!BN117)+1),1,1,))-1),1,1,)))/100,"")</f>
        <v>0</v>
      </c>
    </row>
    <row r="118" spans="1:66" x14ac:dyDescent="0.2">
      <c r="A118" s="5" t="s">
        <v>290</v>
      </c>
      <c r="B118" s="27">
        <f>IFERROR(MID(REPLACE(MID('Data#and%orig'!B118,FIND("(",'Data#and%orig'!B118,1),LEN('Data#and%orig'!B118)-1),1,1,),1,LEN(REPLACE(MID('Data#and%orig'!B118,FIND("(",'Data#and%orig'!B118,1),LEN(REPLACE(MID('Data#and%orig'!B118,FIND("(",'Data#and%orig'!B118,1),LEN('Data#and%orig'!B118)+1),1,1,))-1),1,1,)))/100,"")</f>
        <v>0</v>
      </c>
      <c r="C118" s="26">
        <f>IFERROR(MID(REPLACE(MID('Data#and%orig'!C118,FIND("(",'Data#and%orig'!C118,1),LEN('Data#and%orig'!C118)-1),1,1,),1,LEN(REPLACE(MID('Data#and%orig'!C118,FIND("(",'Data#and%orig'!C118,1),LEN(REPLACE(MID('Data#and%orig'!C118,FIND("(",'Data#and%orig'!C118,1),LEN('Data#and%orig'!C118)+1),1,1,))-1),1,1,)))/100,"")</f>
        <v>0</v>
      </c>
      <c r="D118" s="25">
        <f>IFERROR(MID(REPLACE(MID('Data#and%orig'!D118,FIND("(",'Data#and%orig'!D118,1),LEN('Data#and%orig'!D118)-1),1,1,),1,LEN(REPLACE(MID('Data#and%orig'!D118,FIND("(",'Data#and%orig'!D118,1),LEN(REPLACE(MID('Data#and%orig'!D118,FIND("(",'Data#and%orig'!D118,1),LEN('Data#and%orig'!D118)+1),1,1,))-1),1,1,)))/100,"")</f>
        <v>0</v>
      </c>
      <c r="E118" s="27" t="str">
        <f>IFERROR(MID(REPLACE(MID('Data#and%orig'!E118,FIND("(",'Data#and%orig'!E118,1),LEN('Data#and%orig'!E118)-1),1,1,),1,LEN(REPLACE(MID('Data#and%orig'!E118,FIND("(",'Data#and%orig'!E118,1),LEN(REPLACE(MID('Data#and%orig'!E118,FIND("(",'Data#and%orig'!E118,1),LEN('Data#and%orig'!E118)+1),1,1,))-1),1,1,)))/100,"")</f>
        <v/>
      </c>
      <c r="F118" s="28">
        <f>IFERROR(MID(REPLACE(MID('Data#and%orig'!F118,FIND("(",'Data#and%orig'!F118,1),LEN('Data#and%orig'!F118)-1),1,1,),1,LEN(REPLACE(MID('Data#and%orig'!F118,FIND("(",'Data#and%orig'!F118,1),LEN(REPLACE(MID('Data#and%orig'!F118,FIND("(",'Data#and%orig'!F118,1),LEN('Data#and%orig'!F118)+1),1,1,))-1),1,1,)))/100,"")</f>
        <v>0</v>
      </c>
      <c r="G118" s="28">
        <f>IFERROR(MID(REPLACE(MID('Data#and%orig'!G118,FIND("(",'Data#and%orig'!G118,1),LEN('Data#and%orig'!G118)-1),1,1,),1,LEN(REPLACE(MID('Data#and%orig'!G118,FIND("(",'Data#and%orig'!G118,1),LEN(REPLACE(MID('Data#and%orig'!G118,FIND("(",'Data#and%orig'!G118,1),LEN('Data#and%orig'!G118)+1),1,1,))-1),1,1,)))/100,"")</f>
        <v>0</v>
      </c>
      <c r="H118" s="28">
        <f>IFERROR(MID(REPLACE(MID('Data#and%orig'!H118,FIND("(",'Data#and%orig'!H118,1),LEN('Data#and%orig'!H118)-1),1,1,),1,LEN(REPLACE(MID('Data#and%orig'!H118,FIND("(",'Data#and%orig'!H118,1),LEN(REPLACE(MID('Data#and%orig'!H118,FIND("(",'Data#and%orig'!H118,1),LEN('Data#and%orig'!H118)+1),1,1,))-1),1,1,)))/100,"")</f>
        <v>0</v>
      </c>
      <c r="I118" s="28">
        <f>IFERROR(MID(REPLACE(MID('Data#and%orig'!I118,FIND("(",'Data#and%orig'!I118,1),LEN('Data#and%orig'!I118)-1),1,1,),1,LEN(REPLACE(MID('Data#and%orig'!I118,FIND("(",'Data#and%orig'!I118,1),LEN(REPLACE(MID('Data#and%orig'!I118,FIND("(",'Data#and%orig'!I118,1),LEN('Data#and%orig'!I118)+1),1,1,))-1),1,1,)))/100,"")</f>
        <v>0</v>
      </c>
      <c r="J118" s="28">
        <f>IFERROR(MID(REPLACE(MID('Data#and%orig'!J118,FIND("(",'Data#and%orig'!J118,1),LEN('Data#and%orig'!J118)-1),1,1,),1,LEN(REPLACE(MID('Data#and%orig'!J118,FIND("(",'Data#and%orig'!J118,1),LEN(REPLACE(MID('Data#and%orig'!J118,FIND("(",'Data#and%orig'!J118,1),LEN('Data#and%orig'!J118)+1),1,1,))-1),1,1,)))/100,"")</f>
        <v>0</v>
      </c>
      <c r="K118" s="28">
        <f>IFERROR(MID(REPLACE(MID('Data#and%orig'!K118,FIND("(",'Data#and%orig'!K118,1),LEN('Data#and%orig'!K118)-1),1,1,),1,LEN(REPLACE(MID('Data#and%orig'!K118,FIND("(",'Data#and%orig'!K118,1),LEN(REPLACE(MID('Data#and%orig'!K118,FIND("(",'Data#and%orig'!K118,1),LEN('Data#and%orig'!K118)+1),1,1,))-1),1,1,)))/100,"")</f>
        <v>0</v>
      </c>
      <c r="L118" s="27">
        <f>IFERROR(MID(REPLACE(MID('Data#and%orig'!L118,FIND("(",'Data#and%orig'!L118,1),LEN('Data#and%orig'!L118)-1),1,1,),1,LEN(REPLACE(MID('Data#and%orig'!L118,FIND("(",'Data#and%orig'!L118,1),LEN(REPLACE(MID('Data#and%orig'!L118,FIND("(",'Data#and%orig'!L118,1),LEN('Data#and%orig'!L118)+1),1,1,))-1),1,1,)))/100,"")</f>
        <v>0</v>
      </c>
      <c r="M118" s="29">
        <f>IFERROR(MID(REPLACE(MID('Data#and%orig'!M118,FIND("(",'Data#and%orig'!M118,1),LEN('Data#and%orig'!M118)-1),1,1,),1,LEN(REPLACE(MID('Data#and%orig'!M118,FIND("(",'Data#and%orig'!M118,1),LEN(REPLACE(MID('Data#and%orig'!M118,FIND("(",'Data#and%orig'!M118,1),LEN('Data#and%orig'!M118)+1),1,1,))-1),1,1,)))/100,"")</f>
        <v>0</v>
      </c>
      <c r="N118" s="28">
        <f>IFERROR(MID(REPLACE(MID('Data#and%orig'!N118,FIND("(",'Data#and%orig'!N118,1),LEN('Data#and%orig'!N118)-1),1,1,),1,LEN(REPLACE(MID('Data#and%orig'!N118,FIND("(",'Data#and%orig'!N118,1),LEN(REPLACE(MID('Data#and%orig'!N118,FIND("(",'Data#and%orig'!N118,1),LEN('Data#and%orig'!N118)+1),1,1,))-1),1,1,)))/100,"")</f>
        <v>0</v>
      </c>
      <c r="O118" s="28">
        <f>IFERROR(MID(REPLACE(MID('Data#and%orig'!O118,FIND("(",'Data#and%orig'!O118,1),LEN('Data#and%orig'!O118)-1),1,1,),1,LEN(REPLACE(MID('Data#and%orig'!O118,FIND("(",'Data#and%orig'!O118,1),LEN(REPLACE(MID('Data#and%orig'!O118,FIND("(",'Data#and%orig'!O118,1),LEN('Data#and%orig'!O118)+1),1,1,))-1),1,1,)))/100,"")</f>
        <v>0</v>
      </c>
      <c r="P118" s="28">
        <f>IFERROR(MID(REPLACE(MID('Data#and%orig'!P118,FIND("(",'Data#and%orig'!P118,1),LEN('Data#and%orig'!P118)-1),1,1,),1,LEN(REPLACE(MID('Data#and%orig'!P118,FIND("(",'Data#and%orig'!P118,1),LEN(REPLACE(MID('Data#and%orig'!P118,FIND("(",'Data#and%orig'!P118,1),LEN('Data#and%orig'!P118)+1),1,1,))-1),1,1,)))/100,"")</f>
        <v>0</v>
      </c>
      <c r="Q118" s="28">
        <f>IFERROR(MID(REPLACE(MID('Data#and%orig'!Q118,FIND("(",'Data#and%orig'!Q118,1),LEN('Data#and%orig'!Q118)-1),1,1,),1,LEN(REPLACE(MID('Data#and%orig'!Q118,FIND("(",'Data#and%orig'!Q118,1),LEN(REPLACE(MID('Data#and%orig'!Q118,FIND("(",'Data#and%orig'!Q118,1),LEN('Data#and%orig'!Q118)+1),1,1,))-1),1,1,)))/100,"")</f>
        <v>0</v>
      </c>
      <c r="R118" s="26">
        <f>IFERROR(MID(REPLACE(MID('Data#and%orig'!R118,FIND("(",'Data#and%orig'!R118,1),LEN('Data#and%orig'!R118)-1),1,1,),1,LEN(REPLACE(MID('Data#and%orig'!R118,FIND("(",'Data#and%orig'!R118,1),LEN(REPLACE(MID('Data#and%orig'!R118,FIND("(",'Data#and%orig'!R118,1),LEN('Data#and%orig'!R118)+1),1,1,))-1),1,1,)))/100,"")</f>
        <v>0</v>
      </c>
      <c r="S118" s="27" t="str">
        <f>IFERROR(MID(REPLACE(MID('Data#and%orig'!S118,FIND("(",'Data#and%orig'!S118,1),LEN('Data#and%orig'!S118)-1),1,1,),1,LEN(REPLACE(MID('Data#and%orig'!S118,FIND("(",'Data#and%orig'!S118,1),LEN(REPLACE(MID('Data#and%orig'!S118,FIND("(",'Data#and%orig'!S118,1),LEN('Data#and%orig'!S118)+1),1,1,))-1),1,1,)))/100,"")</f>
        <v/>
      </c>
      <c r="T118" s="29">
        <f>IFERROR(MID(REPLACE(MID('Data#and%orig'!T118,FIND("(",'Data#and%orig'!T118,1),LEN('Data#and%orig'!T118)-1),1,1,),1,LEN(REPLACE(MID('Data#and%orig'!T118,FIND("(",'Data#and%orig'!T118,1),LEN(REPLACE(MID('Data#and%orig'!T118,FIND("(",'Data#and%orig'!T118,1),LEN('Data#and%orig'!T118)+1),1,1,))-1),1,1,)))/100,"")</f>
        <v>0</v>
      </c>
      <c r="U118" s="28">
        <f>IFERROR(MID(REPLACE(MID('Data#and%orig'!U118,FIND("(",'Data#and%orig'!U118,1),LEN('Data#and%orig'!U118)-1),1,1,),1,LEN(REPLACE(MID('Data#and%orig'!U118,FIND("(",'Data#and%orig'!U118,1),LEN(REPLACE(MID('Data#and%orig'!U118,FIND("(",'Data#and%orig'!U118,1),LEN('Data#and%orig'!U118)+1),1,1,))-1),1,1,)))/100,"")</f>
        <v>0</v>
      </c>
      <c r="V118" s="28">
        <f>IFERROR(MID(REPLACE(MID('Data#and%orig'!V118,FIND("(",'Data#and%orig'!V118,1),LEN('Data#and%orig'!V118)-1),1,1,),1,LEN(REPLACE(MID('Data#and%orig'!V118,FIND("(",'Data#and%orig'!V118,1),LEN(REPLACE(MID('Data#and%orig'!V118,FIND("(",'Data#and%orig'!V118,1),LEN('Data#and%orig'!V118)+1),1,1,))-1),1,1,)))/100,"")</f>
        <v>0</v>
      </c>
      <c r="W118" s="28">
        <f>IFERROR(MID(REPLACE(MID('Data#and%orig'!W118,FIND("(",'Data#and%orig'!W118,1),LEN('Data#and%orig'!W118)-1),1,1,),1,LEN(REPLACE(MID('Data#and%orig'!W118,FIND("(",'Data#and%orig'!W118,1),LEN(REPLACE(MID('Data#and%orig'!W118,FIND("(",'Data#and%orig'!W118,1),LEN('Data#and%orig'!W118)+1),1,1,))-1),1,1,)))/100,"")</f>
        <v>0</v>
      </c>
      <c r="X118" s="28">
        <f>IFERROR(MID(REPLACE(MID('Data#and%orig'!X118,FIND("(",'Data#and%orig'!X118,1),LEN('Data#and%orig'!X118)-1),1,1,),1,LEN(REPLACE(MID('Data#and%orig'!X118,FIND("(",'Data#and%orig'!X118,1),LEN(REPLACE(MID('Data#and%orig'!X118,FIND("(",'Data#and%orig'!X118,1),LEN('Data#and%orig'!X118)+1),1,1,))-1),1,1,)))/100,"")</f>
        <v>0</v>
      </c>
      <c r="Y118" s="26">
        <f>IFERROR(MID(REPLACE(MID('Data#and%orig'!Y118,FIND("(",'Data#and%orig'!Y118,1),LEN('Data#and%orig'!Y118)-1),1,1,),1,LEN(REPLACE(MID('Data#and%orig'!Y118,FIND("(",'Data#and%orig'!Y118,1),LEN(REPLACE(MID('Data#and%orig'!Y118,FIND("(",'Data#and%orig'!Y118,1),LEN('Data#and%orig'!Y118)+1),1,1,))-1),1,1,)))/100,"")</f>
        <v>0</v>
      </c>
      <c r="Z118" s="27" t="str">
        <f>IFERROR(MID(REPLACE(MID('Data#and%orig'!Z118,FIND("(",'Data#and%orig'!Z118,1),LEN('Data#and%orig'!Z118)-1),1,1,),1,LEN(REPLACE(MID('Data#and%orig'!Z118,FIND("(",'Data#and%orig'!Z118,1),LEN(REPLACE(MID('Data#and%orig'!Z118,FIND("(",'Data#and%orig'!Z118,1),LEN('Data#and%orig'!Z118)+1),1,1,))-1),1,1,)))/100,"")</f>
        <v/>
      </c>
      <c r="AA118" s="29">
        <f>IFERROR(MID(REPLACE(MID('Data#and%orig'!AA118,FIND("(",'Data#and%orig'!AA118,1),LEN('Data#and%orig'!AA118)-1),1,1,),1,LEN(REPLACE(MID('Data#and%orig'!AA118,FIND("(",'Data#and%orig'!AA118,1),LEN(REPLACE(MID('Data#and%orig'!AA118,FIND("(",'Data#and%orig'!AA118,1),LEN('Data#and%orig'!AA118)+1),1,1,))-1),1,1,)))/100,"")</f>
        <v>0</v>
      </c>
      <c r="AB118" s="28">
        <f>IFERROR(MID(REPLACE(MID('Data#and%orig'!AB118,FIND("(",'Data#and%orig'!AB118,1),LEN('Data#and%orig'!AB118)-1),1,1,),1,LEN(REPLACE(MID('Data#and%orig'!AB118,FIND("(",'Data#and%orig'!AB118,1),LEN(REPLACE(MID('Data#and%orig'!AB118,FIND("(",'Data#and%orig'!AB118,1),LEN('Data#and%orig'!AB118)+1),1,1,))-1),1,1,)))/100,"")</f>
        <v>0</v>
      </c>
      <c r="AC118" s="28">
        <f>IFERROR(MID(REPLACE(MID('Data#and%orig'!AC118,FIND("(",'Data#and%orig'!AC118,1),LEN('Data#and%orig'!AC118)-1),1,1,),1,LEN(REPLACE(MID('Data#and%orig'!AC118,FIND("(",'Data#and%orig'!AC118,1),LEN(REPLACE(MID('Data#and%orig'!AC118,FIND("(",'Data#and%orig'!AC118,1),LEN('Data#and%orig'!AC118)+1),1,1,))-1),1,1,)))/100,"")</f>
        <v>0</v>
      </c>
      <c r="AD118" s="28">
        <f>IFERROR(MID(REPLACE(MID('Data#and%orig'!AD118,FIND("(",'Data#and%orig'!AD118,1),LEN('Data#and%orig'!AD118)-1),1,1,),1,LEN(REPLACE(MID('Data#and%orig'!AD118,FIND("(",'Data#and%orig'!AD118,1),LEN(REPLACE(MID('Data#and%orig'!AD118,FIND("(",'Data#and%orig'!AD118,1),LEN('Data#and%orig'!AD118)+1),1,1,))-1),1,1,)))/100,"")</f>
        <v>0</v>
      </c>
      <c r="AE118" s="28">
        <f>IFERROR(MID(REPLACE(MID('Data#and%orig'!AE118,FIND("(",'Data#and%orig'!AE118,1),LEN('Data#and%orig'!AE118)-1),1,1,),1,LEN(REPLACE(MID('Data#and%orig'!AE118,FIND("(",'Data#and%orig'!AE118,1),LEN(REPLACE(MID('Data#and%orig'!AE118,FIND("(",'Data#and%orig'!AE118,1),LEN('Data#and%orig'!AE118)+1),1,1,))-1),1,1,)))/100,"")</f>
        <v>0</v>
      </c>
      <c r="AF118" s="26">
        <f>IFERROR(MID(REPLACE(MID('Data#and%orig'!AF118,FIND("(",'Data#and%orig'!AF118,1),LEN('Data#and%orig'!AF118)-1),1,1,),1,LEN(REPLACE(MID('Data#and%orig'!AF118,FIND("(",'Data#and%orig'!AF118,1),LEN(REPLACE(MID('Data#and%orig'!AF118,FIND("(",'Data#and%orig'!AF118,1),LEN('Data#and%orig'!AF118)+1),1,1,))-1),1,1,)))/100,"")</f>
        <v>0</v>
      </c>
      <c r="AG118" s="27">
        <f>IFERROR(MID(REPLACE(MID('Data#and%orig'!AG118,FIND("(",'Data#and%orig'!AG118,1),LEN('Data#and%orig'!AG118)-1),1,1,),1,LEN(REPLACE(MID('Data#and%orig'!AG118,FIND("(",'Data#and%orig'!AG118,1),LEN(REPLACE(MID('Data#and%orig'!AG118,FIND("(",'Data#and%orig'!AG118,1),LEN('Data#and%orig'!AG118)+1),1,1,))-1),1,1,)))/100,"")</f>
        <v>0</v>
      </c>
      <c r="AH118" s="28">
        <f>IFERROR(MID(REPLACE(MID('Data#and%orig'!AH118,FIND("(",'Data#and%orig'!AH118,1),LEN('Data#and%orig'!AH118)-1),1,1,),1,LEN(REPLACE(MID('Data#and%orig'!AH118,FIND("(",'Data#and%orig'!AH118,1),LEN(REPLACE(MID('Data#and%orig'!AH118,FIND("(",'Data#and%orig'!AH118,1),LEN('Data#and%orig'!AH118)+1),1,1,))-1),1,1,)))/100,"")</f>
        <v>0</v>
      </c>
      <c r="AI118" s="28">
        <f>IFERROR(MID(REPLACE(MID('Data#and%orig'!AI118,FIND("(",'Data#and%orig'!AI118,1),LEN('Data#and%orig'!AI118)-1),1,1,),1,LEN(REPLACE(MID('Data#and%orig'!AI118,FIND("(",'Data#and%orig'!AI118,1),LEN(REPLACE(MID('Data#and%orig'!AI118,FIND("(",'Data#and%orig'!AI118,1),LEN('Data#and%orig'!AI118)+1),1,1,))-1),1,1,)))/100,"")</f>
        <v>0</v>
      </c>
      <c r="AJ118" s="28">
        <f>IFERROR(MID(REPLACE(MID('Data#and%orig'!AJ118,FIND("(",'Data#and%orig'!AJ118,1),LEN('Data#and%orig'!AJ118)-1),1,1,),1,LEN(REPLACE(MID('Data#and%orig'!AJ118,FIND("(",'Data#and%orig'!AJ118,1),LEN(REPLACE(MID('Data#and%orig'!AJ118,FIND("(",'Data#and%orig'!AJ118,1),LEN('Data#and%orig'!AJ118)+1),1,1,))-1),1,1,)))/100,"")</f>
        <v>0</v>
      </c>
      <c r="AK118" s="28">
        <f>IFERROR(MID(REPLACE(MID('Data#and%orig'!AK118,FIND("(",'Data#and%orig'!AK118,1),LEN('Data#and%orig'!AK118)-1),1,1,),1,LEN(REPLACE(MID('Data#and%orig'!AK118,FIND("(",'Data#and%orig'!AK118,1),LEN(REPLACE(MID('Data#and%orig'!AK118,FIND("(",'Data#and%orig'!AK118,1),LEN('Data#and%orig'!AK118)+1),1,1,))-1),1,1,)))/100,"")</f>
        <v>0</v>
      </c>
      <c r="AL118" s="28">
        <f>IFERROR(MID(REPLACE(MID('Data#and%orig'!AL118,FIND("(",'Data#and%orig'!AL118,1),LEN('Data#and%orig'!AL118)-1),1,1,),1,LEN(REPLACE(MID('Data#and%orig'!AL118,FIND("(",'Data#and%orig'!AL118,1),LEN(REPLACE(MID('Data#and%orig'!AL118,FIND("(",'Data#and%orig'!AL118,1),LEN('Data#and%orig'!AL118)+1),1,1,))-1),1,1,)))/100,"")</f>
        <v>0</v>
      </c>
      <c r="AM118" s="28">
        <f>IFERROR(MID(REPLACE(MID('Data#and%orig'!AM118,FIND("(",'Data#and%orig'!AM118,1),LEN('Data#and%orig'!AM118)-1),1,1,),1,LEN(REPLACE(MID('Data#and%orig'!AM118,FIND("(",'Data#and%orig'!AM118,1),LEN(REPLACE(MID('Data#and%orig'!AM118,FIND("(",'Data#and%orig'!AM118,1),LEN('Data#and%orig'!AM118)+1),1,1,))-1),1,1,)))/100,"")</f>
        <v>0</v>
      </c>
      <c r="AN118" s="28">
        <f>IFERROR(MID(REPLACE(MID('Data#and%orig'!AN118,FIND("(",'Data#and%orig'!AN118,1),LEN('Data#and%orig'!AN118)-1),1,1,),1,LEN(REPLACE(MID('Data#and%orig'!AN118,FIND("(",'Data#and%orig'!AN118,1),LEN(REPLACE(MID('Data#and%orig'!AN118,FIND("(",'Data#and%orig'!AN118,1),LEN('Data#and%orig'!AN118)+1),1,1,))-1),1,1,)))/100,"")</f>
        <v>0</v>
      </c>
      <c r="AO118" s="28">
        <f>IFERROR(MID(REPLACE(MID('Data#and%orig'!AO118,FIND("(",'Data#and%orig'!AO118,1),LEN('Data#and%orig'!AO118)-1),1,1,),1,LEN(REPLACE(MID('Data#and%orig'!AO118,FIND("(",'Data#and%orig'!AO118,1),LEN(REPLACE(MID('Data#and%orig'!AO118,FIND("(",'Data#and%orig'!AO118,1),LEN('Data#and%orig'!AO118)+1),1,1,))-1),1,1,)))/100,"")</f>
        <v>0</v>
      </c>
      <c r="AP118" s="26">
        <f>IFERROR(MID(REPLACE(MID('Data#and%orig'!AP118,FIND("(",'Data#and%orig'!AP118,1),LEN('Data#and%orig'!AP118)-1),1,1,),1,LEN(REPLACE(MID('Data#and%orig'!AP118,FIND("(",'Data#and%orig'!AP118,1),LEN(REPLACE(MID('Data#and%orig'!AP118,FIND("(",'Data#and%orig'!AP118,1),LEN('Data#and%orig'!AP118)+1),1,1,))-1),1,1,)))/100,"")</f>
        <v>0</v>
      </c>
      <c r="AQ118" s="27">
        <f>IFERROR(MID(REPLACE(MID('Data#and%orig'!AQ118,FIND("(",'Data#and%orig'!AQ118,1),LEN('Data#and%orig'!AQ118)-1),1,1,),1,LEN(REPLACE(MID('Data#and%orig'!AQ118,FIND("(",'Data#and%orig'!AQ118,1),LEN(REPLACE(MID('Data#and%orig'!AQ118,FIND("(",'Data#and%orig'!AQ118,1),LEN('Data#and%orig'!AQ118)+1),1,1,))-1),1,1,)))/100,"")</f>
        <v>0</v>
      </c>
      <c r="AR118" s="28">
        <f>IFERROR(MID(REPLACE(MID('Data#and%orig'!AR118,FIND("(",'Data#and%orig'!AR118,1),LEN('Data#and%orig'!AR118)-1),1,1,),1,LEN(REPLACE(MID('Data#and%orig'!AR118,FIND("(",'Data#and%orig'!AR118,1),LEN(REPLACE(MID('Data#and%orig'!AR118,FIND("(",'Data#and%orig'!AR118,1),LEN('Data#and%orig'!AR118)+1),1,1,))-1),1,1,)))/100,"")</f>
        <v>0</v>
      </c>
      <c r="AS118" s="28">
        <f>IFERROR(MID(REPLACE(MID('Data#and%orig'!AS118,FIND("(",'Data#and%orig'!AS118,1),LEN('Data#and%orig'!AS118)-1),1,1,),1,LEN(REPLACE(MID('Data#and%orig'!AS118,FIND("(",'Data#and%orig'!AS118,1),LEN(REPLACE(MID('Data#and%orig'!AS118,FIND("(",'Data#and%orig'!AS118,1),LEN('Data#and%orig'!AS118)+1),1,1,))-1),1,1,)))/100,"")</f>
        <v>0</v>
      </c>
      <c r="AT118" s="28">
        <f>IFERROR(MID(REPLACE(MID('Data#and%orig'!AT118,FIND("(",'Data#and%orig'!AT118,1),LEN('Data#and%orig'!AT118)-1),1,1,),1,LEN(REPLACE(MID('Data#and%orig'!AT118,FIND("(",'Data#and%orig'!AT118,1),LEN(REPLACE(MID('Data#and%orig'!AT118,FIND("(",'Data#and%orig'!AT118,1),LEN('Data#and%orig'!AT118)+1),1,1,))-1),1,1,)))/100,"")</f>
        <v>0</v>
      </c>
      <c r="AU118" s="28">
        <f>IFERROR(MID(REPLACE(MID('Data#and%orig'!AU118,FIND("(",'Data#and%orig'!AU118,1),LEN('Data#and%orig'!AU118)-1),1,1,),1,LEN(REPLACE(MID('Data#and%orig'!AU118,FIND("(",'Data#and%orig'!AU118,1),LEN(REPLACE(MID('Data#and%orig'!AU118,FIND("(",'Data#and%orig'!AU118,1),LEN('Data#and%orig'!AU118)+1),1,1,))-1),1,1,)))/100,"")</f>
        <v>0</v>
      </c>
      <c r="AV118" s="28">
        <f>IFERROR(MID(REPLACE(MID('Data#and%orig'!AV118,FIND("(",'Data#and%orig'!AV118,1),LEN('Data#and%orig'!AV118)-1),1,1,),1,LEN(REPLACE(MID('Data#and%orig'!AV118,FIND("(",'Data#and%orig'!AV118,1),LEN(REPLACE(MID('Data#and%orig'!AV118,FIND("(",'Data#and%orig'!AV118,1),LEN('Data#and%orig'!AV118)+1),1,1,))-1),1,1,)))/100,"")</f>
        <v>0</v>
      </c>
      <c r="AW118" s="26">
        <f>IFERROR(MID(REPLACE(MID('Data#and%orig'!AW118,FIND("(",'Data#and%orig'!AW118,1),LEN('Data#and%orig'!AW118)-1),1,1,),1,LEN(REPLACE(MID('Data#and%orig'!AW118,FIND("(",'Data#and%orig'!AW118,1),LEN(REPLACE(MID('Data#and%orig'!AW118,FIND("(",'Data#and%orig'!AW118,1),LEN('Data#and%orig'!AW118)+1),1,1,))-1),1,1,)))/100,"")</f>
        <v>0</v>
      </c>
      <c r="AX118" s="27">
        <f>IFERROR(MID(REPLACE(MID('Data#and%orig'!AX118,FIND("(",'Data#and%orig'!AX118,1),LEN('Data#and%orig'!AX118)-1),1,1,),1,LEN(REPLACE(MID('Data#and%orig'!AX118,FIND("(",'Data#and%orig'!AX118,1),LEN(REPLACE(MID('Data#and%orig'!AX118,FIND("(",'Data#and%orig'!AX118,1),LEN('Data#and%orig'!AX118)+1),1,1,))-1),1,1,)))/100,"")</f>
        <v>0</v>
      </c>
      <c r="AY118" s="28">
        <f>IFERROR(MID(REPLACE(MID('Data#and%orig'!AY118,FIND("(",'Data#and%orig'!AY118,1),LEN('Data#and%orig'!AY118)-1),1,1,),1,LEN(REPLACE(MID('Data#and%orig'!AY118,FIND("(",'Data#and%orig'!AY118,1),LEN(REPLACE(MID('Data#and%orig'!AY118,FIND("(",'Data#and%orig'!AY118,1),LEN('Data#and%orig'!AY118)+1),1,1,))-1),1,1,)))/100,"")</f>
        <v>0</v>
      </c>
      <c r="AZ118" s="28">
        <f>IFERROR(MID(REPLACE(MID('Data#and%orig'!AZ118,FIND("(",'Data#and%orig'!AZ118,1),LEN('Data#and%orig'!AZ118)-1),1,1,),1,LEN(REPLACE(MID('Data#and%orig'!AZ118,FIND("(",'Data#and%orig'!AZ118,1),LEN(REPLACE(MID('Data#and%orig'!AZ118,FIND("(",'Data#and%orig'!AZ118,1),LEN('Data#and%orig'!AZ118)+1),1,1,))-1),1,1,)))/100,"")</f>
        <v>0</v>
      </c>
      <c r="BA118" s="28">
        <f>IFERROR(MID(REPLACE(MID('Data#and%orig'!BA118,FIND("(",'Data#and%orig'!BA118,1),LEN('Data#and%orig'!BA118)-1),1,1,),1,LEN(REPLACE(MID('Data#and%orig'!BA118,FIND("(",'Data#and%orig'!BA118,1),LEN(REPLACE(MID('Data#and%orig'!BA118,FIND("(",'Data#and%orig'!BA118,1),LEN('Data#and%orig'!BA118)+1),1,1,))-1),1,1,)))/100,"")</f>
        <v>0</v>
      </c>
      <c r="BB118" s="28">
        <f>IFERROR(MID(REPLACE(MID('Data#and%orig'!BB118,FIND("(",'Data#and%orig'!BB118,1),LEN('Data#and%orig'!BB118)-1),1,1,),1,LEN(REPLACE(MID('Data#and%orig'!BB118,FIND("(",'Data#and%orig'!BB118,1),LEN(REPLACE(MID('Data#and%orig'!BB118,FIND("(",'Data#and%orig'!BB118,1),LEN('Data#and%orig'!BB118)+1),1,1,))-1),1,1,)))/100,"")</f>
        <v>0</v>
      </c>
      <c r="BC118" s="26">
        <f>IFERROR(MID(REPLACE(MID('Data#and%orig'!BC118,FIND("(",'Data#and%orig'!BC118,1),LEN('Data#and%orig'!BC118)-1),1,1,),1,LEN(REPLACE(MID('Data#and%orig'!BC118,FIND("(",'Data#and%orig'!BC118,1),LEN(REPLACE(MID('Data#and%orig'!BC118,FIND("(",'Data#and%orig'!BC118,1),LEN('Data#and%orig'!BC118)+1),1,1,))-1),1,1,)))/100,"")</f>
        <v>0</v>
      </c>
      <c r="BD118" s="27">
        <f>IFERROR(MID(REPLACE(MID('Data#and%orig'!BD118,FIND("(",'Data#and%orig'!BD118,1),LEN('Data#and%orig'!BD118)-1),1,1,),1,LEN(REPLACE(MID('Data#and%orig'!BD118,FIND("(",'Data#and%orig'!BD118,1),LEN(REPLACE(MID('Data#and%orig'!BD118,FIND("(",'Data#and%orig'!BD118,1),LEN('Data#and%orig'!BD118)+1),1,1,))-1),1,1,)))/100,"")</f>
        <v>0</v>
      </c>
      <c r="BE118" s="28">
        <f>IFERROR(MID(REPLACE(MID('Data#and%orig'!BE118,FIND("(",'Data#and%orig'!BE118,1),LEN('Data#and%orig'!BE118)-1),1,1,),1,LEN(REPLACE(MID('Data#and%orig'!BE118,FIND("(",'Data#and%orig'!BE118,1),LEN(REPLACE(MID('Data#and%orig'!BE118,FIND("(",'Data#and%orig'!BE118,1),LEN('Data#and%orig'!BE118)+1),1,1,))-1),1,1,)))/100,"")</f>
        <v>0</v>
      </c>
      <c r="BF118" s="26">
        <f>IFERROR(MID(REPLACE(MID('Data#and%orig'!BF118,FIND("(",'Data#and%orig'!BF118,1),LEN('Data#and%orig'!BF118)-1),1,1,),1,LEN(REPLACE(MID('Data#and%orig'!BF118,FIND("(",'Data#and%orig'!BF118,1),LEN(REPLACE(MID('Data#and%orig'!BF118,FIND("(",'Data#and%orig'!BF118,1),LEN('Data#and%orig'!BF118)+1),1,1,))-1),1,1,)))/100,"")</f>
        <v>0</v>
      </c>
      <c r="BG118" s="27">
        <f>IFERROR(MID(REPLACE(MID('Data#and%orig'!BG118,FIND("(",'Data#and%orig'!BG118,1),LEN('Data#and%orig'!BG118)-1),1,1,),1,LEN(REPLACE(MID('Data#and%orig'!BG118,FIND("(",'Data#and%orig'!BG118,1),LEN(REPLACE(MID('Data#and%orig'!BG118,FIND("(",'Data#and%orig'!BG118,1),LEN('Data#and%orig'!BG118)+1),1,1,))-1),1,1,)))/100,"")</f>
        <v>0</v>
      </c>
      <c r="BH118" s="26">
        <f>IFERROR(MID(REPLACE(MID('Data#and%orig'!BH118,FIND("(",'Data#and%orig'!BH118,1),LEN('Data#and%orig'!BH118)-1),1,1,),1,LEN(REPLACE(MID('Data#and%orig'!BH118,FIND("(",'Data#and%orig'!BH118,1),LEN(REPLACE(MID('Data#and%orig'!BH118,FIND("(",'Data#and%orig'!BH118,1),LEN('Data#and%orig'!BH118)+1),1,1,))-1),1,1,)))/100,"")</f>
        <v>0</v>
      </c>
      <c r="BI118" s="27">
        <f>IFERROR(MID(REPLACE(MID('Data#and%orig'!BI118,FIND("(",'Data#and%orig'!BI118,1),LEN('Data#and%orig'!BI118)-1),1,1,),1,LEN(REPLACE(MID('Data#and%orig'!BI118,FIND("(",'Data#and%orig'!BI118,1),LEN(REPLACE(MID('Data#and%orig'!BI118,FIND("(",'Data#and%orig'!BI118,1),LEN('Data#and%orig'!BI118)+1),1,1,))-1),1,1,)))/100,"")</f>
        <v>0</v>
      </c>
      <c r="BJ118" s="28">
        <f>IFERROR(MID(REPLACE(MID('Data#and%orig'!BJ118,FIND("(",'Data#and%orig'!BJ118,1),LEN('Data#and%orig'!BJ118)-1),1,1,),1,LEN(REPLACE(MID('Data#and%orig'!BJ118,FIND("(",'Data#and%orig'!BJ118,1),LEN(REPLACE(MID('Data#and%orig'!BJ118,FIND("(",'Data#and%orig'!BJ118,1),LEN('Data#and%orig'!BJ118)+1),1,1,))-1),1,1,)))/100,"")</f>
        <v>0</v>
      </c>
      <c r="BK118" s="26">
        <f>IFERROR(MID(REPLACE(MID('Data#and%orig'!BK118,FIND("(",'Data#and%orig'!BK118,1),LEN('Data#and%orig'!BK118)-1),1,1,),1,LEN(REPLACE(MID('Data#and%orig'!BK118,FIND("(",'Data#and%orig'!BK118,1),LEN(REPLACE(MID('Data#and%orig'!BK118,FIND("(",'Data#and%orig'!BK118,1),LEN('Data#and%orig'!BK118)+1),1,1,))-1),1,1,)))/100,"")</f>
        <v>0</v>
      </c>
      <c r="BL118" s="27">
        <f>IFERROR(MID(REPLACE(MID('Data#and%orig'!BL118,FIND("(",'Data#and%orig'!BL118,1),LEN('Data#and%orig'!BL118)-1),1,1,),1,LEN(REPLACE(MID('Data#and%orig'!BL118,FIND("(",'Data#and%orig'!BL118,1),LEN(REPLACE(MID('Data#and%orig'!BL118,FIND("(",'Data#and%orig'!BL118,1),LEN('Data#and%orig'!BL118)+1),1,1,))-1),1,1,)))/100,"")</f>
        <v>0</v>
      </c>
      <c r="BM118" s="28">
        <f>IFERROR(MID(REPLACE(MID('Data#and%orig'!BM118,FIND("(",'Data#and%orig'!BM118,1),LEN('Data#and%orig'!BM118)-1),1,1,),1,LEN(REPLACE(MID('Data#and%orig'!BM118,FIND("(",'Data#and%orig'!BM118,1),LEN(REPLACE(MID('Data#and%orig'!BM118,FIND("(",'Data#and%orig'!BM118,1),LEN('Data#and%orig'!BM118)+1),1,1,))-1),1,1,)))/100,"")</f>
        <v>0</v>
      </c>
      <c r="BN118" s="26">
        <f>IFERROR(MID(REPLACE(MID('Data#and%orig'!BN118,FIND("(",'Data#and%orig'!BN118,1),LEN('Data#and%orig'!BN118)-1),1,1,),1,LEN(REPLACE(MID('Data#and%orig'!BN118,FIND("(",'Data#and%orig'!BN118,1),LEN(REPLACE(MID('Data#and%orig'!BN118,FIND("(",'Data#and%orig'!BN118,1),LEN('Data#and%orig'!BN118)+1),1,1,))-1),1,1,)))/100,"")</f>
        <v>0</v>
      </c>
    </row>
    <row r="119" spans="1:66" x14ac:dyDescent="0.2">
      <c r="B119" s="27" t="str">
        <f>IFERROR(MID(REPLACE(MID('Data#and%orig'!B119,FIND("(",'Data#and%orig'!B119,1),LEN('Data#and%orig'!B119)-1),1,1,),1,LEN(REPLACE(MID('Data#and%orig'!B119,FIND("(",'Data#and%orig'!B119,1),LEN(REPLACE(MID('Data#and%orig'!B119,FIND("(",'Data#and%orig'!B119,1),LEN('Data#and%orig'!B119)+1),1,1,))-1),1,1,)))/100,"")</f>
        <v/>
      </c>
      <c r="C119" s="26" t="str">
        <f>IFERROR(MID(REPLACE(MID('Data#and%orig'!C119,FIND("(",'Data#and%orig'!C119,1),LEN('Data#and%orig'!C119)-1),1,1,),1,LEN(REPLACE(MID('Data#and%orig'!C119,FIND("(",'Data#and%orig'!C119,1),LEN(REPLACE(MID('Data#and%orig'!C119,FIND("(",'Data#and%orig'!C119,1),LEN('Data#and%orig'!C119)+1),1,1,))-1),1,1,)))/100,"")</f>
        <v/>
      </c>
      <c r="D119" s="25" t="str">
        <f>IFERROR(MID(REPLACE(MID('Data#and%orig'!D119,FIND("(",'Data#and%orig'!D119,1),LEN('Data#and%orig'!D119)-1),1,1,),1,LEN(REPLACE(MID('Data#and%orig'!D119,FIND("(",'Data#and%orig'!D119,1),LEN(REPLACE(MID('Data#and%orig'!D119,FIND("(",'Data#and%orig'!D119,1),LEN('Data#and%orig'!D119)+1),1,1,))-1),1,1,)))/100,"")</f>
        <v/>
      </c>
      <c r="E119" s="27" t="str">
        <f>IFERROR(MID(REPLACE(MID('Data#and%orig'!E119,FIND("(",'Data#and%orig'!E119,1),LEN('Data#and%orig'!E119)-1),1,1,),1,LEN(REPLACE(MID('Data#and%orig'!E119,FIND("(",'Data#and%orig'!E119,1),LEN(REPLACE(MID('Data#and%orig'!E119,FIND("(",'Data#and%orig'!E119,1),LEN('Data#and%orig'!E119)+1),1,1,))-1),1,1,)))/100,"")</f>
        <v/>
      </c>
      <c r="F119" s="28" t="str">
        <f>IFERROR(MID(REPLACE(MID('Data#and%orig'!F119,FIND("(",'Data#and%orig'!F119,1),LEN('Data#and%orig'!F119)-1),1,1,),1,LEN(REPLACE(MID('Data#and%orig'!F119,FIND("(",'Data#and%orig'!F119,1),LEN(REPLACE(MID('Data#and%orig'!F119,FIND("(",'Data#and%orig'!F119,1),LEN('Data#and%orig'!F119)+1),1,1,))-1),1,1,)))/100,"")</f>
        <v/>
      </c>
      <c r="G119" s="28" t="str">
        <f>IFERROR(MID(REPLACE(MID('Data#and%orig'!G119,FIND("(",'Data#and%orig'!G119,1),LEN('Data#and%orig'!G119)-1),1,1,),1,LEN(REPLACE(MID('Data#and%orig'!G119,FIND("(",'Data#and%orig'!G119,1),LEN(REPLACE(MID('Data#and%orig'!G119,FIND("(",'Data#and%orig'!G119,1),LEN('Data#and%orig'!G119)+1),1,1,))-1),1,1,)))/100,"")</f>
        <v/>
      </c>
      <c r="H119" s="28" t="str">
        <f>IFERROR(MID(REPLACE(MID('Data#and%orig'!H119,FIND("(",'Data#and%orig'!H119,1),LEN('Data#and%orig'!H119)-1),1,1,),1,LEN(REPLACE(MID('Data#and%orig'!H119,FIND("(",'Data#and%orig'!H119,1),LEN(REPLACE(MID('Data#and%orig'!H119,FIND("(",'Data#and%orig'!H119,1),LEN('Data#and%orig'!H119)+1),1,1,))-1),1,1,)))/100,"")</f>
        <v/>
      </c>
      <c r="I119" s="28" t="str">
        <f>IFERROR(MID(REPLACE(MID('Data#and%orig'!I119,FIND("(",'Data#and%orig'!I119,1),LEN('Data#and%orig'!I119)-1),1,1,),1,LEN(REPLACE(MID('Data#and%orig'!I119,FIND("(",'Data#and%orig'!I119,1),LEN(REPLACE(MID('Data#and%orig'!I119,FIND("(",'Data#and%orig'!I119,1),LEN('Data#and%orig'!I119)+1),1,1,))-1),1,1,)))/100,"")</f>
        <v/>
      </c>
      <c r="J119" s="28" t="str">
        <f>IFERROR(MID(REPLACE(MID('Data#and%orig'!J119,FIND("(",'Data#and%orig'!J119,1),LEN('Data#and%orig'!J119)-1),1,1,),1,LEN(REPLACE(MID('Data#and%orig'!J119,FIND("(",'Data#and%orig'!J119,1),LEN(REPLACE(MID('Data#and%orig'!J119,FIND("(",'Data#and%orig'!J119,1),LEN('Data#and%orig'!J119)+1),1,1,))-1),1,1,)))/100,"")</f>
        <v/>
      </c>
      <c r="K119" s="28" t="str">
        <f>IFERROR(MID(REPLACE(MID('Data#and%orig'!K119,FIND("(",'Data#and%orig'!K119,1),LEN('Data#and%orig'!K119)-1),1,1,),1,LEN(REPLACE(MID('Data#and%orig'!K119,FIND("(",'Data#and%orig'!K119,1),LEN(REPLACE(MID('Data#and%orig'!K119,FIND("(",'Data#and%orig'!K119,1),LEN('Data#and%orig'!K119)+1),1,1,))-1),1,1,)))/100,"")</f>
        <v/>
      </c>
      <c r="L119" s="27" t="str">
        <f>IFERROR(MID(REPLACE(MID('Data#and%orig'!L119,FIND("(",'Data#and%orig'!L119,1),LEN('Data#and%orig'!L119)-1),1,1,),1,LEN(REPLACE(MID('Data#and%orig'!L119,FIND("(",'Data#and%orig'!L119,1),LEN(REPLACE(MID('Data#and%orig'!L119,FIND("(",'Data#and%orig'!L119,1),LEN('Data#and%orig'!L119)+1),1,1,))-1),1,1,)))/100,"")</f>
        <v/>
      </c>
      <c r="M119" s="29" t="str">
        <f>IFERROR(MID(REPLACE(MID('Data#and%orig'!M119,FIND("(",'Data#and%orig'!M119,1),LEN('Data#and%orig'!M119)-1),1,1,),1,LEN(REPLACE(MID('Data#and%orig'!M119,FIND("(",'Data#and%orig'!M119,1),LEN(REPLACE(MID('Data#and%orig'!M119,FIND("(",'Data#and%orig'!M119,1),LEN('Data#and%orig'!M119)+1),1,1,))-1),1,1,)))/100,"")</f>
        <v/>
      </c>
      <c r="N119" s="28" t="str">
        <f>IFERROR(MID(REPLACE(MID('Data#and%orig'!N119,FIND("(",'Data#and%orig'!N119,1),LEN('Data#and%orig'!N119)-1),1,1,),1,LEN(REPLACE(MID('Data#and%orig'!N119,FIND("(",'Data#and%orig'!N119,1),LEN(REPLACE(MID('Data#and%orig'!N119,FIND("(",'Data#and%orig'!N119,1),LEN('Data#and%orig'!N119)+1),1,1,))-1),1,1,)))/100,"")</f>
        <v/>
      </c>
      <c r="O119" s="28" t="str">
        <f>IFERROR(MID(REPLACE(MID('Data#and%orig'!O119,FIND("(",'Data#and%orig'!O119,1),LEN('Data#and%orig'!O119)-1),1,1,),1,LEN(REPLACE(MID('Data#and%orig'!O119,FIND("(",'Data#and%orig'!O119,1),LEN(REPLACE(MID('Data#and%orig'!O119,FIND("(",'Data#and%orig'!O119,1),LEN('Data#and%orig'!O119)+1),1,1,))-1),1,1,)))/100,"")</f>
        <v/>
      </c>
      <c r="P119" s="28" t="str">
        <f>IFERROR(MID(REPLACE(MID('Data#and%orig'!P119,FIND("(",'Data#and%orig'!P119,1),LEN('Data#and%orig'!P119)-1),1,1,),1,LEN(REPLACE(MID('Data#and%orig'!P119,FIND("(",'Data#and%orig'!P119,1),LEN(REPLACE(MID('Data#and%orig'!P119,FIND("(",'Data#and%orig'!P119,1),LEN('Data#and%orig'!P119)+1),1,1,))-1),1,1,)))/100,"")</f>
        <v/>
      </c>
      <c r="Q119" s="28" t="str">
        <f>IFERROR(MID(REPLACE(MID('Data#and%orig'!Q119,FIND("(",'Data#and%orig'!Q119,1),LEN('Data#and%orig'!Q119)-1),1,1,),1,LEN(REPLACE(MID('Data#and%orig'!Q119,FIND("(",'Data#and%orig'!Q119,1),LEN(REPLACE(MID('Data#and%orig'!Q119,FIND("(",'Data#and%orig'!Q119,1),LEN('Data#and%orig'!Q119)+1),1,1,))-1),1,1,)))/100,"")</f>
        <v/>
      </c>
      <c r="R119" s="26" t="str">
        <f>IFERROR(MID(REPLACE(MID('Data#and%orig'!R119,FIND("(",'Data#and%orig'!R119,1),LEN('Data#and%orig'!R119)-1),1,1,),1,LEN(REPLACE(MID('Data#and%orig'!R119,FIND("(",'Data#and%orig'!R119,1),LEN(REPLACE(MID('Data#and%orig'!R119,FIND("(",'Data#and%orig'!R119,1),LEN('Data#and%orig'!R119)+1),1,1,))-1),1,1,)))/100,"")</f>
        <v/>
      </c>
      <c r="S119" s="27" t="str">
        <f>IFERROR(MID(REPLACE(MID('Data#and%orig'!S119,FIND("(",'Data#and%orig'!S119,1),LEN('Data#and%orig'!S119)-1),1,1,),1,LEN(REPLACE(MID('Data#and%orig'!S119,FIND("(",'Data#and%orig'!S119,1),LEN(REPLACE(MID('Data#and%orig'!S119,FIND("(",'Data#and%orig'!S119,1),LEN('Data#and%orig'!S119)+1),1,1,))-1),1,1,)))/100,"")</f>
        <v/>
      </c>
      <c r="T119" s="29" t="str">
        <f>IFERROR(MID(REPLACE(MID('Data#and%orig'!T119,FIND("(",'Data#and%orig'!T119,1),LEN('Data#and%orig'!T119)-1),1,1,),1,LEN(REPLACE(MID('Data#and%orig'!T119,FIND("(",'Data#and%orig'!T119,1),LEN(REPLACE(MID('Data#and%orig'!T119,FIND("(",'Data#and%orig'!T119,1),LEN('Data#and%orig'!T119)+1),1,1,))-1),1,1,)))/100,"")</f>
        <v/>
      </c>
      <c r="U119" s="28" t="str">
        <f>IFERROR(MID(REPLACE(MID('Data#and%orig'!U119,FIND("(",'Data#and%orig'!U119,1),LEN('Data#and%orig'!U119)-1),1,1,),1,LEN(REPLACE(MID('Data#and%orig'!U119,FIND("(",'Data#and%orig'!U119,1),LEN(REPLACE(MID('Data#and%orig'!U119,FIND("(",'Data#and%orig'!U119,1),LEN('Data#and%orig'!U119)+1),1,1,))-1),1,1,)))/100,"")</f>
        <v/>
      </c>
      <c r="V119" s="28" t="str">
        <f>IFERROR(MID(REPLACE(MID('Data#and%orig'!V119,FIND("(",'Data#and%orig'!V119,1),LEN('Data#and%orig'!V119)-1),1,1,),1,LEN(REPLACE(MID('Data#and%orig'!V119,FIND("(",'Data#and%orig'!V119,1),LEN(REPLACE(MID('Data#and%orig'!V119,FIND("(",'Data#and%orig'!V119,1),LEN('Data#and%orig'!V119)+1),1,1,))-1),1,1,)))/100,"")</f>
        <v/>
      </c>
      <c r="W119" s="28" t="str">
        <f>IFERROR(MID(REPLACE(MID('Data#and%orig'!W119,FIND("(",'Data#and%orig'!W119,1),LEN('Data#and%orig'!W119)-1),1,1,),1,LEN(REPLACE(MID('Data#and%orig'!W119,FIND("(",'Data#and%orig'!W119,1),LEN(REPLACE(MID('Data#and%orig'!W119,FIND("(",'Data#and%orig'!W119,1),LEN('Data#and%orig'!W119)+1),1,1,))-1),1,1,)))/100,"")</f>
        <v/>
      </c>
      <c r="X119" s="28" t="str">
        <f>IFERROR(MID(REPLACE(MID('Data#and%orig'!X119,FIND("(",'Data#and%orig'!X119,1),LEN('Data#and%orig'!X119)-1),1,1,),1,LEN(REPLACE(MID('Data#and%orig'!X119,FIND("(",'Data#and%orig'!X119,1),LEN(REPLACE(MID('Data#and%orig'!X119,FIND("(",'Data#and%orig'!X119,1),LEN('Data#and%orig'!X119)+1),1,1,))-1),1,1,)))/100,"")</f>
        <v/>
      </c>
      <c r="Y119" s="26" t="str">
        <f>IFERROR(MID(REPLACE(MID('Data#and%orig'!Y119,FIND("(",'Data#and%orig'!Y119,1),LEN('Data#and%orig'!Y119)-1),1,1,),1,LEN(REPLACE(MID('Data#and%orig'!Y119,FIND("(",'Data#and%orig'!Y119,1),LEN(REPLACE(MID('Data#and%orig'!Y119,FIND("(",'Data#and%orig'!Y119,1),LEN('Data#and%orig'!Y119)+1),1,1,))-1),1,1,)))/100,"")</f>
        <v/>
      </c>
      <c r="Z119" s="27" t="str">
        <f>IFERROR(MID(REPLACE(MID('Data#and%orig'!Z119,FIND("(",'Data#and%orig'!Z119,1),LEN('Data#and%orig'!Z119)-1),1,1,),1,LEN(REPLACE(MID('Data#and%orig'!Z119,FIND("(",'Data#and%orig'!Z119,1),LEN(REPLACE(MID('Data#and%orig'!Z119,FIND("(",'Data#and%orig'!Z119,1),LEN('Data#and%orig'!Z119)+1),1,1,))-1),1,1,)))/100,"")</f>
        <v/>
      </c>
      <c r="AA119" s="29" t="str">
        <f>IFERROR(MID(REPLACE(MID('Data#and%orig'!AA119,FIND("(",'Data#and%orig'!AA119,1),LEN('Data#and%orig'!AA119)-1),1,1,),1,LEN(REPLACE(MID('Data#and%orig'!AA119,FIND("(",'Data#and%orig'!AA119,1),LEN(REPLACE(MID('Data#and%orig'!AA119,FIND("(",'Data#and%orig'!AA119,1),LEN('Data#and%orig'!AA119)+1),1,1,))-1),1,1,)))/100,"")</f>
        <v/>
      </c>
      <c r="AB119" s="28" t="str">
        <f>IFERROR(MID(REPLACE(MID('Data#and%orig'!AB119,FIND("(",'Data#and%orig'!AB119,1),LEN('Data#and%orig'!AB119)-1),1,1,),1,LEN(REPLACE(MID('Data#and%orig'!AB119,FIND("(",'Data#and%orig'!AB119,1),LEN(REPLACE(MID('Data#and%orig'!AB119,FIND("(",'Data#and%orig'!AB119,1),LEN('Data#and%orig'!AB119)+1),1,1,))-1),1,1,)))/100,"")</f>
        <v/>
      </c>
      <c r="AC119" s="28" t="str">
        <f>IFERROR(MID(REPLACE(MID('Data#and%orig'!AC119,FIND("(",'Data#and%orig'!AC119,1),LEN('Data#and%orig'!AC119)-1),1,1,),1,LEN(REPLACE(MID('Data#and%orig'!AC119,FIND("(",'Data#and%orig'!AC119,1),LEN(REPLACE(MID('Data#and%orig'!AC119,FIND("(",'Data#and%orig'!AC119,1),LEN('Data#and%orig'!AC119)+1),1,1,))-1),1,1,)))/100,"")</f>
        <v/>
      </c>
      <c r="AD119" s="28" t="str">
        <f>IFERROR(MID(REPLACE(MID('Data#and%orig'!AD119,FIND("(",'Data#and%orig'!AD119,1),LEN('Data#and%orig'!AD119)-1),1,1,),1,LEN(REPLACE(MID('Data#and%orig'!AD119,FIND("(",'Data#and%orig'!AD119,1),LEN(REPLACE(MID('Data#and%orig'!AD119,FIND("(",'Data#and%orig'!AD119,1),LEN('Data#and%orig'!AD119)+1),1,1,))-1),1,1,)))/100,"")</f>
        <v/>
      </c>
      <c r="AE119" s="28" t="str">
        <f>IFERROR(MID(REPLACE(MID('Data#and%orig'!AE119,FIND("(",'Data#and%orig'!AE119,1),LEN('Data#and%orig'!AE119)-1),1,1,),1,LEN(REPLACE(MID('Data#and%orig'!AE119,FIND("(",'Data#and%orig'!AE119,1),LEN(REPLACE(MID('Data#and%orig'!AE119,FIND("(",'Data#and%orig'!AE119,1),LEN('Data#and%orig'!AE119)+1),1,1,))-1),1,1,)))/100,"")</f>
        <v/>
      </c>
      <c r="AF119" s="26" t="str">
        <f>IFERROR(MID(REPLACE(MID('Data#and%orig'!AF119,FIND("(",'Data#and%orig'!AF119,1),LEN('Data#and%orig'!AF119)-1),1,1,),1,LEN(REPLACE(MID('Data#and%orig'!AF119,FIND("(",'Data#and%orig'!AF119,1),LEN(REPLACE(MID('Data#and%orig'!AF119,FIND("(",'Data#and%orig'!AF119,1),LEN('Data#and%orig'!AF119)+1),1,1,))-1),1,1,)))/100,"")</f>
        <v/>
      </c>
      <c r="AG119" s="27" t="str">
        <f>IFERROR(MID(REPLACE(MID('Data#and%orig'!AG119,FIND("(",'Data#and%orig'!AG119,1),LEN('Data#and%orig'!AG119)-1),1,1,),1,LEN(REPLACE(MID('Data#and%orig'!AG119,FIND("(",'Data#and%orig'!AG119,1),LEN(REPLACE(MID('Data#and%orig'!AG119,FIND("(",'Data#and%orig'!AG119,1),LEN('Data#and%orig'!AG119)+1),1,1,))-1),1,1,)))/100,"")</f>
        <v/>
      </c>
      <c r="AH119" s="28" t="str">
        <f>IFERROR(MID(REPLACE(MID('Data#and%orig'!AH119,FIND("(",'Data#and%orig'!AH119,1),LEN('Data#and%orig'!AH119)-1),1,1,),1,LEN(REPLACE(MID('Data#and%orig'!AH119,FIND("(",'Data#and%orig'!AH119,1),LEN(REPLACE(MID('Data#and%orig'!AH119,FIND("(",'Data#and%orig'!AH119,1),LEN('Data#and%orig'!AH119)+1),1,1,))-1),1,1,)))/100,"")</f>
        <v/>
      </c>
      <c r="AI119" s="28" t="str">
        <f>IFERROR(MID(REPLACE(MID('Data#and%orig'!AI119,FIND("(",'Data#and%orig'!AI119,1),LEN('Data#and%orig'!AI119)-1),1,1,),1,LEN(REPLACE(MID('Data#and%orig'!AI119,FIND("(",'Data#and%orig'!AI119,1),LEN(REPLACE(MID('Data#and%orig'!AI119,FIND("(",'Data#and%orig'!AI119,1),LEN('Data#and%orig'!AI119)+1),1,1,))-1),1,1,)))/100,"")</f>
        <v/>
      </c>
      <c r="AJ119" s="28" t="str">
        <f>IFERROR(MID(REPLACE(MID('Data#and%orig'!AJ119,FIND("(",'Data#and%orig'!AJ119,1),LEN('Data#and%orig'!AJ119)-1),1,1,),1,LEN(REPLACE(MID('Data#and%orig'!AJ119,FIND("(",'Data#and%orig'!AJ119,1),LEN(REPLACE(MID('Data#and%orig'!AJ119,FIND("(",'Data#and%orig'!AJ119,1),LEN('Data#and%orig'!AJ119)+1),1,1,))-1),1,1,)))/100,"")</f>
        <v/>
      </c>
      <c r="AK119" s="28" t="str">
        <f>IFERROR(MID(REPLACE(MID('Data#and%orig'!AK119,FIND("(",'Data#and%orig'!AK119,1),LEN('Data#and%orig'!AK119)-1),1,1,),1,LEN(REPLACE(MID('Data#and%orig'!AK119,FIND("(",'Data#and%orig'!AK119,1),LEN(REPLACE(MID('Data#and%orig'!AK119,FIND("(",'Data#and%orig'!AK119,1),LEN('Data#and%orig'!AK119)+1),1,1,))-1),1,1,)))/100,"")</f>
        <v/>
      </c>
      <c r="AL119" s="28" t="str">
        <f>IFERROR(MID(REPLACE(MID('Data#and%orig'!AL119,FIND("(",'Data#and%orig'!AL119,1),LEN('Data#and%orig'!AL119)-1),1,1,),1,LEN(REPLACE(MID('Data#and%orig'!AL119,FIND("(",'Data#and%orig'!AL119,1),LEN(REPLACE(MID('Data#and%orig'!AL119,FIND("(",'Data#and%orig'!AL119,1),LEN('Data#and%orig'!AL119)+1),1,1,))-1),1,1,)))/100,"")</f>
        <v/>
      </c>
      <c r="AM119" s="28" t="str">
        <f>IFERROR(MID(REPLACE(MID('Data#and%orig'!AM119,FIND("(",'Data#and%orig'!AM119,1),LEN('Data#and%orig'!AM119)-1),1,1,),1,LEN(REPLACE(MID('Data#and%orig'!AM119,FIND("(",'Data#and%orig'!AM119,1),LEN(REPLACE(MID('Data#and%orig'!AM119,FIND("(",'Data#and%orig'!AM119,1),LEN('Data#and%orig'!AM119)+1),1,1,))-1),1,1,)))/100,"")</f>
        <v/>
      </c>
      <c r="AN119" s="28" t="str">
        <f>IFERROR(MID(REPLACE(MID('Data#and%orig'!AN119,FIND("(",'Data#and%orig'!AN119,1),LEN('Data#and%orig'!AN119)-1),1,1,),1,LEN(REPLACE(MID('Data#and%orig'!AN119,FIND("(",'Data#and%orig'!AN119,1),LEN(REPLACE(MID('Data#and%orig'!AN119,FIND("(",'Data#and%orig'!AN119,1),LEN('Data#and%orig'!AN119)+1),1,1,))-1),1,1,)))/100,"")</f>
        <v/>
      </c>
      <c r="AO119" s="28" t="str">
        <f>IFERROR(MID(REPLACE(MID('Data#and%orig'!AO119,FIND("(",'Data#and%orig'!AO119,1),LEN('Data#and%orig'!AO119)-1),1,1,),1,LEN(REPLACE(MID('Data#and%orig'!AO119,FIND("(",'Data#and%orig'!AO119,1),LEN(REPLACE(MID('Data#and%orig'!AO119,FIND("(",'Data#and%orig'!AO119,1),LEN('Data#and%orig'!AO119)+1),1,1,))-1),1,1,)))/100,"")</f>
        <v/>
      </c>
      <c r="AP119" s="26" t="str">
        <f>IFERROR(MID(REPLACE(MID('Data#and%orig'!AP119,FIND("(",'Data#and%orig'!AP119,1),LEN('Data#and%orig'!AP119)-1),1,1,),1,LEN(REPLACE(MID('Data#and%orig'!AP119,FIND("(",'Data#and%orig'!AP119,1),LEN(REPLACE(MID('Data#and%orig'!AP119,FIND("(",'Data#and%orig'!AP119,1),LEN('Data#and%orig'!AP119)+1),1,1,))-1),1,1,)))/100,"")</f>
        <v/>
      </c>
      <c r="AQ119" s="27" t="str">
        <f>IFERROR(MID(REPLACE(MID('Data#and%orig'!AQ119,FIND("(",'Data#and%orig'!AQ119,1),LEN('Data#and%orig'!AQ119)-1),1,1,),1,LEN(REPLACE(MID('Data#and%orig'!AQ119,FIND("(",'Data#and%orig'!AQ119,1),LEN(REPLACE(MID('Data#and%orig'!AQ119,FIND("(",'Data#and%orig'!AQ119,1),LEN('Data#and%orig'!AQ119)+1),1,1,))-1),1,1,)))/100,"")</f>
        <v/>
      </c>
      <c r="AR119" s="28" t="str">
        <f>IFERROR(MID(REPLACE(MID('Data#and%orig'!AR119,FIND("(",'Data#and%orig'!AR119,1),LEN('Data#and%orig'!AR119)-1),1,1,),1,LEN(REPLACE(MID('Data#and%orig'!AR119,FIND("(",'Data#and%orig'!AR119,1),LEN(REPLACE(MID('Data#and%orig'!AR119,FIND("(",'Data#and%orig'!AR119,1),LEN('Data#and%orig'!AR119)+1),1,1,))-1),1,1,)))/100,"")</f>
        <v/>
      </c>
      <c r="AS119" s="28" t="str">
        <f>IFERROR(MID(REPLACE(MID('Data#and%orig'!AS119,FIND("(",'Data#and%orig'!AS119,1),LEN('Data#and%orig'!AS119)-1),1,1,),1,LEN(REPLACE(MID('Data#and%orig'!AS119,FIND("(",'Data#and%orig'!AS119,1),LEN(REPLACE(MID('Data#and%orig'!AS119,FIND("(",'Data#and%orig'!AS119,1),LEN('Data#and%orig'!AS119)+1),1,1,))-1),1,1,)))/100,"")</f>
        <v/>
      </c>
      <c r="AT119" s="28" t="str">
        <f>IFERROR(MID(REPLACE(MID('Data#and%orig'!AT119,FIND("(",'Data#and%orig'!AT119,1),LEN('Data#and%orig'!AT119)-1),1,1,),1,LEN(REPLACE(MID('Data#and%orig'!AT119,FIND("(",'Data#and%orig'!AT119,1),LEN(REPLACE(MID('Data#and%orig'!AT119,FIND("(",'Data#and%orig'!AT119,1),LEN('Data#and%orig'!AT119)+1),1,1,))-1),1,1,)))/100,"")</f>
        <v/>
      </c>
      <c r="AU119" s="28" t="str">
        <f>IFERROR(MID(REPLACE(MID('Data#and%orig'!AU119,FIND("(",'Data#and%orig'!AU119,1),LEN('Data#and%orig'!AU119)-1),1,1,),1,LEN(REPLACE(MID('Data#and%orig'!AU119,FIND("(",'Data#and%orig'!AU119,1),LEN(REPLACE(MID('Data#and%orig'!AU119,FIND("(",'Data#and%orig'!AU119,1),LEN('Data#and%orig'!AU119)+1),1,1,))-1),1,1,)))/100,"")</f>
        <v/>
      </c>
      <c r="AV119" s="28" t="str">
        <f>IFERROR(MID(REPLACE(MID('Data#and%orig'!AV119,FIND("(",'Data#and%orig'!AV119,1),LEN('Data#and%orig'!AV119)-1),1,1,),1,LEN(REPLACE(MID('Data#and%orig'!AV119,FIND("(",'Data#and%orig'!AV119,1),LEN(REPLACE(MID('Data#and%orig'!AV119,FIND("(",'Data#and%orig'!AV119,1),LEN('Data#and%orig'!AV119)+1),1,1,))-1),1,1,)))/100,"")</f>
        <v/>
      </c>
      <c r="AW119" s="26" t="str">
        <f>IFERROR(MID(REPLACE(MID('Data#and%orig'!AW119,FIND("(",'Data#and%orig'!AW119,1),LEN('Data#and%orig'!AW119)-1),1,1,),1,LEN(REPLACE(MID('Data#and%orig'!AW119,FIND("(",'Data#and%orig'!AW119,1),LEN(REPLACE(MID('Data#and%orig'!AW119,FIND("(",'Data#and%orig'!AW119,1),LEN('Data#and%orig'!AW119)+1),1,1,))-1),1,1,)))/100,"")</f>
        <v/>
      </c>
      <c r="AX119" s="27" t="str">
        <f>IFERROR(MID(REPLACE(MID('Data#and%orig'!AX119,FIND("(",'Data#and%orig'!AX119,1),LEN('Data#and%orig'!AX119)-1),1,1,),1,LEN(REPLACE(MID('Data#and%orig'!AX119,FIND("(",'Data#and%orig'!AX119,1),LEN(REPLACE(MID('Data#and%orig'!AX119,FIND("(",'Data#and%orig'!AX119,1),LEN('Data#and%orig'!AX119)+1),1,1,))-1),1,1,)))/100,"")</f>
        <v/>
      </c>
      <c r="AY119" s="28" t="str">
        <f>IFERROR(MID(REPLACE(MID('Data#and%orig'!AY119,FIND("(",'Data#and%orig'!AY119,1),LEN('Data#and%orig'!AY119)-1),1,1,),1,LEN(REPLACE(MID('Data#and%orig'!AY119,FIND("(",'Data#and%orig'!AY119,1),LEN(REPLACE(MID('Data#and%orig'!AY119,FIND("(",'Data#and%orig'!AY119,1),LEN('Data#and%orig'!AY119)+1),1,1,))-1),1,1,)))/100,"")</f>
        <v/>
      </c>
      <c r="AZ119" s="28" t="str">
        <f>IFERROR(MID(REPLACE(MID('Data#and%orig'!AZ119,FIND("(",'Data#and%orig'!AZ119,1),LEN('Data#and%orig'!AZ119)-1),1,1,),1,LEN(REPLACE(MID('Data#and%orig'!AZ119,FIND("(",'Data#and%orig'!AZ119,1),LEN(REPLACE(MID('Data#and%orig'!AZ119,FIND("(",'Data#and%orig'!AZ119,1),LEN('Data#and%orig'!AZ119)+1),1,1,))-1),1,1,)))/100,"")</f>
        <v/>
      </c>
      <c r="BA119" s="28" t="str">
        <f>IFERROR(MID(REPLACE(MID('Data#and%orig'!BA119,FIND("(",'Data#and%orig'!BA119,1),LEN('Data#and%orig'!BA119)-1),1,1,),1,LEN(REPLACE(MID('Data#and%orig'!BA119,FIND("(",'Data#and%orig'!BA119,1),LEN(REPLACE(MID('Data#and%orig'!BA119,FIND("(",'Data#and%orig'!BA119,1),LEN('Data#and%orig'!BA119)+1),1,1,))-1),1,1,)))/100,"")</f>
        <v/>
      </c>
      <c r="BB119" s="28" t="str">
        <f>IFERROR(MID(REPLACE(MID('Data#and%orig'!BB119,FIND("(",'Data#and%orig'!BB119,1),LEN('Data#and%orig'!BB119)-1),1,1,),1,LEN(REPLACE(MID('Data#and%orig'!BB119,FIND("(",'Data#and%orig'!BB119,1),LEN(REPLACE(MID('Data#and%orig'!BB119,FIND("(",'Data#and%orig'!BB119,1),LEN('Data#and%orig'!BB119)+1),1,1,))-1),1,1,)))/100,"")</f>
        <v/>
      </c>
      <c r="BC119" s="26" t="str">
        <f>IFERROR(MID(REPLACE(MID('Data#and%orig'!BC119,FIND("(",'Data#and%orig'!BC119,1),LEN('Data#and%orig'!BC119)-1),1,1,),1,LEN(REPLACE(MID('Data#and%orig'!BC119,FIND("(",'Data#and%orig'!BC119,1),LEN(REPLACE(MID('Data#and%orig'!BC119,FIND("(",'Data#and%orig'!BC119,1),LEN('Data#and%orig'!BC119)+1),1,1,))-1),1,1,)))/100,"")</f>
        <v/>
      </c>
      <c r="BD119" s="27" t="str">
        <f>IFERROR(MID(REPLACE(MID('Data#and%orig'!BD119,FIND("(",'Data#and%orig'!BD119,1),LEN('Data#and%orig'!BD119)-1),1,1,),1,LEN(REPLACE(MID('Data#and%orig'!BD119,FIND("(",'Data#and%orig'!BD119,1),LEN(REPLACE(MID('Data#and%orig'!BD119,FIND("(",'Data#and%orig'!BD119,1),LEN('Data#and%orig'!BD119)+1),1,1,))-1),1,1,)))/100,"")</f>
        <v/>
      </c>
      <c r="BE119" s="28" t="str">
        <f>IFERROR(MID(REPLACE(MID('Data#and%orig'!BE119,FIND("(",'Data#and%orig'!BE119,1),LEN('Data#and%orig'!BE119)-1),1,1,),1,LEN(REPLACE(MID('Data#and%orig'!BE119,FIND("(",'Data#and%orig'!BE119,1),LEN(REPLACE(MID('Data#and%orig'!BE119,FIND("(",'Data#and%orig'!BE119,1),LEN('Data#and%orig'!BE119)+1),1,1,))-1),1,1,)))/100,"")</f>
        <v/>
      </c>
      <c r="BF119" s="26" t="str">
        <f>IFERROR(MID(REPLACE(MID('Data#and%orig'!BF119,FIND("(",'Data#and%orig'!BF119,1),LEN('Data#and%orig'!BF119)-1),1,1,),1,LEN(REPLACE(MID('Data#and%orig'!BF119,FIND("(",'Data#and%orig'!BF119,1),LEN(REPLACE(MID('Data#and%orig'!BF119,FIND("(",'Data#and%orig'!BF119,1),LEN('Data#and%orig'!BF119)+1),1,1,))-1),1,1,)))/100,"")</f>
        <v/>
      </c>
      <c r="BG119" s="27" t="str">
        <f>IFERROR(MID(REPLACE(MID('Data#and%orig'!BG119,FIND("(",'Data#and%orig'!BG119,1),LEN('Data#and%orig'!BG119)-1),1,1,),1,LEN(REPLACE(MID('Data#and%orig'!BG119,FIND("(",'Data#and%orig'!BG119,1),LEN(REPLACE(MID('Data#and%orig'!BG119,FIND("(",'Data#and%orig'!BG119,1),LEN('Data#and%orig'!BG119)+1),1,1,))-1),1,1,)))/100,"")</f>
        <v/>
      </c>
      <c r="BH119" s="26" t="str">
        <f>IFERROR(MID(REPLACE(MID('Data#and%orig'!BH119,FIND("(",'Data#and%orig'!BH119,1),LEN('Data#and%orig'!BH119)-1),1,1,),1,LEN(REPLACE(MID('Data#and%orig'!BH119,FIND("(",'Data#and%orig'!BH119,1),LEN(REPLACE(MID('Data#and%orig'!BH119,FIND("(",'Data#and%orig'!BH119,1),LEN('Data#and%orig'!BH119)+1),1,1,))-1),1,1,)))/100,"")</f>
        <v/>
      </c>
      <c r="BI119" s="27" t="str">
        <f>IFERROR(MID(REPLACE(MID('Data#and%orig'!BI119,FIND("(",'Data#and%orig'!BI119,1),LEN('Data#and%orig'!BI119)-1),1,1,),1,LEN(REPLACE(MID('Data#and%orig'!BI119,FIND("(",'Data#and%orig'!BI119,1),LEN(REPLACE(MID('Data#and%orig'!BI119,FIND("(",'Data#and%orig'!BI119,1),LEN('Data#and%orig'!BI119)+1),1,1,))-1),1,1,)))/100,"")</f>
        <v/>
      </c>
      <c r="BJ119" s="28" t="str">
        <f>IFERROR(MID(REPLACE(MID('Data#and%orig'!BJ119,FIND("(",'Data#and%orig'!BJ119,1),LEN('Data#and%orig'!BJ119)-1),1,1,),1,LEN(REPLACE(MID('Data#and%orig'!BJ119,FIND("(",'Data#and%orig'!BJ119,1),LEN(REPLACE(MID('Data#and%orig'!BJ119,FIND("(",'Data#and%orig'!BJ119,1),LEN('Data#and%orig'!BJ119)+1),1,1,))-1),1,1,)))/100,"")</f>
        <v/>
      </c>
      <c r="BK119" s="26" t="str">
        <f>IFERROR(MID(REPLACE(MID('Data#and%orig'!BK119,FIND("(",'Data#and%orig'!BK119,1),LEN('Data#and%orig'!BK119)-1),1,1,),1,LEN(REPLACE(MID('Data#and%orig'!BK119,FIND("(",'Data#and%orig'!BK119,1),LEN(REPLACE(MID('Data#and%orig'!BK119,FIND("(",'Data#and%orig'!BK119,1),LEN('Data#and%orig'!BK119)+1),1,1,))-1),1,1,)))/100,"")</f>
        <v/>
      </c>
      <c r="BL119" s="27" t="str">
        <f>IFERROR(MID(REPLACE(MID('Data#and%orig'!BL119,FIND("(",'Data#and%orig'!BL119,1),LEN('Data#and%orig'!BL119)-1),1,1,),1,LEN(REPLACE(MID('Data#and%orig'!BL119,FIND("(",'Data#and%orig'!BL119,1),LEN(REPLACE(MID('Data#and%orig'!BL119,FIND("(",'Data#and%orig'!BL119,1),LEN('Data#and%orig'!BL119)+1),1,1,))-1),1,1,)))/100,"")</f>
        <v/>
      </c>
      <c r="BM119" s="28" t="str">
        <f>IFERROR(MID(REPLACE(MID('Data#and%orig'!BM119,FIND("(",'Data#and%orig'!BM119,1),LEN('Data#and%orig'!BM119)-1),1,1,),1,LEN(REPLACE(MID('Data#and%orig'!BM119,FIND("(",'Data#and%orig'!BM119,1),LEN(REPLACE(MID('Data#and%orig'!BM119,FIND("(",'Data#and%orig'!BM119,1),LEN('Data#and%orig'!BM119)+1),1,1,))-1),1,1,)))/100,"")</f>
        <v/>
      </c>
      <c r="BN119" s="26" t="str">
        <f>IFERROR(MID(REPLACE(MID('Data#and%orig'!BN119,FIND("(",'Data#and%orig'!BN119,1),LEN('Data#and%orig'!BN119)-1),1,1,),1,LEN(REPLACE(MID('Data#and%orig'!BN119,FIND("(",'Data#and%orig'!BN119,1),LEN(REPLACE(MID('Data#and%orig'!BN119,FIND("(",'Data#and%orig'!BN119,1),LEN('Data#and%orig'!BN119)+1),1,1,))-1),1,1,)))/100,"")</f>
        <v/>
      </c>
    </row>
    <row r="120" spans="1:66" x14ac:dyDescent="0.2">
      <c r="A120" s="5" t="s">
        <v>210</v>
      </c>
      <c r="B120" s="27" t="str">
        <f>IFERROR(MID(REPLACE(MID('Data#and%orig'!B120,FIND("(",'Data#and%orig'!B120,1),LEN('Data#and%orig'!B120)-1),1,1,),1,LEN(REPLACE(MID('Data#and%orig'!B120,FIND("(",'Data#and%orig'!B120,1),LEN(REPLACE(MID('Data#and%orig'!B120,FIND("(",'Data#and%orig'!B120,1),LEN('Data#and%orig'!B120)+1),1,1,))-1),1,1,)))/100,"")</f>
        <v/>
      </c>
      <c r="C120" s="26" t="str">
        <f>IFERROR(MID(REPLACE(MID('Data#and%orig'!C120,FIND("(",'Data#and%orig'!C120,1),LEN('Data#and%orig'!C120)-1),1,1,),1,LEN(REPLACE(MID('Data#and%orig'!C120,FIND("(",'Data#and%orig'!C120,1),LEN(REPLACE(MID('Data#and%orig'!C120,FIND("(",'Data#and%orig'!C120,1),LEN('Data#and%orig'!C120)+1),1,1,))-1),1,1,)))/100,"")</f>
        <v/>
      </c>
      <c r="D120" s="25" t="str">
        <f>IFERROR(MID(REPLACE(MID('Data#and%orig'!D120,FIND("(",'Data#and%orig'!D120,1),LEN('Data#and%orig'!D120)-1),1,1,),1,LEN(REPLACE(MID('Data#and%orig'!D120,FIND("(",'Data#and%orig'!D120,1),LEN(REPLACE(MID('Data#and%orig'!D120,FIND("(",'Data#and%orig'!D120,1),LEN('Data#and%orig'!D120)+1),1,1,))-1),1,1,)))/100,"")</f>
        <v/>
      </c>
      <c r="E120" s="27" t="str">
        <f>IFERROR(MID(REPLACE(MID('Data#and%orig'!E120,FIND("(",'Data#and%orig'!E120,1),LEN('Data#and%orig'!E120)-1),1,1,),1,LEN(REPLACE(MID('Data#and%orig'!E120,FIND("(",'Data#and%orig'!E120,1),LEN(REPLACE(MID('Data#and%orig'!E120,FIND("(",'Data#and%orig'!E120,1),LEN('Data#and%orig'!E120)+1),1,1,))-1),1,1,)))/100,"")</f>
        <v/>
      </c>
      <c r="F120" s="28" t="str">
        <f>IFERROR(MID(REPLACE(MID('Data#and%orig'!F120,FIND("(",'Data#and%orig'!F120,1),LEN('Data#and%orig'!F120)-1),1,1,),1,LEN(REPLACE(MID('Data#and%orig'!F120,FIND("(",'Data#and%orig'!F120,1),LEN(REPLACE(MID('Data#and%orig'!F120,FIND("(",'Data#and%orig'!F120,1),LEN('Data#and%orig'!F120)+1),1,1,))-1),1,1,)))/100,"")</f>
        <v/>
      </c>
      <c r="G120" s="28" t="str">
        <f>IFERROR(MID(REPLACE(MID('Data#and%orig'!G120,FIND("(",'Data#and%orig'!G120,1),LEN('Data#and%orig'!G120)-1),1,1,),1,LEN(REPLACE(MID('Data#and%orig'!G120,FIND("(",'Data#and%orig'!G120,1),LEN(REPLACE(MID('Data#and%orig'!G120,FIND("(",'Data#and%orig'!G120,1),LEN('Data#and%orig'!G120)+1),1,1,))-1),1,1,)))/100,"")</f>
        <v/>
      </c>
      <c r="H120" s="28" t="str">
        <f>IFERROR(MID(REPLACE(MID('Data#and%orig'!H120,FIND("(",'Data#and%orig'!H120,1),LEN('Data#and%orig'!H120)-1),1,1,),1,LEN(REPLACE(MID('Data#and%orig'!H120,FIND("(",'Data#and%orig'!H120,1),LEN(REPLACE(MID('Data#and%orig'!H120,FIND("(",'Data#and%orig'!H120,1),LEN('Data#and%orig'!H120)+1),1,1,))-1),1,1,)))/100,"")</f>
        <v/>
      </c>
      <c r="I120" s="28" t="str">
        <f>IFERROR(MID(REPLACE(MID('Data#and%orig'!I120,FIND("(",'Data#and%orig'!I120,1),LEN('Data#and%orig'!I120)-1),1,1,),1,LEN(REPLACE(MID('Data#and%orig'!I120,FIND("(",'Data#and%orig'!I120,1),LEN(REPLACE(MID('Data#and%orig'!I120,FIND("(",'Data#and%orig'!I120,1),LEN('Data#and%orig'!I120)+1),1,1,))-1),1,1,)))/100,"")</f>
        <v/>
      </c>
      <c r="J120" s="28" t="str">
        <f>IFERROR(MID(REPLACE(MID('Data#and%orig'!J120,FIND("(",'Data#and%orig'!J120,1),LEN('Data#and%orig'!J120)-1),1,1,),1,LEN(REPLACE(MID('Data#and%orig'!J120,FIND("(",'Data#and%orig'!J120,1),LEN(REPLACE(MID('Data#and%orig'!J120,FIND("(",'Data#and%orig'!J120,1),LEN('Data#and%orig'!J120)+1),1,1,))-1),1,1,)))/100,"")</f>
        <v/>
      </c>
      <c r="K120" s="28" t="str">
        <f>IFERROR(MID(REPLACE(MID('Data#and%orig'!K120,FIND("(",'Data#and%orig'!K120,1),LEN('Data#and%orig'!K120)-1),1,1,),1,LEN(REPLACE(MID('Data#and%orig'!K120,FIND("(",'Data#and%orig'!K120,1),LEN(REPLACE(MID('Data#and%orig'!K120,FIND("(",'Data#and%orig'!K120,1),LEN('Data#and%orig'!K120)+1),1,1,))-1),1,1,)))/100,"")</f>
        <v/>
      </c>
      <c r="L120" s="27" t="str">
        <f>IFERROR(MID(REPLACE(MID('Data#and%orig'!L120,FIND("(",'Data#and%orig'!L120,1),LEN('Data#and%orig'!L120)-1),1,1,),1,LEN(REPLACE(MID('Data#and%orig'!L120,FIND("(",'Data#and%orig'!L120,1),LEN(REPLACE(MID('Data#and%orig'!L120,FIND("(",'Data#and%orig'!L120,1),LEN('Data#and%orig'!L120)+1),1,1,))-1),1,1,)))/100,"")</f>
        <v/>
      </c>
      <c r="M120" s="29" t="str">
        <f>IFERROR(MID(REPLACE(MID('Data#and%orig'!M120,FIND("(",'Data#and%orig'!M120,1),LEN('Data#and%orig'!M120)-1),1,1,),1,LEN(REPLACE(MID('Data#and%orig'!M120,FIND("(",'Data#and%orig'!M120,1),LEN(REPLACE(MID('Data#and%orig'!M120,FIND("(",'Data#and%orig'!M120,1),LEN('Data#and%orig'!M120)+1),1,1,))-1),1,1,)))/100,"")</f>
        <v/>
      </c>
      <c r="N120" s="28" t="str">
        <f>IFERROR(MID(REPLACE(MID('Data#and%orig'!N120,FIND("(",'Data#and%orig'!N120,1),LEN('Data#and%orig'!N120)-1),1,1,),1,LEN(REPLACE(MID('Data#and%orig'!N120,FIND("(",'Data#and%orig'!N120,1),LEN(REPLACE(MID('Data#and%orig'!N120,FIND("(",'Data#and%orig'!N120,1),LEN('Data#and%orig'!N120)+1),1,1,))-1),1,1,)))/100,"")</f>
        <v/>
      </c>
      <c r="O120" s="28" t="str">
        <f>IFERROR(MID(REPLACE(MID('Data#and%orig'!O120,FIND("(",'Data#and%orig'!O120,1),LEN('Data#and%orig'!O120)-1),1,1,),1,LEN(REPLACE(MID('Data#and%orig'!O120,FIND("(",'Data#and%orig'!O120,1),LEN(REPLACE(MID('Data#and%orig'!O120,FIND("(",'Data#and%orig'!O120,1),LEN('Data#and%orig'!O120)+1),1,1,))-1),1,1,)))/100,"")</f>
        <v/>
      </c>
      <c r="P120" s="28" t="str">
        <f>IFERROR(MID(REPLACE(MID('Data#and%orig'!P120,FIND("(",'Data#and%orig'!P120,1),LEN('Data#and%orig'!P120)-1),1,1,),1,LEN(REPLACE(MID('Data#and%orig'!P120,FIND("(",'Data#and%orig'!P120,1),LEN(REPLACE(MID('Data#and%orig'!P120,FIND("(",'Data#and%orig'!P120,1),LEN('Data#and%orig'!P120)+1),1,1,))-1),1,1,)))/100,"")</f>
        <v/>
      </c>
      <c r="Q120" s="28" t="str">
        <f>IFERROR(MID(REPLACE(MID('Data#and%orig'!Q120,FIND("(",'Data#and%orig'!Q120,1),LEN('Data#and%orig'!Q120)-1),1,1,),1,LEN(REPLACE(MID('Data#and%orig'!Q120,FIND("(",'Data#and%orig'!Q120,1),LEN(REPLACE(MID('Data#and%orig'!Q120,FIND("(",'Data#and%orig'!Q120,1),LEN('Data#and%orig'!Q120)+1),1,1,))-1),1,1,)))/100,"")</f>
        <v/>
      </c>
      <c r="R120" s="26" t="str">
        <f>IFERROR(MID(REPLACE(MID('Data#and%orig'!R120,FIND("(",'Data#and%orig'!R120,1),LEN('Data#and%orig'!R120)-1),1,1,),1,LEN(REPLACE(MID('Data#and%orig'!R120,FIND("(",'Data#and%orig'!R120,1),LEN(REPLACE(MID('Data#and%orig'!R120,FIND("(",'Data#and%orig'!R120,1),LEN('Data#and%orig'!R120)+1),1,1,))-1),1,1,)))/100,"")</f>
        <v/>
      </c>
      <c r="S120" s="27" t="str">
        <f>IFERROR(MID(REPLACE(MID('Data#and%orig'!S120,FIND("(",'Data#and%orig'!S120,1),LEN('Data#and%orig'!S120)-1),1,1,),1,LEN(REPLACE(MID('Data#and%orig'!S120,FIND("(",'Data#and%orig'!S120,1),LEN(REPLACE(MID('Data#and%orig'!S120,FIND("(",'Data#and%orig'!S120,1),LEN('Data#and%orig'!S120)+1),1,1,))-1),1,1,)))/100,"")</f>
        <v/>
      </c>
      <c r="T120" s="29" t="str">
        <f>IFERROR(MID(REPLACE(MID('Data#and%orig'!T120,FIND("(",'Data#and%orig'!T120,1),LEN('Data#and%orig'!T120)-1),1,1,),1,LEN(REPLACE(MID('Data#and%orig'!T120,FIND("(",'Data#and%orig'!T120,1),LEN(REPLACE(MID('Data#and%orig'!T120,FIND("(",'Data#and%orig'!T120,1),LEN('Data#and%orig'!T120)+1),1,1,))-1),1,1,)))/100,"")</f>
        <v/>
      </c>
      <c r="U120" s="28" t="str">
        <f>IFERROR(MID(REPLACE(MID('Data#and%orig'!U120,FIND("(",'Data#and%orig'!U120,1),LEN('Data#and%orig'!U120)-1),1,1,),1,LEN(REPLACE(MID('Data#and%orig'!U120,FIND("(",'Data#and%orig'!U120,1),LEN(REPLACE(MID('Data#and%orig'!U120,FIND("(",'Data#and%orig'!U120,1),LEN('Data#and%orig'!U120)+1),1,1,))-1),1,1,)))/100,"")</f>
        <v/>
      </c>
      <c r="V120" s="28" t="str">
        <f>IFERROR(MID(REPLACE(MID('Data#and%orig'!V120,FIND("(",'Data#and%orig'!V120,1),LEN('Data#and%orig'!V120)-1),1,1,),1,LEN(REPLACE(MID('Data#and%orig'!V120,FIND("(",'Data#and%orig'!V120,1),LEN(REPLACE(MID('Data#and%orig'!V120,FIND("(",'Data#and%orig'!V120,1),LEN('Data#and%orig'!V120)+1),1,1,))-1),1,1,)))/100,"")</f>
        <v/>
      </c>
      <c r="W120" s="28" t="str">
        <f>IFERROR(MID(REPLACE(MID('Data#and%orig'!W120,FIND("(",'Data#and%orig'!W120,1),LEN('Data#and%orig'!W120)-1),1,1,),1,LEN(REPLACE(MID('Data#and%orig'!W120,FIND("(",'Data#and%orig'!W120,1),LEN(REPLACE(MID('Data#and%orig'!W120,FIND("(",'Data#and%orig'!W120,1),LEN('Data#and%orig'!W120)+1),1,1,))-1),1,1,)))/100,"")</f>
        <v/>
      </c>
      <c r="X120" s="28" t="str">
        <f>IFERROR(MID(REPLACE(MID('Data#and%orig'!X120,FIND("(",'Data#and%orig'!X120,1),LEN('Data#and%orig'!X120)-1),1,1,),1,LEN(REPLACE(MID('Data#and%orig'!X120,FIND("(",'Data#and%orig'!X120,1),LEN(REPLACE(MID('Data#and%orig'!X120,FIND("(",'Data#and%orig'!X120,1),LEN('Data#and%orig'!X120)+1),1,1,))-1),1,1,)))/100,"")</f>
        <v/>
      </c>
      <c r="Y120" s="26" t="str">
        <f>IFERROR(MID(REPLACE(MID('Data#and%orig'!Y120,FIND("(",'Data#and%orig'!Y120,1),LEN('Data#and%orig'!Y120)-1),1,1,),1,LEN(REPLACE(MID('Data#and%orig'!Y120,FIND("(",'Data#and%orig'!Y120,1),LEN(REPLACE(MID('Data#and%orig'!Y120,FIND("(",'Data#and%orig'!Y120,1),LEN('Data#and%orig'!Y120)+1),1,1,))-1),1,1,)))/100,"")</f>
        <v/>
      </c>
      <c r="Z120" s="27" t="str">
        <f>IFERROR(MID(REPLACE(MID('Data#and%orig'!Z120,FIND("(",'Data#and%orig'!Z120,1),LEN('Data#and%orig'!Z120)-1),1,1,),1,LEN(REPLACE(MID('Data#and%orig'!Z120,FIND("(",'Data#and%orig'!Z120,1),LEN(REPLACE(MID('Data#and%orig'!Z120,FIND("(",'Data#and%orig'!Z120,1),LEN('Data#and%orig'!Z120)+1),1,1,))-1),1,1,)))/100,"")</f>
        <v/>
      </c>
      <c r="AA120" s="29" t="str">
        <f>IFERROR(MID(REPLACE(MID('Data#and%orig'!AA120,FIND("(",'Data#and%orig'!AA120,1),LEN('Data#and%orig'!AA120)-1),1,1,),1,LEN(REPLACE(MID('Data#and%orig'!AA120,FIND("(",'Data#and%orig'!AA120,1),LEN(REPLACE(MID('Data#and%orig'!AA120,FIND("(",'Data#and%orig'!AA120,1),LEN('Data#and%orig'!AA120)+1),1,1,))-1),1,1,)))/100,"")</f>
        <v/>
      </c>
      <c r="AB120" s="28" t="str">
        <f>IFERROR(MID(REPLACE(MID('Data#and%orig'!AB120,FIND("(",'Data#and%orig'!AB120,1),LEN('Data#and%orig'!AB120)-1),1,1,),1,LEN(REPLACE(MID('Data#and%orig'!AB120,FIND("(",'Data#and%orig'!AB120,1),LEN(REPLACE(MID('Data#and%orig'!AB120,FIND("(",'Data#and%orig'!AB120,1),LEN('Data#and%orig'!AB120)+1),1,1,))-1),1,1,)))/100,"")</f>
        <v/>
      </c>
      <c r="AC120" s="28" t="str">
        <f>IFERROR(MID(REPLACE(MID('Data#and%orig'!AC120,FIND("(",'Data#and%orig'!AC120,1),LEN('Data#and%orig'!AC120)-1),1,1,),1,LEN(REPLACE(MID('Data#and%orig'!AC120,FIND("(",'Data#and%orig'!AC120,1),LEN(REPLACE(MID('Data#and%orig'!AC120,FIND("(",'Data#and%orig'!AC120,1),LEN('Data#and%orig'!AC120)+1),1,1,))-1),1,1,)))/100,"")</f>
        <v/>
      </c>
      <c r="AD120" s="28" t="str">
        <f>IFERROR(MID(REPLACE(MID('Data#and%orig'!AD120,FIND("(",'Data#and%orig'!AD120,1),LEN('Data#and%orig'!AD120)-1),1,1,),1,LEN(REPLACE(MID('Data#and%orig'!AD120,FIND("(",'Data#and%orig'!AD120,1),LEN(REPLACE(MID('Data#and%orig'!AD120,FIND("(",'Data#and%orig'!AD120,1),LEN('Data#and%orig'!AD120)+1),1,1,))-1),1,1,)))/100,"")</f>
        <v/>
      </c>
      <c r="AE120" s="28" t="str">
        <f>IFERROR(MID(REPLACE(MID('Data#and%orig'!AE120,FIND("(",'Data#and%orig'!AE120,1),LEN('Data#and%orig'!AE120)-1),1,1,),1,LEN(REPLACE(MID('Data#and%orig'!AE120,FIND("(",'Data#and%orig'!AE120,1),LEN(REPLACE(MID('Data#and%orig'!AE120,FIND("(",'Data#and%orig'!AE120,1),LEN('Data#and%orig'!AE120)+1),1,1,))-1),1,1,)))/100,"")</f>
        <v/>
      </c>
      <c r="AF120" s="26" t="str">
        <f>IFERROR(MID(REPLACE(MID('Data#and%orig'!AF120,FIND("(",'Data#and%orig'!AF120,1),LEN('Data#and%orig'!AF120)-1),1,1,),1,LEN(REPLACE(MID('Data#and%orig'!AF120,FIND("(",'Data#and%orig'!AF120,1),LEN(REPLACE(MID('Data#and%orig'!AF120,FIND("(",'Data#and%orig'!AF120,1),LEN('Data#and%orig'!AF120)+1),1,1,))-1),1,1,)))/100,"")</f>
        <v/>
      </c>
      <c r="AG120" s="27" t="str">
        <f>IFERROR(MID(REPLACE(MID('Data#and%orig'!AG120,FIND("(",'Data#and%orig'!AG120,1),LEN('Data#and%orig'!AG120)-1),1,1,),1,LEN(REPLACE(MID('Data#and%orig'!AG120,FIND("(",'Data#and%orig'!AG120,1),LEN(REPLACE(MID('Data#and%orig'!AG120,FIND("(",'Data#and%orig'!AG120,1),LEN('Data#and%orig'!AG120)+1),1,1,))-1),1,1,)))/100,"")</f>
        <v/>
      </c>
      <c r="AH120" s="28" t="str">
        <f>IFERROR(MID(REPLACE(MID('Data#and%orig'!AH120,FIND("(",'Data#and%orig'!AH120,1),LEN('Data#and%orig'!AH120)-1),1,1,),1,LEN(REPLACE(MID('Data#and%orig'!AH120,FIND("(",'Data#and%orig'!AH120,1),LEN(REPLACE(MID('Data#and%orig'!AH120,FIND("(",'Data#and%orig'!AH120,1),LEN('Data#and%orig'!AH120)+1),1,1,))-1),1,1,)))/100,"")</f>
        <v/>
      </c>
      <c r="AI120" s="28" t="str">
        <f>IFERROR(MID(REPLACE(MID('Data#and%orig'!AI120,FIND("(",'Data#and%orig'!AI120,1),LEN('Data#and%orig'!AI120)-1),1,1,),1,LEN(REPLACE(MID('Data#and%orig'!AI120,FIND("(",'Data#and%orig'!AI120,1),LEN(REPLACE(MID('Data#and%orig'!AI120,FIND("(",'Data#and%orig'!AI120,1),LEN('Data#and%orig'!AI120)+1),1,1,))-1),1,1,)))/100,"")</f>
        <v/>
      </c>
      <c r="AJ120" s="28" t="str">
        <f>IFERROR(MID(REPLACE(MID('Data#and%orig'!AJ120,FIND("(",'Data#and%orig'!AJ120,1),LEN('Data#and%orig'!AJ120)-1),1,1,),1,LEN(REPLACE(MID('Data#and%orig'!AJ120,FIND("(",'Data#and%orig'!AJ120,1),LEN(REPLACE(MID('Data#and%orig'!AJ120,FIND("(",'Data#and%orig'!AJ120,1),LEN('Data#and%orig'!AJ120)+1),1,1,))-1),1,1,)))/100,"")</f>
        <v/>
      </c>
      <c r="AK120" s="28" t="str">
        <f>IFERROR(MID(REPLACE(MID('Data#and%orig'!AK120,FIND("(",'Data#and%orig'!AK120,1),LEN('Data#and%orig'!AK120)-1),1,1,),1,LEN(REPLACE(MID('Data#and%orig'!AK120,FIND("(",'Data#and%orig'!AK120,1),LEN(REPLACE(MID('Data#and%orig'!AK120,FIND("(",'Data#and%orig'!AK120,1),LEN('Data#and%orig'!AK120)+1),1,1,))-1),1,1,)))/100,"")</f>
        <v/>
      </c>
      <c r="AL120" s="28" t="str">
        <f>IFERROR(MID(REPLACE(MID('Data#and%orig'!AL120,FIND("(",'Data#and%orig'!AL120,1),LEN('Data#and%orig'!AL120)-1),1,1,),1,LEN(REPLACE(MID('Data#and%orig'!AL120,FIND("(",'Data#and%orig'!AL120,1),LEN(REPLACE(MID('Data#and%orig'!AL120,FIND("(",'Data#and%orig'!AL120,1),LEN('Data#and%orig'!AL120)+1),1,1,))-1),1,1,)))/100,"")</f>
        <v/>
      </c>
      <c r="AM120" s="28" t="str">
        <f>IFERROR(MID(REPLACE(MID('Data#and%orig'!AM120,FIND("(",'Data#and%orig'!AM120,1),LEN('Data#and%orig'!AM120)-1),1,1,),1,LEN(REPLACE(MID('Data#and%orig'!AM120,FIND("(",'Data#and%orig'!AM120,1),LEN(REPLACE(MID('Data#and%orig'!AM120,FIND("(",'Data#and%orig'!AM120,1),LEN('Data#and%orig'!AM120)+1),1,1,))-1),1,1,)))/100,"")</f>
        <v/>
      </c>
      <c r="AN120" s="28" t="str">
        <f>IFERROR(MID(REPLACE(MID('Data#and%orig'!AN120,FIND("(",'Data#and%orig'!AN120,1),LEN('Data#and%orig'!AN120)-1),1,1,),1,LEN(REPLACE(MID('Data#and%orig'!AN120,FIND("(",'Data#and%orig'!AN120,1),LEN(REPLACE(MID('Data#and%orig'!AN120,FIND("(",'Data#and%orig'!AN120,1),LEN('Data#and%orig'!AN120)+1),1,1,))-1),1,1,)))/100,"")</f>
        <v/>
      </c>
      <c r="AO120" s="28" t="str">
        <f>IFERROR(MID(REPLACE(MID('Data#and%orig'!AO120,FIND("(",'Data#and%orig'!AO120,1),LEN('Data#and%orig'!AO120)-1),1,1,),1,LEN(REPLACE(MID('Data#and%orig'!AO120,FIND("(",'Data#and%orig'!AO120,1),LEN(REPLACE(MID('Data#and%orig'!AO120,FIND("(",'Data#and%orig'!AO120,1),LEN('Data#and%orig'!AO120)+1),1,1,))-1),1,1,)))/100,"")</f>
        <v/>
      </c>
      <c r="AP120" s="26" t="str">
        <f>IFERROR(MID(REPLACE(MID('Data#and%orig'!AP120,FIND("(",'Data#and%orig'!AP120,1),LEN('Data#and%orig'!AP120)-1),1,1,),1,LEN(REPLACE(MID('Data#and%orig'!AP120,FIND("(",'Data#and%orig'!AP120,1),LEN(REPLACE(MID('Data#and%orig'!AP120,FIND("(",'Data#and%orig'!AP120,1),LEN('Data#and%orig'!AP120)+1),1,1,))-1),1,1,)))/100,"")</f>
        <v/>
      </c>
      <c r="AQ120" s="27" t="str">
        <f>IFERROR(MID(REPLACE(MID('Data#and%orig'!AQ120,FIND("(",'Data#and%orig'!AQ120,1),LEN('Data#and%orig'!AQ120)-1),1,1,),1,LEN(REPLACE(MID('Data#and%orig'!AQ120,FIND("(",'Data#and%orig'!AQ120,1),LEN(REPLACE(MID('Data#and%orig'!AQ120,FIND("(",'Data#and%orig'!AQ120,1),LEN('Data#and%orig'!AQ120)+1),1,1,))-1),1,1,)))/100,"")</f>
        <v/>
      </c>
      <c r="AR120" s="28" t="str">
        <f>IFERROR(MID(REPLACE(MID('Data#and%orig'!AR120,FIND("(",'Data#and%orig'!AR120,1),LEN('Data#and%orig'!AR120)-1),1,1,),1,LEN(REPLACE(MID('Data#and%orig'!AR120,FIND("(",'Data#and%orig'!AR120,1),LEN(REPLACE(MID('Data#and%orig'!AR120,FIND("(",'Data#and%orig'!AR120,1),LEN('Data#and%orig'!AR120)+1),1,1,))-1),1,1,)))/100,"")</f>
        <v/>
      </c>
      <c r="AS120" s="28" t="str">
        <f>IFERROR(MID(REPLACE(MID('Data#and%orig'!AS120,FIND("(",'Data#and%orig'!AS120,1),LEN('Data#and%orig'!AS120)-1),1,1,),1,LEN(REPLACE(MID('Data#and%orig'!AS120,FIND("(",'Data#and%orig'!AS120,1),LEN(REPLACE(MID('Data#and%orig'!AS120,FIND("(",'Data#and%orig'!AS120,1),LEN('Data#and%orig'!AS120)+1),1,1,))-1),1,1,)))/100,"")</f>
        <v/>
      </c>
      <c r="AT120" s="28" t="str">
        <f>IFERROR(MID(REPLACE(MID('Data#and%orig'!AT120,FIND("(",'Data#and%orig'!AT120,1),LEN('Data#and%orig'!AT120)-1),1,1,),1,LEN(REPLACE(MID('Data#and%orig'!AT120,FIND("(",'Data#and%orig'!AT120,1),LEN(REPLACE(MID('Data#and%orig'!AT120,FIND("(",'Data#and%orig'!AT120,1),LEN('Data#and%orig'!AT120)+1),1,1,))-1),1,1,)))/100,"")</f>
        <v/>
      </c>
      <c r="AU120" s="28" t="str">
        <f>IFERROR(MID(REPLACE(MID('Data#and%orig'!AU120,FIND("(",'Data#and%orig'!AU120,1),LEN('Data#and%orig'!AU120)-1),1,1,),1,LEN(REPLACE(MID('Data#and%orig'!AU120,FIND("(",'Data#and%orig'!AU120,1),LEN(REPLACE(MID('Data#and%orig'!AU120,FIND("(",'Data#and%orig'!AU120,1),LEN('Data#and%orig'!AU120)+1),1,1,))-1),1,1,)))/100,"")</f>
        <v/>
      </c>
      <c r="AV120" s="28" t="str">
        <f>IFERROR(MID(REPLACE(MID('Data#and%orig'!AV120,FIND("(",'Data#and%orig'!AV120,1),LEN('Data#and%orig'!AV120)-1),1,1,),1,LEN(REPLACE(MID('Data#and%orig'!AV120,FIND("(",'Data#and%orig'!AV120,1),LEN(REPLACE(MID('Data#and%orig'!AV120,FIND("(",'Data#and%orig'!AV120,1),LEN('Data#and%orig'!AV120)+1),1,1,))-1),1,1,)))/100,"")</f>
        <v/>
      </c>
      <c r="AW120" s="26" t="str">
        <f>IFERROR(MID(REPLACE(MID('Data#and%orig'!AW120,FIND("(",'Data#and%orig'!AW120,1),LEN('Data#and%orig'!AW120)-1),1,1,),1,LEN(REPLACE(MID('Data#and%orig'!AW120,FIND("(",'Data#and%orig'!AW120,1),LEN(REPLACE(MID('Data#and%orig'!AW120,FIND("(",'Data#and%orig'!AW120,1),LEN('Data#and%orig'!AW120)+1),1,1,))-1),1,1,)))/100,"")</f>
        <v/>
      </c>
      <c r="AX120" s="27" t="str">
        <f>IFERROR(MID(REPLACE(MID('Data#and%orig'!AX120,FIND("(",'Data#and%orig'!AX120,1),LEN('Data#and%orig'!AX120)-1),1,1,),1,LEN(REPLACE(MID('Data#and%orig'!AX120,FIND("(",'Data#and%orig'!AX120,1),LEN(REPLACE(MID('Data#and%orig'!AX120,FIND("(",'Data#and%orig'!AX120,1),LEN('Data#and%orig'!AX120)+1),1,1,))-1),1,1,)))/100,"")</f>
        <v/>
      </c>
      <c r="AY120" s="28" t="str">
        <f>IFERROR(MID(REPLACE(MID('Data#and%orig'!AY120,FIND("(",'Data#and%orig'!AY120,1),LEN('Data#and%orig'!AY120)-1),1,1,),1,LEN(REPLACE(MID('Data#and%orig'!AY120,FIND("(",'Data#and%orig'!AY120,1),LEN(REPLACE(MID('Data#and%orig'!AY120,FIND("(",'Data#and%orig'!AY120,1),LEN('Data#and%orig'!AY120)+1),1,1,))-1),1,1,)))/100,"")</f>
        <v/>
      </c>
      <c r="AZ120" s="28" t="str">
        <f>IFERROR(MID(REPLACE(MID('Data#and%orig'!AZ120,FIND("(",'Data#and%orig'!AZ120,1),LEN('Data#and%orig'!AZ120)-1),1,1,),1,LEN(REPLACE(MID('Data#and%orig'!AZ120,FIND("(",'Data#and%orig'!AZ120,1),LEN(REPLACE(MID('Data#and%orig'!AZ120,FIND("(",'Data#and%orig'!AZ120,1),LEN('Data#and%orig'!AZ120)+1),1,1,))-1),1,1,)))/100,"")</f>
        <v/>
      </c>
      <c r="BA120" s="28" t="str">
        <f>IFERROR(MID(REPLACE(MID('Data#and%orig'!BA120,FIND("(",'Data#and%orig'!BA120,1),LEN('Data#and%orig'!BA120)-1),1,1,),1,LEN(REPLACE(MID('Data#and%orig'!BA120,FIND("(",'Data#and%orig'!BA120,1),LEN(REPLACE(MID('Data#and%orig'!BA120,FIND("(",'Data#and%orig'!BA120,1),LEN('Data#and%orig'!BA120)+1),1,1,))-1),1,1,)))/100,"")</f>
        <v/>
      </c>
      <c r="BB120" s="28" t="str">
        <f>IFERROR(MID(REPLACE(MID('Data#and%orig'!BB120,FIND("(",'Data#and%orig'!BB120,1),LEN('Data#and%orig'!BB120)-1),1,1,),1,LEN(REPLACE(MID('Data#and%orig'!BB120,FIND("(",'Data#and%orig'!BB120,1),LEN(REPLACE(MID('Data#and%orig'!BB120,FIND("(",'Data#and%orig'!BB120,1),LEN('Data#and%orig'!BB120)+1),1,1,))-1),1,1,)))/100,"")</f>
        <v/>
      </c>
      <c r="BC120" s="26" t="str">
        <f>IFERROR(MID(REPLACE(MID('Data#and%orig'!BC120,FIND("(",'Data#and%orig'!BC120,1),LEN('Data#and%orig'!BC120)-1),1,1,),1,LEN(REPLACE(MID('Data#and%orig'!BC120,FIND("(",'Data#and%orig'!BC120,1),LEN(REPLACE(MID('Data#and%orig'!BC120,FIND("(",'Data#and%orig'!BC120,1),LEN('Data#and%orig'!BC120)+1),1,1,))-1),1,1,)))/100,"")</f>
        <v/>
      </c>
      <c r="BD120" s="27" t="str">
        <f>IFERROR(MID(REPLACE(MID('Data#and%orig'!BD120,FIND("(",'Data#and%orig'!BD120,1),LEN('Data#and%orig'!BD120)-1),1,1,),1,LEN(REPLACE(MID('Data#and%orig'!BD120,FIND("(",'Data#and%orig'!BD120,1),LEN(REPLACE(MID('Data#and%orig'!BD120,FIND("(",'Data#and%orig'!BD120,1),LEN('Data#and%orig'!BD120)+1),1,1,))-1),1,1,)))/100,"")</f>
        <v/>
      </c>
      <c r="BE120" s="28" t="str">
        <f>IFERROR(MID(REPLACE(MID('Data#and%orig'!BE120,FIND("(",'Data#and%orig'!BE120,1),LEN('Data#and%orig'!BE120)-1),1,1,),1,LEN(REPLACE(MID('Data#and%orig'!BE120,FIND("(",'Data#and%orig'!BE120,1),LEN(REPLACE(MID('Data#and%orig'!BE120,FIND("(",'Data#and%orig'!BE120,1),LEN('Data#and%orig'!BE120)+1),1,1,))-1),1,1,)))/100,"")</f>
        <v/>
      </c>
      <c r="BF120" s="26" t="str">
        <f>IFERROR(MID(REPLACE(MID('Data#and%orig'!BF120,FIND("(",'Data#and%orig'!BF120,1),LEN('Data#and%orig'!BF120)-1),1,1,),1,LEN(REPLACE(MID('Data#and%orig'!BF120,FIND("(",'Data#and%orig'!BF120,1),LEN(REPLACE(MID('Data#and%orig'!BF120,FIND("(",'Data#and%orig'!BF120,1),LEN('Data#and%orig'!BF120)+1),1,1,))-1),1,1,)))/100,"")</f>
        <v/>
      </c>
      <c r="BG120" s="27" t="str">
        <f>IFERROR(MID(REPLACE(MID('Data#and%orig'!BG120,FIND("(",'Data#and%orig'!BG120,1),LEN('Data#and%orig'!BG120)-1),1,1,),1,LEN(REPLACE(MID('Data#and%orig'!BG120,FIND("(",'Data#and%orig'!BG120,1),LEN(REPLACE(MID('Data#and%orig'!BG120,FIND("(",'Data#and%orig'!BG120,1),LEN('Data#and%orig'!BG120)+1),1,1,))-1),1,1,)))/100,"")</f>
        <v/>
      </c>
      <c r="BH120" s="26" t="str">
        <f>IFERROR(MID(REPLACE(MID('Data#and%orig'!BH120,FIND("(",'Data#and%orig'!BH120,1),LEN('Data#and%orig'!BH120)-1),1,1,),1,LEN(REPLACE(MID('Data#and%orig'!BH120,FIND("(",'Data#and%orig'!BH120,1),LEN(REPLACE(MID('Data#and%orig'!BH120,FIND("(",'Data#and%orig'!BH120,1),LEN('Data#and%orig'!BH120)+1),1,1,))-1),1,1,)))/100,"")</f>
        <v/>
      </c>
      <c r="BI120" s="27" t="str">
        <f>IFERROR(MID(REPLACE(MID('Data#and%orig'!BI120,FIND("(",'Data#and%orig'!BI120,1),LEN('Data#and%orig'!BI120)-1),1,1,),1,LEN(REPLACE(MID('Data#and%orig'!BI120,FIND("(",'Data#and%orig'!BI120,1),LEN(REPLACE(MID('Data#and%orig'!BI120,FIND("(",'Data#and%orig'!BI120,1),LEN('Data#and%orig'!BI120)+1),1,1,))-1),1,1,)))/100,"")</f>
        <v/>
      </c>
      <c r="BJ120" s="28" t="str">
        <f>IFERROR(MID(REPLACE(MID('Data#and%orig'!BJ120,FIND("(",'Data#and%orig'!BJ120,1),LEN('Data#and%orig'!BJ120)-1),1,1,),1,LEN(REPLACE(MID('Data#and%orig'!BJ120,FIND("(",'Data#and%orig'!BJ120,1),LEN(REPLACE(MID('Data#and%orig'!BJ120,FIND("(",'Data#and%orig'!BJ120,1),LEN('Data#and%orig'!BJ120)+1),1,1,))-1),1,1,)))/100,"")</f>
        <v/>
      </c>
      <c r="BK120" s="26" t="str">
        <f>IFERROR(MID(REPLACE(MID('Data#and%orig'!BK120,FIND("(",'Data#and%orig'!BK120,1),LEN('Data#and%orig'!BK120)-1),1,1,),1,LEN(REPLACE(MID('Data#and%orig'!BK120,FIND("(",'Data#and%orig'!BK120,1),LEN(REPLACE(MID('Data#and%orig'!BK120,FIND("(",'Data#and%orig'!BK120,1),LEN('Data#and%orig'!BK120)+1),1,1,))-1),1,1,)))/100,"")</f>
        <v/>
      </c>
      <c r="BL120" s="27" t="str">
        <f>IFERROR(MID(REPLACE(MID('Data#and%orig'!BL120,FIND("(",'Data#and%orig'!BL120,1),LEN('Data#and%orig'!BL120)-1),1,1,),1,LEN(REPLACE(MID('Data#and%orig'!BL120,FIND("(",'Data#and%orig'!BL120,1),LEN(REPLACE(MID('Data#and%orig'!BL120,FIND("(",'Data#and%orig'!BL120,1),LEN('Data#and%orig'!BL120)+1),1,1,))-1),1,1,)))/100,"")</f>
        <v/>
      </c>
      <c r="BM120" s="28" t="str">
        <f>IFERROR(MID(REPLACE(MID('Data#and%orig'!BM120,FIND("(",'Data#and%orig'!BM120,1),LEN('Data#and%orig'!BM120)-1),1,1,),1,LEN(REPLACE(MID('Data#and%orig'!BM120,FIND("(",'Data#and%orig'!BM120,1),LEN(REPLACE(MID('Data#and%orig'!BM120,FIND("(",'Data#and%orig'!BM120,1),LEN('Data#and%orig'!BM120)+1),1,1,))-1),1,1,)))/100,"")</f>
        <v/>
      </c>
      <c r="BN120" s="26" t="str">
        <f>IFERROR(MID(REPLACE(MID('Data#and%orig'!BN120,FIND("(",'Data#and%orig'!BN120,1),LEN('Data#and%orig'!BN120)-1),1,1,),1,LEN(REPLACE(MID('Data#and%orig'!BN120,FIND("(",'Data#and%orig'!BN120,1),LEN(REPLACE(MID('Data#and%orig'!BN120,FIND("(",'Data#and%orig'!BN120,1),LEN('Data#and%orig'!BN120)+1),1,1,))-1),1,1,)))/100,"")</f>
        <v/>
      </c>
    </row>
    <row r="121" spans="1:66" x14ac:dyDescent="0.2">
      <c r="A121" s="5" t="s">
        <v>211</v>
      </c>
      <c r="B121" s="27" t="str">
        <f>IFERROR(MID(REPLACE(MID('Data#and%orig'!B121,FIND("(",'Data#and%orig'!B121,1),LEN('Data#and%orig'!B121)-1),1,1,),1,LEN(REPLACE(MID('Data#and%orig'!B121,FIND("(",'Data#and%orig'!B121,1),LEN(REPLACE(MID('Data#and%orig'!B121,FIND("(",'Data#and%orig'!B121,1),LEN('Data#and%orig'!B121)+1),1,1,))-1),1,1,)))/100,"")</f>
        <v/>
      </c>
      <c r="C121" s="26" t="str">
        <f>IFERROR(MID(REPLACE(MID('Data#and%orig'!C121,FIND("(",'Data#and%orig'!C121,1),LEN('Data#and%orig'!C121)-1),1,1,),1,LEN(REPLACE(MID('Data#and%orig'!C121,FIND("(",'Data#and%orig'!C121,1),LEN(REPLACE(MID('Data#and%orig'!C121,FIND("(",'Data#and%orig'!C121,1),LEN('Data#and%orig'!C121)+1),1,1,))-1),1,1,)))/100,"")</f>
        <v/>
      </c>
      <c r="D121" s="25" t="str">
        <f>IFERROR(MID(REPLACE(MID('Data#and%orig'!D121,FIND("(",'Data#and%orig'!D121,1),LEN('Data#and%orig'!D121)-1),1,1,),1,LEN(REPLACE(MID('Data#and%orig'!D121,FIND("(",'Data#and%orig'!D121,1),LEN(REPLACE(MID('Data#and%orig'!D121,FIND("(",'Data#and%orig'!D121,1),LEN('Data#and%orig'!D121)+1),1,1,))-1),1,1,)))/100,"")</f>
        <v/>
      </c>
      <c r="E121" s="27" t="str">
        <f>IFERROR(MID(REPLACE(MID('Data#and%orig'!E121,FIND("(",'Data#and%orig'!E121,1),LEN('Data#and%orig'!E121)-1),1,1,),1,LEN(REPLACE(MID('Data#and%orig'!E121,FIND("(",'Data#and%orig'!E121,1),LEN(REPLACE(MID('Data#and%orig'!E121,FIND("(",'Data#and%orig'!E121,1),LEN('Data#and%orig'!E121)+1),1,1,))-1),1,1,)))/100,"")</f>
        <v/>
      </c>
      <c r="F121" s="28" t="str">
        <f>IFERROR(MID(REPLACE(MID('Data#and%orig'!F121,FIND("(",'Data#and%orig'!F121,1),LEN('Data#and%orig'!F121)-1),1,1,),1,LEN(REPLACE(MID('Data#and%orig'!F121,FIND("(",'Data#and%orig'!F121,1),LEN(REPLACE(MID('Data#and%orig'!F121,FIND("(",'Data#and%orig'!F121,1),LEN('Data#and%orig'!F121)+1),1,1,))-1),1,1,)))/100,"")</f>
        <v/>
      </c>
      <c r="G121" s="28" t="str">
        <f>IFERROR(MID(REPLACE(MID('Data#and%orig'!G121,FIND("(",'Data#and%orig'!G121,1),LEN('Data#and%orig'!G121)-1),1,1,),1,LEN(REPLACE(MID('Data#and%orig'!G121,FIND("(",'Data#and%orig'!G121,1),LEN(REPLACE(MID('Data#and%orig'!G121,FIND("(",'Data#and%orig'!G121,1),LEN('Data#and%orig'!G121)+1),1,1,))-1),1,1,)))/100,"")</f>
        <v/>
      </c>
      <c r="H121" s="28" t="str">
        <f>IFERROR(MID(REPLACE(MID('Data#and%orig'!H121,FIND("(",'Data#and%orig'!H121,1),LEN('Data#and%orig'!H121)-1),1,1,),1,LEN(REPLACE(MID('Data#and%orig'!H121,FIND("(",'Data#and%orig'!H121,1),LEN(REPLACE(MID('Data#and%orig'!H121,FIND("(",'Data#and%orig'!H121,1),LEN('Data#and%orig'!H121)+1),1,1,))-1),1,1,)))/100,"")</f>
        <v/>
      </c>
      <c r="I121" s="28" t="str">
        <f>IFERROR(MID(REPLACE(MID('Data#and%orig'!I121,FIND("(",'Data#and%orig'!I121,1),LEN('Data#and%orig'!I121)-1),1,1,),1,LEN(REPLACE(MID('Data#and%orig'!I121,FIND("(",'Data#and%orig'!I121,1),LEN(REPLACE(MID('Data#and%orig'!I121,FIND("(",'Data#and%orig'!I121,1),LEN('Data#and%orig'!I121)+1),1,1,))-1),1,1,)))/100,"")</f>
        <v/>
      </c>
      <c r="J121" s="28" t="str">
        <f>IFERROR(MID(REPLACE(MID('Data#and%orig'!J121,FIND("(",'Data#and%orig'!J121,1),LEN('Data#and%orig'!J121)-1),1,1,),1,LEN(REPLACE(MID('Data#and%orig'!J121,FIND("(",'Data#and%orig'!J121,1),LEN(REPLACE(MID('Data#and%orig'!J121,FIND("(",'Data#and%orig'!J121,1),LEN('Data#and%orig'!J121)+1),1,1,))-1),1,1,)))/100,"")</f>
        <v/>
      </c>
      <c r="K121" s="28" t="str">
        <f>IFERROR(MID(REPLACE(MID('Data#and%orig'!K121,FIND("(",'Data#and%orig'!K121,1),LEN('Data#and%orig'!K121)-1),1,1,),1,LEN(REPLACE(MID('Data#and%orig'!K121,FIND("(",'Data#and%orig'!K121,1),LEN(REPLACE(MID('Data#and%orig'!K121,FIND("(",'Data#and%orig'!K121,1),LEN('Data#and%orig'!K121)+1),1,1,))-1),1,1,)))/100,"")</f>
        <v/>
      </c>
      <c r="L121" s="27" t="str">
        <f>IFERROR(MID(REPLACE(MID('Data#and%orig'!L121,FIND("(",'Data#and%orig'!L121,1),LEN('Data#and%orig'!L121)-1),1,1,),1,LEN(REPLACE(MID('Data#and%orig'!L121,FIND("(",'Data#and%orig'!L121,1),LEN(REPLACE(MID('Data#and%orig'!L121,FIND("(",'Data#and%orig'!L121,1),LEN('Data#and%orig'!L121)+1),1,1,))-1),1,1,)))/100,"")</f>
        <v/>
      </c>
      <c r="M121" s="29" t="str">
        <f>IFERROR(MID(REPLACE(MID('Data#and%orig'!M121,FIND("(",'Data#and%orig'!M121,1),LEN('Data#and%orig'!M121)-1),1,1,),1,LEN(REPLACE(MID('Data#and%orig'!M121,FIND("(",'Data#and%orig'!M121,1),LEN(REPLACE(MID('Data#and%orig'!M121,FIND("(",'Data#and%orig'!M121,1),LEN('Data#and%orig'!M121)+1),1,1,))-1),1,1,)))/100,"")</f>
        <v/>
      </c>
      <c r="N121" s="28" t="str">
        <f>IFERROR(MID(REPLACE(MID('Data#and%orig'!N121,FIND("(",'Data#and%orig'!N121,1),LEN('Data#and%orig'!N121)-1),1,1,),1,LEN(REPLACE(MID('Data#and%orig'!N121,FIND("(",'Data#and%orig'!N121,1),LEN(REPLACE(MID('Data#and%orig'!N121,FIND("(",'Data#and%orig'!N121,1),LEN('Data#and%orig'!N121)+1),1,1,))-1),1,1,)))/100,"")</f>
        <v/>
      </c>
      <c r="O121" s="28" t="str">
        <f>IFERROR(MID(REPLACE(MID('Data#and%orig'!O121,FIND("(",'Data#and%orig'!O121,1),LEN('Data#and%orig'!O121)-1),1,1,),1,LEN(REPLACE(MID('Data#and%orig'!O121,FIND("(",'Data#and%orig'!O121,1),LEN(REPLACE(MID('Data#and%orig'!O121,FIND("(",'Data#and%orig'!O121,1),LEN('Data#and%orig'!O121)+1),1,1,))-1),1,1,)))/100,"")</f>
        <v/>
      </c>
      <c r="P121" s="28" t="str">
        <f>IFERROR(MID(REPLACE(MID('Data#and%orig'!P121,FIND("(",'Data#and%orig'!P121,1),LEN('Data#and%orig'!P121)-1),1,1,),1,LEN(REPLACE(MID('Data#and%orig'!P121,FIND("(",'Data#and%orig'!P121,1),LEN(REPLACE(MID('Data#and%orig'!P121,FIND("(",'Data#and%orig'!P121,1),LEN('Data#and%orig'!P121)+1),1,1,))-1),1,1,)))/100,"")</f>
        <v/>
      </c>
      <c r="Q121" s="28" t="str">
        <f>IFERROR(MID(REPLACE(MID('Data#and%orig'!Q121,FIND("(",'Data#and%orig'!Q121,1),LEN('Data#and%orig'!Q121)-1),1,1,),1,LEN(REPLACE(MID('Data#and%orig'!Q121,FIND("(",'Data#and%orig'!Q121,1),LEN(REPLACE(MID('Data#and%orig'!Q121,FIND("(",'Data#and%orig'!Q121,1),LEN('Data#and%orig'!Q121)+1),1,1,))-1),1,1,)))/100,"")</f>
        <v/>
      </c>
      <c r="R121" s="26" t="str">
        <f>IFERROR(MID(REPLACE(MID('Data#and%orig'!R121,FIND("(",'Data#and%orig'!R121,1),LEN('Data#and%orig'!R121)-1),1,1,),1,LEN(REPLACE(MID('Data#and%orig'!R121,FIND("(",'Data#and%orig'!R121,1),LEN(REPLACE(MID('Data#and%orig'!R121,FIND("(",'Data#and%orig'!R121,1),LEN('Data#and%orig'!R121)+1),1,1,))-1),1,1,)))/100,"")</f>
        <v/>
      </c>
      <c r="S121" s="27" t="str">
        <f>IFERROR(MID(REPLACE(MID('Data#and%orig'!S121,FIND("(",'Data#and%orig'!S121,1),LEN('Data#and%orig'!S121)-1),1,1,),1,LEN(REPLACE(MID('Data#and%orig'!S121,FIND("(",'Data#and%orig'!S121,1),LEN(REPLACE(MID('Data#and%orig'!S121,FIND("(",'Data#and%orig'!S121,1),LEN('Data#and%orig'!S121)+1),1,1,))-1),1,1,)))/100,"")</f>
        <v/>
      </c>
      <c r="T121" s="29" t="str">
        <f>IFERROR(MID(REPLACE(MID('Data#and%orig'!T121,FIND("(",'Data#and%orig'!T121,1),LEN('Data#and%orig'!T121)-1),1,1,),1,LEN(REPLACE(MID('Data#and%orig'!T121,FIND("(",'Data#and%orig'!T121,1),LEN(REPLACE(MID('Data#and%orig'!T121,FIND("(",'Data#and%orig'!T121,1),LEN('Data#and%orig'!T121)+1),1,1,))-1),1,1,)))/100,"")</f>
        <v/>
      </c>
      <c r="U121" s="28" t="str">
        <f>IFERROR(MID(REPLACE(MID('Data#and%orig'!U121,FIND("(",'Data#and%orig'!U121,1),LEN('Data#and%orig'!U121)-1),1,1,),1,LEN(REPLACE(MID('Data#and%orig'!U121,FIND("(",'Data#and%orig'!U121,1),LEN(REPLACE(MID('Data#and%orig'!U121,FIND("(",'Data#and%orig'!U121,1),LEN('Data#and%orig'!U121)+1),1,1,))-1),1,1,)))/100,"")</f>
        <v/>
      </c>
      <c r="V121" s="28" t="str">
        <f>IFERROR(MID(REPLACE(MID('Data#and%orig'!V121,FIND("(",'Data#and%orig'!V121,1),LEN('Data#and%orig'!V121)-1),1,1,),1,LEN(REPLACE(MID('Data#and%orig'!V121,FIND("(",'Data#and%orig'!V121,1),LEN(REPLACE(MID('Data#and%orig'!V121,FIND("(",'Data#and%orig'!V121,1),LEN('Data#and%orig'!V121)+1),1,1,))-1),1,1,)))/100,"")</f>
        <v/>
      </c>
      <c r="W121" s="28" t="str">
        <f>IFERROR(MID(REPLACE(MID('Data#and%orig'!W121,FIND("(",'Data#and%orig'!W121,1),LEN('Data#and%orig'!W121)-1),1,1,),1,LEN(REPLACE(MID('Data#and%orig'!W121,FIND("(",'Data#and%orig'!W121,1),LEN(REPLACE(MID('Data#and%orig'!W121,FIND("(",'Data#and%orig'!W121,1),LEN('Data#and%orig'!W121)+1),1,1,))-1),1,1,)))/100,"")</f>
        <v/>
      </c>
      <c r="X121" s="28" t="str">
        <f>IFERROR(MID(REPLACE(MID('Data#and%orig'!X121,FIND("(",'Data#and%orig'!X121,1),LEN('Data#and%orig'!X121)-1),1,1,),1,LEN(REPLACE(MID('Data#and%orig'!X121,FIND("(",'Data#and%orig'!X121,1),LEN(REPLACE(MID('Data#and%orig'!X121,FIND("(",'Data#and%orig'!X121,1),LEN('Data#and%orig'!X121)+1),1,1,))-1),1,1,)))/100,"")</f>
        <v/>
      </c>
      <c r="Y121" s="26" t="str">
        <f>IFERROR(MID(REPLACE(MID('Data#and%orig'!Y121,FIND("(",'Data#and%orig'!Y121,1),LEN('Data#and%orig'!Y121)-1),1,1,),1,LEN(REPLACE(MID('Data#and%orig'!Y121,FIND("(",'Data#and%orig'!Y121,1),LEN(REPLACE(MID('Data#and%orig'!Y121,FIND("(",'Data#and%orig'!Y121,1),LEN('Data#and%orig'!Y121)+1),1,1,))-1),1,1,)))/100,"")</f>
        <v/>
      </c>
      <c r="Z121" s="27" t="str">
        <f>IFERROR(MID(REPLACE(MID('Data#and%orig'!Z121,FIND("(",'Data#and%orig'!Z121,1),LEN('Data#and%orig'!Z121)-1),1,1,),1,LEN(REPLACE(MID('Data#and%orig'!Z121,FIND("(",'Data#and%orig'!Z121,1),LEN(REPLACE(MID('Data#and%orig'!Z121,FIND("(",'Data#and%orig'!Z121,1),LEN('Data#and%orig'!Z121)+1),1,1,))-1),1,1,)))/100,"")</f>
        <v/>
      </c>
      <c r="AA121" s="29" t="str">
        <f>IFERROR(MID(REPLACE(MID('Data#and%orig'!AA121,FIND("(",'Data#and%orig'!AA121,1),LEN('Data#and%orig'!AA121)-1),1,1,),1,LEN(REPLACE(MID('Data#and%orig'!AA121,FIND("(",'Data#and%orig'!AA121,1),LEN(REPLACE(MID('Data#and%orig'!AA121,FIND("(",'Data#and%orig'!AA121,1),LEN('Data#and%orig'!AA121)+1),1,1,))-1),1,1,)))/100,"")</f>
        <v/>
      </c>
      <c r="AB121" s="28" t="str">
        <f>IFERROR(MID(REPLACE(MID('Data#and%orig'!AB121,FIND("(",'Data#and%orig'!AB121,1),LEN('Data#and%orig'!AB121)-1),1,1,),1,LEN(REPLACE(MID('Data#and%orig'!AB121,FIND("(",'Data#and%orig'!AB121,1),LEN(REPLACE(MID('Data#and%orig'!AB121,FIND("(",'Data#and%orig'!AB121,1),LEN('Data#and%orig'!AB121)+1),1,1,))-1),1,1,)))/100,"")</f>
        <v/>
      </c>
      <c r="AC121" s="28" t="str">
        <f>IFERROR(MID(REPLACE(MID('Data#and%orig'!AC121,FIND("(",'Data#and%orig'!AC121,1),LEN('Data#and%orig'!AC121)-1),1,1,),1,LEN(REPLACE(MID('Data#and%orig'!AC121,FIND("(",'Data#and%orig'!AC121,1),LEN(REPLACE(MID('Data#and%orig'!AC121,FIND("(",'Data#and%orig'!AC121,1),LEN('Data#and%orig'!AC121)+1),1,1,))-1),1,1,)))/100,"")</f>
        <v/>
      </c>
      <c r="AD121" s="28" t="str">
        <f>IFERROR(MID(REPLACE(MID('Data#and%orig'!AD121,FIND("(",'Data#and%orig'!AD121,1),LEN('Data#and%orig'!AD121)-1),1,1,),1,LEN(REPLACE(MID('Data#and%orig'!AD121,FIND("(",'Data#and%orig'!AD121,1),LEN(REPLACE(MID('Data#and%orig'!AD121,FIND("(",'Data#and%orig'!AD121,1),LEN('Data#and%orig'!AD121)+1),1,1,))-1),1,1,)))/100,"")</f>
        <v/>
      </c>
      <c r="AE121" s="28" t="str">
        <f>IFERROR(MID(REPLACE(MID('Data#and%orig'!AE121,FIND("(",'Data#and%orig'!AE121,1),LEN('Data#and%orig'!AE121)-1),1,1,),1,LEN(REPLACE(MID('Data#and%orig'!AE121,FIND("(",'Data#and%orig'!AE121,1),LEN(REPLACE(MID('Data#and%orig'!AE121,FIND("(",'Data#and%orig'!AE121,1),LEN('Data#and%orig'!AE121)+1),1,1,))-1),1,1,)))/100,"")</f>
        <v/>
      </c>
      <c r="AF121" s="26" t="str">
        <f>IFERROR(MID(REPLACE(MID('Data#and%orig'!AF121,FIND("(",'Data#and%orig'!AF121,1),LEN('Data#and%orig'!AF121)-1),1,1,),1,LEN(REPLACE(MID('Data#and%orig'!AF121,FIND("(",'Data#and%orig'!AF121,1),LEN(REPLACE(MID('Data#and%orig'!AF121,FIND("(",'Data#and%orig'!AF121,1),LEN('Data#and%orig'!AF121)+1),1,1,))-1),1,1,)))/100,"")</f>
        <v/>
      </c>
      <c r="AG121" s="27" t="str">
        <f>IFERROR(MID(REPLACE(MID('Data#and%orig'!AG121,FIND("(",'Data#and%orig'!AG121,1),LEN('Data#and%orig'!AG121)-1),1,1,),1,LEN(REPLACE(MID('Data#and%orig'!AG121,FIND("(",'Data#and%orig'!AG121,1),LEN(REPLACE(MID('Data#and%orig'!AG121,FIND("(",'Data#and%orig'!AG121,1),LEN('Data#and%orig'!AG121)+1),1,1,))-1),1,1,)))/100,"")</f>
        <v/>
      </c>
      <c r="AH121" s="28" t="str">
        <f>IFERROR(MID(REPLACE(MID('Data#and%orig'!AH121,FIND("(",'Data#and%orig'!AH121,1),LEN('Data#and%orig'!AH121)-1),1,1,),1,LEN(REPLACE(MID('Data#and%orig'!AH121,FIND("(",'Data#and%orig'!AH121,1),LEN(REPLACE(MID('Data#and%orig'!AH121,FIND("(",'Data#and%orig'!AH121,1),LEN('Data#and%orig'!AH121)+1),1,1,))-1),1,1,)))/100,"")</f>
        <v/>
      </c>
      <c r="AI121" s="28" t="str">
        <f>IFERROR(MID(REPLACE(MID('Data#and%orig'!AI121,FIND("(",'Data#and%orig'!AI121,1),LEN('Data#and%orig'!AI121)-1),1,1,),1,LEN(REPLACE(MID('Data#and%orig'!AI121,FIND("(",'Data#and%orig'!AI121,1),LEN(REPLACE(MID('Data#and%orig'!AI121,FIND("(",'Data#and%orig'!AI121,1),LEN('Data#and%orig'!AI121)+1),1,1,))-1),1,1,)))/100,"")</f>
        <v/>
      </c>
      <c r="AJ121" s="28" t="str">
        <f>IFERROR(MID(REPLACE(MID('Data#and%orig'!AJ121,FIND("(",'Data#and%orig'!AJ121,1),LEN('Data#and%orig'!AJ121)-1),1,1,),1,LEN(REPLACE(MID('Data#and%orig'!AJ121,FIND("(",'Data#and%orig'!AJ121,1),LEN(REPLACE(MID('Data#and%orig'!AJ121,FIND("(",'Data#and%orig'!AJ121,1),LEN('Data#and%orig'!AJ121)+1),1,1,))-1),1,1,)))/100,"")</f>
        <v/>
      </c>
      <c r="AK121" s="28" t="str">
        <f>IFERROR(MID(REPLACE(MID('Data#and%orig'!AK121,FIND("(",'Data#and%orig'!AK121,1),LEN('Data#and%orig'!AK121)-1),1,1,),1,LEN(REPLACE(MID('Data#and%orig'!AK121,FIND("(",'Data#and%orig'!AK121,1),LEN(REPLACE(MID('Data#and%orig'!AK121,FIND("(",'Data#and%orig'!AK121,1),LEN('Data#and%orig'!AK121)+1),1,1,))-1),1,1,)))/100,"")</f>
        <v/>
      </c>
      <c r="AL121" s="28" t="str">
        <f>IFERROR(MID(REPLACE(MID('Data#and%orig'!AL121,FIND("(",'Data#and%orig'!AL121,1),LEN('Data#and%orig'!AL121)-1),1,1,),1,LEN(REPLACE(MID('Data#and%orig'!AL121,FIND("(",'Data#and%orig'!AL121,1),LEN(REPLACE(MID('Data#and%orig'!AL121,FIND("(",'Data#and%orig'!AL121,1),LEN('Data#and%orig'!AL121)+1),1,1,))-1),1,1,)))/100,"")</f>
        <v/>
      </c>
      <c r="AM121" s="28" t="str">
        <f>IFERROR(MID(REPLACE(MID('Data#and%orig'!AM121,FIND("(",'Data#and%orig'!AM121,1),LEN('Data#and%orig'!AM121)-1),1,1,),1,LEN(REPLACE(MID('Data#and%orig'!AM121,FIND("(",'Data#and%orig'!AM121,1),LEN(REPLACE(MID('Data#and%orig'!AM121,FIND("(",'Data#and%orig'!AM121,1),LEN('Data#and%orig'!AM121)+1),1,1,))-1),1,1,)))/100,"")</f>
        <v/>
      </c>
      <c r="AN121" s="28" t="str">
        <f>IFERROR(MID(REPLACE(MID('Data#and%orig'!AN121,FIND("(",'Data#and%orig'!AN121,1),LEN('Data#and%orig'!AN121)-1),1,1,),1,LEN(REPLACE(MID('Data#and%orig'!AN121,FIND("(",'Data#and%orig'!AN121,1),LEN(REPLACE(MID('Data#and%orig'!AN121,FIND("(",'Data#and%orig'!AN121,1),LEN('Data#and%orig'!AN121)+1),1,1,))-1),1,1,)))/100,"")</f>
        <v/>
      </c>
      <c r="AO121" s="28" t="str">
        <f>IFERROR(MID(REPLACE(MID('Data#and%orig'!AO121,FIND("(",'Data#and%orig'!AO121,1),LEN('Data#and%orig'!AO121)-1),1,1,),1,LEN(REPLACE(MID('Data#and%orig'!AO121,FIND("(",'Data#and%orig'!AO121,1),LEN(REPLACE(MID('Data#and%orig'!AO121,FIND("(",'Data#and%orig'!AO121,1),LEN('Data#and%orig'!AO121)+1),1,1,))-1),1,1,)))/100,"")</f>
        <v/>
      </c>
      <c r="AP121" s="26" t="str">
        <f>IFERROR(MID(REPLACE(MID('Data#and%orig'!AP121,FIND("(",'Data#and%orig'!AP121,1),LEN('Data#and%orig'!AP121)-1),1,1,),1,LEN(REPLACE(MID('Data#and%orig'!AP121,FIND("(",'Data#and%orig'!AP121,1),LEN(REPLACE(MID('Data#and%orig'!AP121,FIND("(",'Data#and%orig'!AP121,1),LEN('Data#and%orig'!AP121)+1),1,1,))-1),1,1,)))/100,"")</f>
        <v/>
      </c>
      <c r="AQ121" s="27" t="str">
        <f>IFERROR(MID(REPLACE(MID('Data#and%orig'!AQ121,FIND("(",'Data#and%orig'!AQ121,1),LEN('Data#and%orig'!AQ121)-1),1,1,),1,LEN(REPLACE(MID('Data#and%orig'!AQ121,FIND("(",'Data#and%orig'!AQ121,1),LEN(REPLACE(MID('Data#and%orig'!AQ121,FIND("(",'Data#and%orig'!AQ121,1),LEN('Data#and%orig'!AQ121)+1),1,1,))-1),1,1,)))/100,"")</f>
        <v/>
      </c>
      <c r="AR121" s="28" t="str">
        <f>IFERROR(MID(REPLACE(MID('Data#and%orig'!AR121,FIND("(",'Data#and%orig'!AR121,1),LEN('Data#and%orig'!AR121)-1),1,1,),1,LEN(REPLACE(MID('Data#and%orig'!AR121,FIND("(",'Data#and%orig'!AR121,1),LEN(REPLACE(MID('Data#and%orig'!AR121,FIND("(",'Data#and%orig'!AR121,1),LEN('Data#and%orig'!AR121)+1),1,1,))-1),1,1,)))/100,"")</f>
        <v/>
      </c>
      <c r="AS121" s="28" t="str">
        <f>IFERROR(MID(REPLACE(MID('Data#and%orig'!AS121,FIND("(",'Data#and%orig'!AS121,1),LEN('Data#and%orig'!AS121)-1),1,1,),1,LEN(REPLACE(MID('Data#and%orig'!AS121,FIND("(",'Data#and%orig'!AS121,1),LEN(REPLACE(MID('Data#and%orig'!AS121,FIND("(",'Data#and%orig'!AS121,1),LEN('Data#and%orig'!AS121)+1),1,1,))-1),1,1,)))/100,"")</f>
        <v/>
      </c>
      <c r="AT121" s="28" t="str">
        <f>IFERROR(MID(REPLACE(MID('Data#and%orig'!AT121,FIND("(",'Data#and%orig'!AT121,1),LEN('Data#and%orig'!AT121)-1),1,1,),1,LEN(REPLACE(MID('Data#and%orig'!AT121,FIND("(",'Data#and%orig'!AT121,1),LEN(REPLACE(MID('Data#and%orig'!AT121,FIND("(",'Data#and%orig'!AT121,1),LEN('Data#and%orig'!AT121)+1),1,1,))-1),1,1,)))/100,"")</f>
        <v/>
      </c>
      <c r="AU121" s="28" t="str">
        <f>IFERROR(MID(REPLACE(MID('Data#and%orig'!AU121,FIND("(",'Data#and%orig'!AU121,1),LEN('Data#and%orig'!AU121)-1),1,1,),1,LEN(REPLACE(MID('Data#and%orig'!AU121,FIND("(",'Data#and%orig'!AU121,1),LEN(REPLACE(MID('Data#and%orig'!AU121,FIND("(",'Data#and%orig'!AU121,1),LEN('Data#and%orig'!AU121)+1),1,1,))-1),1,1,)))/100,"")</f>
        <v/>
      </c>
      <c r="AV121" s="28" t="str">
        <f>IFERROR(MID(REPLACE(MID('Data#and%orig'!AV121,FIND("(",'Data#and%orig'!AV121,1),LEN('Data#and%orig'!AV121)-1),1,1,),1,LEN(REPLACE(MID('Data#and%orig'!AV121,FIND("(",'Data#and%orig'!AV121,1),LEN(REPLACE(MID('Data#and%orig'!AV121,FIND("(",'Data#and%orig'!AV121,1),LEN('Data#and%orig'!AV121)+1),1,1,))-1),1,1,)))/100,"")</f>
        <v/>
      </c>
      <c r="AW121" s="26" t="str">
        <f>IFERROR(MID(REPLACE(MID('Data#and%orig'!AW121,FIND("(",'Data#and%orig'!AW121,1),LEN('Data#and%orig'!AW121)-1),1,1,),1,LEN(REPLACE(MID('Data#and%orig'!AW121,FIND("(",'Data#and%orig'!AW121,1),LEN(REPLACE(MID('Data#and%orig'!AW121,FIND("(",'Data#and%orig'!AW121,1),LEN('Data#and%orig'!AW121)+1),1,1,))-1),1,1,)))/100,"")</f>
        <v/>
      </c>
      <c r="AX121" s="27" t="str">
        <f>IFERROR(MID(REPLACE(MID('Data#and%orig'!AX121,FIND("(",'Data#and%orig'!AX121,1),LEN('Data#and%orig'!AX121)-1),1,1,),1,LEN(REPLACE(MID('Data#and%orig'!AX121,FIND("(",'Data#and%orig'!AX121,1),LEN(REPLACE(MID('Data#and%orig'!AX121,FIND("(",'Data#and%orig'!AX121,1),LEN('Data#and%orig'!AX121)+1),1,1,))-1),1,1,)))/100,"")</f>
        <v/>
      </c>
      <c r="AY121" s="28" t="str">
        <f>IFERROR(MID(REPLACE(MID('Data#and%orig'!AY121,FIND("(",'Data#and%orig'!AY121,1),LEN('Data#and%orig'!AY121)-1),1,1,),1,LEN(REPLACE(MID('Data#and%orig'!AY121,FIND("(",'Data#and%orig'!AY121,1),LEN(REPLACE(MID('Data#and%orig'!AY121,FIND("(",'Data#and%orig'!AY121,1),LEN('Data#and%orig'!AY121)+1),1,1,))-1),1,1,)))/100,"")</f>
        <v/>
      </c>
      <c r="AZ121" s="28" t="str">
        <f>IFERROR(MID(REPLACE(MID('Data#and%orig'!AZ121,FIND("(",'Data#and%orig'!AZ121,1),LEN('Data#and%orig'!AZ121)-1),1,1,),1,LEN(REPLACE(MID('Data#and%orig'!AZ121,FIND("(",'Data#and%orig'!AZ121,1),LEN(REPLACE(MID('Data#and%orig'!AZ121,FIND("(",'Data#and%orig'!AZ121,1),LEN('Data#and%orig'!AZ121)+1),1,1,))-1),1,1,)))/100,"")</f>
        <v/>
      </c>
      <c r="BA121" s="28" t="str">
        <f>IFERROR(MID(REPLACE(MID('Data#and%orig'!BA121,FIND("(",'Data#and%orig'!BA121,1),LEN('Data#and%orig'!BA121)-1),1,1,),1,LEN(REPLACE(MID('Data#and%orig'!BA121,FIND("(",'Data#and%orig'!BA121,1),LEN(REPLACE(MID('Data#and%orig'!BA121,FIND("(",'Data#and%orig'!BA121,1),LEN('Data#and%orig'!BA121)+1),1,1,))-1),1,1,)))/100,"")</f>
        <v/>
      </c>
      <c r="BB121" s="28" t="str">
        <f>IFERROR(MID(REPLACE(MID('Data#and%orig'!BB121,FIND("(",'Data#and%orig'!BB121,1),LEN('Data#and%orig'!BB121)-1),1,1,),1,LEN(REPLACE(MID('Data#and%orig'!BB121,FIND("(",'Data#and%orig'!BB121,1),LEN(REPLACE(MID('Data#and%orig'!BB121,FIND("(",'Data#and%orig'!BB121,1),LEN('Data#and%orig'!BB121)+1),1,1,))-1),1,1,)))/100,"")</f>
        <v/>
      </c>
      <c r="BC121" s="26" t="str">
        <f>IFERROR(MID(REPLACE(MID('Data#and%orig'!BC121,FIND("(",'Data#and%orig'!BC121,1),LEN('Data#and%orig'!BC121)-1),1,1,),1,LEN(REPLACE(MID('Data#and%orig'!BC121,FIND("(",'Data#and%orig'!BC121,1),LEN(REPLACE(MID('Data#and%orig'!BC121,FIND("(",'Data#and%orig'!BC121,1),LEN('Data#and%orig'!BC121)+1),1,1,))-1),1,1,)))/100,"")</f>
        <v/>
      </c>
      <c r="BD121" s="27" t="str">
        <f>IFERROR(MID(REPLACE(MID('Data#and%orig'!BD121,FIND("(",'Data#and%orig'!BD121,1),LEN('Data#and%orig'!BD121)-1),1,1,),1,LEN(REPLACE(MID('Data#and%orig'!BD121,FIND("(",'Data#and%orig'!BD121,1),LEN(REPLACE(MID('Data#and%orig'!BD121,FIND("(",'Data#and%orig'!BD121,1),LEN('Data#and%orig'!BD121)+1),1,1,))-1),1,1,)))/100,"")</f>
        <v/>
      </c>
      <c r="BE121" s="28" t="str">
        <f>IFERROR(MID(REPLACE(MID('Data#and%orig'!BE121,FIND("(",'Data#and%orig'!BE121,1),LEN('Data#and%orig'!BE121)-1),1,1,),1,LEN(REPLACE(MID('Data#and%orig'!BE121,FIND("(",'Data#and%orig'!BE121,1),LEN(REPLACE(MID('Data#and%orig'!BE121,FIND("(",'Data#and%orig'!BE121,1),LEN('Data#and%orig'!BE121)+1),1,1,))-1),1,1,)))/100,"")</f>
        <v/>
      </c>
      <c r="BF121" s="26" t="str">
        <f>IFERROR(MID(REPLACE(MID('Data#and%orig'!BF121,FIND("(",'Data#and%orig'!BF121,1),LEN('Data#and%orig'!BF121)-1),1,1,),1,LEN(REPLACE(MID('Data#and%orig'!BF121,FIND("(",'Data#and%orig'!BF121,1),LEN(REPLACE(MID('Data#and%orig'!BF121,FIND("(",'Data#and%orig'!BF121,1),LEN('Data#and%orig'!BF121)+1),1,1,))-1),1,1,)))/100,"")</f>
        <v/>
      </c>
      <c r="BG121" s="27" t="str">
        <f>IFERROR(MID(REPLACE(MID('Data#and%orig'!BG121,FIND("(",'Data#and%orig'!BG121,1),LEN('Data#and%orig'!BG121)-1),1,1,),1,LEN(REPLACE(MID('Data#and%orig'!BG121,FIND("(",'Data#and%orig'!BG121,1),LEN(REPLACE(MID('Data#and%orig'!BG121,FIND("(",'Data#and%orig'!BG121,1),LEN('Data#and%orig'!BG121)+1),1,1,))-1),1,1,)))/100,"")</f>
        <v/>
      </c>
      <c r="BH121" s="26" t="str">
        <f>IFERROR(MID(REPLACE(MID('Data#and%orig'!BH121,FIND("(",'Data#and%orig'!BH121,1),LEN('Data#and%orig'!BH121)-1),1,1,),1,LEN(REPLACE(MID('Data#and%orig'!BH121,FIND("(",'Data#and%orig'!BH121,1),LEN(REPLACE(MID('Data#and%orig'!BH121,FIND("(",'Data#and%orig'!BH121,1),LEN('Data#and%orig'!BH121)+1),1,1,))-1),1,1,)))/100,"")</f>
        <v/>
      </c>
      <c r="BI121" s="27" t="str">
        <f>IFERROR(MID(REPLACE(MID('Data#and%orig'!BI121,FIND("(",'Data#and%orig'!BI121,1),LEN('Data#and%orig'!BI121)-1),1,1,),1,LEN(REPLACE(MID('Data#and%orig'!BI121,FIND("(",'Data#and%orig'!BI121,1),LEN(REPLACE(MID('Data#and%orig'!BI121,FIND("(",'Data#and%orig'!BI121,1),LEN('Data#and%orig'!BI121)+1),1,1,))-1),1,1,)))/100,"")</f>
        <v/>
      </c>
      <c r="BJ121" s="28" t="str">
        <f>IFERROR(MID(REPLACE(MID('Data#and%orig'!BJ121,FIND("(",'Data#and%orig'!BJ121,1),LEN('Data#and%orig'!BJ121)-1),1,1,),1,LEN(REPLACE(MID('Data#and%orig'!BJ121,FIND("(",'Data#and%orig'!BJ121,1),LEN(REPLACE(MID('Data#and%orig'!BJ121,FIND("(",'Data#and%orig'!BJ121,1),LEN('Data#and%orig'!BJ121)+1),1,1,))-1),1,1,)))/100,"")</f>
        <v/>
      </c>
      <c r="BK121" s="26" t="str">
        <f>IFERROR(MID(REPLACE(MID('Data#and%orig'!BK121,FIND("(",'Data#and%orig'!BK121,1),LEN('Data#and%orig'!BK121)-1),1,1,),1,LEN(REPLACE(MID('Data#and%orig'!BK121,FIND("(",'Data#and%orig'!BK121,1),LEN(REPLACE(MID('Data#and%orig'!BK121,FIND("(",'Data#and%orig'!BK121,1),LEN('Data#and%orig'!BK121)+1),1,1,))-1),1,1,)))/100,"")</f>
        <v/>
      </c>
      <c r="BL121" s="27" t="str">
        <f>IFERROR(MID(REPLACE(MID('Data#and%orig'!BL121,FIND("(",'Data#and%orig'!BL121,1),LEN('Data#and%orig'!BL121)-1),1,1,),1,LEN(REPLACE(MID('Data#and%orig'!BL121,FIND("(",'Data#and%orig'!BL121,1),LEN(REPLACE(MID('Data#and%orig'!BL121,FIND("(",'Data#and%orig'!BL121,1),LEN('Data#and%orig'!BL121)+1),1,1,))-1),1,1,)))/100,"")</f>
        <v/>
      </c>
      <c r="BM121" s="28" t="str">
        <f>IFERROR(MID(REPLACE(MID('Data#and%orig'!BM121,FIND("(",'Data#and%orig'!BM121,1),LEN('Data#and%orig'!BM121)-1),1,1,),1,LEN(REPLACE(MID('Data#and%orig'!BM121,FIND("(",'Data#and%orig'!BM121,1),LEN(REPLACE(MID('Data#and%orig'!BM121,FIND("(",'Data#and%orig'!BM121,1),LEN('Data#and%orig'!BM121)+1),1,1,))-1),1,1,)))/100,"")</f>
        <v/>
      </c>
      <c r="BN121" s="26" t="str">
        <f>IFERROR(MID(REPLACE(MID('Data#and%orig'!BN121,FIND("(",'Data#and%orig'!BN121,1),LEN('Data#and%orig'!BN121)-1),1,1,),1,LEN(REPLACE(MID('Data#and%orig'!BN121,FIND("(",'Data#and%orig'!BN121,1),LEN(REPLACE(MID('Data#and%orig'!BN121,FIND("(",'Data#and%orig'!BN121,1),LEN('Data#and%orig'!BN121)+1),1,1,))-1),1,1,)))/100,"")</f>
        <v/>
      </c>
    </row>
    <row r="122" spans="1:66" x14ac:dyDescent="0.2">
      <c r="A122" s="5" t="s">
        <v>212</v>
      </c>
      <c r="B122" s="27" t="str">
        <f>IFERROR(MID(REPLACE(MID('Data#and%orig'!B122,FIND("(",'Data#and%orig'!B122,1),LEN('Data#and%orig'!B122)-1),1,1,),1,LEN(REPLACE(MID('Data#and%orig'!B122,FIND("(",'Data#and%orig'!B122,1),LEN(REPLACE(MID('Data#and%orig'!B122,FIND("(",'Data#and%orig'!B122,1),LEN('Data#and%orig'!B122)+1),1,1,))-1),1,1,)))/100,"")</f>
        <v/>
      </c>
      <c r="C122" s="26" t="str">
        <f>IFERROR(MID(REPLACE(MID('Data#and%orig'!C122,FIND("(",'Data#and%orig'!C122,1),LEN('Data#and%orig'!C122)-1),1,1,),1,LEN(REPLACE(MID('Data#and%orig'!C122,FIND("(",'Data#and%orig'!C122,1),LEN(REPLACE(MID('Data#and%orig'!C122,FIND("(",'Data#and%orig'!C122,1),LEN('Data#and%orig'!C122)+1),1,1,))-1),1,1,)))/100,"")</f>
        <v/>
      </c>
      <c r="D122" s="25" t="str">
        <f>IFERROR(MID(REPLACE(MID('Data#and%orig'!D122,FIND("(",'Data#and%orig'!D122,1),LEN('Data#and%orig'!D122)-1),1,1,),1,LEN(REPLACE(MID('Data#and%orig'!D122,FIND("(",'Data#and%orig'!D122,1),LEN(REPLACE(MID('Data#and%orig'!D122,FIND("(",'Data#and%orig'!D122,1),LEN('Data#and%orig'!D122)+1),1,1,))-1),1,1,)))/100,"")</f>
        <v/>
      </c>
      <c r="E122" s="27" t="str">
        <f>IFERROR(MID(REPLACE(MID('Data#and%orig'!E122,FIND("(",'Data#and%orig'!E122,1),LEN('Data#and%orig'!E122)-1),1,1,),1,LEN(REPLACE(MID('Data#and%orig'!E122,FIND("(",'Data#and%orig'!E122,1),LEN(REPLACE(MID('Data#and%orig'!E122,FIND("(",'Data#and%orig'!E122,1),LEN('Data#and%orig'!E122)+1),1,1,))-1),1,1,)))/100,"")</f>
        <v/>
      </c>
      <c r="F122" s="28" t="str">
        <f>IFERROR(MID(REPLACE(MID('Data#and%orig'!F122,FIND("(",'Data#and%orig'!F122,1),LEN('Data#and%orig'!F122)-1),1,1,),1,LEN(REPLACE(MID('Data#and%orig'!F122,FIND("(",'Data#and%orig'!F122,1),LEN(REPLACE(MID('Data#and%orig'!F122,FIND("(",'Data#and%orig'!F122,1),LEN('Data#and%orig'!F122)+1),1,1,))-1),1,1,)))/100,"")</f>
        <v/>
      </c>
      <c r="G122" s="28" t="str">
        <f>IFERROR(MID(REPLACE(MID('Data#and%orig'!G122,FIND("(",'Data#and%orig'!G122,1),LEN('Data#and%orig'!G122)-1),1,1,),1,LEN(REPLACE(MID('Data#and%orig'!G122,FIND("(",'Data#and%orig'!G122,1),LEN(REPLACE(MID('Data#and%orig'!G122,FIND("(",'Data#and%orig'!G122,1),LEN('Data#and%orig'!G122)+1),1,1,))-1),1,1,)))/100,"")</f>
        <v/>
      </c>
      <c r="H122" s="28" t="str">
        <f>IFERROR(MID(REPLACE(MID('Data#and%orig'!H122,FIND("(",'Data#and%orig'!H122,1),LEN('Data#and%orig'!H122)-1),1,1,),1,LEN(REPLACE(MID('Data#and%orig'!H122,FIND("(",'Data#and%orig'!H122,1),LEN(REPLACE(MID('Data#and%orig'!H122,FIND("(",'Data#and%orig'!H122,1),LEN('Data#and%orig'!H122)+1),1,1,))-1),1,1,)))/100,"")</f>
        <v/>
      </c>
      <c r="I122" s="28" t="str">
        <f>IFERROR(MID(REPLACE(MID('Data#and%orig'!I122,FIND("(",'Data#and%orig'!I122,1),LEN('Data#and%orig'!I122)-1),1,1,),1,LEN(REPLACE(MID('Data#and%orig'!I122,FIND("(",'Data#and%orig'!I122,1),LEN(REPLACE(MID('Data#and%orig'!I122,FIND("(",'Data#and%orig'!I122,1),LEN('Data#and%orig'!I122)+1),1,1,))-1),1,1,)))/100,"")</f>
        <v/>
      </c>
      <c r="J122" s="28" t="str">
        <f>IFERROR(MID(REPLACE(MID('Data#and%orig'!J122,FIND("(",'Data#and%orig'!J122,1),LEN('Data#and%orig'!J122)-1),1,1,),1,LEN(REPLACE(MID('Data#and%orig'!J122,FIND("(",'Data#and%orig'!J122,1),LEN(REPLACE(MID('Data#and%orig'!J122,FIND("(",'Data#and%orig'!J122,1),LEN('Data#and%orig'!J122)+1),1,1,))-1),1,1,)))/100,"")</f>
        <v/>
      </c>
      <c r="K122" s="28" t="str">
        <f>IFERROR(MID(REPLACE(MID('Data#and%orig'!K122,FIND("(",'Data#and%orig'!K122,1),LEN('Data#and%orig'!K122)-1),1,1,),1,LEN(REPLACE(MID('Data#and%orig'!K122,FIND("(",'Data#and%orig'!K122,1),LEN(REPLACE(MID('Data#and%orig'!K122,FIND("(",'Data#and%orig'!K122,1),LEN('Data#and%orig'!K122)+1),1,1,))-1),1,1,)))/100,"")</f>
        <v/>
      </c>
      <c r="L122" s="27" t="str">
        <f>IFERROR(MID(REPLACE(MID('Data#and%orig'!L122,FIND("(",'Data#and%orig'!L122,1),LEN('Data#and%orig'!L122)-1),1,1,),1,LEN(REPLACE(MID('Data#and%orig'!L122,FIND("(",'Data#and%orig'!L122,1),LEN(REPLACE(MID('Data#and%orig'!L122,FIND("(",'Data#and%orig'!L122,1),LEN('Data#and%orig'!L122)+1),1,1,))-1),1,1,)))/100,"")</f>
        <v/>
      </c>
      <c r="M122" s="29" t="str">
        <f>IFERROR(MID(REPLACE(MID('Data#and%orig'!M122,FIND("(",'Data#and%orig'!M122,1),LEN('Data#and%orig'!M122)-1),1,1,),1,LEN(REPLACE(MID('Data#and%orig'!M122,FIND("(",'Data#and%orig'!M122,1),LEN(REPLACE(MID('Data#and%orig'!M122,FIND("(",'Data#and%orig'!M122,1),LEN('Data#and%orig'!M122)+1),1,1,))-1),1,1,)))/100,"")</f>
        <v/>
      </c>
      <c r="N122" s="28" t="str">
        <f>IFERROR(MID(REPLACE(MID('Data#and%orig'!N122,FIND("(",'Data#and%orig'!N122,1),LEN('Data#and%orig'!N122)-1),1,1,),1,LEN(REPLACE(MID('Data#and%orig'!N122,FIND("(",'Data#and%orig'!N122,1),LEN(REPLACE(MID('Data#and%orig'!N122,FIND("(",'Data#and%orig'!N122,1),LEN('Data#and%orig'!N122)+1),1,1,))-1),1,1,)))/100,"")</f>
        <v/>
      </c>
      <c r="O122" s="28" t="str">
        <f>IFERROR(MID(REPLACE(MID('Data#and%orig'!O122,FIND("(",'Data#and%orig'!O122,1),LEN('Data#and%orig'!O122)-1),1,1,),1,LEN(REPLACE(MID('Data#and%orig'!O122,FIND("(",'Data#and%orig'!O122,1),LEN(REPLACE(MID('Data#and%orig'!O122,FIND("(",'Data#and%orig'!O122,1),LEN('Data#and%orig'!O122)+1),1,1,))-1),1,1,)))/100,"")</f>
        <v/>
      </c>
      <c r="P122" s="28" t="str">
        <f>IFERROR(MID(REPLACE(MID('Data#and%orig'!P122,FIND("(",'Data#and%orig'!P122,1),LEN('Data#and%orig'!P122)-1),1,1,),1,LEN(REPLACE(MID('Data#and%orig'!P122,FIND("(",'Data#and%orig'!P122,1),LEN(REPLACE(MID('Data#and%orig'!P122,FIND("(",'Data#and%orig'!P122,1),LEN('Data#and%orig'!P122)+1),1,1,))-1),1,1,)))/100,"")</f>
        <v/>
      </c>
      <c r="Q122" s="28" t="str">
        <f>IFERROR(MID(REPLACE(MID('Data#and%orig'!Q122,FIND("(",'Data#and%orig'!Q122,1),LEN('Data#and%orig'!Q122)-1),1,1,),1,LEN(REPLACE(MID('Data#and%orig'!Q122,FIND("(",'Data#and%orig'!Q122,1),LEN(REPLACE(MID('Data#and%orig'!Q122,FIND("(",'Data#and%orig'!Q122,1),LEN('Data#and%orig'!Q122)+1),1,1,))-1),1,1,)))/100,"")</f>
        <v/>
      </c>
      <c r="R122" s="26" t="str">
        <f>IFERROR(MID(REPLACE(MID('Data#and%orig'!R122,FIND("(",'Data#and%orig'!R122,1),LEN('Data#and%orig'!R122)-1),1,1,),1,LEN(REPLACE(MID('Data#and%orig'!R122,FIND("(",'Data#and%orig'!R122,1),LEN(REPLACE(MID('Data#and%orig'!R122,FIND("(",'Data#and%orig'!R122,1),LEN('Data#and%orig'!R122)+1),1,1,))-1),1,1,)))/100,"")</f>
        <v/>
      </c>
      <c r="S122" s="27" t="str">
        <f>IFERROR(MID(REPLACE(MID('Data#and%orig'!S122,FIND("(",'Data#and%orig'!S122,1),LEN('Data#and%orig'!S122)-1),1,1,),1,LEN(REPLACE(MID('Data#and%orig'!S122,FIND("(",'Data#and%orig'!S122,1),LEN(REPLACE(MID('Data#and%orig'!S122,FIND("(",'Data#and%orig'!S122,1),LEN('Data#and%orig'!S122)+1),1,1,))-1),1,1,)))/100,"")</f>
        <v/>
      </c>
      <c r="T122" s="29" t="str">
        <f>IFERROR(MID(REPLACE(MID('Data#and%orig'!T122,FIND("(",'Data#and%orig'!T122,1),LEN('Data#and%orig'!T122)-1),1,1,),1,LEN(REPLACE(MID('Data#and%orig'!T122,FIND("(",'Data#and%orig'!T122,1),LEN(REPLACE(MID('Data#and%orig'!T122,FIND("(",'Data#and%orig'!T122,1),LEN('Data#and%orig'!T122)+1),1,1,))-1),1,1,)))/100,"")</f>
        <v/>
      </c>
      <c r="U122" s="28" t="str">
        <f>IFERROR(MID(REPLACE(MID('Data#and%orig'!U122,FIND("(",'Data#and%orig'!U122,1),LEN('Data#and%orig'!U122)-1),1,1,),1,LEN(REPLACE(MID('Data#and%orig'!U122,FIND("(",'Data#and%orig'!U122,1),LEN(REPLACE(MID('Data#and%orig'!U122,FIND("(",'Data#and%orig'!U122,1),LEN('Data#and%orig'!U122)+1),1,1,))-1),1,1,)))/100,"")</f>
        <v/>
      </c>
      <c r="V122" s="28" t="str">
        <f>IFERROR(MID(REPLACE(MID('Data#and%orig'!V122,FIND("(",'Data#and%orig'!V122,1),LEN('Data#and%orig'!V122)-1),1,1,),1,LEN(REPLACE(MID('Data#and%orig'!V122,FIND("(",'Data#and%orig'!V122,1),LEN(REPLACE(MID('Data#and%orig'!V122,FIND("(",'Data#and%orig'!V122,1),LEN('Data#and%orig'!V122)+1),1,1,))-1),1,1,)))/100,"")</f>
        <v/>
      </c>
      <c r="W122" s="28" t="str">
        <f>IFERROR(MID(REPLACE(MID('Data#and%orig'!W122,FIND("(",'Data#and%orig'!W122,1),LEN('Data#and%orig'!W122)-1),1,1,),1,LEN(REPLACE(MID('Data#and%orig'!W122,FIND("(",'Data#and%orig'!W122,1),LEN(REPLACE(MID('Data#and%orig'!W122,FIND("(",'Data#and%orig'!W122,1),LEN('Data#and%orig'!W122)+1),1,1,))-1),1,1,)))/100,"")</f>
        <v/>
      </c>
      <c r="X122" s="28" t="str">
        <f>IFERROR(MID(REPLACE(MID('Data#and%orig'!X122,FIND("(",'Data#and%orig'!X122,1),LEN('Data#and%orig'!X122)-1),1,1,),1,LEN(REPLACE(MID('Data#and%orig'!X122,FIND("(",'Data#and%orig'!X122,1),LEN(REPLACE(MID('Data#and%orig'!X122,FIND("(",'Data#and%orig'!X122,1),LEN('Data#and%orig'!X122)+1),1,1,))-1),1,1,)))/100,"")</f>
        <v/>
      </c>
      <c r="Y122" s="26" t="str">
        <f>IFERROR(MID(REPLACE(MID('Data#and%orig'!Y122,FIND("(",'Data#and%orig'!Y122,1),LEN('Data#and%orig'!Y122)-1),1,1,),1,LEN(REPLACE(MID('Data#and%orig'!Y122,FIND("(",'Data#and%orig'!Y122,1),LEN(REPLACE(MID('Data#and%orig'!Y122,FIND("(",'Data#and%orig'!Y122,1),LEN('Data#and%orig'!Y122)+1),1,1,))-1),1,1,)))/100,"")</f>
        <v/>
      </c>
      <c r="Z122" s="27" t="str">
        <f>IFERROR(MID(REPLACE(MID('Data#and%orig'!Z122,FIND("(",'Data#and%orig'!Z122,1),LEN('Data#and%orig'!Z122)-1),1,1,),1,LEN(REPLACE(MID('Data#and%orig'!Z122,FIND("(",'Data#and%orig'!Z122,1),LEN(REPLACE(MID('Data#and%orig'!Z122,FIND("(",'Data#and%orig'!Z122,1),LEN('Data#and%orig'!Z122)+1),1,1,))-1),1,1,)))/100,"")</f>
        <v/>
      </c>
      <c r="AA122" s="29" t="str">
        <f>IFERROR(MID(REPLACE(MID('Data#and%orig'!AA122,FIND("(",'Data#and%orig'!AA122,1),LEN('Data#and%orig'!AA122)-1),1,1,),1,LEN(REPLACE(MID('Data#and%orig'!AA122,FIND("(",'Data#and%orig'!AA122,1),LEN(REPLACE(MID('Data#and%orig'!AA122,FIND("(",'Data#and%orig'!AA122,1),LEN('Data#and%orig'!AA122)+1),1,1,))-1),1,1,)))/100,"")</f>
        <v/>
      </c>
      <c r="AB122" s="28" t="str">
        <f>IFERROR(MID(REPLACE(MID('Data#and%orig'!AB122,FIND("(",'Data#and%orig'!AB122,1),LEN('Data#and%orig'!AB122)-1),1,1,),1,LEN(REPLACE(MID('Data#and%orig'!AB122,FIND("(",'Data#and%orig'!AB122,1),LEN(REPLACE(MID('Data#and%orig'!AB122,FIND("(",'Data#and%orig'!AB122,1),LEN('Data#and%orig'!AB122)+1),1,1,))-1),1,1,)))/100,"")</f>
        <v/>
      </c>
      <c r="AC122" s="28" t="str">
        <f>IFERROR(MID(REPLACE(MID('Data#and%orig'!AC122,FIND("(",'Data#and%orig'!AC122,1),LEN('Data#and%orig'!AC122)-1),1,1,),1,LEN(REPLACE(MID('Data#and%orig'!AC122,FIND("(",'Data#and%orig'!AC122,1),LEN(REPLACE(MID('Data#and%orig'!AC122,FIND("(",'Data#and%orig'!AC122,1),LEN('Data#and%orig'!AC122)+1),1,1,))-1),1,1,)))/100,"")</f>
        <v/>
      </c>
      <c r="AD122" s="28" t="str">
        <f>IFERROR(MID(REPLACE(MID('Data#and%orig'!AD122,FIND("(",'Data#and%orig'!AD122,1),LEN('Data#and%orig'!AD122)-1),1,1,),1,LEN(REPLACE(MID('Data#and%orig'!AD122,FIND("(",'Data#and%orig'!AD122,1),LEN(REPLACE(MID('Data#and%orig'!AD122,FIND("(",'Data#and%orig'!AD122,1),LEN('Data#and%orig'!AD122)+1),1,1,))-1),1,1,)))/100,"")</f>
        <v/>
      </c>
      <c r="AE122" s="28" t="str">
        <f>IFERROR(MID(REPLACE(MID('Data#and%orig'!AE122,FIND("(",'Data#and%orig'!AE122,1),LEN('Data#and%orig'!AE122)-1),1,1,),1,LEN(REPLACE(MID('Data#and%orig'!AE122,FIND("(",'Data#and%orig'!AE122,1),LEN(REPLACE(MID('Data#and%orig'!AE122,FIND("(",'Data#and%orig'!AE122,1),LEN('Data#and%orig'!AE122)+1),1,1,))-1),1,1,)))/100,"")</f>
        <v/>
      </c>
      <c r="AF122" s="26" t="str">
        <f>IFERROR(MID(REPLACE(MID('Data#and%orig'!AF122,FIND("(",'Data#and%orig'!AF122,1),LEN('Data#and%orig'!AF122)-1),1,1,),1,LEN(REPLACE(MID('Data#and%orig'!AF122,FIND("(",'Data#and%orig'!AF122,1),LEN(REPLACE(MID('Data#and%orig'!AF122,FIND("(",'Data#and%orig'!AF122,1),LEN('Data#and%orig'!AF122)+1),1,1,))-1),1,1,)))/100,"")</f>
        <v/>
      </c>
      <c r="AG122" s="27" t="str">
        <f>IFERROR(MID(REPLACE(MID('Data#and%orig'!AG122,FIND("(",'Data#and%orig'!AG122,1),LEN('Data#and%orig'!AG122)-1),1,1,),1,LEN(REPLACE(MID('Data#and%orig'!AG122,FIND("(",'Data#and%orig'!AG122,1),LEN(REPLACE(MID('Data#and%orig'!AG122,FIND("(",'Data#and%orig'!AG122,1),LEN('Data#and%orig'!AG122)+1),1,1,))-1),1,1,)))/100,"")</f>
        <v/>
      </c>
      <c r="AH122" s="28" t="str">
        <f>IFERROR(MID(REPLACE(MID('Data#and%orig'!AH122,FIND("(",'Data#and%orig'!AH122,1),LEN('Data#and%orig'!AH122)-1),1,1,),1,LEN(REPLACE(MID('Data#and%orig'!AH122,FIND("(",'Data#and%orig'!AH122,1),LEN(REPLACE(MID('Data#and%orig'!AH122,FIND("(",'Data#and%orig'!AH122,1),LEN('Data#and%orig'!AH122)+1),1,1,))-1),1,1,)))/100,"")</f>
        <v/>
      </c>
      <c r="AI122" s="28" t="str">
        <f>IFERROR(MID(REPLACE(MID('Data#and%orig'!AI122,FIND("(",'Data#and%orig'!AI122,1),LEN('Data#and%orig'!AI122)-1),1,1,),1,LEN(REPLACE(MID('Data#and%orig'!AI122,FIND("(",'Data#and%orig'!AI122,1),LEN(REPLACE(MID('Data#and%orig'!AI122,FIND("(",'Data#and%orig'!AI122,1),LEN('Data#and%orig'!AI122)+1),1,1,))-1),1,1,)))/100,"")</f>
        <v/>
      </c>
      <c r="AJ122" s="28" t="str">
        <f>IFERROR(MID(REPLACE(MID('Data#and%orig'!AJ122,FIND("(",'Data#and%orig'!AJ122,1),LEN('Data#and%orig'!AJ122)-1),1,1,),1,LEN(REPLACE(MID('Data#and%orig'!AJ122,FIND("(",'Data#and%orig'!AJ122,1),LEN(REPLACE(MID('Data#and%orig'!AJ122,FIND("(",'Data#and%orig'!AJ122,1),LEN('Data#and%orig'!AJ122)+1),1,1,))-1),1,1,)))/100,"")</f>
        <v/>
      </c>
      <c r="AK122" s="28" t="str">
        <f>IFERROR(MID(REPLACE(MID('Data#and%orig'!AK122,FIND("(",'Data#and%orig'!AK122,1),LEN('Data#and%orig'!AK122)-1),1,1,),1,LEN(REPLACE(MID('Data#and%orig'!AK122,FIND("(",'Data#and%orig'!AK122,1),LEN(REPLACE(MID('Data#and%orig'!AK122,FIND("(",'Data#and%orig'!AK122,1),LEN('Data#and%orig'!AK122)+1),1,1,))-1),1,1,)))/100,"")</f>
        <v/>
      </c>
      <c r="AL122" s="28" t="str">
        <f>IFERROR(MID(REPLACE(MID('Data#and%orig'!AL122,FIND("(",'Data#and%orig'!AL122,1),LEN('Data#and%orig'!AL122)-1),1,1,),1,LEN(REPLACE(MID('Data#and%orig'!AL122,FIND("(",'Data#and%orig'!AL122,1),LEN(REPLACE(MID('Data#and%orig'!AL122,FIND("(",'Data#and%orig'!AL122,1),LEN('Data#and%orig'!AL122)+1),1,1,))-1),1,1,)))/100,"")</f>
        <v/>
      </c>
      <c r="AM122" s="28" t="str">
        <f>IFERROR(MID(REPLACE(MID('Data#and%orig'!AM122,FIND("(",'Data#and%orig'!AM122,1),LEN('Data#and%orig'!AM122)-1),1,1,),1,LEN(REPLACE(MID('Data#and%orig'!AM122,FIND("(",'Data#and%orig'!AM122,1),LEN(REPLACE(MID('Data#and%orig'!AM122,FIND("(",'Data#and%orig'!AM122,1),LEN('Data#and%orig'!AM122)+1),1,1,))-1),1,1,)))/100,"")</f>
        <v/>
      </c>
      <c r="AN122" s="28" t="str">
        <f>IFERROR(MID(REPLACE(MID('Data#and%orig'!AN122,FIND("(",'Data#and%orig'!AN122,1),LEN('Data#and%orig'!AN122)-1),1,1,),1,LEN(REPLACE(MID('Data#and%orig'!AN122,FIND("(",'Data#and%orig'!AN122,1),LEN(REPLACE(MID('Data#and%orig'!AN122,FIND("(",'Data#and%orig'!AN122,1),LEN('Data#and%orig'!AN122)+1),1,1,))-1),1,1,)))/100,"")</f>
        <v/>
      </c>
      <c r="AO122" s="28" t="str">
        <f>IFERROR(MID(REPLACE(MID('Data#and%orig'!AO122,FIND("(",'Data#and%orig'!AO122,1),LEN('Data#and%orig'!AO122)-1),1,1,),1,LEN(REPLACE(MID('Data#and%orig'!AO122,FIND("(",'Data#and%orig'!AO122,1),LEN(REPLACE(MID('Data#and%orig'!AO122,FIND("(",'Data#and%orig'!AO122,1),LEN('Data#and%orig'!AO122)+1),1,1,))-1),1,1,)))/100,"")</f>
        <v/>
      </c>
      <c r="AP122" s="26" t="str">
        <f>IFERROR(MID(REPLACE(MID('Data#and%orig'!AP122,FIND("(",'Data#and%orig'!AP122,1),LEN('Data#and%orig'!AP122)-1),1,1,),1,LEN(REPLACE(MID('Data#and%orig'!AP122,FIND("(",'Data#and%orig'!AP122,1),LEN(REPLACE(MID('Data#and%orig'!AP122,FIND("(",'Data#and%orig'!AP122,1),LEN('Data#and%orig'!AP122)+1),1,1,))-1),1,1,)))/100,"")</f>
        <v/>
      </c>
      <c r="AQ122" s="27" t="str">
        <f>IFERROR(MID(REPLACE(MID('Data#and%orig'!AQ122,FIND("(",'Data#and%orig'!AQ122,1),LEN('Data#and%orig'!AQ122)-1),1,1,),1,LEN(REPLACE(MID('Data#and%orig'!AQ122,FIND("(",'Data#and%orig'!AQ122,1),LEN(REPLACE(MID('Data#and%orig'!AQ122,FIND("(",'Data#and%orig'!AQ122,1),LEN('Data#and%orig'!AQ122)+1),1,1,))-1),1,1,)))/100,"")</f>
        <v/>
      </c>
      <c r="AR122" s="28" t="str">
        <f>IFERROR(MID(REPLACE(MID('Data#and%orig'!AR122,FIND("(",'Data#and%orig'!AR122,1),LEN('Data#and%orig'!AR122)-1),1,1,),1,LEN(REPLACE(MID('Data#and%orig'!AR122,FIND("(",'Data#and%orig'!AR122,1),LEN(REPLACE(MID('Data#and%orig'!AR122,FIND("(",'Data#and%orig'!AR122,1),LEN('Data#and%orig'!AR122)+1),1,1,))-1),1,1,)))/100,"")</f>
        <v/>
      </c>
      <c r="AS122" s="28" t="str">
        <f>IFERROR(MID(REPLACE(MID('Data#and%orig'!AS122,FIND("(",'Data#and%orig'!AS122,1),LEN('Data#and%orig'!AS122)-1),1,1,),1,LEN(REPLACE(MID('Data#and%orig'!AS122,FIND("(",'Data#and%orig'!AS122,1),LEN(REPLACE(MID('Data#and%orig'!AS122,FIND("(",'Data#and%orig'!AS122,1),LEN('Data#and%orig'!AS122)+1),1,1,))-1),1,1,)))/100,"")</f>
        <v/>
      </c>
      <c r="AT122" s="28" t="str">
        <f>IFERROR(MID(REPLACE(MID('Data#and%orig'!AT122,FIND("(",'Data#and%orig'!AT122,1),LEN('Data#and%orig'!AT122)-1),1,1,),1,LEN(REPLACE(MID('Data#and%orig'!AT122,FIND("(",'Data#and%orig'!AT122,1),LEN(REPLACE(MID('Data#and%orig'!AT122,FIND("(",'Data#and%orig'!AT122,1),LEN('Data#and%orig'!AT122)+1),1,1,))-1),1,1,)))/100,"")</f>
        <v/>
      </c>
      <c r="AU122" s="28" t="str">
        <f>IFERROR(MID(REPLACE(MID('Data#and%orig'!AU122,FIND("(",'Data#and%orig'!AU122,1),LEN('Data#and%orig'!AU122)-1),1,1,),1,LEN(REPLACE(MID('Data#and%orig'!AU122,FIND("(",'Data#and%orig'!AU122,1),LEN(REPLACE(MID('Data#and%orig'!AU122,FIND("(",'Data#and%orig'!AU122,1),LEN('Data#and%orig'!AU122)+1),1,1,))-1),1,1,)))/100,"")</f>
        <v/>
      </c>
      <c r="AV122" s="28" t="str">
        <f>IFERROR(MID(REPLACE(MID('Data#and%orig'!AV122,FIND("(",'Data#and%orig'!AV122,1),LEN('Data#and%orig'!AV122)-1),1,1,),1,LEN(REPLACE(MID('Data#and%orig'!AV122,FIND("(",'Data#and%orig'!AV122,1),LEN(REPLACE(MID('Data#and%orig'!AV122,FIND("(",'Data#and%orig'!AV122,1),LEN('Data#and%orig'!AV122)+1),1,1,))-1),1,1,)))/100,"")</f>
        <v/>
      </c>
      <c r="AW122" s="26" t="str">
        <f>IFERROR(MID(REPLACE(MID('Data#and%orig'!AW122,FIND("(",'Data#and%orig'!AW122,1),LEN('Data#and%orig'!AW122)-1),1,1,),1,LEN(REPLACE(MID('Data#and%orig'!AW122,FIND("(",'Data#and%orig'!AW122,1),LEN(REPLACE(MID('Data#and%orig'!AW122,FIND("(",'Data#and%orig'!AW122,1),LEN('Data#and%orig'!AW122)+1),1,1,))-1),1,1,)))/100,"")</f>
        <v/>
      </c>
      <c r="AX122" s="27" t="str">
        <f>IFERROR(MID(REPLACE(MID('Data#and%orig'!AX122,FIND("(",'Data#and%orig'!AX122,1),LEN('Data#and%orig'!AX122)-1),1,1,),1,LEN(REPLACE(MID('Data#and%orig'!AX122,FIND("(",'Data#and%orig'!AX122,1),LEN(REPLACE(MID('Data#and%orig'!AX122,FIND("(",'Data#and%orig'!AX122,1),LEN('Data#and%orig'!AX122)+1),1,1,))-1),1,1,)))/100,"")</f>
        <v/>
      </c>
      <c r="AY122" s="28" t="str">
        <f>IFERROR(MID(REPLACE(MID('Data#and%orig'!AY122,FIND("(",'Data#and%orig'!AY122,1),LEN('Data#and%orig'!AY122)-1),1,1,),1,LEN(REPLACE(MID('Data#and%orig'!AY122,FIND("(",'Data#and%orig'!AY122,1),LEN(REPLACE(MID('Data#and%orig'!AY122,FIND("(",'Data#and%orig'!AY122,1),LEN('Data#and%orig'!AY122)+1),1,1,))-1),1,1,)))/100,"")</f>
        <v/>
      </c>
      <c r="AZ122" s="28" t="str">
        <f>IFERROR(MID(REPLACE(MID('Data#and%orig'!AZ122,FIND("(",'Data#and%orig'!AZ122,1),LEN('Data#and%orig'!AZ122)-1),1,1,),1,LEN(REPLACE(MID('Data#and%orig'!AZ122,FIND("(",'Data#and%orig'!AZ122,1),LEN(REPLACE(MID('Data#and%orig'!AZ122,FIND("(",'Data#and%orig'!AZ122,1),LEN('Data#and%orig'!AZ122)+1),1,1,))-1),1,1,)))/100,"")</f>
        <v/>
      </c>
      <c r="BA122" s="28" t="str">
        <f>IFERROR(MID(REPLACE(MID('Data#and%orig'!BA122,FIND("(",'Data#and%orig'!BA122,1),LEN('Data#and%orig'!BA122)-1),1,1,),1,LEN(REPLACE(MID('Data#and%orig'!BA122,FIND("(",'Data#and%orig'!BA122,1),LEN(REPLACE(MID('Data#and%orig'!BA122,FIND("(",'Data#and%orig'!BA122,1),LEN('Data#and%orig'!BA122)+1),1,1,))-1),1,1,)))/100,"")</f>
        <v/>
      </c>
      <c r="BB122" s="28" t="str">
        <f>IFERROR(MID(REPLACE(MID('Data#and%orig'!BB122,FIND("(",'Data#and%orig'!BB122,1),LEN('Data#and%orig'!BB122)-1),1,1,),1,LEN(REPLACE(MID('Data#and%orig'!BB122,FIND("(",'Data#and%orig'!BB122,1),LEN(REPLACE(MID('Data#and%orig'!BB122,FIND("(",'Data#and%orig'!BB122,1),LEN('Data#and%orig'!BB122)+1),1,1,))-1),1,1,)))/100,"")</f>
        <v/>
      </c>
      <c r="BC122" s="26" t="str">
        <f>IFERROR(MID(REPLACE(MID('Data#and%orig'!BC122,FIND("(",'Data#and%orig'!BC122,1),LEN('Data#and%orig'!BC122)-1),1,1,),1,LEN(REPLACE(MID('Data#and%orig'!BC122,FIND("(",'Data#and%orig'!BC122,1),LEN(REPLACE(MID('Data#and%orig'!BC122,FIND("(",'Data#and%orig'!BC122,1),LEN('Data#and%orig'!BC122)+1),1,1,))-1),1,1,)))/100,"")</f>
        <v/>
      </c>
      <c r="BD122" s="27" t="str">
        <f>IFERROR(MID(REPLACE(MID('Data#and%orig'!BD122,FIND("(",'Data#and%orig'!BD122,1),LEN('Data#and%orig'!BD122)-1),1,1,),1,LEN(REPLACE(MID('Data#and%orig'!BD122,FIND("(",'Data#and%orig'!BD122,1),LEN(REPLACE(MID('Data#and%orig'!BD122,FIND("(",'Data#and%orig'!BD122,1),LEN('Data#and%orig'!BD122)+1),1,1,))-1),1,1,)))/100,"")</f>
        <v/>
      </c>
      <c r="BE122" s="28" t="str">
        <f>IFERROR(MID(REPLACE(MID('Data#and%orig'!BE122,FIND("(",'Data#and%orig'!BE122,1),LEN('Data#and%orig'!BE122)-1),1,1,),1,LEN(REPLACE(MID('Data#and%orig'!BE122,FIND("(",'Data#and%orig'!BE122,1),LEN(REPLACE(MID('Data#and%orig'!BE122,FIND("(",'Data#and%orig'!BE122,1),LEN('Data#and%orig'!BE122)+1),1,1,))-1),1,1,)))/100,"")</f>
        <v/>
      </c>
      <c r="BF122" s="26" t="str">
        <f>IFERROR(MID(REPLACE(MID('Data#and%orig'!BF122,FIND("(",'Data#and%orig'!BF122,1),LEN('Data#and%orig'!BF122)-1),1,1,),1,LEN(REPLACE(MID('Data#and%orig'!BF122,FIND("(",'Data#and%orig'!BF122,1),LEN(REPLACE(MID('Data#and%orig'!BF122,FIND("(",'Data#and%orig'!BF122,1),LEN('Data#and%orig'!BF122)+1),1,1,))-1),1,1,)))/100,"")</f>
        <v/>
      </c>
      <c r="BG122" s="27" t="str">
        <f>IFERROR(MID(REPLACE(MID('Data#and%orig'!BG122,FIND("(",'Data#and%orig'!BG122,1),LEN('Data#and%orig'!BG122)-1),1,1,),1,LEN(REPLACE(MID('Data#and%orig'!BG122,FIND("(",'Data#and%orig'!BG122,1),LEN(REPLACE(MID('Data#and%orig'!BG122,FIND("(",'Data#and%orig'!BG122,1),LEN('Data#and%orig'!BG122)+1),1,1,))-1),1,1,)))/100,"")</f>
        <v/>
      </c>
      <c r="BH122" s="26" t="str">
        <f>IFERROR(MID(REPLACE(MID('Data#and%orig'!BH122,FIND("(",'Data#and%orig'!BH122,1),LEN('Data#and%orig'!BH122)-1),1,1,),1,LEN(REPLACE(MID('Data#and%orig'!BH122,FIND("(",'Data#and%orig'!BH122,1),LEN(REPLACE(MID('Data#and%orig'!BH122,FIND("(",'Data#and%orig'!BH122,1),LEN('Data#and%orig'!BH122)+1),1,1,))-1),1,1,)))/100,"")</f>
        <v/>
      </c>
      <c r="BI122" s="27" t="str">
        <f>IFERROR(MID(REPLACE(MID('Data#and%orig'!BI122,FIND("(",'Data#and%orig'!BI122,1),LEN('Data#and%orig'!BI122)-1),1,1,),1,LEN(REPLACE(MID('Data#and%orig'!BI122,FIND("(",'Data#and%orig'!BI122,1),LEN(REPLACE(MID('Data#and%orig'!BI122,FIND("(",'Data#and%orig'!BI122,1),LEN('Data#and%orig'!BI122)+1),1,1,))-1),1,1,)))/100,"")</f>
        <v/>
      </c>
      <c r="BJ122" s="28" t="str">
        <f>IFERROR(MID(REPLACE(MID('Data#and%orig'!BJ122,FIND("(",'Data#and%orig'!BJ122,1),LEN('Data#and%orig'!BJ122)-1),1,1,),1,LEN(REPLACE(MID('Data#and%orig'!BJ122,FIND("(",'Data#and%orig'!BJ122,1),LEN(REPLACE(MID('Data#and%orig'!BJ122,FIND("(",'Data#and%orig'!BJ122,1),LEN('Data#and%orig'!BJ122)+1),1,1,))-1),1,1,)))/100,"")</f>
        <v/>
      </c>
      <c r="BK122" s="26" t="str">
        <f>IFERROR(MID(REPLACE(MID('Data#and%orig'!BK122,FIND("(",'Data#and%orig'!BK122,1),LEN('Data#and%orig'!BK122)-1),1,1,),1,LEN(REPLACE(MID('Data#and%orig'!BK122,FIND("(",'Data#and%orig'!BK122,1),LEN(REPLACE(MID('Data#and%orig'!BK122,FIND("(",'Data#and%orig'!BK122,1),LEN('Data#and%orig'!BK122)+1),1,1,))-1),1,1,)))/100,"")</f>
        <v/>
      </c>
      <c r="BL122" s="27" t="str">
        <f>IFERROR(MID(REPLACE(MID('Data#and%orig'!BL122,FIND("(",'Data#and%orig'!BL122,1),LEN('Data#and%orig'!BL122)-1),1,1,),1,LEN(REPLACE(MID('Data#and%orig'!BL122,FIND("(",'Data#and%orig'!BL122,1),LEN(REPLACE(MID('Data#and%orig'!BL122,FIND("(",'Data#and%orig'!BL122,1),LEN('Data#and%orig'!BL122)+1),1,1,))-1),1,1,)))/100,"")</f>
        <v/>
      </c>
      <c r="BM122" s="28" t="str">
        <f>IFERROR(MID(REPLACE(MID('Data#and%orig'!BM122,FIND("(",'Data#and%orig'!BM122,1),LEN('Data#and%orig'!BM122)-1),1,1,),1,LEN(REPLACE(MID('Data#and%orig'!BM122,FIND("(",'Data#and%orig'!BM122,1),LEN(REPLACE(MID('Data#and%orig'!BM122,FIND("(",'Data#and%orig'!BM122,1),LEN('Data#and%orig'!BM122)+1),1,1,))-1),1,1,)))/100,"")</f>
        <v/>
      </c>
      <c r="BN122" s="26" t="str">
        <f>IFERROR(MID(REPLACE(MID('Data#and%orig'!BN122,FIND("(",'Data#and%orig'!BN122,1),LEN('Data#and%orig'!BN122)-1),1,1,),1,LEN(REPLACE(MID('Data#and%orig'!BN122,FIND("(",'Data#and%orig'!BN122,1),LEN(REPLACE(MID('Data#and%orig'!BN122,FIND("(",'Data#and%orig'!BN122,1),LEN('Data#and%orig'!BN122)+1),1,1,))-1),1,1,)))/100,"")</f>
        <v/>
      </c>
    </row>
    <row r="123" spans="1:66" x14ac:dyDescent="0.2">
      <c r="A123" s="5" t="s">
        <v>213</v>
      </c>
      <c r="B123" s="27" t="str">
        <f>IFERROR(MID(REPLACE(MID('Data#and%orig'!B123,FIND("(",'Data#and%orig'!B123,1),LEN('Data#and%orig'!B123)-1),1,1,),1,LEN(REPLACE(MID('Data#and%orig'!B123,FIND("(",'Data#and%orig'!B123,1),LEN(REPLACE(MID('Data#and%orig'!B123,FIND("(",'Data#and%orig'!B123,1),LEN('Data#and%orig'!B123)+1),1,1,))-1),1,1,)))/100,"")</f>
        <v/>
      </c>
      <c r="C123" s="26" t="str">
        <f>IFERROR(MID(REPLACE(MID('Data#and%orig'!C123,FIND("(",'Data#and%orig'!C123,1),LEN('Data#and%orig'!C123)-1),1,1,),1,LEN(REPLACE(MID('Data#and%orig'!C123,FIND("(",'Data#and%orig'!C123,1),LEN(REPLACE(MID('Data#and%orig'!C123,FIND("(",'Data#and%orig'!C123,1),LEN('Data#and%orig'!C123)+1),1,1,))-1),1,1,)))/100,"")</f>
        <v/>
      </c>
      <c r="D123" s="25" t="str">
        <f>IFERROR(MID(REPLACE(MID('Data#and%orig'!D123,FIND("(",'Data#and%orig'!D123,1),LEN('Data#and%orig'!D123)-1),1,1,),1,LEN(REPLACE(MID('Data#and%orig'!D123,FIND("(",'Data#and%orig'!D123,1),LEN(REPLACE(MID('Data#and%orig'!D123,FIND("(",'Data#and%orig'!D123,1),LEN('Data#and%orig'!D123)+1),1,1,))-1),1,1,)))/100,"")</f>
        <v/>
      </c>
      <c r="E123" s="27" t="str">
        <f>IFERROR(MID(REPLACE(MID('Data#and%orig'!E123,FIND("(",'Data#and%orig'!E123,1),LEN('Data#and%orig'!E123)-1),1,1,),1,LEN(REPLACE(MID('Data#and%orig'!E123,FIND("(",'Data#and%orig'!E123,1),LEN(REPLACE(MID('Data#and%orig'!E123,FIND("(",'Data#and%orig'!E123,1),LEN('Data#and%orig'!E123)+1),1,1,))-1),1,1,)))/100,"")</f>
        <v/>
      </c>
      <c r="F123" s="28" t="str">
        <f>IFERROR(MID(REPLACE(MID('Data#and%orig'!F123,FIND("(",'Data#and%orig'!F123,1),LEN('Data#and%orig'!F123)-1),1,1,),1,LEN(REPLACE(MID('Data#and%orig'!F123,FIND("(",'Data#and%orig'!F123,1),LEN(REPLACE(MID('Data#and%orig'!F123,FIND("(",'Data#and%orig'!F123,1),LEN('Data#and%orig'!F123)+1),1,1,))-1),1,1,)))/100,"")</f>
        <v/>
      </c>
      <c r="G123" s="28" t="str">
        <f>IFERROR(MID(REPLACE(MID('Data#and%orig'!G123,FIND("(",'Data#and%orig'!G123,1),LEN('Data#and%orig'!G123)-1),1,1,),1,LEN(REPLACE(MID('Data#and%orig'!G123,FIND("(",'Data#and%orig'!G123,1),LEN(REPLACE(MID('Data#and%orig'!G123,FIND("(",'Data#and%orig'!G123,1),LEN('Data#and%orig'!G123)+1),1,1,))-1),1,1,)))/100,"")</f>
        <v/>
      </c>
      <c r="H123" s="28" t="str">
        <f>IFERROR(MID(REPLACE(MID('Data#and%orig'!H123,FIND("(",'Data#and%orig'!H123,1),LEN('Data#and%orig'!H123)-1),1,1,),1,LEN(REPLACE(MID('Data#and%orig'!H123,FIND("(",'Data#and%orig'!H123,1),LEN(REPLACE(MID('Data#and%orig'!H123,FIND("(",'Data#and%orig'!H123,1),LEN('Data#and%orig'!H123)+1),1,1,))-1),1,1,)))/100,"")</f>
        <v/>
      </c>
      <c r="I123" s="28" t="str">
        <f>IFERROR(MID(REPLACE(MID('Data#and%orig'!I123,FIND("(",'Data#and%orig'!I123,1),LEN('Data#and%orig'!I123)-1),1,1,),1,LEN(REPLACE(MID('Data#and%orig'!I123,FIND("(",'Data#and%orig'!I123,1),LEN(REPLACE(MID('Data#and%orig'!I123,FIND("(",'Data#and%orig'!I123,1),LEN('Data#and%orig'!I123)+1),1,1,))-1),1,1,)))/100,"")</f>
        <v/>
      </c>
      <c r="J123" s="28" t="str">
        <f>IFERROR(MID(REPLACE(MID('Data#and%orig'!J123,FIND("(",'Data#and%orig'!J123,1),LEN('Data#and%orig'!J123)-1),1,1,),1,LEN(REPLACE(MID('Data#and%orig'!J123,FIND("(",'Data#and%orig'!J123,1),LEN(REPLACE(MID('Data#and%orig'!J123,FIND("(",'Data#and%orig'!J123,1),LEN('Data#and%orig'!J123)+1),1,1,))-1),1,1,)))/100,"")</f>
        <v/>
      </c>
      <c r="K123" s="28" t="str">
        <f>IFERROR(MID(REPLACE(MID('Data#and%orig'!K123,FIND("(",'Data#and%orig'!K123,1),LEN('Data#and%orig'!K123)-1),1,1,),1,LEN(REPLACE(MID('Data#and%orig'!K123,FIND("(",'Data#and%orig'!K123,1),LEN(REPLACE(MID('Data#and%orig'!K123,FIND("(",'Data#and%orig'!K123,1),LEN('Data#and%orig'!K123)+1),1,1,))-1),1,1,)))/100,"")</f>
        <v/>
      </c>
      <c r="L123" s="27" t="str">
        <f>IFERROR(MID(REPLACE(MID('Data#and%orig'!L123,FIND("(",'Data#and%orig'!L123,1),LEN('Data#and%orig'!L123)-1),1,1,),1,LEN(REPLACE(MID('Data#and%orig'!L123,FIND("(",'Data#and%orig'!L123,1),LEN(REPLACE(MID('Data#and%orig'!L123,FIND("(",'Data#and%orig'!L123,1),LEN('Data#and%orig'!L123)+1),1,1,))-1),1,1,)))/100,"")</f>
        <v/>
      </c>
      <c r="M123" s="29" t="str">
        <f>IFERROR(MID(REPLACE(MID('Data#and%orig'!M123,FIND("(",'Data#and%orig'!M123,1),LEN('Data#and%orig'!M123)-1),1,1,),1,LEN(REPLACE(MID('Data#and%orig'!M123,FIND("(",'Data#and%orig'!M123,1),LEN(REPLACE(MID('Data#and%orig'!M123,FIND("(",'Data#and%orig'!M123,1),LEN('Data#and%orig'!M123)+1),1,1,))-1),1,1,)))/100,"")</f>
        <v/>
      </c>
      <c r="N123" s="28" t="str">
        <f>IFERROR(MID(REPLACE(MID('Data#and%orig'!N123,FIND("(",'Data#and%orig'!N123,1),LEN('Data#and%orig'!N123)-1),1,1,),1,LEN(REPLACE(MID('Data#and%orig'!N123,FIND("(",'Data#and%orig'!N123,1),LEN(REPLACE(MID('Data#and%orig'!N123,FIND("(",'Data#and%orig'!N123,1),LEN('Data#and%orig'!N123)+1),1,1,))-1),1,1,)))/100,"")</f>
        <v/>
      </c>
      <c r="O123" s="28" t="str">
        <f>IFERROR(MID(REPLACE(MID('Data#and%orig'!O123,FIND("(",'Data#and%orig'!O123,1),LEN('Data#and%orig'!O123)-1),1,1,),1,LEN(REPLACE(MID('Data#and%orig'!O123,FIND("(",'Data#and%orig'!O123,1),LEN(REPLACE(MID('Data#and%orig'!O123,FIND("(",'Data#and%orig'!O123,1),LEN('Data#and%orig'!O123)+1),1,1,))-1),1,1,)))/100,"")</f>
        <v/>
      </c>
      <c r="P123" s="28" t="str">
        <f>IFERROR(MID(REPLACE(MID('Data#and%orig'!P123,FIND("(",'Data#and%orig'!P123,1),LEN('Data#and%orig'!P123)-1),1,1,),1,LEN(REPLACE(MID('Data#and%orig'!P123,FIND("(",'Data#and%orig'!P123,1),LEN(REPLACE(MID('Data#and%orig'!P123,FIND("(",'Data#and%orig'!P123,1),LEN('Data#and%orig'!P123)+1),1,1,))-1),1,1,)))/100,"")</f>
        <v/>
      </c>
      <c r="Q123" s="28" t="str">
        <f>IFERROR(MID(REPLACE(MID('Data#and%orig'!Q123,FIND("(",'Data#and%orig'!Q123,1),LEN('Data#and%orig'!Q123)-1),1,1,),1,LEN(REPLACE(MID('Data#and%orig'!Q123,FIND("(",'Data#and%orig'!Q123,1),LEN(REPLACE(MID('Data#and%orig'!Q123,FIND("(",'Data#and%orig'!Q123,1),LEN('Data#and%orig'!Q123)+1),1,1,))-1),1,1,)))/100,"")</f>
        <v/>
      </c>
      <c r="R123" s="26" t="str">
        <f>IFERROR(MID(REPLACE(MID('Data#and%orig'!R123,FIND("(",'Data#and%orig'!R123,1),LEN('Data#and%orig'!R123)-1),1,1,),1,LEN(REPLACE(MID('Data#and%orig'!R123,FIND("(",'Data#and%orig'!R123,1),LEN(REPLACE(MID('Data#and%orig'!R123,FIND("(",'Data#and%orig'!R123,1),LEN('Data#and%orig'!R123)+1),1,1,))-1),1,1,)))/100,"")</f>
        <v/>
      </c>
      <c r="S123" s="27" t="str">
        <f>IFERROR(MID(REPLACE(MID('Data#and%orig'!S123,FIND("(",'Data#and%orig'!S123,1),LEN('Data#and%orig'!S123)-1),1,1,),1,LEN(REPLACE(MID('Data#and%orig'!S123,FIND("(",'Data#and%orig'!S123,1),LEN(REPLACE(MID('Data#and%orig'!S123,FIND("(",'Data#and%orig'!S123,1),LEN('Data#and%orig'!S123)+1),1,1,))-1),1,1,)))/100,"")</f>
        <v/>
      </c>
      <c r="T123" s="29" t="str">
        <f>IFERROR(MID(REPLACE(MID('Data#and%orig'!T123,FIND("(",'Data#and%orig'!T123,1),LEN('Data#and%orig'!T123)-1),1,1,),1,LEN(REPLACE(MID('Data#and%orig'!T123,FIND("(",'Data#and%orig'!T123,1),LEN(REPLACE(MID('Data#and%orig'!T123,FIND("(",'Data#and%orig'!T123,1),LEN('Data#and%orig'!T123)+1),1,1,))-1),1,1,)))/100,"")</f>
        <v/>
      </c>
      <c r="U123" s="28" t="str">
        <f>IFERROR(MID(REPLACE(MID('Data#and%orig'!U123,FIND("(",'Data#and%orig'!U123,1),LEN('Data#and%orig'!U123)-1),1,1,),1,LEN(REPLACE(MID('Data#and%orig'!U123,FIND("(",'Data#and%orig'!U123,1),LEN(REPLACE(MID('Data#and%orig'!U123,FIND("(",'Data#and%orig'!U123,1),LEN('Data#and%orig'!U123)+1),1,1,))-1),1,1,)))/100,"")</f>
        <v/>
      </c>
      <c r="V123" s="28" t="str">
        <f>IFERROR(MID(REPLACE(MID('Data#and%orig'!V123,FIND("(",'Data#and%orig'!V123,1),LEN('Data#and%orig'!V123)-1),1,1,),1,LEN(REPLACE(MID('Data#and%orig'!V123,FIND("(",'Data#and%orig'!V123,1),LEN(REPLACE(MID('Data#and%orig'!V123,FIND("(",'Data#and%orig'!V123,1),LEN('Data#and%orig'!V123)+1),1,1,))-1),1,1,)))/100,"")</f>
        <v/>
      </c>
      <c r="W123" s="28" t="str">
        <f>IFERROR(MID(REPLACE(MID('Data#and%orig'!W123,FIND("(",'Data#and%orig'!W123,1),LEN('Data#and%orig'!W123)-1),1,1,),1,LEN(REPLACE(MID('Data#and%orig'!W123,FIND("(",'Data#and%orig'!W123,1),LEN(REPLACE(MID('Data#and%orig'!W123,FIND("(",'Data#and%orig'!W123,1),LEN('Data#and%orig'!W123)+1),1,1,))-1),1,1,)))/100,"")</f>
        <v/>
      </c>
      <c r="X123" s="28" t="str">
        <f>IFERROR(MID(REPLACE(MID('Data#and%orig'!X123,FIND("(",'Data#and%orig'!X123,1),LEN('Data#and%orig'!X123)-1),1,1,),1,LEN(REPLACE(MID('Data#and%orig'!X123,FIND("(",'Data#and%orig'!X123,1),LEN(REPLACE(MID('Data#and%orig'!X123,FIND("(",'Data#and%orig'!X123,1),LEN('Data#and%orig'!X123)+1),1,1,))-1),1,1,)))/100,"")</f>
        <v/>
      </c>
      <c r="Y123" s="26" t="str">
        <f>IFERROR(MID(REPLACE(MID('Data#and%orig'!Y123,FIND("(",'Data#and%orig'!Y123,1),LEN('Data#and%orig'!Y123)-1),1,1,),1,LEN(REPLACE(MID('Data#and%orig'!Y123,FIND("(",'Data#and%orig'!Y123,1),LEN(REPLACE(MID('Data#and%orig'!Y123,FIND("(",'Data#and%orig'!Y123,1),LEN('Data#and%orig'!Y123)+1),1,1,))-1),1,1,)))/100,"")</f>
        <v/>
      </c>
      <c r="Z123" s="27" t="str">
        <f>IFERROR(MID(REPLACE(MID('Data#and%orig'!Z123,FIND("(",'Data#and%orig'!Z123,1),LEN('Data#and%orig'!Z123)-1),1,1,),1,LEN(REPLACE(MID('Data#and%orig'!Z123,FIND("(",'Data#and%orig'!Z123,1),LEN(REPLACE(MID('Data#and%orig'!Z123,FIND("(",'Data#and%orig'!Z123,1),LEN('Data#and%orig'!Z123)+1),1,1,))-1),1,1,)))/100,"")</f>
        <v/>
      </c>
      <c r="AA123" s="29" t="str">
        <f>IFERROR(MID(REPLACE(MID('Data#and%orig'!AA123,FIND("(",'Data#and%orig'!AA123,1),LEN('Data#and%orig'!AA123)-1),1,1,),1,LEN(REPLACE(MID('Data#and%orig'!AA123,FIND("(",'Data#and%orig'!AA123,1),LEN(REPLACE(MID('Data#and%orig'!AA123,FIND("(",'Data#and%orig'!AA123,1),LEN('Data#and%orig'!AA123)+1),1,1,))-1),1,1,)))/100,"")</f>
        <v/>
      </c>
      <c r="AB123" s="28" t="str">
        <f>IFERROR(MID(REPLACE(MID('Data#and%orig'!AB123,FIND("(",'Data#and%orig'!AB123,1),LEN('Data#and%orig'!AB123)-1),1,1,),1,LEN(REPLACE(MID('Data#and%orig'!AB123,FIND("(",'Data#and%orig'!AB123,1),LEN(REPLACE(MID('Data#and%orig'!AB123,FIND("(",'Data#and%orig'!AB123,1),LEN('Data#and%orig'!AB123)+1),1,1,))-1),1,1,)))/100,"")</f>
        <v/>
      </c>
      <c r="AC123" s="28" t="str">
        <f>IFERROR(MID(REPLACE(MID('Data#and%orig'!AC123,FIND("(",'Data#and%orig'!AC123,1),LEN('Data#and%orig'!AC123)-1),1,1,),1,LEN(REPLACE(MID('Data#and%orig'!AC123,FIND("(",'Data#and%orig'!AC123,1),LEN(REPLACE(MID('Data#and%orig'!AC123,FIND("(",'Data#and%orig'!AC123,1),LEN('Data#and%orig'!AC123)+1),1,1,))-1),1,1,)))/100,"")</f>
        <v/>
      </c>
      <c r="AD123" s="28" t="str">
        <f>IFERROR(MID(REPLACE(MID('Data#and%orig'!AD123,FIND("(",'Data#and%orig'!AD123,1),LEN('Data#and%orig'!AD123)-1),1,1,),1,LEN(REPLACE(MID('Data#and%orig'!AD123,FIND("(",'Data#and%orig'!AD123,1),LEN(REPLACE(MID('Data#and%orig'!AD123,FIND("(",'Data#and%orig'!AD123,1),LEN('Data#and%orig'!AD123)+1),1,1,))-1),1,1,)))/100,"")</f>
        <v/>
      </c>
      <c r="AE123" s="28" t="str">
        <f>IFERROR(MID(REPLACE(MID('Data#and%orig'!AE123,FIND("(",'Data#and%orig'!AE123,1),LEN('Data#and%orig'!AE123)-1),1,1,),1,LEN(REPLACE(MID('Data#and%orig'!AE123,FIND("(",'Data#and%orig'!AE123,1),LEN(REPLACE(MID('Data#and%orig'!AE123,FIND("(",'Data#and%orig'!AE123,1),LEN('Data#and%orig'!AE123)+1),1,1,))-1),1,1,)))/100,"")</f>
        <v/>
      </c>
      <c r="AF123" s="26" t="str">
        <f>IFERROR(MID(REPLACE(MID('Data#and%orig'!AF123,FIND("(",'Data#and%orig'!AF123,1),LEN('Data#and%orig'!AF123)-1),1,1,),1,LEN(REPLACE(MID('Data#and%orig'!AF123,FIND("(",'Data#and%orig'!AF123,1),LEN(REPLACE(MID('Data#and%orig'!AF123,FIND("(",'Data#and%orig'!AF123,1),LEN('Data#and%orig'!AF123)+1),1,1,))-1),1,1,)))/100,"")</f>
        <v/>
      </c>
      <c r="AG123" s="27" t="str">
        <f>IFERROR(MID(REPLACE(MID('Data#and%orig'!AG123,FIND("(",'Data#and%orig'!AG123,1),LEN('Data#and%orig'!AG123)-1),1,1,),1,LEN(REPLACE(MID('Data#and%orig'!AG123,FIND("(",'Data#and%orig'!AG123,1),LEN(REPLACE(MID('Data#and%orig'!AG123,FIND("(",'Data#and%orig'!AG123,1),LEN('Data#and%orig'!AG123)+1),1,1,))-1),1,1,)))/100,"")</f>
        <v/>
      </c>
      <c r="AH123" s="28" t="str">
        <f>IFERROR(MID(REPLACE(MID('Data#and%orig'!AH123,FIND("(",'Data#and%orig'!AH123,1),LEN('Data#and%orig'!AH123)-1),1,1,),1,LEN(REPLACE(MID('Data#and%orig'!AH123,FIND("(",'Data#and%orig'!AH123,1),LEN(REPLACE(MID('Data#and%orig'!AH123,FIND("(",'Data#and%orig'!AH123,1),LEN('Data#and%orig'!AH123)+1),1,1,))-1),1,1,)))/100,"")</f>
        <v/>
      </c>
      <c r="AI123" s="28" t="str">
        <f>IFERROR(MID(REPLACE(MID('Data#and%orig'!AI123,FIND("(",'Data#and%orig'!AI123,1),LEN('Data#and%orig'!AI123)-1),1,1,),1,LEN(REPLACE(MID('Data#and%orig'!AI123,FIND("(",'Data#and%orig'!AI123,1),LEN(REPLACE(MID('Data#and%orig'!AI123,FIND("(",'Data#and%orig'!AI123,1),LEN('Data#and%orig'!AI123)+1),1,1,))-1),1,1,)))/100,"")</f>
        <v/>
      </c>
      <c r="AJ123" s="28" t="str">
        <f>IFERROR(MID(REPLACE(MID('Data#and%orig'!AJ123,FIND("(",'Data#and%orig'!AJ123,1),LEN('Data#and%orig'!AJ123)-1),1,1,),1,LEN(REPLACE(MID('Data#and%orig'!AJ123,FIND("(",'Data#and%orig'!AJ123,1),LEN(REPLACE(MID('Data#and%orig'!AJ123,FIND("(",'Data#and%orig'!AJ123,1),LEN('Data#and%orig'!AJ123)+1),1,1,))-1),1,1,)))/100,"")</f>
        <v/>
      </c>
      <c r="AK123" s="28" t="str">
        <f>IFERROR(MID(REPLACE(MID('Data#and%orig'!AK123,FIND("(",'Data#and%orig'!AK123,1),LEN('Data#and%orig'!AK123)-1),1,1,),1,LEN(REPLACE(MID('Data#and%orig'!AK123,FIND("(",'Data#and%orig'!AK123,1),LEN(REPLACE(MID('Data#and%orig'!AK123,FIND("(",'Data#and%orig'!AK123,1),LEN('Data#and%orig'!AK123)+1),1,1,))-1),1,1,)))/100,"")</f>
        <v/>
      </c>
      <c r="AL123" s="28" t="str">
        <f>IFERROR(MID(REPLACE(MID('Data#and%orig'!AL123,FIND("(",'Data#and%orig'!AL123,1),LEN('Data#and%orig'!AL123)-1),1,1,),1,LEN(REPLACE(MID('Data#and%orig'!AL123,FIND("(",'Data#and%orig'!AL123,1),LEN(REPLACE(MID('Data#and%orig'!AL123,FIND("(",'Data#and%orig'!AL123,1),LEN('Data#and%orig'!AL123)+1),1,1,))-1),1,1,)))/100,"")</f>
        <v/>
      </c>
      <c r="AM123" s="28" t="str">
        <f>IFERROR(MID(REPLACE(MID('Data#and%orig'!AM123,FIND("(",'Data#and%orig'!AM123,1),LEN('Data#and%orig'!AM123)-1),1,1,),1,LEN(REPLACE(MID('Data#and%orig'!AM123,FIND("(",'Data#and%orig'!AM123,1),LEN(REPLACE(MID('Data#and%orig'!AM123,FIND("(",'Data#and%orig'!AM123,1),LEN('Data#and%orig'!AM123)+1),1,1,))-1),1,1,)))/100,"")</f>
        <v/>
      </c>
      <c r="AN123" s="28" t="str">
        <f>IFERROR(MID(REPLACE(MID('Data#and%orig'!AN123,FIND("(",'Data#and%orig'!AN123,1),LEN('Data#and%orig'!AN123)-1),1,1,),1,LEN(REPLACE(MID('Data#and%orig'!AN123,FIND("(",'Data#and%orig'!AN123,1),LEN(REPLACE(MID('Data#and%orig'!AN123,FIND("(",'Data#and%orig'!AN123,1),LEN('Data#and%orig'!AN123)+1),1,1,))-1),1,1,)))/100,"")</f>
        <v/>
      </c>
      <c r="AO123" s="28" t="str">
        <f>IFERROR(MID(REPLACE(MID('Data#and%orig'!AO123,FIND("(",'Data#and%orig'!AO123,1),LEN('Data#and%orig'!AO123)-1),1,1,),1,LEN(REPLACE(MID('Data#and%orig'!AO123,FIND("(",'Data#and%orig'!AO123,1),LEN(REPLACE(MID('Data#and%orig'!AO123,FIND("(",'Data#and%orig'!AO123,1),LEN('Data#and%orig'!AO123)+1),1,1,))-1),1,1,)))/100,"")</f>
        <v/>
      </c>
      <c r="AP123" s="26" t="str">
        <f>IFERROR(MID(REPLACE(MID('Data#and%orig'!AP123,FIND("(",'Data#and%orig'!AP123,1),LEN('Data#and%orig'!AP123)-1),1,1,),1,LEN(REPLACE(MID('Data#and%orig'!AP123,FIND("(",'Data#and%orig'!AP123,1),LEN(REPLACE(MID('Data#and%orig'!AP123,FIND("(",'Data#and%orig'!AP123,1),LEN('Data#and%orig'!AP123)+1),1,1,))-1),1,1,)))/100,"")</f>
        <v/>
      </c>
      <c r="AQ123" s="27" t="str">
        <f>IFERROR(MID(REPLACE(MID('Data#and%orig'!AQ123,FIND("(",'Data#and%orig'!AQ123,1),LEN('Data#and%orig'!AQ123)-1),1,1,),1,LEN(REPLACE(MID('Data#and%orig'!AQ123,FIND("(",'Data#and%orig'!AQ123,1),LEN(REPLACE(MID('Data#and%orig'!AQ123,FIND("(",'Data#and%orig'!AQ123,1),LEN('Data#and%orig'!AQ123)+1),1,1,))-1),1,1,)))/100,"")</f>
        <v/>
      </c>
      <c r="AR123" s="28" t="str">
        <f>IFERROR(MID(REPLACE(MID('Data#and%orig'!AR123,FIND("(",'Data#and%orig'!AR123,1),LEN('Data#and%orig'!AR123)-1),1,1,),1,LEN(REPLACE(MID('Data#and%orig'!AR123,FIND("(",'Data#and%orig'!AR123,1),LEN(REPLACE(MID('Data#and%orig'!AR123,FIND("(",'Data#and%orig'!AR123,1),LEN('Data#and%orig'!AR123)+1),1,1,))-1),1,1,)))/100,"")</f>
        <v/>
      </c>
      <c r="AS123" s="28" t="str">
        <f>IFERROR(MID(REPLACE(MID('Data#and%orig'!AS123,FIND("(",'Data#and%orig'!AS123,1),LEN('Data#and%orig'!AS123)-1),1,1,),1,LEN(REPLACE(MID('Data#and%orig'!AS123,FIND("(",'Data#and%orig'!AS123,1),LEN(REPLACE(MID('Data#and%orig'!AS123,FIND("(",'Data#and%orig'!AS123,1),LEN('Data#and%orig'!AS123)+1),1,1,))-1),1,1,)))/100,"")</f>
        <v/>
      </c>
      <c r="AT123" s="28" t="str">
        <f>IFERROR(MID(REPLACE(MID('Data#and%orig'!AT123,FIND("(",'Data#and%orig'!AT123,1),LEN('Data#and%orig'!AT123)-1),1,1,),1,LEN(REPLACE(MID('Data#and%orig'!AT123,FIND("(",'Data#and%orig'!AT123,1),LEN(REPLACE(MID('Data#and%orig'!AT123,FIND("(",'Data#and%orig'!AT123,1),LEN('Data#and%orig'!AT123)+1),1,1,))-1),1,1,)))/100,"")</f>
        <v/>
      </c>
      <c r="AU123" s="28" t="str">
        <f>IFERROR(MID(REPLACE(MID('Data#and%orig'!AU123,FIND("(",'Data#and%orig'!AU123,1),LEN('Data#and%orig'!AU123)-1),1,1,),1,LEN(REPLACE(MID('Data#and%orig'!AU123,FIND("(",'Data#and%orig'!AU123,1),LEN(REPLACE(MID('Data#and%orig'!AU123,FIND("(",'Data#and%orig'!AU123,1),LEN('Data#and%orig'!AU123)+1),1,1,))-1),1,1,)))/100,"")</f>
        <v/>
      </c>
      <c r="AV123" s="28" t="str">
        <f>IFERROR(MID(REPLACE(MID('Data#and%orig'!AV123,FIND("(",'Data#and%orig'!AV123,1),LEN('Data#and%orig'!AV123)-1),1,1,),1,LEN(REPLACE(MID('Data#and%orig'!AV123,FIND("(",'Data#and%orig'!AV123,1),LEN(REPLACE(MID('Data#and%orig'!AV123,FIND("(",'Data#and%orig'!AV123,1),LEN('Data#and%orig'!AV123)+1),1,1,))-1),1,1,)))/100,"")</f>
        <v/>
      </c>
      <c r="AW123" s="26" t="str">
        <f>IFERROR(MID(REPLACE(MID('Data#and%orig'!AW123,FIND("(",'Data#and%orig'!AW123,1),LEN('Data#and%orig'!AW123)-1),1,1,),1,LEN(REPLACE(MID('Data#and%orig'!AW123,FIND("(",'Data#and%orig'!AW123,1),LEN(REPLACE(MID('Data#and%orig'!AW123,FIND("(",'Data#and%orig'!AW123,1),LEN('Data#and%orig'!AW123)+1),1,1,))-1),1,1,)))/100,"")</f>
        <v/>
      </c>
      <c r="AX123" s="27" t="str">
        <f>IFERROR(MID(REPLACE(MID('Data#and%orig'!AX123,FIND("(",'Data#and%orig'!AX123,1),LEN('Data#and%orig'!AX123)-1),1,1,),1,LEN(REPLACE(MID('Data#and%orig'!AX123,FIND("(",'Data#and%orig'!AX123,1),LEN(REPLACE(MID('Data#and%orig'!AX123,FIND("(",'Data#and%orig'!AX123,1),LEN('Data#and%orig'!AX123)+1),1,1,))-1),1,1,)))/100,"")</f>
        <v/>
      </c>
      <c r="AY123" s="28" t="str">
        <f>IFERROR(MID(REPLACE(MID('Data#and%orig'!AY123,FIND("(",'Data#and%orig'!AY123,1),LEN('Data#and%orig'!AY123)-1),1,1,),1,LEN(REPLACE(MID('Data#and%orig'!AY123,FIND("(",'Data#and%orig'!AY123,1),LEN(REPLACE(MID('Data#and%orig'!AY123,FIND("(",'Data#and%orig'!AY123,1),LEN('Data#and%orig'!AY123)+1),1,1,))-1),1,1,)))/100,"")</f>
        <v/>
      </c>
      <c r="AZ123" s="28" t="str">
        <f>IFERROR(MID(REPLACE(MID('Data#and%orig'!AZ123,FIND("(",'Data#and%orig'!AZ123,1),LEN('Data#and%orig'!AZ123)-1),1,1,),1,LEN(REPLACE(MID('Data#and%orig'!AZ123,FIND("(",'Data#and%orig'!AZ123,1),LEN(REPLACE(MID('Data#and%orig'!AZ123,FIND("(",'Data#and%orig'!AZ123,1),LEN('Data#and%orig'!AZ123)+1),1,1,))-1),1,1,)))/100,"")</f>
        <v/>
      </c>
      <c r="BA123" s="28" t="str">
        <f>IFERROR(MID(REPLACE(MID('Data#and%orig'!BA123,FIND("(",'Data#and%orig'!BA123,1),LEN('Data#and%orig'!BA123)-1),1,1,),1,LEN(REPLACE(MID('Data#and%orig'!BA123,FIND("(",'Data#and%orig'!BA123,1),LEN(REPLACE(MID('Data#and%orig'!BA123,FIND("(",'Data#and%orig'!BA123,1),LEN('Data#and%orig'!BA123)+1),1,1,))-1),1,1,)))/100,"")</f>
        <v/>
      </c>
      <c r="BB123" s="28" t="str">
        <f>IFERROR(MID(REPLACE(MID('Data#and%orig'!BB123,FIND("(",'Data#and%orig'!BB123,1),LEN('Data#and%orig'!BB123)-1),1,1,),1,LEN(REPLACE(MID('Data#and%orig'!BB123,FIND("(",'Data#and%orig'!BB123,1),LEN(REPLACE(MID('Data#and%orig'!BB123,FIND("(",'Data#and%orig'!BB123,1),LEN('Data#and%orig'!BB123)+1),1,1,))-1),1,1,)))/100,"")</f>
        <v/>
      </c>
      <c r="BC123" s="26" t="str">
        <f>IFERROR(MID(REPLACE(MID('Data#and%orig'!BC123,FIND("(",'Data#and%orig'!BC123,1),LEN('Data#and%orig'!BC123)-1),1,1,),1,LEN(REPLACE(MID('Data#and%orig'!BC123,FIND("(",'Data#and%orig'!BC123,1),LEN(REPLACE(MID('Data#and%orig'!BC123,FIND("(",'Data#and%orig'!BC123,1),LEN('Data#and%orig'!BC123)+1),1,1,))-1),1,1,)))/100,"")</f>
        <v/>
      </c>
      <c r="BD123" s="27" t="str">
        <f>IFERROR(MID(REPLACE(MID('Data#and%orig'!BD123,FIND("(",'Data#and%orig'!BD123,1),LEN('Data#and%orig'!BD123)-1),1,1,),1,LEN(REPLACE(MID('Data#and%orig'!BD123,FIND("(",'Data#and%orig'!BD123,1),LEN(REPLACE(MID('Data#and%orig'!BD123,FIND("(",'Data#and%orig'!BD123,1),LEN('Data#and%orig'!BD123)+1),1,1,))-1),1,1,)))/100,"")</f>
        <v/>
      </c>
      <c r="BE123" s="28" t="str">
        <f>IFERROR(MID(REPLACE(MID('Data#and%orig'!BE123,FIND("(",'Data#and%orig'!BE123,1),LEN('Data#and%orig'!BE123)-1),1,1,),1,LEN(REPLACE(MID('Data#and%orig'!BE123,FIND("(",'Data#and%orig'!BE123,1),LEN(REPLACE(MID('Data#and%orig'!BE123,FIND("(",'Data#and%orig'!BE123,1),LEN('Data#and%orig'!BE123)+1),1,1,))-1),1,1,)))/100,"")</f>
        <v/>
      </c>
      <c r="BF123" s="26" t="str">
        <f>IFERROR(MID(REPLACE(MID('Data#and%orig'!BF123,FIND("(",'Data#and%orig'!BF123,1),LEN('Data#and%orig'!BF123)-1),1,1,),1,LEN(REPLACE(MID('Data#and%orig'!BF123,FIND("(",'Data#and%orig'!BF123,1),LEN(REPLACE(MID('Data#and%orig'!BF123,FIND("(",'Data#and%orig'!BF123,1),LEN('Data#and%orig'!BF123)+1),1,1,))-1),1,1,)))/100,"")</f>
        <v/>
      </c>
      <c r="BG123" s="27" t="str">
        <f>IFERROR(MID(REPLACE(MID('Data#and%orig'!BG123,FIND("(",'Data#and%orig'!BG123,1),LEN('Data#and%orig'!BG123)-1),1,1,),1,LEN(REPLACE(MID('Data#and%orig'!BG123,FIND("(",'Data#and%orig'!BG123,1),LEN(REPLACE(MID('Data#and%orig'!BG123,FIND("(",'Data#and%orig'!BG123,1),LEN('Data#and%orig'!BG123)+1),1,1,))-1),1,1,)))/100,"")</f>
        <v/>
      </c>
      <c r="BH123" s="26" t="str">
        <f>IFERROR(MID(REPLACE(MID('Data#and%orig'!BH123,FIND("(",'Data#and%orig'!BH123,1),LEN('Data#and%orig'!BH123)-1),1,1,),1,LEN(REPLACE(MID('Data#and%orig'!BH123,FIND("(",'Data#and%orig'!BH123,1),LEN(REPLACE(MID('Data#and%orig'!BH123,FIND("(",'Data#and%orig'!BH123,1),LEN('Data#and%orig'!BH123)+1),1,1,))-1),1,1,)))/100,"")</f>
        <v/>
      </c>
      <c r="BI123" s="27" t="str">
        <f>IFERROR(MID(REPLACE(MID('Data#and%orig'!BI123,FIND("(",'Data#and%orig'!BI123,1),LEN('Data#and%orig'!BI123)-1),1,1,),1,LEN(REPLACE(MID('Data#and%orig'!BI123,FIND("(",'Data#and%orig'!BI123,1),LEN(REPLACE(MID('Data#and%orig'!BI123,FIND("(",'Data#and%orig'!BI123,1),LEN('Data#and%orig'!BI123)+1),1,1,))-1),1,1,)))/100,"")</f>
        <v/>
      </c>
      <c r="BJ123" s="28" t="str">
        <f>IFERROR(MID(REPLACE(MID('Data#and%orig'!BJ123,FIND("(",'Data#and%orig'!BJ123,1),LEN('Data#and%orig'!BJ123)-1),1,1,),1,LEN(REPLACE(MID('Data#and%orig'!BJ123,FIND("(",'Data#and%orig'!BJ123,1),LEN(REPLACE(MID('Data#and%orig'!BJ123,FIND("(",'Data#and%orig'!BJ123,1),LEN('Data#and%orig'!BJ123)+1),1,1,))-1),1,1,)))/100,"")</f>
        <v/>
      </c>
      <c r="BK123" s="26" t="str">
        <f>IFERROR(MID(REPLACE(MID('Data#and%orig'!BK123,FIND("(",'Data#and%orig'!BK123,1),LEN('Data#and%orig'!BK123)-1),1,1,),1,LEN(REPLACE(MID('Data#and%orig'!BK123,FIND("(",'Data#and%orig'!BK123,1),LEN(REPLACE(MID('Data#and%orig'!BK123,FIND("(",'Data#and%orig'!BK123,1),LEN('Data#and%orig'!BK123)+1),1,1,))-1),1,1,)))/100,"")</f>
        <v/>
      </c>
      <c r="BL123" s="27" t="str">
        <f>IFERROR(MID(REPLACE(MID('Data#and%orig'!BL123,FIND("(",'Data#and%orig'!BL123,1),LEN('Data#and%orig'!BL123)-1),1,1,),1,LEN(REPLACE(MID('Data#and%orig'!BL123,FIND("(",'Data#and%orig'!BL123,1),LEN(REPLACE(MID('Data#and%orig'!BL123,FIND("(",'Data#and%orig'!BL123,1),LEN('Data#and%orig'!BL123)+1),1,1,))-1),1,1,)))/100,"")</f>
        <v/>
      </c>
      <c r="BM123" s="28" t="str">
        <f>IFERROR(MID(REPLACE(MID('Data#and%orig'!BM123,FIND("(",'Data#and%orig'!BM123,1),LEN('Data#and%orig'!BM123)-1),1,1,),1,LEN(REPLACE(MID('Data#and%orig'!BM123,FIND("(",'Data#and%orig'!BM123,1),LEN(REPLACE(MID('Data#and%orig'!BM123,FIND("(",'Data#and%orig'!BM123,1),LEN('Data#and%orig'!BM123)+1),1,1,))-1),1,1,)))/100,"")</f>
        <v/>
      </c>
      <c r="BN123" s="26" t="str">
        <f>IFERROR(MID(REPLACE(MID('Data#and%orig'!BN123,FIND("(",'Data#and%orig'!BN123,1),LEN('Data#and%orig'!BN123)-1),1,1,),1,LEN(REPLACE(MID('Data#and%orig'!BN123,FIND("(",'Data#and%orig'!BN123,1),LEN(REPLACE(MID('Data#and%orig'!BN123,FIND("(",'Data#and%orig'!BN123,1),LEN('Data#and%orig'!BN123)+1),1,1,))-1),1,1,)))/100,"")</f>
        <v/>
      </c>
    </row>
    <row r="124" spans="1:66" x14ac:dyDescent="0.2">
      <c r="A124" s="5" t="s">
        <v>304</v>
      </c>
      <c r="B124" s="27" t="str">
        <f>IFERROR(MID(REPLACE(MID('Data#and%orig'!B124,FIND("(",'Data#and%orig'!B124,1),LEN('Data#and%orig'!B124)-1),1,1,),1,LEN(REPLACE(MID('Data#and%orig'!B124,FIND("(",'Data#and%orig'!B124,1),LEN(REPLACE(MID('Data#and%orig'!B124,FIND("(",'Data#and%orig'!B124,1),LEN('Data#and%orig'!B124)+1),1,1,))-1),1,1,)))/100,"")</f>
        <v/>
      </c>
      <c r="C124" s="26" t="str">
        <f>IFERROR(MID(REPLACE(MID('Data#and%orig'!C124,FIND("(",'Data#and%orig'!C124,1),LEN('Data#and%orig'!C124)-1),1,1,),1,LEN(REPLACE(MID('Data#and%orig'!C124,FIND("(",'Data#and%orig'!C124,1),LEN(REPLACE(MID('Data#and%orig'!C124,FIND("(",'Data#and%orig'!C124,1),LEN('Data#and%orig'!C124)+1),1,1,))-1),1,1,)))/100,"")</f>
        <v/>
      </c>
      <c r="D124" s="25" t="str">
        <f>IFERROR(MID(REPLACE(MID('Data#and%orig'!D124,FIND("(",'Data#and%orig'!D124,1),LEN('Data#and%orig'!D124)-1),1,1,),1,LEN(REPLACE(MID('Data#and%orig'!D124,FIND("(",'Data#and%orig'!D124,1),LEN(REPLACE(MID('Data#and%orig'!D124,FIND("(",'Data#and%orig'!D124,1),LEN('Data#and%orig'!D124)+1),1,1,))-1),1,1,)))/100,"")</f>
        <v/>
      </c>
      <c r="E124" s="27" t="str">
        <f>IFERROR(MID(REPLACE(MID('Data#and%orig'!E124,FIND("(",'Data#and%orig'!E124,1),LEN('Data#and%orig'!E124)-1),1,1,),1,LEN(REPLACE(MID('Data#and%orig'!E124,FIND("(",'Data#and%orig'!E124,1),LEN(REPLACE(MID('Data#and%orig'!E124,FIND("(",'Data#and%orig'!E124,1),LEN('Data#and%orig'!E124)+1),1,1,))-1),1,1,)))/100,"")</f>
        <v/>
      </c>
      <c r="F124" s="28" t="str">
        <f>IFERROR(MID(REPLACE(MID('Data#and%orig'!F124,FIND("(",'Data#and%orig'!F124,1),LEN('Data#and%orig'!F124)-1),1,1,),1,LEN(REPLACE(MID('Data#and%orig'!F124,FIND("(",'Data#and%orig'!F124,1),LEN(REPLACE(MID('Data#and%orig'!F124,FIND("(",'Data#and%orig'!F124,1),LEN('Data#and%orig'!F124)+1),1,1,))-1),1,1,)))/100,"")</f>
        <v/>
      </c>
      <c r="G124" s="28" t="str">
        <f>IFERROR(MID(REPLACE(MID('Data#and%orig'!G124,FIND("(",'Data#and%orig'!G124,1),LEN('Data#and%orig'!G124)-1),1,1,),1,LEN(REPLACE(MID('Data#and%orig'!G124,FIND("(",'Data#and%orig'!G124,1),LEN(REPLACE(MID('Data#and%orig'!G124,FIND("(",'Data#and%orig'!G124,1),LEN('Data#and%orig'!G124)+1),1,1,))-1),1,1,)))/100,"")</f>
        <v/>
      </c>
      <c r="H124" s="28" t="str">
        <f>IFERROR(MID(REPLACE(MID('Data#and%orig'!H124,FIND("(",'Data#and%orig'!H124,1),LEN('Data#and%orig'!H124)-1),1,1,),1,LEN(REPLACE(MID('Data#and%orig'!H124,FIND("(",'Data#and%orig'!H124,1),LEN(REPLACE(MID('Data#and%orig'!H124,FIND("(",'Data#and%orig'!H124,1),LEN('Data#and%orig'!H124)+1),1,1,))-1),1,1,)))/100,"")</f>
        <v/>
      </c>
      <c r="I124" s="28" t="str">
        <f>IFERROR(MID(REPLACE(MID('Data#and%orig'!I124,FIND("(",'Data#and%orig'!I124,1),LEN('Data#and%orig'!I124)-1),1,1,),1,LEN(REPLACE(MID('Data#and%orig'!I124,FIND("(",'Data#and%orig'!I124,1),LEN(REPLACE(MID('Data#and%orig'!I124,FIND("(",'Data#and%orig'!I124,1),LEN('Data#and%orig'!I124)+1),1,1,))-1),1,1,)))/100,"")</f>
        <v/>
      </c>
      <c r="J124" s="28" t="str">
        <f>IFERROR(MID(REPLACE(MID('Data#and%orig'!J124,FIND("(",'Data#and%orig'!J124,1),LEN('Data#and%orig'!J124)-1),1,1,),1,LEN(REPLACE(MID('Data#and%orig'!J124,FIND("(",'Data#and%orig'!J124,1),LEN(REPLACE(MID('Data#and%orig'!J124,FIND("(",'Data#and%orig'!J124,1),LEN('Data#and%orig'!J124)+1),1,1,))-1),1,1,)))/100,"")</f>
        <v/>
      </c>
      <c r="K124" s="28" t="str">
        <f>IFERROR(MID(REPLACE(MID('Data#and%orig'!K124,FIND("(",'Data#and%orig'!K124,1),LEN('Data#and%orig'!K124)-1),1,1,),1,LEN(REPLACE(MID('Data#and%orig'!K124,FIND("(",'Data#and%orig'!K124,1),LEN(REPLACE(MID('Data#and%orig'!K124,FIND("(",'Data#and%orig'!K124,1),LEN('Data#and%orig'!K124)+1),1,1,))-1),1,1,)))/100,"")</f>
        <v/>
      </c>
      <c r="L124" s="27" t="str">
        <f>IFERROR(MID(REPLACE(MID('Data#and%orig'!L124,FIND("(",'Data#and%orig'!L124,1),LEN('Data#and%orig'!L124)-1),1,1,),1,LEN(REPLACE(MID('Data#and%orig'!L124,FIND("(",'Data#and%orig'!L124,1),LEN(REPLACE(MID('Data#and%orig'!L124,FIND("(",'Data#and%orig'!L124,1),LEN('Data#and%orig'!L124)+1),1,1,))-1),1,1,)))/100,"")</f>
        <v/>
      </c>
      <c r="M124" s="29" t="str">
        <f>IFERROR(MID(REPLACE(MID('Data#and%orig'!M124,FIND("(",'Data#and%orig'!M124,1),LEN('Data#and%orig'!M124)-1),1,1,),1,LEN(REPLACE(MID('Data#and%orig'!M124,FIND("(",'Data#and%orig'!M124,1),LEN(REPLACE(MID('Data#and%orig'!M124,FIND("(",'Data#and%orig'!M124,1),LEN('Data#and%orig'!M124)+1),1,1,))-1),1,1,)))/100,"")</f>
        <v/>
      </c>
      <c r="N124" s="28" t="str">
        <f>IFERROR(MID(REPLACE(MID('Data#and%orig'!N124,FIND("(",'Data#and%orig'!N124,1),LEN('Data#and%orig'!N124)-1),1,1,),1,LEN(REPLACE(MID('Data#and%orig'!N124,FIND("(",'Data#and%orig'!N124,1),LEN(REPLACE(MID('Data#and%orig'!N124,FIND("(",'Data#and%orig'!N124,1),LEN('Data#and%orig'!N124)+1),1,1,))-1),1,1,)))/100,"")</f>
        <v/>
      </c>
      <c r="O124" s="28" t="str">
        <f>IFERROR(MID(REPLACE(MID('Data#and%orig'!O124,FIND("(",'Data#and%orig'!O124,1),LEN('Data#and%orig'!O124)-1),1,1,),1,LEN(REPLACE(MID('Data#and%orig'!O124,FIND("(",'Data#and%orig'!O124,1),LEN(REPLACE(MID('Data#and%orig'!O124,FIND("(",'Data#and%orig'!O124,1),LEN('Data#and%orig'!O124)+1),1,1,))-1),1,1,)))/100,"")</f>
        <v/>
      </c>
      <c r="P124" s="28" t="str">
        <f>IFERROR(MID(REPLACE(MID('Data#and%orig'!P124,FIND("(",'Data#and%orig'!P124,1),LEN('Data#and%orig'!P124)-1),1,1,),1,LEN(REPLACE(MID('Data#and%orig'!P124,FIND("(",'Data#and%orig'!P124,1),LEN(REPLACE(MID('Data#and%orig'!P124,FIND("(",'Data#and%orig'!P124,1),LEN('Data#and%orig'!P124)+1),1,1,))-1),1,1,)))/100,"")</f>
        <v/>
      </c>
      <c r="Q124" s="28" t="str">
        <f>IFERROR(MID(REPLACE(MID('Data#and%orig'!Q124,FIND("(",'Data#and%orig'!Q124,1),LEN('Data#and%orig'!Q124)-1),1,1,),1,LEN(REPLACE(MID('Data#and%orig'!Q124,FIND("(",'Data#and%orig'!Q124,1),LEN(REPLACE(MID('Data#and%orig'!Q124,FIND("(",'Data#and%orig'!Q124,1),LEN('Data#and%orig'!Q124)+1),1,1,))-1),1,1,)))/100,"")</f>
        <v/>
      </c>
      <c r="R124" s="26" t="str">
        <f>IFERROR(MID(REPLACE(MID('Data#and%orig'!R124,FIND("(",'Data#and%orig'!R124,1),LEN('Data#and%orig'!R124)-1),1,1,),1,LEN(REPLACE(MID('Data#and%orig'!R124,FIND("(",'Data#and%orig'!R124,1),LEN(REPLACE(MID('Data#and%orig'!R124,FIND("(",'Data#and%orig'!R124,1),LEN('Data#and%orig'!R124)+1),1,1,))-1),1,1,)))/100,"")</f>
        <v/>
      </c>
      <c r="S124" s="27" t="str">
        <f>IFERROR(MID(REPLACE(MID('Data#and%orig'!S124,FIND("(",'Data#and%orig'!S124,1),LEN('Data#and%orig'!S124)-1),1,1,),1,LEN(REPLACE(MID('Data#and%orig'!S124,FIND("(",'Data#and%orig'!S124,1),LEN(REPLACE(MID('Data#and%orig'!S124,FIND("(",'Data#and%orig'!S124,1),LEN('Data#and%orig'!S124)+1),1,1,))-1),1,1,)))/100,"")</f>
        <v/>
      </c>
      <c r="T124" s="29" t="str">
        <f>IFERROR(MID(REPLACE(MID('Data#and%orig'!T124,FIND("(",'Data#and%orig'!T124,1),LEN('Data#and%orig'!T124)-1),1,1,),1,LEN(REPLACE(MID('Data#and%orig'!T124,FIND("(",'Data#and%orig'!T124,1),LEN(REPLACE(MID('Data#and%orig'!T124,FIND("(",'Data#and%orig'!T124,1),LEN('Data#and%orig'!T124)+1),1,1,))-1),1,1,)))/100,"")</f>
        <v/>
      </c>
      <c r="U124" s="28" t="str">
        <f>IFERROR(MID(REPLACE(MID('Data#and%orig'!U124,FIND("(",'Data#and%orig'!U124,1),LEN('Data#and%orig'!U124)-1),1,1,),1,LEN(REPLACE(MID('Data#and%orig'!U124,FIND("(",'Data#and%orig'!U124,1),LEN(REPLACE(MID('Data#and%orig'!U124,FIND("(",'Data#and%orig'!U124,1),LEN('Data#and%orig'!U124)+1),1,1,))-1),1,1,)))/100,"")</f>
        <v/>
      </c>
      <c r="V124" s="28" t="str">
        <f>IFERROR(MID(REPLACE(MID('Data#and%orig'!V124,FIND("(",'Data#and%orig'!V124,1),LEN('Data#and%orig'!V124)-1),1,1,),1,LEN(REPLACE(MID('Data#and%orig'!V124,FIND("(",'Data#and%orig'!V124,1),LEN(REPLACE(MID('Data#and%orig'!V124,FIND("(",'Data#and%orig'!V124,1),LEN('Data#and%orig'!V124)+1),1,1,))-1),1,1,)))/100,"")</f>
        <v/>
      </c>
      <c r="W124" s="28" t="str">
        <f>IFERROR(MID(REPLACE(MID('Data#and%orig'!W124,FIND("(",'Data#and%orig'!W124,1),LEN('Data#and%orig'!W124)-1),1,1,),1,LEN(REPLACE(MID('Data#and%orig'!W124,FIND("(",'Data#and%orig'!W124,1),LEN(REPLACE(MID('Data#and%orig'!W124,FIND("(",'Data#and%orig'!W124,1),LEN('Data#and%orig'!W124)+1),1,1,))-1),1,1,)))/100,"")</f>
        <v/>
      </c>
      <c r="X124" s="28" t="str">
        <f>IFERROR(MID(REPLACE(MID('Data#and%orig'!X124,FIND("(",'Data#and%orig'!X124,1),LEN('Data#and%orig'!X124)-1),1,1,),1,LEN(REPLACE(MID('Data#and%orig'!X124,FIND("(",'Data#and%orig'!X124,1),LEN(REPLACE(MID('Data#and%orig'!X124,FIND("(",'Data#and%orig'!X124,1),LEN('Data#and%orig'!X124)+1),1,1,))-1),1,1,)))/100,"")</f>
        <v/>
      </c>
      <c r="Y124" s="26" t="str">
        <f>IFERROR(MID(REPLACE(MID('Data#and%orig'!Y124,FIND("(",'Data#and%orig'!Y124,1),LEN('Data#and%orig'!Y124)-1),1,1,),1,LEN(REPLACE(MID('Data#and%orig'!Y124,FIND("(",'Data#and%orig'!Y124,1),LEN(REPLACE(MID('Data#and%orig'!Y124,FIND("(",'Data#and%orig'!Y124,1),LEN('Data#and%orig'!Y124)+1),1,1,))-1),1,1,)))/100,"")</f>
        <v/>
      </c>
      <c r="Z124" s="27" t="str">
        <f>IFERROR(MID(REPLACE(MID('Data#and%orig'!Z124,FIND("(",'Data#and%orig'!Z124,1),LEN('Data#and%orig'!Z124)-1),1,1,),1,LEN(REPLACE(MID('Data#and%orig'!Z124,FIND("(",'Data#and%orig'!Z124,1),LEN(REPLACE(MID('Data#and%orig'!Z124,FIND("(",'Data#and%orig'!Z124,1),LEN('Data#and%orig'!Z124)+1),1,1,))-1),1,1,)))/100,"")</f>
        <v/>
      </c>
      <c r="AA124" s="29" t="str">
        <f>IFERROR(MID(REPLACE(MID('Data#and%orig'!AA124,FIND("(",'Data#and%orig'!AA124,1),LEN('Data#and%orig'!AA124)-1),1,1,),1,LEN(REPLACE(MID('Data#and%orig'!AA124,FIND("(",'Data#and%orig'!AA124,1),LEN(REPLACE(MID('Data#and%orig'!AA124,FIND("(",'Data#and%orig'!AA124,1),LEN('Data#and%orig'!AA124)+1),1,1,))-1),1,1,)))/100,"")</f>
        <v/>
      </c>
      <c r="AB124" s="28" t="str">
        <f>IFERROR(MID(REPLACE(MID('Data#and%orig'!AB124,FIND("(",'Data#and%orig'!AB124,1),LEN('Data#and%orig'!AB124)-1),1,1,),1,LEN(REPLACE(MID('Data#and%orig'!AB124,FIND("(",'Data#and%orig'!AB124,1),LEN(REPLACE(MID('Data#and%orig'!AB124,FIND("(",'Data#and%orig'!AB124,1),LEN('Data#and%orig'!AB124)+1),1,1,))-1),1,1,)))/100,"")</f>
        <v/>
      </c>
      <c r="AC124" s="28" t="str">
        <f>IFERROR(MID(REPLACE(MID('Data#and%orig'!AC124,FIND("(",'Data#and%orig'!AC124,1),LEN('Data#and%orig'!AC124)-1),1,1,),1,LEN(REPLACE(MID('Data#and%orig'!AC124,FIND("(",'Data#and%orig'!AC124,1),LEN(REPLACE(MID('Data#and%orig'!AC124,FIND("(",'Data#and%orig'!AC124,1),LEN('Data#and%orig'!AC124)+1),1,1,))-1),1,1,)))/100,"")</f>
        <v/>
      </c>
      <c r="AD124" s="28" t="str">
        <f>IFERROR(MID(REPLACE(MID('Data#and%orig'!AD124,FIND("(",'Data#and%orig'!AD124,1),LEN('Data#and%orig'!AD124)-1),1,1,),1,LEN(REPLACE(MID('Data#and%orig'!AD124,FIND("(",'Data#and%orig'!AD124,1),LEN(REPLACE(MID('Data#and%orig'!AD124,FIND("(",'Data#and%orig'!AD124,1),LEN('Data#and%orig'!AD124)+1),1,1,))-1),1,1,)))/100,"")</f>
        <v/>
      </c>
      <c r="AE124" s="28" t="str">
        <f>IFERROR(MID(REPLACE(MID('Data#and%orig'!AE124,FIND("(",'Data#and%orig'!AE124,1),LEN('Data#and%orig'!AE124)-1),1,1,),1,LEN(REPLACE(MID('Data#and%orig'!AE124,FIND("(",'Data#and%orig'!AE124,1),LEN(REPLACE(MID('Data#and%orig'!AE124,FIND("(",'Data#and%orig'!AE124,1),LEN('Data#and%orig'!AE124)+1),1,1,))-1),1,1,)))/100,"")</f>
        <v/>
      </c>
      <c r="AF124" s="26" t="str">
        <f>IFERROR(MID(REPLACE(MID('Data#and%orig'!AF124,FIND("(",'Data#and%orig'!AF124,1),LEN('Data#and%orig'!AF124)-1),1,1,),1,LEN(REPLACE(MID('Data#and%orig'!AF124,FIND("(",'Data#and%orig'!AF124,1),LEN(REPLACE(MID('Data#and%orig'!AF124,FIND("(",'Data#and%orig'!AF124,1),LEN('Data#and%orig'!AF124)+1),1,1,))-1),1,1,)))/100,"")</f>
        <v/>
      </c>
      <c r="AG124" s="27" t="str">
        <f>IFERROR(MID(REPLACE(MID('Data#and%orig'!AG124,FIND("(",'Data#and%orig'!AG124,1),LEN('Data#and%orig'!AG124)-1),1,1,),1,LEN(REPLACE(MID('Data#and%orig'!AG124,FIND("(",'Data#and%orig'!AG124,1),LEN(REPLACE(MID('Data#and%orig'!AG124,FIND("(",'Data#and%orig'!AG124,1),LEN('Data#and%orig'!AG124)+1),1,1,))-1),1,1,)))/100,"")</f>
        <v/>
      </c>
      <c r="AH124" s="28" t="str">
        <f>IFERROR(MID(REPLACE(MID('Data#and%orig'!AH124,FIND("(",'Data#and%orig'!AH124,1),LEN('Data#and%orig'!AH124)-1),1,1,),1,LEN(REPLACE(MID('Data#and%orig'!AH124,FIND("(",'Data#and%orig'!AH124,1),LEN(REPLACE(MID('Data#and%orig'!AH124,FIND("(",'Data#and%orig'!AH124,1),LEN('Data#and%orig'!AH124)+1),1,1,))-1),1,1,)))/100,"")</f>
        <v/>
      </c>
      <c r="AI124" s="28" t="str">
        <f>IFERROR(MID(REPLACE(MID('Data#and%orig'!AI124,FIND("(",'Data#and%orig'!AI124,1),LEN('Data#and%orig'!AI124)-1),1,1,),1,LEN(REPLACE(MID('Data#and%orig'!AI124,FIND("(",'Data#and%orig'!AI124,1),LEN(REPLACE(MID('Data#and%orig'!AI124,FIND("(",'Data#and%orig'!AI124,1),LEN('Data#and%orig'!AI124)+1),1,1,))-1),1,1,)))/100,"")</f>
        <v/>
      </c>
      <c r="AJ124" s="28" t="str">
        <f>IFERROR(MID(REPLACE(MID('Data#and%orig'!AJ124,FIND("(",'Data#and%orig'!AJ124,1),LEN('Data#and%orig'!AJ124)-1),1,1,),1,LEN(REPLACE(MID('Data#and%orig'!AJ124,FIND("(",'Data#and%orig'!AJ124,1),LEN(REPLACE(MID('Data#and%orig'!AJ124,FIND("(",'Data#and%orig'!AJ124,1),LEN('Data#and%orig'!AJ124)+1),1,1,))-1),1,1,)))/100,"")</f>
        <v/>
      </c>
      <c r="AK124" s="28" t="str">
        <f>IFERROR(MID(REPLACE(MID('Data#and%orig'!AK124,FIND("(",'Data#and%orig'!AK124,1),LEN('Data#and%orig'!AK124)-1),1,1,),1,LEN(REPLACE(MID('Data#and%orig'!AK124,FIND("(",'Data#and%orig'!AK124,1),LEN(REPLACE(MID('Data#and%orig'!AK124,FIND("(",'Data#and%orig'!AK124,1),LEN('Data#and%orig'!AK124)+1),1,1,))-1),1,1,)))/100,"")</f>
        <v/>
      </c>
      <c r="AL124" s="28" t="str">
        <f>IFERROR(MID(REPLACE(MID('Data#and%orig'!AL124,FIND("(",'Data#and%orig'!AL124,1),LEN('Data#and%orig'!AL124)-1),1,1,),1,LEN(REPLACE(MID('Data#and%orig'!AL124,FIND("(",'Data#and%orig'!AL124,1),LEN(REPLACE(MID('Data#and%orig'!AL124,FIND("(",'Data#and%orig'!AL124,1),LEN('Data#and%orig'!AL124)+1),1,1,))-1),1,1,)))/100,"")</f>
        <v/>
      </c>
      <c r="AM124" s="28" t="str">
        <f>IFERROR(MID(REPLACE(MID('Data#and%orig'!AM124,FIND("(",'Data#and%orig'!AM124,1),LEN('Data#and%orig'!AM124)-1),1,1,),1,LEN(REPLACE(MID('Data#and%orig'!AM124,FIND("(",'Data#and%orig'!AM124,1),LEN(REPLACE(MID('Data#and%orig'!AM124,FIND("(",'Data#and%orig'!AM124,1),LEN('Data#and%orig'!AM124)+1),1,1,))-1),1,1,)))/100,"")</f>
        <v/>
      </c>
      <c r="AN124" s="28" t="str">
        <f>IFERROR(MID(REPLACE(MID('Data#and%orig'!AN124,FIND("(",'Data#and%orig'!AN124,1),LEN('Data#and%orig'!AN124)-1),1,1,),1,LEN(REPLACE(MID('Data#and%orig'!AN124,FIND("(",'Data#and%orig'!AN124,1),LEN(REPLACE(MID('Data#and%orig'!AN124,FIND("(",'Data#and%orig'!AN124,1),LEN('Data#and%orig'!AN124)+1),1,1,))-1),1,1,)))/100,"")</f>
        <v/>
      </c>
      <c r="AO124" s="28" t="str">
        <f>IFERROR(MID(REPLACE(MID('Data#and%orig'!AO124,FIND("(",'Data#and%orig'!AO124,1),LEN('Data#and%orig'!AO124)-1),1,1,),1,LEN(REPLACE(MID('Data#and%orig'!AO124,FIND("(",'Data#and%orig'!AO124,1),LEN(REPLACE(MID('Data#and%orig'!AO124,FIND("(",'Data#and%orig'!AO124,1),LEN('Data#and%orig'!AO124)+1),1,1,))-1),1,1,)))/100,"")</f>
        <v/>
      </c>
      <c r="AP124" s="26" t="str">
        <f>IFERROR(MID(REPLACE(MID('Data#and%orig'!AP124,FIND("(",'Data#and%orig'!AP124,1),LEN('Data#and%orig'!AP124)-1),1,1,),1,LEN(REPLACE(MID('Data#and%orig'!AP124,FIND("(",'Data#and%orig'!AP124,1),LEN(REPLACE(MID('Data#and%orig'!AP124,FIND("(",'Data#and%orig'!AP124,1),LEN('Data#and%orig'!AP124)+1),1,1,))-1),1,1,)))/100,"")</f>
        <v/>
      </c>
      <c r="AQ124" s="27" t="str">
        <f>IFERROR(MID(REPLACE(MID('Data#and%orig'!AQ124,FIND("(",'Data#and%orig'!AQ124,1),LEN('Data#and%orig'!AQ124)-1),1,1,),1,LEN(REPLACE(MID('Data#and%orig'!AQ124,FIND("(",'Data#and%orig'!AQ124,1),LEN(REPLACE(MID('Data#and%orig'!AQ124,FIND("(",'Data#and%orig'!AQ124,1),LEN('Data#and%orig'!AQ124)+1),1,1,))-1),1,1,)))/100,"")</f>
        <v/>
      </c>
      <c r="AR124" s="28" t="str">
        <f>IFERROR(MID(REPLACE(MID('Data#and%orig'!AR124,FIND("(",'Data#and%orig'!AR124,1),LEN('Data#and%orig'!AR124)-1),1,1,),1,LEN(REPLACE(MID('Data#and%orig'!AR124,FIND("(",'Data#and%orig'!AR124,1),LEN(REPLACE(MID('Data#and%orig'!AR124,FIND("(",'Data#and%orig'!AR124,1),LEN('Data#and%orig'!AR124)+1),1,1,))-1),1,1,)))/100,"")</f>
        <v/>
      </c>
      <c r="AS124" s="28" t="str">
        <f>IFERROR(MID(REPLACE(MID('Data#and%orig'!AS124,FIND("(",'Data#and%orig'!AS124,1),LEN('Data#and%orig'!AS124)-1),1,1,),1,LEN(REPLACE(MID('Data#and%orig'!AS124,FIND("(",'Data#and%orig'!AS124,1),LEN(REPLACE(MID('Data#and%orig'!AS124,FIND("(",'Data#and%orig'!AS124,1),LEN('Data#and%orig'!AS124)+1),1,1,))-1),1,1,)))/100,"")</f>
        <v/>
      </c>
      <c r="AT124" s="28" t="str">
        <f>IFERROR(MID(REPLACE(MID('Data#and%orig'!AT124,FIND("(",'Data#and%orig'!AT124,1),LEN('Data#and%orig'!AT124)-1),1,1,),1,LEN(REPLACE(MID('Data#and%orig'!AT124,FIND("(",'Data#and%orig'!AT124,1),LEN(REPLACE(MID('Data#and%orig'!AT124,FIND("(",'Data#and%orig'!AT124,1),LEN('Data#and%orig'!AT124)+1),1,1,))-1),1,1,)))/100,"")</f>
        <v/>
      </c>
      <c r="AU124" s="28" t="str">
        <f>IFERROR(MID(REPLACE(MID('Data#and%orig'!AU124,FIND("(",'Data#and%orig'!AU124,1),LEN('Data#and%orig'!AU124)-1),1,1,),1,LEN(REPLACE(MID('Data#and%orig'!AU124,FIND("(",'Data#and%orig'!AU124,1),LEN(REPLACE(MID('Data#and%orig'!AU124,FIND("(",'Data#and%orig'!AU124,1),LEN('Data#and%orig'!AU124)+1),1,1,))-1),1,1,)))/100,"")</f>
        <v/>
      </c>
      <c r="AV124" s="28" t="str">
        <f>IFERROR(MID(REPLACE(MID('Data#and%orig'!AV124,FIND("(",'Data#and%orig'!AV124,1),LEN('Data#and%orig'!AV124)-1),1,1,),1,LEN(REPLACE(MID('Data#and%orig'!AV124,FIND("(",'Data#and%orig'!AV124,1),LEN(REPLACE(MID('Data#and%orig'!AV124,FIND("(",'Data#and%orig'!AV124,1),LEN('Data#and%orig'!AV124)+1),1,1,))-1),1,1,)))/100,"")</f>
        <v/>
      </c>
      <c r="AW124" s="26" t="str">
        <f>IFERROR(MID(REPLACE(MID('Data#and%orig'!AW124,FIND("(",'Data#and%orig'!AW124,1),LEN('Data#and%orig'!AW124)-1),1,1,),1,LEN(REPLACE(MID('Data#and%orig'!AW124,FIND("(",'Data#and%orig'!AW124,1),LEN(REPLACE(MID('Data#and%orig'!AW124,FIND("(",'Data#and%orig'!AW124,1),LEN('Data#and%orig'!AW124)+1),1,1,))-1),1,1,)))/100,"")</f>
        <v/>
      </c>
      <c r="AX124" s="27" t="str">
        <f>IFERROR(MID(REPLACE(MID('Data#and%orig'!AX124,FIND("(",'Data#and%orig'!AX124,1),LEN('Data#and%orig'!AX124)-1),1,1,),1,LEN(REPLACE(MID('Data#and%orig'!AX124,FIND("(",'Data#and%orig'!AX124,1),LEN(REPLACE(MID('Data#and%orig'!AX124,FIND("(",'Data#and%orig'!AX124,1),LEN('Data#and%orig'!AX124)+1),1,1,))-1),1,1,)))/100,"")</f>
        <v/>
      </c>
      <c r="AY124" s="28" t="str">
        <f>IFERROR(MID(REPLACE(MID('Data#and%orig'!AY124,FIND("(",'Data#and%orig'!AY124,1),LEN('Data#and%orig'!AY124)-1),1,1,),1,LEN(REPLACE(MID('Data#and%orig'!AY124,FIND("(",'Data#and%orig'!AY124,1),LEN(REPLACE(MID('Data#and%orig'!AY124,FIND("(",'Data#and%orig'!AY124,1),LEN('Data#and%orig'!AY124)+1),1,1,))-1),1,1,)))/100,"")</f>
        <v/>
      </c>
      <c r="AZ124" s="28" t="str">
        <f>IFERROR(MID(REPLACE(MID('Data#and%orig'!AZ124,FIND("(",'Data#and%orig'!AZ124,1),LEN('Data#and%orig'!AZ124)-1),1,1,),1,LEN(REPLACE(MID('Data#and%orig'!AZ124,FIND("(",'Data#and%orig'!AZ124,1),LEN(REPLACE(MID('Data#and%orig'!AZ124,FIND("(",'Data#and%orig'!AZ124,1),LEN('Data#and%orig'!AZ124)+1),1,1,))-1),1,1,)))/100,"")</f>
        <v/>
      </c>
      <c r="BA124" s="28" t="str">
        <f>IFERROR(MID(REPLACE(MID('Data#and%orig'!BA124,FIND("(",'Data#and%orig'!BA124,1),LEN('Data#and%orig'!BA124)-1),1,1,),1,LEN(REPLACE(MID('Data#and%orig'!BA124,FIND("(",'Data#and%orig'!BA124,1),LEN(REPLACE(MID('Data#and%orig'!BA124,FIND("(",'Data#and%orig'!BA124,1),LEN('Data#and%orig'!BA124)+1),1,1,))-1),1,1,)))/100,"")</f>
        <v/>
      </c>
      <c r="BB124" s="28" t="str">
        <f>IFERROR(MID(REPLACE(MID('Data#and%orig'!BB124,FIND("(",'Data#and%orig'!BB124,1),LEN('Data#and%orig'!BB124)-1),1,1,),1,LEN(REPLACE(MID('Data#and%orig'!BB124,FIND("(",'Data#and%orig'!BB124,1),LEN(REPLACE(MID('Data#and%orig'!BB124,FIND("(",'Data#and%orig'!BB124,1),LEN('Data#and%orig'!BB124)+1),1,1,))-1),1,1,)))/100,"")</f>
        <v/>
      </c>
      <c r="BC124" s="26" t="str">
        <f>IFERROR(MID(REPLACE(MID('Data#and%orig'!BC124,FIND("(",'Data#and%orig'!BC124,1),LEN('Data#and%orig'!BC124)-1),1,1,),1,LEN(REPLACE(MID('Data#and%orig'!BC124,FIND("(",'Data#and%orig'!BC124,1),LEN(REPLACE(MID('Data#and%orig'!BC124,FIND("(",'Data#and%orig'!BC124,1),LEN('Data#and%orig'!BC124)+1),1,1,))-1),1,1,)))/100,"")</f>
        <v/>
      </c>
      <c r="BD124" s="27" t="str">
        <f>IFERROR(MID(REPLACE(MID('Data#and%orig'!BD124,FIND("(",'Data#and%orig'!BD124,1),LEN('Data#and%orig'!BD124)-1),1,1,),1,LEN(REPLACE(MID('Data#and%orig'!BD124,FIND("(",'Data#and%orig'!BD124,1),LEN(REPLACE(MID('Data#and%orig'!BD124,FIND("(",'Data#and%orig'!BD124,1),LEN('Data#and%orig'!BD124)+1),1,1,))-1),1,1,)))/100,"")</f>
        <v/>
      </c>
      <c r="BE124" s="28" t="str">
        <f>IFERROR(MID(REPLACE(MID('Data#and%orig'!BE124,FIND("(",'Data#and%orig'!BE124,1),LEN('Data#and%orig'!BE124)-1),1,1,),1,LEN(REPLACE(MID('Data#and%orig'!BE124,FIND("(",'Data#and%orig'!BE124,1),LEN(REPLACE(MID('Data#and%orig'!BE124,FIND("(",'Data#and%orig'!BE124,1),LEN('Data#and%orig'!BE124)+1),1,1,))-1),1,1,)))/100,"")</f>
        <v/>
      </c>
      <c r="BF124" s="26" t="str">
        <f>IFERROR(MID(REPLACE(MID('Data#and%orig'!BF124,FIND("(",'Data#and%orig'!BF124,1),LEN('Data#and%orig'!BF124)-1),1,1,),1,LEN(REPLACE(MID('Data#and%orig'!BF124,FIND("(",'Data#and%orig'!BF124,1),LEN(REPLACE(MID('Data#and%orig'!BF124,FIND("(",'Data#and%orig'!BF124,1),LEN('Data#and%orig'!BF124)+1),1,1,))-1),1,1,)))/100,"")</f>
        <v/>
      </c>
      <c r="BG124" s="27" t="str">
        <f>IFERROR(MID(REPLACE(MID('Data#and%orig'!BG124,FIND("(",'Data#and%orig'!BG124,1),LEN('Data#and%orig'!BG124)-1),1,1,),1,LEN(REPLACE(MID('Data#and%orig'!BG124,FIND("(",'Data#and%orig'!BG124,1),LEN(REPLACE(MID('Data#and%orig'!BG124,FIND("(",'Data#and%orig'!BG124,1),LEN('Data#and%orig'!BG124)+1),1,1,))-1),1,1,)))/100,"")</f>
        <v/>
      </c>
      <c r="BH124" s="26" t="str">
        <f>IFERROR(MID(REPLACE(MID('Data#and%orig'!BH124,FIND("(",'Data#and%orig'!BH124,1),LEN('Data#and%orig'!BH124)-1),1,1,),1,LEN(REPLACE(MID('Data#and%orig'!BH124,FIND("(",'Data#and%orig'!BH124,1),LEN(REPLACE(MID('Data#and%orig'!BH124,FIND("(",'Data#and%orig'!BH124,1),LEN('Data#and%orig'!BH124)+1),1,1,))-1),1,1,)))/100,"")</f>
        <v/>
      </c>
      <c r="BI124" s="27" t="str">
        <f>IFERROR(MID(REPLACE(MID('Data#and%orig'!BI124,FIND("(",'Data#and%orig'!BI124,1),LEN('Data#and%orig'!BI124)-1),1,1,),1,LEN(REPLACE(MID('Data#and%orig'!BI124,FIND("(",'Data#and%orig'!BI124,1),LEN(REPLACE(MID('Data#and%orig'!BI124,FIND("(",'Data#and%orig'!BI124,1),LEN('Data#and%orig'!BI124)+1),1,1,))-1),1,1,)))/100,"")</f>
        <v/>
      </c>
      <c r="BJ124" s="28" t="str">
        <f>IFERROR(MID(REPLACE(MID('Data#and%orig'!BJ124,FIND("(",'Data#and%orig'!BJ124,1),LEN('Data#and%orig'!BJ124)-1),1,1,),1,LEN(REPLACE(MID('Data#and%orig'!BJ124,FIND("(",'Data#and%orig'!BJ124,1),LEN(REPLACE(MID('Data#and%orig'!BJ124,FIND("(",'Data#and%orig'!BJ124,1),LEN('Data#and%orig'!BJ124)+1),1,1,))-1),1,1,)))/100,"")</f>
        <v/>
      </c>
      <c r="BK124" s="26" t="str">
        <f>IFERROR(MID(REPLACE(MID('Data#and%orig'!BK124,FIND("(",'Data#and%orig'!BK124,1),LEN('Data#and%orig'!BK124)-1),1,1,),1,LEN(REPLACE(MID('Data#and%orig'!BK124,FIND("(",'Data#and%orig'!BK124,1),LEN(REPLACE(MID('Data#and%orig'!BK124,FIND("(",'Data#and%orig'!BK124,1),LEN('Data#and%orig'!BK124)+1),1,1,))-1),1,1,)))/100,"")</f>
        <v/>
      </c>
      <c r="BL124" s="27" t="str">
        <f>IFERROR(MID(REPLACE(MID('Data#and%orig'!BL124,FIND("(",'Data#and%orig'!BL124,1),LEN('Data#and%orig'!BL124)-1),1,1,),1,LEN(REPLACE(MID('Data#and%orig'!BL124,FIND("(",'Data#and%orig'!BL124,1),LEN(REPLACE(MID('Data#and%orig'!BL124,FIND("(",'Data#and%orig'!BL124,1),LEN('Data#and%orig'!BL124)+1),1,1,))-1),1,1,)))/100,"")</f>
        <v/>
      </c>
      <c r="BM124" s="28" t="str">
        <f>IFERROR(MID(REPLACE(MID('Data#and%orig'!BM124,FIND("(",'Data#and%orig'!BM124,1),LEN('Data#and%orig'!BM124)-1),1,1,),1,LEN(REPLACE(MID('Data#and%orig'!BM124,FIND("(",'Data#and%orig'!BM124,1),LEN(REPLACE(MID('Data#and%orig'!BM124,FIND("(",'Data#and%orig'!BM124,1),LEN('Data#and%orig'!BM124)+1),1,1,))-1),1,1,)))/100,"")</f>
        <v/>
      </c>
      <c r="BN124" s="26" t="str">
        <f>IFERROR(MID(REPLACE(MID('Data#and%orig'!BN124,FIND("(",'Data#and%orig'!BN124,1),LEN('Data#and%orig'!BN124)-1),1,1,),1,LEN(REPLACE(MID('Data#and%orig'!BN124,FIND("(",'Data#and%orig'!BN124,1),LEN(REPLACE(MID('Data#and%orig'!BN124,FIND("(",'Data#and%orig'!BN124,1),LEN('Data#and%orig'!BN124)+1),1,1,))-1),1,1,)))/100,"")</f>
        <v/>
      </c>
    </row>
    <row r="125" spans="1:66" x14ac:dyDescent="0.2">
      <c r="A125" s="5" t="s">
        <v>280</v>
      </c>
      <c r="B125" s="27" t="str">
        <f>IFERROR(MID(REPLACE(MID('Data#and%orig'!B125,FIND("(",'Data#and%orig'!B125,1),LEN('Data#and%orig'!B125)-1),1,1,),1,LEN(REPLACE(MID('Data#and%orig'!B125,FIND("(",'Data#and%orig'!B125,1),LEN(REPLACE(MID('Data#and%orig'!B125,FIND("(",'Data#and%orig'!B125,1),LEN('Data#and%orig'!B125)+1),1,1,))-1),1,1,)))/100,"")</f>
        <v/>
      </c>
      <c r="C125" s="26" t="str">
        <f>IFERROR(MID(REPLACE(MID('Data#and%orig'!C125,FIND("(",'Data#and%orig'!C125,1),LEN('Data#and%orig'!C125)-1),1,1,),1,LEN(REPLACE(MID('Data#and%orig'!C125,FIND("(",'Data#and%orig'!C125,1),LEN(REPLACE(MID('Data#and%orig'!C125,FIND("(",'Data#and%orig'!C125,1),LEN('Data#and%orig'!C125)+1),1,1,))-1),1,1,)))/100,"")</f>
        <v/>
      </c>
      <c r="D125" s="25" t="str">
        <f>IFERROR(MID(REPLACE(MID('Data#and%orig'!D125,FIND("(",'Data#and%orig'!D125,1),LEN('Data#and%orig'!D125)-1),1,1,),1,LEN(REPLACE(MID('Data#and%orig'!D125,FIND("(",'Data#and%orig'!D125,1),LEN(REPLACE(MID('Data#and%orig'!D125,FIND("(",'Data#and%orig'!D125,1),LEN('Data#and%orig'!D125)+1),1,1,))-1),1,1,)))/100,"")</f>
        <v/>
      </c>
      <c r="E125" s="27" t="str">
        <f>IFERROR(MID(REPLACE(MID('Data#and%orig'!E125,FIND("(",'Data#and%orig'!E125,1),LEN('Data#and%orig'!E125)-1),1,1,),1,LEN(REPLACE(MID('Data#and%orig'!E125,FIND("(",'Data#and%orig'!E125,1),LEN(REPLACE(MID('Data#and%orig'!E125,FIND("(",'Data#and%orig'!E125,1),LEN('Data#and%orig'!E125)+1),1,1,))-1),1,1,)))/100,"")</f>
        <v/>
      </c>
      <c r="F125" s="28" t="str">
        <f>IFERROR(MID(REPLACE(MID('Data#and%orig'!F125,FIND("(",'Data#and%orig'!F125,1),LEN('Data#and%orig'!F125)-1),1,1,),1,LEN(REPLACE(MID('Data#and%orig'!F125,FIND("(",'Data#and%orig'!F125,1),LEN(REPLACE(MID('Data#and%orig'!F125,FIND("(",'Data#and%orig'!F125,1),LEN('Data#and%orig'!F125)+1),1,1,))-1),1,1,)))/100,"")</f>
        <v/>
      </c>
      <c r="G125" s="28" t="str">
        <f>IFERROR(MID(REPLACE(MID('Data#and%orig'!G125,FIND("(",'Data#and%orig'!G125,1),LEN('Data#and%orig'!G125)-1),1,1,),1,LEN(REPLACE(MID('Data#and%orig'!G125,FIND("(",'Data#and%orig'!G125,1),LEN(REPLACE(MID('Data#and%orig'!G125,FIND("(",'Data#and%orig'!G125,1),LEN('Data#and%orig'!G125)+1),1,1,))-1),1,1,)))/100,"")</f>
        <v/>
      </c>
      <c r="H125" s="28" t="str">
        <f>IFERROR(MID(REPLACE(MID('Data#and%orig'!H125,FIND("(",'Data#and%orig'!H125,1),LEN('Data#and%orig'!H125)-1),1,1,),1,LEN(REPLACE(MID('Data#and%orig'!H125,FIND("(",'Data#and%orig'!H125,1),LEN(REPLACE(MID('Data#and%orig'!H125,FIND("(",'Data#and%orig'!H125,1),LEN('Data#and%orig'!H125)+1),1,1,))-1),1,1,)))/100,"")</f>
        <v/>
      </c>
      <c r="I125" s="28" t="str">
        <f>IFERROR(MID(REPLACE(MID('Data#and%orig'!I125,FIND("(",'Data#and%orig'!I125,1),LEN('Data#and%orig'!I125)-1),1,1,),1,LEN(REPLACE(MID('Data#and%orig'!I125,FIND("(",'Data#and%orig'!I125,1),LEN(REPLACE(MID('Data#and%orig'!I125,FIND("(",'Data#and%orig'!I125,1),LEN('Data#and%orig'!I125)+1),1,1,))-1),1,1,)))/100,"")</f>
        <v/>
      </c>
      <c r="J125" s="28" t="str">
        <f>IFERROR(MID(REPLACE(MID('Data#and%orig'!J125,FIND("(",'Data#and%orig'!J125,1),LEN('Data#and%orig'!J125)-1),1,1,),1,LEN(REPLACE(MID('Data#and%orig'!J125,FIND("(",'Data#and%orig'!J125,1),LEN(REPLACE(MID('Data#and%orig'!J125,FIND("(",'Data#and%orig'!J125,1),LEN('Data#and%orig'!J125)+1),1,1,))-1),1,1,)))/100,"")</f>
        <v/>
      </c>
      <c r="K125" s="28" t="str">
        <f>IFERROR(MID(REPLACE(MID('Data#and%orig'!K125,FIND("(",'Data#and%orig'!K125,1),LEN('Data#and%orig'!K125)-1),1,1,),1,LEN(REPLACE(MID('Data#and%orig'!K125,FIND("(",'Data#and%orig'!K125,1),LEN(REPLACE(MID('Data#and%orig'!K125,FIND("(",'Data#and%orig'!K125,1),LEN('Data#and%orig'!K125)+1),1,1,))-1),1,1,)))/100,"")</f>
        <v/>
      </c>
      <c r="L125" s="27" t="str">
        <f>IFERROR(MID(REPLACE(MID('Data#and%orig'!L125,FIND("(",'Data#and%orig'!L125,1),LEN('Data#and%orig'!L125)-1),1,1,),1,LEN(REPLACE(MID('Data#and%orig'!L125,FIND("(",'Data#and%orig'!L125,1),LEN(REPLACE(MID('Data#and%orig'!L125,FIND("(",'Data#and%orig'!L125,1),LEN('Data#and%orig'!L125)+1),1,1,))-1),1,1,)))/100,"")</f>
        <v/>
      </c>
      <c r="M125" s="29" t="str">
        <f>IFERROR(MID(REPLACE(MID('Data#and%orig'!M125,FIND("(",'Data#and%orig'!M125,1),LEN('Data#and%orig'!M125)-1),1,1,),1,LEN(REPLACE(MID('Data#and%orig'!M125,FIND("(",'Data#and%orig'!M125,1),LEN(REPLACE(MID('Data#and%orig'!M125,FIND("(",'Data#and%orig'!M125,1),LEN('Data#and%orig'!M125)+1),1,1,))-1),1,1,)))/100,"")</f>
        <v/>
      </c>
      <c r="N125" s="28" t="str">
        <f>IFERROR(MID(REPLACE(MID('Data#and%orig'!N125,FIND("(",'Data#and%orig'!N125,1),LEN('Data#and%orig'!N125)-1),1,1,),1,LEN(REPLACE(MID('Data#and%orig'!N125,FIND("(",'Data#and%orig'!N125,1),LEN(REPLACE(MID('Data#and%orig'!N125,FIND("(",'Data#and%orig'!N125,1),LEN('Data#and%orig'!N125)+1),1,1,))-1),1,1,)))/100,"")</f>
        <v/>
      </c>
      <c r="O125" s="28" t="str">
        <f>IFERROR(MID(REPLACE(MID('Data#and%orig'!O125,FIND("(",'Data#and%orig'!O125,1),LEN('Data#and%orig'!O125)-1),1,1,),1,LEN(REPLACE(MID('Data#and%orig'!O125,FIND("(",'Data#and%orig'!O125,1),LEN(REPLACE(MID('Data#and%orig'!O125,FIND("(",'Data#and%orig'!O125,1),LEN('Data#and%orig'!O125)+1),1,1,))-1),1,1,)))/100,"")</f>
        <v/>
      </c>
      <c r="P125" s="28" t="str">
        <f>IFERROR(MID(REPLACE(MID('Data#and%orig'!P125,FIND("(",'Data#and%orig'!P125,1),LEN('Data#and%orig'!P125)-1),1,1,),1,LEN(REPLACE(MID('Data#and%orig'!P125,FIND("(",'Data#and%orig'!P125,1),LEN(REPLACE(MID('Data#and%orig'!P125,FIND("(",'Data#and%orig'!P125,1),LEN('Data#and%orig'!P125)+1),1,1,))-1),1,1,)))/100,"")</f>
        <v/>
      </c>
      <c r="Q125" s="28" t="str">
        <f>IFERROR(MID(REPLACE(MID('Data#and%orig'!Q125,FIND("(",'Data#and%orig'!Q125,1),LEN('Data#and%orig'!Q125)-1),1,1,),1,LEN(REPLACE(MID('Data#and%orig'!Q125,FIND("(",'Data#and%orig'!Q125,1),LEN(REPLACE(MID('Data#and%orig'!Q125,FIND("(",'Data#and%orig'!Q125,1),LEN('Data#and%orig'!Q125)+1),1,1,))-1),1,1,)))/100,"")</f>
        <v/>
      </c>
      <c r="R125" s="26" t="str">
        <f>IFERROR(MID(REPLACE(MID('Data#and%orig'!R125,FIND("(",'Data#and%orig'!R125,1),LEN('Data#and%orig'!R125)-1),1,1,),1,LEN(REPLACE(MID('Data#and%orig'!R125,FIND("(",'Data#and%orig'!R125,1),LEN(REPLACE(MID('Data#and%orig'!R125,FIND("(",'Data#and%orig'!R125,1),LEN('Data#and%orig'!R125)+1),1,1,))-1),1,1,)))/100,"")</f>
        <v/>
      </c>
      <c r="S125" s="27" t="str">
        <f>IFERROR(MID(REPLACE(MID('Data#and%orig'!S125,FIND("(",'Data#and%orig'!S125,1),LEN('Data#and%orig'!S125)-1),1,1,),1,LEN(REPLACE(MID('Data#and%orig'!S125,FIND("(",'Data#and%orig'!S125,1),LEN(REPLACE(MID('Data#and%orig'!S125,FIND("(",'Data#and%orig'!S125,1),LEN('Data#and%orig'!S125)+1),1,1,))-1),1,1,)))/100,"")</f>
        <v/>
      </c>
      <c r="T125" s="29" t="str">
        <f>IFERROR(MID(REPLACE(MID('Data#and%orig'!T125,FIND("(",'Data#and%orig'!T125,1),LEN('Data#and%orig'!T125)-1),1,1,),1,LEN(REPLACE(MID('Data#and%orig'!T125,FIND("(",'Data#and%orig'!T125,1),LEN(REPLACE(MID('Data#and%orig'!T125,FIND("(",'Data#and%orig'!T125,1),LEN('Data#and%orig'!T125)+1),1,1,))-1),1,1,)))/100,"")</f>
        <v/>
      </c>
      <c r="U125" s="28" t="str">
        <f>IFERROR(MID(REPLACE(MID('Data#and%orig'!U125,FIND("(",'Data#and%orig'!U125,1),LEN('Data#and%orig'!U125)-1),1,1,),1,LEN(REPLACE(MID('Data#and%orig'!U125,FIND("(",'Data#and%orig'!U125,1),LEN(REPLACE(MID('Data#and%orig'!U125,FIND("(",'Data#and%orig'!U125,1),LEN('Data#and%orig'!U125)+1),1,1,))-1),1,1,)))/100,"")</f>
        <v/>
      </c>
      <c r="V125" s="28" t="str">
        <f>IFERROR(MID(REPLACE(MID('Data#and%orig'!V125,FIND("(",'Data#and%orig'!V125,1),LEN('Data#and%orig'!V125)-1),1,1,),1,LEN(REPLACE(MID('Data#and%orig'!V125,FIND("(",'Data#and%orig'!V125,1),LEN(REPLACE(MID('Data#and%orig'!V125,FIND("(",'Data#and%orig'!V125,1),LEN('Data#and%orig'!V125)+1),1,1,))-1),1,1,)))/100,"")</f>
        <v/>
      </c>
      <c r="W125" s="28" t="str">
        <f>IFERROR(MID(REPLACE(MID('Data#and%orig'!W125,FIND("(",'Data#and%orig'!W125,1),LEN('Data#and%orig'!W125)-1),1,1,),1,LEN(REPLACE(MID('Data#and%orig'!W125,FIND("(",'Data#and%orig'!W125,1),LEN(REPLACE(MID('Data#and%orig'!W125,FIND("(",'Data#and%orig'!W125,1),LEN('Data#and%orig'!W125)+1),1,1,))-1),1,1,)))/100,"")</f>
        <v/>
      </c>
      <c r="X125" s="28" t="str">
        <f>IFERROR(MID(REPLACE(MID('Data#and%orig'!X125,FIND("(",'Data#and%orig'!X125,1),LEN('Data#and%orig'!X125)-1),1,1,),1,LEN(REPLACE(MID('Data#and%orig'!X125,FIND("(",'Data#and%orig'!X125,1),LEN(REPLACE(MID('Data#and%orig'!X125,FIND("(",'Data#and%orig'!X125,1),LEN('Data#and%orig'!X125)+1),1,1,))-1),1,1,)))/100,"")</f>
        <v/>
      </c>
      <c r="Y125" s="26" t="str">
        <f>IFERROR(MID(REPLACE(MID('Data#and%orig'!Y125,FIND("(",'Data#and%orig'!Y125,1),LEN('Data#and%orig'!Y125)-1),1,1,),1,LEN(REPLACE(MID('Data#and%orig'!Y125,FIND("(",'Data#and%orig'!Y125,1),LEN(REPLACE(MID('Data#and%orig'!Y125,FIND("(",'Data#and%orig'!Y125,1),LEN('Data#and%orig'!Y125)+1),1,1,))-1),1,1,)))/100,"")</f>
        <v/>
      </c>
      <c r="Z125" s="27" t="str">
        <f>IFERROR(MID(REPLACE(MID('Data#and%orig'!Z125,FIND("(",'Data#and%orig'!Z125,1),LEN('Data#and%orig'!Z125)-1),1,1,),1,LEN(REPLACE(MID('Data#and%orig'!Z125,FIND("(",'Data#and%orig'!Z125,1),LEN(REPLACE(MID('Data#and%orig'!Z125,FIND("(",'Data#and%orig'!Z125,1),LEN('Data#and%orig'!Z125)+1),1,1,))-1),1,1,)))/100,"")</f>
        <v/>
      </c>
      <c r="AA125" s="29" t="str">
        <f>IFERROR(MID(REPLACE(MID('Data#and%orig'!AA125,FIND("(",'Data#and%orig'!AA125,1),LEN('Data#and%orig'!AA125)-1),1,1,),1,LEN(REPLACE(MID('Data#and%orig'!AA125,FIND("(",'Data#and%orig'!AA125,1),LEN(REPLACE(MID('Data#and%orig'!AA125,FIND("(",'Data#and%orig'!AA125,1),LEN('Data#and%orig'!AA125)+1),1,1,))-1),1,1,)))/100,"")</f>
        <v/>
      </c>
      <c r="AB125" s="28" t="str">
        <f>IFERROR(MID(REPLACE(MID('Data#and%orig'!AB125,FIND("(",'Data#and%orig'!AB125,1),LEN('Data#and%orig'!AB125)-1),1,1,),1,LEN(REPLACE(MID('Data#and%orig'!AB125,FIND("(",'Data#and%orig'!AB125,1),LEN(REPLACE(MID('Data#and%orig'!AB125,FIND("(",'Data#and%orig'!AB125,1),LEN('Data#and%orig'!AB125)+1),1,1,))-1),1,1,)))/100,"")</f>
        <v/>
      </c>
      <c r="AC125" s="28" t="str">
        <f>IFERROR(MID(REPLACE(MID('Data#and%orig'!AC125,FIND("(",'Data#and%orig'!AC125,1),LEN('Data#and%orig'!AC125)-1),1,1,),1,LEN(REPLACE(MID('Data#and%orig'!AC125,FIND("(",'Data#and%orig'!AC125,1),LEN(REPLACE(MID('Data#and%orig'!AC125,FIND("(",'Data#and%orig'!AC125,1),LEN('Data#and%orig'!AC125)+1),1,1,))-1),1,1,)))/100,"")</f>
        <v/>
      </c>
      <c r="AD125" s="28" t="str">
        <f>IFERROR(MID(REPLACE(MID('Data#and%orig'!AD125,FIND("(",'Data#and%orig'!AD125,1),LEN('Data#and%orig'!AD125)-1),1,1,),1,LEN(REPLACE(MID('Data#and%orig'!AD125,FIND("(",'Data#and%orig'!AD125,1),LEN(REPLACE(MID('Data#and%orig'!AD125,FIND("(",'Data#and%orig'!AD125,1),LEN('Data#and%orig'!AD125)+1),1,1,))-1),1,1,)))/100,"")</f>
        <v/>
      </c>
      <c r="AE125" s="28" t="str">
        <f>IFERROR(MID(REPLACE(MID('Data#and%orig'!AE125,FIND("(",'Data#and%orig'!AE125,1),LEN('Data#and%orig'!AE125)-1),1,1,),1,LEN(REPLACE(MID('Data#and%orig'!AE125,FIND("(",'Data#and%orig'!AE125,1),LEN(REPLACE(MID('Data#and%orig'!AE125,FIND("(",'Data#and%orig'!AE125,1),LEN('Data#and%orig'!AE125)+1),1,1,))-1),1,1,)))/100,"")</f>
        <v/>
      </c>
      <c r="AF125" s="26" t="str">
        <f>IFERROR(MID(REPLACE(MID('Data#and%orig'!AF125,FIND("(",'Data#and%orig'!AF125,1),LEN('Data#and%orig'!AF125)-1),1,1,),1,LEN(REPLACE(MID('Data#and%orig'!AF125,FIND("(",'Data#and%orig'!AF125,1),LEN(REPLACE(MID('Data#and%orig'!AF125,FIND("(",'Data#and%orig'!AF125,1),LEN('Data#and%orig'!AF125)+1),1,1,))-1),1,1,)))/100,"")</f>
        <v/>
      </c>
      <c r="AG125" s="27" t="str">
        <f>IFERROR(MID(REPLACE(MID('Data#and%orig'!AG125,FIND("(",'Data#and%orig'!AG125,1),LEN('Data#and%orig'!AG125)-1),1,1,),1,LEN(REPLACE(MID('Data#and%orig'!AG125,FIND("(",'Data#and%orig'!AG125,1),LEN(REPLACE(MID('Data#and%orig'!AG125,FIND("(",'Data#and%orig'!AG125,1),LEN('Data#and%orig'!AG125)+1),1,1,))-1),1,1,)))/100,"")</f>
        <v/>
      </c>
      <c r="AH125" s="28" t="str">
        <f>IFERROR(MID(REPLACE(MID('Data#and%orig'!AH125,FIND("(",'Data#and%orig'!AH125,1),LEN('Data#and%orig'!AH125)-1),1,1,),1,LEN(REPLACE(MID('Data#and%orig'!AH125,FIND("(",'Data#and%orig'!AH125,1),LEN(REPLACE(MID('Data#and%orig'!AH125,FIND("(",'Data#and%orig'!AH125,1),LEN('Data#and%orig'!AH125)+1),1,1,))-1),1,1,)))/100,"")</f>
        <v/>
      </c>
      <c r="AI125" s="28" t="str">
        <f>IFERROR(MID(REPLACE(MID('Data#and%orig'!AI125,FIND("(",'Data#and%orig'!AI125,1),LEN('Data#and%orig'!AI125)-1),1,1,),1,LEN(REPLACE(MID('Data#and%orig'!AI125,FIND("(",'Data#and%orig'!AI125,1),LEN(REPLACE(MID('Data#and%orig'!AI125,FIND("(",'Data#and%orig'!AI125,1),LEN('Data#and%orig'!AI125)+1),1,1,))-1),1,1,)))/100,"")</f>
        <v/>
      </c>
      <c r="AJ125" s="28" t="str">
        <f>IFERROR(MID(REPLACE(MID('Data#and%orig'!AJ125,FIND("(",'Data#and%orig'!AJ125,1),LEN('Data#and%orig'!AJ125)-1),1,1,),1,LEN(REPLACE(MID('Data#and%orig'!AJ125,FIND("(",'Data#and%orig'!AJ125,1),LEN(REPLACE(MID('Data#and%orig'!AJ125,FIND("(",'Data#and%orig'!AJ125,1),LEN('Data#and%orig'!AJ125)+1),1,1,))-1),1,1,)))/100,"")</f>
        <v/>
      </c>
      <c r="AK125" s="28" t="str">
        <f>IFERROR(MID(REPLACE(MID('Data#and%orig'!AK125,FIND("(",'Data#and%orig'!AK125,1),LEN('Data#and%orig'!AK125)-1),1,1,),1,LEN(REPLACE(MID('Data#and%orig'!AK125,FIND("(",'Data#and%orig'!AK125,1),LEN(REPLACE(MID('Data#and%orig'!AK125,FIND("(",'Data#and%orig'!AK125,1),LEN('Data#and%orig'!AK125)+1),1,1,))-1),1,1,)))/100,"")</f>
        <v/>
      </c>
      <c r="AL125" s="28" t="str">
        <f>IFERROR(MID(REPLACE(MID('Data#and%orig'!AL125,FIND("(",'Data#and%orig'!AL125,1),LEN('Data#and%orig'!AL125)-1),1,1,),1,LEN(REPLACE(MID('Data#and%orig'!AL125,FIND("(",'Data#and%orig'!AL125,1),LEN(REPLACE(MID('Data#and%orig'!AL125,FIND("(",'Data#and%orig'!AL125,1),LEN('Data#and%orig'!AL125)+1),1,1,))-1),1,1,)))/100,"")</f>
        <v/>
      </c>
      <c r="AM125" s="28" t="str">
        <f>IFERROR(MID(REPLACE(MID('Data#and%orig'!AM125,FIND("(",'Data#and%orig'!AM125,1),LEN('Data#and%orig'!AM125)-1),1,1,),1,LEN(REPLACE(MID('Data#and%orig'!AM125,FIND("(",'Data#and%orig'!AM125,1),LEN(REPLACE(MID('Data#and%orig'!AM125,FIND("(",'Data#and%orig'!AM125,1),LEN('Data#and%orig'!AM125)+1),1,1,))-1),1,1,)))/100,"")</f>
        <v/>
      </c>
      <c r="AN125" s="28" t="str">
        <f>IFERROR(MID(REPLACE(MID('Data#and%orig'!AN125,FIND("(",'Data#and%orig'!AN125,1),LEN('Data#and%orig'!AN125)-1),1,1,),1,LEN(REPLACE(MID('Data#and%orig'!AN125,FIND("(",'Data#and%orig'!AN125,1),LEN(REPLACE(MID('Data#and%orig'!AN125,FIND("(",'Data#and%orig'!AN125,1),LEN('Data#and%orig'!AN125)+1),1,1,))-1),1,1,)))/100,"")</f>
        <v/>
      </c>
      <c r="AO125" s="28" t="str">
        <f>IFERROR(MID(REPLACE(MID('Data#and%orig'!AO125,FIND("(",'Data#and%orig'!AO125,1),LEN('Data#and%orig'!AO125)-1),1,1,),1,LEN(REPLACE(MID('Data#and%orig'!AO125,FIND("(",'Data#and%orig'!AO125,1),LEN(REPLACE(MID('Data#and%orig'!AO125,FIND("(",'Data#and%orig'!AO125,1),LEN('Data#and%orig'!AO125)+1),1,1,))-1),1,1,)))/100,"")</f>
        <v/>
      </c>
      <c r="AP125" s="26" t="str">
        <f>IFERROR(MID(REPLACE(MID('Data#and%orig'!AP125,FIND("(",'Data#and%orig'!AP125,1),LEN('Data#and%orig'!AP125)-1),1,1,),1,LEN(REPLACE(MID('Data#and%orig'!AP125,FIND("(",'Data#and%orig'!AP125,1),LEN(REPLACE(MID('Data#and%orig'!AP125,FIND("(",'Data#and%orig'!AP125,1),LEN('Data#and%orig'!AP125)+1),1,1,))-1),1,1,)))/100,"")</f>
        <v/>
      </c>
      <c r="AQ125" s="27" t="str">
        <f>IFERROR(MID(REPLACE(MID('Data#and%orig'!AQ125,FIND("(",'Data#and%orig'!AQ125,1),LEN('Data#and%orig'!AQ125)-1),1,1,),1,LEN(REPLACE(MID('Data#and%orig'!AQ125,FIND("(",'Data#and%orig'!AQ125,1),LEN(REPLACE(MID('Data#and%orig'!AQ125,FIND("(",'Data#and%orig'!AQ125,1),LEN('Data#and%orig'!AQ125)+1),1,1,))-1),1,1,)))/100,"")</f>
        <v/>
      </c>
      <c r="AR125" s="28" t="str">
        <f>IFERROR(MID(REPLACE(MID('Data#and%orig'!AR125,FIND("(",'Data#and%orig'!AR125,1),LEN('Data#and%orig'!AR125)-1),1,1,),1,LEN(REPLACE(MID('Data#and%orig'!AR125,FIND("(",'Data#and%orig'!AR125,1),LEN(REPLACE(MID('Data#and%orig'!AR125,FIND("(",'Data#and%orig'!AR125,1),LEN('Data#and%orig'!AR125)+1),1,1,))-1),1,1,)))/100,"")</f>
        <v/>
      </c>
      <c r="AS125" s="28" t="str">
        <f>IFERROR(MID(REPLACE(MID('Data#and%orig'!AS125,FIND("(",'Data#and%orig'!AS125,1),LEN('Data#and%orig'!AS125)-1),1,1,),1,LEN(REPLACE(MID('Data#and%orig'!AS125,FIND("(",'Data#and%orig'!AS125,1),LEN(REPLACE(MID('Data#and%orig'!AS125,FIND("(",'Data#and%orig'!AS125,1),LEN('Data#and%orig'!AS125)+1),1,1,))-1),1,1,)))/100,"")</f>
        <v/>
      </c>
      <c r="AT125" s="28" t="str">
        <f>IFERROR(MID(REPLACE(MID('Data#and%orig'!AT125,FIND("(",'Data#and%orig'!AT125,1),LEN('Data#and%orig'!AT125)-1),1,1,),1,LEN(REPLACE(MID('Data#and%orig'!AT125,FIND("(",'Data#and%orig'!AT125,1),LEN(REPLACE(MID('Data#and%orig'!AT125,FIND("(",'Data#and%orig'!AT125,1),LEN('Data#and%orig'!AT125)+1),1,1,))-1),1,1,)))/100,"")</f>
        <v/>
      </c>
      <c r="AU125" s="28" t="str">
        <f>IFERROR(MID(REPLACE(MID('Data#and%orig'!AU125,FIND("(",'Data#and%orig'!AU125,1),LEN('Data#and%orig'!AU125)-1),1,1,),1,LEN(REPLACE(MID('Data#and%orig'!AU125,FIND("(",'Data#and%orig'!AU125,1),LEN(REPLACE(MID('Data#and%orig'!AU125,FIND("(",'Data#and%orig'!AU125,1),LEN('Data#and%orig'!AU125)+1),1,1,))-1),1,1,)))/100,"")</f>
        <v/>
      </c>
      <c r="AV125" s="28" t="str">
        <f>IFERROR(MID(REPLACE(MID('Data#and%orig'!AV125,FIND("(",'Data#and%orig'!AV125,1),LEN('Data#and%orig'!AV125)-1),1,1,),1,LEN(REPLACE(MID('Data#and%orig'!AV125,FIND("(",'Data#and%orig'!AV125,1),LEN(REPLACE(MID('Data#and%orig'!AV125,FIND("(",'Data#and%orig'!AV125,1),LEN('Data#and%orig'!AV125)+1),1,1,))-1),1,1,)))/100,"")</f>
        <v/>
      </c>
      <c r="AW125" s="26" t="str">
        <f>IFERROR(MID(REPLACE(MID('Data#and%orig'!AW125,FIND("(",'Data#and%orig'!AW125,1),LEN('Data#and%orig'!AW125)-1),1,1,),1,LEN(REPLACE(MID('Data#and%orig'!AW125,FIND("(",'Data#and%orig'!AW125,1),LEN(REPLACE(MID('Data#and%orig'!AW125,FIND("(",'Data#and%orig'!AW125,1),LEN('Data#and%orig'!AW125)+1),1,1,))-1),1,1,)))/100,"")</f>
        <v/>
      </c>
      <c r="AX125" s="27" t="str">
        <f>IFERROR(MID(REPLACE(MID('Data#and%orig'!AX125,FIND("(",'Data#and%orig'!AX125,1),LEN('Data#and%orig'!AX125)-1),1,1,),1,LEN(REPLACE(MID('Data#and%orig'!AX125,FIND("(",'Data#and%orig'!AX125,1),LEN(REPLACE(MID('Data#and%orig'!AX125,FIND("(",'Data#and%orig'!AX125,1),LEN('Data#and%orig'!AX125)+1),1,1,))-1),1,1,)))/100,"")</f>
        <v/>
      </c>
      <c r="AY125" s="28" t="str">
        <f>IFERROR(MID(REPLACE(MID('Data#and%orig'!AY125,FIND("(",'Data#and%orig'!AY125,1),LEN('Data#and%orig'!AY125)-1),1,1,),1,LEN(REPLACE(MID('Data#and%orig'!AY125,FIND("(",'Data#and%orig'!AY125,1),LEN(REPLACE(MID('Data#and%orig'!AY125,FIND("(",'Data#and%orig'!AY125,1),LEN('Data#and%orig'!AY125)+1),1,1,))-1),1,1,)))/100,"")</f>
        <v/>
      </c>
      <c r="AZ125" s="28" t="str">
        <f>IFERROR(MID(REPLACE(MID('Data#and%orig'!AZ125,FIND("(",'Data#and%orig'!AZ125,1),LEN('Data#and%orig'!AZ125)-1),1,1,),1,LEN(REPLACE(MID('Data#and%orig'!AZ125,FIND("(",'Data#and%orig'!AZ125,1),LEN(REPLACE(MID('Data#and%orig'!AZ125,FIND("(",'Data#and%orig'!AZ125,1),LEN('Data#and%orig'!AZ125)+1),1,1,))-1),1,1,)))/100,"")</f>
        <v/>
      </c>
      <c r="BA125" s="28" t="str">
        <f>IFERROR(MID(REPLACE(MID('Data#and%orig'!BA125,FIND("(",'Data#and%orig'!BA125,1),LEN('Data#and%orig'!BA125)-1),1,1,),1,LEN(REPLACE(MID('Data#and%orig'!BA125,FIND("(",'Data#and%orig'!BA125,1),LEN(REPLACE(MID('Data#and%orig'!BA125,FIND("(",'Data#and%orig'!BA125,1),LEN('Data#and%orig'!BA125)+1),1,1,))-1),1,1,)))/100,"")</f>
        <v/>
      </c>
      <c r="BB125" s="28" t="str">
        <f>IFERROR(MID(REPLACE(MID('Data#and%orig'!BB125,FIND("(",'Data#and%orig'!BB125,1),LEN('Data#and%orig'!BB125)-1),1,1,),1,LEN(REPLACE(MID('Data#and%orig'!BB125,FIND("(",'Data#and%orig'!BB125,1),LEN(REPLACE(MID('Data#and%orig'!BB125,FIND("(",'Data#and%orig'!BB125,1),LEN('Data#and%orig'!BB125)+1),1,1,))-1),1,1,)))/100,"")</f>
        <v/>
      </c>
      <c r="BC125" s="26" t="str">
        <f>IFERROR(MID(REPLACE(MID('Data#and%orig'!BC125,FIND("(",'Data#and%orig'!BC125,1),LEN('Data#and%orig'!BC125)-1),1,1,),1,LEN(REPLACE(MID('Data#and%orig'!BC125,FIND("(",'Data#and%orig'!BC125,1),LEN(REPLACE(MID('Data#and%orig'!BC125,FIND("(",'Data#and%orig'!BC125,1),LEN('Data#and%orig'!BC125)+1),1,1,))-1),1,1,)))/100,"")</f>
        <v/>
      </c>
      <c r="BD125" s="27" t="str">
        <f>IFERROR(MID(REPLACE(MID('Data#and%orig'!BD125,FIND("(",'Data#and%orig'!BD125,1),LEN('Data#and%orig'!BD125)-1),1,1,),1,LEN(REPLACE(MID('Data#and%orig'!BD125,FIND("(",'Data#and%orig'!BD125,1),LEN(REPLACE(MID('Data#and%orig'!BD125,FIND("(",'Data#and%orig'!BD125,1),LEN('Data#and%orig'!BD125)+1),1,1,))-1),1,1,)))/100,"")</f>
        <v/>
      </c>
      <c r="BE125" s="28" t="str">
        <f>IFERROR(MID(REPLACE(MID('Data#and%orig'!BE125,FIND("(",'Data#and%orig'!BE125,1),LEN('Data#and%orig'!BE125)-1),1,1,),1,LEN(REPLACE(MID('Data#and%orig'!BE125,FIND("(",'Data#and%orig'!BE125,1),LEN(REPLACE(MID('Data#and%orig'!BE125,FIND("(",'Data#and%orig'!BE125,1),LEN('Data#and%orig'!BE125)+1),1,1,))-1),1,1,)))/100,"")</f>
        <v/>
      </c>
      <c r="BF125" s="26" t="str">
        <f>IFERROR(MID(REPLACE(MID('Data#and%orig'!BF125,FIND("(",'Data#and%orig'!BF125,1),LEN('Data#and%orig'!BF125)-1),1,1,),1,LEN(REPLACE(MID('Data#and%orig'!BF125,FIND("(",'Data#and%orig'!BF125,1),LEN(REPLACE(MID('Data#and%orig'!BF125,FIND("(",'Data#and%orig'!BF125,1),LEN('Data#and%orig'!BF125)+1),1,1,))-1),1,1,)))/100,"")</f>
        <v/>
      </c>
      <c r="BG125" s="27" t="str">
        <f>IFERROR(MID(REPLACE(MID('Data#and%orig'!BG125,FIND("(",'Data#and%orig'!BG125,1),LEN('Data#and%orig'!BG125)-1),1,1,),1,LEN(REPLACE(MID('Data#and%orig'!BG125,FIND("(",'Data#and%orig'!BG125,1),LEN(REPLACE(MID('Data#and%orig'!BG125,FIND("(",'Data#and%orig'!BG125,1),LEN('Data#and%orig'!BG125)+1),1,1,))-1),1,1,)))/100,"")</f>
        <v/>
      </c>
      <c r="BH125" s="26" t="str">
        <f>IFERROR(MID(REPLACE(MID('Data#and%orig'!BH125,FIND("(",'Data#and%orig'!BH125,1),LEN('Data#and%orig'!BH125)-1),1,1,),1,LEN(REPLACE(MID('Data#and%orig'!BH125,FIND("(",'Data#and%orig'!BH125,1),LEN(REPLACE(MID('Data#and%orig'!BH125,FIND("(",'Data#and%orig'!BH125,1),LEN('Data#and%orig'!BH125)+1),1,1,))-1),1,1,)))/100,"")</f>
        <v/>
      </c>
      <c r="BI125" s="27" t="str">
        <f>IFERROR(MID(REPLACE(MID('Data#and%orig'!BI125,FIND("(",'Data#and%orig'!BI125,1),LEN('Data#and%orig'!BI125)-1),1,1,),1,LEN(REPLACE(MID('Data#and%orig'!BI125,FIND("(",'Data#and%orig'!BI125,1),LEN(REPLACE(MID('Data#and%orig'!BI125,FIND("(",'Data#and%orig'!BI125,1),LEN('Data#and%orig'!BI125)+1),1,1,))-1),1,1,)))/100,"")</f>
        <v/>
      </c>
      <c r="BJ125" s="28" t="str">
        <f>IFERROR(MID(REPLACE(MID('Data#and%orig'!BJ125,FIND("(",'Data#and%orig'!BJ125,1),LEN('Data#and%orig'!BJ125)-1),1,1,),1,LEN(REPLACE(MID('Data#and%orig'!BJ125,FIND("(",'Data#and%orig'!BJ125,1),LEN(REPLACE(MID('Data#and%orig'!BJ125,FIND("(",'Data#and%orig'!BJ125,1),LEN('Data#and%orig'!BJ125)+1),1,1,))-1),1,1,)))/100,"")</f>
        <v/>
      </c>
      <c r="BK125" s="26" t="str">
        <f>IFERROR(MID(REPLACE(MID('Data#and%orig'!BK125,FIND("(",'Data#and%orig'!BK125,1),LEN('Data#and%orig'!BK125)-1),1,1,),1,LEN(REPLACE(MID('Data#and%orig'!BK125,FIND("(",'Data#and%orig'!BK125,1),LEN(REPLACE(MID('Data#and%orig'!BK125,FIND("(",'Data#and%orig'!BK125,1),LEN('Data#and%orig'!BK125)+1),1,1,))-1),1,1,)))/100,"")</f>
        <v/>
      </c>
      <c r="BL125" s="27" t="str">
        <f>IFERROR(MID(REPLACE(MID('Data#and%orig'!BL125,FIND("(",'Data#and%orig'!BL125,1),LEN('Data#and%orig'!BL125)-1),1,1,),1,LEN(REPLACE(MID('Data#and%orig'!BL125,FIND("(",'Data#and%orig'!BL125,1),LEN(REPLACE(MID('Data#and%orig'!BL125,FIND("(",'Data#and%orig'!BL125,1),LEN('Data#and%orig'!BL125)+1),1,1,))-1),1,1,)))/100,"")</f>
        <v/>
      </c>
      <c r="BM125" s="28" t="str">
        <f>IFERROR(MID(REPLACE(MID('Data#and%orig'!BM125,FIND("(",'Data#and%orig'!BM125,1),LEN('Data#and%orig'!BM125)-1),1,1,),1,LEN(REPLACE(MID('Data#and%orig'!BM125,FIND("(",'Data#and%orig'!BM125,1),LEN(REPLACE(MID('Data#and%orig'!BM125,FIND("(",'Data#and%orig'!BM125,1),LEN('Data#and%orig'!BM125)+1),1,1,))-1),1,1,)))/100,"")</f>
        <v/>
      </c>
      <c r="BN125" s="26" t="str">
        <f>IFERROR(MID(REPLACE(MID('Data#and%orig'!BN125,FIND("(",'Data#and%orig'!BN125,1),LEN('Data#and%orig'!BN125)-1),1,1,),1,LEN(REPLACE(MID('Data#and%orig'!BN125,FIND("(",'Data#and%orig'!BN125,1),LEN(REPLACE(MID('Data#and%orig'!BN125,FIND("(",'Data#and%orig'!BN125,1),LEN('Data#and%orig'!BN125)+1),1,1,))-1),1,1,)))/100,"")</f>
        <v/>
      </c>
    </row>
    <row r="126" spans="1:66" x14ac:dyDescent="0.2">
      <c r="B126" s="27" t="str">
        <f>IFERROR(MID(REPLACE(MID('Data#and%orig'!B126,FIND("(",'Data#and%orig'!B126,1),LEN('Data#and%orig'!B126)-1),1,1,),1,LEN(REPLACE(MID('Data#and%orig'!B126,FIND("(",'Data#and%orig'!B126,1),LEN(REPLACE(MID('Data#and%orig'!B126,FIND("(",'Data#and%orig'!B126,1),LEN('Data#and%orig'!B126)+1),1,1,))-1),1,1,)))/100,"")</f>
        <v/>
      </c>
      <c r="C126" s="26" t="str">
        <f>IFERROR(MID(REPLACE(MID('Data#and%orig'!C126,FIND("(",'Data#and%orig'!C126,1),LEN('Data#and%orig'!C126)-1),1,1,),1,LEN(REPLACE(MID('Data#and%orig'!C126,FIND("(",'Data#and%orig'!C126,1),LEN(REPLACE(MID('Data#and%orig'!C126,FIND("(",'Data#and%orig'!C126,1),LEN('Data#and%orig'!C126)+1),1,1,))-1),1,1,)))/100,"")</f>
        <v/>
      </c>
      <c r="D126" s="25" t="str">
        <f>IFERROR(MID(REPLACE(MID('Data#and%orig'!D126,FIND("(",'Data#and%orig'!D126,1),LEN('Data#and%orig'!D126)-1),1,1,),1,LEN(REPLACE(MID('Data#and%orig'!D126,FIND("(",'Data#and%orig'!D126,1),LEN(REPLACE(MID('Data#and%orig'!D126,FIND("(",'Data#and%orig'!D126,1),LEN('Data#and%orig'!D126)+1),1,1,))-1),1,1,)))/100,"")</f>
        <v/>
      </c>
      <c r="E126" s="27" t="str">
        <f>IFERROR(MID(REPLACE(MID('Data#and%orig'!E126,FIND("(",'Data#and%orig'!E126,1),LEN('Data#and%orig'!E126)-1),1,1,),1,LEN(REPLACE(MID('Data#and%orig'!E126,FIND("(",'Data#and%orig'!E126,1),LEN(REPLACE(MID('Data#and%orig'!E126,FIND("(",'Data#and%orig'!E126,1),LEN('Data#and%orig'!E126)+1),1,1,))-1),1,1,)))/100,"")</f>
        <v/>
      </c>
      <c r="F126" s="28" t="str">
        <f>IFERROR(MID(REPLACE(MID('Data#and%orig'!F126,FIND("(",'Data#and%orig'!F126,1),LEN('Data#and%orig'!F126)-1),1,1,),1,LEN(REPLACE(MID('Data#and%orig'!F126,FIND("(",'Data#and%orig'!F126,1),LEN(REPLACE(MID('Data#and%orig'!F126,FIND("(",'Data#and%orig'!F126,1),LEN('Data#and%orig'!F126)+1),1,1,))-1),1,1,)))/100,"")</f>
        <v/>
      </c>
      <c r="G126" s="28" t="str">
        <f>IFERROR(MID(REPLACE(MID('Data#and%orig'!G126,FIND("(",'Data#and%orig'!G126,1),LEN('Data#and%orig'!G126)-1),1,1,),1,LEN(REPLACE(MID('Data#and%orig'!G126,FIND("(",'Data#and%orig'!G126,1),LEN(REPLACE(MID('Data#and%orig'!G126,FIND("(",'Data#and%orig'!G126,1),LEN('Data#and%orig'!G126)+1),1,1,))-1),1,1,)))/100,"")</f>
        <v/>
      </c>
      <c r="H126" s="28" t="str">
        <f>IFERROR(MID(REPLACE(MID('Data#and%orig'!H126,FIND("(",'Data#and%orig'!H126,1),LEN('Data#and%orig'!H126)-1),1,1,),1,LEN(REPLACE(MID('Data#and%orig'!H126,FIND("(",'Data#and%orig'!H126,1),LEN(REPLACE(MID('Data#and%orig'!H126,FIND("(",'Data#and%orig'!H126,1),LEN('Data#and%orig'!H126)+1),1,1,))-1),1,1,)))/100,"")</f>
        <v/>
      </c>
      <c r="I126" s="28" t="str">
        <f>IFERROR(MID(REPLACE(MID('Data#and%orig'!I126,FIND("(",'Data#and%orig'!I126,1),LEN('Data#and%orig'!I126)-1),1,1,),1,LEN(REPLACE(MID('Data#and%orig'!I126,FIND("(",'Data#and%orig'!I126,1),LEN(REPLACE(MID('Data#and%orig'!I126,FIND("(",'Data#and%orig'!I126,1),LEN('Data#and%orig'!I126)+1),1,1,))-1),1,1,)))/100,"")</f>
        <v/>
      </c>
      <c r="J126" s="28" t="str">
        <f>IFERROR(MID(REPLACE(MID('Data#and%orig'!J126,FIND("(",'Data#and%orig'!J126,1),LEN('Data#and%orig'!J126)-1),1,1,),1,LEN(REPLACE(MID('Data#and%orig'!J126,FIND("(",'Data#and%orig'!J126,1),LEN(REPLACE(MID('Data#and%orig'!J126,FIND("(",'Data#and%orig'!J126,1),LEN('Data#and%orig'!J126)+1),1,1,))-1),1,1,)))/100,"")</f>
        <v/>
      </c>
      <c r="K126" s="28" t="str">
        <f>IFERROR(MID(REPLACE(MID('Data#and%orig'!K126,FIND("(",'Data#and%orig'!K126,1),LEN('Data#and%orig'!K126)-1),1,1,),1,LEN(REPLACE(MID('Data#and%orig'!K126,FIND("(",'Data#and%orig'!K126,1),LEN(REPLACE(MID('Data#and%orig'!K126,FIND("(",'Data#and%orig'!K126,1),LEN('Data#and%orig'!K126)+1),1,1,))-1),1,1,)))/100,"")</f>
        <v/>
      </c>
      <c r="L126" s="27" t="str">
        <f>IFERROR(MID(REPLACE(MID('Data#and%orig'!L126,FIND("(",'Data#and%orig'!L126,1),LEN('Data#and%orig'!L126)-1),1,1,),1,LEN(REPLACE(MID('Data#and%orig'!L126,FIND("(",'Data#and%orig'!L126,1),LEN(REPLACE(MID('Data#and%orig'!L126,FIND("(",'Data#and%orig'!L126,1),LEN('Data#and%orig'!L126)+1),1,1,))-1),1,1,)))/100,"")</f>
        <v/>
      </c>
      <c r="M126" s="29" t="str">
        <f>IFERROR(MID(REPLACE(MID('Data#and%orig'!M126,FIND("(",'Data#and%orig'!M126,1),LEN('Data#and%orig'!M126)-1),1,1,),1,LEN(REPLACE(MID('Data#and%orig'!M126,FIND("(",'Data#and%orig'!M126,1),LEN(REPLACE(MID('Data#and%orig'!M126,FIND("(",'Data#and%orig'!M126,1),LEN('Data#and%orig'!M126)+1),1,1,))-1),1,1,)))/100,"")</f>
        <v/>
      </c>
      <c r="N126" s="28" t="str">
        <f>IFERROR(MID(REPLACE(MID('Data#and%orig'!N126,FIND("(",'Data#and%orig'!N126,1),LEN('Data#and%orig'!N126)-1),1,1,),1,LEN(REPLACE(MID('Data#and%orig'!N126,FIND("(",'Data#and%orig'!N126,1),LEN(REPLACE(MID('Data#and%orig'!N126,FIND("(",'Data#and%orig'!N126,1),LEN('Data#and%orig'!N126)+1),1,1,))-1),1,1,)))/100,"")</f>
        <v/>
      </c>
      <c r="O126" s="28" t="str">
        <f>IFERROR(MID(REPLACE(MID('Data#and%orig'!O126,FIND("(",'Data#and%orig'!O126,1),LEN('Data#and%orig'!O126)-1),1,1,),1,LEN(REPLACE(MID('Data#and%orig'!O126,FIND("(",'Data#and%orig'!O126,1),LEN(REPLACE(MID('Data#and%orig'!O126,FIND("(",'Data#and%orig'!O126,1),LEN('Data#and%orig'!O126)+1),1,1,))-1),1,1,)))/100,"")</f>
        <v/>
      </c>
      <c r="P126" s="28" t="str">
        <f>IFERROR(MID(REPLACE(MID('Data#and%orig'!P126,FIND("(",'Data#and%orig'!P126,1),LEN('Data#and%orig'!P126)-1),1,1,),1,LEN(REPLACE(MID('Data#and%orig'!P126,FIND("(",'Data#and%orig'!P126,1),LEN(REPLACE(MID('Data#and%orig'!P126,FIND("(",'Data#and%orig'!P126,1),LEN('Data#and%orig'!P126)+1),1,1,))-1),1,1,)))/100,"")</f>
        <v/>
      </c>
      <c r="Q126" s="28" t="str">
        <f>IFERROR(MID(REPLACE(MID('Data#and%orig'!Q126,FIND("(",'Data#and%orig'!Q126,1),LEN('Data#and%orig'!Q126)-1),1,1,),1,LEN(REPLACE(MID('Data#and%orig'!Q126,FIND("(",'Data#and%orig'!Q126,1),LEN(REPLACE(MID('Data#and%orig'!Q126,FIND("(",'Data#and%orig'!Q126,1),LEN('Data#and%orig'!Q126)+1),1,1,))-1),1,1,)))/100,"")</f>
        <v/>
      </c>
      <c r="R126" s="26" t="str">
        <f>IFERROR(MID(REPLACE(MID('Data#and%orig'!R126,FIND("(",'Data#and%orig'!R126,1),LEN('Data#and%orig'!R126)-1),1,1,),1,LEN(REPLACE(MID('Data#and%orig'!R126,FIND("(",'Data#and%orig'!R126,1),LEN(REPLACE(MID('Data#and%orig'!R126,FIND("(",'Data#and%orig'!R126,1),LEN('Data#and%orig'!R126)+1),1,1,))-1),1,1,)))/100,"")</f>
        <v/>
      </c>
      <c r="S126" s="27" t="str">
        <f>IFERROR(MID(REPLACE(MID('Data#and%orig'!S126,FIND("(",'Data#and%orig'!S126,1),LEN('Data#and%orig'!S126)-1),1,1,),1,LEN(REPLACE(MID('Data#and%orig'!S126,FIND("(",'Data#and%orig'!S126,1),LEN(REPLACE(MID('Data#and%orig'!S126,FIND("(",'Data#and%orig'!S126,1),LEN('Data#and%orig'!S126)+1),1,1,))-1),1,1,)))/100,"")</f>
        <v/>
      </c>
      <c r="T126" s="29" t="str">
        <f>IFERROR(MID(REPLACE(MID('Data#and%orig'!T126,FIND("(",'Data#and%orig'!T126,1),LEN('Data#and%orig'!T126)-1),1,1,),1,LEN(REPLACE(MID('Data#and%orig'!T126,FIND("(",'Data#and%orig'!T126,1),LEN(REPLACE(MID('Data#and%orig'!T126,FIND("(",'Data#and%orig'!T126,1),LEN('Data#and%orig'!T126)+1),1,1,))-1),1,1,)))/100,"")</f>
        <v/>
      </c>
      <c r="U126" s="28" t="str">
        <f>IFERROR(MID(REPLACE(MID('Data#and%orig'!U126,FIND("(",'Data#and%orig'!U126,1),LEN('Data#and%orig'!U126)-1),1,1,),1,LEN(REPLACE(MID('Data#and%orig'!U126,FIND("(",'Data#and%orig'!U126,1),LEN(REPLACE(MID('Data#and%orig'!U126,FIND("(",'Data#and%orig'!U126,1),LEN('Data#and%orig'!U126)+1),1,1,))-1),1,1,)))/100,"")</f>
        <v/>
      </c>
      <c r="V126" s="28" t="str">
        <f>IFERROR(MID(REPLACE(MID('Data#and%orig'!V126,FIND("(",'Data#and%orig'!V126,1),LEN('Data#and%orig'!V126)-1),1,1,),1,LEN(REPLACE(MID('Data#and%orig'!V126,FIND("(",'Data#and%orig'!V126,1),LEN(REPLACE(MID('Data#and%orig'!V126,FIND("(",'Data#and%orig'!V126,1),LEN('Data#and%orig'!V126)+1),1,1,))-1),1,1,)))/100,"")</f>
        <v/>
      </c>
      <c r="W126" s="28" t="str">
        <f>IFERROR(MID(REPLACE(MID('Data#and%orig'!W126,FIND("(",'Data#and%orig'!W126,1),LEN('Data#and%orig'!W126)-1),1,1,),1,LEN(REPLACE(MID('Data#and%orig'!W126,FIND("(",'Data#and%orig'!W126,1),LEN(REPLACE(MID('Data#and%orig'!W126,FIND("(",'Data#and%orig'!W126,1),LEN('Data#and%orig'!W126)+1),1,1,))-1),1,1,)))/100,"")</f>
        <v/>
      </c>
      <c r="X126" s="28" t="str">
        <f>IFERROR(MID(REPLACE(MID('Data#and%orig'!X126,FIND("(",'Data#and%orig'!X126,1),LEN('Data#and%orig'!X126)-1),1,1,),1,LEN(REPLACE(MID('Data#and%orig'!X126,FIND("(",'Data#and%orig'!X126,1),LEN(REPLACE(MID('Data#and%orig'!X126,FIND("(",'Data#and%orig'!X126,1),LEN('Data#and%orig'!X126)+1),1,1,))-1),1,1,)))/100,"")</f>
        <v/>
      </c>
      <c r="Y126" s="26" t="str">
        <f>IFERROR(MID(REPLACE(MID('Data#and%orig'!Y126,FIND("(",'Data#and%orig'!Y126,1),LEN('Data#and%orig'!Y126)-1),1,1,),1,LEN(REPLACE(MID('Data#and%orig'!Y126,FIND("(",'Data#and%orig'!Y126,1),LEN(REPLACE(MID('Data#and%orig'!Y126,FIND("(",'Data#and%orig'!Y126,1),LEN('Data#and%orig'!Y126)+1),1,1,))-1),1,1,)))/100,"")</f>
        <v/>
      </c>
      <c r="Z126" s="27" t="str">
        <f>IFERROR(MID(REPLACE(MID('Data#and%orig'!Z126,FIND("(",'Data#and%orig'!Z126,1),LEN('Data#and%orig'!Z126)-1),1,1,),1,LEN(REPLACE(MID('Data#and%orig'!Z126,FIND("(",'Data#and%orig'!Z126,1),LEN(REPLACE(MID('Data#and%orig'!Z126,FIND("(",'Data#and%orig'!Z126,1),LEN('Data#and%orig'!Z126)+1),1,1,))-1),1,1,)))/100,"")</f>
        <v/>
      </c>
      <c r="AA126" s="29" t="str">
        <f>IFERROR(MID(REPLACE(MID('Data#and%orig'!AA126,FIND("(",'Data#and%orig'!AA126,1),LEN('Data#and%orig'!AA126)-1),1,1,),1,LEN(REPLACE(MID('Data#and%orig'!AA126,FIND("(",'Data#and%orig'!AA126,1),LEN(REPLACE(MID('Data#and%orig'!AA126,FIND("(",'Data#and%orig'!AA126,1),LEN('Data#and%orig'!AA126)+1),1,1,))-1),1,1,)))/100,"")</f>
        <v/>
      </c>
      <c r="AB126" s="28" t="str">
        <f>IFERROR(MID(REPLACE(MID('Data#and%orig'!AB126,FIND("(",'Data#and%orig'!AB126,1),LEN('Data#and%orig'!AB126)-1),1,1,),1,LEN(REPLACE(MID('Data#and%orig'!AB126,FIND("(",'Data#and%orig'!AB126,1),LEN(REPLACE(MID('Data#and%orig'!AB126,FIND("(",'Data#and%orig'!AB126,1),LEN('Data#and%orig'!AB126)+1),1,1,))-1),1,1,)))/100,"")</f>
        <v/>
      </c>
      <c r="AC126" s="28" t="str">
        <f>IFERROR(MID(REPLACE(MID('Data#and%orig'!AC126,FIND("(",'Data#and%orig'!AC126,1),LEN('Data#and%orig'!AC126)-1),1,1,),1,LEN(REPLACE(MID('Data#and%orig'!AC126,FIND("(",'Data#and%orig'!AC126,1),LEN(REPLACE(MID('Data#and%orig'!AC126,FIND("(",'Data#and%orig'!AC126,1),LEN('Data#and%orig'!AC126)+1),1,1,))-1),1,1,)))/100,"")</f>
        <v/>
      </c>
      <c r="AD126" s="28" t="str">
        <f>IFERROR(MID(REPLACE(MID('Data#and%orig'!AD126,FIND("(",'Data#and%orig'!AD126,1),LEN('Data#and%orig'!AD126)-1),1,1,),1,LEN(REPLACE(MID('Data#and%orig'!AD126,FIND("(",'Data#and%orig'!AD126,1),LEN(REPLACE(MID('Data#and%orig'!AD126,FIND("(",'Data#and%orig'!AD126,1),LEN('Data#and%orig'!AD126)+1),1,1,))-1),1,1,)))/100,"")</f>
        <v/>
      </c>
      <c r="AE126" s="28" t="str">
        <f>IFERROR(MID(REPLACE(MID('Data#and%orig'!AE126,FIND("(",'Data#and%orig'!AE126,1),LEN('Data#and%orig'!AE126)-1),1,1,),1,LEN(REPLACE(MID('Data#and%orig'!AE126,FIND("(",'Data#and%orig'!AE126,1),LEN(REPLACE(MID('Data#and%orig'!AE126,FIND("(",'Data#and%orig'!AE126,1),LEN('Data#and%orig'!AE126)+1),1,1,))-1),1,1,)))/100,"")</f>
        <v/>
      </c>
      <c r="AF126" s="26" t="str">
        <f>IFERROR(MID(REPLACE(MID('Data#and%orig'!AF126,FIND("(",'Data#and%orig'!AF126,1),LEN('Data#and%orig'!AF126)-1),1,1,),1,LEN(REPLACE(MID('Data#and%orig'!AF126,FIND("(",'Data#and%orig'!AF126,1),LEN(REPLACE(MID('Data#and%orig'!AF126,FIND("(",'Data#and%orig'!AF126,1),LEN('Data#and%orig'!AF126)+1),1,1,))-1),1,1,)))/100,"")</f>
        <v/>
      </c>
      <c r="AG126" s="27" t="str">
        <f>IFERROR(MID(REPLACE(MID('Data#and%orig'!AG126,FIND("(",'Data#and%orig'!AG126,1),LEN('Data#and%orig'!AG126)-1),1,1,),1,LEN(REPLACE(MID('Data#and%orig'!AG126,FIND("(",'Data#and%orig'!AG126,1),LEN(REPLACE(MID('Data#and%orig'!AG126,FIND("(",'Data#and%orig'!AG126,1),LEN('Data#and%orig'!AG126)+1),1,1,))-1),1,1,)))/100,"")</f>
        <v/>
      </c>
      <c r="AH126" s="28" t="str">
        <f>IFERROR(MID(REPLACE(MID('Data#and%orig'!AH126,FIND("(",'Data#and%orig'!AH126,1),LEN('Data#and%orig'!AH126)-1),1,1,),1,LEN(REPLACE(MID('Data#and%orig'!AH126,FIND("(",'Data#and%orig'!AH126,1),LEN(REPLACE(MID('Data#and%orig'!AH126,FIND("(",'Data#and%orig'!AH126,1),LEN('Data#and%orig'!AH126)+1),1,1,))-1),1,1,)))/100,"")</f>
        <v/>
      </c>
      <c r="AI126" s="28" t="str">
        <f>IFERROR(MID(REPLACE(MID('Data#and%orig'!AI126,FIND("(",'Data#and%orig'!AI126,1),LEN('Data#and%orig'!AI126)-1),1,1,),1,LEN(REPLACE(MID('Data#and%orig'!AI126,FIND("(",'Data#and%orig'!AI126,1),LEN(REPLACE(MID('Data#and%orig'!AI126,FIND("(",'Data#and%orig'!AI126,1),LEN('Data#and%orig'!AI126)+1),1,1,))-1),1,1,)))/100,"")</f>
        <v/>
      </c>
      <c r="AJ126" s="28" t="str">
        <f>IFERROR(MID(REPLACE(MID('Data#and%orig'!AJ126,FIND("(",'Data#and%orig'!AJ126,1),LEN('Data#and%orig'!AJ126)-1),1,1,),1,LEN(REPLACE(MID('Data#and%orig'!AJ126,FIND("(",'Data#and%orig'!AJ126,1),LEN(REPLACE(MID('Data#and%orig'!AJ126,FIND("(",'Data#and%orig'!AJ126,1),LEN('Data#and%orig'!AJ126)+1),1,1,))-1),1,1,)))/100,"")</f>
        <v/>
      </c>
      <c r="AK126" s="28" t="str">
        <f>IFERROR(MID(REPLACE(MID('Data#and%orig'!AK126,FIND("(",'Data#and%orig'!AK126,1),LEN('Data#and%orig'!AK126)-1),1,1,),1,LEN(REPLACE(MID('Data#and%orig'!AK126,FIND("(",'Data#and%orig'!AK126,1),LEN(REPLACE(MID('Data#and%orig'!AK126,FIND("(",'Data#and%orig'!AK126,1),LEN('Data#and%orig'!AK126)+1),1,1,))-1),1,1,)))/100,"")</f>
        <v/>
      </c>
      <c r="AL126" s="28" t="str">
        <f>IFERROR(MID(REPLACE(MID('Data#and%orig'!AL126,FIND("(",'Data#and%orig'!AL126,1),LEN('Data#and%orig'!AL126)-1),1,1,),1,LEN(REPLACE(MID('Data#and%orig'!AL126,FIND("(",'Data#and%orig'!AL126,1),LEN(REPLACE(MID('Data#and%orig'!AL126,FIND("(",'Data#and%orig'!AL126,1),LEN('Data#and%orig'!AL126)+1),1,1,))-1),1,1,)))/100,"")</f>
        <v/>
      </c>
      <c r="AM126" s="28" t="str">
        <f>IFERROR(MID(REPLACE(MID('Data#and%orig'!AM126,FIND("(",'Data#and%orig'!AM126,1),LEN('Data#and%orig'!AM126)-1),1,1,),1,LEN(REPLACE(MID('Data#and%orig'!AM126,FIND("(",'Data#and%orig'!AM126,1),LEN(REPLACE(MID('Data#and%orig'!AM126,FIND("(",'Data#and%orig'!AM126,1),LEN('Data#and%orig'!AM126)+1),1,1,))-1),1,1,)))/100,"")</f>
        <v/>
      </c>
      <c r="AN126" s="28" t="str">
        <f>IFERROR(MID(REPLACE(MID('Data#and%orig'!AN126,FIND("(",'Data#and%orig'!AN126,1),LEN('Data#and%orig'!AN126)-1),1,1,),1,LEN(REPLACE(MID('Data#and%orig'!AN126,FIND("(",'Data#and%orig'!AN126,1),LEN(REPLACE(MID('Data#and%orig'!AN126,FIND("(",'Data#and%orig'!AN126,1),LEN('Data#and%orig'!AN126)+1),1,1,))-1),1,1,)))/100,"")</f>
        <v/>
      </c>
      <c r="AO126" s="28" t="str">
        <f>IFERROR(MID(REPLACE(MID('Data#and%orig'!AO126,FIND("(",'Data#and%orig'!AO126,1),LEN('Data#and%orig'!AO126)-1),1,1,),1,LEN(REPLACE(MID('Data#and%orig'!AO126,FIND("(",'Data#and%orig'!AO126,1),LEN(REPLACE(MID('Data#and%orig'!AO126,FIND("(",'Data#and%orig'!AO126,1),LEN('Data#and%orig'!AO126)+1),1,1,))-1),1,1,)))/100,"")</f>
        <v/>
      </c>
      <c r="AP126" s="26" t="str">
        <f>IFERROR(MID(REPLACE(MID('Data#and%orig'!AP126,FIND("(",'Data#and%orig'!AP126,1),LEN('Data#and%orig'!AP126)-1),1,1,),1,LEN(REPLACE(MID('Data#and%orig'!AP126,FIND("(",'Data#and%orig'!AP126,1),LEN(REPLACE(MID('Data#and%orig'!AP126,FIND("(",'Data#and%orig'!AP126,1),LEN('Data#and%orig'!AP126)+1),1,1,))-1),1,1,)))/100,"")</f>
        <v/>
      </c>
      <c r="AQ126" s="27" t="str">
        <f>IFERROR(MID(REPLACE(MID('Data#and%orig'!AQ126,FIND("(",'Data#and%orig'!AQ126,1),LEN('Data#and%orig'!AQ126)-1),1,1,),1,LEN(REPLACE(MID('Data#and%orig'!AQ126,FIND("(",'Data#and%orig'!AQ126,1),LEN(REPLACE(MID('Data#and%orig'!AQ126,FIND("(",'Data#and%orig'!AQ126,1),LEN('Data#and%orig'!AQ126)+1),1,1,))-1),1,1,)))/100,"")</f>
        <v/>
      </c>
      <c r="AR126" s="28" t="str">
        <f>IFERROR(MID(REPLACE(MID('Data#and%orig'!AR126,FIND("(",'Data#and%orig'!AR126,1),LEN('Data#and%orig'!AR126)-1),1,1,),1,LEN(REPLACE(MID('Data#and%orig'!AR126,FIND("(",'Data#and%orig'!AR126,1),LEN(REPLACE(MID('Data#and%orig'!AR126,FIND("(",'Data#and%orig'!AR126,1),LEN('Data#and%orig'!AR126)+1),1,1,))-1),1,1,)))/100,"")</f>
        <v/>
      </c>
      <c r="AS126" s="28" t="str">
        <f>IFERROR(MID(REPLACE(MID('Data#and%orig'!AS126,FIND("(",'Data#and%orig'!AS126,1),LEN('Data#and%orig'!AS126)-1),1,1,),1,LEN(REPLACE(MID('Data#and%orig'!AS126,FIND("(",'Data#and%orig'!AS126,1),LEN(REPLACE(MID('Data#and%orig'!AS126,FIND("(",'Data#and%orig'!AS126,1),LEN('Data#and%orig'!AS126)+1),1,1,))-1),1,1,)))/100,"")</f>
        <v/>
      </c>
      <c r="AT126" s="28" t="str">
        <f>IFERROR(MID(REPLACE(MID('Data#and%orig'!AT126,FIND("(",'Data#and%orig'!AT126,1),LEN('Data#and%orig'!AT126)-1),1,1,),1,LEN(REPLACE(MID('Data#and%orig'!AT126,FIND("(",'Data#and%orig'!AT126,1),LEN(REPLACE(MID('Data#and%orig'!AT126,FIND("(",'Data#and%orig'!AT126,1),LEN('Data#and%orig'!AT126)+1),1,1,))-1),1,1,)))/100,"")</f>
        <v/>
      </c>
      <c r="AU126" s="28" t="str">
        <f>IFERROR(MID(REPLACE(MID('Data#and%orig'!AU126,FIND("(",'Data#and%orig'!AU126,1),LEN('Data#and%orig'!AU126)-1),1,1,),1,LEN(REPLACE(MID('Data#and%orig'!AU126,FIND("(",'Data#and%orig'!AU126,1),LEN(REPLACE(MID('Data#and%orig'!AU126,FIND("(",'Data#and%orig'!AU126,1),LEN('Data#and%orig'!AU126)+1),1,1,))-1),1,1,)))/100,"")</f>
        <v/>
      </c>
      <c r="AV126" s="28" t="str">
        <f>IFERROR(MID(REPLACE(MID('Data#and%orig'!AV126,FIND("(",'Data#and%orig'!AV126,1),LEN('Data#and%orig'!AV126)-1),1,1,),1,LEN(REPLACE(MID('Data#and%orig'!AV126,FIND("(",'Data#and%orig'!AV126,1),LEN(REPLACE(MID('Data#and%orig'!AV126,FIND("(",'Data#and%orig'!AV126,1),LEN('Data#and%orig'!AV126)+1),1,1,))-1),1,1,)))/100,"")</f>
        <v/>
      </c>
      <c r="AW126" s="26" t="str">
        <f>IFERROR(MID(REPLACE(MID('Data#and%orig'!AW126,FIND("(",'Data#and%orig'!AW126,1),LEN('Data#and%orig'!AW126)-1),1,1,),1,LEN(REPLACE(MID('Data#and%orig'!AW126,FIND("(",'Data#and%orig'!AW126,1),LEN(REPLACE(MID('Data#and%orig'!AW126,FIND("(",'Data#and%orig'!AW126,1),LEN('Data#and%orig'!AW126)+1),1,1,))-1),1,1,)))/100,"")</f>
        <v/>
      </c>
      <c r="AX126" s="27" t="str">
        <f>IFERROR(MID(REPLACE(MID('Data#and%orig'!AX126,FIND("(",'Data#and%orig'!AX126,1),LEN('Data#and%orig'!AX126)-1),1,1,),1,LEN(REPLACE(MID('Data#and%orig'!AX126,FIND("(",'Data#and%orig'!AX126,1),LEN(REPLACE(MID('Data#and%orig'!AX126,FIND("(",'Data#and%orig'!AX126,1),LEN('Data#and%orig'!AX126)+1),1,1,))-1),1,1,)))/100,"")</f>
        <v/>
      </c>
      <c r="AY126" s="28" t="str">
        <f>IFERROR(MID(REPLACE(MID('Data#and%orig'!AY126,FIND("(",'Data#and%orig'!AY126,1),LEN('Data#and%orig'!AY126)-1),1,1,),1,LEN(REPLACE(MID('Data#and%orig'!AY126,FIND("(",'Data#and%orig'!AY126,1),LEN(REPLACE(MID('Data#and%orig'!AY126,FIND("(",'Data#and%orig'!AY126,1),LEN('Data#and%orig'!AY126)+1),1,1,))-1),1,1,)))/100,"")</f>
        <v/>
      </c>
      <c r="AZ126" s="28" t="str">
        <f>IFERROR(MID(REPLACE(MID('Data#and%orig'!AZ126,FIND("(",'Data#and%orig'!AZ126,1),LEN('Data#and%orig'!AZ126)-1),1,1,),1,LEN(REPLACE(MID('Data#and%orig'!AZ126,FIND("(",'Data#and%orig'!AZ126,1),LEN(REPLACE(MID('Data#and%orig'!AZ126,FIND("(",'Data#and%orig'!AZ126,1),LEN('Data#and%orig'!AZ126)+1),1,1,))-1),1,1,)))/100,"")</f>
        <v/>
      </c>
      <c r="BA126" s="28" t="str">
        <f>IFERROR(MID(REPLACE(MID('Data#and%orig'!BA126,FIND("(",'Data#and%orig'!BA126,1),LEN('Data#and%orig'!BA126)-1),1,1,),1,LEN(REPLACE(MID('Data#and%orig'!BA126,FIND("(",'Data#and%orig'!BA126,1),LEN(REPLACE(MID('Data#and%orig'!BA126,FIND("(",'Data#and%orig'!BA126,1),LEN('Data#and%orig'!BA126)+1),1,1,))-1),1,1,)))/100,"")</f>
        <v/>
      </c>
      <c r="BB126" s="28" t="str">
        <f>IFERROR(MID(REPLACE(MID('Data#and%orig'!BB126,FIND("(",'Data#and%orig'!BB126,1),LEN('Data#and%orig'!BB126)-1),1,1,),1,LEN(REPLACE(MID('Data#and%orig'!BB126,FIND("(",'Data#and%orig'!BB126,1),LEN(REPLACE(MID('Data#and%orig'!BB126,FIND("(",'Data#and%orig'!BB126,1),LEN('Data#and%orig'!BB126)+1),1,1,))-1),1,1,)))/100,"")</f>
        <v/>
      </c>
      <c r="BC126" s="26" t="str">
        <f>IFERROR(MID(REPLACE(MID('Data#and%orig'!BC126,FIND("(",'Data#and%orig'!BC126,1),LEN('Data#and%orig'!BC126)-1),1,1,),1,LEN(REPLACE(MID('Data#and%orig'!BC126,FIND("(",'Data#and%orig'!BC126,1),LEN(REPLACE(MID('Data#and%orig'!BC126,FIND("(",'Data#and%orig'!BC126,1),LEN('Data#and%orig'!BC126)+1),1,1,))-1),1,1,)))/100,"")</f>
        <v/>
      </c>
      <c r="BD126" s="27" t="str">
        <f>IFERROR(MID(REPLACE(MID('Data#and%orig'!BD126,FIND("(",'Data#and%orig'!BD126,1),LEN('Data#and%orig'!BD126)-1),1,1,),1,LEN(REPLACE(MID('Data#and%orig'!BD126,FIND("(",'Data#and%orig'!BD126,1),LEN(REPLACE(MID('Data#and%orig'!BD126,FIND("(",'Data#and%orig'!BD126,1),LEN('Data#and%orig'!BD126)+1),1,1,))-1),1,1,)))/100,"")</f>
        <v/>
      </c>
      <c r="BE126" s="28" t="str">
        <f>IFERROR(MID(REPLACE(MID('Data#and%orig'!BE126,FIND("(",'Data#and%orig'!BE126,1),LEN('Data#and%orig'!BE126)-1),1,1,),1,LEN(REPLACE(MID('Data#and%orig'!BE126,FIND("(",'Data#and%orig'!BE126,1),LEN(REPLACE(MID('Data#and%orig'!BE126,FIND("(",'Data#and%orig'!BE126,1),LEN('Data#and%orig'!BE126)+1),1,1,))-1),1,1,)))/100,"")</f>
        <v/>
      </c>
      <c r="BF126" s="26" t="str">
        <f>IFERROR(MID(REPLACE(MID('Data#and%orig'!BF126,FIND("(",'Data#and%orig'!BF126,1),LEN('Data#and%orig'!BF126)-1),1,1,),1,LEN(REPLACE(MID('Data#and%orig'!BF126,FIND("(",'Data#and%orig'!BF126,1),LEN(REPLACE(MID('Data#and%orig'!BF126,FIND("(",'Data#and%orig'!BF126,1),LEN('Data#and%orig'!BF126)+1),1,1,))-1),1,1,)))/100,"")</f>
        <v/>
      </c>
      <c r="BG126" s="27" t="str">
        <f>IFERROR(MID(REPLACE(MID('Data#and%orig'!BG126,FIND("(",'Data#and%orig'!BG126,1),LEN('Data#and%orig'!BG126)-1),1,1,),1,LEN(REPLACE(MID('Data#and%orig'!BG126,FIND("(",'Data#and%orig'!BG126,1),LEN(REPLACE(MID('Data#and%orig'!BG126,FIND("(",'Data#and%orig'!BG126,1),LEN('Data#and%orig'!BG126)+1),1,1,))-1),1,1,)))/100,"")</f>
        <v/>
      </c>
      <c r="BH126" s="26" t="str">
        <f>IFERROR(MID(REPLACE(MID('Data#and%orig'!BH126,FIND("(",'Data#and%orig'!BH126,1),LEN('Data#and%orig'!BH126)-1),1,1,),1,LEN(REPLACE(MID('Data#and%orig'!BH126,FIND("(",'Data#and%orig'!BH126,1),LEN(REPLACE(MID('Data#and%orig'!BH126,FIND("(",'Data#and%orig'!BH126,1),LEN('Data#and%orig'!BH126)+1),1,1,))-1),1,1,)))/100,"")</f>
        <v/>
      </c>
      <c r="BI126" s="27" t="str">
        <f>IFERROR(MID(REPLACE(MID('Data#and%orig'!BI126,FIND("(",'Data#and%orig'!BI126,1),LEN('Data#and%orig'!BI126)-1),1,1,),1,LEN(REPLACE(MID('Data#and%orig'!BI126,FIND("(",'Data#and%orig'!BI126,1),LEN(REPLACE(MID('Data#and%orig'!BI126,FIND("(",'Data#and%orig'!BI126,1),LEN('Data#and%orig'!BI126)+1),1,1,))-1),1,1,)))/100,"")</f>
        <v/>
      </c>
      <c r="BJ126" s="28" t="str">
        <f>IFERROR(MID(REPLACE(MID('Data#and%orig'!BJ126,FIND("(",'Data#and%orig'!BJ126,1),LEN('Data#and%orig'!BJ126)-1),1,1,),1,LEN(REPLACE(MID('Data#and%orig'!BJ126,FIND("(",'Data#and%orig'!BJ126,1),LEN(REPLACE(MID('Data#and%orig'!BJ126,FIND("(",'Data#and%orig'!BJ126,1),LEN('Data#and%orig'!BJ126)+1),1,1,))-1),1,1,)))/100,"")</f>
        <v/>
      </c>
      <c r="BK126" s="26" t="str">
        <f>IFERROR(MID(REPLACE(MID('Data#and%orig'!BK126,FIND("(",'Data#and%orig'!BK126,1),LEN('Data#and%orig'!BK126)-1),1,1,),1,LEN(REPLACE(MID('Data#and%orig'!BK126,FIND("(",'Data#and%orig'!BK126,1),LEN(REPLACE(MID('Data#and%orig'!BK126,FIND("(",'Data#and%orig'!BK126,1),LEN('Data#and%orig'!BK126)+1),1,1,))-1),1,1,)))/100,"")</f>
        <v/>
      </c>
      <c r="BL126" s="27" t="str">
        <f>IFERROR(MID(REPLACE(MID('Data#and%orig'!BL126,FIND("(",'Data#and%orig'!BL126,1),LEN('Data#and%orig'!BL126)-1),1,1,),1,LEN(REPLACE(MID('Data#and%orig'!BL126,FIND("(",'Data#and%orig'!BL126,1),LEN(REPLACE(MID('Data#and%orig'!BL126,FIND("(",'Data#and%orig'!BL126,1),LEN('Data#and%orig'!BL126)+1),1,1,))-1),1,1,)))/100,"")</f>
        <v/>
      </c>
      <c r="BM126" s="28" t="str">
        <f>IFERROR(MID(REPLACE(MID('Data#and%orig'!BM126,FIND("(",'Data#and%orig'!BM126,1),LEN('Data#and%orig'!BM126)-1),1,1,),1,LEN(REPLACE(MID('Data#and%orig'!BM126,FIND("(",'Data#and%orig'!BM126,1),LEN(REPLACE(MID('Data#and%orig'!BM126,FIND("(",'Data#and%orig'!BM126,1),LEN('Data#and%orig'!BM126)+1),1,1,))-1),1,1,)))/100,"")</f>
        <v/>
      </c>
      <c r="BN126" s="26" t="str">
        <f>IFERROR(MID(REPLACE(MID('Data#and%orig'!BN126,FIND("(",'Data#and%orig'!BN126,1),LEN('Data#and%orig'!BN126)-1),1,1,),1,LEN(REPLACE(MID('Data#and%orig'!BN126,FIND("(",'Data#and%orig'!BN126,1),LEN(REPLACE(MID('Data#and%orig'!BN126,FIND("(",'Data#and%orig'!BN126,1),LEN('Data#and%orig'!BN126)+1),1,1,))-1),1,1,)))/100,"")</f>
        <v/>
      </c>
    </row>
    <row r="127" spans="1:66" x14ac:dyDescent="0.2">
      <c r="B127" s="27" t="str">
        <f>IFERROR(MID(REPLACE(MID('Data#and%orig'!B127,FIND("(",'Data#and%orig'!B127,1),LEN('Data#and%orig'!B127)-1),1,1,),1,LEN(REPLACE(MID('Data#and%orig'!B127,FIND("(",'Data#and%orig'!B127,1),LEN(REPLACE(MID('Data#and%orig'!B127,FIND("(",'Data#and%orig'!B127,1),LEN('Data#and%orig'!B127)+1),1,1,))-1),1,1,)))/100,"")</f>
        <v/>
      </c>
      <c r="C127" s="26" t="str">
        <f>IFERROR(MID(REPLACE(MID('Data#and%orig'!C127,FIND("(",'Data#and%orig'!C127,1),LEN('Data#and%orig'!C127)-1),1,1,),1,LEN(REPLACE(MID('Data#and%orig'!C127,FIND("(",'Data#and%orig'!C127,1),LEN(REPLACE(MID('Data#and%orig'!C127,FIND("(",'Data#and%orig'!C127,1),LEN('Data#and%orig'!C127)+1),1,1,))-1),1,1,)))/100,"")</f>
        <v/>
      </c>
      <c r="D127" s="25" t="str">
        <f>IFERROR(MID(REPLACE(MID('Data#and%orig'!D127,FIND("(",'Data#and%orig'!D127,1),LEN('Data#and%orig'!D127)-1),1,1,),1,LEN(REPLACE(MID('Data#and%orig'!D127,FIND("(",'Data#and%orig'!D127,1),LEN(REPLACE(MID('Data#and%orig'!D127,FIND("(",'Data#and%orig'!D127,1),LEN('Data#and%orig'!D127)+1),1,1,))-1),1,1,)))/100,"")</f>
        <v/>
      </c>
      <c r="E127" s="27" t="str">
        <f>IFERROR(MID(REPLACE(MID('Data#and%orig'!E127,FIND("(",'Data#and%orig'!E127,1),LEN('Data#and%orig'!E127)-1),1,1,),1,LEN(REPLACE(MID('Data#and%orig'!E127,FIND("(",'Data#and%orig'!E127,1),LEN(REPLACE(MID('Data#and%orig'!E127,FIND("(",'Data#and%orig'!E127,1),LEN('Data#and%orig'!E127)+1),1,1,))-1),1,1,)))/100,"")</f>
        <v/>
      </c>
      <c r="F127" s="28" t="str">
        <f>IFERROR(MID(REPLACE(MID('Data#and%orig'!F127,FIND("(",'Data#and%orig'!F127,1),LEN('Data#and%orig'!F127)-1),1,1,),1,LEN(REPLACE(MID('Data#and%orig'!F127,FIND("(",'Data#and%orig'!F127,1),LEN(REPLACE(MID('Data#and%orig'!F127,FIND("(",'Data#and%orig'!F127,1),LEN('Data#and%orig'!F127)+1),1,1,))-1),1,1,)))/100,"")</f>
        <v/>
      </c>
      <c r="G127" s="28" t="str">
        <f>IFERROR(MID(REPLACE(MID('Data#and%orig'!G127,FIND("(",'Data#and%orig'!G127,1),LEN('Data#and%orig'!G127)-1),1,1,),1,LEN(REPLACE(MID('Data#and%orig'!G127,FIND("(",'Data#and%orig'!G127,1),LEN(REPLACE(MID('Data#and%orig'!G127,FIND("(",'Data#and%orig'!G127,1),LEN('Data#and%orig'!G127)+1),1,1,))-1),1,1,)))/100,"")</f>
        <v/>
      </c>
      <c r="H127" s="28" t="str">
        <f>IFERROR(MID(REPLACE(MID('Data#and%orig'!H127,FIND("(",'Data#and%orig'!H127,1),LEN('Data#and%orig'!H127)-1),1,1,),1,LEN(REPLACE(MID('Data#and%orig'!H127,FIND("(",'Data#and%orig'!H127,1),LEN(REPLACE(MID('Data#and%orig'!H127,FIND("(",'Data#and%orig'!H127,1),LEN('Data#and%orig'!H127)+1),1,1,))-1),1,1,)))/100,"")</f>
        <v/>
      </c>
      <c r="I127" s="28" t="str">
        <f>IFERROR(MID(REPLACE(MID('Data#and%orig'!I127,FIND("(",'Data#and%orig'!I127,1),LEN('Data#and%orig'!I127)-1),1,1,),1,LEN(REPLACE(MID('Data#and%orig'!I127,FIND("(",'Data#and%orig'!I127,1),LEN(REPLACE(MID('Data#and%orig'!I127,FIND("(",'Data#and%orig'!I127,1),LEN('Data#and%orig'!I127)+1),1,1,))-1),1,1,)))/100,"")</f>
        <v/>
      </c>
      <c r="J127" s="28" t="str">
        <f>IFERROR(MID(REPLACE(MID('Data#and%orig'!J127,FIND("(",'Data#and%orig'!J127,1),LEN('Data#and%orig'!J127)-1),1,1,),1,LEN(REPLACE(MID('Data#and%orig'!J127,FIND("(",'Data#and%orig'!J127,1),LEN(REPLACE(MID('Data#and%orig'!J127,FIND("(",'Data#and%orig'!J127,1),LEN('Data#and%orig'!J127)+1),1,1,))-1),1,1,)))/100,"")</f>
        <v/>
      </c>
      <c r="K127" s="28" t="str">
        <f>IFERROR(MID(REPLACE(MID('Data#and%orig'!K127,FIND("(",'Data#and%orig'!K127,1),LEN('Data#and%orig'!K127)-1),1,1,),1,LEN(REPLACE(MID('Data#and%orig'!K127,FIND("(",'Data#and%orig'!K127,1),LEN(REPLACE(MID('Data#and%orig'!K127,FIND("(",'Data#and%orig'!K127,1),LEN('Data#and%orig'!K127)+1),1,1,))-1),1,1,)))/100,"")</f>
        <v/>
      </c>
      <c r="L127" s="27" t="str">
        <f>IFERROR(MID(REPLACE(MID('Data#and%orig'!L127,FIND("(",'Data#and%orig'!L127,1),LEN('Data#and%orig'!L127)-1),1,1,),1,LEN(REPLACE(MID('Data#and%orig'!L127,FIND("(",'Data#and%orig'!L127,1),LEN(REPLACE(MID('Data#and%orig'!L127,FIND("(",'Data#and%orig'!L127,1),LEN('Data#and%orig'!L127)+1),1,1,))-1),1,1,)))/100,"")</f>
        <v/>
      </c>
      <c r="M127" s="29" t="str">
        <f>IFERROR(MID(REPLACE(MID('Data#and%orig'!M127,FIND("(",'Data#and%orig'!M127,1),LEN('Data#and%orig'!M127)-1),1,1,),1,LEN(REPLACE(MID('Data#and%orig'!M127,FIND("(",'Data#and%orig'!M127,1),LEN(REPLACE(MID('Data#and%orig'!M127,FIND("(",'Data#and%orig'!M127,1),LEN('Data#and%orig'!M127)+1),1,1,))-1),1,1,)))/100,"")</f>
        <v/>
      </c>
      <c r="N127" s="28" t="str">
        <f>IFERROR(MID(REPLACE(MID('Data#and%orig'!N127,FIND("(",'Data#and%orig'!N127,1),LEN('Data#and%orig'!N127)-1),1,1,),1,LEN(REPLACE(MID('Data#and%orig'!N127,FIND("(",'Data#and%orig'!N127,1),LEN(REPLACE(MID('Data#and%orig'!N127,FIND("(",'Data#and%orig'!N127,1),LEN('Data#and%orig'!N127)+1),1,1,))-1),1,1,)))/100,"")</f>
        <v/>
      </c>
      <c r="O127" s="28" t="str">
        <f>IFERROR(MID(REPLACE(MID('Data#and%orig'!O127,FIND("(",'Data#and%orig'!O127,1),LEN('Data#and%orig'!O127)-1),1,1,),1,LEN(REPLACE(MID('Data#and%orig'!O127,FIND("(",'Data#and%orig'!O127,1),LEN(REPLACE(MID('Data#and%orig'!O127,FIND("(",'Data#and%orig'!O127,1),LEN('Data#and%orig'!O127)+1),1,1,))-1),1,1,)))/100,"")</f>
        <v/>
      </c>
      <c r="P127" s="28" t="str">
        <f>IFERROR(MID(REPLACE(MID('Data#and%orig'!P127,FIND("(",'Data#and%orig'!P127,1),LEN('Data#and%orig'!P127)-1),1,1,),1,LEN(REPLACE(MID('Data#and%orig'!P127,FIND("(",'Data#and%orig'!P127,1),LEN(REPLACE(MID('Data#and%orig'!P127,FIND("(",'Data#and%orig'!P127,1),LEN('Data#and%orig'!P127)+1),1,1,))-1),1,1,)))/100,"")</f>
        <v/>
      </c>
      <c r="Q127" s="28" t="str">
        <f>IFERROR(MID(REPLACE(MID('Data#and%orig'!Q127,FIND("(",'Data#and%orig'!Q127,1),LEN('Data#and%orig'!Q127)-1),1,1,),1,LEN(REPLACE(MID('Data#and%orig'!Q127,FIND("(",'Data#and%orig'!Q127,1),LEN(REPLACE(MID('Data#and%orig'!Q127,FIND("(",'Data#and%orig'!Q127,1),LEN('Data#and%orig'!Q127)+1),1,1,))-1),1,1,)))/100,"")</f>
        <v/>
      </c>
      <c r="R127" s="26" t="str">
        <f>IFERROR(MID(REPLACE(MID('Data#and%orig'!R127,FIND("(",'Data#and%orig'!R127,1),LEN('Data#and%orig'!R127)-1),1,1,),1,LEN(REPLACE(MID('Data#and%orig'!R127,FIND("(",'Data#and%orig'!R127,1),LEN(REPLACE(MID('Data#and%orig'!R127,FIND("(",'Data#and%orig'!R127,1),LEN('Data#and%orig'!R127)+1),1,1,))-1),1,1,)))/100,"")</f>
        <v/>
      </c>
      <c r="S127" s="27" t="str">
        <f>IFERROR(MID(REPLACE(MID('Data#and%orig'!S127,FIND("(",'Data#and%orig'!S127,1),LEN('Data#and%orig'!S127)-1),1,1,),1,LEN(REPLACE(MID('Data#and%orig'!S127,FIND("(",'Data#and%orig'!S127,1),LEN(REPLACE(MID('Data#and%orig'!S127,FIND("(",'Data#and%orig'!S127,1),LEN('Data#and%orig'!S127)+1),1,1,))-1),1,1,)))/100,"")</f>
        <v/>
      </c>
      <c r="T127" s="29" t="str">
        <f>IFERROR(MID(REPLACE(MID('Data#and%orig'!T127,FIND("(",'Data#and%orig'!T127,1),LEN('Data#and%orig'!T127)-1),1,1,),1,LEN(REPLACE(MID('Data#and%orig'!T127,FIND("(",'Data#and%orig'!T127,1),LEN(REPLACE(MID('Data#and%orig'!T127,FIND("(",'Data#and%orig'!T127,1),LEN('Data#and%orig'!T127)+1),1,1,))-1),1,1,)))/100,"")</f>
        <v/>
      </c>
      <c r="U127" s="28" t="str">
        <f>IFERROR(MID(REPLACE(MID('Data#and%orig'!U127,FIND("(",'Data#and%orig'!U127,1),LEN('Data#and%orig'!U127)-1),1,1,),1,LEN(REPLACE(MID('Data#and%orig'!U127,FIND("(",'Data#and%orig'!U127,1),LEN(REPLACE(MID('Data#and%orig'!U127,FIND("(",'Data#and%orig'!U127,1),LEN('Data#and%orig'!U127)+1),1,1,))-1),1,1,)))/100,"")</f>
        <v/>
      </c>
      <c r="V127" s="28" t="str">
        <f>IFERROR(MID(REPLACE(MID('Data#and%orig'!V127,FIND("(",'Data#and%orig'!V127,1),LEN('Data#and%orig'!V127)-1),1,1,),1,LEN(REPLACE(MID('Data#and%orig'!V127,FIND("(",'Data#and%orig'!V127,1),LEN(REPLACE(MID('Data#and%orig'!V127,FIND("(",'Data#and%orig'!V127,1),LEN('Data#and%orig'!V127)+1),1,1,))-1),1,1,)))/100,"")</f>
        <v/>
      </c>
      <c r="W127" s="28" t="str">
        <f>IFERROR(MID(REPLACE(MID('Data#and%orig'!W127,FIND("(",'Data#and%orig'!W127,1),LEN('Data#and%orig'!W127)-1),1,1,),1,LEN(REPLACE(MID('Data#and%orig'!W127,FIND("(",'Data#and%orig'!W127,1),LEN(REPLACE(MID('Data#and%orig'!W127,FIND("(",'Data#and%orig'!W127,1),LEN('Data#and%orig'!W127)+1),1,1,))-1),1,1,)))/100,"")</f>
        <v/>
      </c>
      <c r="X127" s="28" t="str">
        <f>IFERROR(MID(REPLACE(MID('Data#and%orig'!X127,FIND("(",'Data#and%orig'!X127,1),LEN('Data#and%orig'!X127)-1),1,1,),1,LEN(REPLACE(MID('Data#and%orig'!X127,FIND("(",'Data#and%orig'!X127,1),LEN(REPLACE(MID('Data#and%orig'!X127,FIND("(",'Data#and%orig'!X127,1),LEN('Data#and%orig'!X127)+1),1,1,))-1),1,1,)))/100,"")</f>
        <v/>
      </c>
      <c r="Y127" s="26" t="str">
        <f>IFERROR(MID(REPLACE(MID('Data#and%orig'!Y127,FIND("(",'Data#and%orig'!Y127,1),LEN('Data#and%orig'!Y127)-1),1,1,),1,LEN(REPLACE(MID('Data#and%orig'!Y127,FIND("(",'Data#and%orig'!Y127,1),LEN(REPLACE(MID('Data#and%orig'!Y127,FIND("(",'Data#and%orig'!Y127,1),LEN('Data#and%orig'!Y127)+1),1,1,))-1),1,1,)))/100,"")</f>
        <v/>
      </c>
      <c r="Z127" s="27" t="str">
        <f>IFERROR(MID(REPLACE(MID('Data#and%orig'!Z127,FIND("(",'Data#and%orig'!Z127,1),LEN('Data#and%orig'!Z127)-1),1,1,),1,LEN(REPLACE(MID('Data#and%orig'!Z127,FIND("(",'Data#and%orig'!Z127,1),LEN(REPLACE(MID('Data#and%orig'!Z127,FIND("(",'Data#and%orig'!Z127,1),LEN('Data#and%orig'!Z127)+1),1,1,))-1),1,1,)))/100,"")</f>
        <v/>
      </c>
      <c r="AA127" s="29" t="str">
        <f>IFERROR(MID(REPLACE(MID('Data#and%orig'!AA127,FIND("(",'Data#and%orig'!AA127,1),LEN('Data#and%orig'!AA127)-1),1,1,),1,LEN(REPLACE(MID('Data#and%orig'!AA127,FIND("(",'Data#and%orig'!AA127,1),LEN(REPLACE(MID('Data#and%orig'!AA127,FIND("(",'Data#and%orig'!AA127,1),LEN('Data#and%orig'!AA127)+1),1,1,))-1),1,1,)))/100,"")</f>
        <v/>
      </c>
      <c r="AB127" s="28" t="str">
        <f>IFERROR(MID(REPLACE(MID('Data#and%orig'!AB127,FIND("(",'Data#and%orig'!AB127,1),LEN('Data#and%orig'!AB127)-1),1,1,),1,LEN(REPLACE(MID('Data#and%orig'!AB127,FIND("(",'Data#and%orig'!AB127,1),LEN(REPLACE(MID('Data#and%orig'!AB127,FIND("(",'Data#and%orig'!AB127,1),LEN('Data#and%orig'!AB127)+1),1,1,))-1),1,1,)))/100,"")</f>
        <v/>
      </c>
      <c r="AC127" s="28" t="str">
        <f>IFERROR(MID(REPLACE(MID('Data#and%orig'!AC127,FIND("(",'Data#and%orig'!AC127,1),LEN('Data#and%orig'!AC127)-1),1,1,),1,LEN(REPLACE(MID('Data#and%orig'!AC127,FIND("(",'Data#and%orig'!AC127,1),LEN(REPLACE(MID('Data#and%orig'!AC127,FIND("(",'Data#and%orig'!AC127,1),LEN('Data#and%orig'!AC127)+1),1,1,))-1),1,1,)))/100,"")</f>
        <v/>
      </c>
      <c r="AD127" s="28" t="str">
        <f>IFERROR(MID(REPLACE(MID('Data#and%orig'!AD127,FIND("(",'Data#and%orig'!AD127,1),LEN('Data#and%orig'!AD127)-1),1,1,),1,LEN(REPLACE(MID('Data#and%orig'!AD127,FIND("(",'Data#and%orig'!AD127,1),LEN(REPLACE(MID('Data#and%orig'!AD127,FIND("(",'Data#and%orig'!AD127,1),LEN('Data#and%orig'!AD127)+1),1,1,))-1),1,1,)))/100,"")</f>
        <v/>
      </c>
      <c r="AE127" s="28" t="str">
        <f>IFERROR(MID(REPLACE(MID('Data#and%orig'!AE127,FIND("(",'Data#and%orig'!AE127,1),LEN('Data#and%orig'!AE127)-1),1,1,),1,LEN(REPLACE(MID('Data#and%orig'!AE127,FIND("(",'Data#and%orig'!AE127,1),LEN(REPLACE(MID('Data#and%orig'!AE127,FIND("(",'Data#and%orig'!AE127,1),LEN('Data#and%orig'!AE127)+1),1,1,))-1),1,1,)))/100,"")</f>
        <v/>
      </c>
      <c r="AF127" s="26" t="str">
        <f>IFERROR(MID(REPLACE(MID('Data#and%orig'!AF127,FIND("(",'Data#and%orig'!AF127,1),LEN('Data#and%orig'!AF127)-1),1,1,),1,LEN(REPLACE(MID('Data#and%orig'!AF127,FIND("(",'Data#and%orig'!AF127,1),LEN(REPLACE(MID('Data#and%orig'!AF127,FIND("(",'Data#and%orig'!AF127,1),LEN('Data#and%orig'!AF127)+1),1,1,))-1),1,1,)))/100,"")</f>
        <v/>
      </c>
      <c r="AG127" s="27" t="str">
        <f>IFERROR(MID(REPLACE(MID('Data#and%orig'!AG127,FIND("(",'Data#and%orig'!AG127,1),LEN('Data#and%orig'!AG127)-1),1,1,),1,LEN(REPLACE(MID('Data#and%orig'!AG127,FIND("(",'Data#and%orig'!AG127,1),LEN(REPLACE(MID('Data#and%orig'!AG127,FIND("(",'Data#and%orig'!AG127,1),LEN('Data#and%orig'!AG127)+1),1,1,))-1),1,1,)))/100,"")</f>
        <v/>
      </c>
      <c r="AH127" s="28" t="str">
        <f>IFERROR(MID(REPLACE(MID('Data#and%orig'!AH127,FIND("(",'Data#and%orig'!AH127,1),LEN('Data#and%orig'!AH127)-1),1,1,),1,LEN(REPLACE(MID('Data#and%orig'!AH127,FIND("(",'Data#and%orig'!AH127,1),LEN(REPLACE(MID('Data#and%orig'!AH127,FIND("(",'Data#and%orig'!AH127,1),LEN('Data#and%orig'!AH127)+1),1,1,))-1),1,1,)))/100,"")</f>
        <v/>
      </c>
      <c r="AI127" s="28" t="str">
        <f>IFERROR(MID(REPLACE(MID('Data#and%orig'!AI127,FIND("(",'Data#and%orig'!AI127,1),LEN('Data#and%orig'!AI127)-1),1,1,),1,LEN(REPLACE(MID('Data#and%orig'!AI127,FIND("(",'Data#and%orig'!AI127,1),LEN(REPLACE(MID('Data#and%orig'!AI127,FIND("(",'Data#and%orig'!AI127,1),LEN('Data#and%orig'!AI127)+1),1,1,))-1),1,1,)))/100,"")</f>
        <v/>
      </c>
      <c r="AJ127" s="28" t="str">
        <f>IFERROR(MID(REPLACE(MID('Data#and%orig'!AJ127,FIND("(",'Data#and%orig'!AJ127,1),LEN('Data#and%orig'!AJ127)-1),1,1,),1,LEN(REPLACE(MID('Data#and%orig'!AJ127,FIND("(",'Data#and%orig'!AJ127,1),LEN(REPLACE(MID('Data#and%orig'!AJ127,FIND("(",'Data#and%orig'!AJ127,1),LEN('Data#and%orig'!AJ127)+1),1,1,))-1),1,1,)))/100,"")</f>
        <v/>
      </c>
      <c r="AK127" s="28" t="str">
        <f>IFERROR(MID(REPLACE(MID('Data#and%orig'!AK127,FIND("(",'Data#and%orig'!AK127,1),LEN('Data#and%orig'!AK127)-1),1,1,),1,LEN(REPLACE(MID('Data#and%orig'!AK127,FIND("(",'Data#and%orig'!AK127,1),LEN(REPLACE(MID('Data#and%orig'!AK127,FIND("(",'Data#and%orig'!AK127,1),LEN('Data#and%orig'!AK127)+1),1,1,))-1),1,1,)))/100,"")</f>
        <v/>
      </c>
      <c r="AL127" s="28" t="str">
        <f>IFERROR(MID(REPLACE(MID('Data#and%orig'!AL127,FIND("(",'Data#and%orig'!AL127,1),LEN('Data#and%orig'!AL127)-1),1,1,),1,LEN(REPLACE(MID('Data#and%orig'!AL127,FIND("(",'Data#and%orig'!AL127,1),LEN(REPLACE(MID('Data#and%orig'!AL127,FIND("(",'Data#and%orig'!AL127,1),LEN('Data#and%orig'!AL127)+1),1,1,))-1),1,1,)))/100,"")</f>
        <v/>
      </c>
      <c r="AM127" s="28" t="str">
        <f>IFERROR(MID(REPLACE(MID('Data#and%orig'!AM127,FIND("(",'Data#and%orig'!AM127,1),LEN('Data#and%orig'!AM127)-1),1,1,),1,LEN(REPLACE(MID('Data#and%orig'!AM127,FIND("(",'Data#and%orig'!AM127,1),LEN(REPLACE(MID('Data#and%orig'!AM127,FIND("(",'Data#and%orig'!AM127,1),LEN('Data#and%orig'!AM127)+1),1,1,))-1),1,1,)))/100,"")</f>
        <v/>
      </c>
      <c r="AN127" s="28" t="str">
        <f>IFERROR(MID(REPLACE(MID('Data#and%orig'!AN127,FIND("(",'Data#and%orig'!AN127,1),LEN('Data#and%orig'!AN127)-1),1,1,),1,LEN(REPLACE(MID('Data#and%orig'!AN127,FIND("(",'Data#and%orig'!AN127,1),LEN(REPLACE(MID('Data#and%orig'!AN127,FIND("(",'Data#and%orig'!AN127,1),LEN('Data#and%orig'!AN127)+1),1,1,))-1),1,1,)))/100,"")</f>
        <v/>
      </c>
      <c r="AO127" s="28" t="str">
        <f>IFERROR(MID(REPLACE(MID('Data#and%orig'!AO127,FIND("(",'Data#and%orig'!AO127,1),LEN('Data#and%orig'!AO127)-1),1,1,),1,LEN(REPLACE(MID('Data#and%orig'!AO127,FIND("(",'Data#and%orig'!AO127,1),LEN(REPLACE(MID('Data#and%orig'!AO127,FIND("(",'Data#and%orig'!AO127,1),LEN('Data#and%orig'!AO127)+1),1,1,))-1),1,1,)))/100,"")</f>
        <v/>
      </c>
      <c r="AP127" s="26" t="str">
        <f>IFERROR(MID(REPLACE(MID('Data#and%orig'!AP127,FIND("(",'Data#and%orig'!AP127,1),LEN('Data#and%orig'!AP127)-1),1,1,),1,LEN(REPLACE(MID('Data#and%orig'!AP127,FIND("(",'Data#and%orig'!AP127,1),LEN(REPLACE(MID('Data#and%orig'!AP127,FIND("(",'Data#and%orig'!AP127,1),LEN('Data#and%orig'!AP127)+1),1,1,))-1),1,1,)))/100,"")</f>
        <v/>
      </c>
      <c r="AQ127" s="27" t="str">
        <f>IFERROR(MID(REPLACE(MID('Data#and%orig'!AQ127,FIND("(",'Data#and%orig'!AQ127,1),LEN('Data#and%orig'!AQ127)-1),1,1,),1,LEN(REPLACE(MID('Data#and%orig'!AQ127,FIND("(",'Data#and%orig'!AQ127,1),LEN(REPLACE(MID('Data#and%orig'!AQ127,FIND("(",'Data#and%orig'!AQ127,1),LEN('Data#and%orig'!AQ127)+1),1,1,))-1),1,1,)))/100,"")</f>
        <v/>
      </c>
      <c r="AR127" s="28" t="str">
        <f>IFERROR(MID(REPLACE(MID('Data#and%orig'!AR127,FIND("(",'Data#and%orig'!AR127,1),LEN('Data#and%orig'!AR127)-1),1,1,),1,LEN(REPLACE(MID('Data#and%orig'!AR127,FIND("(",'Data#and%orig'!AR127,1),LEN(REPLACE(MID('Data#and%orig'!AR127,FIND("(",'Data#and%orig'!AR127,1),LEN('Data#and%orig'!AR127)+1),1,1,))-1),1,1,)))/100,"")</f>
        <v/>
      </c>
      <c r="AS127" s="28" t="str">
        <f>IFERROR(MID(REPLACE(MID('Data#and%orig'!AS127,FIND("(",'Data#and%orig'!AS127,1),LEN('Data#and%orig'!AS127)-1),1,1,),1,LEN(REPLACE(MID('Data#and%orig'!AS127,FIND("(",'Data#and%orig'!AS127,1),LEN(REPLACE(MID('Data#and%orig'!AS127,FIND("(",'Data#and%orig'!AS127,1),LEN('Data#and%orig'!AS127)+1),1,1,))-1),1,1,)))/100,"")</f>
        <v/>
      </c>
      <c r="AT127" s="28" t="str">
        <f>IFERROR(MID(REPLACE(MID('Data#and%orig'!AT127,FIND("(",'Data#and%orig'!AT127,1),LEN('Data#and%orig'!AT127)-1),1,1,),1,LEN(REPLACE(MID('Data#and%orig'!AT127,FIND("(",'Data#and%orig'!AT127,1),LEN(REPLACE(MID('Data#and%orig'!AT127,FIND("(",'Data#and%orig'!AT127,1),LEN('Data#and%orig'!AT127)+1),1,1,))-1),1,1,)))/100,"")</f>
        <v/>
      </c>
      <c r="AU127" s="28" t="str">
        <f>IFERROR(MID(REPLACE(MID('Data#and%orig'!AU127,FIND("(",'Data#and%orig'!AU127,1),LEN('Data#and%orig'!AU127)-1),1,1,),1,LEN(REPLACE(MID('Data#and%orig'!AU127,FIND("(",'Data#and%orig'!AU127,1),LEN(REPLACE(MID('Data#and%orig'!AU127,FIND("(",'Data#and%orig'!AU127,1),LEN('Data#and%orig'!AU127)+1),1,1,))-1),1,1,)))/100,"")</f>
        <v/>
      </c>
      <c r="AV127" s="28" t="str">
        <f>IFERROR(MID(REPLACE(MID('Data#and%orig'!AV127,FIND("(",'Data#and%orig'!AV127,1),LEN('Data#and%orig'!AV127)-1),1,1,),1,LEN(REPLACE(MID('Data#and%orig'!AV127,FIND("(",'Data#and%orig'!AV127,1),LEN(REPLACE(MID('Data#and%orig'!AV127,FIND("(",'Data#and%orig'!AV127,1),LEN('Data#and%orig'!AV127)+1),1,1,))-1),1,1,)))/100,"")</f>
        <v/>
      </c>
      <c r="AW127" s="26" t="str">
        <f>IFERROR(MID(REPLACE(MID('Data#and%orig'!AW127,FIND("(",'Data#and%orig'!AW127,1),LEN('Data#and%orig'!AW127)-1),1,1,),1,LEN(REPLACE(MID('Data#and%orig'!AW127,FIND("(",'Data#and%orig'!AW127,1),LEN(REPLACE(MID('Data#and%orig'!AW127,FIND("(",'Data#and%orig'!AW127,1),LEN('Data#and%orig'!AW127)+1),1,1,))-1),1,1,)))/100,"")</f>
        <v/>
      </c>
      <c r="AX127" s="27" t="str">
        <f>IFERROR(MID(REPLACE(MID('Data#and%orig'!AX127,FIND("(",'Data#and%orig'!AX127,1),LEN('Data#and%orig'!AX127)-1),1,1,),1,LEN(REPLACE(MID('Data#and%orig'!AX127,FIND("(",'Data#and%orig'!AX127,1),LEN(REPLACE(MID('Data#and%orig'!AX127,FIND("(",'Data#and%orig'!AX127,1),LEN('Data#and%orig'!AX127)+1),1,1,))-1),1,1,)))/100,"")</f>
        <v/>
      </c>
      <c r="AY127" s="28" t="str">
        <f>IFERROR(MID(REPLACE(MID('Data#and%orig'!AY127,FIND("(",'Data#and%orig'!AY127,1),LEN('Data#and%orig'!AY127)-1),1,1,),1,LEN(REPLACE(MID('Data#and%orig'!AY127,FIND("(",'Data#and%orig'!AY127,1),LEN(REPLACE(MID('Data#and%orig'!AY127,FIND("(",'Data#and%orig'!AY127,1),LEN('Data#and%orig'!AY127)+1),1,1,))-1),1,1,)))/100,"")</f>
        <v/>
      </c>
      <c r="AZ127" s="28" t="str">
        <f>IFERROR(MID(REPLACE(MID('Data#and%orig'!AZ127,FIND("(",'Data#and%orig'!AZ127,1),LEN('Data#and%orig'!AZ127)-1),1,1,),1,LEN(REPLACE(MID('Data#and%orig'!AZ127,FIND("(",'Data#and%orig'!AZ127,1),LEN(REPLACE(MID('Data#and%orig'!AZ127,FIND("(",'Data#and%orig'!AZ127,1),LEN('Data#and%orig'!AZ127)+1),1,1,))-1),1,1,)))/100,"")</f>
        <v/>
      </c>
      <c r="BA127" s="28" t="str">
        <f>IFERROR(MID(REPLACE(MID('Data#and%orig'!BA127,FIND("(",'Data#and%orig'!BA127,1),LEN('Data#and%orig'!BA127)-1),1,1,),1,LEN(REPLACE(MID('Data#and%orig'!BA127,FIND("(",'Data#and%orig'!BA127,1),LEN(REPLACE(MID('Data#and%orig'!BA127,FIND("(",'Data#and%orig'!BA127,1),LEN('Data#and%orig'!BA127)+1),1,1,))-1),1,1,)))/100,"")</f>
        <v/>
      </c>
      <c r="BB127" s="28" t="str">
        <f>IFERROR(MID(REPLACE(MID('Data#and%orig'!BB127,FIND("(",'Data#and%orig'!BB127,1),LEN('Data#and%orig'!BB127)-1),1,1,),1,LEN(REPLACE(MID('Data#and%orig'!BB127,FIND("(",'Data#and%orig'!BB127,1),LEN(REPLACE(MID('Data#and%orig'!BB127,FIND("(",'Data#and%orig'!BB127,1),LEN('Data#and%orig'!BB127)+1),1,1,))-1),1,1,)))/100,"")</f>
        <v/>
      </c>
      <c r="BC127" s="26" t="str">
        <f>IFERROR(MID(REPLACE(MID('Data#and%orig'!BC127,FIND("(",'Data#and%orig'!BC127,1),LEN('Data#and%orig'!BC127)-1),1,1,),1,LEN(REPLACE(MID('Data#and%orig'!BC127,FIND("(",'Data#and%orig'!BC127,1),LEN(REPLACE(MID('Data#and%orig'!BC127,FIND("(",'Data#and%orig'!BC127,1),LEN('Data#and%orig'!BC127)+1),1,1,))-1),1,1,)))/100,"")</f>
        <v/>
      </c>
      <c r="BD127" s="27" t="str">
        <f>IFERROR(MID(REPLACE(MID('Data#and%orig'!BD127,FIND("(",'Data#and%orig'!BD127,1),LEN('Data#and%orig'!BD127)-1),1,1,),1,LEN(REPLACE(MID('Data#and%orig'!BD127,FIND("(",'Data#and%orig'!BD127,1),LEN(REPLACE(MID('Data#and%orig'!BD127,FIND("(",'Data#and%orig'!BD127,1),LEN('Data#and%orig'!BD127)+1),1,1,))-1),1,1,)))/100,"")</f>
        <v/>
      </c>
      <c r="BE127" s="28" t="str">
        <f>IFERROR(MID(REPLACE(MID('Data#and%orig'!BE127,FIND("(",'Data#and%orig'!BE127,1),LEN('Data#and%orig'!BE127)-1),1,1,),1,LEN(REPLACE(MID('Data#and%orig'!BE127,FIND("(",'Data#and%orig'!BE127,1),LEN(REPLACE(MID('Data#and%orig'!BE127,FIND("(",'Data#and%orig'!BE127,1),LEN('Data#and%orig'!BE127)+1),1,1,))-1),1,1,)))/100,"")</f>
        <v/>
      </c>
      <c r="BF127" s="26" t="str">
        <f>IFERROR(MID(REPLACE(MID('Data#and%orig'!BF127,FIND("(",'Data#and%orig'!BF127,1),LEN('Data#and%orig'!BF127)-1),1,1,),1,LEN(REPLACE(MID('Data#and%orig'!BF127,FIND("(",'Data#and%orig'!BF127,1),LEN(REPLACE(MID('Data#and%orig'!BF127,FIND("(",'Data#and%orig'!BF127,1),LEN('Data#and%orig'!BF127)+1),1,1,))-1),1,1,)))/100,"")</f>
        <v/>
      </c>
      <c r="BG127" s="27" t="str">
        <f>IFERROR(MID(REPLACE(MID('Data#and%orig'!BG127,FIND("(",'Data#and%orig'!BG127,1),LEN('Data#and%orig'!BG127)-1),1,1,),1,LEN(REPLACE(MID('Data#and%orig'!BG127,FIND("(",'Data#and%orig'!BG127,1),LEN(REPLACE(MID('Data#and%orig'!BG127,FIND("(",'Data#and%orig'!BG127,1),LEN('Data#and%orig'!BG127)+1),1,1,))-1),1,1,)))/100,"")</f>
        <v/>
      </c>
      <c r="BH127" s="26" t="str">
        <f>IFERROR(MID(REPLACE(MID('Data#and%orig'!BH127,FIND("(",'Data#and%orig'!BH127,1),LEN('Data#and%orig'!BH127)-1),1,1,),1,LEN(REPLACE(MID('Data#and%orig'!BH127,FIND("(",'Data#and%orig'!BH127,1),LEN(REPLACE(MID('Data#and%orig'!BH127,FIND("(",'Data#and%orig'!BH127,1),LEN('Data#and%orig'!BH127)+1),1,1,))-1),1,1,)))/100,"")</f>
        <v/>
      </c>
      <c r="BI127" s="27" t="str">
        <f>IFERROR(MID(REPLACE(MID('Data#and%orig'!BI127,FIND("(",'Data#and%orig'!BI127,1),LEN('Data#and%orig'!BI127)-1),1,1,),1,LEN(REPLACE(MID('Data#and%orig'!BI127,FIND("(",'Data#and%orig'!BI127,1),LEN(REPLACE(MID('Data#and%orig'!BI127,FIND("(",'Data#and%orig'!BI127,1),LEN('Data#and%orig'!BI127)+1),1,1,))-1),1,1,)))/100,"")</f>
        <v/>
      </c>
      <c r="BJ127" s="28" t="str">
        <f>IFERROR(MID(REPLACE(MID('Data#and%orig'!BJ127,FIND("(",'Data#and%orig'!BJ127,1),LEN('Data#and%orig'!BJ127)-1),1,1,),1,LEN(REPLACE(MID('Data#and%orig'!BJ127,FIND("(",'Data#and%orig'!BJ127,1),LEN(REPLACE(MID('Data#and%orig'!BJ127,FIND("(",'Data#and%orig'!BJ127,1),LEN('Data#and%orig'!BJ127)+1),1,1,))-1),1,1,)))/100,"")</f>
        <v/>
      </c>
      <c r="BK127" s="26" t="str">
        <f>IFERROR(MID(REPLACE(MID('Data#and%orig'!BK127,FIND("(",'Data#and%orig'!BK127,1),LEN('Data#and%orig'!BK127)-1),1,1,),1,LEN(REPLACE(MID('Data#and%orig'!BK127,FIND("(",'Data#and%orig'!BK127,1),LEN(REPLACE(MID('Data#and%orig'!BK127,FIND("(",'Data#and%orig'!BK127,1),LEN('Data#and%orig'!BK127)+1),1,1,))-1),1,1,)))/100,"")</f>
        <v/>
      </c>
      <c r="BL127" s="27" t="str">
        <f>IFERROR(MID(REPLACE(MID('Data#and%orig'!BL127,FIND("(",'Data#and%orig'!BL127,1),LEN('Data#and%orig'!BL127)-1),1,1,),1,LEN(REPLACE(MID('Data#and%orig'!BL127,FIND("(",'Data#and%orig'!BL127,1),LEN(REPLACE(MID('Data#and%orig'!BL127,FIND("(",'Data#and%orig'!BL127,1),LEN('Data#and%orig'!BL127)+1),1,1,))-1),1,1,)))/100,"")</f>
        <v/>
      </c>
      <c r="BM127" s="28" t="str">
        <f>IFERROR(MID(REPLACE(MID('Data#and%orig'!BM127,FIND("(",'Data#and%orig'!BM127,1),LEN('Data#and%orig'!BM127)-1),1,1,),1,LEN(REPLACE(MID('Data#and%orig'!BM127,FIND("(",'Data#and%orig'!BM127,1),LEN(REPLACE(MID('Data#and%orig'!BM127,FIND("(",'Data#and%orig'!BM127,1),LEN('Data#and%orig'!BM127)+1),1,1,))-1),1,1,)))/100,"")</f>
        <v/>
      </c>
      <c r="BN127" s="26" t="str">
        <f>IFERROR(MID(REPLACE(MID('Data#and%orig'!BN127,FIND("(",'Data#and%orig'!BN127,1),LEN('Data#and%orig'!BN127)-1),1,1,),1,LEN(REPLACE(MID('Data#and%orig'!BN127,FIND("(",'Data#and%orig'!BN127,1),LEN(REPLACE(MID('Data#and%orig'!BN127,FIND("(",'Data#and%orig'!BN127,1),LEN('Data#and%orig'!BN127)+1),1,1,))-1),1,1,)))/100,"")</f>
        <v/>
      </c>
    </row>
    <row r="128" spans="1:66" x14ac:dyDescent="0.2">
      <c r="A128" s="5" t="s">
        <v>305</v>
      </c>
      <c r="B128" s="27">
        <f>IFERROR(MID(REPLACE(MID('Data#and%orig'!B128,FIND("(",'Data#and%orig'!B128,1),LEN('Data#and%orig'!B128)-1),1,1,),1,LEN(REPLACE(MID('Data#and%orig'!B128,FIND("(",'Data#and%orig'!B128,1),LEN(REPLACE(MID('Data#and%orig'!B128,FIND("(",'Data#and%orig'!B128,1),LEN('Data#and%orig'!B128)+1),1,1,))-1),1,1,)))/100,"")</f>
        <v>0</v>
      </c>
      <c r="C128" s="26">
        <f>IFERROR(MID(REPLACE(MID('Data#and%orig'!C128,FIND("(",'Data#and%orig'!C128,1),LEN('Data#and%orig'!C128)-1),1,1,),1,LEN(REPLACE(MID('Data#and%orig'!C128,FIND("(",'Data#and%orig'!C128,1),LEN(REPLACE(MID('Data#and%orig'!C128,FIND("(",'Data#and%orig'!C128,1),LEN('Data#and%orig'!C128)+1),1,1,))-1),1,1,)))/100,"")</f>
        <v>0.625</v>
      </c>
      <c r="D128" s="25">
        <f>IFERROR(MID(REPLACE(MID('Data#and%orig'!D128,FIND("(",'Data#and%orig'!D128,1),LEN('Data#and%orig'!D128)-1),1,1,),1,LEN(REPLACE(MID('Data#and%orig'!D128,FIND("(",'Data#and%orig'!D128,1),LEN(REPLACE(MID('Data#and%orig'!D128,FIND("(",'Data#and%orig'!D128,1),LEN('Data#and%orig'!D128)+1),1,1,))-1),1,1,)))/100,"")</f>
        <v>0.2447</v>
      </c>
      <c r="E128" s="27" t="str">
        <f>IFERROR(MID(REPLACE(MID('Data#and%orig'!E128,FIND("(",'Data#and%orig'!E128,1),LEN('Data#and%orig'!E128)-1),1,1,),1,LEN(REPLACE(MID('Data#and%orig'!E128,FIND("(",'Data#and%orig'!E128,1),LEN(REPLACE(MID('Data#and%orig'!E128,FIND("(",'Data#and%orig'!E128,1),LEN('Data#and%orig'!E128)+1),1,1,))-1),1,1,)))/100,"")</f>
        <v/>
      </c>
      <c r="F128" s="28">
        <f>IFERROR(MID(REPLACE(MID('Data#and%orig'!F128,FIND("(",'Data#and%orig'!F128,1),LEN('Data#and%orig'!F128)-1),1,1,),1,LEN(REPLACE(MID('Data#and%orig'!F128,FIND("(",'Data#and%orig'!F128,1),LEN(REPLACE(MID('Data#and%orig'!F128,FIND("(",'Data#and%orig'!F128,1),LEN('Data#and%orig'!F128)+1),1,1,))-1),1,1,)))/100,"")</f>
        <v>0.42109999999999997</v>
      </c>
      <c r="G128" s="28">
        <f>IFERROR(MID(REPLACE(MID('Data#and%orig'!G128,FIND("(",'Data#and%orig'!G128,1),LEN('Data#and%orig'!G128)-1),1,1,),1,LEN(REPLACE(MID('Data#and%orig'!G128,FIND("(",'Data#and%orig'!G128,1),LEN(REPLACE(MID('Data#and%orig'!G128,FIND("(",'Data#and%orig'!G128,1),LEN('Data#and%orig'!G128)+1),1,1,))-1),1,1,)))/100,"")</f>
        <v>0</v>
      </c>
      <c r="H128" s="28">
        <f>IFERROR(MID(REPLACE(MID('Data#and%orig'!H128,FIND("(",'Data#and%orig'!H128,1),LEN('Data#and%orig'!H128)-1),1,1,),1,LEN(REPLACE(MID('Data#and%orig'!H128,FIND("(",'Data#and%orig'!H128,1),LEN(REPLACE(MID('Data#and%orig'!H128,FIND("(",'Data#and%orig'!H128,1),LEN('Data#and%orig'!H128)+1),1,1,))-1),1,1,)))/100,"")</f>
        <v>0.11109999999999999</v>
      </c>
      <c r="I128" s="28">
        <f>IFERROR(MID(REPLACE(MID('Data#and%orig'!I128,FIND("(",'Data#and%orig'!I128,1),LEN('Data#and%orig'!I128)-1),1,1,),1,LEN(REPLACE(MID('Data#and%orig'!I128,FIND("(",'Data#and%orig'!I128,1),LEN(REPLACE(MID('Data#and%orig'!I128,FIND("(",'Data#and%orig'!I128,1),LEN('Data#and%orig'!I128)+1),1,1,))-1),1,1,)))/100,"")</f>
        <v>0.24</v>
      </c>
      <c r="J128" s="28">
        <f>IFERROR(MID(REPLACE(MID('Data#and%orig'!J128,FIND("(",'Data#and%orig'!J128,1),LEN('Data#and%orig'!J128)-1),1,1,),1,LEN(REPLACE(MID('Data#and%orig'!J128,FIND("(",'Data#and%orig'!J128,1),LEN(REPLACE(MID('Data#and%orig'!J128,FIND("(",'Data#and%orig'!J128,1),LEN('Data#and%orig'!J128)+1),1,1,))-1),1,1,)))/100,"")</f>
        <v>0.23530000000000001</v>
      </c>
      <c r="K128" s="28">
        <f>IFERROR(MID(REPLACE(MID('Data#and%orig'!K128,FIND("(",'Data#and%orig'!K128,1),LEN('Data#and%orig'!K128)-1),1,1,),1,LEN(REPLACE(MID('Data#and%orig'!K128,FIND("(",'Data#and%orig'!K128,1),LEN(REPLACE(MID('Data#and%orig'!K128,FIND("(",'Data#and%orig'!K128,1),LEN('Data#and%orig'!K128)+1),1,1,))-1),1,1,)))/100,"")</f>
        <v>0.5</v>
      </c>
      <c r="L128" s="27">
        <f>IFERROR(MID(REPLACE(MID('Data#and%orig'!L128,FIND("(",'Data#and%orig'!L128,1),LEN('Data#and%orig'!L128)-1),1,1,),1,LEN(REPLACE(MID('Data#and%orig'!L128,FIND("(",'Data#and%orig'!L128,1),LEN(REPLACE(MID('Data#and%orig'!L128,FIND("(",'Data#and%orig'!L128,1),LEN('Data#and%orig'!L128)+1),1,1,))-1),1,1,)))/100,"")</f>
        <v>0</v>
      </c>
      <c r="M128" s="29">
        <f>IFERROR(MID(REPLACE(MID('Data#and%orig'!M128,FIND("(",'Data#and%orig'!M128,1),LEN('Data#and%orig'!M128)-1),1,1,),1,LEN(REPLACE(MID('Data#and%orig'!M128,FIND("(",'Data#and%orig'!M128,1),LEN(REPLACE(MID('Data#and%orig'!M128,FIND("(",'Data#and%orig'!M128,1),LEN('Data#and%orig'!M128)+1),1,1,))-1),1,1,)))/100,"")</f>
        <v>0.45</v>
      </c>
      <c r="N128" s="28">
        <f>IFERROR(MID(REPLACE(MID('Data#and%orig'!N128,FIND("(",'Data#and%orig'!N128,1),LEN('Data#and%orig'!N128)-1),1,1,),1,LEN(REPLACE(MID('Data#and%orig'!N128,FIND("(",'Data#and%orig'!N128,1),LEN(REPLACE(MID('Data#and%orig'!N128,FIND("(",'Data#and%orig'!N128,1),LEN('Data#and%orig'!N128)+1),1,1,))-1),1,1,)))/100,"")</f>
        <v>0</v>
      </c>
      <c r="O128" s="28">
        <f>IFERROR(MID(REPLACE(MID('Data#and%orig'!O128,FIND("(",'Data#and%orig'!O128,1),LEN('Data#and%orig'!O128)-1),1,1,),1,LEN(REPLACE(MID('Data#and%orig'!O128,FIND("(",'Data#and%orig'!O128,1),LEN(REPLACE(MID('Data#and%orig'!O128,FIND("(",'Data#and%orig'!O128,1),LEN('Data#and%orig'!O128)+1),1,1,))-1),1,1,)))/100,"")</f>
        <v>0.11109999999999999</v>
      </c>
      <c r="P128" s="28">
        <f>IFERROR(MID(REPLACE(MID('Data#and%orig'!P128,FIND("(",'Data#and%orig'!P128,1),LEN('Data#and%orig'!P128)-1),1,1,),1,LEN(REPLACE(MID('Data#and%orig'!P128,FIND("(",'Data#and%orig'!P128,1),LEN(REPLACE(MID('Data#and%orig'!P128,FIND("(",'Data#and%orig'!P128,1),LEN('Data#and%orig'!P128)+1),1,1,))-1),1,1,)))/100,"")</f>
        <v>0.2</v>
      </c>
      <c r="Q128" s="28">
        <f>IFERROR(MID(REPLACE(MID('Data#and%orig'!Q128,FIND("(",'Data#and%orig'!Q128,1),LEN('Data#and%orig'!Q128)-1),1,1,),1,LEN(REPLACE(MID('Data#and%orig'!Q128,FIND("(",'Data#and%orig'!Q128,1),LEN(REPLACE(MID('Data#and%orig'!Q128,FIND("(",'Data#and%orig'!Q128,1),LEN('Data#and%orig'!Q128)+1),1,1,))-1),1,1,)))/100,"")</f>
        <v>0.2</v>
      </c>
      <c r="R128" s="26">
        <f>IFERROR(MID(REPLACE(MID('Data#and%orig'!R128,FIND("(",'Data#and%orig'!R128,1),LEN('Data#and%orig'!R128)-1),1,1,),1,LEN(REPLACE(MID('Data#and%orig'!R128,FIND("(",'Data#and%orig'!R128,1),LEN(REPLACE(MID('Data#and%orig'!R128,FIND("(",'Data#and%orig'!R128,1),LEN('Data#and%orig'!R128)+1),1,1,))-1),1,1,)))/100,"")</f>
        <v>0.6</v>
      </c>
      <c r="S128" s="27" t="str">
        <f>IFERROR(MID(REPLACE(MID('Data#and%orig'!S128,FIND("(",'Data#and%orig'!S128,1),LEN('Data#and%orig'!S128)-1),1,1,),1,LEN(REPLACE(MID('Data#and%orig'!S128,FIND("(",'Data#and%orig'!S128,1),LEN(REPLACE(MID('Data#and%orig'!S128,FIND("(",'Data#and%orig'!S128,1),LEN('Data#and%orig'!S128)+1),1,1,))-1),1,1,)))/100,"")</f>
        <v/>
      </c>
      <c r="T128" s="29">
        <f>IFERROR(MID(REPLACE(MID('Data#and%orig'!T128,FIND("(",'Data#and%orig'!T128,1),LEN('Data#and%orig'!T128)-1),1,1,),1,LEN(REPLACE(MID('Data#and%orig'!T128,FIND("(",'Data#and%orig'!T128,1),LEN(REPLACE(MID('Data#and%orig'!T128,FIND("(",'Data#and%orig'!T128,1),LEN('Data#and%orig'!T128)+1),1,1,))-1),1,1,)))/100,"")</f>
        <v>1</v>
      </c>
      <c r="U128" s="28">
        <f>IFERROR(MID(REPLACE(MID('Data#and%orig'!U128,FIND("(",'Data#and%orig'!U128,1),LEN('Data#and%orig'!U128)-1),1,1,),1,LEN(REPLACE(MID('Data#and%orig'!U128,FIND("(",'Data#and%orig'!U128,1),LEN(REPLACE(MID('Data#and%orig'!U128,FIND("(",'Data#and%orig'!U128,1),LEN('Data#and%orig'!U128)+1),1,1,))-1),1,1,)))/100,"")</f>
        <v>0</v>
      </c>
      <c r="V128" s="28">
        <f>IFERROR(MID(REPLACE(MID('Data#and%orig'!V128,FIND("(",'Data#and%orig'!V128,1),LEN('Data#and%orig'!V128)-1),1,1,),1,LEN(REPLACE(MID('Data#and%orig'!V128,FIND("(",'Data#and%orig'!V128,1),LEN(REPLACE(MID('Data#and%orig'!V128,FIND("(",'Data#and%orig'!V128,1),LEN('Data#and%orig'!V128)+1),1,1,))-1),1,1,)))/100,"")</f>
        <v>0</v>
      </c>
      <c r="W128" s="28">
        <f>IFERROR(MID(REPLACE(MID('Data#and%orig'!W128,FIND("(",'Data#and%orig'!W128,1),LEN('Data#and%orig'!W128)-1),1,1,),1,LEN(REPLACE(MID('Data#and%orig'!W128,FIND("(",'Data#and%orig'!W128,1),LEN(REPLACE(MID('Data#and%orig'!W128,FIND("(",'Data#and%orig'!W128,1),LEN('Data#and%orig'!W128)+1),1,1,))-1),1,1,)))/100,"")</f>
        <v>0</v>
      </c>
      <c r="X128" s="28">
        <f>IFERROR(MID(REPLACE(MID('Data#and%orig'!X128,FIND("(",'Data#and%orig'!X128,1),LEN('Data#and%orig'!X128)-1),1,1,),1,LEN(REPLACE(MID('Data#and%orig'!X128,FIND("(",'Data#and%orig'!X128,1),LEN(REPLACE(MID('Data#and%orig'!X128,FIND("(",'Data#and%orig'!X128,1),LEN('Data#and%orig'!X128)+1),1,1,))-1),1,1,)))/100,"")</f>
        <v>0</v>
      </c>
      <c r="Y128" s="26">
        <f>IFERROR(MID(REPLACE(MID('Data#and%orig'!Y128,FIND("(",'Data#and%orig'!Y128,1),LEN('Data#and%orig'!Y128)-1),1,1,),1,LEN(REPLACE(MID('Data#and%orig'!Y128,FIND("(",'Data#and%orig'!Y128,1),LEN(REPLACE(MID('Data#and%orig'!Y128,FIND("(",'Data#and%orig'!Y128,1),LEN('Data#and%orig'!Y128)+1),1,1,))-1),1,1,)))/100,"")</f>
        <v>0</v>
      </c>
      <c r="Z128" s="27" t="str">
        <f>IFERROR(MID(REPLACE(MID('Data#and%orig'!Z128,FIND("(",'Data#and%orig'!Z128,1),LEN('Data#and%orig'!Z128)-1),1,1,),1,LEN(REPLACE(MID('Data#and%orig'!Z128,FIND("(",'Data#and%orig'!Z128,1),LEN(REPLACE(MID('Data#and%orig'!Z128,FIND("(",'Data#and%orig'!Z128,1),LEN('Data#and%orig'!Z128)+1),1,1,))-1),1,1,)))/100,"")</f>
        <v/>
      </c>
      <c r="AA128" s="29">
        <f>IFERROR(MID(REPLACE(MID('Data#and%orig'!AA128,FIND("(",'Data#and%orig'!AA128,1),LEN('Data#and%orig'!AA128)-1),1,1,),1,LEN(REPLACE(MID('Data#and%orig'!AA128,FIND("(",'Data#and%orig'!AA128,1),LEN(REPLACE(MID('Data#and%orig'!AA128,FIND("(",'Data#and%orig'!AA128,1),LEN('Data#and%orig'!AA128)+1),1,1,))-1),1,1,)))/100,"")</f>
        <v>0.52170000000000005</v>
      </c>
      <c r="AB128" s="28">
        <f>IFERROR(MID(REPLACE(MID('Data#and%orig'!AB128,FIND("(",'Data#and%orig'!AB128,1),LEN('Data#and%orig'!AB128)-1),1,1,),1,LEN(REPLACE(MID('Data#and%orig'!AB128,FIND("(",'Data#and%orig'!AB128,1),LEN(REPLACE(MID('Data#and%orig'!AB128,FIND("(",'Data#and%orig'!AB128,1),LEN('Data#and%orig'!AB128)+1),1,1,))-1),1,1,)))/100,"")</f>
        <v>0</v>
      </c>
      <c r="AC128" s="28">
        <f>IFERROR(MID(REPLACE(MID('Data#and%orig'!AC128,FIND("(",'Data#and%orig'!AC128,1),LEN('Data#and%orig'!AC128)-1),1,1,),1,LEN(REPLACE(MID('Data#and%orig'!AC128,FIND("(",'Data#and%orig'!AC128,1),LEN(REPLACE(MID('Data#and%orig'!AC128,FIND("(",'Data#and%orig'!AC128,1),LEN('Data#and%orig'!AC128)+1),1,1,))-1),1,1,)))/100,"")</f>
        <v>7.690000000000001E-2</v>
      </c>
      <c r="AD128" s="28">
        <f>IFERROR(MID(REPLACE(MID('Data#and%orig'!AD128,FIND("(",'Data#and%orig'!AD128,1),LEN('Data#and%orig'!AD128)-1),1,1,),1,LEN(REPLACE(MID('Data#and%orig'!AD128,FIND("(",'Data#and%orig'!AD128,1),LEN(REPLACE(MID('Data#and%orig'!AD128,FIND("(",'Data#and%orig'!AD128,1),LEN('Data#and%orig'!AD128)+1),1,1,))-1),1,1,)))/100,"")</f>
        <v>0.20829999999999999</v>
      </c>
      <c r="AE128" s="28">
        <f>IFERROR(MID(REPLACE(MID('Data#and%orig'!AE128,FIND("(",'Data#and%orig'!AE128,1),LEN('Data#and%orig'!AE128)-1),1,1,),1,LEN(REPLACE(MID('Data#and%orig'!AE128,FIND("(",'Data#and%orig'!AE128,1),LEN(REPLACE(MID('Data#and%orig'!AE128,FIND("(",'Data#and%orig'!AE128,1),LEN('Data#and%orig'!AE128)+1),1,1,))-1),1,1,)))/100,"")</f>
        <v>0.16670000000000001</v>
      </c>
      <c r="AF128" s="26">
        <f>IFERROR(MID(REPLACE(MID('Data#and%orig'!AF128,FIND("(",'Data#and%orig'!AF128,1),LEN('Data#and%orig'!AF128)-1),1,1,),1,LEN(REPLACE(MID('Data#and%orig'!AF128,FIND("(",'Data#and%orig'!AF128,1),LEN(REPLACE(MID('Data#and%orig'!AF128,FIND("(",'Data#and%orig'!AF128,1),LEN('Data#and%orig'!AF128)+1),1,1,))-1),1,1,)))/100,"")</f>
        <v>0.66670000000000007</v>
      </c>
      <c r="AG128" s="27">
        <f>IFERROR(MID(REPLACE(MID('Data#and%orig'!AG128,FIND("(",'Data#and%orig'!AG128,1),LEN('Data#and%orig'!AG128)-1),1,1,),1,LEN(REPLACE(MID('Data#and%orig'!AG128,FIND("(",'Data#and%orig'!AG128,1),LEN(REPLACE(MID('Data#and%orig'!AG128,FIND("(",'Data#and%orig'!AG128,1),LEN('Data#and%orig'!AG128)+1),1,1,))-1),1,1,)))/100,"")</f>
        <v>0</v>
      </c>
      <c r="AH128" s="28">
        <f>IFERROR(MID(REPLACE(MID('Data#and%orig'!AH128,FIND("(",'Data#and%orig'!AH128,1),LEN('Data#and%orig'!AH128)-1),1,1,),1,LEN(REPLACE(MID('Data#and%orig'!AH128,FIND("(",'Data#and%orig'!AH128,1),LEN(REPLACE(MID('Data#and%orig'!AH128,FIND("(",'Data#and%orig'!AH128,1),LEN('Data#and%orig'!AH128)+1),1,1,))-1),1,1,)))/100,"")</f>
        <v>0.75</v>
      </c>
      <c r="AI128" s="28">
        <f>IFERROR(MID(REPLACE(MID('Data#and%orig'!AI128,FIND("(",'Data#and%orig'!AI128,1),LEN('Data#and%orig'!AI128)-1),1,1,),1,LEN(REPLACE(MID('Data#and%orig'!AI128,FIND("(",'Data#and%orig'!AI128,1),LEN(REPLACE(MID('Data#and%orig'!AI128,FIND("(",'Data#and%orig'!AI128,1),LEN('Data#and%orig'!AI128)+1),1,1,))-1),1,1,)))/100,"")</f>
        <v>0</v>
      </c>
      <c r="AJ128" s="28">
        <f>IFERROR(MID(REPLACE(MID('Data#and%orig'!AJ128,FIND("(",'Data#and%orig'!AJ128,1),LEN('Data#and%orig'!AJ128)-1),1,1,),1,LEN(REPLACE(MID('Data#and%orig'!AJ128,FIND("(",'Data#and%orig'!AJ128,1),LEN(REPLACE(MID('Data#and%orig'!AJ128,FIND("(",'Data#and%orig'!AJ128,1),LEN('Data#and%orig'!AJ128)+1),1,1,))-1),1,1,)))/100,"")</f>
        <v>0.4</v>
      </c>
      <c r="AK128" s="28">
        <f>IFERROR(MID(REPLACE(MID('Data#and%orig'!AK128,FIND("(",'Data#and%orig'!AK128,1),LEN('Data#and%orig'!AK128)-1),1,1,),1,LEN(REPLACE(MID('Data#and%orig'!AK128,FIND("(",'Data#and%orig'!AK128,1),LEN(REPLACE(MID('Data#and%orig'!AK128,FIND("(",'Data#and%orig'!AK128,1),LEN('Data#and%orig'!AK128)+1),1,1,))-1),1,1,)))/100,"")</f>
        <v>0.55559999999999998</v>
      </c>
      <c r="AL128" s="28">
        <f>IFERROR(MID(REPLACE(MID('Data#and%orig'!AL128,FIND("(",'Data#and%orig'!AL128,1),LEN('Data#and%orig'!AL128)-1),1,1,),1,LEN(REPLACE(MID('Data#and%orig'!AL128,FIND("(",'Data#and%orig'!AL128,1),LEN(REPLACE(MID('Data#and%orig'!AL128,FIND("(",'Data#and%orig'!AL128,1),LEN('Data#and%orig'!AL128)+1),1,1,))-1),1,1,)))/100,"")</f>
        <v>0.63639999999999997</v>
      </c>
      <c r="AM128" s="28">
        <f>IFERROR(MID(REPLACE(MID('Data#and%orig'!AM128,FIND("(",'Data#and%orig'!AM128,1),LEN('Data#and%orig'!AM128)-1),1,1,),1,LEN(REPLACE(MID('Data#and%orig'!AM128,FIND("(",'Data#and%orig'!AM128,1),LEN(REPLACE(MID('Data#and%orig'!AM128,FIND("(",'Data#and%orig'!AM128,1),LEN('Data#and%orig'!AM128)+1),1,1,))-1),1,1,)))/100,"")</f>
        <v>0</v>
      </c>
      <c r="AN128" s="28">
        <f>IFERROR(MID(REPLACE(MID('Data#and%orig'!AN128,FIND("(",'Data#and%orig'!AN128,1),LEN('Data#and%orig'!AN128)-1),1,1,),1,LEN(REPLACE(MID('Data#and%orig'!AN128,FIND("(",'Data#and%orig'!AN128,1),LEN(REPLACE(MID('Data#and%orig'!AN128,FIND("(",'Data#and%orig'!AN128,1),LEN('Data#and%orig'!AN128)+1),1,1,))-1),1,1,)))/100,"")</f>
        <v>0.5</v>
      </c>
      <c r="AO128" s="28">
        <f>IFERROR(MID(REPLACE(MID('Data#and%orig'!AO128,FIND("(",'Data#and%orig'!AO128,1),LEN('Data#and%orig'!AO128)-1),1,1,),1,LEN(REPLACE(MID('Data#and%orig'!AO128,FIND("(",'Data#and%orig'!AO128,1),LEN(REPLACE(MID('Data#and%orig'!AO128,FIND("(",'Data#and%orig'!AO128,1),LEN('Data#and%orig'!AO128)+1),1,1,))-1),1,1,)))/100,"")</f>
        <v>1</v>
      </c>
      <c r="AP128" s="26">
        <f>IFERROR(MID(REPLACE(MID('Data#and%orig'!AP128,FIND("(",'Data#and%orig'!AP128,1),LEN('Data#and%orig'!AP128)-1),1,1,),1,LEN(REPLACE(MID('Data#and%orig'!AP128,FIND("(",'Data#and%orig'!AP128,1),LEN(REPLACE(MID('Data#and%orig'!AP128,FIND("(",'Data#and%orig'!AP128,1),LEN('Data#and%orig'!AP128)+1),1,1,))-1),1,1,)))/100,"")</f>
        <v>0.33329999999999999</v>
      </c>
      <c r="AQ128" s="27">
        <f>IFERROR(MID(REPLACE(MID('Data#and%orig'!AQ128,FIND("(",'Data#and%orig'!AQ128,1),LEN('Data#and%orig'!AQ128)-1),1,1,),1,LEN(REPLACE(MID('Data#and%orig'!AQ128,FIND("(",'Data#and%orig'!AQ128,1),LEN(REPLACE(MID('Data#and%orig'!AQ128,FIND("(",'Data#and%orig'!AQ128,1),LEN('Data#and%orig'!AQ128)+1),1,1,))-1),1,1,)))/100,"")</f>
        <v>0.1429</v>
      </c>
      <c r="AR128" s="28">
        <f>IFERROR(MID(REPLACE(MID('Data#and%orig'!AR128,FIND("(",'Data#and%orig'!AR128,1),LEN('Data#and%orig'!AR128)-1),1,1,),1,LEN(REPLACE(MID('Data#and%orig'!AR128,FIND("(",'Data#and%orig'!AR128,1),LEN(REPLACE(MID('Data#and%orig'!AR128,FIND("(",'Data#and%orig'!AR128,1),LEN('Data#and%orig'!AR128)+1),1,1,))-1),1,1,)))/100,"")</f>
        <v>0.28570000000000001</v>
      </c>
      <c r="AS128" s="28">
        <f>IFERROR(MID(REPLACE(MID('Data#and%orig'!AS128,FIND("(",'Data#and%orig'!AS128,1),LEN('Data#and%orig'!AS128)-1),1,1,),1,LEN(REPLACE(MID('Data#and%orig'!AS128,FIND("(",'Data#and%orig'!AS128,1),LEN(REPLACE(MID('Data#and%orig'!AS128,FIND("(",'Data#and%orig'!AS128,1),LEN('Data#and%orig'!AS128)+1),1,1,))-1),1,1,)))/100,"")</f>
        <v>0.23530000000000001</v>
      </c>
      <c r="AT128" s="28">
        <f>IFERROR(MID(REPLACE(MID('Data#and%orig'!AT128,FIND("(",'Data#and%orig'!AT128,1),LEN('Data#and%orig'!AT128)-1),1,1,),1,LEN(REPLACE(MID('Data#and%orig'!AT128,FIND("(",'Data#and%orig'!AT128,1),LEN(REPLACE(MID('Data#and%orig'!AT128,FIND("(",'Data#and%orig'!AT128,1),LEN('Data#and%orig'!AT128)+1),1,1,))-1),1,1,)))/100,"")</f>
        <v>0.30769999999999997</v>
      </c>
      <c r="AU128" s="28">
        <f>IFERROR(MID(REPLACE(MID('Data#and%orig'!AU128,FIND("(",'Data#and%orig'!AU128,1),LEN('Data#and%orig'!AU128)-1),1,1,),1,LEN(REPLACE(MID('Data#and%orig'!AU128,FIND("(",'Data#and%orig'!AU128,1),LEN(REPLACE(MID('Data#and%orig'!AU128,FIND("(",'Data#and%orig'!AU128,1),LEN('Data#and%orig'!AU128)+1),1,1,))-1),1,1,)))/100,"")</f>
        <v>0.25</v>
      </c>
      <c r="AV128" s="28">
        <f>IFERROR(MID(REPLACE(MID('Data#and%orig'!AV128,FIND("(",'Data#and%orig'!AV128,1),LEN('Data#and%orig'!AV128)-1),1,1,),1,LEN(REPLACE(MID('Data#and%orig'!AV128,FIND("(",'Data#and%orig'!AV128,1),LEN(REPLACE(MID('Data#and%orig'!AV128,FIND("(",'Data#and%orig'!AV128,1),LEN('Data#and%orig'!AV128)+1),1,1,))-1),1,1,)))/100,"")</f>
        <v>0.26319999999999999</v>
      </c>
      <c r="AW128" s="26">
        <f>IFERROR(MID(REPLACE(MID('Data#and%orig'!AW128,FIND("(",'Data#and%orig'!AW128,1),LEN('Data#and%orig'!AW128)-1),1,1,),1,LEN(REPLACE(MID('Data#and%orig'!AW128,FIND("(",'Data#and%orig'!AW128,1),LEN(REPLACE(MID('Data#and%orig'!AW128,FIND("(",'Data#and%orig'!AW128,1),LEN('Data#and%orig'!AW128)+1),1,1,))-1),1,1,)))/100,"")</f>
        <v>0</v>
      </c>
      <c r="AX128" s="27">
        <f>IFERROR(MID(REPLACE(MID('Data#and%orig'!AX128,FIND("(",'Data#and%orig'!AX128,1),LEN('Data#and%orig'!AX128)-1),1,1,),1,LEN(REPLACE(MID('Data#and%orig'!AX128,FIND("(",'Data#and%orig'!AX128,1),LEN(REPLACE(MID('Data#and%orig'!AX128,FIND("(",'Data#and%orig'!AX128,1),LEN('Data#and%orig'!AX128)+1),1,1,))-1),1,1,)))/100,"")</f>
        <v>0.28570000000000001</v>
      </c>
      <c r="AY128" s="28">
        <f>IFERROR(MID(REPLACE(MID('Data#and%orig'!AY128,FIND("(",'Data#and%orig'!AY128,1),LEN('Data#and%orig'!AY128)-1),1,1,),1,LEN(REPLACE(MID('Data#and%orig'!AY128,FIND("(",'Data#and%orig'!AY128,1),LEN(REPLACE(MID('Data#and%orig'!AY128,FIND("(",'Data#and%orig'!AY128,1),LEN('Data#and%orig'!AY128)+1),1,1,))-1),1,1,)))/100,"")</f>
        <v>0</v>
      </c>
      <c r="AZ128" s="28">
        <f>IFERROR(MID(REPLACE(MID('Data#and%orig'!AZ128,FIND("(",'Data#and%orig'!AZ128,1),LEN('Data#and%orig'!AZ128)-1),1,1,),1,LEN(REPLACE(MID('Data#and%orig'!AZ128,FIND("(",'Data#and%orig'!AZ128,1),LEN(REPLACE(MID('Data#and%orig'!AZ128,FIND("(",'Data#and%orig'!AZ128,1),LEN('Data#and%orig'!AZ128)+1),1,1,))-1),1,1,)))/100,"")</f>
        <v>0.2069</v>
      </c>
      <c r="BA128" s="28">
        <f>IFERROR(MID(REPLACE(MID('Data#and%orig'!BA128,FIND("(",'Data#and%orig'!BA128,1),LEN('Data#and%orig'!BA128)-1),1,1,),1,LEN(REPLACE(MID('Data#and%orig'!BA128,FIND("(",'Data#and%orig'!BA128,1),LEN(REPLACE(MID('Data#and%orig'!BA128,FIND("(",'Data#and%orig'!BA128,1),LEN('Data#and%orig'!BA128)+1),1,1,))-1),1,1,)))/100,"")</f>
        <v>0.28949999999999998</v>
      </c>
      <c r="BB128" s="28">
        <f>IFERROR(MID(REPLACE(MID('Data#and%orig'!BB128,FIND("(",'Data#and%orig'!BB128,1),LEN('Data#and%orig'!BB128)-1),1,1,),1,LEN(REPLACE(MID('Data#and%orig'!BB128,FIND("(",'Data#and%orig'!BB128,1),LEN(REPLACE(MID('Data#and%orig'!BB128,FIND("(",'Data#and%orig'!BB128,1),LEN('Data#and%orig'!BB128)+1),1,1,))-1),1,1,)))/100,"")</f>
        <v>0</v>
      </c>
      <c r="BC128" s="26">
        <f>IFERROR(MID(REPLACE(MID('Data#and%orig'!BC128,FIND("(",'Data#and%orig'!BC128,1),LEN('Data#and%orig'!BC128)-1),1,1,),1,LEN(REPLACE(MID('Data#and%orig'!BC128,FIND("(",'Data#and%orig'!BC128,1),LEN(REPLACE(MID('Data#and%orig'!BC128,FIND("(",'Data#and%orig'!BC128,1),LEN('Data#and%orig'!BC128)+1),1,1,))-1),1,1,)))/100,"")</f>
        <v>1</v>
      </c>
      <c r="BD128" s="27">
        <f>IFERROR(MID(REPLACE(MID('Data#and%orig'!BD128,FIND("(",'Data#and%orig'!BD128,1),LEN('Data#and%orig'!BD128)-1),1,1,),1,LEN(REPLACE(MID('Data#and%orig'!BD128,FIND("(",'Data#and%orig'!BD128,1),LEN(REPLACE(MID('Data#and%orig'!BD128,FIND("(",'Data#and%orig'!BD128,1),LEN('Data#and%orig'!BD128)+1),1,1,))-1),1,1,)))/100,"")</f>
        <v>0.18179999999999999</v>
      </c>
      <c r="BE128" s="28">
        <f>IFERROR(MID(REPLACE(MID('Data#and%orig'!BE128,FIND("(",'Data#and%orig'!BE128,1),LEN('Data#and%orig'!BE128)-1),1,1,),1,LEN(REPLACE(MID('Data#and%orig'!BE128,FIND("(",'Data#and%orig'!BE128,1),LEN(REPLACE(MID('Data#and%orig'!BE128,FIND("(",'Data#and%orig'!BE128,1),LEN('Data#and%orig'!BE128)+1),1,1,))-1),1,1,)))/100,"")</f>
        <v>0.2656</v>
      </c>
      <c r="BF128" s="26">
        <f>IFERROR(MID(REPLACE(MID('Data#and%orig'!BF128,FIND("(",'Data#and%orig'!BF128,1),LEN('Data#and%orig'!BF128)-1),1,1,),1,LEN(REPLACE(MID('Data#and%orig'!BF128,FIND("(",'Data#and%orig'!BF128,1),LEN(REPLACE(MID('Data#and%orig'!BF128,FIND("(",'Data#and%orig'!BF128,1),LEN('Data#and%orig'!BF128)+1),1,1,))-1),1,1,)))/100,"")</f>
        <v>0.21050000000000002</v>
      </c>
      <c r="BG128" s="27">
        <f>IFERROR(MID(REPLACE(MID('Data#and%orig'!BG128,FIND("(",'Data#and%orig'!BG128,1),LEN('Data#and%orig'!BG128)-1),1,1,),1,LEN(REPLACE(MID('Data#and%orig'!BG128,FIND("(",'Data#and%orig'!BG128,1),LEN(REPLACE(MID('Data#and%orig'!BG128,FIND("(",'Data#and%orig'!BG128,1),LEN('Data#and%orig'!BG128)+1),1,1,))-1),1,1,)))/100,"")</f>
        <v>0.25</v>
      </c>
      <c r="BH128" s="26">
        <f>IFERROR(MID(REPLACE(MID('Data#and%orig'!BH128,FIND("(",'Data#and%orig'!BH128,1),LEN('Data#and%orig'!BH128)-1),1,1,),1,LEN(REPLACE(MID('Data#and%orig'!BH128,FIND("(",'Data#and%orig'!BH128,1),LEN(REPLACE(MID('Data#and%orig'!BH128,FIND("(",'Data#and%orig'!BH128,1),LEN('Data#and%orig'!BH128)+1),1,1,))-1),1,1,)))/100,"")</f>
        <v>0.23530000000000001</v>
      </c>
      <c r="BI128" s="27">
        <f>IFERROR(MID(REPLACE(MID('Data#and%orig'!BI128,FIND("(",'Data#and%orig'!BI128,1),LEN('Data#and%orig'!BI128)-1),1,1,),1,LEN(REPLACE(MID('Data#and%orig'!BI128,FIND("(",'Data#and%orig'!BI128,1),LEN(REPLACE(MID('Data#and%orig'!BI128,FIND("(",'Data#and%orig'!BI128,1),LEN('Data#and%orig'!BI128)+1),1,1,))-1),1,1,)))/100,"")</f>
        <v>0.32429999999999998</v>
      </c>
      <c r="BJ128" s="28">
        <f>IFERROR(MID(REPLACE(MID('Data#and%orig'!BJ128,FIND("(",'Data#and%orig'!BJ128,1),LEN('Data#and%orig'!BJ128)-1),1,1,),1,LEN(REPLACE(MID('Data#and%orig'!BJ128,FIND("(",'Data#and%orig'!BJ128,1),LEN(REPLACE(MID('Data#and%orig'!BJ128,FIND("(",'Data#and%orig'!BJ128,1),LEN('Data#and%orig'!BJ128)+1),1,1,))-1),1,1,)))/100,"")</f>
        <v>0.2059</v>
      </c>
      <c r="BK128" s="26">
        <f>IFERROR(MID(REPLACE(MID('Data#and%orig'!BK128,FIND("(",'Data#and%orig'!BK128,1),LEN('Data#and%orig'!BK128)-1),1,1,),1,LEN(REPLACE(MID('Data#and%orig'!BK128,FIND("(",'Data#and%orig'!BK128,1),LEN(REPLACE(MID('Data#and%orig'!BK128,FIND("(",'Data#and%orig'!BK128,1),LEN('Data#and%orig'!BK128)+1),1,1,))-1),1,1,)))/100,"")</f>
        <v>0.1739</v>
      </c>
      <c r="BL128" s="27">
        <f>IFERROR(MID(REPLACE(MID('Data#and%orig'!BL128,FIND("(",'Data#and%orig'!BL128,1),LEN('Data#and%orig'!BL128)-1),1,1,),1,LEN(REPLACE(MID('Data#and%orig'!BL128,FIND("(",'Data#and%orig'!BL128,1),LEN(REPLACE(MID('Data#and%orig'!BL128,FIND("(",'Data#and%orig'!BL128,1),LEN('Data#and%orig'!BL128)+1),1,1,))-1),1,1,)))/100,"")</f>
        <v>0</v>
      </c>
      <c r="BM128" s="28">
        <f>IFERROR(MID(REPLACE(MID('Data#and%orig'!BM128,FIND("(",'Data#and%orig'!BM128,1),LEN('Data#and%orig'!BM128)-1),1,1,),1,LEN(REPLACE(MID('Data#and%orig'!BM128,FIND("(",'Data#and%orig'!BM128,1),LEN(REPLACE(MID('Data#and%orig'!BM128,FIND("(",'Data#and%orig'!BM128,1),LEN('Data#and%orig'!BM128)+1),1,1,))-1),1,1,)))/100,"")</f>
        <v>0.29109999999999997</v>
      </c>
      <c r="BN128" s="26">
        <f>IFERROR(MID(REPLACE(MID('Data#and%orig'!BN128,FIND("(",'Data#and%orig'!BN128,1),LEN('Data#and%orig'!BN128)-1),1,1,),1,LEN(REPLACE(MID('Data#and%orig'!BN128,FIND("(",'Data#and%orig'!BN128,1),LEN(REPLACE(MID('Data#and%orig'!BN128,FIND("(",'Data#and%orig'!BN128,1),LEN('Data#and%orig'!BN128)+1),1,1,))-1),1,1,)))/100,"")</f>
        <v>0</v>
      </c>
    </row>
    <row r="129" spans="1:66" x14ac:dyDescent="0.2">
      <c r="A129" s="5" t="s">
        <v>307</v>
      </c>
      <c r="B129" s="27">
        <f>IFERROR(MID(REPLACE(MID('Data#and%orig'!B129,FIND("(",'Data#and%orig'!B129,1),LEN('Data#and%orig'!B129)-1),1,1,),1,LEN(REPLACE(MID('Data#and%orig'!B129,FIND("(",'Data#and%orig'!B129,1),LEN(REPLACE(MID('Data#and%orig'!B129,FIND("(",'Data#and%orig'!B129,1),LEN('Data#and%orig'!B129)+1),1,1,))-1),1,1,)))/100,"")</f>
        <v>0</v>
      </c>
      <c r="C129" s="26">
        <f>IFERROR(MID(REPLACE(MID('Data#and%orig'!C129,FIND("(",'Data#and%orig'!C129,1),LEN('Data#and%orig'!C129)-1),1,1,),1,LEN(REPLACE(MID('Data#and%orig'!C129,FIND("(",'Data#and%orig'!C129,1),LEN(REPLACE(MID('Data#and%orig'!C129,FIND("(",'Data#and%orig'!C129,1),LEN('Data#and%orig'!C129)+1),1,1,))-1),1,1,)))/100,"")</f>
        <v>0</v>
      </c>
      <c r="D129" s="25">
        <f>IFERROR(MID(REPLACE(MID('Data#and%orig'!D129,FIND("(",'Data#and%orig'!D129,1),LEN('Data#and%orig'!D129)-1),1,1,),1,LEN(REPLACE(MID('Data#and%orig'!D129,FIND("(",'Data#and%orig'!D129,1),LEN(REPLACE(MID('Data#and%orig'!D129,FIND("(",'Data#and%orig'!D129,1),LEN('Data#and%orig'!D129)+1),1,1,))-1),1,1,)))/100,"")</f>
        <v>2.1299999999999999E-2</v>
      </c>
      <c r="E129" s="27" t="str">
        <f>IFERROR(MID(REPLACE(MID('Data#and%orig'!E129,FIND("(",'Data#and%orig'!E129,1),LEN('Data#and%orig'!E129)-1),1,1,),1,LEN(REPLACE(MID('Data#and%orig'!E129,FIND("(",'Data#and%orig'!E129,1),LEN(REPLACE(MID('Data#and%orig'!E129,FIND("(",'Data#and%orig'!E129,1),LEN('Data#and%orig'!E129)+1),1,1,))-1),1,1,)))/100,"")</f>
        <v/>
      </c>
      <c r="F129" s="28">
        <f>IFERROR(MID(REPLACE(MID('Data#and%orig'!F129,FIND("(",'Data#and%orig'!F129,1),LEN('Data#and%orig'!F129)-1),1,1,),1,LEN(REPLACE(MID('Data#and%orig'!F129,FIND("(",'Data#and%orig'!F129,1),LEN(REPLACE(MID('Data#and%orig'!F129,FIND("(",'Data#and%orig'!F129,1),LEN('Data#and%orig'!F129)+1),1,1,))-1),1,1,)))/100,"")</f>
        <v>5.2600000000000001E-2</v>
      </c>
      <c r="G129" s="28">
        <f>IFERROR(MID(REPLACE(MID('Data#and%orig'!G129,FIND("(",'Data#and%orig'!G129,1),LEN('Data#and%orig'!G129)-1),1,1,),1,LEN(REPLACE(MID('Data#and%orig'!G129,FIND("(",'Data#and%orig'!G129,1),LEN(REPLACE(MID('Data#and%orig'!G129,FIND("(",'Data#and%orig'!G129,1),LEN('Data#and%orig'!G129)+1),1,1,))-1),1,1,)))/100,"")</f>
        <v>0.5</v>
      </c>
      <c r="H129" s="28">
        <f>IFERROR(MID(REPLACE(MID('Data#and%orig'!H129,FIND("(",'Data#and%orig'!H129,1),LEN('Data#and%orig'!H129)-1),1,1,),1,LEN(REPLACE(MID('Data#and%orig'!H129,FIND("(",'Data#and%orig'!H129,1),LEN(REPLACE(MID('Data#and%orig'!H129,FIND("(",'Data#and%orig'!H129,1),LEN('Data#and%orig'!H129)+1),1,1,))-1),1,1,)))/100,"")</f>
        <v>0</v>
      </c>
      <c r="I129" s="28">
        <f>IFERROR(MID(REPLACE(MID('Data#and%orig'!I129,FIND("(",'Data#and%orig'!I129,1),LEN('Data#and%orig'!I129)-1),1,1,),1,LEN(REPLACE(MID('Data#and%orig'!I129,FIND("(",'Data#and%orig'!I129,1),LEN(REPLACE(MID('Data#and%orig'!I129,FIND("(",'Data#and%orig'!I129,1),LEN('Data#and%orig'!I129)+1),1,1,))-1),1,1,)))/100,"")</f>
        <v>0</v>
      </c>
      <c r="J129" s="28">
        <f>IFERROR(MID(REPLACE(MID('Data#and%orig'!J129,FIND("(",'Data#and%orig'!J129,1),LEN('Data#and%orig'!J129)-1),1,1,),1,LEN(REPLACE(MID('Data#and%orig'!J129,FIND("(",'Data#and%orig'!J129,1),LEN(REPLACE(MID('Data#and%orig'!J129,FIND("(",'Data#and%orig'!J129,1),LEN('Data#and%orig'!J129)+1),1,1,))-1),1,1,)))/100,"")</f>
        <v>0</v>
      </c>
      <c r="K129" s="28">
        <f>IFERROR(MID(REPLACE(MID('Data#and%orig'!K129,FIND("(",'Data#and%orig'!K129,1),LEN('Data#and%orig'!K129)-1),1,1,),1,LEN(REPLACE(MID('Data#and%orig'!K129,FIND("(",'Data#and%orig'!K129,1),LEN(REPLACE(MID('Data#and%orig'!K129,FIND("(",'Data#and%orig'!K129,1),LEN('Data#and%orig'!K129)+1),1,1,))-1),1,1,)))/100,"")</f>
        <v>0</v>
      </c>
      <c r="L129" s="27">
        <f>IFERROR(MID(REPLACE(MID('Data#and%orig'!L129,FIND("(",'Data#and%orig'!L129,1),LEN('Data#and%orig'!L129)-1),1,1,),1,LEN(REPLACE(MID('Data#and%orig'!L129,FIND("(",'Data#and%orig'!L129,1),LEN(REPLACE(MID('Data#and%orig'!L129,FIND("(",'Data#and%orig'!L129,1),LEN('Data#and%orig'!L129)+1),1,1,))-1),1,1,)))/100,"")</f>
        <v>0</v>
      </c>
      <c r="M129" s="29">
        <f>IFERROR(MID(REPLACE(MID('Data#and%orig'!M129,FIND("(",'Data#and%orig'!M129,1),LEN('Data#and%orig'!M129)-1),1,1,),1,LEN(REPLACE(MID('Data#and%orig'!M129,FIND("(",'Data#and%orig'!M129,1),LEN(REPLACE(MID('Data#and%orig'!M129,FIND("(",'Data#and%orig'!M129,1),LEN('Data#and%orig'!M129)+1),1,1,))-1),1,1,)))/100,"")</f>
        <v>0.05</v>
      </c>
      <c r="N129" s="28">
        <f>IFERROR(MID(REPLACE(MID('Data#and%orig'!N129,FIND("(",'Data#and%orig'!N129,1),LEN('Data#and%orig'!N129)-1),1,1,),1,LEN(REPLACE(MID('Data#and%orig'!N129,FIND("(",'Data#and%orig'!N129,1),LEN(REPLACE(MID('Data#and%orig'!N129,FIND("(",'Data#and%orig'!N129,1),LEN('Data#and%orig'!N129)+1),1,1,))-1),1,1,)))/100,"")</f>
        <v>1</v>
      </c>
      <c r="O129" s="28">
        <f>IFERROR(MID(REPLACE(MID('Data#and%orig'!O129,FIND("(",'Data#and%orig'!O129,1),LEN('Data#and%orig'!O129)-1),1,1,),1,LEN(REPLACE(MID('Data#and%orig'!O129,FIND("(",'Data#and%orig'!O129,1),LEN(REPLACE(MID('Data#and%orig'!O129,FIND("(",'Data#and%orig'!O129,1),LEN('Data#and%orig'!O129)+1),1,1,))-1),1,1,)))/100,"")</f>
        <v>0</v>
      </c>
      <c r="P129" s="28">
        <f>IFERROR(MID(REPLACE(MID('Data#and%orig'!P129,FIND("(",'Data#and%orig'!P129,1),LEN('Data#and%orig'!P129)-1),1,1,),1,LEN(REPLACE(MID('Data#and%orig'!P129,FIND("(",'Data#and%orig'!P129,1),LEN(REPLACE(MID('Data#and%orig'!P129,FIND("(",'Data#and%orig'!P129,1),LEN('Data#and%orig'!P129)+1),1,1,))-1),1,1,)))/100,"")</f>
        <v>0</v>
      </c>
      <c r="Q129" s="28">
        <f>IFERROR(MID(REPLACE(MID('Data#and%orig'!Q129,FIND("(",'Data#and%orig'!Q129,1),LEN('Data#and%orig'!Q129)-1),1,1,),1,LEN(REPLACE(MID('Data#and%orig'!Q129,FIND("(",'Data#and%orig'!Q129,1),LEN(REPLACE(MID('Data#and%orig'!Q129,FIND("(",'Data#and%orig'!Q129,1),LEN('Data#and%orig'!Q129)+1),1,1,))-1),1,1,)))/100,"")</f>
        <v>0</v>
      </c>
      <c r="R129" s="26">
        <f>IFERROR(MID(REPLACE(MID('Data#and%orig'!R129,FIND("(",'Data#and%orig'!R129,1),LEN('Data#and%orig'!R129)-1),1,1,),1,LEN(REPLACE(MID('Data#and%orig'!R129,FIND("(",'Data#and%orig'!R129,1),LEN(REPLACE(MID('Data#and%orig'!R129,FIND("(",'Data#and%orig'!R129,1),LEN('Data#and%orig'!R129)+1),1,1,))-1),1,1,)))/100,"")</f>
        <v>0</v>
      </c>
      <c r="S129" s="27" t="str">
        <f>IFERROR(MID(REPLACE(MID('Data#and%orig'!S129,FIND("(",'Data#and%orig'!S129,1),LEN('Data#and%orig'!S129)-1),1,1,),1,LEN(REPLACE(MID('Data#and%orig'!S129,FIND("(",'Data#and%orig'!S129,1),LEN(REPLACE(MID('Data#and%orig'!S129,FIND("(",'Data#and%orig'!S129,1),LEN('Data#and%orig'!S129)+1),1,1,))-1),1,1,)))/100,"")</f>
        <v/>
      </c>
      <c r="T129" s="29">
        <f>IFERROR(MID(REPLACE(MID('Data#and%orig'!T129,FIND("(",'Data#and%orig'!T129,1),LEN('Data#and%orig'!T129)-1),1,1,),1,LEN(REPLACE(MID('Data#and%orig'!T129,FIND("(",'Data#and%orig'!T129,1),LEN(REPLACE(MID('Data#and%orig'!T129,FIND("(",'Data#and%orig'!T129,1),LEN('Data#and%orig'!T129)+1),1,1,))-1),1,1,)))/100,"")</f>
        <v>0</v>
      </c>
      <c r="U129" s="28">
        <f>IFERROR(MID(REPLACE(MID('Data#and%orig'!U129,FIND("(",'Data#and%orig'!U129,1),LEN('Data#and%orig'!U129)-1),1,1,),1,LEN(REPLACE(MID('Data#and%orig'!U129,FIND("(",'Data#and%orig'!U129,1),LEN(REPLACE(MID('Data#and%orig'!U129,FIND("(",'Data#and%orig'!U129,1),LEN('Data#and%orig'!U129)+1),1,1,))-1),1,1,)))/100,"")</f>
        <v>1</v>
      </c>
      <c r="V129" s="28">
        <f>IFERROR(MID(REPLACE(MID('Data#and%orig'!V129,FIND("(",'Data#and%orig'!V129,1),LEN('Data#and%orig'!V129)-1),1,1,),1,LEN(REPLACE(MID('Data#and%orig'!V129,FIND("(",'Data#and%orig'!V129,1),LEN(REPLACE(MID('Data#and%orig'!V129,FIND("(",'Data#and%orig'!V129,1),LEN('Data#and%orig'!V129)+1),1,1,))-1),1,1,)))/100,"")</f>
        <v>0</v>
      </c>
      <c r="W129" s="28">
        <f>IFERROR(MID(REPLACE(MID('Data#and%orig'!W129,FIND("(",'Data#and%orig'!W129,1),LEN('Data#and%orig'!W129)-1),1,1,),1,LEN(REPLACE(MID('Data#and%orig'!W129,FIND("(",'Data#and%orig'!W129,1),LEN(REPLACE(MID('Data#and%orig'!W129,FIND("(",'Data#and%orig'!W129,1),LEN('Data#and%orig'!W129)+1),1,1,))-1),1,1,)))/100,"")</f>
        <v>0</v>
      </c>
      <c r="X129" s="28">
        <f>IFERROR(MID(REPLACE(MID('Data#and%orig'!X129,FIND("(",'Data#and%orig'!X129,1),LEN('Data#and%orig'!X129)-1),1,1,),1,LEN(REPLACE(MID('Data#and%orig'!X129,FIND("(",'Data#and%orig'!X129,1),LEN(REPLACE(MID('Data#and%orig'!X129,FIND("(",'Data#and%orig'!X129,1),LEN('Data#and%orig'!X129)+1),1,1,))-1),1,1,)))/100,"")</f>
        <v>0</v>
      </c>
      <c r="Y129" s="26">
        <f>IFERROR(MID(REPLACE(MID('Data#and%orig'!Y129,FIND("(",'Data#and%orig'!Y129,1),LEN('Data#and%orig'!Y129)-1),1,1,),1,LEN(REPLACE(MID('Data#and%orig'!Y129,FIND("(",'Data#and%orig'!Y129,1),LEN(REPLACE(MID('Data#and%orig'!Y129,FIND("(",'Data#and%orig'!Y129,1),LEN('Data#and%orig'!Y129)+1),1,1,))-1),1,1,)))/100,"")</f>
        <v>0</v>
      </c>
      <c r="Z129" s="27" t="str">
        <f>IFERROR(MID(REPLACE(MID('Data#and%orig'!Z129,FIND("(",'Data#and%orig'!Z129,1),LEN('Data#and%orig'!Z129)-1),1,1,),1,LEN(REPLACE(MID('Data#and%orig'!Z129,FIND("(",'Data#and%orig'!Z129,1),LEN(REPLACE(MID('Data#and%orig'!Z129,FIND("(",'Data#and%orig'!Z129,1),LEN('Data#and%orig'!Z129)+1),1,1,))-1),1,1,)))/100,"")</f>
        <v/>
      </c>
      <c r="AA129" s="29">
        <f>IFERROR(MID(REPLACE(MID('Data#and%orig'!AA129,FIND("(",'Data#and%orig'!AA129,1),LEN('Data#and%orig'!AA129)-1),1,1,),1,LEN(REPLACE(MID('Data#and%orig'!AA129,FIND("(",'Data#and%orig'!AA129,1),LEN(REPLACE(MID('Data#and%orig'!AA129,FIND("(",'Data#and%orig'!AA129,1),LEN('Data#and%orig'!AA129)+1),1,1,))-1),1,1,)))/100,"")</f>
        <v>4.3499999999999997E-2</v>
      </c>
      <c r="AB129" s="28">
        <f>IFERROR(MID(REPLACE(MID('Data#and%orig'!AB129,FIND("(",'Data#and%orig'!AB129,1),LEN('Data#and%orig'!AB129)-1),1,1,),1,LEN(REPLACE(MID('Data#and%orig'!AB129,FIND("(",'Data#and%orig'!AB129,1),LEN(REPLACE(MID('Data#and%orig'!AB129,FIND("(",'Data#and%orig'!AB129,1),LEN('Data#and%orig'!AB129)+1),1,1,))-1),1,1,)))/100,"")</f>
        <v>0.16670000000000001</v>
      </c>
      <c r="AC129" s="28">
        <f>IFERROR(MID(REPLACE(MID('Data#and%orig'!AC129,FIND("(",'Data#and%orig'!AC129,1),LEN('Data#and%orig'!AC129)-1),1,1,),1,LEN(REPLACE(MID('Data#and%orig'!AC129,FIND("(",'Data#and%orig'!AC129,1),LEN(REPLACE(MID('Data#and%orig'!AC129,FIND("(",'Data#and%orig'!AC129,1),LEN('Data#and%orig'!AC129)+1),1,1,))-1),1,1,)))/100,"")</f>
        <v>0</v>
      </c>
      <c r="AD129" s="28">
        <f>IFERROR(MID(REPLACE(MID('Data#and%orig'!AD129,FIND("(",'Data#and%orig'!AD129,1),LEN('Data#and%orig'!AD129)-1),1,1,),1,LEN(REPLACE(MID('Data#and%orig'!AD129,FIND("(",'Data#and%orig'!AD129,1),LEN(REPLACE(MID('Data#and%orig'!AD129,FIND("(",'Data#and%orig'!AD129,1),LEN('Data#and%orig'!AD129)+1),1,1,))-1),1,1,)))/100,"")</f>
        <v>0</v>
      </c>
      <c r="AE129" s="28">
        <f>IFERROR(MID(REPLACE(MID('Data#and%orig'!AE129,FIND("(",'Data#and%orig'!AE129,1),LEN('Data#and%orig'!AE129)-1),1,1,),1,LEN(REPLACE(MID('Data#and%orig'!AE129,FIND("(",'Data#and%orig'!AE129,1),LEN(REPLACE(MID('Data#and%orig'!AE129,FIND("(",'Data#and%orig'!AE129,1),LEN('Data#and%orig'!AE129)+1),1,1,))-1),1,1,)))/100,"")</f>
        <v>0</v>
      </c>
      <c r="AF129" s="26">
        <f>IFERROR(MID(REPLACE(MID('Data#and%orig'!AF129,FIND("(",'Data#and%orig'!AF129,1),LEN('Data#and%orig'!AF129)-1),1,1,),1,LEN(REPLACE(MID('Data#and%orig'!AF129,FIND("(",'Data#and%orig'!AF129,1),LEN(REPLACE(MID('Data#and%orig'!AF129,FIND("(",'Data#and%orig'!AF129,1),LEN('Data#and%orig'!AF129)+1),1,1,))-1),1,1,)))/100,"")</f>
        <v>0</v>
      </c>
      <c r="AG129" s="27">
        <f>IFERROR(MID(REPLACE(MID('Data#and%orig'!AG129,FIND("(",'Data#and%orig'!AG129,1),LEN('Data#and%orig'!AG129)-1),1,1,),1,LEN(REPLACE(MID('Data#and%orig'!AG129,FIND("(",'Data#and%orig'!AG129,1),LEN(REPLACE(MID('Data#and%orig'!AG129,FIND("(",'Data#and%orig'!AG129,1),LEN('Data#and%orig'!AG129)+1),1,1,))-1),1,1,)))/100,"")</f>
        <v>0</v>
      </c>
      <c r="AH129" s="28">
        <f>IFERROR(MID(REPLACE(MID('Data#and%orig'!AH129,FIND("(",'Data#and%orig'!AH129,1),LEN('Data#and%orig'!AH129)-1),1,1,),1,LEN(REPLACE(MID('Data#and%orig'!AH129,FIND("(",'Data#and%orig'!AH129,1),LEN(REPLACE(MID('Data#and%orig'!AH129,FIND("(",'Data#and%orig'!AH129,1),LEN('Data#and%orig'!AH129)+1),1,1,))-1),1,1,)))/100,"")</f>
        <v>0</v>
      </c>
      <c r="AI129" s="28">
        <f>IFERROR(MID(REPLACE(MID('Data#and%orig'!AI129,FIND("(",'Data#and%orig'!AI129,1),LEN('Data#and%orig'!AI129)-1),1,1,),1,LEN(REPLACE(MID('Data#and%orig'!AI129,FIND("(",'Data#and%orig'!AI129,1),LEN(REPLACE(MID('Data#and%orig'!AI129,FIND("(",'Data#and%orig'!AI129,1),LEN('Data#and%orig'!AI129)+1),1,1,))-1),1,1,)))/100,"")</f>
        <v>5.5599999999999997E-2</v>
      </c>
      <c r="AJ129" s="28">
        <f>IFERROR(MID(REPLACE(MID('Data#and%orig'!AJ129,FIND("(",'Data#and%orig'!AJ129,1),LEN('Data#and%orig'!AJ129)-1),1,1,),1,LEN(REPLACE(MID('Data#and%orig'!AJ129,FIND("(",'Data#and%orig'!AJ129,1),LEN(REPLACE(MID('Data#and%orig'!AJ129,FIND("(",'Data#and%orig'!AJ129,1),LEN('Data#and%orig'!AJ129)+1),1,1,))-1),1,1,)))/100,"")</f>
        <v>0</v>
      </c>
      <c r="AK129" s="28">
        <f>IFERROR(MID(REPLACE(MID('Data#and%orig'!AK129,FIND("(",'Data#and%orig'!AK129,1),LEN('Data#and%orig'!AK129)-1),1,1,),1,LEN(REPLACE(MID('Data#and%orig'!AK129,FIND("(",'Data#and%orig'!AK129,1),LEN(REPLACE(MID('Data#and%orig'!AK129,FIND("(",'Data#and%orig'!AK129,1),LEN('Data#and%orig'!AK129)+1),1,1,))-1),1,1,)))/100,"")</f>
        <v>0</v>
      </c>
      <c r="AL129" s="28">
        <f>IFERROR(MID(REPLACE(MID('Data#and%orig'!AL129,FIND("(",'Data#and%orig'!AL129,1),LEN('Data#and%orig'!AL129)-1),1,1,),1,LEN(REPLACE(MID('Data#and%orig'!AL129,FIND("(",'Data#and%orig'!AL129,1),LEN(REPLACE(MID('Data#and%orig'!AL129,FIND("(",'Data#and%orig'!AL129,1),LEN('Data#and%orig'!AL129)+1),1,1,))-1),1,1,)))/100,"")</f>
        <v>0</v>
      </c>
      <c r="AM129" s="28">
        <f>IFERROR(MID(REPLACE(MID('Data#and%orig'!AM129,FIND("(",'Data#and%orig'!AM129,1),LEN('Data#and%orig'!AM129)-1),1,1,),1,LEN(REPLACE(MID('Data#and%orig'!AM129,FIND("(",'Data#and%orig'!AM129,1),LEN(REPLACE(MID('Data#and%orig'!AM129,FIND("(",'Data#and%orig'!AM129,1),LEN('Data#and%orig'!AM129)+1),1,1,))-1),1,1,)))/100,"")</f>
        <v>0</v>
      </c>
      <c r="AN129" s="28">
        <f>IFERROR(MID(REPLACE(MID('Data#and%orig'!AN129,FIND("(",'Data#and%orig'!AN129,1),LEN('Data#and%orig'!AN129)-1),1,1,),1,LEN(REPLACE(MID('Data#and%orig'!AN129,FIND("(",'Data#and%orig'!AN129,1),LEN(REPLACE(MID('Data#and%orig'!AN129,FIND("(",'Data#and%orig'!AN129,1),LEN('Data#and%orig'!AN129)+1),1,1,))-1),1,1,)))/100,"")</f>
        <v>0</v>
      </c>
      <c r="AO129" s="28">
        <f>IFERROR(MID(REPLACE(MID('Data#and%orig'!AO129,FIND("(",'Data#and%orig'!AO129,1),LEN('Data#and%orig'!AO129)-1),1,1,),1,LEN(REPLACE(MID('Data#and%orig'!AO129,FIND("(",'Data#and%orig'!AO129,1),LEN(REPLACE(MID('Data#and%orig'!AO129,FIND("(",'Data#and%orig'!AO129,1),LEN('Data#and%orig'!AO129)+1),1,1,))-1),1,1,)))/100,"")</f>
        <v>0</v>
      </c>
      <c r="AP129" s="26">
        <f>IFERROR(MID(REPLACE(MID('Data#and%orig'!AP129,FIND("(",'Data#and%orig'!AP129,1),LEN('Data#and%orig'!AP129)-1),1,1,),1,LEN(REPLACE(MID('Data#and%orig'!AP129,FIND("(",'Data#and%orig'!AP129,1),LEN(REPLACE(MID('Data#and%orig'!AP129,FIND("(",'Data#and%orig'!AP129,1),LEN('Data#and%orig'!AP129)+1),1,1,))-1),1,1,)))/100,"")</f>
        <v>0</v>
      </c>
      <c r="AQ129" s="27">
        <f>IFERROR(MID(REPLACE(MID('Data#and%orig'!AQ129,FIND("(",'Data#and%orig'!AQ129,1),LEN('Data#and%orig'!AQ129)-1),1,1,),1,LEN(REPLACE(MID('Data#and%orig'!AQ129,FIND("(",'Data#and%orig'!AQ129,1),LEN(REPLACE(MID('Data#and%orig'!AQ129,FIND("(",'Data#and%orig'!AQ129,1),LEN('Data#and%orig'!AQ129)+1),1,1,))-1),1,1,)))/100,"")</f>
        <v>7.1399999999999991E-2</v>
      </c>
      <c r="AR129" s="28">
        <f>IFERROR(MID(REPLACE(MID('Data#and%orig'!AR129,FIND("(",'Data#and%orig'!AR129,1),LEN('Data#and%orig'!AR129)-1),1,1,),1,LEN(REPLACE(MID('Data#and%orig'!AR129,FIND("(",'Data#and%orig'!AR129,1),LEN(REPLACE(MID('Data#and%orig'!AR129,FIND("(",'Data#and%orig'!AR129,1),LEN('Data#and%orig'!AR129)+1),1,1,))-1),1,1,)))/100,"")</f>
        <v>0</v>
      </c>
      <c r="AS129" s="28">
        <f>IFERROR(MID(REPLACE(MID('Data#and%orig'!AS129,FIND("(",'Data#and%orig'!AS129,1),LEN('Data#and%orig'!AS129)-1),1,1,),1,LEN(REPLACE(MID('Data#and%orig'!AS129,FIND("(",'Data#and%orig'!AS129,1),LEN(REPLACE(MID('Data#and%orig'!AS129,FIND("(",'Data#and%orig'!AS129,1),LEN('Data#and%orig'!AS129)+1),1,1,))-1),1,1,)))/100,"")</f>
        <v>0</v>
      </c>
      <c r="AT129" s="28">
        <f>IFERROR(MID(REPLACE(MID('Data#and%orig'!AT129,FIND("(",'Data#and%orig'!AT129,1),LEN('Data#and%orig'!AT129)-1),1,1,),1,LEN(REPLACE(MID('Data#and%orig'!AT129,FIND("(",'Data#and%orig'!AT129,1),LEN(REPLACE(MID('Data#and%orig'!AT129,FIND("(",'Data#and%orig'!AT129,1),LEN('Data#and%orig'!AT129)+1),1,1,))-1),1,1,)))/100,"")</f>
        <v>0</v>
      </c>
      <c r="AU129" s="28">
        <f>IFERROR(MID(REPLACE(MID('Data#and%orig'!AU129,FIND("(",'Data#and%orig'!AU129,1),LEN('Data#and%orig'!AU129)-1),1,1,),1,LEN(REPLACE(MID('Data#and%orig'!AU129,FIND("(",'Data#and%orig'!AU129,1),LEN(REPLACE(MID('Data#and%orig'!AU129,FIND("(",'Data#and%orig'!AU129,1),LEN('Data#and%orig'!AU129)+1),1,1,))-1),1,1,)))/100,"")</f>
        <v>0</v>
      </c>
      <c r="AV129" s="28">
        <f>IFERROR(MID(REPLACE(MID('Data#and%orig'!AV129,FIND("(",'Data#and%orig'!AV129,1),LEN('Data#and%orig'!AV129)-1),1,1,),1,LEN(REPLACE(MID('Data#and%orig'!AV129,FIND("(",'Data#and%orig'!AV129,1),LEN(REPLACE(MID('Data#and%orig'!AV129,FIND("(",'Data#and%orig'!AV129,1),LEN('Data#and%orig'!AV129)+1),1,1,))-1),1,1,)))/100,"")</f>
        <v>2.63E-2</v>
      </c>
      <c r="AW129" s="26">
        <f>IFERROR(MID(REPLACE(MID('Data#and%orig'!AW129,FIND("(",'Data#and%orig'!AW129,1),LEN('Data#and%orig'!AW129)-1),1,1,),1,LEN(REPLACE(MID('Data#and%orig'!AW129,FIND("(",'Data#and%orig'!AW129,1),LEN(REPLACE(MID('Data#and%orig'!AW129,FIND("(",'Data#and%orig'!AW129,1),LEN('Data#and%orig'!AW129)+1),1,1,))-1),1,1,)))/100,"")</f>
        <v>0</v>
      </c>
      <c r="AX129" s="27">
        <f>IFERROR(MID(REPLACE(MID('Data#and%orig'!AX129,FIND("(",'Data#and%orig'!AX129,1),LEN('Data#and%orig'!AX129)-1),1,1,),1,LEN(REPLACE(MID('Data#and%orig'!AX129,FIND("(",'Data#and%orig'!AX129,1),LEN(REPLACE(MID('Data#and%orig'!AX129,FIND("(",'Data#and%orig'!AX129,1),LEN('Data#and%orig'!AX129)+1),1,1,))-1),1,1,)))/100,"")</f>
        <v>0</v>
      </c>
      <c r="AY129" s="28">
        <f>IFERROR(MID(REPLACE(MID('Data#and%orig'!AY129,FIND("(",'Data#and%orig'!AY129,1),LEN('Data#and%orig'!AY129)-1),1,1,),1,LEN(REPLACE(MID('Data#and%orig'!AY129,FIND("(",'Data#and%orig'!AY129,1),LEN(REPLACE(MID('Data#and%orig'!AY129,FIND("(",'Data#and%orig'!AY129,1),LEN('Data#and%orig'!AY129)+1),1,1,))-1),1,1,)))/100,"")</f>
        <v>0</v>
      </c>
      <c r="AZ129" s="28">
        <f>IFERROR(MID(REPLACE(MID('Data#and%orig'!AZ129,FIND("(",'Data#and%orig'!AZ129,1),LEN('Data#and%orig'!AZ129)-1),1,1,),1,LEN(REPLACE(MID('Data#and%orig'!AZ129,FIND("(",'Data#and%orig'!AZ129,1),LEN(REPLACE(MID('Data#and%orig'!AZ129,FIND("(",'Data#and%orig'!AZ129,1),LEN('Data#and%orig'!AZ129)+1),1,1,))-1),1,1,)))/100,"")</f>
        <v>0</v>
      </c>
      <c r="BA129" s="28">
        <f>IFERROR(MID(REPLACE(MID('Data#and%orig'!BA129,FIND("(",'Data#and%orig'!BA129,1),LEN('Data#and%orig'!BA129)-1),1,1,),1,LEN(REPLACE(MID('Data#and%orig'!BA129,FIND("(",'Data#and%orig'!BA129,1),LEN(REPLACE(MID('Data#and%orig'!BA129,FIND("(",'Data#and%orig'!BA129,1),LEN('Data#and%orig'!BA129)+1),1,1,))-1),1,1,)))/100,"")</f>
        <v>2.63E-2</v>
      </c>
      <c r="BB129" s="28">
        <f>IFERROR(MID(REPLACE(MID('Data#and%orig'!BB129,FIND("(",'Data#and%orig'!BB129,1),LEN('Data#and%orig'!BB129)-1),1,1,),1,LEN(REPLACE(MID('Data#and%orig'!BB129,FIND("(",'Data#and%orig'!BB129,1),LEN(REPLACE(MID('Data#and%orig'!BB129,FIND("(",'Data#and%orig'!BB129,1),LEN('Data#and%orig'!BB129)+1),1,1,))-1),1,1,)))/100,"")</f>
        <v>0.5</v>
      </c>
      <c r="BC129" s="26">
        <f>IFERROR(MID(REPLACE(MID('Data#and%orig'!BC129,FIND("(",'Data#and%orig'!BC129,1),LEN('Data#and%orig'!BC129)-1),1,1,),1,LEN(REPLACE(MID('Data#and%orig'!BC129,FIND("(",'Data#and%orig'!BC129,1),LEN(REPLACE(MID('Data#and%orig'!BC129,FIND("(",'Data#and%orig'!BC129,1),LEN('Data#and%orig'!BC129)+1),1,1,))-1),1,1,)))/100,"")</f>
        <v>0</v>
      </c>
      <c r="BD129" s="27">
        <f>IFERROR(MID(REPLACE(MID('Data#and%orig'!BD129,FIND("(",'Data#and%orig'!BD129,1),LEN('Data#and%orig'!BD129)-1),1,1,),1,LEN(REPLACE(MID('Data#and%orig'!BD129,FIND("(",'Data#and%orig'!BD129,1),LEN(REPLACE(MID('Data#and%orig'!BD129,FIND("(",'Data#and%orig'!BD129,1),LEN('Data#and%orig'!BD129)+1),1,1,))-1),1,1,)))/100,"")</f>
        <v>0</v>
      </c>
      <c r="BE129" s="28">
        <f>IFERROR(MID(REPLACE(MID('Data#and%orig'!BE129,FIND("(",'Data#and%orig'!BE129,1),LEN('Data#and%orig'!BE129)-1),1,1,),1,LEN(REPLACE(MID('Data#and%orig'!BE129,FIND("(",'Data#and%orig'!BE129,1),LEN(REPLACE(MID('Data#and%orig'!BE129,FIND("(",'Data#and%orig'!BE129,1),LEN('Data#and%orig'!BE129)+1),1,1,))-1),1,1,)))/100,"")</f>
        <v>1.5600000000000001E-2</v>
      </c>
      <c r="BF129" s="26">
        <f>IFERROR(MID(REPLACE(MID('Data#and%orig'!BF129,FIND("(",'Data#and%orig'!BF129,1),LEN('Data#and%orig'!BF129)-1),1,1,),1,LEN(REPLACE(MID('Data#and%orig'!BF129,FIND("(",'Data#and%orig'!BF129,1),LEN(REPLACE(MID('Data#and%orig'!BF129,FIND("(",'Data#and%orig'!BF129,1),LEN('Data#and%orig'!BF129)+1),1,1,))-1),1,1,)))/100,"")</f>
        <v>5.2600000000000001E-2</v>
      </c>
      <c r="BG129" s="27">
        <f>IFERROR(MID(REPLACE(MID('Data#and%orig'!BG129,FIND("(",'Data#and%orig'!BG129,1),LEN('Data#and%orig'!BG129)-1),1,1,),1,LEN(REPLACE(MID('Data#and%orig'!BG129,FIND("(",'Data#and%orig'!BG129,1),LEN(REPLACE(MID('Data#and%orig'!BG129,FIND("(",'Data#and%orig'!BG129,1),LEN('Data#and%orig'!BG129)+1),1,1,))-1),1,1,)))/100,"")</f>
        <v>3.3300000000000003E-2</v>
      </c>
      <c r="BH129" s="26">
        <f>IFERROR(MID(REPLACE(MID('Data#and%orig'!BH129,FIND("(",'Data#and%orig'!BH129,1),LEN('Data#and%orig'!BH129)-1),1,1,),1,LEN(REPLACE(MID('Data#and%orig'!BH129,FIND("(",'Data#and%orig'!BH129,1),LEN(REPLACE(MID('Data#and%orig'!BH129,FIND("(",'Data#and%orig'!BH129,1),LEN('Data#and%orig'!BH129)+1),1,1,))-1),1,1,)))/100,"")</f>
        <v>0</v>
      </c>
      <c r="BI129" s="27">
        <f>IFERROR(MID(REPLACE(MID('Data#and%orig'!BI129,FIND("(",'Data#and%orig'!BI129,1),LEN('Data#and%orig'!BI129)-1),1,1,),1,LEN(REPLACE(MID('Data#and%orig'!BI129,FIND("(",'Data#and%orig'!BI129,1),LEN(REPLACE(MID('Data#and%orig'!BI129,FIND("(",'Data#and%orig'!BI129,1),LEN('Data#and%orig'!BI129)+1),1,1,))-1),1,1,)))/100,"")</f>
        <v>0</v>
      </c>
      <c r="BJ129" s="28">
        <f>IFERROR(MID(REPLACE(MID('Data#and%orig'!BJ129,FIND("(",'Data#and%orig'!BJ129,1),LEN('Data#and%orig'!BJ129)-1),1,1,),1,LEN(REPLACE(MID('Data#and%orig'!BJ129,FIND("(",'Data#and%orig'!BJ129,1),LEN(REPLACE(MID('Data#and%orig'!BJ129,FIND("(",'Data#and%orig'!BJ129,1),LEN('Data#and%orig'!BJ129)+1),1,1,))-1),1,1,)))/100,"")</f>
        <v>2.9399999999999999E-2</v>
      </c>
      <c r="BK129" s="26">
        <f>IFERROR(MID(REPLACE(MID('Data#and%orig'!BK129,FIND("(",'Data#and%orig'!BK129,1),LEN('Data#and%orig'!BK129)-1),1,1,),1,LEN(REPLACE(MID('Data#and%orig'!BK129,FIND("(",'Data#and%orig'!BK129,1),LEN(REPLACE(MID('Data#and%orig'!BK129,FIND("(",'Data#and%orig'!BK129,1),LEN('Data#and%orig'!BK129)+1),1,1,))-1),1,1,)))/100,"")</f>
        <v>4.3499999999999997E-2</v>
      </c>
      <c r="BL129" s="27">
        <f>IFERROR(MID(REPLACE(MID('Data#and%orig'!BL129,FIND("(",'Data#and%orig'!BL129,1),LEN('Data#and%orig'!BL129)-1),1,1,),1,LEN(REPLACE(MID('Data#and%orig'!BL129,FIND("(",'Data#and%orig'!BL129,1),LEN(REPLACE(MID('Data#and%orig'!BL129,FIND("(",'Data#and%orig'!BL129,1),LEN('Data#and%orig'!BL129)+1),1,1,))-1),1,1,)))/100,"")</f>
        <v>0</v>
      </c>
      <c r="BM129" s="28">
        <f>IFERROR(MID(REPLACE(MID('Data#and%orig'!BM129,FIND("(",'Data#and%orig'!BM129,1),LEN('Data#and%orig'!BM129)-1),1,1,),1,LEN(REPLACE(MID('Data#and%orig'!BM129,FIND("(",'Data#and%orig'!BM129,1),LEN(REPLACE(MID('Data#and%orig'!BM129,FIND("(",'Data#and%orig'!BM129,1),LEN('Data#and%orig'!BM129)+1),1,1,))-1),1,1,)))/100,"")</f>
        <v>1.2699999999999999E-2</v>
      </c>
      <c r="BN129" s="26">
        <f>IFERROR(MID(REPLACE(MID('Data#and%orig'!BN129,FIND("(",'Data#and%orig'!BN129,1),LEN('Data#and%orig'!BN129)-1),1,1,),1,LEN(REPLACE(MID('Data#and%orig'!BN129,FIND("(",'Data#and%orig'!BN129,1),LEN(REPLACE(MID('Data#and%orig'!BN129,FIND("(",'Data#and%orig'!BN129,1),LEN('Data#and%orig'!BN129)+1),1,1,))-1),1,1,)))/100,"")</f>
        <v>9.0899999999999995E-2</v>
      </c>
    </row>
    <row r="130" spans="1:66" x14ac:dyDescent="0.2">
      <c r="A130" s="5" t="s">
        <v>308</v>
      </c>
      <c r="B130" s="27">
        <f>IFERROR(MID(REPLACE(MID('Data#and%orig'!B130,FIND("(",'Data#and%orig'!B130,1),LEN('Data#and%orig'!B130)-1),1,1,),1,LEN(REPLACE(MID('Data#and%orig'!B130,FIND("(",'Data#and%orig'!B130,1),LEN(REPLACE(MID('Data#and%orig'!B130,FIND("(",'Data#and%orig'!B130,1),LEN('Data#and%orig'!B130)+1),1,1,))-1),1,1,)))/100,"")</f>
        <v>0</v>
      </c>
      <c r="C130" s="26">
        <f>IFERROR(MID(REPLACE(MID('Data#and%orig'!C130,FIND("(",'Data#and%orig'!C130,1),LEN('Data#and%orig'!C130)-1),1,1,),1,LEN(REPLACE(MID('Data#and%orig'!C130,FIND("(",'Data#and%orig'!C130,1),LEN(REPLACE(MID('Data#and%orig'!C130,FIND("(",'Data#and%orig'!C130,1),LEN('Data#and%orig'!C130)+1),1,1,))-1),1,1,)))/100,"")</f>
        <v>0.125</v>
      </c>
      <c r="D130" s="25">
        <f>IFERROR(MID(REPLACE(MID('Data#and%orig'!D130,FIND("(",'Data#and%orig'!D130,1),LEN('Data#and%orig'!D130)-1),1,1,),1,LEN(REPLACE(MID('Data#and%orig'!D130,FIND("(",'Data#and%orig'!D130,1),LEN(REPLACE(MID('Data#and%orig'!D130,FIND("(",'Data#and%orig'!D130,1),LEN('Data#and%orig'!D130)+1),1,1,))-1),1,1,)))/100,"")</f>
        <v>0.36170000000000002</v>
      </c>
      <c r="E130" s="27" t="str">
        <f>IFERROR(MID(REPLACE(MID('Data#and%orig'!E130,FIND("(",'Data#and%orig'!E130,1),LEN('Data#and%orig'!E130)-1),1,1,),1,LEN(REPLACE(MID('Data#and%orig'!E130,FIND("(",'Data#and%orig'!E130,1),LEN(REPLACE(MID('Data#and%orig'!E130,FIND("(",'Data#and%orig'!E130,1),LEN('Data#and%orig'!E130)+1),1,1,))-1),1,1,)))/100,"")</f>
        <v/>
      </c>
      <c r="F130" s="28">
        <f>IFERROR(MID(REPLACE(MID('Data#and%orig'!F130,FIND("(",'Data#and%orig'!F130,1),LEN('Data#and%orig'!F130)-1),1,1,),1,LEN(REPLACE(MID('Data#and%orig'!F130,FIND("(",'Data#and%orig'!F130,1),LEN(REPLACE(MID('Data#and%orig'!F130,FIND("(",'Data#and%orig'!F130,1),LEN('Data#and%orig'!F130)+1),1,1,))-1),1,1,)))/100,"")</f>
        <v>0.36840000000000006</v>
      </c>
      <c r="G130" s="28">
        <f>IFERROR(MID(REPLACE(MID('Data#and%orig'!G130,FIND("(",'Data#and%orig'!G130,1),LEN('Data#and%orig'!G130)-1),1,1,),1,LEN(REPLACE(MID('Data#and%orig'!G130,FIND("(",'Data#and%orig'!G130,1),LEN(REPLACE(MID('Data#and%orig'!G130,FIND("(",'Data#and%orig'!G130,1),LEN('Data#and%orig'!G130)+1),1,1,))-1),1,1,)))/100,"")</f>
        <v>0.5</v>
      </c>
      <c r="H130" s="28">
        <f>IFERROR(MID(REPLACE(MID('Data#and%orig'!H130,FIND("(",'Data#and%orig'!H130,1),LEN('Data#and%orig'!H130)-1),1,1,),1,LEN(REPLACE(MID('Data#and%orig'!H130,FIND("(",'Data#and%orig'!H130,1),LEN(REPLACE(MID('Data#and%orig'!H130,FIND("(",'Data#and%orig'!H130,1),LEN('Data#and%orig'!H130)+1),1,1,))-1),1,1,)))/100,"")</f>
        <v>0.81480000000000008</v>
      </c>
      <c r="I130" s="28">
        <f>IFERROR(MID(REPLACE(MID('Data#and%orig'!I130,FIND("(",'Data#and%orig'!I130,1),LEN('Data#and%orig'!I130)-1),1,1,),1,LEN(REPLACE(MID('Data#and%orig'!I130,FIND("(",'Data#and%orig'!I130,1),LEN(REPLACE(MID('Data#and%orig'!I130,FIND("(",'Data#and%orig'!I130,1),LEN('Data#and%orig'!I130)+1),1,1,))-1),1,1,)))/100,"")</f>
        <v>0.04</v>
      </c>
      <c r="J130" s="28">
        <f>IFERROR(MID(REPLACE(MID('Data#and%orig'!J130,FIND("(",'Data#and%orig'!J130,1),LEN('Data#and%orig'!J130)-1),1,1,),1,LEN(REPLACE(MID('Data#and%orig'!J130,FIND("(",'Data#and%orig'!J130,1),LEN(REPLACE(MID('Data#and%orig'!J130,FIND("(",'Data#and%orig'!J130,1),LEN('Data#and%orig'!J130)+1),1,1,))-1),1,1,)))/100,"")</f>
        <v>0.17649999999999999</v>
      </c>
      <c r="K130" s="28">
        <f>IFERROR(MID(REPLACE(MID('Data#and%orig'!K130,FIND("(",'Data#and%orig'!K130,1),LEN('Data#and%orig'!K130)-1),1,1,),1,LEN(REPLACE(MID('Data#and%orig'!K130,FIND("(",'Data#and%orig'!K130,1),LEN(REPLACE(MID('Data#and%orig'!K130,FIND("(",'Data#and%orig'!K130,1),LEN('Data#and%orig'!K130)+1),1,1,))-1),1,1,)))/100,"")</f>
        <v>0</v>
      </c>
      <c r="L130" s="27">
        <f>IFERROR(MID(REPLACE(MID('Data#and%orig'!L130,FIND("(",'Data#and%orig'!L130,1),LEN('Data#and%orig'!L130)-1),1,1,),1,LEN(REPLACE(MID('Data#and%orig'!L130,FIND("(",'Data#and%orig'!L130,1),LEN(REPLACE(MID('Data#and%orig'!L130,FIND("(",'Data#and%orig'!L130,1),LEN('Data#and%orig'!L130)+1),1,1,))-1),1,1,)))/100,"")</f>
        <v>0</v>
      </c>
      <c r="M130" s="29">
        <f>IFERROR(MID(REPLACE(MID('Data#and%orig'!M130,FIND("(",'Data#and%orig'!M130,1),LEN('Data#and%orig'!M130)-1),1,1,),1,LEN(REPLACE(MID('Data#and%orig'!M130,FIND("(",'Data#and%orig'!M130,1),LEN(REPLACE(MID('Data#and%orig'!M130,FIND("(",'Data#and%orig'!M130,1),LEN('Data#and%orig'!M130)+1),1,1,))-1),1,1,)))/100,"")</f>
        <v>0.3</v>
      </c>
      <c r="N130" s="28">
        <f>IFERROR(MID(REPLACE(MID('Data#and%orig'!N130,FIND("(",'Data#and%orig'!N130,1),LEN('Data#and%orig'!N130)-1),1,1,),1,LEN(REPLACE(MID('Data#and%orig'!N130,FIND("(",'Data#and%orig'!N130,1),LEN(REPLACE(MID('Data#and%orig'!N130,FIND("(",'Data#and%orig'!N130,1),LEN('Data#and%orig'!N130)+1),1,1,))-1),1,1,)))/100,"")</f>
        <v>0</v>
      </c>
      <c r="O130" s="28">
        <f>IFERROR(MID(REPLACE(MID('Data#and%orig'!O130,FIND("(",'Data#and%orig'!O130,1),LEN('Data#and%orig'!O130)-1),1,1,),1,LEN(REPLACE(MID('Data#and%orig'!O130,FIND("(",'Data#and%orig'!O130,1),LEN(REPLACE(MID('Data#and%orig'!O130,FIND("(",'Data#and%orig'!O130,1),LEN('Data#and%orig'!O130)+1),1,1,))-1),1,1,)))/100,"")</f>
        <v>0.74069999999999991</v>
      </c>
      <c r="P130" s="28">
        <f>IFERROR(MID(REPLACE(MID('Data#and%orig'!P130,FIND("(",'Data#and%orig'!P130,1),LEN('Data#and%orig'!P130)-1),1,1,),1,LEN(REPLACE(MID('Data#and%orig'!P130,FIND("(",'Data#and%orig'!P130,1),LEN(REPLACE(MID('Data#and%orig'!P130,FIND("(",'Data#and%orig'!P130,1),LEN('Data#and%orig'!P130)+1),1,1,))-1),1,1,)))/100,"")</f>
        <v>0.28000000000000003</v>
      </c>
      <c r="Q130" s="28">
        <f>IFERROR(MID(REPLACE(MID('Data#and%orig'!Q130,FIND("(",'Data#and%orig'!Q130,1),LEN('Data#and%orig'!Q130)-1),1,1,),1,LEN(REPLACE(MID('Data#and%orig'!Q130,FIND("(",'Data#and%orig'!Q130,1),LEN(REPLACE(MID('Data#and%orig'!Q130,FIND("(",'Data#and%orig'!Q130,1),LEN('Data#and%orig'!Q130)+1),1,1,))-1),1,1,)))/100,"")</f>
        <v>6.6699999999999995E-2</v>
      </c>
      <c r="R130" s="26">
        <f>IFERROR(MID(REPLACE(MID('Data#and%orig'!R130,FIND("(",'Data#and%orig'!R130,1),LEN('Data#and%orig'!R130)-1),1,1,),1,LEN(REPLACE(MID('Data#and%orig'!R130,FIND("(",'Data#and%orig'!R130,1),LEN(REPLACE(MID('Data#and%orig'!R130,FIND("(",'Data#and%orig'!R130,1),LEN('Data#and%orig'!R130)+1),1,1,))-1),1,1,)))/100,"")</f>
        <v>0</v>
      </c>
      <c r="S130" s="27" t="str">
        <f>IFERROR(MID(REPLACE(MID('Data#and%orig'!S130,FIND("(",'Data#and%orig'!S130,1),LEN('Data#and%orig'!S130)-1),1,1,),1,LEN(REPLACE(MID('Data#and%orig'!S130,FIND("(",'Data#and%orig'!S130,1),LEN(REPLACE(MID('Data#and%orig'!S130,FIND("(",'Data#and%orig'!S130,1),LEN('Data#and%orig'!S130)+1),1,1,))-1),1,1,)))/100,"")</f>
        <v/>
      </c>
      <c r="T130" s="29">
        <f>IFERROR(MID(REPLACE(MID('Data#and%orig'!T130,FIND("(",'Data#and%orig'!T130,1),LEN('Data#and%orig'!T130)-1),1,1,),1,LEN(REPLACE(MID('Data#and%orig'!T130,FIND("(",'Data#and%orig'!T130,1),LEN(REPLACE(MID('Data#and%orig'!T130,FIND("(",'Data#and%orig'!T130,1),LEN('Data#and%orig'!T130)+1),1,1,))-1),1,1,)))/100,"")</f>
        <v>0</v>
      </c>
      <c r="U130" s="28">
        <f>IFERROR(MID(REPLACE(MID('Data#and%orig'!U130,FIND("(",'Data#and%orig'!U130,1),LEN('Data#and%orig'!U130)-1),1,1,),1,LEN(REPLACE(MID('Data#and%orig'!U130,FIND("(",'Data#and%orig'!U130,1),LEN(REPLACE(MID('Data#and%orig'!U130,FIND("(",'Data#and%orig'!U130,1),LEN('Data#and%orig'!U130)+1),1,1,))-1),1,1,)))/100,"")</f>
        <v>0</v>
      </c>
      <c r="V130" s="28">
        <f>IFERROR(MID(REPLACE(MID('Data#and%orig'!V130,FIND("(",'Data#and%orig'!V130,1),LEN('Data#and%orig'!V130)-1),1,1,),1,LEN(REPLACE(MID('Data#and%orig'!V130,FIND("(",'Data#and%orig'!V130,1),LEN(REPLACE(MID('Data#and%orig'!V130,FIND("(",'Data#and%orig'!V130,1),LEN('Data#and%orig'!V130)+1),1,1,))-1),1,1,)))/100,"")</f>
        <v>1</v>
      </c>
      <c r="W130" s="28">
        <f>IFERROR(MID(REPLACE(MID('Data#and%orig'!W130,FIND("(",'Data#and%orig'!W130,1),LEN('Data#and%orig'!W130)-1),1,1,),1,LEN(REPLACE(MID('Data#and%orig'!W130,FIND("(",'Data#and%orig'!W130,1),LEN(REPLACE(MID('Data#and%orig'!W130,FIND("(",'Data#and%orig'!W130,1),LEN('Data#and%orig'!W130)+1),1,1,))-1),1,1,)))/100,"")</f>
        <v>0</v>
      </c>
      <c r="X130" s="28">
        <f>IFERROR(MID(REPLACE(MID('Data#and%orig'!X130,FIND("(",'Data#and%orig'!X130,1),LEN('Data#and%orig'!X130)-1),1,1,),1,LEN(REPLACE(MID('Data#and%orig'!X130,FIND("(",'Data#and%orig'!X130,1),LEN(REPLACE(MID('Data#and%orig'!X130,FIND("(",'Data#and%orig'!X130,1),LEN('Data#and%orig'!X130)+1),1,1,))-1),1,1,)))/100,"")</f>
        <v>0</v>
      </c>
      <c r="Y130" s="26">
        <f>IFERROR(MID(REPLACE(MID('Data#and%orig'!Y130,FIND("(",'Data#and%orig'!Y130,1),LEN('Data#and%orig'!Y130)-1),1,1,),1,LEN(REPLACE(MID('Data#and%orig'!Y130,FIND("(",'Data#and%orig'!Y130,1),LEN(REPLACE(MID('Data#and%orig'!Y130,FIND("(",'Data#and%orig'!Y130,1),LEN('Data#and%orig'!Y130)+1),1,1,))-1),1,1,)))/100,"")</f>
        <v>0</v>
      </c>
      <c r="Z130" s="27" t="str">
        <f>IFERROR(MID(REPLACE(MID('Data#and%orig'!Z130,FIND("(",'Data#and%orig'!Z130,1),LEN('Data#and%orig'!Z130)-1),1,1,),1,LEN(REPLACE(MID('Data#and%orig'!Z130,FIND("(",'Data#and%orig'!Z130,1),LEN(REPLACE(MID('Data#and%orig'!Z130,FIND("(",'Data#and%orig'!Z130,1),LEN('Data#and%orig'!Z130)+1),1,1,))-1),1,1,)))/100,"")</f>
        <v/>
      </c>
      <c r="AA130" s="29">
        <f>IFERROR(MID(REPLACE(MID('Data#and%orig'!AA130,FIND("(",'Data#and%orig'!AA130,1),LEN('Data#and%orig'!AA130)-1),1,1,),1,LEN(REPLACE(MID('Data#and%orig'!AA130,FIND("(",'Data#and%orig'!AA130,1),LEN(REPLACE(MID('Data#and%orig'!AA130,FIND("(",'Data#and%orig'!AA130,1),LEN('Data#and%orig'!AA130)+1),1,1,))-1),1,1,)))/100,"")</f>
        <v>0.3478</v>
      </c>
      <c r="AB130" s="28">
        <f>IFERROR(MID(REPLACE(MID('Data#and%orig'!AB130,FIND("(",'Data#and%orig'!AB130,1),LEN('Data#and%orig'!AB130)-1),1,1,),1,LEN(REPLACE(MID('Data#and%orig'!AB130,FIND("(",'Data#and%orig'!AB130,1),LEN(REPLACE(MID('Data#and%orig'!AB130,FIND("(",'Data#and%orig'!AB130,1),LEN('Data#and%orig'!AB130)+1),1,1,))-1),1,1,)))/100,"")</f>
        <v>0.66670000000000007</v>
      </c>
      <c r="AC130" s="28">
        <f>IFERROR(MID(REPLACE(MID('Data#and%orig'!AC130,FIND("(",'Data#and%orig'!AC130,1),LEN('Data#and%orig'!AC130)-1),1,1,),1,LEN(REPLACE(MID('Data#and%orig'!AC130,FIND("(",'Data#and%orig'!AC130,1),LEN(REPLACE(MID('Data#and%orig'!AC130,FIND("(",'Data#and%orig'!AC130,1),LEN('Data#and%orig'!AC130)+1),1,1,))-1),1,1,)))/100,"")</f>
        <v>0.69230000000000003</v>
      </c>
      <c r="AD130" s="28">
        <f>IFERROR(MID(REPLACE(MID('Data#and%orig'!AD130,FIND("(",'Data#and%orig'!AD130,1),LEN('Data#and%orig'!AD130)-1),1,1,),1,LEN(REPLACE(MID('Data#and%orig'!AD130,FIND("(",'Data#and%orig'!AD130,1),LEN(REPLACE(MID('Data#and%orig'!AD130,FIND("(",'Data#and%orig'!AD130,1),LEN('Data#and%orig'!AD130)+1),1,1,))-1),1,1,)))/100,"")</f>
        <v>8.3299999999999999E-2</v>
      </c>
      <c r="AE130" s="28">
        <f>IFERROR(MID(REPLACE(MID('Data#and%orig'!AE130,FIND("(",'Data#and%orig'!AE130,1),LEN('Data#and%orig'!AE130)-1),1,1,),1,LEN(REPLACE(MID('Data#and%orig'!AE130,FIND("(",'Data#and%orig'!AE130,1),LEN(REPLACE(MID('Data#and%orig'!AE130,FIND("(",'Data#and%orig'!AE130,1),LEN('Data#and%orig'!AE130)+1),1,1,))-1),1,1,)))/100,"")</f>
        <v>0.16670000000000001</v>
      </c>
      <c r="AF130" s="26">
        <f>IFERROR(MID(REPLACE(MID('Data#and%orig'!AF130,FIND("(",'Data#and%orig'!AF130,1),LEN('Data#and%orig'!AF130)-1),1,1,),1,LEN(REPLACE(MID('Data#and%orig'!AF130,FIND("(",'Data#and%orig'!AF130,1),LEN(REPLACE(MID('Data#and%orig'!AF130,FIND("(",'Data#and%orig'!AF130,1),LEN('Data#and%orig'!AF130)+1),1,1,))-1),1,1,)))/100,"")</f>
        <v>0</v>
      </c>
      <c r="AG130" s="27">
        <f>IFERROR(MID(REPLACE(MID('Data#and%orig'!AG130,FIND("(",'Data#and%orig'!AG130,1),LEN('Data#and%orig'!AG130)-1),1,1,),1,LEN(REPLACE(MID('Data#and%orig'!AG130,FIND("(",'Data#and%orig'!AG130,1),LEN(REPLACE(MID('Data#and%orig'!AG130,FIND("(",'Data#and%orig'!AG130,1),LEN('Data#and%orig'!AG130)+1),1,1,))-1),1,1,)))/100,"")</f>
        <v>0.3125</v>
      </c>
      <c r="AH130" s="28">
        <f>IFERROR(MID(REPLACE(MID('Data#and%orig'!AH130,FIND("(",'Data#and%orig'!AH130,1),LEN('Data#and%orig'!AH130)-1),1,1,),1,LEN(REPLACE(MID('Data#and%orig'!AH130,FIND("(",'Data#and%orig'!AH130,1),LEN(REPLACE(MID('Data#and%orig'!AH130,FIND("(",'Data#and%orig'!AH130,1),LEN('Data#and%orig'!AH130)+1),1,1,))-1),1,1,)))/100,"")</f>
        <v>0</v>
      </c>
      <c r="AI130" s="28">
        <f>IFERROR(MID(REPLACE(MID('Data#and%orig'!AI130,FIND("(",'Data#and%orig'!AI130,1),LEN('Data#and%orig'!AI130)-1),1,1,),1,LEN(REPLACE(MID('Data#and%orig'!AI130,FIND("(",'Data#and%orig'!AI130,1),LEN(REPLACE(MID('Data#and%orig'!AI130,FIND("(",'Data#and%orig'!AI130,1),LEN('Data#and%orig'!AI130)+1),1,1,))-1),1,1,)))/100,"")</f>
        <v>0.63890000000000002</v>
      </c>
      <c r="AJ130" s="28">
        <f>IFERROR(MID(REPLACE(MID('Data#and%orig'!AJ130,FIND("(",'Data#and%orig'!AJ130,1),LEN('Data#and%orig'!AJ130)-1),1,1,),1,LEN(REPLACE(MID('Data#and%orig'!AJ130,FIND("(",'Data#and%orig'!AJ130,1),LEN(REPLACE(MID('Data#and%orig'!AJ130,FIND("(",'Data#and%orig'!AJ130,1),LEN('Data#and%orig'!AJ130)+1),1,1,))-1),1,1,)))/100,"")</f>
        <v>0.4</v>
      </c>
      <c r="AK130" s="28">
        <f>IFERROR(MID(REPLACE(MID('Data#and%orig'!AK130,FIND("(",'Data#and%orig'!AK130,1),LEN('Data#and%orig'!AK130)-1),1,1,),1,LEN(REPLACE(MID('Data#and%orig'!AK130,FIND("(",'Data#and%orig'!AK130,1),LEN(REPLACE(MID('Data#and%orig'!AK130,FIND("(",'Data#and%orig'!AK130,1),LEN('Data#and%orig'!AK130)+1),1,1,))-1),1,1,)))/100,"")</f>
        <v>0.11109999999999999</v>
      </c>
      <c r="AL130" s="28">
        <f>IFERROR(MID(REPLACE(MID('Data#and%orig'!AL130,FIND("(",'Data#and%orig'!AL130,1),LEN('Data#and%orig'!AL130)-1),1,1,),1,LEN(REPLACE(MID('Data#and%orig'!AL130,FIND("(",'Data#and%orig'!AL130,1),LEN(REPLACE(MID('Data#and%orig'!AL130,FIND("(",'Data#and%orig'!AL130,1),LEN('Data#and%orig'!AL130)+1),1,1,))-1),1,1,)))/100,"")</f>
        <v>9.0899999999999995E-2</v>
      </c>
      <c r="AM130" s="28">
        <f>IFERROR(MID(REPLACE(MID('Data#and%orig'!AM130,FIND("(",'Data#and%orig'!AM130,1),LEN('Data#and%orig'!AM130)-1),1,1,),1,LEN(REPLACE(MID('Data#and%orig'!AM130,FIND("(",'Data#and%orig'!AM130,1),LEN(REPLACE(MID('Data#and%orig'!AM130,FIND("(",'Data#and%orig'!AM130,1),LEN('Data#and%orig'!AM130)+1),1,1,))-1),1,1,)))/100,"")</f>
        <v>0</v>
      </c>
      <c r="AN130" s="28">
        <f>IFERROR(MID(REPLACE(MID('Data#and%orig'!AN130,FIND("(",'Data#and%orig'!AN130,1),LEN('Data#and%orig'!AN130)-1),1,1,),1,LEN(REPLACE(MID('Data#and%orig'!AN130,FIND("(",'Data#and%orig'!AN130,1),LEN(REPLACE(MID('Data#and%orig'!AN130,FIND("(",'Data#and%orig'!AN130,1),LEN('Data#and%orig'!AN130)+1),1,1,))-1),1,1,)))/100,"")</f>
        <v>0</v>
      </c>
      <c r="AO130" s="28">
        <f>IFERROR(MID(REPLACE(MID('Data#and%orig'!AO130,FIND("(",'Data#and%orig'!AO130,1),LEN('Data#and%orig'!AO130)-1),1,1,),1,LEN(REPLACE(MID('Data#and%orig'!AO130,FIND("(",'Data#and%orig'!AO130,1),LEN(REPLACE(MID('Data#and%orig'!AO130,FIND("(",'Data#and%orig'!AO130,1),LEN('Data#and%orig'!AO130)+1),1,1,))-1),1,1,)))/100,"")</f>
        <v>0</v>
      </c>
      <c r="AP130" s="26">
        <f>IFERROR(MID(REPLACE(MID('Data#and%orig'!AP130,FIND("(",'Data#and%orig'!AP130,1),LEN('Data#and%orig'!AP130)-1),1,1,),1,LEN(REPLACE(MID('Data#and%orig'!AP130,FIND("(",'Data#and%orig'!AP130,1),LEN(REPLACE(MID('Data#and%orig'!AP130,FIND("(",'Data#and%orig'!AP130,1),LEN('Data#and%orig'!AP130)+1),1,1,))-1),1,1,)))/100,"")</f>
        <v>0.33329999999999999</v>
      </c>
      <c r="AQ130" s="27">
        <f>IFERROR(MID(REPLACE(MID('Data#and%orig'!AQ130,FIND("(",'Data#and%orig'!AQ130,1),LEN('Data#and%orig'!AQ130)-1),1,1,),1,LEN(REPLACE(MID('Data#and%orig'!AQ130,FIND("(",'Data#and%orig'!AQ130,1),LEN(REPLACE(MID('Data#and%orig'!AQ130,FIND("(",'Data#and%orig'!AQ130,1),LEN('Data#and%orig'!AQ130)+1),1,1,))-1),1,1,)))/100,"")</f>
        <v>0.64290000000000003</v>
      </c>
      <c r="AR130" s="28">
        <f>IFERROR(MID(REPLACE(MID('Data#and%orig'!AR130,FIND("(",'Data#and%orig'!AR130,1),LEN('Data#and%orig'!AR130)-1),1,1,),1,LEN(REPLACE(MID('Data#and%orig'!AR130,FIND("(",'Data#and%orig'!AR130,1),LEN(REPLACE(MID('Data#and%orig'!AR130,FIND("(",'Data#and%orig'!AR130,1),LEN('Data#and%orig'!AR130)+1),1,1,))-1),1,1,)))/100,"")</f>
        <v>0.28570000000000001</v>
      </c>
      <c r="AS130" s="28">
        <f>IFERROR(MID(REPLACE(MID('Data#and%orig'!AS130,FIND("(",'Data#and%orig'!AS130,1),LEN('Data#and%orig'!AS130)-1),1,1,),1,LEN(REPLACE(MID('Data#and%orig'!AS130,FIND("(",'Data#and%orig'!AS130,1),LEN(REPLACE(MID('Data#and%orig'!AS130,FIND("(",'Data#and%orig'!AS130,1),LEN('Data#and%orig'!AS130)+1),1,1,))-1),1,1,)))/100,"")</f>
        <v>0.47060000000000002</v>
      </c>
      <c r="AT130" s="28">
        <f>IFERROR(MID(REPLACE(MID('Data#and%orig'!AT130,FIND("(",'Data#and%orig'!AT130,1),LEN('Data#and%orig'!AT130)-1),1,1,),1,LEN(REPLACE(MID('Data#and%orig'!AT130,FIND("(",'Data#and%orig'!AT130,1),LEN(REPLACE(MID('Data#and%orig'!AT130,FIND("(",'Data#and%orig'!AT130,1),LEN('Data#and%orig'!AT130)+1),1,1,))-1),1,1,)))/100,"")</f>
        <v>0.15380000000000002</v>
      </c>
      <c r="AU130" s="28">
        <f>IFERROR(MID(REPLACE(MID('Data#and%orig'!AU130,FIND("(",'Data#and%orig'!AU130,1),LEN('Data#and%orig'!AU130)-1),1,1,),1,LEN(REPLACE(MID('Data#and%orig'!AU130,FIND("(",'Data#and%orig'!AU130,1),LEN(REPLACE(MID('Data#and%orig'!AU130,FIND("(",'Data#and%orig'!AU130,1),LEN('Data#and%orig'!AU130)+1),1,1,))-1),1,1,)))/100,"")</f>
        <v>0.25</v>
      </c>
      <c r="AV130" s="28">
        <f>IFERROR(MID(REPLACE(MID('Data#and%orig'!AV130,FIND("(",'Data#and%orig'!AV130,1),LEN('Data#and%orig'!AV130)-1),1,1,),1,LEN(REPLACE(MID('Data#and%orig'!AV130,FIND("(",'Data#and%orig'!AV130,1),LEN(REPLACE(MID('Data#and%orig'!AV130,FIND("(",'Data#and%orig'!AV130,1),LEN('Data#and%orig'!AV130)+1),1,1,))-1),1,1,)))/100,"")</f>
        <v>0.31579999999999997</v>
      </c>
      <c r="AW130" s="26">
        <f>IFERROR(MID(REPLACE(MID('Data#and%orig'!AW130,FIND("(",'Data#and%orig'!AW130,1),LEN('Data#and%orig'!AW130)-1),1,1,),1,LEN(REPLACE(MID('Data#and%orig'!AW130,FIND("(",'Data#and%orig'!AW130,1),LEN(REPLACE(MID('Data#and%orig'!AW130,FIND("(",'Data#and%orig'!AW130,1),LEN('Data#and%orig'!AW130)+1),1,1,))-1),1,1,)))/100,"")</f>
        <v>0</v>
      </c>
      <c r="AX130" s="27">
        <f>IFERROR(MID(REPLACE(MID('Data#and%orig'!AX130,FIND("(",'Data#and%orig'!AX130,1),LEN('Data#and%orig'!AX130)-1),1,1,),1,LEN(REPLACE(MID('Data#and%orig'!AX130,FIND("(",'Data#and%orig'!AX130,1),LEN(REPLACE(MID('Data#and%orig'!AX130,FIND("(",'Data#and%orig'!AX130,1),LEN('Data#and%orig'!AX130)+1),1,1,))-1),1,1,)))/100,"")</f>
        <v>0.42859999999999998</v>
      </c>
      <c r="AY130" s="28">
        <f>IFERROR(MID(REPLACE(MID('Data#and%orig'!AY130,FIND("(",'Data#and%orig'!AY130,1),LEN('Data#and%orig'!AY130)-1),1,1,),1,LEN(REPLACE(MID('Data#and%orig'!AY130,FIND("(",'Data#and%orig'!AY130,1),LEN(REPLACE(MID('Data#and%orig'!AY130,FIND("(",'Data#and%orig'!AY130,1),LEN('Data#and%orig'!AY130)+1),1,1,))-1),1,1,)))/100,"")</f>
        <v>0.66670000000000007</v>
      </c>
      <c r="AZ130" s="28">
        <f>IFERROR(MID(REPLACE(MID('Data#and%orig'!AZ130,FIND("(",'Data#and%orig'!AZ130,1),LEN('Data#and%orig'!AZ130)-1),1,1,),1,LEN(REPLACE(MID('Data#and%orig'!AZ130,FIND("(",'Data#and%orig'!AZ130,1),LEN(REPLACE(MID('Data#and%orig'!AZ130,FIND("(",'Data#and%orig'!AZ130,1),LEN('Data#and%orig'!AZ130)+1),1,1,))-1),1,1,)))/100,"")</f>
        <v>0.31030000000000002</v>
      </c>
      <c r="BA130" s="28">
        <f>IFERROR(MID(REPLACE(MID('Data#and%orig'!BA130,FIND("(",'Data#and%orig'!BA130,1),LEN('Data#and%orig'!BA130)-1),1,1,),1,LEN(REPLACE(MID('Data#and%orig'!BA130,FIND("(",'Data#and%orig'!BA130,1),LEN(REPLACE(MID('Data#and%orig'!BA130,FIND("(",'Data#and%orig'!BA130,1),LEN('Data#and%orig'!BA130)+1),1,1,))-1),1,1,)))/100,"")</f>
        <v>0.34210000000000002</v>
      </c>
      <c r="BB130" s="28">
        <f>IFERROR(MID(REPLACE(MID('Data#and%orig'!BB130,FIND("(",'Data#and%orig'!BB130,1),LEN('Data#and%orig'!BB130)-1),1,1,),1,LEN(REPLACE(MID('Data#and%orig'!BB130,FIND("(",'Data#and%orig'!BB130,1),LEN(REPLACE(MID('Data#and%orig'!BB130,FIND("(",'Data#and%orig'!BB130,1),LEN('Data#and%orig'!BB130)+1),1,1,))-1),1,1,)))/100,"")</f>
        <v>0</v>
      </c>
      <c r="BC130" s="26">
        <f>IFERROR(MID(REPLACE(MID('Data#and%orig'!BC130,FIND("(",'Data#and%orig'!BC130,1),LEN('Data#and%orig'!BC130)-1),1,1,),1,LEN(REPLACE(MID('Data#and%orig'!BC130,FIND("(",'Data#and%orig'!BC130,1),LEN(REPLACE(MID('Data#and%orig'!BC130,FIND("(",'Data#and%orig'!BC130,1),LEN('Data#and%orig'!BC130)+1),1,1,))-1),1,1,)))/100,"")</f>
        <v>0</v>
      </c>
      <c r="BD130" s="27">
        <f>IFERROR(MID(REPLACE(MID('Data#and%orig'!BD130,FIND("(",'Data#and%orig'!BD130,1),LEN('Data#and%orig'!BD130)-1),1,1,),1,LEN(REPLACE(MID('Data#and%orig'!BD130,FIND("(",'Data#and%orig'!BD130,1),LEN(REPLACE(MID('Data#and%orig'!BD130,FIND("(",'Data#and%orig'!BD130,1),LEN('Data#and%orig'!BD130)+1),1,1,))-1),1,1,)))/100,"")</f>
        <v>9.0899999999999995E-2</v>
      </c>
      <c r="BE130" s="28">
        <f>IFERROR(MID(REPLACE(MID('Data#and%orig'!BE130,FIND("(",'Data#and%orig'!BE130,1),LEN('Data#and%orig'!BE130)-1),1,1,),1,LEN(REPLACE(MID('Data#and%orig'!BE130,FIND("(",'Data#and%orig'!BE130,1),LEN(REPLACE(MID('Data#and%orig'!BE130,FIND("(",'Data#and%orig'!BE130,1),LEN('Data#and%orig'!BE130)+1),1,1,))-1),1,1,)))/100,"")</f>
        <v>0.375</v>
      </c>
      <c r="BF130" s="26">
        <f>IFERROR(MID(REPLACE(MID('Data#and%orig'!BF130,FIND("(",'Data#and%orig'!BF130,1),LEN('Data#and%orig'!BF130)-1),1,1,),1,LEN(REPLACE(MID('Data#and%orig'!BF130,FIND("(",'Data#and%orig'!BF130,1),LEN(REPLACE(MID('Data#and%orig'!BF130,FIND("(",'Data#and%orig'!BF130,1),LEN('Data#and%orig'!BF130)+1),1,1,))-1),1,1,)))/100,"")</f>
        <v>0.47369999999999995</v>
      </c>
      <c r="BG130" s="27">
        <f>IFERROR(MID(REPLACE(MID('Data#and%orig'!BG130,FIND("(",'Data#and%orig'!BG130,1),LEN('Data#and%orig'!BG130)-1),1,1,),1,LEN(REPLACE(MID('Data#and%orig'!BG130,FIND("(",'Data#and%orig'!BG130,1),LEN(REPLACE(MID('Data#and%orig'!BG130,FIND("(",'Data#and%orig'!BG130,1),LEN('Data#and%orig'!BG130)+1),1,1,))-1),1,1,)))/100,"")</f>
        <v>0.35</v>
      </c>
      <c r="BH130" s="26">
        <f>IFERROR(MID(REPLACE(MID('Data#and%orig'!BH130,FIND("(",'Data#and%orig'!BH130,1),LEN('Data#and%orig'!BH130)-1),1,1,),1,LEN(REPLACE(MID('Data#and%orig'!BH130,FIND("(",'Data#and%orig'!BH130,1),LEN(REPLACE(MID('Data#and%orig'!BH130,FIND("(",'Data#and%orig'!BH130,1),LEN('Data#and%orig'!BH130)+1),1,1,))-1),1,1,)))/100,"")</f>
        <v>0.38240000000000002</v>
      </c>
      <c r="BI130" s="27">
        <f>IFERROR(MID(REPLACE(MID('Data#and%orig'!BI130,FIND("(",'Data#and%orig'!BI130,1),LEN('Data#and%orig'!BI130)-1),1,1,),1,LEN(REPLACE(MID('Data#and%orig'!BI130,FIND("(",'Data#and%orig'!BI130,1),LEN(REPLACE(MID('Data#and%orig'!BI130,FIND("(",'Data#and%orig'!BI130,1),LEN('Data#and%orig'!BI130)+1),1,1,))-1),1,1,)))/100,"")</f>
        <v>0.45950000000000002</v>
      </c>
      <c r="BJ130" s="28">
        <f>IFERROR(MID(REPLACE(MID('Data#and%orig'!BJ130,FIND("(",'Data#and%orig'!BJ130,1),LEN('Data#and%orig'!BJ130)-1),1,1,),1,LEN(REPLACE(MID('Data#and%orig'!BJ130,FIND("(",'Data#and%orig'!BJ130,1),LEN(REPLACE(MID('Data#and%orig'!BJ130,FIND("(",'Data#and%orig'!BJ130,1),LEN('Data#and%orig'!BJ130)+1),1,1,))-1),1,1,)))/100,"")</f>
        <v>0.2059</v>
      </c>
      <c r="BK130" s="26">
        <f>IFERROR(MID(REPLACE(MID('Data#and%orig'!BK130,FIND("(",'Data#and%orig'!BK130,1),LEN('Data#and%orig'!BK130)-1),1,1,),1,LEN(REPLACE(MID('Data#and%orig'!BK130,FIND("(",'Data#and%orig'!BK130,1),LEN(REPLACE(MID('Data#and%orig'!BK130,FIND("(",'Data#and%orig'!BK130,1),LEN('Data#and%orig'!BK130)+1),1,1,))-1),1,1,)))/100,"")</f>
        <v>0.43479999999999996</v>
      </c>
      <c r="BL130" s="27">
        <f>IFERROR(MID(REPLACE(MID('Data#and%orig'!BL130,FIND("(",'Data#and%orig'!BL130,1),LEN('Data#and%orig'!BL130)-1),1,1,),1,LEN(REPLACE(MID('Data#and%orig'!BL130,FIND("(",'Data#and%orig'!BL130,1),LEN(REPLACE(MID('Data#and%orig'!BL130,FIND("(",'Data#and%orig'!BL130,1),LEN('Data#and%orig'!BL130)+1),1,1,))-1),1,1,)))/100,"")</f>
        <v>0.5</v>
      </c>
      <c r="BM130" s="28">
        <f>IFERROR(MID(REPLACE(MID('Data#and%orig'!BM130,FIND("(",'Data#and%orig'!BM130,1),LEN('Data#and%orig'!BM130)-1),1,1,),1,LEN(REPLACE(MID('Data#and%orig'!BM130,FIND("(",'Data#and%orig'!BM130,1),LEN(REPLACE(MID('Data#and%orig'!BM130,FIND("(",'Data#and%orig'!BM130,1),LEN('Data#and%orig'!BM130)+1),1,1,))-1),1,1,)))/100,"")</f>
        <v>0.35439999999999999</v>
      </c>
      <c r="BN130" s="26">
        <f>IFERROR(MID(REPLACE(MID('Data#and%orig'!BN130,FIND("(",'Data#and%orig'!BN130,1),LEN('Data#and%orig'!BN130)-1),1,1,),1,LEN(REPLACE(MID('Data#and%orig'!BN130,FIND("(",'Data#and%orig'!BN130,1),LEN(REPLACE(MID('Data#and%orig'!BN130,FIND("(",'Data#and%orig'!BN130,1),LEN('Data#and%orig'!BN130)+1),1,1,))-1),1,1,)))/100,"")</f>
        <v>0.36359999999999998</v>
      </c>
    </row>
    <row r="131" spans="1:66" x14ac:dyDescent="0.2">
      <c r="A131" s="5" t="s">
        <v>310</v>
      </c>
      <c r="B131" s="27">
        <f>IFERROR(MID(REPLACE(MID('Data#and%orig'!B131,FIND("(",'Data#and%orig'!B131,1),LEN('Data#and%orig'!B131)-1),1,1,),1,LEN(REPLACE(MID('Data#and%orig'!B131,FIND("(",'Data#and%orig'!B131,1),LEN(REPLACE(MID('Data#and%orig'!B131,FIND("(",'Data#and%orig'!B131,1),LEN('Data#and%orig'!B131)+1),1,1,))-1),1,1,)))/100,"")</f>
        <v>0</v>
      </c>
      <c r="C131" s="26">
        <f>IFERROR(MID(REPLACE(MID('Data#and%orig'!C131,FIND("(",'Data#and%orig'!C131,1),LEN('Data#and%orig'!C131)-1),1,1,),1,LEN(REPLACE(MID('Data#and%orig'!C131,FIND("(",'Data#and%orig'!C131,1),LEN(REPLACE(MID('Data#and%orig'!C131,FIND("(",'Data#and%orig'!C131,1),LEN('Data#and%orig'!C131)+1),1,1,))-1),1,1,)))/100,"")</f>
        <v>0</v>
      </c>
      <c r="D131" s="25">
        <f>IFERROR(MID(REPLACE(MID('Data#and%orig'!D131,FIND("(",'Data#and%orig'!D131,1),LEN('Data#and%orig'!D131)-1),1,1,),1,LEN(REPLACE(MID('Data#and%orig'!D131,FIND("(",'Data#and%orig'!D131,1),LEN(REPLACE(MID('Data#and%orig'!D131,FIND("(",'Data#and%orig'!D131,1),LEN('Data#and%orig'!D131)+1),1,1,))-1),1,1,)))/100,"")</f>
        <v>0.22339999999999999</v>
      </c>
      <c r="E131" s="27" t="str">
        <f>IFERROR(MID(REPLACE(MID('Data#and%orig'!E131,FIND("(",'Data#and%orig'!E131,1),LEN('Data#and%orig'!E131)-1),1,1,),1,LEN(REPLACE(MID('Data#and%orig'!E131,FIND("(",'Data#and%orig'!E131,1),LEN(REPLACE(MID('Data#and%orig'!E131,FIND("(",'Data#and%orig'!E131,1),LEN('Data#and%orig'!E131)+1),1,1,))-1),1,1,)))/100,"")</f>
        <v/>
      </c>
      <c r="F131" s="28">
        <f>IFERROR(MID(REPLACE(MID('Data#and%orig'!F131,FIND("(",'Data#and%orig'!F131,1),LEN('Data#and%orig'!F131)-1),1,1,),1,LEN(REPLACE(MID('Data#and%orig'!F131,FIND("(",'Data#and%orig'!F131,1),LEN(REPLACE(MID('Data#and%orig'!F131,FIND("(",'Data#and%orig'!F131,1),LEN('Data#and%orig'!F131)+1),1,1,))-1),1,1,)))/100,"")</f>
        <v>5.2600000000000001E-2</v>
      </c>
      <c r="G131" s="28">
        <f>IFERROR(MID(REPLACE(MID('Data#and%orig'!G131,FIND("(",'Data#and%orig'!G131,1),LEN('Data#and%orig'!G131)-1),1,1,),1,LEN(REPLACE(MID('Data#and%orig'!G131,FIND("(",'Data#and%orig'!G131,1),LEN(REPLACE(MID('Data#and%orig'!G131,FIND("(",'Data#and%orig'!G131,1),LEN('Data#and%orig'!G131)+1),1,1,))-1),1,1,)))/100,"")</f>
        <v>0</v>
      </c>
      <c r="H131" s="28">
        <f>IFERROR(MID(REPLACE(MID('Data#and%orig'!H131,FIND("(",'Data#and%orig'!H131,1),LEN('Data#and%orig'!H131)-1),1,1,),1,LEN(REPLACE(MID('Data#and%orig'!H131,FIND("(",'Data#and%orig'!H131,1),LEN(REPLACE(MID('Data#and%orig'!H131,FIND("(",'Data#and%orig'!H131,1),LEN('Data#and%orig'!H131)+1),1,1,))-1),1,1,)))/100,"")</f>
        <v>7.4099999999999999E-2</v>
      </c>
      <c r="I131" s="28">
        <f>IFERROR(MID(REPLACE(MID('Data#and%orig'!I131,FIND("(",'Data#and%orig'!I131,1),LEN('Data#and%orig'!I131)-1),1,1,),1,LEN(REPLACE(MID('Data#and%orig'!I131,FIND("(",'Data#and%orig'!I131,1),LEN(REPLACE(MID('Data#and%orig'!I131,FIND("(",'Data#and%orig'!I131,1),LEN('Data#and%orig'!I131)+1),1,1,))-1),1,1,)))/100,"")</f>
        <v>0.64</v>
      </c>
      <c r="J131" s="28">
        <f>IFERROR(MID(REPLACE(MID('Data#and%orig'!J131,FIND("(",'Data#and%orig'!J131,1),LEN('Data#and%orig'!J131)-1),1,1,),1,LEN(REPLACE(MID('Data#and%orig'!J131,FIND("(",'Data#and%orig'!J131,1),LEN(REPLACE(MID('Data#and%orig'!J131,FIND("(",'Data#and%orig'!J131,1),LEN('Data#and%orig'!J131)+1),1,1,))-1),1,1,)))/100,"")</f>
        <v>0.1176</v>
      </c>
      <c r="K131" s="28">
        <f>IFERROR(MID(REPLACE(MID('Data#and%orig'!K131,FIND("(",'Data#and%orig'!K131,1),LEN('Data#and%orig'!K131)-1),1,1,),1,LEN(REPLACE(MID('Data#and%orig'!K131,FIND("(",'Data#and%orig'!K131,1),LEN(REPLACE(MID('Data#and%orig'!K131,FIND("(",'Data#and%orig'!K131,1),LEN('Data#and%orig'!K131)+1),1,1,))-1),1,1,)))/100,"")</f>
        <v>0</v>
      </c>
      <c r="L131" s="27">
        <f>IFERROR(MID(REPLACE(MID('Data#and%orig'!L131,FIND("(",'Data#and%orig'!L131,1),LEN('Data#and%orig'!L131)-1),1,1,),1,LEN(REPLACE(MID('Data#and%orig'!L131,FIND("(",'Data#and%orig'!L131,1),LEN(REPLACE(MID('Data#and%orig'!L131,FIND("(",'Data#and%orig'!L131,1),LEN('Data#and%orig'!L131)+1),1,1,))-1),1,1,)))/100,"")</f>
        <v>0</v>
      </c>
      <c r="M131" s="29">
        <f>IFERROR(MID(REPLACE(MID('Data#and%orig'!M131,FIND("(",'Data#and%orig'!M131,1),LEN('Data#and%orig'!M131)-1),1,1,),1,LEN(REPLACE(MID('Data#and%orig'!M131,FIND("(",'Data#and%orig'!M131,1),LEN(REPLACE(MID('Data#and%orig'!M131,FIND("(",'Data#and%orig'!M131,1),LEN('Data#and%orig'!M131)+1),1,1,))-1),1,1,)))/100,"")</f>
        <v>0.1</v>
      </c>
      <c r="N131" s="28">
        <f>IFERROR(MID(REPLACE(MID('Data#and%orig'!N131,FIND("(",'Data#and%orig'!N131,1),LEN('Data#and%orig'!N131)-1),1,1,),1,LEN(REPLACE(MID('Data#and%orig'!N131,FIND("(",'Data#and%orig'!N131,1),LEN(REPLACE(MID('Data#and%orig'!N131,FIND("(",'Data#and%orig'!N131,1),LEN('Data#and%orig'!N131)+1),1,1,))-1),1,1,)))/100,"")</f>
        <v>0</v>
      </c>
      <c r="O131" s="28">
        <f>IFERROR(MID(REPLACE(MID('Data#and%orig'!O131,FIND("(",'Data#and%orig'!O131,1),LEN('Data#and%orig'!O131)-1),1,1,),1,LEN(REPLACE(MID('Data#and%orig'!O131,FIND("(",'Data#and%orig'!O131,1),LEN(REPLACE(MID('Data#and%orig'!O131,FIND("(",'Data#and%orig'!O131,1),LEN('Data#and%orig'!O131)+1),1,1,))-1),1,1,)))/100,"")</f>
        <v>0.14810000000000001</v>
      </c>
      <c r="P131" s="28">
        <f>IFERROR(MID(REPLACE(MID('Data#and%orig'!P131,FIND("(",'Data#and%orig'!P131,1),LEN('Data#and%orig'!P131)-1),1,1,),1,LEN(REPLACE(MID('Data#and%orig'!P131,FIND("(",'Data#and%orig'!P131,1),LEN(REPLACE(MID('Data#and%orig'!P131,FIND("(",'Data#and%orig'!P131,1),LEN('Data#and%orig'!P131)+1),1,1,))-1),1,1,)))/100,"")</f>
        <v>0.44</v>
      </c>
      <c r="Q131" s="28">
        <f>IFERROR(MID(REPLACE(MID('Data#and%orig'!Q131,FIND("(",'Data#and%orig'!Q131,1),LEN('Data#and%orig'!Q131)-1),1,1,),1,LEN(REPLACE(MID('Data#and%orig'!Q131,FIND("(",'Data#and%orig'!Q131,1),LEN(REPLACE(MID('Data#and%orig'!Q131,FIND("(",'Data#and%orig'!Q131,1),LEN('Data#and%orig'!Q131)+1),1,1,))-1),1,1,)))/100,"")</f>
        <v>0.26669999999999999</v>
      </c>
      <c r="R131" s="26">
        <f>IFERROR(MID(REPLACE(MID('Data#and%orig'!R131,FIND("(",'Data#and%orig'!R131,1),LEN('Data#and%orig'!R131)-1),1,1,),1,LEN(REPLACE(MID('Data#and%orig'!R131,FIND("(",'Data#and%orig'!R131,1),LEN(REPLACE(MID('Data#and%orig'!R131,FIND("(",'Data#and%orig'!R131,1),LEN('Data#and%orig'!R131)+1),1,1,))-1),1,1,)))/100,"")</f>
        <v>0</v>
      </c>
      <c r="S131" s="27" t="str">
        <f>IFERROR(MID(REPLACE(MID('Data#and%orig'!S131,FIND("(",'Data#and%orig'!S131,1),LEN('Data#and%orig'!S131)-1),1,1,),1,LEN(REPLACE(MID('Data#and%orig'!S131,FIND("(",'Data#and%orig'!S131,1),LEN(REPLACE(MID('Data#and%orig'!S131,FIND("(",'Data#and%orig'!S131,1),LEN('Data#and%orig'!S131)+1),1,1,))-1),1,1,)))/100,"")</f>
        <v/>
      </c>
      <c r="T131" s="29">
        <f>IFERROR(MID(REPLACE(MID('Data#and%orig'!T131,FIND("(",'Data#and%orig'!T131,1),LEN('Data#and%orig'!T131)-1),1,1,),1,LEN(REPLACE(MID('Data#and%orig'!T131,FIND("(",'Data#and%orig'!T131,1),LEN(REPLACE(MID('Data#and%orig'!T131,FIND("(",'Data#and%orig'!T131,1),LEN('Data#and%orig'!T131)+1),1,1,))-1),1,1,)))/100,"")</f>
        <v>0</v>
      </c>
      <c r="U131" s="28">
        <f>IFERROR(MID(REPLACE(MID('Data#and%orig'!U131,FIND("(",'Data#and%orig'!U131,1),LEN('Data#and%orig'!U131)-1),1,1,),1,LEN(REPLACE(MID('Data#and%orig'!U131,FIND("(",'Data#and%orig'!U131,1),LEN(REPLACE(MID('Data#and%orig'!U131,FIND("(",'Data#and%orig'!U131,1),LEN('Data#and%orig'!U131)+1),1,1,))-1),1,1,)))/100,"")</f>
        <v>0</v>
      </c>
      <c r="V131" s="28">
        <f>IFERROR(MID(REPLACE(MID('Data#and%orig'!V131,FIND("(",'Data#and%orig'!V131,1),LEN('Data#and%orig'!V131)-1),1,1,),1,LEN(REPLACE(MID('Data#and%orig'!V131,FIND("(",'Data#and%orig'!V131,1),LEN(REPLACE(MID('Data#and%orig'!V131,FIND("(",'Data#and%orig'!V131,1),LEN('Data#and%orig'!V131)+1),1,1,))-1),1,1,)))/100,"")</f>
        <v>0</v>
      </c>
      <c r="W131" s="28">
        <f>IFERROR(MID(REPLACE(MID('Data#and%orig'!W131,FIND("(",'Data#and%orig'!W131,1),LEN('Data#and%orig'!W131)-1),1,1,),1,LEN(REPLACE(MID('Data#and%orig'!W131,FIND("(",'Data#and%orig'!W131,1),LEN(REPLACE(MID('Data#and%orig'!W131,FIND("(",'Data#and%orig'!W131,1),LEN('Data#and%orig'!W131)+1),1,1,))-1),1,1,)))/100,"")</f>
        <v>1</v>
      </c>
      <c r="X131" s="28">
        <f>IFERROR(MID(REPLACE(MID('Data#and%orig'!X131,FIND("(",'Data#and%orig'!X131,1),LEN('Data#and%orig'!X131)-1),1,1,),1,LEN(REPLACE(MID('Data#and%orig'!X131,FIND("(",'Data#and%orig'!X131,1),LEN(REPLACE(MID('Data#and%orig'!X131,FIND("(",'Data#and%orig'!X131,1),LEN('Data#and%orig'!X131)+1),1,1,))-1),1,1,)))/100,"")</f>
        <v>0</v>
      </c>
      <c r="Y131" s="26">
        <f>IFERROR(MID(REPLACE(MID('Data#and%orig'!Y131,FIND("(",'Data#and%orig'!Y131,1),LEN('Data#and%orig'!Y131)-1),1,1,),1,LEN(REPLACE(MID('Data#and%orig'!Y131,FIND("(",'Data#and%orig'!Y131,1),LEN(REPLACE(MID('Data#and%orig'!Y131,FIND("(",'Data#and%orig'!Y131,1),LEN('Data#and%orig'!Y131)+1),1,1,))-1),1,1,)))/100,"")</f>
        <v>0</v>
      </c>
      <c r="Z131" s="27" t="str">
        <f>IFERROR(MID(REPLACE(MID('Data#and%orig'!Z131,FIND("(",'Data#and%orig'!Z131,1),LEN('Data#and%orig'!Z131)-1),1,1,),1,LEN(REPLACE(MID('Data#and%orig'!Z131,FIND("(",'Data#and%orig'!Z131,1),LEN(REPLACE(MID('Data#and%orig'!Z131,FIND("(",'Data#and%orig'!Z131,1),LEN('Data#and%orig'!Z131)+1),1,1,))-1),1,1,)))/100,"")</f>
        <v/>
      </c>
      <c r="AA131" s="29">
        <f>IFERROR(MID(REPLACE(MID('Data#and%orig'!AA131,FIND("(",'Data#and%orig'!AA131,1),LEN('Data#and%orig'!AA131)-1),1,1,),1,LEN(REPLACE(MID('Data#and%orig'!AA131,FIND("(",'Data#and%orig'!AA131,1),LEN(REPLACE(MID('Data#and%orig'!AA131,FIND("(",'Data#and%orig'!AA131,1),LEN('Data#and%orig'!AA131)+1),1,1,))-1),1,1,)))/100,"")</f>
        <v>8.6999999999999994E-2</v>
      </c>
      <c r="AB131" s="28">
        <f>IFERROR(MID(REPLACE(MID('Data#and%orig'!AB131,FIND("(",'Data#and%orig'!AB131,1),LEN('Data#and%orig'!AB131)-1),1,1,),1,LEN(REPLACE(MID('Data#and%orig'!AB131,FIND("(",'Data#and%orig'!AB131,1),LEN(REPLACE(MID('Data#and%orig'!AB131,FIND("(",'Data#and%orig'!AB131,1),LEN('Data#and%orig'!AB131)+1),1,1,))-1),1,1,)))/100,"")</f>
        <v>0.16670000000000001</v>
      </c>
      <c r="AC131" s="28">
        <f>IFERROR(MID(REPLACE(MID('Data#and%orig'!AC131,FIND("(",'Data#and%orig'!AC131,1),LEN('Data#and%orig'!AC131)-1),1,1,),1,LEN(REPLACE(MID('Data#and%orig'!AC131,FIND("(",'Data#and%orig'!AC131,1),LEN(REPLACE(MID('Data#and%orig'!AC131,FIND("(",'Data#and%orig'!AC131,1),LEN('Data#and%orig'!AC131)+1),1,1,))-1),1,1,)))/100,"")</f>
        <v>0.1923</v>
      </c>
      <c r="AD131" s="28">
        <f>IFERROR(MID(REPLACE(MID('Data#and%orig'!AD131,FIND("(",'Data#and%orig'!AD131,1),LEN('Data#and%orig'!AD131)-1),1,1,),1,LEN(REPLACE(MID('Data#and%orig'!AD131,FIND("(",'Data#and%orig'!AD131,1),LEN(REPLACE(MID('Data#and%orig'!AD131,FIND("(",'Data#and%orig'!AD131,1),LEN('Data#and%orig'!AD131)+1),1,1,))-1),1,1,)))/100,"")</f>
        <v>0.5</v>
      </c>
      <c r="AE131" s="28">
        <f>IFERROR(MID(REPLACE(MID('Data#and%orig'!AE131,FIND("(",'Data#and%orig'!AE131,1),LEN('Data#and%orig'!AE131)-1),1,1,),1,LEN(REPLACE(MID('Data#and%orig'!AE131,FIND("(",'Data#and%orig'!AE131,1),LEN(REPLACE(MID('Data#and%orig'!AE131,FIND("(",'Data#and%orig'!AE131,1),LEN('Data#and%orig'!AE131)+1),1,1,))-1),1,1,)))/100,"")</f>
        <v>8.3299999999999999E-2</v>
      </c>
      <c r="AF131" s="26">
        <f>IFERROR(MID(REPLACE(MID('Data#and%orig'!AF131,FIND("(",'Data#and%orig'!AF131,1),LEN('Data#and%orig'!AF131)-1),1,1,),1,LEN(REPLACE(MID('Data#and%orig'!AF131,FIND("(",'Data#and%orig'!AF131,1),LEN(REPLACE(MID('Data#and%orig'!AF131,FIND("(",'Data#and%orig'!AF131,1),LEN('Data#and%orig'!AF131)+1),1,1,))-1),1,1,)))/100,"")</f>
        <v>0</v>
      </c>
      <c r="AG131" s="27">
        <f>IFERROR(MID(REPLACE(MID('Data#and%orig'!AG131,FIND("(",'Data#and%orig'!AG131,1),LEN('Data#and%orig'!AG131)-1),1,1,),1,LEN(REPLACE(MID('Data#and%orig'!AG131,FIND("(",'Data#and%orig'!AG131,1),LEN(REPLACE(MID('Data#and%orig'!AG131,FIND("(",'Data#and%orig'!AG131,1),LEN('Data#and%orig'!AG131)+1),1,1,))-1),1,1,)))/100,"")</f>
        <v>0.25</v>
      </c>
      <c r="AH131" s="28">
        <f>IFERROR(MID(REPLACE(MID('Data#and%orig'!AH131,FIND("(",'Data#and%orig'!AH131,1),LEN('Data#and%orig'!AH131)-1),1,1,),1,LEN(REPLACE(MID('Data#and%orig'!AH131,FIND("(",'Data#and%orig'!AH131,1),LEN(REPLACE(MID('Data#and%orig'!AH131,FIND("(",'Data#and%orig'!AH131,1),LEN('Data#and%orig'!AH131)+1),1,1,))-1),1,1,)))/100,"")</f>
        <v>0.25</v>
      </c>
      <c r="AI131" s="28">
        <f>IFERROR(MID(REPLACE(MID('Data#and%orig'!AI131,FIND("(",'Data#and%orig'!AI131,1),LEN('Data#and%orig'!AI131)-1),1,1,),1,LEN(REPLACE(MID('Data#and%orig'!AI131,FIND("(",'Data#and%orig'!AI131,1),LEN(REPLACE(MID('Data#and%orig'!AI131,FIND("(",'Data#and%orig'!AI131,1),LEN('Data#and%orig'!AI131)+1),1,1,))-1),1,1,)))/100,"")</f>
        <v>0.25</v>
      </c>
      <c r="AJ131" s="28">
        <f>IFERROR(MID(REPLACE(MID('Data#and%orig'!AJ131,FIND("(",'Data#and%orig'!AJ131,1),LEN('Data#and%orig'!AJ131)-1),1,1,),1,LEN(REPLACE(MID('Data#and%orig'!AJ131,FIND("(",'Data#and%orig'!AJ131,1),LEN(REPLACE(MID('Data#and%orig'!AJ131,FIND("(",'Data#and%orig'!AJ131,1),LEN('Data#and%orig'!AJ131)+1),1,1,))-1),1,1,)))/100,"")</f>
        <v>0.2</v>
      </c>
      <c r="AK131" s="28">
        <f>IFERROR(MID(REPLACE(MID('Data#and%orig'!AK131,FIND("(",'Data#and%orig'!AK131,1),LEN('Data#and%orig'!AK131)-1),1,1,),1,LEN(REPLACE(MID('Data#and%orig'!AK131,FIND("(",'Data#and%orig'!AK131,1),LEN(REPLACE(MID('Data#and%orig'!AK131,FIND("(",'Data#and%orig'!AK131,1),LEN('Data#and%orig'!AK131)+1),1,1,))-1),1,1,)))/100,"")</f>
        <v>0.11109999999999999</v>
      </c>
      <c r="AL131" s="28">
        <f>IFERROR(MID(REPLACE(MID('Data#and%orig'!AL131,FIND("(",'Data#and%orig'!AL131,1),LEN('Data#and%orig'!AL131)-1),1,1,),1,LEN(REPLACE(MID('Data#and%orig'!AL131,FIND("(",'Data#and%orig'!AL131,1),LEN(REPLACE(MID('Data#and%orig'!AL131,FIND("(",'Data#and%orig'!AL131,1),LEN('Data#and%orig'!AL131)+1),1,1,))-1),1,1,)))/100,"")</f>
        <v>0.2727</v>
      </c>
      <c r="AM131" s="28">
        <f>IFERROR(MID(REPLACE(MID('Data#and%orig'!AM131,FIND("(",'Data#and%orig'!AM131,1),LEN('Data#and%orig'!AM131)-1),1,1,),1,LEN(REPLACE(MID('Data#and%orig'!AM131,FIND("(",'Data#and%orig'!AM131,1),LEN(REPLACE(MID('Data#and%orig'!AM131,FIND("(",'Data#and%orig'!AM131,1),LEN('Data#and%orig'!AM131)+1),1,1,))-1),1,1,)))/100,"")</f>
        <v>0.5</v>
      </c>
      <c r="AN131" s="28">
        <f>IFERROR(MID(REPLACE(MID('Data#and%orig'!AN131,FIND("(",'Data#and%orig'!AN131,1),LEN('Data#and%orig'!AN131)-1),1,1,),1,LEN(REPLACE(MID('Data#and%orig'!AN131,FIND("(",'Data#and%orig'!AN131,1),LEN(REPLACE(MID('Data#and%orig'!AN131,FIND("(",'Data#and%orig'!AN131,1),LEN('Data#and%orig'!AN131)+1),1,1,))-1),1,1,)))/100,"")</f>
        <v>0</v>
      </c>
      <c r="AO131" s="28">
        <f>IFERROR(MID(REPLACE(MID('Data#and%orig'!AO131,FIND("(",'Data#and%orig'!AO131,1),LEN('Data#and%orig'!AO131)-1),1,1,),1,LEN(REPLACE(MID('Data#and%orig'!AO131,FIND("(",'Data#and%orig'!AO131,1),LEN(REPLACE(MID('Data#and%orig'!AO131,FIND("(",'Data#and%orig'!AO131,1),LEN('Data#and%orig'!AO131)+1),1,1,))-1),1,1,)))/100,"")</f>
        <v>0</v>
      </c>
      <c r="AP131" s="26">
        <f>IFERROR(MID(REPLACE(MID('Data#and%orig'!AP131,FIND("(",'Data#and%orig'!AP131,1),LEN('Data#and%orig'!AP131)-1),1,1,),1,LEN(REPLACE(MID('Data#and%orig'!AP131,FIND("(",'Data#and%orig'!AP131,1),LEN(REPLACE(MID('Data#and%orig'!AP131,FIND("(",'Data#and%orig'!AP131,1),LEN('Data#and%orig'!AP131)+1),1,1,))-1),1,1,)))/100,"")</f>
        <v>0.16670000000000001</v>
      </c>
      <c r="AQ131" s="27">
        <f>IFERROR(MID(REPLACE(MID('Data#and%orig'!AQ131,FIND("(",'Data#and%orig'!AQ131,1),LEN('Data#and%orig'!AQ131)-1),1,1,),1,LEN(REPLACE(MID('Data#and%orig'!AQ131,FIND("(",'Data#and%orig'!AQ131,1),LEN(REPLACE(MID('Data#and%orig'!AQ131,FIND("(",'Data#and%orig'!AQ131,1),LEN('Data#and%orig'!AQ131)+1),1,1,))-1),1,1,)))/100,"")</f>
        <v>0.1429</v>
      </c>
      <c r="AR131" s="28">
        <f>IFERROR(MID(REPLACE(MID('Data#and%orig'!AR131,FIND("(",'Data#and%orig'!AR131,1),LEN('Data#and%orig'!AR131)-1),1,1,),1,LEN(REPLACE(MID('Data#and%orig'!AR131,FIND("(",'Data#and%orig'!AR131,1),LEN(REPLACE(MID('Data#and%orig'!AR131,FIND("(",'Data#and%orig'!AR131,1),LEN('Data#and%orig'!AR131)+1),1,1,))-1),1,1,)))/100,"")</f>
        <v>0.1429</v>
      </c>
      <c r="AS131" s="28">
        <f>IFERROR(MID(REPLACE(MID('Data#and%orig'!AS131,FIND("(",'Data#and%orig'!AS131,1),LEN('Data#and%orig'!AS131)-1),1,1,),1,LEN(REPLACE(MID('Data#and%orig'!AS131,FIND("(",'Data#and%orig'!AS131,1),LEN(REPLACE(MID('Data#and%orig'!AS131,FIND("(",'Data#and%orig'!AS131,1),LEN('Data#and%orig'!AS131)+1),1,1,))-1),1,1,)))/100,"")</f>
        <v>0.23530000000000001</v>
      </c>
      <c r="AT131" s="28">
        <f>IFERROR(MID(REPLACE(MID('Data#and%orig'!AT131,FIND("(",'Data#and%orig'!AT131,1),LEN('Data#and%orig'!AT131)-1),1,1,),1,LEN(REPLACE(MID('Data#and%orig'!AT131,FIND("(",'Data#and%orig'!AT131,1),LEN(REPLACE(MID('Data#and%orig'!AT131,FIND("(",'Data#and%orig'!AT131,1),LEN('Data#and%orig'!AT131)+1),1,1,))-1),1,1,)))/100,"")</f>
        <v>0.30769999999999997</v>
      </c>
      <c r="AU131" s="28">
        <f>IFERROR(MID(REPLACE(MID('Data#and%orig'!AU131,FIND("(",'Data#and%orig'!AU131,1),LEN('Data#and%orig'!AU131)-1),1,1,),1,LEN(REPLACE(MID('Data#and%orig'!AU131,FIND("(",'Data#and%orig'!AU131,1),LEN(REPLACE(MID('Data#and%orig'!AU131,FIND("(",'Data#and%orig'!AU131,1),LEN('Data#and%orig'!AU131)+1),1,1,))-1),1,1,)))/100,"")</f>
        <v>0.25</v>
      </c>
      <c r="AV131" s="28">
        <f>IFERROR(MID(REPLACE(MID('Data#and%orig'!AV131,FIND("(",'Data#and%orig'!AV131,1),LEN('Data#and%orig'!AV131)-1),1,1,),1,LEN(REPLACE(MID('Data#and%orig'!AV131,FIND("(",'Data#and%orig'!AV131,1),LEN(REPLACE(MID('Data#and%orig'!AV131,FIND("(",'Data#and%orig'!AV131,1),LEN('Data#and%orig'!AV131)+1),1,1,))-1),1,1,)))/100,"")</f>
        <v>0.23680000000000001</v>
      </c>
      <c r="AW131" s="26">
        <f>IFERROR(MID(REPLACE(MID('Data#and%orig'!AW131,FIND("(",'Data#and%orig'!AW131,1),LEN('Data#and%orig'!AW131)-1),1,1,),1,LEN(REPLACE(MID('Data#and%orig'!AW131,FIND("(",'Data#and%orig'!AW131,1),LEN(REPLACE(MID('Data#and%orig'!AW131,FIND("(",'Data#and%orig'!AW131,1),LEN('Data#and%orig'!AW131)+1),1,1,))-1),1,1,)))/100,"")</f>
        <v>0</v>
      </c>
      <c r="AX131" s="27">
        <f>IFERROR(MID(REPLACE(MID('Data#and%orig'!AX131,FIND("(",'Data#and%orig'!AX131,1),LEN('Data#and%orig'!AX131)-1),1,1,),1,LEN(REPLACE(MID('Data#and%orig'!AX131,FIND("(",'Data#and%orig'!AX131,1),LEN(REPLACE(MID('Data#and%orig'!AX131,FIND("(",'Data#and%orig'!AX131,1),LEN('Data#and%orig'!AX131)+1),1,1,))-1),1,1,)))/100,"")</f>
        <v>7.1399999999999991E-2</v>
      </c>
      <c r="AY131" s="28">
        <f>IFERROR(MID(REPLACE(MID('Data#and%orig'!AY131,FIND("(",'Data#and%orig'!AY131,1),LEN('Data#and%orig'!AY131)-1),1,1,),1,LEN(REPLACE(MID('Data#and%orig'!AY131,FIND("(",'Data#and%orig'!AY131,1),LEN(REPLACE(MID('Data#and%orig'!AY131,FIND("(",'Data#and%orig'!AY131,1),LEN('Data#and%orig'!AY131)+1),1,1,))-1),1,1,)))/100,"")</f>
        <v>0.33329999999999999</v>
      </c>
      <c r="AZ131" s="28">
        <f>IFERROR(MID(REPLACE(MID('Data#and%orig'!AZ131,FIND("(",'Data#and%orig'!AZ131,1),LEN('Data#and%orig'!AZ131)-1),1,1,),1,LEN(REPLACE(MID('Data#and%orig'!AZ131,FIND("(",'Data#and%orig'!AZ131,1),LEN(REPLACE(MID('Data#and%orig'!AZ131,FIND("(",'Data#and%orig'!AZ131,1),LEN('Data#and%orig'!AZ131)+1),1,1,))-1),1,1,)))/100,"")</f>
        <v>0.27589999999999998</v>
      </c>
      <c r="BA131" s="28">
        <f>IFERROR(MID(REPLACE(MID('Data#and%orig'!BA131,FIND("(",'Data#and%orig'!BA131,1),LEN('Data#and%orig'!BA131)-1),1,1,),1,LEN(REPLACE(MID('Data#and%orig'!BA131,FIND("(",'Data#and%orig'!BA131,1),LEN(REPLACE(MID('Data#and%orig'!BA131,FIND("(",'Data#and%orig'!BA131,1),LEN('Data#and%orig'!BA131)+1),1,1,))-1),1,1,)))/100,"")</f>
        <v>0.21050000000000002</v>
      </c>
      <c r="BB131" s="28">
        <f>IFERROR(MID(REPLACE(MID('Data#and%orig'!BB131,FIND("(",'Data#and%orig'!BB131,1),LEN('Data#and%orig'!BB131)-1),1,1,),1,LEN(REPLACE(MID('Data#and%orig'!BB131,FIND("(",'Data#and%orig'!BB131,1),LEN(REPLACE(MID('Data#and%orig'!BB131,FIND("(",'Data#and%orig'!BB131,1),LEN('Data#and%orig'!BB131)+1),1,1,))-1),1,1,)))/100,"")</f>
        <v>0.5</v>
      </c>
      <c r="BC131" s="26">
        <f>IFERROR(MID(REPLACE(MID('Data#and%orig'!BC131,FIND("(",'Data#and%orig'!BC131,1),LEN('Data#and%orig'!BC131)-1),1,1,),1,LEN(REPLACE(MID('Data#and%orig'!BC131,FIND("(",'Data#and%orig'!BC131,1),LEN(REPLACE(MID('Data#and%orig'!BC131,FIND("(",'Data#and%orig'!BC131,1),LEN('Data#and%orig'!BC131)+1),1,1,))-1),1,1,)))/100,"")</f>
        <v>0</v>
      </c>
      <c r="BD131" s="27">
        <f>IFERROR(MID(REPLACE(MID('Data#and%orig'!BD131,FIND("(",'Data#and%orig'!BD131,1),LEN('Data#and%orig'!BD131)-1),1,1,),1,LEN(REPLACE(MID('Data#and%orig'!BD131,FIND("(",'Data#and%orig'!BD131,1),LEN(REPLACE(MID('Data#and%orig'!BD131,FIND("(",'Data#and%orig'!BD131,1),LEN('Data#and%orig'!BD131)+1),1,1,))-1),1,1,)))/100,"")</f>
        <v>0.36359999999999998</v>
      </c>
      <c r="BE131" s="28">
        <f>IFERROR(MID(REPLACE(MID('Data#and%orig'!BE131,FIND("(",'Data#and%orig'!BE131,1),LEN('Data#and%orig'!BE131)-1),1,1,),1,LEN(REPLACE(MID('Data#and%orig'!BE131,FIND("(",'Data#and%orig'!BE131,1),LEN(REPLACE(MID('Data#and%orig'!BE131,FIND("(",'Data#and%orig'!BE131,1),LEN('Data#and%orig'!BE131)+1),1,1,))-1),1,1,)))/100,"")</f>
        <v>0.1875</v>
      </c>
      <c r="BF131" s="26">
        <f>IFERROR(MID(REPLACE(MID('Data#and%orig'!BF131,FIND("(",'Data#and%orig'!BF131,1),LEN('Data#and%orig'!BF131)-1),1,1,),1,LEN(REPLACE(MID('Data#and%orig'!BF131,FIND("(",'Data#and%orig'!BF131,1),LEN(REPLACE(MID('Data#and%orig'!BF131,FIND("(",'Data#and%orig'!BF131,1),LEN('Data#and%orig'!BF131)+1),1,1,))-1),1,1,)))/100,"")</f>
        <v>0.26319999999999999</v>
      </c>
      <c r="BG131" s="27">
        <f>IFERROR(MID(REPLACE(MID('Data#and%orig'!BG131,FIND("(",'Data#and%orig'!BG131,1),LEN('Data#and%orig'!BG131)-1),1,1,),1,LEN(REPLACE(MID('Data#and%orig'!BG131,FIND("(",'Data#and%orig'!BG131,1),LEN(REPLACE(MID('Data#and%orig'!BG131,FIND("(",'Data#and%orig'!BG131,1),LEN('Data#and%orig'!BG131)+1),1,1,))-1),1,1,)))/100,"")</f>
        <v>0.2</v>
      </c>
      <c r="BH131" s="26">
        <f>IFERROR(MID(REPLACE(MID('Data#and%orig'!BH131,FIND("(",'Data#and%orig'!BH131,1),LEN('Data#and%orig'!BH131)-1),1,1,),1,LEN(REPLACE(MID('Data#and%orig'!BH131,FIND("(",'Data#and%orig'!BH131,1),LEN(REPLACE(MID('Data#and%orig'!BH131,FIND("(",'Data#and%orig'!BH131,1),LEN('Data#and%orig'!BH131)+1),1,1,))-1),1,1,)))/100,"")</f>
        <v>0.26469999999999999</v>
      </c>
      <c r="BI131" s="27">
        <f>IFERROR(MID(REPLACE(MID('Data#and%orig'!BI131,FIND("(",'Data#and%orig'!BI131,1),LEN('Data#and%orig'!BI131)-1),1,1,),1,LEN(REPLACE(MID('Data#and%orig'!BI131,FIND("(",'Data#and%orig'!BI131,1),LEN(REPLACE(MID('Data#and%orig'!BI131,FIND("(",'Data#and%orig'!BI131,1),LEN('Data#and%orig'!BI131)+1),1,1,))-1),1,1,)))/100,"")</f>
        <v>0.16219999999999998</v>
      </c>
      <c r="BJ131" s="28">
        <f>IFERROR(MID(REPLACE(MID('Data#and%orig'!BJ131,FIND("(",'Data#and%orig'!BJ131,1),LEN('Data#and%orig'!BJ131)-1),1,1,),1,LEN(REPLACE(MID('Data#and%orig'!BJ131,FIND("(",'Data#and%orig'!BJ131,1),LEN(REPLACE(MID('Data#and%orig'!BJ131,FIND("(",'Data#and%orig'!BJ131,1),LEN('Data#and%orig'!BJ131)+1),1,1,))-1),1,1,)))/100,"")</f>
        <v>0.26469999999999999</v>
      </c>
      <c r="BK131" s="26">
        <f>IFERROR(MID(REPLACE(MID('Data#and%orig'!BK131,FIND("(",'Data#and%orig'!BK131,1),LEN('Data#and%orig'!BK131)-1),1,1,),1,LEN(REPLACE(MID('Data#and%orig'!BK131,FIND("(",'Data#and%orig'!BK131,1),LEN(REPLACE(MID('Data#and%orig'!BK131,FIND("(",'Data#and%orig'!BK131,1),LEN('Data#and%orig'!BK131)+1),1,1,))-1),1,1,)))/100,"")</f>
        <v>0.26090000000000002</v>
      </c>
      <c r="BL131" s="27">
        <f>IFERROR(MID(REPLACE(MID('Data#and%orig'!BL131,FIND("(",'Data#and%orig'!BL131,1),LEN('Data#and%orig'!BL131)-1),1,1,),1,LEN(REPLACE(MID('Data#and%orig'!BL131,FIND("(",'Data#and%orig'!BL131,1),LEN(REPLACE(MID('Data#and%orig'!BL131,FIND("(",'Data#and%orig'!BL131,1),LEN('Data#and%orig'!BL131)+1),1,1,))-1),1,1,)))/100,"")</f>
        <v>0.25</v>
      </c>
      <c r="BM131" s="28">
        <f>IFERROR(MID(REPLACE(MID('Data#and%orig'!BM131,FIND("(",'Data#and%orig'!BM131,1),LEN('Data#and%orig'!BM131)-1),1,1,),1,LEN(REPLACE(MID('Data#and%orig'!BM131,FIND("(",'Data#and%orig'!BM131,1),LEN(REPLACE(MID('Data#and%orig'!BM131,FIND("(",'Data#and%orig'!BM131,1),LEN('Data#and%orig'!BM131)+1),1,1,))-1),1,1,)))/100,"")</f>
        <v>0.20250000000000001</v>
      </c>
      <c r="BN131" s="26">
        <f>IFERROR(MID(REPLACE(MID('Data#and%orig'!BN131,FIND("(",'Data#and%orig'!BN131,1),LEN('Data#and%orig'!BN131)-1),1,1,),1,LEN(REPLACE(MID('Data#and%orig'!BN131,FIND("(",'Data#and%orig'!BN131,1),LEN(REPLACE(MID('Data#and%orig'!BN131,FIND("(",'Data#and%orig'!BN131,1),LEN('Data#and%orig'!BN131)+1),1,1,))-1),1,1,)))/100,"")</f>
        <v>0.36359999999999998</v>
      </c>
    </row>
    <row r="132" spans="1:66" x14ac:dyDescent="0.2">
      <c r="A132" s="5" t="s">
        <v>312</v>
      </c>
      <c r="B132" s="27">
        <f>IFERROR(MID(REPLACE(MID('Data#and%orig'!B132,FIND("(",'Data#and%orig'!B132,1),LEN('Data#and%orig'!B132)-1),1,1,),1,LEN(REPLACE(MID('Data#and%orig'!B132,FIND("(",'Data#and%orig'!B132,1),LEN(REPLACE(MID('Data#and%orig'!B132,FIND("(",'Data#and%orig'!B132,1),LEN('Data#and%orig'!B132)+1),1,1,))-1),1,1,)))/100,"")</f>
        <v>0</v>
      </c>
      <c r="C132" s="26">
        <f>IFERROR(MID(REPLACE(MID('Data#and%orig'!C132,FIND("(",'Data#and%orig'!C132,1),LEN('Data#and%orig'!C132)-1),1,1,),1,LEN(REPLACE(MID('Data#and%orig'!C132,FIND("(",'Data#and%orig'!C132,1),LEN(REPLACE(MID('Data#and%orig'!C132,FIND("(",'Data#and%orig'!C132,1),LEN('Data#and%orig'!C132)+1),1,1,))-1),1,1,)))/100,"")</f>
        <v>0.25</v>
      </c>
      <c r="D132" s="25">
        <f>IFERROR(MID(REPLACE(MID('Data#and%orig'!D132,FIND("(",'Data#and%orig'!D132,1),LEN('Data#and%orig'!D132)-1),1,1,),1,LEN(REPLACE(MID('Data#and%orig'!D132,FIND("(",'Data#and%orig'!D132,1),LEN(REPLACE(MID('Data#and%orig'!D132,FIND("(",'Data#and%orig'!D132,1),LEN('Data#and%orig'!D132)+1),1,1,))-1),1,1,)))/100,"")</f>
        <v>0.11699999999999999</v>
      </c>
      <c r="E132" s="27" t="str">
        <f>IFERROR(MID(REPLACE(MID('Data#and%orig'!E132,FIND("(",'Data#and%orig'!E132,1),LEN('Data#and%orig'!E132)-1),1,1,),1,LEN(REPLACE(MID('Data#and%orig'!E132,FIND("(",'Data#and%orig'!E132,1),LEN(REPLACE(MID('Data#and%orig'!E132,FIND("(",'Data#and%orig'!E132,1),LEN('Data#and%orig'!E132)+1),1,1,))-1),1,1,)))/100,"")</f>
        <v/>
      </c>
      <c r="F132" s="28">
        <f>IFERROR(MID(REPLACE(MID('Data#and%orig'!F132,FIND("(",'Data#and%orig'!F132,1),LEN('Data#and%orig'!F132)-1),1,1,),1,LEN(REPLACE(MID('Data#and%orig'!F132,FIND("(",'Data#and%orig'!F132,1),LEN(REPLACE(MID('Data#and%orig'!F132,FIND("(",'Data#and%orig'!F132,1),LEN('Data#and%orig'!F132)+1),1,1,))-1),1,1,)))/100,"")</f>
        <v>5.2600000000000001E-2</v>
      </c>
      <c r="G132" s="28">
        <f>IFERROR(MID(REPLACE(MID('Data#and%orig'!G132,FIND("(",'Data#and%orig'!G132,1),LEN('Data#and%orig'!G132)-1),1,1,),1,LEN(REPLACE(MID('Data#and%orig'!G132,FIND("(",'Data#and%orig'!G132,1),LEN(REPLACE(MID('Data#and%orig'!G132,FIND("(",'Data#and%orig'!G132,1),LEN('Data#and%orig'!G132)+1),1,1,))-1),1,1,)))/100,"")</f>
        <v>0</v>
      </c>
      <c r="H132" s="28">
        <f>IFERROR(MID(REPLACE(MID('Data#and%orig'!H132,FIND("(",'Data#and%orig'!H132,1),LEN('Data#and%orig'!H132)-1),1,1,),1,LEN(REPLACE(MID('Data#and%orig'!H132,FIND("(",'Data#and%orig'!H132,1),LEN(REPLACE(MID('Data#and%orig'!H132,FIND("(",'Data#and%orig'!H132,1),LEN('Data#and%orig'!H132)+1),1,1,))-1),1,1,)))/100,"")</f>
        <v>0</v>
      </c>
      <c r="I132" s="28">
        <f>IFERROR(MID(REPLACE(MID('Data#and%orig'!I132,FIND("(",'Data#and%orig'!I132,1),LEN('Data#and%orig'!I132)-1),1,1,),1,LEN(REPLACE(MID('Data#and%orig'!I132,FIND("(",'Data#and%orig'!I132,1),LEN(REPLACE(MID('Data#and%orig'!I132,FIND("(",'Data#and%orig'!I132,1),LEN('Data#and%orig'!I132)+1),1,1,))-1),1,1,)))/100,"")</f>
        <v>0.08</v>
      </c>
      <c r="J132" s="28">
        <f>IFERROR(MID(REPLACE(MID('Data#and%orig'!J132,FIND("(",'Data#and%orig'!J132,1),LEN('Data#and%orig'!J132)-1),1,1,),1,LEN(REPLACE(MID('Data#and%orig'!J132,FIND("(",'Data#and%orig'!J132,1),LEN(REPLACE(MID('Data#and%orig'!J132,FIND("(",'Data#and%orig'!J132,1),LEN('Data#and%orig'!J132)+1),1,1,))-1),1,1,)))/100,"")</f>
        <v>0.4118</v>
      </c>
      <c r="K132" s="28">
        <f>IFERROR(MID(REPLACE(MID('Data#and%orig'!K132,FIND("(",'Data#and%orig'!K132,1),LEN('Data#and%orig'!K132)-1),1,1,),1,LEN(REPLACE(MID('Data#and%orig'!K132,FIND("(",'Data#and%orig'!K132,1),LEN(REPLACE(MID('Data#and%orig'!K132,FIND("(",'Data#and%orig'!K132,1),LEN('Data#and%orig'!K132)+1),1,1,))-1),1,1,)))/100,"")</f>
        <v>0.25</v>
      </c>
      <c r="L132" s="27">
        <f>IFERROR(MID(REPLACE(MID('Data#and%orig'!L132,FIND("(",'Data#and%orig'!L132,1),LEN('Data#and%orig'!L132)-1),1,1,),1,LEN(REPLACE(MID('Data#and%orig'!L132,FIND("(",'Data#and%orig'!L132,1),LEN(REPLACE(MID('Data#and%orig'!L132,FIND("(",'Data#and%orig'!L132,1),LEN('Data#and%orig'!L132)+1),1,1,))-1),1,1,)))/100,"")</f>
        <v>1</v>
      </c>
      <c r="M132" s="29">
        <f>IFERROR(MID(REPLACE(MID('Data#and%orig'!M132,FIND("(",'Data#and%orig'!M132,1),LEN('Data#and%orig'!M132)-1),1,1,),1,LEN(REPLACE(MID('Data#and%orig'!M132,FIND("(",'Data#and%orig'!M132,1),LEN(REPLACE(MID('Data#and%orig'!M132,FIND("(",'Data#and%orig'!M132,1),LEN('Data#and%orig'!M132)+1),1,1,))-1),1,1,)))/100,"")</f>
        <v>0.05</v>
      </c>
      <c r="N132" s="28">
        <f>IFERROR(MID(REPLACE(MID('Data#and%orig'!N132,FIND("(",'Data#and%orig'!N132,1),LEN('Data#and%orig'!N132)-1),1,1,),1,LEN(REPLACE(MID('Data#and%orig'!N132,FIND("(",'Data#and%orig'!N132,1),LEN(REPLACE(MID('Data#and%orig'!N132,FIND("(",'Data#and%orig'!N132,1),LEN('Data#and%orig'!N132)+1),1,1,))-1),1,1,)))/100,"")</f>
        <v>0</v>
      </c>
      <c r="O132" s="28">
        <f>IFERROR(MID(REPLACE(MID('Data#and%orig'!O132,FIND("(",'Data#and%orig'!O132,1),LEN('Data#and%orig'!O132)-1),1,1,),1,LEN(REPLACE(MID('Data#and%orig'!O132,FIND("(",'Data#and%orig'!O132,1),LEN(REPLACE(MID('Data#and%orig'!O132,FIND("(",'Data#and%orig'!O132,1),LEN('Data#and%orig'!O132)+1),1,1,))-1),1,1,)))/100,"")</f>
        <v>0</v>
      </c>
      <c r="P132" s="28">
        <f>IFERROR(MID(REPLACE(MID('Data#and%orig'!P132,FIND("(",'Data#and%orig'!P132,1),LEN('Data#and%orig'!P132)-1),1,1,),1,LEN(REPLACE(MID('Data#and%orig'!P132,FIND("(",'Data#and%orig'!P132,1),LEN(REPLACE(MID('Data#and%orig'!P132,FIND("(",'Data#and%orig'!P132,1),LEN('Data#and%orig'!P132)+1),1,1,))-1),1,1,)))/100,"")</f>
        <v>0.08</v>
      </c>
      <c r="Q132" s="28">
        <f>IFERROR(MID(REPLACE(MID('Data#and%orig'!Q132,FIND("(",'Data#and%orig'!Q132,1),LEN('Data#and%orig'!Q132)-1),1,1,),1,LEN(REPLACE(MID('Data#and%orig'!Q132,FIND("(",'Data#and%orig'!Q132,1),LEN(REPLACE(MID('Data#and%orig'!Q132,FIND("(",'Data#and%orig'!Q132,1),LEN('Data#and%orig'!Q132)+1),1,1,))-1),1,1,)))/100,"")</f>
        <v>0.4</v>
      </c>
      <c r="R132" s="26">
        <f>IFERROR(MID(REPLACE(MID('Data#and%orig'!R132,FIND("(",'Data#and%orig'!R132,1),LEN('Data#and%orig'!R132)-1),1,1,),1,LEN(REPLACE(MID('Data#and%orig'!R132,FIND("(",'Data#and%orig'!R132,1),LEN(REPLACE(MID('Data#and%orig'!R132,FIND("(",'Data#and%orig'!R132,1),LEN('Data#and%orig'!R132)+1),1,1,))-1),1,1,)))/100,"")</f>
        <v>0.2</v>
      </c>
      <c r="S132" s="27" t="str">
        <f>IFERROR(MID(REPLACE(MID('Data#and%orig'!S132,FIND("(",'Data#and%orig'!S132,1),LEN('Data#and%orig'!S132)-1),1,1,),1,LEN(REPLACE(MID('Data#and%orig'!S132,FIND("(",'Data#and%orig'!S132,1),LEN(REPLACE(MID('Data#and%orig'!S132,FIND("(",'Data#and%orig'!S132,1),LEN('Data#and%orig'!S132)+1),1,1,))-1),1,1,)))/100,"")</f>
        <v/>
      </c>
      <c r="T132" s="29">
        <f>IFERROR(MID(REPLACE(MID('Data#and%orig'!T132,FIND("(",'Data#and%orig'!T132,1),LEN('Data#and%orig'!T132)-1),1,1,),1,LEN(REPLACE(MID('Data#and%orig'!T132,FIND("(",'Data#and%orig'!T132,1),LEN(REPLACE(MID('Data#and%orig'!T132,FIND("(",'Data#and%orig'!T132,1),LEN('Data#and%orig'!T132)+1),1,1,))-1),1,1,)))/100,"")</f>
        <v>0</v>
      </c>
      <c r="U132" s="28">
        <f>IFERROR(MID(REPLACE(MID('Data#and%orig'!U132,FIND("(",'Data#and%orig'!U132,1),LEN('Data#and%orig'!U132)-1),1,1,),1,LEN(REPLACE(MID('Data#and%orig'!U132,FIND("(",'Data#and%orig'!U132,1),LEN(REPLACE(MID('Data#and%orig'!U132,FIND("(",'Data#and%orig'!U132,1),LEN('Data#and%orig'!U132)+1),1,1,))-1),1,1,)))/100,"")</f>
        <v>0</v>
      </c>
      <c r="V132" s="28">
        <f>IFERROR(MID(REPLACE(MID('Data#and%orig'!V132,FIND("(",'Data#and%orig'!V132,1),LEN('Data#and%orig'!V132)-1),1,1,),1,LEN(REPLACE(MID('Data#and%orig'!V132,FIND("(",'Data#and%orig'!V132,1),LEN(REPLACE(MID('Data#and%orig'!V132,FIND("(",'Data#and%orig'!V132,1),LEN('Data#and%orig'!V132)+1),1,1,))-1),1,1,)))/100,"")</f>
        <v>0</v>
      </c>
      <c r="W132" s="28">
        <f>IFERROR(MID(REPLACE(MID('Data#and%orig'!W132,FIND("(",'Data#and%orig'!W132,1),LEN('Data#and%orig'!W132)-1),1,1,),1,LEN(REPLACE(MID('Data#and%orig'!W132,FIND("(",'Data#and%orig'!W132,1),LEN(REPLACE(MID('Data#and%orig'!W132,FIND("(",'Data#and%orig'!W132,1),LEN('Data#and%orig'!W132)+1),1,1,))-1),1,1,)))/100,"")</f>
        <v>0</v>
      </c>
      <c r="X132" s="28">
        <f>IFERROR(MID(REPLACE(MID('Data#and%orig'!X132,FIND("(",'Data#and%orig'!X132,1),LEN('Data#and%orig'!X132)-1),1,1,),1,LEN(REPLACE(MID('Data#and%orig'!X132,FIND("(",'Data#and%orig'!X132,1),LEN(REPLACE(MID('Data#and%orig'!X132,FIND("(",'Data#and%orig'!X132,1),LEN('Data#and%orig'!X132)+1),1,1,))-1),1,1,)))/100,"")</f>
        <v>1</v>
      </c>
      <c r="Y132" s="26">
        <f>IFERROR(MID(REPLACE(MID('Data#and%orig'!Y132,FIND("(",'Data#and%orig'!Y132,1),LEN('Data#and%orig'!Y132)-1),1,1,),1,LEN(REPLACE(MID('Data#and%orig'!Y132,FIND("(",'Data#and%orig'!Y132,1),LEN(REPLACE(MID('Data#and%orig'!Y132,FIND("(",'Data#and%orig'!Y132,1),LEN('Data#and%orig'!Y132)+1),1,1,))-1),1,1,)))/100,"")</f>
        <v>0</v>
      </c>
      <c r="Z132" s="27" t="str">
        <f>IFERROR(MID(REPLACE(MID('Data#and%orig'!Z132,FIND("(",'Data#and%orig'!Z132,1),LEN('Data#and%orig'!Z132)-1),1,1,),1,LEN(REPLACE(MID('Data#and%orig'!Z132,FIND("(",'Data#and%orig'!Z132,1),LEN(REPLACE(MID('Data#and%orig'!Z132,FIND("(",'Data#and%orig'!Z132,1),LEN('Data#and%orig'!Z132)+1),1,1,))-1),1,1,)))/100,"")</f>
        <v/>
      </c>
      <c r="AA132" s="29">
        <f>IFERROR(MID(REPLACE(MID('Data#and%orig'!AA132,FIND("(",'Data#and%orig'!AA132,1),LEN('Data#and%orig'!AA132)-1),1,1,),1,LEN(REPLACE(MID('Data#and%orig'!AA132,FIND("(",'Data#and%orig'!AA132,1),LEN(REPLACE(MID('Data#and%orig'!AA132,FIND("(",'Data#and%orig'!AA132,1),LEN('Data#and%orig'!AA132)+1),1,1,))-1),1,1,)))/100,"")</f>
        <v>0</v>
      </c>
      <c r="AB132" s="28">
        <f>IFERROR(MID(REPLACE(MID('Data#and%orig'!AB132,FIND("(",'Data#and%orig'!AB132,1),LEN('Data#and%orig'!AB132)-1),1,1,),1,LEN(REPLACE(MID('Data#and%orig'!AB132,FIND("(",'Data#and%orig'!AB132,1),LEN(REPLACE(MID('Data#and%orig'!AB132,FIND("(",'Data#and%orig'!AB132,1),LEN('Data#and%orig'!AB132)+1),1,1,))-1),1,1,)))/100,"")</f>
        <v>0</v>
      </c>
      <c r="AC132" s="28">
        <f>IFERROR(MID(REPLACE(MID('Data#and%orig'!AC132,FIND("(",'Data#and%orig'!AC132,1),LEN('Data#and%orig'!AC132)-1),1,1,),1,LEN(REPLACE(MID('Data#and%orig'!AC132,FIND("(",'Data#and%orig'!AC132,1),LEN(REPLACE(MID('Data#and%orig'!AC132,FIND("(",'Data#and%orig'!AC132,1),LEN('Data#and%orig'!AC132)+1),1,1,))-1),1,1,)))/100,"")</f>
        <v>3.85E-2</v>
      </c>
      <c r="AD132" s="28">
        <f>IFERROR(MID(REPLACE(MID('Data#and%orig'!AD132,FIND("(",'Data#and%orig'!AD132,1),LEN('Data#and%orig'!AD132)-1),1,1,),1,LEN(REPLACE(MID('Data#and%orig'!AD132,FIND("(",'Data#and%orig'!AD132,1),LEN(REPLACE(MID('Data#and%orig'!AD132,FIND("(",'Data#and%orig'!AD132,1),LEN('Data#and%orig'!AD132)+1),1,1,))-1),1,1,)))/100,"")</f>
        <v>0.16670000000000001</v>
      </c>
      <c r="AE132" s="28">
        <f>IFERROR(MID(REPLACE(MID('Data#and%orig'!AE132,FIND("(",'Data#and%orig'!AE132,1),LEN('Data#and%orig'!AE132)-1),1,1,),1,LEN(REPLACE(MID('Data#and%orig'!AE132,FIND("(",'Data#and%orig'!AE132,1),LEN(REPLACE(MID('Data#and%orig'!AE132,FIND("(",'Data#and%orig'!AE132,1),LEN('Data#and%orig'!AE132)+1),1,1,))-1),1,1,)))/100,"")</f>
        <v>0.5</v>
      </c>
      <c r="AF132" s="26">
        <f>IFERROR(MID(REPLACE(MID('Data#and%orig'!AF132,FIND("(",'Data#and%orig'!AF132,1),LEN('Data#and%orig'!AF132)-1),1,1,),1,LEN(REPLACE(MID('Data#and%orig'!AF132,FIND("(",'Data#and%orig'!AF132,1),LEN(REPLACE(MID('Data#and%orig'!AF132,FIND("(",'Data#and%orig'!AF132,1),LEN('Data#and%orig'!AF132)+1),1,1,))-1),1,1,)))/100,"")</f>
        <v>0</v>
      </c>
      <c r="AG132" s="27">
        <f>IFERROR(MID(REPLACE(MID('Data#and%orig'!AG132,FIND("(",'Data#and%orig'!AG132,1),LEN('Data#and%orig'!AG132)-1),1,1,),1,LEN(REPLACE(MID('Data#and%orig'!AG132,FIND("(",'Data#and%orig'!AG132,1),LEN(REPLACE(MID('Data#and%orig'!AG132,FIND("(",'Data#and%orig'!AG132,1),LEN('Data#and%orig'!AG132)+1),1,1,))-1),1,1,)))/100,"")</f>
        <v>0.3125</v>
      </c>
      <c r="AH132" s="28">
        <f>IFERROR(MID(REPLACE(MID('Data#and%orig'!AH132,FIND("(",'Data#and%orig'!AH132,1),LEN('Data#and%orig'!AH132)-1),1,1,),1,LEN(REPLACE(MID('Data#and%orig'!AH132,FIND("(",'Data#and%orig'!AH132,1),LEN(REPLACE(MID('Data#and%orig'!AH132,FIND("(",'Data#and%orig'!AH132,1),LEN('Data#and%orig'!AH132)+1),1,1,))-1),1,1,)))/100,"")</f>
        <v>0</v>
      </c>
      <c r="AI132" s="28">
        <f>IFERROR(MID(REPLACE(MID('Data#and%orig'!AI132,FIND("(",'Data#and%orig'!AI132,1),LEN('Data#and%orig'!AI132)-1),1,1,),1,LEN(REPLACE(MID('Data#and%orig'!AI132,FIND("(",'Data#and%orig'!AI132,1),LEN(REPLACE(MID('Data#and%orig'!AI132,FIND("(",'Data#and%orig'!AI132,1),LEN('Data#and%orig'!AI132)+1),1,1,))-1),1,1,)))/100,"")</f>
        <v>5.5599999999999997E-2</v>
      </c>
      <c r="AJ132" s="28">
        <f>IFERROR(MID(REPLACE(MID('Data#and%orig'!AJ132,FIND("(",'Data#and%orig'!AJ132,1),LEN('Data#and%orig'!AJ132)-1),1,1,),1,LEN(REPLACE(MID('Data#and%orig'!AJ132,FIND("(",'Data#and%orig'!AJ132,1),LEN(REPLACE(MID('Data#and%orig'!AJ132,FIND("(",'Data#and%orig'!AJ132,1),LEN('Data#and%orig'!AJ132)+1),1,1,))-1),1,1,)))/100,"")</f>
        <v>0</v>
      </c>
      <c r="AK132" s="28">
        <f>IFERROR(MID(REPLACE(MID('Data#and%orig'!AK132,FIND("(",'Data#and%orig'!AK132,1),LEN('Data#and%orig'!AK132)-1),1,1,),1,LEN(REPLACE(MID('Data#and%orig'!AK132,FIND("(",'Data#and%orig'!AK132,1),LEN(REPLACE(MID('Data#and%orig'!AK132,FIND("(",'Data#and%orig'!AK132,1),LEN('Data#and%orig'!AK132)+1),1,1,))-1),1,1,)))/100,"")</f>
        <v>0.22219999999999998</v>
      </c>
      <c r="AL132" s="28">
        <f>IFERROR(MID(REPLACE(MID('Data#and%orig'!AL132,FIND("(",'Data#and%orig'!AL132,1),LEN('Data#and%orig'!AL132)-1),1,1,),1,LEN(REPLACE(MID('Data#and%orig'!AL132,FIND("(",'Data#and%orig'!AL132,1),LEN(REPLACE(MID('Data#and%orig'!AL132,FIND("(",'Data#and%orig'!AL132,1),LEN('Data#and%orig'!AL132)+1),1,1,))-1),1,1,)))/100,"")</f>
        <v>0</v>
      </c>
      <c r="AM132" s="28">
        <f>IFERROR(MID(REPLACE(MID('Data#and%orig'!AM132,FIND("(",'Data#and%orig'!AM132,1),LEN('Data#and%orig'!AM132)-1),1,1,),1,LEN(REPLACE(MID('Data#and%orig'!AM132,FIND("(",'Data#and%orig'!AM132,1),LEN(REPLACE(MID('Data#and%orig'!AM132,FIND("(",'Data#and%orig'!AM132,1),LEN('Data#and%orig'!AM132)+1),1,1,))-1),1,1,)))/100,"")</f>
        <v>0.5</v>
      </c>
      <c r="AN132" s="28">
        <f>IFERROR(MID(REPLACE(MID('Data#and%orig'!AN132,FIND("(",'Data#and%orig'!AN132,1),LEN('Data#and%orig'!AN132)-1),1,1,),1,LEN(REPLACE(MID('Data#and%orig'!AN132,FIND("(",'Data#and%orig'!AN132,1),LEN(REPLACE(MID('Data#and%orig'!AN132,FIND("(",'Data#and%orig'!AN132,1),LEN('Data#and%orig'!AN132)+1),1,1,))-1),1,1,)))/100,"")</f>
        <v>0</v>
      </c>
      <c r="AO132" s="28">
        <f>IFERROR(MID(REPLACE(MID('Data#and%orig'!AO132,FIND("(",'Data#and%orig'!AO132,1),LEN('Data#and%orig'!AO132)-1),1,1,),1,LEN(REPLACE(MID('Data#and%orig'!AO132,FIND("(",'Data#and%orig'!AO132,1),LEN(REPLACE(MID('Data#and%orig'!AO132,FIND("(",'Data#and%orig'!AO132,1),LEN('Data#and%orig'!AO132)+1),1,1,))-1),1,1,)))/100,"")</f>
        <v>0</v>
      </c>
      <c r="AP132" s="26">
        <f>IFERROR(MID(REPLACE(MID('Data#and%orig'!AP132,FIND("(",'Data#and%orig'!AP132,1),LEN('Data#and%orig'!AP132)-1),1,1,),1,LEN(REPLACE(MID('Data#and%orig'!AP132,FIND("(",'Data#and%orig'!AP132,1),LEN(REPLACE(MID('Data#and%orig'!AP132,FIND("(",'Data#and%orig'!AP132,1),LEN('Data#and%orig'!AP132)+1),1,1,))-1),1,1,)))/100,"")</f>
        <v>0.16670000000000001</v>
      </c>
      <c r="AQ132" s="27">
        <f>IFERROR(MID(REPLACE(MID('Data#and%orig'!AQ132,FIND("(",'Data#and%orig'!AQ132,1),LEN('Data#and%orig'!AQ132)-1),1,1,),1,LEN(REPLACE(MID('Data#and%orig'!AQ132,FIND("(",'Data#and%orig'!AQ132,1),LEN(REPLACE(MID('Data#and%orig'!AQ132,FIND("(",'Data#and%orig'!AQ132,1),LEN('Data#and%orig'!AQ132)+1),1,1,))-1),1,1,)))/100,"")</f>
        <v>0</v>
      </c>
      <c r="AR132" s="28">
        <f>IFERROR(MID(REPLACE(MID('Data#and%orig'!AR132,FIND("(",'Data#and%orig'!AR132,1),LEN('Data#and%orig'!AR132)-1),1,1,),1,LEN(REPLACE(MID('Data#and%orig'!AR132,FIND("(",'Data#and%orig'!AR132,1),LEN(REPLACE(MID('Data#and%orig'!AR132,FIND("(",'Data#and%orig'!AR132,1),LEN('Data#and%orig'!AR132)+1),1,1,))-1),1,1,)))/100,"")</f>
        <v>0.1429</v>
      </c>
      <c r="AS132" s="28">
        <f>IFERROR(MID(REPLACE(MID('Data#and%orig'!AS132,FIND("(",'Data#and%orig'!AS132,1),LEN('Data#and%orig'!AS132)-1),1,1,),1,LEN(REPLACE(MID('Data#and%orig'!AS132,FIND("(",'Data#and%orig'!AS132,1),LEN(REPLACE(MID('Data#and%orig'!AS132,FIND("(",'Data#and%orig'!AS132,1),LEN('Data#and%orig'!AS132)+1),1,1,))-1),1,1,)))/100,"")</f>
        <v>5.8799999999999998E-2</v>
      </c>
      <c r="AT132" s="28">
        <f>IFERROR(MID(REPLACE(MID('Data#and%orig'!AT132,FIND("(",'Data#and%orig'!AT132,1),LEN('Data#and%orig'!AT132)-1),1,1,),1,LEN(REPLACE(MID('Data#and%orig'!AT132,FIND("(",'Data#and%orig'!AT132,1),LEN(REPLACE(MID('Data#and%orig'!AT132,FIND("(",'Data#and%orig'!AT132,1),LEN('Data#and%orig'!AT132)+1),1,1,))-1),1,1,)))/100,"")</f>
        <v>0.15380000000000002</v>
      </c>
      <c r="AU132" s="28">
        <f>IFERROR(MID(REPLACE(MID('Data#and%orig'!AU132,FIND("(",'Data#and%orig'!AU132,1),LEN('Data#and%orig'!AU132)-1),1,1,),1,LEN(REPLACE(MID('Data#and%orig'!AU132,FIND("(",'Data#and%orig'!AU132,1),LEN(REPLACE(MID('Data#and%orig'!AU132,FIND("(",'Data#and%orig'!AU132,1),LEN('Data#and%orig'!AU132)+1),1,1,))-1),1,1,)))/100,"")</f>
        <v>0.25</v>
      </c>
      <c r="AV132" s="28">
        <f>IFERROR(MID(REPLACE(MID('Data#and%orig'!AV132,FIND("(",'Data#and%orig'!AV132,1),LEN('Data#and%orig'!AV132)-1),1,1,),1,LEN(REPLACE(MID('Data#and%orig'!AV132,FIND("(",'Data#and%orig'!AV132,1),LEN(REPLACE(MID('Data#and%orig'!AV132,FIND("(",'Data#and%orig'!AV132,1),LEN('Data#and%orig'!AV132)+1),1,1,))-1),1,1,)))/100,"")</f>
        <v>0.13159999999999999</v>
      </c>
      <c r="AW132" s="26">
        <f>IFERROR(MID(REPLACE(MID('Data#and%orig'!AW132,FIND("(",'Data#and%orig'!AW132,1),LEN('Data#and%orig'!AW132)-1),1,1,),1,LEN(REPLACE(MID('Data#and%orig'!AW132,FIND("(",'Data#and%orig'!AW132,1),LEN(REPLACE(MID('Data#and%orig'!AW132,FIND("(",'Data#and%orig'!AW132,1),LEN('Data#and%orig'!AW132)+1),1,1,))-1),1,1,)))/100,"")</f>
        <v>1</v>
      </c>
      <c r="AX132" s="27">
        <f>IFERROR(MID(REPLACE(MID('Data#and%orig'!AX132,FIND("(",'Data#and%orig'!AX132,1),LEN('Data#and%orig'!AX132)-1),1,1,),1,LEN(REPLACE(MID('Data#and%orig'!AX132,FIND("(",'Data#and%orig'!AX132,1),LEN(REPLACE(MID('Data#and%orig'!AX132,FIND("(",'Data#and%orig'!AX132,1),LEN('Data#and%orig'!AX132)+1),1,1,))-1),1,1,)))/100,"")</f>
        <v>0.1429</v>
      </c>
      <c r="AY132" s="28">
        <f>IFERROR(MID(REPLACE(MID('Data#and%orig'!AY132,FIND("(",'Data#and%orig'!AY132,1),LEN('Data#and%orig'!AY132)-1),1,1,),1,LEN(REPLACE(MID('Data#and%orig'!AY132,FIND("(",'Data#and%orig'!AY132,1),LEN(REPLACE(MID('Data#and%orig'!AY132,FIND("(",'Data#and%orig'!AY132,1),LEN('Data#and%orig'!AY132)+1),1,1,))-1),1,1,)))/100,"")</f>
        <v>0</v>
      </c>
      <c r="AZ132" s="28">
        <f>IFERROR(MID(REPLACE(MID('Data#and%orig'!AZ132,FIND("(",'Data#and%orig'!AZ132,1),LEN('Data#and%orig'!AZ132)-1),1,1,),1,LEN(REPLACE(MID('Data#and%orig'!AZ132,FIND("(",'Data#and%orig'!AZ132,1),LEN(REPLACE(MID('Data#and%orig'!AZ132,FIND("(",'Data#and%orig'!AZ132,1),LEN('Data#and%orig'!AZ132)+1),1,1,))-1),1,1,)))/100,"")</f>
        <v>0.13789999999999999</v>
      </c>
      <c r="BA132" s="28">
        <f>IFERROR(MID(REPLACE(MID('Data#and%orig'!BA132,FIND("(",'Data#and%orig'!BA132,1),LEN('Data#and%orig'!BA132)-1),1,1,),1,LEN(REPLACE(MID('Data#and%orig'!BA132,FIND("(",'Data#and%orig'!BA132,1),LEN(REPLACE(MID('Data#and%orig'!BA132,FIND("(",'Data#and%orig'!BA132,1),LEN('Data#and%orig'!BA132)+1),1,1,))-1),1,1,)))/100,"")</f>
        <v>0.13159999999999999</v>
      </c>
      <c r="BB132" s="28">
        <f>IFERROR(MID(REPLACE(MID('Data#and%orig'!BB132,FIND("(",'Data#and%orig'!BB132,1),LEN('Data#and%orig'!BB132)-1),1,1,),1,LEN(REPLACE(MID('Data#and%orig'!BB132,FIND("(",'Data#and%orig'!BB132,1),LEN(REPLACE(MID('Data#and%orig'!BB132,FIND("(",'Data#and%orig'!BB132,1),LEN('Data#and%orig'!BB132)+1),1,1,))-1),1,1,)))/100,"")</f>
        <v>0</v>
      </c>
      <c r="BC132" s="26">
        <f>IFERROR(MID(REPLACE(MID('Data#and%orig'!BC132,FIND("(",'Data#and%orig'!BC132,1),LEN('Data#and%orig'!BC132)-1),1,1,),1,LEN(REPLACE(MID('Data#and%orig'!BC132,FIND("(",'Data#and%orig'!BC132,1),LEN(REPLACE(MID('Data#and%orig'!BC132,FIND("(",'Data#and%orig'!BC132,1),LEN('Data#and%orig'!BC132)+1),1,1,))-1),1,1,)))/100,"")</f>
        <v>0</v>
      </c>
      <c r="BD132" s="27">
        <f>IFERROR(MID(REPLACE(MID('Data#and%orig'!BD132,FIND("(",'Data#and%orig'!BD132,1),LEN('Data#and%orig'!BD132)-1),1,1,),1,LEN(REPLACE(MID('Data#and%orig'!BD132,FIND("(",'Data#and%orig'!BD132,1),LEN(REPLACE(MID('Data#and%orig'!BD132,FIND("(",'Data#and%orig'!BD132,1),LEN('Data#and%orig'!BD132)+1),1,1,))-1),1,1,)))/100,"")</f>
        <v>0.2727</v>
      </c>
      <c r="BE132" s="28">
        <f>IFERROR(MID(REPLACE(MID('Data#and%orig'!BE132,FIND("(",'Data#and%orig'!BE132,1),LEN('Data#and%orig'!BE132)-1),1,1,),1,LEN(REPLACE(MID('Data#and%orig'!BE132,FIND("(",'Data#and%orig'!BE132,1),LEN(REPLACE(MID('Data#and%orig'!BE132,FIND("(",'Data#and%orig'!BE132,1),LEN('Data#and%orig'!BE132)+1),1,1,))-1),1,1,)))/100,"")</f>
        <v>0.125</v>
      </c>
      <c r="BF132" s="26">
        <f>IFERROR(MID(REPLACE(MID('Data#and%orig'!BF132,FIND("(",'Data#and%orig'!BF132,1),LEN('Data#and%orig'!BF132)-1),1,1,),1,LEN(REPLACE(MID('Data#and%orig'!BF132,FIND("(",'Data#and%orig'!BF132,1),LEN(REPLACE(MID('Data#and%orig'!BF132,FIND("(",'Data#and%orig'!BF132,1),LEN('Data#and%orig'!BF132)+1),1,1,))-1),1,1,)))/100,"")</f>
        <v>0</v>
      </c>
      <c r="BG132" s="27">
        <f>IFERROR(MID(REPLACE(MID('Data#and%orig'!BG132,FIND("(",'Data#and%orig'!BG132,1),LEN('Data#and%orig'!BG132)-1),1,1,),1,LEN(REPLACE(MID('Data#and%orig'!BG132,FIND("(",'Data#and%orig'!BG132,1),LEN(REPLACE(MID('Data#and%orig'!BG132,FIND("(",'Data#and%orig'!BG132,1),LEN('Data#and%orig'!BG132)+1),1,1,))-1),1,1,)))/100,"")</f>
        <v>0.1333</v>
      </c>
      <c r="BH132" s="26">
        <f>IFERROR(MID(REPLACE(MID('Data#and%orig'!BH132,FIND("(",'Data#and%orig'!BH132,1),LEN('Data#and%orig'!BH132)-1),1,1,),1,LEN(REPLACE(MID('Data#and%orig'!BH132,FIND("(",'Data#and%orig'!BH132,1),LEN(REPLACE(MID('Data#and%orig'!BH132,FIND("(",'Data#and%orig'!BH132,1),LEN('Data#and%orig'!BH132)+1),1,1,))-1),1,1,)))/100,"")</f>
        <v>8.8200000000000001E-2</v>
      </c>
      <c r="BI132" s="27">
        <f>IFERROR(MID(REPLACE(MID('Data#and%orig'!BI132,FIND("(",'Data#and%orig'!BI132,1),LEN('Data#and%orig'!BI132)-1),1,1,),1,LEN(REPLACE(MID('Data#and%orig'!BI132,FIND("(",'Data#and%orig'!BI132,1),LEN(REPLACE(MID('Data#and%orig'!BI132,FIND("(",'Data#and%orig'!BI132,1),LEN('Data#and%orig'!BI132)+1),1,1,))-1),1,1,)))/100,"")</f>
        <v>5.4100000000000002E-2</v>
      </c>
      <c r="BJ132" s="28">
        <f>IFERROR(MID(REPLACE(MID('Data#and%orig'!BJ132,FIND("(",'Data#and%orig'!BJ132,1),LEN('Data#and%orig'!BJ132)-1),1,1,),1,LEN(REPLACE(MID('Data#and%orig'!BJ132,FIND("(",'Data#and%orig'!BJ132,1),LEN(REPLACE(MID('Data#and%orig'!BJ132,FIND("(",'Data#and%orig'!BJ132,1),LEN('Data#and%orig'!BJ132)+1),1,1,))-1),1,1,)))/100,"")</f>
        <v>0.2059</v>
      </c>
      <c r="BK132" s="26">
        <f>IFERROR(MID(REPLACE(MID('Data#and%orig'!BK132,FIND("(",'Data#and%orig'!BK132,1),LEN('Data#and%orig'!BK132)-1),1,1,),1,LEN(REPLACE(MID('Data#and%orig'!BK132,FIND("(",'Data#and%orig'!BK132,1),LEN(REPLACE(MID('Data#and%orig'!BK132,FIND("(",'Data#and%orig'!BK132,1),LEN('Data#and%orig'!BK132)+1),1,1,))-1),1,1,)))/100,"")</f>
        <v>8.6999999999999994E-2</v>
      </c>
      <c r="BL132" s="27">
        <f>IFERROR(MID(REPLACE(MID('Data#and%orig'!BL132,FIND("(",'Data#and%orig'!BL132,1),LEN('Data#and%orig'!BL132)-1),1,1,),1,LEN(REPLACE(MID('Data#and%orig'!BL132,FIND("(",'Data#and%orig'!BL132,1),LEN(REPLACE(MID('Data#and%orig'!BL132,FIND("(",'Data#and%orig'!BL132,1),LEN('Data#and%orig'!BL132)+1),1,1,))-1),1,1,)))/100,"")</f>
        <v>0.25</v>
      </c>
      <c r="BM132" s="28">
        <f>IFERROR(MID(REPLACE(MID('Data#and%orig'!BM132,FIND("(",'Data#and%orig'!BM132,1),LEN('Data#and%orig'!BM132)-1),1,1,),1,LEN(REPLACE(MID('Data#and%orig'!BM132,FIND("(",'Data#and%orig'!BM132,1),LEN(REPLACE(MID('Data#and%orig'!BM132,FIND("(",'Data#and%orig'!BM132,1),LEN('Data#and%orig'!BM132)+1),1,1,))-1),1,1,)))/100,"")</f>
        <v>0.1013</v>
      </c>
      <c r="BN132" s="26">
        <f>IFERROR(MID(REPLACE(MID('Data#and%orig'!BN132,FIND("(",'Data#and%orig'!BN132,1),LEN('Data#and%orig'!BN132)-1),1,1,),1,LEN(REPLACE(MID('Data#and%orig'!BN132,FIND("(",'Data#and%orig'!BN132,1),LEN(REPLACE(MID('Data#and%orig'!BN132,FIND("(",'Data#and%orig'!BN132,1),LEN('Data#and%orig'!BN132)+1),1,1,))-1),1,1,)))/100,"")</f>
        <v>0.18179999999999999</v>
      </c>
    </row>
    <row r="133" spans="1:66" x14ac:dyDescent="0.2">
      <c r="A133" s="5" t="s">
        <v>313</v>
      </c>
      <c r="B133" s="27">
        <f>IFERROR(MID(REPLACE(MID('Data#and%orig'!B133,FIND("(",'Data#and%orig'!B133,1),LEN('Data#and%orig'!B133)-1),1,1,),1,LEN(REPLACE(MID('Data#and%orig'!B133,FIND("(",'Data#and%orig'!B133,1),LEN(REPLACE(MID('Data#and%orig'!B133,FIND("(",'Data#and%orig'!B133,1),LEN('Data#and%orig'!B133)+1),1,1,))-1),1,1,)))/100,"")</f>
        <v>0</v>
      </c>
      <c r="C133" s="26">
        <f>IFERROR(MID(REPLACE(MID('Data#and%orig'!C133,FIND("(",'Data#and%orig'!C133,1),LEN('Data#and%orig'!C133)-1),1,1,),1,LEN(REPLACE(MID('Data#and%orig'!C133,FIND("(",'Data#and%orig'!C133,1),LEN(REPLACE(MID('Data#and%orig'!C133,FIND("(",'Data#and%orig'!C133,1),LEN('Data#and%orig'!C133)+1),1,1,))-1),1,1,)))/100,"")</f>
        <v>0</v>
      </c>
      <c r="D133" s="25">
        <f>IFERROR(MID(REPLACE(MID('Data#and%orig'!D133,FIND("(",'Data#and%orig'!D133,1),LEN('Data#and%orig'!D133)-1),1,1,),1,LEN(REPLACE(MID('Data#and%orig'!D133,FIND("(",'Data#and%orig'!D133,1),LEN(REPLACE(MID('Data#and%orig'!D133,FIND("(",'Data#and%orig'!D133,1),LEN('Data#and%orig'!D133)+1),1,1,))-1),1,1,)))/100,"")</f>
        <v>3.1899999999999998E-2</v>
      </c>
      <c r="E133" s="27" t="str">
        <f>IFERROR(MID(REPLACE(MID('Data#and%orig'!E133,FIND("(",'Data#and%orig'!E133,1),LEN('Data#and%orig'!E133)-1),1,1,),1,LEN(REPLACE(MID('Data#and%orig'!E133,FIND("(",'Data#and%orig'!E133,1),LEN(REPLACE(MID('Data#and%orig'!E133,FIND("(",'Data#and%orig'!E133,1),LEN('Data#and%orig'!E133)+1),1,1,))-1),1,1,)))/100,"")</f>
        <v/>
      </c>
      <c r="F133" s="28">
        <f>IFERROR(MID(REPLACE(MID('Data#and%orig'!F133,FIND("(",'Data#and%orig'!F133,1),LEN('Data#and%orig'!F133)-1),1,1,),1,LEN(REPLACE(MID('Data#and%orig'!F133,FIND("(",'Data#and%orig'!F133,1),LEN(REPLACE(MID('Data#and%orig'!F133,FIND("(",'Data#and%orig'!F133,1),LEN('Data#and%orig'!F133)+1),1,1,))-1),1,1,)))/100,"")</f>
        <v>5.2600000000000001E-2</v>
      </c>
      <c r="G133" s="28">
        <f>IFERROR(MID(REPLACE(MID('Data#and%orig'!G133,FIND("(",'Data#and%orig'!G133,1),LEN('Data#and%orig'!G133)-1),1,1,),1,LEN(REPLACE(MID('Data#and%orig'!G133,FIND("(",'Data#and%orig'!G133,1),LEN(REPLACE(MID('Data#and%orig'!G133,FIND("(",'Data#and%orig'!G133,1),LEN('Data#and%orig'!G133)+1),1,1,))-1),1,1,)))/100,"")</f>
        <v>0</v>
      </c>
      <c r="H133" s="28">
        <f>IFERROR(MID(REPLACE(MID('Data#and%orig'!H133,FIND("(",'Data#and%orig'!H133,1),LEN('Data#and%orig'!H133)-1),1,1,),1,LEN(REPLACE(MID('Data#and%orig'!H133,FIND("(",'Data#and%orig'!H133,1),LEN(REPLACE(MID('Data#and%orig'!H133,FIND("(",'Data#and%orig'!H133,1),LEN('Data#and%orig'!H133)+1),1,1,))-1),1,1,)))/100,"")</f>
        <v>0</v>
      </c>
      <c r="I133" s="28">
        <f>IFERROR(MID(REPLACE(MID('Data#and%orig'!I133,FIND("(",'Data#and%orig'!I133,1),LEN('Data#and%orig'!I133)-1),1,1,),1,LEN(REPLACE(MID('Data#and%orig'!I133,FIND("(",'Data#and%orig'!I133,1),LEN(REPLACE(MID('Data#and%orig'!I133,FIND("(",'Data#and%orig'!I133,1),LEN('Data#and%orig'!I133)+1),1,1,))-1),1,1,)))/100,"")</f>
        <v>0</v>
      </c>
      <c r="J133" s="28">
        <f>IFERROR(MID(REPLACE(MID('Data#and%orig'!J133,FIND("(",'Data#and%orig'!J133,1),LEN('Data#and%orig'!J133)-1),1,1,),1,LEN(REPLACE(MID('Data#and%orig'!J133,FIND("(",'Data#and%orig'!J133,1),LEN(REPLACE(MID('Data#and%orig'!J133,FIND("(",'Data#and%orig'!J133,1),LEN('Data#and%orig'!J133)+1),1,1,))-1),1,1,)))/100,"")</f>
        <v>5.8799999999999998E-2</v>
      </c>
      <c r="K133" s="28">
        <f>IFERROR(MID(REPLACE(MID('Data#and%orig'!K133,FIND("(",'Data#and%orig'!K133,1),LEN('Data#and%orig'!K133)-1),1,1,),1,LEN(REPLACE(MID('Data#and%orig'!K133,FIND("(",'Data#and%orig'!K133,1),LEN(REPLACE(MID('Data#and%orig'!K133,FIND("(",'Data#and%orig'!K133,1),LEN('Data#and%orig'!K133)+1),1,1,))-1),1,1,)))/100,"")</f>
        <v>0.25</v>
      </c>
      <c r="L133" s="27">
        <f>IFERROR(MID(REPLACE(MID('Data#and%orig'!L133,FIND("(",'Data#and%orig'!L133,1),LEN('Data#and%orig'!L133)-1),1,1,),1,LEN(REPLACE(MID('Data#and%orig'!L133,FIND("(",'Data#and%orig'!L133,1),LEN(REPLACE(MID('Data#and%orig'!L133,FIND("(",'Data#and%orig'!L133,1),LEN('Data#and%orig'!L133)+1),1,1,))-1),1,1,)))/100,"")</f>
        <v>0</v>
      </c>
      <c r="M133" s="29">
        <f>IFERROR(MID(REPLACE(MID('Data#and%orig'!M133,FIND("(",'Data#and%orig'!M133,1),LEN('Data#and%orig'!M133)-1),1,1,),1,LEN(REPLACE(MID('Data#and%orig'!M133,FIND("(",'Data#and%orig'!M133,1),LEN(REPLACE(MID('Data#and%orig'!M133,FIND("(",'Data#and%orig'!M133,1),LEN('Data#and%orig'!M133)+1),1,1,))-1),1,1,)))/100,"")</f>
        <v>0.05</v>
      </c>
      <c r="N133" s="28">
        <f>IFERROR(MID(REPLACE(MID('Data#and%orig'!N133,FIND("(",'Data#and%orig'!N133,1),LEN('Data#and%orig'!N133)-1),1,1,),1,LEN(REPLACE(MID('Data#and%orig'!N133,FIND("(",'Data#and%orig'!N133,1),LEN(REPLACE(MID('Data#and%orig'!N133,FIND("(",'Data#and%orig'!N133,1),LEN('Data#and%orig'!N133)+1),1,1,))-1),1,1,)))/100,"")</f>
        <v>0</v>
      </c>
      <c r="O133" s="28">
        <f>IFERROR(MID(REPLACE(MID('Data#and%orig'!O133,FIND("(",'Data#and%orig'!O133,1),LEN('Data#and%orig'!O133)-1),1,1,),1,LEN(REPLACE(MID('Data#and%orig'!O133,FIND("(",'Data#and%orig'!O133,1),LEN(REPLACE(MID('Data#and%orig'!O133,FIND("(",'Data#and%orig'!O133,1),LEN('Data#and%orig'!O133)+1),1,1,))-1),1,1,)))/100,"")</f>
        <v>0</v>
      </c>
      <c r="P133" s="28">
        <f>IFERROR(MID(REPLACE(MID('Data#and%orig'!P133,FIND("(",'Data#and%orig'!P133,1),LEN('Data#and%orig'!P133)-1),1,1,),1,LEN(REPLACE(MID('Data#and%orig'!P133,FIND("(",'Data#and%orig'!P133,1),LEN(REPLACE(MID('Data#and%orig'!P133,FIND("(",'Data#and%orig'!P133,1),LEN('Data#and%orig'!P133)+1),1,1,))-1),1,1,)))/100,"")</f>
        <v>0</v>
      </c>
      <c r="Q133" s="28">
        <f>IFERROR(MID(REPLACE(MID('Data#and%orig'!Q133,FIND("(",'Data#and%orig'!Q133,1),LEN('Data#and%orig'!Q133)-1),1,1,),1,LEN(REPLACE(MID('Data#and%orig'!Q133,FIND("(",'Data#and%orig'!Q133,1),LEN(REPLACE(MID('Data#and%orig'!Q133,FIND("(",'Data#and%orig'!Q133,1),LEN('Data#and%orig'!Q133)+1),1,1,))-1),1,1,)))/100,"")</f>
        <v>6.6699999999999995E-2</v>
      </c>
      <c r="R133" s="26">
        <f>IFERROR(MID(REPLACE(MID('Data#and%orig'!R133,FIND("(",'Data#and%orig'!R133,1),LEN('Data#and%orig'!R133)-1),1,1,),1,LEN(REPLACE(MID('Data#and%orig'!R133,FIND("(",'Data#and%orig'!R133,1),LEN(REPLACE(MID('Data#and%orig'!R133,FIND("(",'Data#and%orig'!R133,1),LEN('Data#and%orig'!R133)+1),1,1,))-1),1,1,)))/100,"")</f>
        <v>0.2</v>
      </c>
      <c r="S133" s="27" t="str">
        <f>IFERROR(MID(REPLACE(MID('Data#and%orig'!S133,FIND("(",'Data#and%orig'!S133,1),LEN('Data#and%orig'!S133)-1),1,1,),1,LEN(REPLACE(MID('Data#and%orig'!S133,FIND("(",'Data#and%orig'!S133,1),LEN(REPLACE(MID('Data#and%orig'!S133,FIND("(",'Data#and%orig'!S133,1),LEN('Data#and%orig'!S133)+1),1,1,))-1),1,1,)))/100,"")</f>
        <v/>
      </c>
      <c r="T133" s="29">
        <f>IFERROR(MID(REPLACE(MID('Data#and%orig'!T133,FIND("(",'Data#and%orig'!T133,1),LEN('Data#and%orig'!T133)-1),1,1,),1,LEN(REPLACE(MID('Data#and%orig'!T133,FIND("(",'Data#and%orig'!T133,1),LEN(REPLACE(MID('Data#and%orig'!T133,FIND("(",'Data#and%orig'!T133,1),LEN('Data#and%orig'!T133)+1),1,1,))-1),1,1,)))/100,"")</f>
        <v>0</v>
      </c>
      <c r="U133" s="28">
        <f>IFERROR(MID(REPLACE(MID('Data#and%orig'!U133,FIND("(",'Data#and%orig'!U133,1),LEN('Data#and%orig'!U133)-1),1,1,),1,LEN(REPLACE(MID('Data#and%orig'!U133,FIND("(",'Data#and%orig'!U133,1),LEN(REPLACE(MID('Data#and%orig'!U133,FIND("(",'Data#and%orig'!U133,1),LEN('Data#and%orig'!U133)+1),1,1,))-1),1,1,)))/100,"")</f>
        <v>0</v>
      </c>
      <c r="V133" s="28">
        <f>IFERROR(MID(REPLACE(MID('Data#and%orig'!V133,FIND("(",'Data#and%orig'!V133,1),LEN('Data#and%orig'!V133)-1),1,1,),1,LEN(REPLACE(MID('Data#and%orig'!V133,FIND("(",'Data#and%orig'!V133,1),LEN(REPLACE(MID('Data#and%orig'!V133,FIND("(",'Data#and%orig'!V133,1),LEN('Data#and%orig'!V133)+1),1,1,))-1),1,1,)))/100,"")</f>
        <v>0</v>
      </c>
      <c r="W133" s="28">
        <f>IFERROR(MID(REPLACE(MID('Data#and%orig'!W133,FIND("(",'Data#and%orig'!W133,1),LEN('Data#and%orig'!W133)-1),1,1,),1,LEN(REPLACE(MID('Data#and%orig'!W133,FIND("(",'Data#and%orig'!W133,1),LEN(REPLACE(MID('Data#and%orig'!W133,FIND("(",'Data#and%orig'!W133,1),LEN('Data#and%orig'!W133)+1),1,1,))-1),1,1,)))/100,"")</f>
        <v>0</v>
      </c>
      <c r="X133" s="28">
        <f>IFERROR(MID(REPLACE(MID('Data#and%orig'!X133,FIND("(",'Data#and%orig'!X133,1),LEN('Data#and%orig'!X133)-1),1,1,),1,LEN(REPLACE(MID('Data#and%orig'!X133,FIND("(",'Data#and%orig'!X133,1),LEN(REPLACE(MID('Data#and%orig'!X133,FIND("(",'Data#and%orig'!X133,1),LEN('Data#and%orig'!X133)+1),1,1,))-1),1,1,)))/100,"")</f>
        <v>0</v>
      </c>
      <c r="Y133" s="26">
        <f>IFERROR(MID(REPLACE(MID('Data#and%orig'!Y133,FIND("(",'Data#and%orig'!Y133,1),LEN('Data#and%orig'!Y133)-1),1,1,),1,LEN(REPLACE(MID('Data#and%orig'!Y133,FIND("(",'Data#and%orig'!Y133,1),LEN(REPLACE(MID('Data#and%orig'!Y133,FIND("(",'Data#and%orig'!Y133,1),LEN('Data#and%orig'!Y133)+1),1,1,))-1),1,1,)))/100,"")</f>
        <v>1</v>
      </c>
      <c r="Z133" s="27" t="str">
        <f>IFERROR(MID(REPLACE(MID('Data#and%orig'!Z133,FIND("(",'Data#and%orig'!Z133,1),LEN('Data#and%orig'!Z133)-1),1,1,),1,LEN(REPLACE(MID('Data#and%orig'!Z133,FIND("(",'Data#and%orig'!Z133,1),LEN(REPLACE(MID('Data#and%orig'!Z133,FIND("(",'Data#and%orig'!Z133,1),LEN('Data#and%orig'!Z133)+1),1,1,))-1),1,1,)))/100,"")</f>
        <v/>
      </c>
      <c r="AA133" s="29">
        <f>IFERROR(MID(REPLACE(MID('Data#and%orig'!AA133,FIND("(",'Data#and%orig'!AA133,1),LEN('Data#and%orig'!AA133)-1),1,1,),1,LEN(REPLACE(MID('Data#and%orig'!AA133,FIND("(",'Data#and%orig'!AA133,1),LEN(REPLACE(MID('Data#and%orig'!AA133,FIND("(",'Data#and%orig'!AA133,1),LEN('Data#and%orig'!AA133)+1),1,1,))-1),1,1,)))/100,"")</f>
        <v>0</v>
      </c>
      <c r="AB133" s="28">
        <f>IFERROR(MID(REPLACE(MID('Data#and%orig'!AB133,FIND("(",'Data#and%orig'!AB133,1),LEN('Data#and%orig'!AB133)-1),1,1,),1,LEN(REPLACE(MID('Data#and%orig'!AB133,FIND("(",'Data#and%orig'!AB133,1),LEN(REPLACE(MID('Data#and%orig'!AB133,FIND("(",'Data#and%orig'!AB133,1),LEN('Data#and%orig'!AB133)+1),1,1,))-1),1,1,)))/100,"")</f>
        <v>0</v>
      </c>
      <c r="AC133" s="28">
        <f>IFERROR(MID(REPLACE(MID('Data#and%orig'!AC133,FIND("(",'Data#and%orig'!AC133,1),LEN('Data#and%orig'!AC133)-1),1,1,),1,LEN(REPLACE(MID('Data#and%orig'!AC133,FIND("(",'Data#and%orig'!AC133,1),LEN(REPLACE(MID('Data#and%orig'!AC133,FIND("(",'Data#and%orig'!AC133,1),LEN('Data#and%orig'!AC133)+1),1,1,))-1),1,1,)))/100,"")</f>
        <v>0</v>
      </c>
      <c r="AD133" s="28">
        <f>IFERROR(MID(REPLACE(MID('Data#and%orig'!AD133,FIND("(",'Data#and%orig'!AD133,1),LEN('Data#and%orig'!AD133)-1),1,1,),1,LEN(REPLACE(MID('Data#and%orig'!AD133,FIND("(",'Data#and%orig'!AD133,1),LEN(REPLACE(MID('Data#and%orig'!AD133,FIND("(",'Data#and%orig'!AD133,1),LEN('Data#and%orig'!AD133)+1),1,1,))-1),1,1,)))/100,"")</f>
        <v>4.1700000000000001E-2</v>
      </c>
      <c r="AE133" s="28">
        <f>IFERROR(MID(REPLACE(MID('Data#and%orig'!AE133,FIND("(",'Data#and%orig'!AE133,1),LEN('Data#and%orig'!AE133)-1),1,1,),1,LEN(REPLACE(MID('Data#and%orig'!AE133,FIND("(",'Data#and%orig'!AE133,1),LEN(REPLACE(MID('Data#and%orig'!AE133,FIND("(",'Data#and%orig'!AE133,1),LEN('Data#and%orig'!AE133)+1),1,1,))-1),1,1,)))/100,"")</f>
        <v>8.3299999999999999E-2</v>
      </c>
      <c r="AF133" s="26">
        <f>IFERROR(MID(REPLACE(MID('Data#and%orig'!AF133,FIND("(",'Data#and%orig'!AF133,1),LEN('Data#and%orig'!AF133)-1),1,1,),1,LEN(REPLACE(MID('Data#and%orig'!AF133,FIND("(",'Data#and%orig'!AF133,1),LEN(REPLACE(MID('Data#and%orig'!AF133,FIND("(",'Data#and%orig'!AF133,1),LEN('Data#and%orig'!AF133)+1),1,1,))-1),1,1,)))/100,"")</f>
        <v>0.33329999999999999</v>
      </c>
      <c r="AG133" s="27">
        <f>IFERROR(MID(REPLACE(MID('Data#and%orig'!AG133,FIND("(",'Data#and%orig'!AG133,1),LEN('Data#and%orig'!AG133)-1),1,1,),1,LEN(REPLACE(MID('Data#and%orig'!AG133,FIND("(",'Data#and%orig'!AG133,1),LEN(REPLACE(MID('Data#and%orig'!AG133,FIND("(",'Data#and%orig'!AG133,1),LEN('Data#and%orig'!AG133)+1),1,1,))-1),1,1,)))/100,"")</f>
        <v>0.125</v>
      </c>
      <c r="AH133" s="28">
        <f>IFERROR(MID(REPLACE(MID('Data#and%orig'!AH133,FIND("(",'Data#and%orig'!AH133,1),LEN('Data#and%orig'!AH133)-1),1,1,),1,LEN(REPLACE(MID('Data#and%orig'!AH133,FIND("(",'Data#and%orig'!AH133,1),LEN(REPLACE(MID('Data#and%orig'!AH133,FIND("(",'Data#and%orig'!AH133,1),LEN('Data#and%orig'!AH133)+1),1,1,))-1),1,1,)))/100,"")</f>
        <v>0</v>
      </c>
      <c r="AI133" s="28">
        <f>IFERROR(MID(REPLACE(MID('Data#and%orig'!AI133,FIND("(",'Data#and%orig'!AI133,1),LEN('Data#and%orig'!AI133)-1),1,1,),1,LEN(REPLACE(MID('Data#and%orig'!AI133,FIND("(",'Data#and%orig'!AI133,1),LEN(REPLACE(MID('Data#and%orig'!AI133,FIND("(",'Data#and%orig'!AI133,1),LEN('Data#and%orig'!AI133)+1),1,1,))-1),1,1,)))/100,"")</f>
        <v>0</v>
      </c>
      <c r="AJ133" s="28">
        <f>IFERROR(MID(REPLACE(MID('Data#and%orig'!AJ133,FIND("(",'Data#and%orig'!AJ133,1),LEN('Data#and%orig'!AJ133)-1),1,1,),1,LEN(REPLACE(MID('Data#and%orig'!AJ133,FIND("(",'Data#and%orig'!AJ133,1),LEN(REPLACE(MID('Data#and%orig'!AJ133,FIND("(",'Data#and%orig'!AJ133,1),LEN('Data#and%orig'!AJ133)+1),1,1,))-1),1,1,)))/100,"")</f>
        <v>0</v>
      </c>
      <c r="AK133" s="28">
        <f>IFERROR(MID(REPLACE(MID('Data#and%orig'!AK133,FIND("(",'Data#and%orig'!AK133,1),LEN('Data#and%orig'!AK133)-1),1,1,),1,LEN(REPLACE(MID('Data#and%orig'!AK133,FIND("(",'Data#and%orig'!AK133,1),LEN(REPLACE(MID('Data#and%orig'!AK133,FIND("(",'Data#and%orig'!AK133,1),LEN('Data#and%orig'!AK133)+1),1,1,))-1),1,1,)))/100,"")</f>
        <v>0</v>
      </c>
      <c r="AL133" s="28">
        <f>IFERROR(MID(REPLACE(MID('Data#and%orig'!AL133,FIND("(",'Data#and%orig'!AL133,1),LEN('Data#and%orig'!AL133)-1),1,1,),1,LEN(REPLACE(MID('Data#and%orig'!AL133,FIND("(",'Data#and%orig'!AL133,1),LEN(REPLACE(MID('Data#and%orig'!AL133,FIND("(",'Data#and%orig'!AL133,1),LEN('Data#and%orig'!AL133)+1),1,1,))-1),1,1,)))/100,"")</f>
        <v>0</v>
      </c>
      <c r="AM133" s="28">
        <f>IFERROR(MID(REPLACE(MID('Data#and%orig'!AM133,FIND("(",'Data#and%orig'!AM133,1),LEN('Data#and%orig'!AM133)-1),1,1,),1,LEN(REPLACE(MID('Data#and%orig'!AM133,FIND("(",'Data#and%orig'!AM133,1),LEN(REPLACE(MID('Data#and%orig'!AM133,FIND("(",'Data#and%orig'!AM133,1),LEN('Data#and%orig'!AM133)+1),1,1,))-1),1,1,)))/100,"")</f>
        <v>0</v>
      </c>
      <c r="AN133" s="28">
        <f>IFERROR(MID(REPLACE(MID('Data#and%orig'!AN133,FIND("(",'Data#and%orig'!AN133,1),LEN('Data#and%orig'!AN133)-1),1,1,),1,LEN(REPLACE(MID('Data#and%orig'!AN133,FIND("(",'Data#and%orig'!AN133,1),LEN(REPLACE(MID('Data#and%orig'!AN133,FIND("(",'Data#and%orig'!AN133,1),LEN('Data#and%orig'!AN133)+1),1,1,))-1),1,1,)))/100,"")</f>
        <v>0.5</v>
      </c>
      <c r="AO133" s="28">
        <f>IFERROR(MID(REPLACE(MID('Data#and%orig'!AO133,FIND("(",'Data#and%orig'!AO133,1),LEN('Data#and%orig'!AO133)-1),1,1,),1,LEN(REPLACE(MID('Data#and%orig'!AO133,FIND("(",'Data#and%orig'!AO133,1),LEN(REPLACE(MID('Data#and%orig'!AO133,FIND("(",'Data#and%orig'!AO133,1),LEN('Data#and%orig'!AO133)+1),1,1,))-1),1,1,)))/100,"")</f>
        <v>0</v>
      </c>
      <c r="AP133" s="26">
        <f>IFERROR(MID(REPLACE(MID('Data#and%orig'!AP133,FIND("(",'Data#and%orig'!AP133,1),LEN('Data#and%orig'!AP133)-1),1,1,),1,LEN(REPLACE(MID('Data#and%orig'!AP133,FIND("(",'Data#and%orig'!AP133,1),LEN(REPLACE(MID('Data#and%orig'!AP133,FIND("(",'Data#and%orig'!AP133,1),LEN('Data#and%orig'!AP133)+1),1,1,))-1),1,1,)))/100,"")</f>
        <v>0</v>
      </c>
      <c r="AQ133" s="27">
        <f>IFERROR(MID(REPLACE(MID('Data#and%orig'!AQ133,FIND("(",'Data#and%orig'!AQ133,1),LEN('Data#and%orig'!AQ133)-1),1,1,),1,LEN(REPLACE(MID('Data#and%orig'!AQ133,FIND("(",'Data#and%orig'!AQ133,1),LEN(REPLACE(MID('Data#and%orig'!AQ133,FIND("(",'Data#and%orig'!AQ133,1),LEN('Data#and%orig'!AQ133)+1),1,1,))-1),1,1,)))/100,"")</f>
        <v>0</v>
      </c>
      <c r="AR133" s="28">
        <f>IFERROR(MID(REPLACE(MID('Data#and%orig'!AR133,FIND("(",'Data#and%orig'!AR133,1),LEN('Data#and%orig'!AR133)-1),1,1,),1,LEN(REPLACE(MID('Data#and%orig'!AR133,FIND("(",'Data#and%orig'!AR133,1),LEN(REPLACE(MID('Data#and%orig'!AR133,FIND("(",'Data#and%orig'!AR133,1),LEN('Data#and%orig'!AR133)+1),1,1,))-1),1,1,)))/100,"")</f>
        <v>0.1429</v>
      </c>
      <c r="AS133" s="28">
        <f>IFERROR(MID(REPLACE(MID('Data#and%orig'!AS133,FIND("(",'Data#and%orig'!AS133,1),LEN('Data#and%orig'!AS133)-1),1,1,),1,LEN(REPLACE(MID('Data#and%orig'!AS133,FIND("(",'Data#and%orig'!AS133,1),LEN(REPLACE(MID('Data#and%orig'!AS133,FIND("(",'Data#and%orig'!AS133,1),LEN('Data#and%orig'!AS133)+1),1,1,))-1),1,1,)))/100,"")</f>
        <v>0</v>
      </c>
      <c r="AT133" s="28">
        <f>IFERROR(MID(REPLACE(MID('Data#and%orig'!AT133,FIND("(",'Data#and%orig'!AT133,1),LEN('Data#and%orig'!AT133)-1),1,1,),1,LEN(REPLACE(MID('Data#and%orig'!AT133,FIND("(",'Data#and%orig'!AT133,1),LEN(REPLACE(MID('Data#and%orig'!AT133,FIND("(",'Data#and%orig'!AT133,1),LEN('Data#and%orig'!AT133)+1),1,1,))-1),1,1,)))/100,"")</f>
        <v>7.690000000000001E-2</v>
      </c>
      <c r="AU133" s="28">
        <f>IFERROR(MID(REPLACE(MID('Data#and%orig'!AU133,FIND("(",'Data#and%orig'!AU133,1),LEN('Data#and%orig'!AU133)-1),1,1,),1,LEN(REPLACE(MID('Data#and%orig'!AU133,FIND("(",'Data#and%orig'!AU133,1),LEN(REPLACE(MID('Data#and%orig'!AU133,FIND("(",'Data#and%orig'!AU133,1),LEN('Data#and%orig'!AU133)+1),1,1,))-1),1,1,)))/100,"")</f>
        <v>0</v>
      </c>
      <c r="AV133" s="28">
        <f>IFERROR(MID(REPLACE(MID('Data#and%orig'!AV133,FIND("(",'Data#and%orig'!AV133,1),LEN('Data#and%orig'!AV133)-1),1,1,),1,LEN(REPLACE(MID('Data#and%orig'!AV133,FIND("(",'Data#and%orig'!AV133,1),LEN(REPLACE(MID('Data#and%orig'!AV133,FIND("(",'Data#and%orig'!AV133,1),LEN('Data#and%orig'!AV133)+1),1,1,))-1),1,1,)))/100,"")</f>
        <v>2.63E-2</v>
      </c>
      <c r="AW133" s="26">
        <f>IFERROR(MID(REPLACE(MID('Data#and%orig'!AW133,FIND("(",'Data#and%orig'!AW133,1),LEN('Data#and%orig'!AW133)-1),1,1,),1,LEN(REPLACE(MID('Data#and%orig'!AW133,FIND("(",'Data#and%orig'!AW133,1),LEN(REPLACE(MID('Data#and%orig'!AW133,FIND("(",'Data#and%orig'!AW133,1),LEN('Data#and%orig'!AW133)+1),1,1,))-1),1,1,)))/100,"")</f>
        <v>0</v>
      </c>
      <c r="AX133" s="27">
        <f>IFERROR(MID(REPLACE(MID('Data#and%orig'!AX133,FIND("(",'Data#and%orig'!AX133,1),LEN('Data#and%orig'!AX133)-1),1,1,),1,LEN(REPLACE(MID('Data#and%orig'!AX133,FIND("(",'Data#and%orig'!AX133,1),LEN(REPLACE(MID('Data#and%orig'!AX133,FIND("(",'Data#and%orig'!AX133,1),LEN('Data#and%orig'!AX133)+1),1,1,))-1),1,1,)))/100,"")</f>
        <v>7.1399999999999991E-2</v>
      </c>
      <c r="AY133" s="28">
        <f>IFERROR(MID(REPLACE(MID('Data#and%orig'!AY133,FIND("(",'Data#and%orig'!AY133,1),LEN('Data#and%orig'!AY133)-1),1,1,),1,LEN(REPLACE(MID('Data#and%orig'!AY133,FIND("(",'Data#and%orig'!AY133,1),LEN(REPLACE(MID('Data#and%orig'!AY133,FIND("(",'Data#and%orig'!AY133,1),LEN('Data#and%orig'!AY133)+1),1,1,))-1),1,1,)))/100,"")</f>
        <v>0</v>
      </c>
      <c r="AZ133" s="28">
        <f>IFERROR(MID(REPLACE(MID('Data#and%orig'!AZ133,FIND("(",'Data#and%orig'!AZ133,1),LEN('Data#and%orig'!AZ133)-1),1,1,),1,LEN(REPLACE(MID('Data#and%orig'!AZ133,FIND("(",'Data#and%orig'!AZ133,1),LEN(REPLACE(MID('Data#and%orig'!AZ133,FIND("(",'Data#and%orig'!AZ133,1),LEN('Data#and%orig'!AZ133)+1),1,1,))-1),1,1,)))/100,"")</f>
        <v>6.9000000000000006E-2</v>
      </c>
      <c r="BA133" s="28">
        <f>IFERROR(MID(REPLACE(MID('Data#and%orig'!BA133,FIND("(",'Data#and%orig'!BA133,1),LEN('Data#and%orig'!BA133)-1),1,1,),1,LEN(REPLACE(MID('Data#and%orig'!BA133,FIND("(",'Data#and%orig'!BA133,1),LEN(REPLACE(MID('Data#and%orig'!BA133,FIND("(",'Data#and%orig'!BA133,1),LEN('Data#and%orig'!BA133)+1),1,1,))-1),1,1,)))/100,"")</f>
        <v>0</v>
      </c>
      <c r="BB133" s="28">
        <f>IFERROR(MID(REPLACE(MID('Data#and%orig'!BB133,FIND("(",'Data#and%orig'!BB133,1),LEN('Data#and%orig'!BB133)-1),1,1,),1,LEN(REPLACE(MID('Data#and%orig'!BB133,FIND("(",'Data#and%orig'!BB133,1),LEN(REPLACE(MID('Data#and%orig'!BB133,FIND("(",'Data#and%orig'!BB133,1),LEN('Data#and%orig'!BB133)+1),1,1,))-1),1,1,)))/100,"")</f>
        <v>0</v>
      </c>
      <c r="BC133" s="26">
        <f>IFERROR(MID(REPLACE(MID('Data#and%orig'!BC133,FIND("(",'Data#and%orig'!BC133,1),LEN('Data#and%orig'!BC133)-1),1,1,),1,LEN(REPLACE(MID('Data#and%orig'!BC133,FIND("(",'Data#and%orig'!BC133,1),LEN(REPLACE(MID('Data#and%orig'!BC133,FIND("(",'Data#and%orig'!BC133,1),LEN('Data#and%orig'!BC133)+1),1,1,))-1),1,1,)))/100,"")</f>
        <v>0</v>
      </c>
      <c r="BD133" s="27">
        <f>IFERROR(MID(REPLACE(MID('Data#and%orig'!BD133,FIND("(",'Data#and%orig'!BD133,1),LEN('Data#and%orig'!BD133)-1),1,1,),1,LEN(REPLACE(MID('Data#and%orig'!BD133,FIND("(",'Data#and%orig'!BD133,1),LEN(REPLACE(MID('Data#and%orig'!BD133,FIND("(",'Data#and%orig'!BD133,1),LEN('Data#and%orig'!BD133)+1),1,1,))-1),1,1,)))/100,"")</f>
        <v>9.0899999999999995E-2</v>
      </c>
      <c r="BE133" s="28">
        <f>IFERROR(MID(REPLACE(MID('Data#and%orig'!BE133,FIND("(",'Data#and%orig'!BE133,1),LEN('Data#and%orig'!BE133)-1),1,1,),1,LEN(REPLACE(MID('Data#and%orig'!BE133,FIND("(",'Data#and%orig'!BE133,1),LEN(REPLACE(MID('Data#and%orig'!BE133,FIND("(",'Data#and%orig'!BE133,1),LEN('Data#and%orig'!BE133)+1),1,1,))-1),1,1,)))/100,"")</f>
        <v>3.1200000000000002E-2</v>
      </c>
      <c r="BF133" s="26">
        <f>IFERROR(MID(REPLACE(MID('Data#and%orig'!BF133,FIND("(",'Data#and%orig'!BF133,1),LEN('Data#and%orig'!BF133)-1),1,1,),1,LEN(REPLACE(MID('Data#and%orig'!BF133,FIND("(",'Data#and%orig'!BF133,1),LEN(REPLACE(MID('Data#and%orig'!BF133,FIND("(",'Data#and%orig'!BF133,1),LEN('Data#and%orig'!BF133)+1),1,1,))-1),1,1,)))/100,"")</f>
        <v>0</v>
      </c>
      <c r="BG133" s="27">
        <f>IFERROR(MID(REPLACE(MID('Data#and%orig'!BG133,FIND("(",'Data#and%orig'!BG133,1),LEN('Data#and%orig'!BG133)-1),1,1,),1,LEN(REPLACE(MID('Data#and%orig'!BG133,FIND("(",'Data#and%orig'!BG133,1),LEN(REPLACE(MID('Data#and%orig'!BG133,FIND("(",'Data#and%orig'!BG133,1),LEN('Data#and%orig'!BG133)+1),1,1,))-1),1,1,)))/100,"")</f>
        <v>3.3300000000000003E-2</v>
      </c>
      <c r="BH133" s="26">
        <f>IFERROR(MID(REPLACE(MID('Data#and%orig'!BH133,FIND("(",'Data#and%orig'!BH133,1),LEN('Data#and%orig'!BH133)-1),1,1,),1,LEN(REPLACE(MID('Data#and%orig'!BH133,FIND("(",'Data#and%orig'!BH133,1),LEN(REPLACE(MID('Data#and%orig'!BH133,FIND("(",'Data#and%orig'!BH133,1),LEN('Data#and%orig'!BH133)+1),1,1,))-1),1,1,)))/100,"")</f>
        <v>2.9399999999999999E-2</v>
      </c>
      <c r="BI133" s="27">
        <f>IFERROR(MID(REPLACE(MID('Data#and%orig'!BI133,FIND("(",'Data#and%orig'!BI133,1),LEN('Data#and%orig'!BI133)-1),1,1,),1,LEN(REPLACE(MID('Data#and%orig'!BI133,FIND("(",'Data#and%orig'!BI133,1),LEN(REPLACE(MID('Data#and%orig'!BI133,FIND("(",'Data#and%orig'!BI133,1),LEN('Data#and%orig'!BI133)+1),1,1,))-1),1,1,)))/100,"")</f>
        <v>0</v>
      </c>
      <c r="BJ133" s="28">
        <f>IFERROR(MID(REPLACE(MID('Data#and%orig'!BJ133,FIND("(",'Data#and%orig'!BJ133,1),LEN('Data#and%orig'!BJ133)-1),1,1,),1,LEN(REPLACE(MID('Data#and%orig'!BJ133,FIND("(",'Data#and%orig'!BJ133,1),LEN(REPLACE(MID('Data#and%orig'!BJ133,FIND("(",'Data#and%orig'!BJ133,1),LEN('Data#and%orig'!BJ133)+1),1,1,))-1),1,1,)))/100,"")</f>
        <v>8.8200000000000001E-2</v>
      </c>
      <c r="BK133" s="26">
        <f>IFERROR(MID(REPLACE(MID('Data#and%orig'!BK133,FIND("(",'Data#and%orig'!BK133,1),LEN('Data#and%orig'!BK133)-1),1,1,),1,LEN(REPLACE(MID('Data#and%orig'!BK133,FIND("(",'Data#and%orig'!BK133,1),LEN(REPLACE(MID('Data#and%orig'!BK133,FIND("(",'Data#and%orig'!BK133,1),LEN('Data#and%orig'!BK133)+1),1,1,))-1),1,1,)))/100,"")</f>
        <v>0</v>
      </c>
      <c r="BL133" s="27">
        <f>IFERROR(MID(REPLACE(MID('Data#and%orig'!BL133,FIND("(",'Data#and%orig'!BL133,1),LEN('Data#and%orig'!BL133)-1),1,1,),1,LEN(REPLACE(MID('Data#and%orig'!BL133,FIND("(",'Data#and%orig'!BL133,1),LEN(REPLACE(MID('Data#and%orig'!BL133,FIND("(",'Data#and%orig'!BL133,1),LEN('Data#and%orig'!BL133)+1),1,1,))-1),1,1,)))/100,"")</f>
        <v>0</v>
      </c>
      <c r="BM133" s="28">
        <f>IFERROR(MID(REPLACE(MID('Data#and%orig'!BM133,FIND("(",'Data#and%orig'!BM133,1),LEN('Data#and%orig'!BM133)-1),1,1,),1,LEN(REPLACE(MID('Data#and%orig'!BM133,FIND("(",'Data#and%orig'!BM133,1),LEN(REPLACE(MID('Data#and%orig'!BM133,FIND("(",'Data#and%orig'!BM133,1),LEN('Data#and%orig'!BM133)+1),1,1,))-1),1,1,)))/100,"")</f>
        <v>3.7999999999999999E-2</v>
      </c>
      <c r="BN133" s="26">
        <f>IFERROR(MID(REPLACE(MID('Data#and%orig'!BN133,FIND("(",'Data#and%orig'!BN133,1),LEN('Data#and%orig'!BN133)-1),1,1,),1,LEN(REPLACE(MID('Data#and%orig'!BN133,FIND("(",'Data#and%orig'!BN133,1),LEN(REPLACE(MID('Data#and%orig'!BN133,FIND("(",'Data#and%orig'!BN133,1),LEN('Data#and%orig'!BN133)+1),1,1,))-1),1,1,)))/100,"")</f>
        <v>0</v>
      </c>
    </row>
    <row r="134" spans="1:66" x14ac:dyDescent="0.2">
      <c r="A134" s="5" t="s">
        <v>290</v>
      </c>
      <c r="B134" s="27">
        <f>IFERROR(MID(REPLACE(MID('Data#and%orig'!B134,FIND("(",'Data#and%orig'!B134,1),LEN('Data#and%orig'!B134)-1),1,1,),1,LEN(REPLACE(MID('Data#and%orig'!B134,FIND("(",'Data#and%orig'!B134,1),LEN(REPLACE(MID('Data#and%orig'!B134,FIND("(",'Data#and%orig'!B134,1),LEN('Data#and%orig'!B134)+1),1,1,))-1),1,1,)))/100,"")</f>
        <v>0</v>
      </c>
      <c r="C134" s="26">
        <f>IFERROR(MID(REPLACE(MID('Data#and%orig'!C134,FIND("(",'Data#and%orig'!C134,1),LEN('Data#and%orig'!C134)-1),1,1,),1,LEN(REPLACE(MID('Data#and%orig'!C134,FIND("(",'Data#and%orig'!C134,1),LEN(REPLACE(MID('Data#and%orig'!C134,FIND("(",'Data#and%orig'!C134,1),LEN('Data#and%orig'!C134)+1),1,1,))-1),1,1,)))/100,"")</f>
        <v>0</v>
      </c>
      <c r="D134" s="25">
        <f>IFERROR(MID(REPLACE(MID('Data#and%orig'!D134,FIND("(",'Data#and%orig'!D134,1),LEN('Data#and%orig'!D134)-1),1,1,),1,LEN(REPLACE(MID('Data#and%orig'!D134,FIND("(",'Data#and%orig'!D134,1),LEN(REPLACE(MID('Data#and%orig'!D134,FIND("(",'Data#and%orig'!D134,1),LEN('Data#and%orig'!D134)+1),1,1,))-1),1,1,)))/100,"")</f>
        <v>0</v>
      </c>
      <c r="E134" s="27" t="str">
        <f>IFERROR(MID(REPLACE(MID('Data#and%orig'!E134,FIND("(",'Data#and%orig'!E134,1),LEN('Data#and%orig'!E134)-1),1,1,),1,LEN(REPLACE(MID('Data#and%orig'!E134,FIND("(",'Data#and%orig'!E134,1),LEN(REPLACE(MID('Data#and%orig'!E134,FIND("(",'Data#and%orig'!E134,1),LEN('Data#and%orig'!E134)+1),1,1,))-1),1,1,)))/100,"")</f>
        <v/>
      </c>
      <c r="F134" s="28">
        <f>IFERROR(MID(REPLACE(MID('Data#and%orig'!F134,FIND("(",'Data#and%orig'!F134,1),LEN('Data#and%orig'!F134)-1),1,1,),1,LEN(REPLACE(MID('Data#and%orig'!F134,FIND("(",'Data#and%orig'!F134,1),LEN(REPLACE(MID('Data#and%orig'!F134,FIND("(",'Data#and%orig'!F134,1),LEN('Data#and%orig'!F134)+1),1,1,))-1),1,1,)))/100,"")</f>
        <v>0</v>
      </c>
      <c r="G134" s="28">
        <f>IFERROR(MID(REPLACE(MID('Data#and%orig'!G134,FIND("(",'Data#and%orig'!G134,1),LEN('Data#and%orig'!G134)-1),1,1,),1,LEN(REPLACE(MID('Data#and%orig'!G134,FIND("(",'Data#and%orig'!G134,1),LEN(REPLACE(MID('Data#and%orig'!G134,FIND("(",'Data#and%orig'!G134,1),LEN('Data#and%orig'!G134)+1),1,1,))-1),1,1,)))/100,"")</f>
        <v>0</v>
      </c>
      <c r="H134" s="28">
        <f>IFERROR(MID(REPLACE(MID('Data#and%orig'!H134,FIND("(",'Data#and%orig'!H134,1),LEN('Data#and%orig'!H134)-1),1,1,),1,LEN(REPLACE(MID('Data#and%orig'!H134,FIND("(",'Data#and%orig'!H134,1),LEN(REPLACE(MID('Data#and%orig'!H134,FIND("(",'Data#and%orig'!H134,1),LEN('Data#and%orig'!H134)+1),1,1,))-1),1,1,)))/100,"")</f>
        <v>0</v>
      </c>
      <c r="I134" s="28">
        <f>IFERROR(MID(REPLACE(MID('Data#and%orig'!I134,FIND("(",'Data#and%orig'!I134,1),LEN('Data#and%orig'!I134)-1),1,1,),1,LEN(REPLACE(MID('Data#and%orig'!I134,FIND("(",'Data#and%orig'!I134,1),LEN(REPLACE(MID('Data#and%orig'!I134,FIND("(",'Data#and%orig'!I134,1),LEN('Data#and%orig'!I134)+1),1,1,))-1),1,1,)))/100,"")</f>
        <v>0</v>
      </c>
      <c r="J134" s="28">
        <f>IFERROR(MID(REPLACE(MID('Data#and%orig'!J134,FIND("(",'Data#and%orig'!J134,1),LEN('Data#and%orig'!J134)-1),1,1,),1,LEN(REPLACE(MID('Data#and%orig'!J134,FIND("(",'Data#and%orig'!J134,1),LEN(REPLACE(MID('Data#and%orig'!J134,FIND("(",'Data#and%orig'!J134,1),LEN('Data#and%orig'!J134)+1),1,1,))-1),1,1,)))/100,"")</f>
        <v>0</v>
      </c>
      <c r="K134" s="28">
        <f>IFERROR(MID(REPLACE(MID('Data#and%orig'!K134,FIND("(",'Data#and%orig'!K134,1),LEN('Data#and%orig'!K134)-1),1,1,),1,LEN(REPLACE(MID('Data#and%orig'!K134,FIND("(",'Data#and%orig'!K134,1),LEN(REPLACE(MID('Data#and%orig'!K134,FIND("(",'Data#and%orig'!K134,1),LEN('Data#and%orig'!K134)+1),1,1,))-1),1,1,)))/100,"")</f>
        <v>0</v>
      </c>
      <c r="L134" s="27">
        <f>IFERROR(MID(REPLACE(MID('Data#and%orig'!L134,FIND("(",'Data#and%orig'!L134,1),LEN('Data#and%orig'!L134)-1),1,1,),1,LEN(REPLACE(MID('Data#and%orig'!L134,FIND("(",'Data#and%orig'!L134,1),LEN(REPLACE(MID('Data#and%orig'!L134,FIND("(",'Data#and%orig'!L134,1),LEN('Data#and%orig'!L134)+1),1,1,))-1),1,1,)))/100,"")</f>
        <v>0</v>
      </c>
      <c r="M134" s="29">
        <f>IFERROR(MID(REPLACE(MID('Data#and%orig'!M134,FIND("(",'Data#and%orig'!M134,1),LEN('Data#and%orig'!M134)-1),1,1,),1,LEN(REPLACE(MID('Data#and%orig'!M134,FIND("(",'Data#and%orig'!M134,1),LEN(REPLACE(MID('Data#and%orig'!M134,FIND("(",'Data#and%orig'!M134,1),LEN('Data#and%orig'!M134)+1),1,1,))-1),1,1,)))/100,"")</f>
        <v>0</v>
      </c>
      <c r="N134" s="28">
        <f>IFERROR(MID(REPLACE(MID('Data#and%orig'!N134,FIND("(",'Data#and%orig'!N134,1),LEN('Data#and%orig'!N134)-1),1,1,),1,LEN(REPLACE(MID('Data#and%orig'!N134,FIND("(",'Data#and%orig'!N134,1),LEN(REPLACE(MID('Data#and%orig'!N134,FIND("(",'Data#and%orig'!N134,1),LEN('Data#and%orig'!N134)+1),1,1,))-1),1,1,)))/100,"")</f>
        <v>0</v>
      </c>
      <c r="O134" s="28">
        <f>IFERROR(MID(REPLACE(MID('Data#and%orig'!O134,FIND("(",'Data#and%orig'!O134,1),LEN('Data#and%orig'!O134)-1),1,1,),1,LEN(REPLACE(MID('Data#and%orig'!O134,FIND("(",'Data#and%orig'!O134,1),LEN(REPLACE(MID('Data#and%orig'!O134,FIND("(",'Data#and%orig'!O134,1),LEN('Data#and%orig'!O134)+1),1,1,))-1),1,1,)))/100,"")</f>
        <v>0</v>
      </c>
      <c r="P134" s="28">
        <f>IFERROR(MID(REPLACE(MID('Data#and%orig'!P134,FIND("(",'Data#and%orig'!P134,1),LEN('Data#and%orig'!P134)-1),1,1,),1,LEN(REPLACE(MID('Data#and%orig'!P134,FIND("(",'Data#and%orig'!P134,1),LEN(REPLACE(MID('Data#and%orig'!P134,FIND("(",'Data#and%orig'!P134,1),LEN('Data#and%orig'!P134)+1),1,1,))-1),1,1,)))/100,"")</f>
        <v>0</v>
      </c>
      <c r="Q134" s="28">
        <f>IFERROR(MID(REPLACE(MID('Data#and%orig'!Q134,FIND("(",'Data#and%orig'!Q134,1),LEN('Data#and%orig'!Q134)-1),1,1,),1,LEN(REPLACE(MID('Data#and%orig'!Q134,FIND("(",'Data#and%orig'!Q134,1),LEN(REPLACE(MID('Data#and%orig'!Q134,FIND("(",'Data#and%orig'!Q134,1),LEN('Data#and%orig'!Q134)+1),1,1,))-1),1,1,)))/100,"")</f>
        <v>0</v>
      </c>
      <c r="R134" s="26">
        <f>IFERROR(MID(REPLACE(MID('Data#and%orig'!R134,FIND("(",'Data#and%orig'!R134,1),LEN('Data#and%orig'!R134)-1),1,1,),1,LEN(REPLACE(MID('Data#and%orig'!R134,FIND("(",'Data#and%orig'!R134,1),LEN(REPLACE(MID('Data#and%orig'!R134,FIND("(",'Data#and%orig'!R134,1),LEN('Data#and%orig'!R134)+1),1,1,))-1),1,1,)))/100,"")</f>
        <v>0</v>
      </c>
      <c r="S134" s="27" t="str">
        <f>IFERROR(MID(REPLACE(MID('Data#and%orig'!S134,FIND("(",'Data#and%orig'!S134,1),LEN('Data#and%orig'!S134)-1),1,1,),1,LEN(REPLACE(MID('Data#and%orig'!S134,FIND("(",'Data#and%orig'!S134,1),LEN(REPLACE(MID('Data#and%orig'!S134,FIND("(",'Data#and%orig'!S134,1),LEN('Data#and%orig'!S134)+1),1,1,))-1),1,1,)))/100,"")</f>
        <v/>
      </c>
      <c r="T134" s="29">
        <f>IFERROR(MID(REPLACE(MID('Data#and%orig'!T134,FIND("(",'Data#and%orig'!T134,1),LEN('Data#and%orig'!T134)-1),1,1,),1,LEN(REPLACE(MID('Data#and%orig'!T134,FIND("(",'Data#and%orig'!T134,1),LEN(REPLACE(MID('Data#and%orig'!T134,FIND("(",'Data#and%orig'!T134,1),LEN('Data#and%orig'!T134)+1),1,1,))-1),1,1,)))/100,"")</f>
        <v>0</v>
      </c>
      <c r="U134" s="28">
        <f>IFERROR(MID(REPLACE(MID('Data#and%orig'!U134,FIND("(",'Data#and%orig'!U134,1),LEN('Data#and%orig'!U134)-1),1,1,),1,LEN(REPLACE(MID('Data#and%orig'!U134,FIND("(",'Data#and%orig'!U134,1),LEN(REPLACE(MID('Data#and%orig'!U134,FIND("(",'Data#and%orig'!U134,1),LEN('Data#and%orig'!U134)+1),1,1,))-1),1,1,)))/100,"")</f>
        <v>0</v>
      </c>
      <c r="V134" s="28">
        <f>IFERROR(MID(REPLACE(MID('Data#and%orig'!V134,FIND("(",'Data#and%orig'!V134,1),LEN('Data#and%orig'!V134)-1),1,1,),1,LEN(REPLACE(MID('Data#and%orig'!V134,FIND("(",'Data#and%orig'!V134,1),LEN(REPLACE(MID('Data#and%orig'!V134,FIND("(",'Data#and%orig'!V134,1),LEN('Data#and%orig'!V134)+1),1,1,))-1),1,1,)))/100,"")</f>
        <v>0</v>
      </c>
      <c r="W134" s="28">
        <f>IFERROR(MID(REPLACE(MID('Data#and%orig'!W134,FIND("(",'Data#and%orig'!W134,1),LEN('Data#and%orig'!W134)-1),1,1,),1,LEN(REPLACE(MID('Data#and%orig'!W134,FIND("(",'Data#and%orig'!W134,1),LEN(REPLACE(MID('Data#and%orig'!W134,FIND("(",'Data#and%orig'!W134,1),LEN('Data#and%orig'!W134)+1),1,1,))-1),1,1,)))/100,"")</f>
        <v>0</v>
      </c>
      <c r="X134" s="28">
        <f>IFERROR(MID(REPLACE(MID('Data#and%orig'!X134,FIND("(",'Data#and%orig'!X134,1),LEN('Data#and%orig'!X134)-1),1,1,),1,LEN(REPLACE(MID('Data#and%orig'!X134,FIND("(",'Data#and%orig'!X134,1),LEN(REPLACE(MID('Data#and%orig'!X134,FIND("(",'Data#and%orig'!X134,1),LEN('Data#and%orig'!X134)+1),1,1,))-1),1,1,)))/100,"")</f>
        <v>0</v>
      </c>
      <c r="Y134" s="26">
        <f>IFERROR(MID(REPLACE(MID('Data#and%orig'!Y134,FIND("(",'Data#and%orig'!Y134,1),LEN('Data#and%orig'!Y134)-1),1,1,),1,LEN(REPLACE(MID('Data#and%orig'!Y134,FIND("(",'Data#and%orig'!Y134,1),LEN(REPLACE(MID('Data#and%orig'!Y134,FIND("(",'Data#and%orig'!Y134,1),LEN('Data#and%orig'!Y134)+1),1,1,))-1),1,1,)))/100,"")</f>
        <v>0</v>
      </c>
      <c r="Z134" s="27" t="str">
        <f>IFERROR(MID(REPLACE(MID('Data#and%orig'!Z134,FIND("(",'Data#and%orig'!Z134,1),LEN('Data#and%orig'!Z134)-1),1,1,),1,LEN(REPLACE(MID('Data#and%orig'!Z134,FIND("(",'Data#and%orig'!Z134,1),LEN(REPLACE(MID('Data#and%orig'!Z134,FIND("(",'Data#and%orig'!Z134,1),LEN('Data#and%orig'!Z134)+1),1,1,))-1),1,1,)))/100,"")</f>
        <v/>
      </c>
      <c r="AA134" s="29">
        <f>IFERROR(MID(REPLACE(MID('Data#and%orig'!AA134,FIND("(",'Data#and%orig'!AA134,1),LEN('Data#and%orig'!AA134)-1),1,1,),1,LEN(REPLACE(MID('Data#and%orig'!AA134,FIND("(",'Data#and%orig'!AA134,1),LEN(REPLACE(MID('Data#and%orig'!AA134,FIND("(",'Data#and%orig'!AA134,1),LEN('Data#and%orig'!AA134)+1),1,1,))-1),1,1,)))/100,"")</f>
        <v>0</v>
      </c>
      <c r="AB134" s="28">
        <f>IFERROR(MID(REPLACE(MID('Data#and%orig'!AB134,FIND("(",'Data#and%orig'!AB134,1),LEN('Data#and%orig'!AB134)-1),1,1,),1,LEN(REPLACE(MID('Data#and%orig'!AB134,FIND("(",'Data#and%orig'!AB134,1),LEN(REPLACE(MID('Data#and%orig'!AB134,FIND("(",'Data#and%orig'!AB134,1),LEN('Data#and%orig'!AB134)+1),1,1,))-1),1,1,)))/100,"")</f>
        <v>0</v>
      </c>
      <c r="AC134" s="28">
        <f>IFERROR(MID(REPLACE(MID('Data#and%orig'!AC134,FIND("(",'Data#and%orig'!AC134,1),LEN('Data#and%orig'!AC134)-1),1,1,),1,LEN(REPLACE(MID('Data#and%orig'!AC134,FIND("(",'Data#and%orig'!AC134,1),LEN(REPLACE(MID('Data#and%orig'!AC134,FIND("(",'Data#and%orig'!AC134,1),LEN('Data#and%orig'!AC134)+1),1,1,))-1),1,1,)))/100,"")</f>
        <v>0</v>
      </c>
      <c r="AD134" s="28">
        <f>IFERROR(MID(REPLACE(MID('Data#and%orig'!AD134,FIND("(",'Data#and%orig'!AD134,1),LEN('Data#and%orig'!AD134)-1),1,1,),1,LEN(REPLACE(MID('Data#and%orig'!AD134,FIND("(",'Data#and%orig'!AD134,1),LEN(REPLACE(MID('Data#and%orig'!AD134,FIND("(",'Data#and%orig'!AD134,1),LEN('Data#and%orig'!AD134)+1),1,1,))-1),1,1,)))/100,"")</f>
        <v>0</v>
      </c>
      <c r="AE134" s="28">
        <f>IFERROR(MID(REPLACE(MID('Data#and%orig'!AE134,FIND("(",'Data#and%orig'!AE134,1),LEN('Data#and%orig'!AE134)-1),1,1,),1,LEN(REPLACE(MID('Data#and%orig'!AE134,FIND("(",'Data#and%orig'!AE134,1),LEN(REPLACE(MID('Data#and%orig'!AE134,FIND("(",'Data#and%orig'!AE134,1),LEN('Data#and%orig'!AE134)+1),1,1,))-1),1,1,)))/100,"")</f>
        <v>0</v>
      </c>
      <c r="AF134" s="26">
        <f>IFERROR(MID(REPLACE(MID('Data#and%orig'!AF134,FIND("(",'Data#and%orig'!AF134,1),LEN('Data#and%orig'!AF134)-1),1,1,),1,LEN(REPLACE(MID('Data#and%orig'!AF134,FIND("(",'Data#and%orig'!AF134,1),LEN(REPLACE(MID('Data#and%orig'!AF134,FIND("(",'Data#and%orig'!AF134,1),LEN('Data#and%orig'!AF134)+1),1,1,))-1),1,1,)))/100,"")</f>
        <v>0</v>
      </c>
      <c r="AG134" s="27">
        <f>IFERROR(MID(REPLACE(MID('Data#and%orig'!AG134,FIND("(",'Data#and%orig'!AG134,1),LEN('Data#and%orig'!AG134)-1),1,1,),1,LEN(REPLACE(MID('Data#and%orig'!AG134,FIND("(",'Data#and%orig'!AG134,1),LEN(REPLACE(MID('Data#and%orig'!AG134,FIND("(",'Data#and%orig'!AG134,1),LEN('Data#and%orig'!AG134)+1),1,1,))-1),1,1,)))/100,"")</f>
        <v>0</v>
      </c>
      <c r="AH134" s="28">
        <f>IFERROR(MID(REPLACE(MID('Data#and%orig'!AH134,FIND("(",'Data#and%orig'!AH134,1),LEN('Data#and%orig'!AH134)-1),1,1,),1,LEN(REPLACE(MID('Data#and%orig'!AH134,FIND("(",'Data#and%orig'!AH134,1),LEN(REPLACE(MID('Data#and%orig'!AH134,FIND("(",'Data#and%orig'!AH134,1),LEN('Data#and%orig'!AH134)+1),1,1,))-1),1,1,)))/100,"")</f>
        <v>0</v>
      </c>
      <c r="AI134" s="28">
        <f>IFERROR(MID(REPLACE(MID('Data#and%orig'!AI134,FIND("(",'Data#and%orig'!AI134,1),LEN('Data#and%orig'!AI134)-1),1,1,),1,LEN(REPLACE(MID('Data#and%orig'!AI134,FIND("(",'Data#and%orig'!AI134,1),LEN(REPLACE(MID('Data#and%orig'!AI134,FIND("(",'Data#and%orig'!AI134,1),LEN('Data#and%orig'!AI134)+1),1,1,))-1),1,1,)))/100,"")</f>
        <v>0</v>
      </c>
      <c r="AJ134" s="28">
        <f>IFERROR(MID(REPLACE(MID('Data#and%orig'!AJ134,FIND("(",'Data#and%orig'!AJ134,1),LEN('Data#and%orig'!AJ134)-1),1,1,),1,LEN(REPLACE(MID('Data#and%orig'!AJ134,FIND("(",'Data#and%orig'!AJ134,1),LEN(REPLACE(MID('Data#and%orig'!AJ134,FIND("(",'Data#and%orig'!AJ134,1),LEN('Data#and%orig'!AJ134)+1),1,1,))-1),1,1,)))/100,"")</f>
        <v>0</v>
      </c>
      <c r="AK134" s="28">
        <f>IFERROR(MID(REPLACE(MID('Data#and%orig'!AK134,FIND("(",'Data#and%orig'!AK134,1),LEN('Data#and%orig'!AK134)-1),1,1,),1,LEN(REPLACE(MID('Data#and%orig'!AK134,FIND("(",'Data#and%orig'!AK134,1),LEN(REPLACE(MID('Data#and%orig'!AK134,FIND("(",'Data#and%orig'!AK134,1),LEN('Data#and%orig'!AK134)+1),1,1,))-1),1,1,)))/100,"")</f>
        <v>0</v>
      </c>
      <c r="AL134" s="28">
        <f>IFERROR(MID(REPLACE(MID('Data#and%orig'!AL134,FIND("(",'Data#and%orig'!AL134,1),LEN('Data#and%orig'!AL134)-1),1,1,),1,LEN(REPLACE(MID('Data#and%orig'!AL134,FIND("(",'Data#and%orig'!AL134,1),LEN(REPLACE(MID('Data#and%orig'!AL134,FIND("(",'Data#and%orig'!AL134,1),LEN('Data#and%orig'!AL134)+1),1,1,))-1),1,1,)))/100,"")</f>
        <v>0</v>
      </c>
      <c r="AM134" s="28">
        <f>IFERROR(MID(REPLACE(MID('Data#and%orig'!AM134,FIND("(",'Data#and%orig'!AM134,1),LEN('Data#and%orig'!AM134)-1),1,1,),1,LEN(REPLACE(MID('Data#and%orig'!AM134,FIND("(",'Data#and%orig'!AM134,1),LEN(REPLACE(MID('Data#and%orig'!AM134,FIND("(",'Data#and%orig'!AM134,1),LEN('Data#and%orig'!AM134)+1),1,1,))-1),1,1,)))/100,"")</f>
        <v>0</v>
      </c>
      <c r="AN134" s="28">
        <f>IFERROR(MID(REPLACE(MID('Data#and%orig'!AN134,FIND("(",'Data#and%orig'!AN134,1),LEN('Data#and%orig'!AN134)-1),1,1,),1,LEN(REPLACE(MID('Data#and%orig'!AN134,FIND("(",'Data#and%orig'!AN134,1),LEN(REPLACE(MID('Data#and%orig'!AN134,FIND("(",'Data#and%orig'!AN134,1),LEN('Data#and%orig'!AN134)+1),1,1,))-1),1,1,)))/100,"")</f>
        <v>0</v>
      </c>
      <c r="AO134" s="28">
        <f>IFERROR(MID(REPLACE(MID('Data#and%orig'!AO134,FIND("(",'Data#and%orig'!AO134,1),LEN('Data#and%orig'!AO134)-1),1,1,),1,LEN(REPLACE(MID('Data#and%orig'!AO134,FIND("(",'Data#and%orig'!AO134,1),LEN(REPLACE(MID('Data#and%orig'!AO134,FIND("(",'Data#and%orig'!AO134,1),LEN('Data#and%orig'!AO134)+1),1,1,))-1),1,1,)))/100,"")</f>
        <v>0</v>
      </c>
      <c r="AP134" s="26">
        <f>IFERROR(MID(REPLACE(MID('Data#and%orig'!AP134,FIND("(",'Data#and%orig'!AP134,1),LEN('Data#and%orig'!AP134)-1),1,1,),1,LEN(REPLACE(MID('Data#and%orig'!AP134,FIND("(",'Data#and%orig'!AP134,1),LEN(REPLACE(MID('Data#and%orig'!AP134,FIND("(",'Data#and%orig'!AP134,1),LEN('Data#and%orig'!AP134)+1),1,1,))-1),1,1,)))/100,"")</f>
        <v>0</v>
      </c>
      <c r="AQ134" s="27">
        <f>IFERROR(MID(REPLACE(MID('Data#and%orig'!AQ134,FIND("(",'Data#and%orig'!AQ134,1),LEN('Data#and%orig'!AQ134)-1),1,1,),1,LEN(REPLACE(MID('Data#and%orig'!AQ134,FIND("(",'Data#and%orig'!AQ134,1),LEN(REPLACE(MID('Data#and%orig'!AQ134,FIND("(",'Data#and%orig'!AQ134,1),LEN('Data#and%orig'!AQ134)+1),1,1,))-1),1,1,)))/100,"")</f>
        <v>0</v>
      </c>
      <c r="AR134" s="28">
        <f>IFERROR(MID(REPLACE(MID('Data#and%orig'!AR134,FIND("(",'Data#and%orig'!AR134,1),LEN('Data#and%orig'!AR134)-1),1,1,),1,LEN(REPLACE(MID('Data#and%orig'!AR134,FIND("(",'Data#and%orig'!AR134,1),LEN(REPLACE(MID('Data#and%orig'!AR134,FIND("(",'Data#and%orig'!AR134,1),LEN('Data#and%orig'!AR134)+1),1,1,))-1),1,1,)))/100,"")</f>
        <v>0</v>
      </c>
      <c r="AS134" s="28">
        <f>IFERROR(MID(REPLACE(MID('Data#and%orig'!AS134,FIND("(",'Data#and%orig'!AS134,1),LEN('Data#and%orig'!AS134)-1),1,1,),1,LEN(REPLACE(MID('Data#and%orig'!AS134,FIND("(",'Data#and%orig'!AS134,1),LEN(REPLACE(MID('Data#and%orig'!AS134,FIND("(",'Data#and%orig'!AS134,1),LEN('Data#and%orig'!AS134)+1),1,1,))-1),1,1,)))/100,"")</f>
        <v>0</v>
      </c>
      <c r="AT134" s="28">
        <f>IFERROR(MID(REPLACE(MID('Data#and%orig'!AT134,FIND("(",'Data#and%orig'!AT134,1),LEN('Data#and%orig'!AT134)-1),1,1,),1,LEN(REPLACE(MID('Data#and%orig'!AT134,FIND("(",'Data#and%orig'!AT134,1),LEN(REPLACE(MID('Data#and%orig'!AT134,FIND("(",'Data#and%orig'!AT134,1),LEN('Data#and%orig'!AT134)+1),1,1,))-1),1,1,)))/100,"")</f>
        <v>0</v>
      </c>
      <c r="AU134" s="28">
        <f>IFERROR(MID(REPLACE(MID('Data#and%orig'!AU134,FIND("(",'Data#and%orig'!AU134,1),LEN('Data#and%orig'!AU134)-1),1,1,),1,LEN(REPLACE(MID('Data#and%orig'!AU134,FIND("(",'Data#and%orig'!AU134,1),LEN(REPLACE(MID('Data#and%orig'!AU134,FIND("(",'Data#and%orig'!AU134,1),LEN('Data#and%orig'!AU134)+1),1,1,))-1),1,1,)))/100,"")</f>
        <v>0</v>
      </c>
      <c r="AV134" s="28">
        <f>IFERROR(MID(REPLACE(MID('Data#and%orig'!AV134,FIND("(",'Data#and%orig'!AV134,1),LEN('Data#and%orig'!AV134)-1),1,1,),1,LEN(REPLACE(MID('Data#and%orig'!AV134,FIND("(",'Data#and%orig'!AV134,1),LEN(REPLACE(MID('Data#and%orig'!AV134,FIND("(",'Data#and%orig'!AV134,1),LEN('Data#and%orig'!AV134)+1),1,1,))-1),1,1,)))/100,"")</f>
        <v>0</v>
      </c>
      <c r="AW134" s="26">
        <f>IFERROR(MID(REPLACE(MID('Data#and%orig'!AW134,FIND("(",'Data#and%orig'!AW134,1),LEN('Data#and%orig'!AW134)-1),1,1,),1,LEN(REPLACE(MID('Data#and%orig'!AW134,FIND("(",'Data#and%orig'!AW134,1),LEN(REPLACE(MID('Data#and%orig'!AW134,FIND("(",'Data#and%orig'!AW134,1),LEN('Data#and%orig'!AW134)+1),1,1,))-1),1,1,)))/100,"")</f>
        <v>0</v>
      </c>
      <c r="AX134" s="27">
        <f>IFERROR(MID(REPLACE(MID('Data#and%orig'!AX134,FIND("(",'Data#and%orig'!AX134,1),LEN('Data#and%orig'!AX134)-1),1,1,),1,LEN(REPLACE(MID('Data#and%orig'!AX134,FIND("(",'Data#and%orig'!AX134,1),LEN(REPLACE(MID('Data#and%orig'!AX134,FIND("(",'Data#and%orig'!AX134,1),LEN('Data#and%orig'!AX134)+1),1,1,))-1),1,1,)))/100,"")</f>
        <v>0</v>
      </c>
      <c r="AY134" s="28">
        <f>IFERROR(MID(REPLACE(MID('Data#and%orig'!AY134,FIND("(",'Data#and%orig'!AY134,1),LEN('Data#and%orig'!AY134)-1),1,1,),1,LEN(REPLACE(MID('Data#and%orig'!AY134,FIND("(",'Data#and%orig'!AY134,1),LEN(REPLACE(MID('Data#and%orig'!AY134,FIND("(",'Data#and%orig'!AY134,1),LEN('Data#and%orig'!AY134)+1),1,1,))-1),1,1,)))/100,"")</f>
        <v>0</v>
      </c>
      <c r="AZ134" s="28">
        <f>IFERROR(MID(REPLACE(MID('Data#and%orig'!AZ134,FIND("(",'Data#and%orig'!AZ134,1),LEN('Data#and%orig'!AZ134)-1),1,1,),1,LEN(REPLACE(MID('Data#and%orig'!AZ134,FIND("(",'Data#and%orig'!AZ134,1),LEN(REPLACE(MID('Data#and%orig'!AZ134,FIND("(",'Data#and%orig'!AZ134,1),LEN('Data#and%orig'!AZ134)+1),1,1,))-1),1,1,)))/100,"")</f>
        <v>0</v>
      </c>
      <c r="BA134" s="28">
        <f>IFERROR(MID(REPLACE(MID('Data#and%orig'!BA134,FIND("(",'Data#and%orig'!BA134,1),LEN('Data#and%orig'!BA134)-1),1,1,),1,LEN(REPLACE(MID('Data#and%orig'!BA134,FIND("(",'Data#and%orig'!BA134,1),LEN(REPLACE(MID('Data#and%orig'!BA134,FIND("(",'Data#and%orig'!BA134,1),LEN('Data#and%orig'!BA134)+1),1,1,))-1),1,1,)))/100,"")</f>
        <v>0</v>
      </c>
      <c r="BB134" s="28">
        <f>IFERROR(MID(REPLACE(MID('Data#and%orig'!BB134,FIND("(",'Data#and%orig'!BB134,1),LEN('Data#and%orig'!BB134)-1),1,1,),1,LEN(REPLACE(MID('Data#and%orig'!BB134,FIND("(",'Data#and%orig'!BB134,1),LEN(REPLACE(MID('Data#and%orig'!BB134,FIND("(",'Data#and%orig'!BB134,1),LEN('Data#and%orig'!BB134)+1),1,1,))-1),1,1,)))/100,"")</f>
        <v>0</v>
      </c>
      <c r="BC134" s="26">
        <f>IFERROR(MID(REPLACE(MID('Data#and%orig'!BC134,FIND("(",'Data#and%orig'!BC134,1),LEN('Data#and%orig'!BC134)-1),1,1,),1,LEN(REPLACE(MID('Data#and%orig'!BC134,FIND("(",'Data#and%orig'!BC134,1),LEN(REPLACE(MID('Data#and%orig'!BC134,FIND("(",'Data#and%orig'!BC134,1),LEN('Data#and%orig'!BC134)+1),1,1,))-1),1,1,)))/100,"")</f>
        <v>0</v>
      </c>
      <c r="BD134" s="27">
        <f>IFERROR(MID(REPLACE(MID('Data#and%orig'!BD134,FIND("(",'Data#and%orig'!BD134,1),LEN('Data#and%orig'!BD134)-1),1,1,),1,LEN(REPLACE(MID('Data#and%orig'!BD134,FIND("(",'Data#and%orig'!BD134,1),LEN(REPLACE(MID('Data#and%orig'!BD134,FIND("(",'Data#and%orig'!BD134,1),LEN('Data#and%orig'!BD134)+1),1,1,))-1),1,1,)))/100,"")</f>
        <v>0</v>
      </c>
      <c r="BE134" s="28">
        <f>IFERROR(MID(REPLACE(MID('Data#and%orig'!BE134,FIND("(",'Data#and%orig'!BE134,1),LEN('Data#and%orig'!BE134)-1),1,1,),1,LEN(REPLACE(MID('Data#and%orig'!BE134,FIND("(",'Data#and%orig'!BE134,1),LEN(REPLACE(MID('Data#and%orig'!BE134,FIND("(",'Data#and%orig'!BE134,1),LEN('Data#and%orig'!BE134)+1),1,1,))-1),1,1,)))/100,"")</f>
        <v>0</v>
      </c>
      <c r="BF134" s="26">
        <f>IFERROR(MID(REPLACE(MID('Data#and%orig'!BF134,FIND("(",'Data#and%orig'!BF134,1),LEN('Data#and%orig'!BF134)-1),1,1,),1,LEN(REPLACE(MID('Data#and%orig'!BF134,FIND("(",'Data#and%orig'!BF134,1),LEN(REPLACE(MID('Data#and%orig'!BF134,FIND("(",'Data#and%orig'!BF134,1),LEN('Data#and%orig'!BF134)+1),1,1,))-1),1,1,)))/100,"")</f>
        <v>0</v>
      </c>
      <c r="BG134" s="27">
        <f>IFERROR(MID(REPLACE(MID('Data#and%orig'!BG134,FIND("(",'Data#and%orig'!BG134,1),LEN('Data#and%orig'!BG134)-1),1,1,),1,LEN(REPLACE(MID('Data#and%orig'!BG134,FIND("(",'Data#and%orig'!BG134,1),LEN(REPLACE(MID('Data#and%orig'!BG134,FIND("(",'Data#and%orig'!BG134,1),LEN('Data#and%orig'!BG134)+1),1,1,))-1),1,1,)))/100,"")</f>
        <v>0</v>
      </c>
      <c r="BH134" s="26">
        <f>IFERROR(MID(REPLACE(MID('Data#and%orig'!BH134,FIND("(",'Data#and%orig'!BH134,1),LEN('Data#and%orig'!BH134)-1),1,1,),1,LEN(REPLACE(MID('Data#and%orig'!BH134,FIND("(",'Data#and%orig'!BH134,1),LEN(REPLACE(MID('Data#and%orig'!BH134,FIND("(",'Data#and%orig'!BH134,1),LEN('Data#and%orig'!BH134)+1),1,1,))-1),1,1,)))/100,"")</f>
        <v>0</v>
      </c>
      <c r="BI134" s="27">
        <f>IFERROR(MID(REPLACE(MID('Data#and%orig'!BI134,FIND("(",'Data#and%orig'!BI134,1),LEN('Data#and%orig'!BI134)-1),1,1,),1,LEN(REPLACE(MID('Data#and%orig'!BI134,FIND("(",'Data#and%orig'!BI134,1),LEN(REPLACE(MID('Data#and%orig'!BI134,FIND("(",'Data#and%orig'!BI134,1),LEN('Data#and%orig'!BI134)+1),1,1,))-1),1,1,)))/100,"")</f>
        <v>0</v>
      </c>
      <c r="BJ134" s="28">
        <f>IFERROR(MID(REPLACE(MID('Data#and%orig'!BJ134,FIND("(",'Data#and%orig'!BJ134,1),LEN('Data#and%orig'!BJ134)-1),1,1,),1,LEN(REPLACE(MID('Data#and%orig'!BJ134,FIND("(",'Data#and%orig'!BJ134,1),LEN(REPLACE(MID('Data#and%orig'!BJ134,FIND("(",'Data#and%orig'!BJ134,1),LEN('Data#and%orig'!BJ134)+1),1,1,))-1),1,1,)))/100,"")</f>
        <v>0</v>
      </c>
      <c r="BK134" s="26">
        <f>IFERROR(MID(REPLACE(MID('Data#and%orig'!BK134,FIND("(",'Data#and%orig'!BK134,1),LEN('Data#and%orig'!BK134)-1),1,1,),1,LEN(REPLACE(MID('Data#and%orig'!BK134,FIND("(",'Data#and%orig'!BK134,1),LEN(REPLACE(MID('Data#and%orig'!BK134,FIND("(",'Data#and%orig'!BK134,1),LEN('Data#and%orig'!BK134)+1),1,1,))-1),1,1,)))/100,"")</f>
        <v>0</v>
      </c>
      <c r="BL134" s="27">
        <f>IFERROR(MID(REPLACE(MID('Data#and%orig'!BL134,FIND("(",'Data#and%orig'!BL134,1),LEN('Data#and%orig'!BL134)-1),1,1,),1,LEN(REPLACE(MID('Data#and%orig'!BL134,FIND("(",'Data#and%orig'!BL134,1),LEN(REPLACE(MID('Data#and%orig'!BL134,FIND("(",'Data#and%orig'!BL134,1),LEN('Data#and%orig'!BL134)+1),1,1,))-1),1,1,)))/100,"")</f>
        <v>0</v>
      </c>
      <c r="BM134" s="28">
        <f>IFERROR(MID(REPLACE(MID('Data#and%orig'!BM134,FIND("(",'Data#and%orig'!BM134,1),LEN('Data#and%orig'!BM134)-1),1,1,),1,LEN(REPLACE(MID('Data#and%orig'!BM134,FIND("(",'Data#and%orig'!BM134,1),LEN(REPLACE(MID('Data#and%orig'!BM134,FIND("(",'Data#and%orig'!BM134,1),LEN('Data#and%orig'!BM134)+1),1,1,))-1),1,1,)))/100,"")</f>
        <v>0</v>
      </c>
      <c r="BN134" s="26">
        <f>IFERROR(MID(REPLACE(MID('Data#and%orig'!BN134,FIND("(",'Data#and%orig'!BN134,1),LEN('Data#and%orig'!BN134)-1),1,1,),1,LEN(REPLACE(MID('Data#and%orig'!BN134,FIND("(",'Data#and%orig'!BN134,1),LEN(REPLACE(MID('Data#and%orig'!BN134,FIND("(",'Data#and%orig'!BN134,1),LEN('Data#and%orig'!BN134)+1),1,1,))-1),1,1,)))/100,"")</f>
        <v>0</v>
      </c>
    </row>
    <row r="135" spans="1:66" x14ac:dyDescent="0.2">
      <c r="B135" s="27" t="str">
        <f>IFERROR(MID(REPLACE(MID('Data#and%orig'!B135,FIND("(",'Data#and%orig'!B135,1),LEN('Data#and%orig'!B135)-1),1,1,),1,LEN(REPLACE(MID('Data#and%orig'!B135,FIND("(",'Data#and%orig'!B135,1),LEN(REPLACE(MID('Data#and%orig'!B135,FIND("(",'Data#and%orig'!B135,1),LEN('Data#and%orig'!B135)+1),1,1,))-1),1,1,)))/100,"")</f>
        <v/>
      </c>
      <c r="C135" s="26" t="str">
        <f>IFERROR(MID(REPLACE(MID('Data#and%orig'!C135,FIND("(",'Data#and%orig'!C135,1),LEN('Data#and%orig'!C135)-1),1,1,),1,LEN(REPLACE(MID('Data#and%orig'!C135,FIND("(",'Data#and%orig'!C135,1),LEN(REPLACE(MID('Data#and%orig'!C135,FIND("(",'Data#and%orig'!C135,1),LEN('Data#and%orig'!C135)+1),1,1,))-1),1,1,)))/100,"")</f>
        <v/>
      </c>
      <c r="D135" s="25" t="str">
        <f>IFERROR(MID(REPLACE(MID('Data#and%orig'!D135,FIND("(",'Data#and%orig'!D135,1),LEN('Data#and%orig'!D135)-1),1,1,),1,LEN(REPLACE(MID('Data#and%orig'!D135,FIND("(",'Data#and%orig'!D135,1),LEN(REPLACE(MID('Data#and%orig'!D135,FIND("(",'Data#and%orig'!D135,1),LEN('Data#and%orig'!D135)+1),1,1,))-1),1,1,)))/100,"")</f>
        <v/>
      </c>
      <c r="E135" s="27" t="str">
        <f>IFERROR(MID(REPLACE(MID('Data#and%orig'!E135,FIND("(",'Data#and%orig'!E135,1),LEN('Data#and%orig'!E135)-1),1,1,),1,LEN(REPLACE(MID('Data#and%orig'!E135,FIND("(",'Data#and%orig'!E135,1),LEN(REPLACE(MID('Data#and%orig'!E135,FIND("(",'Data#and%orig'!E135,1),LEN('Data#and%orig'!E135)+1),1,1,))-1),1,1,)))/100,"")</f>
        <v/>
      </c>
      <c r="F135" s="28" t="str">
        <f>IFERROR(MID(REPLACE(MID('Data#and%orig'!F135,FIND("(",'Data#and%orig'!F135,1),LEN('Data#and%orig'!F135)-1),1,1,),1,LEN(REPLACE(MID('Data#and%orig'!F135,FIND("(",'Data#and%orig'!F135,1),LEN(REPLACE(MID('Data#and%orig'!F135,FIND("(",'Data#and%orig'!F135,1),LEN('Data#and%orig'!F135)+1),1,1,))-1),1,1,)))/100,"")</f>
        <v/>
      </c>
      <c r="G135" s="28" t="str">
        <f>IFERROR(MID(REPLACE(MID('Data#and%orig'!G135,FIND("(",'Data#and%orig'!G135,1),LEN('Data#and%orig'!G135)-1),1,1,),1,LEN(REPLACE(MID('Data#and%orig'!G135,FIND("(",'Data#and%orig'!G135,1),LEN(REPLACE(MID('Data#and%orig'!G135,FIND("(",'Data#and%orig'!G135,1),LEN('Data#and%orig'!G135)+1),1,1,))-1),1,1,)))/100,"")</f>
        <v/>
      </c>
      <c r="H135" s="28" t="str">
        <f>IFERROR(MID(REPLACE(MID('Data#and%orig'!H135,FIND("(",'Data#and%orig'!H135,1),LEN('Data#and%orig'!H135)-1),1,1,),1,LEN(REPLACE(MID('Data#and%orig'!H135,FIND("(",'Data#and%orig'!H135,1),LEN(REPLACE(MID('Data#and%orig'!H135,FIND("(",'Data#and%orig'!H135,1),LEN('Data#and%orig'!H135)+1),1,1,))-1),1,1,)))/100,"")</f>
        <v/>
      </c>
      <c r="I135" s="28" t="str">
        <f>IFERROR(MID(REPLACE(MID('Data#and%orig'!I135,FIND("(",'Data#and%orig'!I135,1),LEN('Data#and%orig'!I135)-1),1,1,),1,LEN(REPLACE(MID('Data#and%orig'!I135,FIND("(",'Data#and%orig'!I135,1),LEN(REPLACE(MID('Data#and%orig'!I135,FIND("(",'Data#and%orig'!I135,1),LEN('Data#and%orig'!I135)+1),1,1,))-1),1,1,)))/100,"")</f>
        <v/>
      </c>
      <c r="J135" s="28" t="str">
        <f>IFERROR(MID(REPLACE(MID('Data#and%orig'!J135,FIND("(",'Data#and%orig'!J135,1),LEN('Data#and%orig'!J135)-1),1,1,),1,LEN(REPLACE(MID('Data#and%orig'!J135,FIND("(",'Data#and%orig'!J135,1),LEN(REPLACE(MID('Data#and%orig'!J135,FIND("(",'Data#and%orig'!J135,1),LEN('Data#and%orig'!J135)+1),1,1,))-1),1,1,)))/100,"")</f>
        <v/>
      </c>
      <c r="K135" s="28" t="str">
        <f>IFERROR(MID(REPLACE(MID('Data#and%orig'!K135,FIND("(",'Data#and%orig'!K135,1),LEN('Data#and%orig'!K135)-1),1,1,),1,LEN(REPLACE(MID('Data#and%orig'!K135,FIND("(",'Data#and%orig'!K135,1),LEN(REPLACE(MID('Data#and%orig'!K135,FIND("(",'Data#and%orig'!K135,1),LEN('Data#and%orig'!K135)+1),1,1,))-1),1,1,)))/100,"")</f>
        <v/>
      </c>
      <c r="L135" s="27" t="str">
        <f>IFERROR(MID(REPLACE(MID('Data#and%orig'!L135,FIND("(",'Data#and%orig'!L135,1),LEN('Data#and%orig'!L135)-1),1,1,),1,LEN(REPLACE(MID('Data#and%orig'!L135,FIND("(",'Data#and%orig'!L135,1),LEN(REPLACE(MID('Data#and%orig'!L135,FIND("(",'Data#and%orig'!L135,1),LEN('Data#and%orig'!L135)+1),1,1,))-1),1,1,)))/100,"")</f>
        <v/>
      </c>
      <c r="M135" s="29" t="str">
        <f>IFERROR(MID(REPLACE(MID('Data#and%orig'!M135,FIND("(",'Data#and%orig'!M135,1),LEN('Data#and%orig'!M135)-1),1,1,),1,LEN(REPLACE(MID('Data#and%orig'!M135,FIND("(",'Data#and%orig'!M135,1),LEN(REPLACE(MID('Data#and%orig'!M135,FIND("(",'Data#and%orig'!M135,1),LEN('Data#and%orig'!M135)+1),1,1,))-1),1,1,)))/100,"")</f>
        <v/>
      </c>
      <c r="N135" s="28" t="str">
        <f>IFERROR(MID(REPLACE(MID('Data#and%orig'!N135,FIND("(",'Data#and%orig'!N135,1),LEN('Data#and%orig'!N135)-1),1,1,),1,LEN(REPLACE(MID('Data#and%orig'!N135,FIND("(",'Data#and%orig'!N135,1),LEN(REPLACE(MID('Data#and%orig'!N135,FIND("(",'Data#and%orig'!N135,1),LEN('Data#and%orig'!N135)+1),1,1,))-1),1,1,)))/100,"")</f>
        <v/>
      </c>
      <c r="O135" s="28" t="str">
        <f>IFERROR(MID(REPLACE(MID('Data#and%orig'!O135,FIND("(",'Data#and%orig'!O135,1),LEN('Data#and%orig'!O135)-1),1,1,),1,LEN(REPLACE(MID('Data#and%orig'!O135,FIND("(",'Data#and%orig'!O135,1),LEN(REPLACE(MID('Data#and%orig'!O135,FIND("(",'Data#and%orig'!O135,1),LEN('Data#and%orig'!O135)+1),1,1,))-1),1,1,)))/100,"")</f>
        <v/>
      </c>
      <c r="P135" s="28" t="str">
        <f>IFERROR(MID(REPLACE(MID('Data#and%orig'!P135,FIND("(",'Data#and%orig'!P135,1),LEN('Data#and%orig'!P135)-1),1,1,),1,LEN(REPLACE(MID('Data#and%orig'!P135,FIND("(",'Data#and%orig'!P135,1),LEN(REPLACE(MID('Data#and%orig'!P135,FIND("(",'Data#and%orig'!P135,1),LEN('Data#and%orig'!P135)+1),1,1,))-1),1,1,)))/100,"")</f>
        <v/>
      </c>
      <c r="Q135" s="28" t="str">
        <f>IFERROR(MID(REPLACE(MID('Data#and%orig'!Q135,FIND("(",'Data#and%orig'!Q135,1),LEN('Data#and%orig'!Q135)-1),1,1,),1,LEN(REPLACE(MID('Data#and%orig'!Q135,FIND("(",'Data#and%orig'!Q135,1),LEN(REPLACE(MID('Data#and%orig'!Q135,FIND("(",'Data#and%orig'!Q135,1),LEN('Data#and%orig'!Q135)+1),1,1,))-1),1,1,)))/100,"")</f>
        <v/>
      </c>
      <c r="R135" s="26" t="str">
        <f>IFERROR(MID(REPLACE(MID('Data#and%orig'!R135,FIND("(",'Data#and%orig'!R135,1),LEN('Data#and%orig'!R135)-1),1,1,),1,LEN(REPLACE(MID('Data#and%orig'!R135,FIND("(",'Data#and%orig'!R135,1),LEN(REPLACE(MID('Data#and%orig'!R135,FIND("(",'Data#and%orig'!R135,1),LEN('Data#and%orig'!R135)+1),1,1,))-1),1,1,)))/100,"")</f>
        <v/>
      </c>
      <c r="S135" s="27" t="str">
        <f>IFERROR(MID(REPLACE(MID('Data#and%orig'!S135,FIND("(",'Data#and%orig'!S135,1),LEN('Data#and%orig'!S135)-1),1,1,),1,LEN(REPLACE(MID('Data#and%orig'!S135,FIND("(",'Data#and%orig'!S135,1),LEN(REPLACE(MID('Data#and%orig'!S135,FIND("(",'Data#and%orig'!S135,1),LEN('Data#and%orig'!S135)+1),1,1,))-1),1,1,)))/100,"")</f>
        <v/>
      </c>
      <c r="T135" s="29" t="str">
        <f>IFERROR(MID(REPLACE(MID('Data#and%orig'!T135,FIND("(",'Data#and%orig'!T135,1),LEN('Data#and%orig'!T135)-1),1,1,),1,LEN(REPLACE(MID('Data#and%orig'!T135,FIND("(",'Data#and%orig'!T135,1),LEN(REPLACE(MID('Data#and%orig'!T135,FIND("(",'Data#and%orig'!T135,1),LEN('Data#and%orig'!T135)+1),1,1,))-1),1,1,)))/100,"")</f>
        <v/>
      </c>
      <c r="U135" s="28" t="str">
        <f>IFERROR(MID(REPLACE(MID('Data#and%orig'!U135,FIND("(",'Data#and%orig'!U135,1),LEN('Data#and%orig'!U135)-1),1,1,),1,LEN(REPLACE(MID('Data#and%orig'!U135,FIND("(",'Data#and%orig'!U135,1),LEN(REPLACE(MID('Data#and%orig'!U135,FIND("(",'Data#and%orig'!U135,1),LEN('Data#and%orig'!U135)+1),1,1,))-1),1,1,)))/100,"")</f>
        <v/>
      </c>
      <c r="V135" s="28" t="str">
        <f>IFERROR(MID(REPLACE(MID('Data#and%orig'!V135,FIND("(",'Data#and%orig'!V135,1),LEN('Data#and%orig'!V135)-1),1,1,),1,LEN(REPLACE(MID('Data#and%orig'!V135,FIND("(",'Data#and%orig'!V135,1),LEN(REPLACE(MID('Data#and%orig'!V135,FIND("(",'Data#and%orig'!V135,1),LEN('Data#and%orig'!V135)+1),1,1,))-1),1,1,)))/100,"")</f>
        <v/>
      </c>
      <c r="W135" s="28" t="str">
        <f>IFERROR(MID(REPLACE(MID('Data#and%orig'!W135,FIND("(",'Data#and%orig'!W135,1),LEN('Data#and%orig'!W135)-1),1,1,),1,LEN(REPLACE(MID('Data#and%orig'!W135,FIND("(",'Data#and%orig'!W135,1),LEN(REPLACE(MID('Data#and%orig'!W135,FIND("(",'Data#and%orig'!W135,1),LEN('Data#and%orig'!W135)+1),1,1,))-1),1,1,)))/100,"")</f>
        <v/>
      </c>
      <c r="X135" s="28" t="str">
        <f>IFERROR(MID(REPLACE(MID('Data#and%orig'!X135,FIND("(",'Data#and%orig'!X135,1),LEN('Data#and%orig'!X135)-1),1,1,),1,LEN(REPLACE(MID('Data#and%orig'!X135,FIND("(",'Data#and%orig'!X135,1),LEN(REPLACE(MID('Data#and%orig'!X135,FIND("(",'Data#and%orig'!X135,1),LEN('Data#and%orig'!X135)+1),1,1,))-1),1,1,)))/100,"")</f>
        <v/>
      </c>
      <c r="Y135" s="26" t="str">
        <f>IFERROR(MID(REPLACE(MID('Data#and%orig'!Y135,FIND("(",'Data#and%orig'!Y135,1),LEN('Data#and%orig'!Y135)-1),1,1,),1,LEN(REPLACE(MID('Data#and%orig'!Y135,FIND("(",'Data#and%orig'!Y135,1),LEN(REPLACE(MID('Data#and%orig'!Y135,FIND("(",'Data#and%orig'!Y135,1),LEN('Data#and%orig'!Y135)+1),1,1,))-1),1,1,)))/100,"")</f>
        <v/>
      </c>
      <c r="Z135" s="27" t="str">
        <f>IFERROR(MID(REPLACE(MID('Data#and%orig'!Z135,FIND("(",'Data#and%orig'!Z135,1),LEN('Data#and%orig'!Z135)-1),1,1,),1,LEN(REPLACE(MID('Data#and%orig'!Z135,FIND("(",'Data#and%orig'!Z135,1),LEN(REPLACE(MID('Data#and%orig'!Z135,FIND("(",'Data#and%orig'!Z135,1),LEN('Data#and%orig'!Z135)+1),1,1,))-1),1,1,)))/100,"")</f>
        <v/>
      </c>
      <c r="AA135" s="29" t="str">
        <f>IFERROR(MID(REPLACE(MID('Data#and%orig'!AA135,FIND("(",'Data#and%orig'!AA135,1),LEN('Data#and%orig'!AA135)-1),1,1,),1,LEN(REPLACE(MID('Data#and%orig'!AA135,FIND("(",'Data#and%orig'!AA135,1),LEN(REPLACE(MID('Data#and%orig'!AA135,FIND("(",'Data#and%orig'!AA135,1),LEN('Data#and%orig'!AA135)+1),1,1,))-1),1,1,)))/100,"")</f>
        <v/>
      </c>
      <c r="AB135" s="28" t="str">
        <f>IFERROR(MID(REPLACE(MID('Data#and%orig'!AB135,FIND("(",'Data#and%orig'!AB135,1),LEN('Data#and%orig'!AB135)-1),1,1,),1,LEN(REPLACE(MID('Data#and%orig'!AB135,FIND("(",'Data#and%orig'!AB135,1),LEN(REPLACE(MID('Data#and%orig'!AB135,FIND("(",'Data#and%orig'!AB135,1),LEN('Data#and%orig'!AB135)+1),1,1,))-1),1,1,)))/100,"")</f>
        <v/>
      </c>
      <c r="AC135" s="28" t="str">
        <f>IFERROR(MID(REPLACE(MID('Data#and%orig'!AC135,FIND("(",'Data#and%orig'!AC135,1),LEN('Data#and%orig'!AC135)-1),1,1,),1,LEN(REPLACE(MID('Data#and%orig'!AC135,FIND("(",'Data#and%orig'!AC135,1),LEN(REPLACE(MID('Data#and%orig'!AC135,FIND("(",'Data#and%orig'!AC135,1),LEN('Data#and%orig'!AC135)+1),1,1,))-1),1,1,)))/100,"")</f>
        <v/>
      </c>
      <c r="AD135" s="28" t="str">
        <f>IFERROR(MID(REPLACE(MID('Data#and%orig'!AD135,FIND("(",'Data#and%orig'!AD135,1),LEN('Data#and%orig'!AD135)-1),1,1,),1,LEN(REPLACE(MID('Data#and%orig'!AD135,FIND("(",'Data#and%orig'!AD135,1),LEN(REPLACE(MID('Data#and%orig'!AD135,FIND("(",'Data#and%orig'!AD135,1),LEN('Data#and%orig'!AD135)+1),1,1,))-1),1,1,)))/100,"")</f>
        <v/>
      </c>
      <c r="AE135" s="28" t="str">
        <f>IFERROR(MID(REPLACE(MID('Data#and%orig'!AE135,FIND("(",'Data#and%orig'!AE135,1),LEN('Data#and%orig'!AE135)-1),1,1,),1,LEN(REPLACE(MID('Data#and%orig'!AE135,FIND("(",'Data#and%orig'!AE135,1),LEN(REPLACE(MID('Data#and%orig'!AE135,FIND("(",'Data#and%orig'!AE135,1),LEN('Data#and%orig'!AE135)+1),1,1,))-1),1,1,)))/100,"")</f>
        <v/>
      </c>
      <c r="AF135" s="26" t="str">
        <f>IFERROR(MID(REPLACE(MID('Data#and%orig'!AF135,FIND("(",'Data#and%orig'!AF135,1),LEN('Data#and%orig'!AF135)-1),1,1,),1,LEN(REPLACE(MID('Data#and%orig'!AF135,FIND("(",'Data#and%orig'!AF135,1),LEN(REPLACE(MID('Data#and%orig'!AF135,FIND("(",'Data#and%orig'!AF135,1),LEN('Data#and%orig'!AF135)+1),1,1,))-1),1,1,)))/100,"")</f>
        <v/>
      </c>
      <c r="AG135" s="27" t="str">
        <f>IFERROR(MID(REPLACE(MID('Data#and%orig'!AG135,FIND("(",'Data#and%orig'!AG135,1),LEN('Data#and%orig'!AG135)-1),1,1,),1,LEN(REPLACE(MID('Data#and%orig'!AG135,FIND("(",'Data#and%orig'!AG135,1),LEN(REPLACE(MID('Data#and%orig'!AG135,FIND("(",'Data#and%orig'!AG135,1),LEN('Data#and%orig'!AG135)+1),1,1,))-1),1,1,)))/100,"")</f>
        <v/>
      </c>
      <c r="AH135" s="28" t="str">
        <f>IFERROR(MID(REPLACE(MID('Data#and%orig'!AH135,FIND("(",'Data#and%orig'!AH135,1),LEN('Data#and%orig'!AH135)-1),1,1,),1,LEN(REPLACE(MID('Data#and%orig'!AH135,FIND("(",'Data#and%orig'!AH135,1),LEN(REPLACE(MID('Data#and%orig'!AH135,FIND("(",'Data#and%orig'!AH135,1),LEN('Data#and%orig'!AH135)+1),1,1,))-1),1,1,)))/100,"")</f>
        <v/>
      </c>
      <c r="AI135" s="28" t="str">
        <f>IFERROR(MID(REPLACE(MID('Data#and%orig'!AI135,FIND("(",'Data#and%orig'!AI135,1),LEN('Data#and%orig'!AI135)-1),1,1,),1,LEN(REPLACE(MID('Data#and%orig'!AI135,FIND("(",'Data#and%orig'!AI135,1),LEN(REPLACE(MID('Data#and%orig'!AI135,FIND("(",'Data#and%orig'!AI135,1),LEN('Data#and%orig'!AI135)+1),1,1,))-1),1,1,)))/100,"")</f>
        <v/>
      </c>
      <c r="AJ135" s="28" t="str">
        <f>IFERROR(MID(REPLACE(MID('Data#and%orig'!AJ135,FIND("(",'Data#and%orig'!AJ135,1),LEN('Data#and%orig'!AJ135)-1),1,1,),1,LEN(REPLACE(MID('Data#and%orig'!AJ135,FIND("(",'Data#and%orig'!AJ135,1),LEN(REPLACE(MID('Data#and%orig'!AJ135,FIND("(",'Data#and%orig'!AJ135,1),LEN('Data#and%orig'!AJ135)+1),1,1,))-1),1,1,)))/100,"")</f>
        <v/>
      </c>
      <c r="AK135" s="28" t="str">
        <f>IFERROR(MID(REPLACE(MID('Data#and%orig'!AK135,FIND("(",'Data#and%orig'!AK135,1),LEN('Data#and%orig'!AK135)-1),1,1,),1,LEN(REPLACE(MID('Data#and%orig'!AK135,FIND("(",'Data#and%orig'!AK135,1),LEN(REPLACE(MID('Data#and%orig'!AK135,FIND("(",'Data#and%orig'!AK135,1),LEN('Data#and%orig'!AK135)+1),1,1,))-1),1,1,)))/100,"")</f>
        <v/>
      </c>
      <c r="AL135" s="28" t="str">
        <f>IFERROR(MID(REPLACE(MID('Data#and%orig'!AL135,FIND("(",'Data#and%orig'!AL135,1),LEN('Data#and%orig'!AL135)-1),1,1,),1,LEN(REPLACE(MID('Data#and%orig'!AL135,FIND("(",'Data#and%orig'!AL135,1),LEN(REPLACE(MID('Data#and%orig'!AL135,FIND("(",'Data#and%orig'!AL135,1),LEN('Data#and%orig'!AL135)+1),1,1,))-1),1,1,)))/100,"")</f>
        <v/>
      </c>
      <c r="AM135" s="28" t="str">
        <f>IFERROR(MID(REPLACE(MID('Data#and%orig'!AM135,FIND("(",'Data#and%orig'!AM135,1),LEN('Data#and%orig'!AM135)-1),1,1,),1,LEN(REPLACE(MID('Data#and%orig'!AM135,FIND("(",'Data#and%orig'!AM135,1),LEN(REPLACE(MID('Data#and%orig'!AM135,FIND("(",'Data#and%orig'!AM135,1),LEN('Data#and%orig'!AM135)+1),1,1,))-1),1,1,)))/100,"")</f>
        <v/>
      </c>
      <c r="AN135" s="28" t="str">
        <f>IFERROR(MID(REPLACE(MID('Data#and%orig'!AN135,FIND("(",'Data#and%orig'!AN135,1),LEN('Data#and%orig'!AN135)-1),1,1,),1,LEN(REPLACE(MID('Data#and%orig'!AN135,FIND("(",'Data#and%orig'!AN135,1),LEN(REPLACE(MID('Data#and%orig'!AN135,FIND("(",'Data#and%orig'!AN135,1),LEN('Data#and%orig'!AN135)+1),1,1,))-1),1,1,)))/100,"")</f>
        <v/>
      </c>
      <c r="AO135" s="28" t="str">
        <f>IFERROR(MID(REPLACE(MID('Data#and%orig'!AO135,FIND("(",'Data#and%orig'!AO135,1),LEN('Data#and%orig'!AO135)-1),1,1,),1,LEN(REPLACE(MID('Data#and%orig'!AO135,FIND("(",'Data#and%orig'!AO135,1),LEN(REPLACE(MID('Data#and%orig'!AO135,FIND("(",'Data#and%orig'!AO135,1),LEN('Data#and%orig'!AO135)+1),1,1,))-1),1,1,)))/100,"")</f>
        <v/>
      </c>
      <c r="AP135" s="26" t="str">
        <f>IFERROR(MID(REPLACE(MID('Data#and%orig'!AP135,FIND("(",'Data#and%orig'!AP135,1),LEN('Data#and%orig'!AP135)-1),1,1,),1,LEN(REPLACE(MID('Data#and%orig'!AP135,FIND("(",'Data#and%orig'!AP135,1),LEN(REPLACE(MID('Data#and%orig'!AP135,FIND("(",'Data#and%orig'!AP135,1),LEN('Data#and%orig'!AP135)+1),1,1,))-1),1,1,)))/100,"")</f>
        <v/>
      </c>
      <c r="AQ135" s="27" t="str">
        <f>IFERROR(MID(REPLACE(MID('Data#and%orig'!AQ135,FIND("(",'Data#and%orig'!AQ135,1),LEN('Data#and%orig'!AQ135)-1),1,1,),1,LEN(REPLACE(MID('Data#and%orig'!AQ135,FIND("(",'Data#and%orig'!AQ135,1),LEN(REPLACE(MID('Data#and%orig'!AQ135,FIND("(",'Data#and%orig'!AQ135,1),LEN('Data#and%orig'!AQ135)+1),1,1,))-1),1,1,)))/100,"")</f>
        <v/>
      </c>
      <c r="AR135" s="28" t="str">
        <f>IFERROR(MID(REPLACE(MID('Data#and%orig'!AR135,FIND("(",'Data#and%orig'!AR135,1),LEN('Data#and%orig'!AR135)-1),1,1,),1,LEN(REPLACE(MID('Data#and%orig'!AR135,FIND("(",'Data#and%orig'!AR135,1),LEN(REPLACE(MID('Data#and%orig'!AR135,FIND("(",'Data#and%orig'!AR135,1),LEN('Data#and%orig'!AR135)+1),1,1,))-1),1,1,)))/100,"")</f>
        <v/>
      </c>
      <c r="AS135" s="28" t="str">
        <f>IFERROR(MID(REPLACE(MID('Data#and%orig'!AS135,FIND("(",'Data#and%orig'!AS135,1),LEN('Data#and%orig'!AS135)-1),1,1,),1,LEN(REPLACE(MID('Data#and%orig'!AS135,FIND("(",'Data#and%orig'!AS135,1),LEN(REPLACE(MID('Data#and%orig'!AS135,FIND("(",'Data#and%orig'!AS135,1),LEN('Data#and%orig'!AS135)+1),1,1,))-1),1,1,)))/100,"")</f>
        <v/>
      </c>
      <c r="AT135" s="28" t="str">
        <f>IFERROR(MID(REPLACE(MID('Data#and%orig'!AT135,FIND("(",'Data#and%orig'!AT135,1),LEN('Data#and%orig'!AT135)-1),1,1,),1,LEN(REPLACE(MID('Data#and%orig'!AT135,FIND("(",'Data#and%orig'!AT135,1),LEN(REPLACE(MID('Data#and%orig'!AT135,FIND("(",'Data#and%orig'!AT135,1),LEN('Data#and%orig'!AT135)+1),1,1,))-1),1,1,)))/100,"")</f>
        <v/>
      </c>
      <c r="AU135" s="28" t="str">
        <f>IFERROR(MID(REPLACE(MID('Data#and%orig'!AU135,FIND("(",'Data#and%orig'!AU135,1),LEN('Data#and%orig'!AU135)-1),1,1,),1,LEN(REPLACE(MID('Data#and%orig'!AU135,FIND("(",'Data#and%orig'!AU135,1),LEN(REPLACE(MID('Data#and%orig'!AU135,FIND("(",'Data#and%orig'!AU135,1),LEN('Data#and%orig'!AU135)+1),1,1,))-1),1,1,)))/100,"")</f>
        <v/>
      </c>
      <c r="AV135" s="28" t="str">
        <f>IFERROR(MID(REPLACE(MID('Data#and%orig'!AV135,FIND("(",'Data#and%orig'!AV135,1),LEN('Data#and%orig'!AV135)-1),1,1,),1,LEN(REPLACE(MID('Data#and%orig'!AV135,FIND("(",'Data#and%orig'!AV135,1),LEN(REPLACE(MID('Data#and%orig'!AV135,FIND("(",'Data#and%orig'!AV135,1),LEN('Data#and%orig'!AV135)+1),1,1,))-1),1,1,)))/100,"")</f>
        <v/>
      </c>
      <c r="AW135" s="26" t="str">
        <f>IFERROR(MID(REPLACE(MID('Data#and%orig'!AW135,FIND("(",'Data#and%orig'!AW135,1),LEN('Data#and%orig'!AW135)-1),1,1,),1,LEN(REPLACE(MID('Data#and%orig'!AW135,FIND("(",'Data#and%orig'!AW135,1),LEN(REPLACE(MID('Data#and%orig'!AW135,FIND("(",'Data#and%orig'!AW135,1),LEN('Data#and%orig'!AW135)+1),1,1,))-1),1,1,)))/100,"")</f>
        <v/>
      </c>
      <c r="AX135" s="27" t="str">
        <f>IFERROR(MID(REPLACE(MID('Data#and%orig'!AX135,FIND("(",'Data#and%orig'!AX135,1),LEN('Data#and%orig'!AX135)-1),1,1,),1,LEN(REPLACE(MID('Data#and%orig'!AX135,FIND("(",'Data#and%orig'!AX135,1),LEN(REPLACE(MID('Data#and%orig'!AX135,FIND("(",'Data#and%orig'!AX135,1),LEN('Data#and%orig'!AX135)+1),1,1,))-1),1,1,)))/100,"")</f>
        <v/>
      </c>
      <c r="AY135" s="28" t="str">
        <f>IFERROR(MID(REPLACE(MID('Data#and%orig'!AY135,FIND("(",'Data#and%orig'!AY135,1),LEN('Data#and%orig'!AY135)-1),1,1,),1,LEN(REPLACE(MID('Data#and%orig'!AY135,FIND("(",'Data#and%orig'!AY135,1),LEN(REPLACE(MID('Data#and%orig'!AY135,FIND("(",'Data#and%orig'!AY135,1),LEN('Data#and%orig'!AY135)+1),1,1,))-1),1,1,)))/100,"")</f>
        <v/>
      </c>
      <c r="AZ135" s="28" t="str">
        <f>IFERROR(MID(REPLACE(MID('Data#and%orig'!AZ135,FIND("(",'Data#and%orig'!AZ135,1),LEN('Data#and%orig'!AZ135)-1),1,1,),1,LEN(REPLACE(MID('Data#and%orig'!AZ135,FIND("(",'Data#and%orig'!AZ135,1),LEN(REPLACE(MID('Data#and%orig'!AZ135,FIND("(",'Data#and%orig'!AZ135,1),LEN('Data#and%orig'!AZ135)+1),1,1,))-1),1,1,)))/100,"")</f>
        <v/>
      </c>
      <c r="BA135" s="28" t="str">
        <f>IFERROR(MID(REPLACE(MID('Data#and%orig'!BA135,FIND("(",'Data#and%orig'!BA135,1),LEN('Data#and%orig'!BA135)-1),1,1,),1,LEN(REPLACE(MID('Data#and%orig'!BA135,FIND("(",'Data#and%orig'!BA135,1),LEN(REPLACE(MID('Data#and%orig'!BA135,FIND("(",'Data#and%orig'!BA135,1),LEN('Data#and%orig'!BA135)+1),1,1,))-1),1,1,)))/100,"")</f>
        <v/>
      </c>
      <c r="BB135" s="28" t="str">
        <f>IFERROR(MID(REPLACE(MID('Data#and%orig'!BB135,FIND("(",'Data#and%orig'!BB135,1),LEN('Data#and%orig'!BB135)-1),1,1,),1,LEN(REPLACE(MID('Data#and%orig'!BB135,FIND("(",'Data#and%orig'!BB135,1),LEN(REPLACE(MID('Data#and%orig'!BB135,FIND("(",'Data#and%orig'!BB135,1),LEN('Data#and%orig'!BB135)+1),1,1,))-1),1,1,)))/100,"")</f>
        <v/>
      </c>
      <c r="BC135" s="26" t="str">
        <f>IFERROR(MID(REPLACE(MID('Data#and%orig'!BC135,FIND("(",'Data#and%orig'!BC135,1),LEN('Data#and%orig'!BC135)-1),1,1,),1,LEN(REPLACE(MID('Data#and%orig'!BC135,FIND("(",'Data#and%orig'!BC135,1),LEN(REPLACE(MID('Data#and%orig'!BC135,FIND("(",'Data#and%orig'!BC135,1),LEN('Data#and%orig'!BC135)+1),1,1,))-1),1,1,)))/100,"")</f>
        <v/>
      </c>
      <c r="BD135" s="27" t="str">
        <f>IFERROR(MID(REPLACE(MID('Data#and%orig'!BD135,FIND("(",'Data#and%orig'!BD135,1),LEN('Data#and%orig'!BD135)-1),1,1,),1,LEN(REPLACE(MID('Data#and%orig'!BD135,FIND("(",'Data#and%orig'!BD135,1),LEN(REPLACE(MID('Data#and%orig'!BD135,FIND("(",'Data#and%orig'!BD135,1),LEN('Data#and%orig'!BD135)+1),1,1,))-1),1,1,)))/100,"")</f>
        <v/>
      </c>
      <c r="BE135" s="28" t="str">
        <f>IFERROR(MID(REPLACE(MID('Data#and%orig'!BE135,FIND("(",'Data#and%orig'!BE135,1),LEN('Data#and%orig'!BE135)-1),1,1,),1,LEN(REPLACE(MID('Data#and%orig'!BE135,FIND("(",'Data#and%orig'!BE135,1),LEN(REPLACE(MID('Data#and%orig'!BE135,FIND("(",'Data#and%orig'!BE135,1),LEN('Data#and%orig'!BE135)+1),1,1,))-1),1,1,)))/100,"")</f>
        <v/>
      </c>
      <c r="BF135" s="26" t="str">
        <f>IFERROR(MID(REPLACE(MID('Data#and%orig'!BF135,FIND("(",'Data#and%orig'!BF135,1),LEN('Data#and%orig'!BF135)-1),1,1,),1,LEN(REPLACE(MID('Data#and%orig'!BF135,FIND("(",'Data#and%orig'!BF135,1),LEN(REPLACE(MID('Data#and%orig'!BF135,FIND("(",'Data#and%orig'!BF135,1),LEN('Data#and%orig'!BF135)+1),1,1,))-1),1,1,)))/100,"")</f>
        <v/>
      </c>
      <c r="BG135" s="27" t="str">
        <f>IFERROR(MID(REPLACE(MID('Data#and%orig'!BG135,FIND("(",'Data#and%orig'!BG135,1),LEN('Data#and%orig'!BG135)-1),1,1,),1,LEN(REPLACE(MID('Data#and%orig'!BG135,FIND("(",'Data#and%orig'!BG135,1),LEN(REPLACE(MID('Data#and%orig'!BG135,FIND("(",'Data#and%orig'!BG135,1),LEN('Data#and%orig'!BG135)+1),1,1,))-1),1,1,)))/100,"")</f>
        <v/>
      </c>
      <c r="BH135" s="26" t="str">
        <f>IFERROR(MID(REPLACE(MID('Data#and%orig'!BH135,FIND("(",'Data#and%orig'!BH135,1),LEN('Data#and%orig'!BH135)-1),1,1,),1,LEN(REPLACE(MID('Data#and%orig'!BH135,FIND("(",'Data#and%orig'!BH135,1),LEN(REPLACE(MID('Data#and%orig'!BH135,FIND("(",'Data#and%orig'!BH135,1),LEN('Data#and%orig'!BH135)+1),1,1,))-1),1,1,)))/100,"")</f>
        <v/>
      </c>
      <c r="BI135" s="27" t="str">
        <f>IFERROR(MID(REPLACE(MID('Data#and%orig'!BI135,FIND("(",'Data#and%orig'!BI135,1),LEN('Data#and%orig'!BI135)-1),1,1,),1,LEN(REPLACE(MID('Data#and%orig'!BI135,FIND("(",'Data#and%orig'!BI135,1),LEN(REPLACE(MID('Data#and%orig'!BI135,FIND("(",'Data#and%orig'!BI135,1),LEN('Data#and%orig'!BI135)+1),1,1,))-1),1,1,)))/100,"")</f>
        <v/>
      </c>
      <c r="BJ135" s="28" t="str">
        <f>IFERROR(MID(REPLACE(MID('Data#and%orig'!BJ135,FIND("(",'Data#and%orig'!BJ135,1),LEN('Data#and%orig'!BJ135)-1),1,1,),1,LEN(REPLACE(MID('Data#and%orig'!BJ135,FIND("(",'Data#and%orig'!BJ135,1),LEN(REPLACE(MID('Data#and%orig'!BJ135,FIND("(",'Data#and%orig'!BJ135,1),LEN('Data#and%orig'!BJ135)+1),1,1,))-1),1,1,)))/100,"")</f>
        <v/>
      </c>
      <c r="BK135" s="26" t="str">
        <f>IFERROR(MID(REPLACE(MID('Data#and%orig'!BK135,FIND("(",'Data#and%orig'!BK135,1),LEN('Data#and%orig'!BK135)-1),1,1,),1,LEN(REPLACE(MID('Data#and%orig'!BK135,FIND("(",'Data#and%orig'!BK135,1),LEN(REPLACE(MID('Data#and%orig'!BK135,FIND("(",'Data#and%orig'!BK135,1),LEN('Data#and%orig'!BK135)+1),1,1,))-1),1,1,)))/100,"")</f>
        <v/>
      </c>
      <c r="BL135" s="27" t="str">
        <f>IFERROR(MID(REPLACE(MID('Data#and%orig'!BL135,FIND("(",'Data#and%orig'!BL135,1),LEN('Data#and%orig'!BL135)-1),1,1,),1,LEN(REPLACE(MID('Data#and%orig'!BL135,FIND("(",'Data#and%orig'!BL135,1),LEN(REPLACE(MID('Data#and%orig'!BL135,FIND("(",'Data#and%orig'!BL135,1),LEN('Data#and%orig'!BL135)+1),1,1,))-1),1,1,)))/100,"")</f>
        <v/>
      </c>
      <c r="BM135" s="28" t="str">
        <f>IFERROR(MID(REPLACE(MID('Data#and%orig'!BM135,FIND("(",'Data#and%orig'!BM135,1),LEN('Data#and%orig'!BM135)-1),1,1,),1,LEN(REPLACE(MID('Data#and%orig'!BM135,FIND("(",'Data#and%orig'!BM135,1),LEN(REPLACE(MID('Data#and%orig'!BM135,FIND("(",'Data#and%orig'!BM135,1),LEN('Data#and%orig'!BM135)+1),1,1,))-1),1,1,)))/100,"")</f>
        <v/>
      </c>
      <c r="BN135" s="26" t="str">
        <f>IFERROR(MID(REPLACE(MID('Data#and%orig'!BN135,FIND("(",'Data#and%orig'!BN135,1),LEN('Data#and%orig'!BN135)-1),1,1,),1,LEN(REPLACE(MID('Data#and%orig'!BN135,FIND("(",'Data#and%orig'!BN135,1),LEN(REPLACE(MID('Data#and%orig'!BN135,FIND("(",'Data#and%orig'!BN135,1),LEN('Data#and%orig'!BN135)+1),1,1,))-1),1,1,)))/100,"")</f>
        <v/>
      </c>
    </row>
    <row r="136" spans="1:66" x14ac:dyDescent="0.2">
      <c r="A136" s="5" t="s">
        <v>210</v>
      </c>
      <c r="B136" s="27" t="str">
        <f>IFERROR(MID(REPLACE(MID('Data#and%orig'!B136,FIND("(",'Data#and%orig'!B136,1),LEN('Data#and%orig'!B136)-1),1,1,),1,LEN(REPLACE(MID('Data#and%orig'!B136,FIND("(",'Data#and%orig'!B136,1),LEN(REPLACE(MID('Data#and%orig'!B136,FIND("(",'Data#and%orig'!B136,1),LEN('Data#and%orig'!B136)+1),1,1,))-1),1,1,)))/100,"")</f>
        <v/>
      </c>
      <c r="C136" s="26" t="str">
        <f>IFERROR(MID(REPLACE(MID('Data#and%orig'!C136,FIND("(",'Data#and%orig'!C136,1),LEN('Data#and%orig'!C136)-1),1,1,),1,LEN(REPLACE(MID('Data#and%orig'!C136,FIND("(",'Data#and%orig'!C136,1),LEN(REPLACE(MID('Data#and%orig'!C136,FIND("(",'Data#and%orig'!C136,1),LEN('Data#and%orig'!C136)+1),1,1,))-1),1,1,)))/100,"")</f>
        <v/>
      </c>
      <c r="D136" s="25" t="str">
        <f>IFERROR(MID(REPLACE(MID('Data#and%orig'!D136,FIND("(",'Data#and%orig'!D136,1),LEN('Data#and%orig'!D136)-1),1,1,),1,LEN(REPLACE(MID('Data#and%orig'!D136,FIND("(",'Data#and%orig'!D136,1),LEN(REPLACE(MID('Data#and%orig'!D136,FIND("(",'Data#and%orig'!D136,1),LEN('Data#and%orig'!D136)+1),1,1,))-1),1,1,)))/100,"")</f>
        <v/>
      </c>
      <c r="E136" s="27" t="str">
        <f>IFERROR(MID(REPLACE(MID('Data#and%orig'!E136,FIND("(",'Data#and%orig'!E136,1),LEN('Data#and%orig'!E136)-1),1,1,),1,LEN(REPLACE(MID('Data#and%orig'!E136,FIND("(",'Data#and%orig'!E136,1),LEN(REPLACE(MID('Data#and%orig'!E136,FIND("(",'Data#and%orig'!E136,1),LEN('Data#and%orig'!E136)+1),1,1,))-1),1,1,)))/100,"")</f>
        <v/>
      </c>
      <c r="F136" s="28" t="str">
        <f>IFERROR(MID(REPLACE(MID('Data#and%orig'!F136,FIND("(",'Data#and%orig'!F136,1),LEN('Data#and%orig'!F136)-1),1,1,),1,LEN(REPLACE(MID('Data#and%orig'!F136,FIND("(",'Data#and%orig'!F136,1),LEN(REPLACE(MID('Data#and%orig'!F136,FIND("(",'Data#and%orig'!F136,1),LEN('Data#and%orig'!F136)+1),1,1,))-1),1,1,)))/100,"")</f>
        <v/>
      </c>
      <c r="G136" s="28" t="str">
        <f>IFERROR(MID(REPLACE(MID('Data#and%orig'!G136,FIND("(",'Data#and%orig'!G136,1),LEN('Data#and%orig'!G136)-1),1,1,),1,LEN(REPLACE(MID('Data#and%orig'!G136,FIND("(",'Data#and%orig'!G136,1),LEN(REPLACE(MID('Data#and%orig'!G136,FIND("(",'Data#and%orig'!G136,1),LEN('Data#and%orig'!G136)+1),1,1,))-1),1,1,)))/100,"")</f>
        <v/>
      </c>
      <c r="H136" s="28" t="str">
        <f>IFERROR(MID(REPLACE(MID('Data#and%orig'!H136,FIND("(",'Data#and%orig'!H136,1),LEN('Data#and%orig'!H136)-1),1,1,),1,LEN(REPLACE(MID('Data#and%orig'!H136,FIND("(",'Data#and%orig'!H136,1),LEN(REPLACE(MID('Data#and%orig'!H136,FIND("(",'Data#and%orig'!H136,1),LEN('Data#and%orig'!H136)+1),1,1,))-1),1,1,)))/100,"")</f>
        <v/>
      </c>
      <c r="I136" s="28" t="str">
        <f>IFERROR(MID(REPLACE(MID('Data#and%orig'!I136,FIND("(",'Data#and%orig'!I136,1),LEN('Data#and%orig'!I136)-1),1,1,),1,LEN(REPLACE(MID('Data#and%orig'!I136,FIND("(",'Data#and%orig'!I136,1),LEN(REPLACE(MID('Data#and%orig'!I136,FIND("(",'Data#and%orig'!I136,1),LEN('Data#and%orig'!I136)+1),1,1,))-1),1,1,)))/100,"")</f>
        <v/>
      </c>
      <c r="J136" s="28" t="str">
        <f>IFERROR(MID(REPLACE(MID('Data#and%orig'!J136,FIND("(",'Data#and%orig'!J136,1),LEN('Data#and%orig'!J136)-1),1,1,),1,LEN(REPLACE(MID('Data#and%orig'!J136,FIND("(",'Data#and%orig'!J136,1),LEN(REPLACE(MID('Data#and%orig'!J136,FIND("(",'Data#and%orig'!J136,1),LEN('Data#and%orig'!J136)+1),1,1,))-1),1,1,)))/100,"")</f>
        <v/>
      </c>
      <c r="K136" s="28" t="str">
        <f>IFERROR(MID(REPLACE(MID('Data#and%orig'!K136,FIND("(",'Data#and%orig'!K136,1),LEN('Data#and%orig'!K136)-1),1,1,),1,LEN(REPLACE(MID('Data#and%orig'!K136,FIND("(",'Data#and%orig'!K136,1),LEN(REPLACE(MID('Data#and%orig'!K136,FIND("(",'Data#and%orig'!K136,1),LEN('Data#and%orig'!K136)+1),1,1,))-1),1,1,)))/100,"")</f>
        <v/>
      </c>
      <c r="L136" s="27" t="str">
        <f>IFERROR(MID(REPLACE(MID('Data#and%orig'!L136,FIND("(",'Data#and%orig'!L136,1),LEN('Data#and%orig'!L136)-1),1,1,),1,LEN(REPLACE(MID('Data#and%orig'!L136,FIND("(",'Data#and%orig'!L136,1),LEN(REPLACE(MID('Data#and%orig'!L136,FIND("(",'Data#and%orig'!L136,1),LEN('Data#and%orig'!L136)+1),1,1,))-1),1,1,)))/100,"")</f>
        <v/>
      </c>
      <c r="M136" s="29" t="str">
        <f>IFERROR(MID(REPLACE(MID('Data#and%orig'!M136,FIND("(",'Data#and%orig'!M136,1),LEN('Data#and%orig'!M136)-1),1,1,),1,LEN(REPLACE(MID('Data#and%orig'!M136,FIND("(",'Data#and%orig'!M136,1),LEN(REPLACE(MID('Data#and%orig'!M136,FIND("(",'Data#and%orig'!M136,1),LEN('Data#and%orig'!M136)+1),1,1,))-1),1,1,)))/100,"")</f>
        <v/>
      </c>
      <c r="N136" s="28" t="str">
        <f>IFERROR(MID(REPLACE(MID('Data#and%orig'!N136,FIND("(",'Data#and%orig'!N136,1),LEN('Data#and%orig'!N136)-1),1,1,),1,LEN(REPLACE(MID('Data#and%orig'!N136,FIND("(",'Data#and%orig'!N136,1),LEN(REPLACE(MID('Data#and%orig'!N136,FIND("(",'Data#and%orig'!N136,1),LEN('Data#and%orig'!N136)+1),1,1,))-1),1,1,)))/100,"")</f>
        <v/>
      </c>
      <c r="O136" s="28" t="str">
        <f>IFERROR(MID(REPLACE(MID('Data#and%orig'!O136,FIND("(",'Data#and%orig'!O136,1),LEN('Data#and%orig'!O136)-1),1,1,),1,LEN(REPLACE(MID('Data#and%orig'!O136,FIND("(",'Data#and%orig'!O136,1),LEN(REPLACE(MID('Data#and%orig'!O136,FIND("(",'Data#and%orig'!O136,1),LEN('Data#and%orig'!O136)+1),1,1,))-1),1,1,)))/100,"")</f>
        <v/>
      </c>
      <c r="P136" s="28" t="str">
        <f>IFERROR(MID(REPLACE(MID('Data#and%orig'!P136,FIND("(",'Data#and%orig'!P136,1),LEN('Data#and%orig'!P136)-1),1,1,),1,LEN(REPLACE(MID('Data#and%orig'!P136,FIND("(",'Data#and%orig'!P136,1),LEN(REPLACE(MID('Data#and%orig'!P136,FIND("(",'Data#and%orig'!P136,1),LEN('Data#and%orig'!P136)+1),1,1,))-1),1,1,)))/100,"")</f>
        <v/>
      </c>
      <c r="Q136" s="28" t="str">
        <f>IFERROR(MID(REPLACE(MID('Data#and%orig'!Q136,FIND("(",'Data#and%orig'!Q136,1),LEN('Data#and%orig'!Q136)-1),1,1,),1,LEN(REPLACE(MID('Data#and%orig'!Q136,FIND("(",'Data#and%orig'!Q136,1),LEN(REPLACE(MID('Data#and%orig'!Q136,FIND("(",'Data#and%orig'!Q136,1),LEN('Data#and%orig'!Q136)+1),1,1,))-1),1,1,)))/100,"")</f>
        <v/>
      </c>
      <c r="R136" s="26" t="str">
        <f>IFERROR(MID(REPLACE(MID('Data#and%orig'!R136,FIND("(",'Data#and%orig'!R136,1),LEN('Data#and%orig'!R136)-1),1,1,),1,LEN(REPLACE(MID('Data#and%orig'!R136,FIND("(",'Data#and%orig'!R136,1),LEN(REPLACE(MID('Data#and%orig'!R136,FIND("(",'Data#and%orig'!R136,1),LEN('Data#and%orig'!R136)+1),1,1,))-1),1,1,)))/100,"")</f>
        <v/>
      </c>
      <c r="S136" s="27" t="str">
        <f>IFERROR(MID(REPLACE(MID('Data#and%orig'!S136,FIND("(",'Data#and%orig'!S136,1),LEN('Data#and%orig'!S136)-1),1,1,),1,LEN(REPLACE(MID('Data#and%orig'!S136,FIND("(",'Data#and%orig'!S136,1),LEN(REPLACE(MID('Data#and%orig'!S136,FIND("(",'Data#and%orig'!S136,1),LEN('Data#and%orig'!S136)+1),1,1,))-1),1,1,)))/100,"")</f>
        <v/>
      </c>
      <c r="T136" s="29" t="str">
        <f>IFERROR(MID(REPLACE(MID('Data#and%orig'!T136,FIND("(",'Data#and%orig'!T136,1),LEN('Data#and%orig'!T136)-1),1,1,),1,LEN(REPLACE(MID('Data#and%orig'!T136,FIND("(",'Data#and%orig'!T136,1),LEN(REPLACE(MID('Data#and%orig'!T136,FIND("(",'Data#and%orig'!T136,1),LEN('Data#and%orig'!T136)+1),1,1,))-1),1,1,)))/100,"")</f>
        <v/>
      </c>
      <c r="U136" s="28" t="str">
        <f>IFERROR(MID(REPLACE(MID('Data#and%orig'!U136,FIND("(",'Data#and%orig'!U136,1),LEN('Data#and%orig'!U136)-1),1,1,),1,LEN(REPLACE(MID('Data#and%orig'!U136,FIND("(",'Data#and%orig'!U136,1),LEN(REPLACE(MID('Data#and%orig'!U136,FIND("(",'Data#and%orig'!U136,1),LEN('Data#and%orig'!U136)+1),1,1,))-1),1,1,)))/100,"")</f>
        <v/>
      </c>
      <c r="V136" s="28" t="str">
        <f>IFERROR(MID(REPLACE(MID('Data#and%orig'!V136,FIND("(",'Data#and%orig'!V136,1),LEN('Data#and%orig'!V136)-1),1,1,),1,LEN(REPLACE(MID('Data#and%orig'!V136,FIND("(",'Data#and%orig'!V136,1),LEN(REPLACE(MID('Data#and%orig'!V136,FIND("(",'Data#and%orig'!V136,1),LEN('Data#and%orig'!V136)+1),1,1,))-1),1,1,)))/100,"")</f>
        <v/>
      </c>
      <c r="W136" s="28" t="str">
        <f>IFERROR(MID(REPLACE(MID('Data#and%orig'!W136,FIND("(",'Data#and%orig'!W136,1),LEN('Data#and%orig'!W136)-1),1,1,),1,LEN(REPLACE(MID('Data#and%orig'!W136,FIND("(",'Data#and%orig'!W136,1),LEN(REPLACE(MID('Data#and%orig'!W136,FIND("(",'Data#and%orig'!W136,1),LEN('Data#and%orig'!W136)+1),1,1,))-1),1,1,)))/100,"")</f>
        <v/>
      </c>
      <c r="X136" s="28" t="str">
        <f>IFERROR(MID(REPLACE(MID('Data#and%orig'!X136,FIND("(",'Data#and%orig'!X136,1),LEN('Data#and%orig'!X136)-1),1,1,),1,LEN(REPLACE(MID('Data#and%orig'!X136,FIND("(",'Data#and%orig'!X136,1),LEN(REPLACE(MID('Data#and%orig'!X136,FIND("(",'Data#and%orig'!X136,1),LEN('Data#and%orig'!X136)+1),1,1,))-1),1,1,)))/100,"")</f>
        <v/>
      </c>
      <c r="Y136" s="26" t="str">
        <f>IFERROR(MID(REPLACE(MID('Data#and%orig'!Y136,FIND("(",'Data#and%orig'!Y136,1),LEN('Data#and%orig'!Y136)-1),1,1,),1,LEN(REPLACE(MID('Data#and%orig'!Y136,FIND("(",'Data#and%orig'!Y136,1),LEN(REPLACE(MID('Data#and%orig'!Y136,FIND("(",'Data#and%orig'!Y136,1),LEN('Data#and%orig'!Y136)+1),1,1,))-1),1,1,)))/100,"")</f>
        <v/>
      </c>
      <c r="Z136" s="27" t="str">
        <f>IFERROR(MID(REPLACE(MID('Data#and%orig'!Z136,FIND("(",'Data#and%orig'!Z136,1),LEN('Data#and%orig'!Z136)-1),1,1,),1,LEN(REPLACE(MID('Data#and%orig'!Z136,FIND("(",'Data#and%orig'!Z136,1),LEN(REPLACE(MID('Data#and%orig'!Z136,FIND("(",'Data#and%orig'!Z136,1),LEN('Data#and%orig'!Z136)+1),1,1,))-1),1,1,)))/100,"")</f>
        <v/>
      </c>
      <c r="AA136" s="29" t="str">
        <f>IFERROR(MID(REPLACE(MID('Data#and%orig'!AA136,FIND("(",'Data#and%orig'!AA136,1),LEN('Data#and%orig'!AA136)-1),1,1,),1,LEN(REPLACE(MID('Data#and%orig'!AA136,FIND("(",'Data#and%orig'!AA136,1),LEN(REPLACE(MID('Data#and%orig'!AA136,FIND("(",'Data#and%orig'!AA136,1),LEN('Data#and%orig'!AA136)+1),1,1,))-1),1,1,)))/100,"")</f>
        <v/>
      </c>
      <c r="AB136" s="28" t="str">
        <f>IFERROR(MID(REPLACE(MID('Data#and%orig'!AB136,FIND("(",'Data#and%orig'!AB136,1),LEN('Data#and%orig'!AB136)-1),1,1,),1,LEN(REPLACE(MID('Data#and%orig'!AB136,FIND("(",'Data#and%orig'!AB136,1),LEN(REPLACE(MID('Data#and%orig'!AB136,FIND("(",'Data#and%orig'!AB136,1),LEN('Data#and%orig'!AB136)+1),1,1,))-1),1,1,)))/100,"")</f>
        <v/>
      </c>
      <c r="AC136" s="28" t="str">
        <f>IFERROR(MID(REPLACE(MID('Data#and%orig'!AC136,FIND("(",'Data#and%orig'!AC136,1),LEN('Data#and%orig'!AC136)-1),1,1,),1,LEN(REPLACE(MID('Data#and%orig'!AC136,FIND("(",'Data#and%orig'!AC136,1),LEN(REPLACE(MID('Data#and%orig'!AC136,FIND("(",'Data#and%orig'!AC136,1),LEN('Data#and%orig'!AC136)+1),1,1,))-1),1,1,)))/100,"")</f>
        <v/>
      </c>
      <c r="AD136" s="28" t="str">
        <f>IFERROR(MID(REPLACE(MID('Data#and%orig'!AD136,FIND("(",'Data#and%orig'!AD136,1),LEN('Data#and%orig'!AD136)-1),1,1,),1,LEN(REPLACE(MID('Data#and%orig'!AD136,FIND("(",'Data#and%orig'!AD136,1),LEN(REPLACE(MID('Data#and%orig'!AD136,FIND("(",'Data#and%orig'!AD136,1),LEN('Data#and%orig'!AD136)+1),1,1,))-1),1,1,)))/100,"")</f>
        <v/>
      </c>
      <c r="AE136" s="28" t="str">
        <f>IFERROR(MID(REPLACE(MID('Data#and%orig'!AE136,FIND("(",'Data#and%orig'!AE136,1),LEN('Data#and%orig'!AE136)-1),1,1,),1,LEN(REPLACE(MID('Data#and%orig'!AE136,FIND("(",'Data#and%orig'!AE136,1),LEN(REPLACE(MID('Data#and%orig'!AE136,FIND("(",'Data#and%orig'!AE136,1),LEN('Data#and%orig'!AE136)+1),1,1,))-1),1,1,)))/100,"")</f>
        <v/>
      </c>
      <c r="AF136" s="26" t="str">
        <f>IFERROR(MID(REPLACE(MID('Data#and%orig'!AF136,FIND("(",'Data#and%orig'!AF136,1),LEN('Data#and%orig'!AF136)-1),1,1,),1,LEN(REPLACE(MID('Data#and%orig'!AF136,FIND("(",'Data#and%orig'!AF136,1),LEN(REPLACE(MID('Data#and%orig'!AF136,FIND("(",'Data#and%orig'!AF136,1),LEN('Data#and%orig'!AF136)+1),1,1,))-1),1,1,)))/100,"")</f>
        <v/>
      </c>
      <c r="AG136" s="27" t="str">
        <f>IFERROR(MID(REPLACE(MID('Data#and%orig'!AG136,FIND("(",'Data#and%orig'!AG136,1),LEN('Data#and%orig'!AG136)-1),1,1,),1,LEN(REPLACE(MID('Data#and%orig'!AG136,FIND("(",'Data#and%orig'!AG136,1),LEN(REPLACE(MID('Data#and%orig'!AG136,FIND("(",'Data#and%orig'!AG136,1),LEN('Data#and%orig'!AG136)+1),1,1,))-1),1,1,)))/100,"")</f>
        <v/>
      </c>
      <c r="AH136" s="28" t="str">
        <f>IFERROR(MID(REPLACE(MID('Data#and%orig'!AH136,FIND("(",'Data#and%orig'!AH136,1),LEN('Data#and%orig'!AH136)-1),1,1,),1,LEN(REPLACE(MID('Data#and%orig'!AH136,FIND("(",'Data#and%orig'!AH136,1),LEN(REPLACE(MID('Data#and%orig'!AH136,FIND("(",'Data#and%orig'!AH136,1),LEN('Data#and%orig'!AH136)+1),1,1,))-1),1,1,)))/100,"")</f>
        <v/>
      </c>
      <c r="AI136" s="28" t="str">
        <f>IFERROR(MID(REPLACE(MID('Data#and%orig'!AI136,FIND("(",'Data#and%orig'!AI136,1),LEN('Data#and%orig'!AI136)-1),1,1,),1,LEN(REPLACE(MID('Data#and%orig'!AI136,FIND("(",'Data#and%orig'!AI136,1),LEN(REPLACE(MID('Data#and%orig'!AI136,FIND("(",'Data#and%orig'!AI136,1),LEN('Data#and%orig'!AI136)+1),1,1,))-1),1,1,)))/100,"")</f>
        <v/>
      </c>
      <c r="AJ136" s="28" t="str">
        <f>IFERROR(MID(REPLACE(MID('Data#and%orig'!AJ136,FIND("(",'Data#and%orig'!AJ136,1),LEN('Data#and%orig'!AJ136)-1),1,1,),1,LEN(REPLACE(MID('Data#and%orig'!AJ136,FIND("(",'Data#and%orig'!AJ136,1),LEN(REPLACE(MID('Data#and%orig'!AJ136,FIND("(",'Data#and%orig'!AJ136,1),LEN('Data#and%orig'!AJ136)+1),1,1,))-1),1,1,)))/100,"")</f>
        <v/>
      </c>
      <c r="AK136" s="28" t="str">
        <f>IFERROR(MID(REPLACE(MID('Data#and%orig'!AK136,FIND("(",'Data#and%orig'!AK136,1),LEN('Data#and%orig'!AK136)-1),1,1,),1,LEN(REPLACE(MID('Data#and%orig'!AK136,FIND("(",'Data#and%orig'!AK136,1),LEN(REPLACE(MID('Data#and%orig'!AK136,FIND("(",'Data#and%orig'!AK136,1),LEN('Data#and%orig'!AK136)+1),1,1,))-1),1,1,)))/100,"")</f>
        <v/>
      </c>
      <c r="AL136" s="28" t="str">
        <f>IFERROR(MID(REPLACE(MID('Data#and%orig'!AL136,FIND("(",'Data#and%orig'!AL136,1),LEN('Data#and%orig'!AL136)-1),1,1,),1,LEN(REPLACE(MID('Data#and%orig'!AL136,FIND("(",'Data#and%orig'!AL136,1),LEN(REPLACE(MID('Data#and%orig'!AL136,FIND("(",'Data#and%orig'!AL136,1),LEN('Data#and%orig'!AL136)+1),1,1,))-1),1,1,)))/100,"")</f>
        <v/>
      </c>
      <c r="AM136" s="28" t="str">
        <f>IFERROR(MID(REPLACE(MID('Data#and%orig'!AM136,FIND("(",'Data#and%orig'!AM136,1),LEN('Data#and%orig'!AM136)-1),1,1,),1,LEN(REPLACE(MID('Data#and%orig'!AM136,FIND("(",'Data#and%orig'!AM136,1),LEN(REPLACE(MID('Data#and%orig'!AM136,FIND("(",'Data#and%orig'!AM136,1),LEN('Data#and%orig'!AM136)+1),1,1,))-1),1,1,)))/100,"")</f>
        <v/>
      </c>
      <c r="AN136" s="28" t="str">
        <f>IFERROR(MID(REPLACE(MID('Data#and%orig'!AN136,FIND("(",'Data#and%orig'!AN136,1),LEN('Data#and%orig'!AN136)-1),1,1,),1,LEN(REPLACE(MID('Data#and%orig'!AN136,FIND("(",'Data#and%orig'!AN136,1),LEN(REPLACE(MID('Data#and%orig'!AN136,FIND("(",'Data#and%orig'!AN136,1),LEN('Data#and%orig'!AN136)+1),1,1,))-1),1,1,)))/100,"")</f>
        <v/>
      </c>
      <c r="AO136" s="28" t="str">
        <f>IFERROR(MID(REPLACE(MID('Data#and%orig'!AO136,FIND("(",'Data#and%orig'!AO136,1),LEN('Data#and%orig'!AO136)-1),1,1,),1,LEN(REPLACE(MID('Data#and%orig'!AO136,FIND("(",'Data#and%orig'!AO136,1),LEN(REPLACE(MID('Data#and%orig'!AO136,FIND("(",'Data#and%orig'!AO136,1),LEN('Data#and%orig'!AO136)+1),1,1,))-1),1,1,)))/100,"")</f>
        <v/>
      </c>
      <c r="AP136" s="26" t="str">
        <f>IFERROR(MID(REPLACE(MID('Data#and%orig'!AP136,FIND("(",'Data#and%orig'!AP136,1),LEN('Data#and%orig'!AP136)-1),1,1,),1,LEN(REPLACE(MID('Data#and%orig'!AP136,FIND("(",'Data#and%orig'!AP136,1),LEN(REPLACE(MID('Data#and%orig'!AP136,FIND("(",'Data#and%orig'!AP136,1),LEN('Data#and%orig'!AP136)+1),1,1,))-1),1,1,)))/100,"")</f>
        <v/>
      </c>
      <c r="AQ136" s="27" t="str">
        <f>IFERROR(MID(REPLACE(MID('Data#and%orig'!AQ136,FIND("(",'Data#and%orig'!AQ136,1),LEN('Data#and%orig'!AQ136)-1),1,1,),1,LEN(REPLACE(MID('Data#and%orig'!AQ136,FIND("(",'Data#and%orig'!AQ136,1),LEN(REPLACE(MID('Data#and%orig'!AQ136,FIND("(",'Data#and%orig'!AQ136,1),LEN('Data#and%orig'!AQ136)+1),1,1,))-1),1,1,)))/100,"")</f>
        <v/>
      </c>
      <c r="AR136" s="28" t="str">
        <f>IFERROR(MID(REPLACE(MID('Data#and%orig'!AR136,FIND("(",'Data#and%orig'!AR136,1),LEN('Data#and%orig'!AR136)-1),1,1,),1,LEN(REPLACE(MID('Data#and%orig'!AR136,FIND("(",'Data#and%orig'!AR136,1),LEN(REPLACE(MID('Data#and%orig'!AR136,FIND("(",'Data#and%orig'!AR136,1),LEN('Data#and%orig'!AR136)+1),1,1,))-1),1,1,)))/100,"")</f>
        <v/>
      </c>
      <c r="AS136" s="28" t="str">
        <f>IFERROR(MID(REPLACE(MID('Data#and%orig'!AS136,FIND("(",'Data#and%orig'!AS136,1),LEN('Data#and%orig'!AS136)-1),1,1,),1,LEN(REPLACE(MID('Data#and%orig'!AS136,FIND("(",'Data#and%orig'!AS136,1),LEN(REPLACE(MID('Data#and%orig'!AS136,FIND("(",'Data#and%orig'!AS136,1),LEN('Data#and%orig'!AS136)+1),1,1,))-1),1,1,)))/100,"")</f>
        <v/>
      </c>
      <c r="AT136" s="28" t="str">
        <f>IFERROR(MID(REPLACE(MID('Data#and%orig'!AT136,FIND("(",'Data#and%orig'!AT136,1),LEN('Data#and%orig'!AT136)-1),1,1,),1,LEN(REPLACE(MID('Data#and%orig'!AT136,FIND("(",'Data#and%orig'!AT136,1),LEN(REPLACE(MID('Data#and%orig'!AT136,FIND("(",'Data#and%orig'!AT136,1),LEN('Data#and%orig'!AT136)+1),1,1,))-1),1,1,)))/100,"")</f>
        <v/>
      </c>
      <c r="AU136" s="28" t="str">
        <f>IFERROR(MID(REPLACE(MID('Data#and%orig'!AU136,FIND("(",'Data#and%orig'!AU136,1),LEN('Data#and%orig'!AU136)-1),1,1,),1,LEN(REPLACE(MID('Data#and%orig'!AU136,FIND("(",'Data#and%orig'!AU136,1),LEN(REPLACE(MID('Data#and%orig'!AU136,FIND("(",'Data#and%orig'!AU136,1),LEN('Data#and%orig'!AU136)+1),1,1,))-1),1,1,)))/100,"")</f>
        <v/>
      </c>
      <c r="AV136" s="28" t="str">
        <f>IFERROR(MID(REPLACE(MID('Data#and%orig'!AV136,FIND("(",'Data#and%orig'!AV136,1),LEN('Data#and%orig'!AV136)-1),1,1,),1,LEN(REPLACE(MID('Data#and%orig'!AV136,FIND("(",'Data#and%orig'!AV136,1),LEN(REPLACE(MID('Data#and%orig'!AV136,FIND("(",'Data#and%orig'!AV136,1),LEN('Data#and%orig'!AV136)+1),1,1,))-1),1,1,)))/100,"")</f>
        <v/>
      </c>
      <c r="AW136" s="26" t="str">
        <f>IFERROR(MID(REPLACE(MID('Data#and%orig'!AW136,FIND("(",'Data#and%orig'!AW136,1),LEN('Data#and%orig'!AW136)-1),1,1,),1,LEN(REPLACE(MID('Data#and%orig'!AW136,FIND("(",'Data#and%orig'!AW136,1),LEN(REPLACE(MID('Data#and%orig'!AW136,FIND("(",'Data#and%orig'!AW136,1),LEN('Data#and%orig'!AW136)+1),1,1,))-1),1,1,)))/100,"")</f>
        <v/>
      </c>
      <c r="AX136" s="27" t="str">
        <f>IFERROR(MID(REPLACE(MID('Data#and%orig'!AX136,FIND("(",'Data#and%orig'!AX136,1),LEN('Data#and%orig'!AX136)-1),1,1,),1,LEN(REPLACE(MID('Data#and%orig'!AX136,FIND("(",'Data#and%orig'!AX136,1),LEN(REPLACE(MID('Data#and%orig'!AX136,FIND("(",'Data#and%orig'!AX136,1),LEN('Data#and%orig'!AX136)+1),1,1,))-1),1,1,)))/100,"")</f>
        <v/>
      </c>
      <c r="AY136" s="28" t="str">
        <f>IFERROR(MID(REPLACE(MID('Data#and%orig'!AY136,FIND("(",'Data#and%orig'!AY136,1),LEN('Data#and%orig'!AY136)-1),1,1,),1,LEN(REPLACE(MID('Data#and%orig'!AY136,FIND("(",'Data#and%orig'!AY136,1),LEN(REPLACE(MID('Data#and%orig'!AY136,FIND("(",'Data#and%orig'!AY136,1),LEN('Data#and%orig'!AY136)+1),1,1,))-1),1,1,)))/100,"")</f>
        <v/>
      </c>
      <c r="AZ136" s="28" t="str">
        <f>IFERROR(MID(REPLACE(MID('Data#and%orig'!AZ136,FIND("(",'Data#and%orig'!AZ136,1),LEN('Data#and%orig'!AZ136)-1),1,1,),1,LEN(REPLACE(MID('Data#and%orig'!AZ136,FIND("(",'Data#and%orig'!AZ136,1),LEN(REPLACE(MID('Data#and%orig'!AZ136,FIND("(",'Data#and%orig'!AZ136,1),LEN('Data#and%orig'!AZ136)+1),1,1,))-1),1,1,)))/100,"")</f>
        <v/>
      </c>
      <c r="BA136" s="28" t="str">
        <f>IFERROR(MID(REPLACE(MID('Data#and%orig'!BA136,FIND("(",'Data#and%orig'!BA136,1),LEN('Data#and%orig'!BA136)-1),1,1,),1,LEN(REPLACE(MID('Data#and%orig'!BA136,FIND("(",'Data#and%orig'!BA136,1),LEN(REPLACE(MID('Data#and%orig'!BA136,FIND("(",'Data#and%orig'!BA136,1),LEN('Data#and%orig'!BA136)+1),1,1,))-1),1,1,)))/100,"")</f>
        <v/>
      </c>
      <c r="BB136" s="28" t="str">
        <f>IFERROR(MID(REPLACE(MID('Data#and%orig'!BB136,FIND("(",'Data#and%orig'!BB136,1),LEN('Data#and%orig'!BB136)-1),1,1,),1,LEN(REPLACE(MID('Data#and%orig'!BB136,FIND("(",'Data#and%orig'!BB136,1),LEN(REPLACE(MID('Data#and%orig'!BB136,FIND("(",'Data#and%orig'!BB136,1),LEN('Data#and%orig'!BB136)+1),1,1,))-1),1,1,)))/100,"")</f>
        <v/>
      </c>
      <c r="BC136" s="26" t="str">
        <f>IFERROR(MID(REPLACE(MID('Data#and%orig'!BC136,FIND("(",'Data#and%orig'!BC136,1),LEN('Data#and%orig'!BC136)-1),1,1,),1,LEN(REPLACE(MID('Data#and%orig'!BC136,FIND("(",'Data#and%orig'!BC136,1),LEN(REPLACE(MID('Data#and%orig'!BC136,FIND("(",'Data#and%orig'!BC136,1),LEN('Data#and%orig'!BC136)+1),1,1,))-1),1,1,)))/100,"")</f>
        <v/>
      </c>
      <c r="BD136" s="27" t="str">
        <f>IFERROR(MID(REPLACE(MID('Data#and%orig'!BD136,FIND("(",'Data#and%orig'!BD136,1),LEN('Data#and%orig'!BD136)-1),1,1,),1,LEN(REPLACE(MID('Data#and%orig'!BD136,FIND("(",'Data#and%orig'!BD136,1),LEN(REPLACE(MID('Data#and%orig'!BD136,FIND("(",'Data#and%orig'!BD136,1),LEN('Data#and%orig'!BD136)+1),1,1,))-1),1,1,)))/100,"")</f>
        <v/>
      </c>
      <c r="BE136" s="28" t="str">
        <f>IFERROR(MID(REPLACE(MID('Data#and%orig'!BE136,FIND("(",'Data#and%orig'!BE136,1),LEN('Data#and%orig'!BE136)-1),1,1,),1,LEN(REPLACE(MID('Data#and%orig'!BE136,FIND("(",'Data#and%orig'!BE136,1),LEN(REPLACE(MID('Data#and%orig'!BE136,FIND("(",'Data#and%orig'!BE136,1),LEN('Data#and%orig'!BE136)+1),1,1,))-1),1,1,)))/100,"")</f>
        <v/>
      </c>
      <c r="BF136" s="26" t="str">
        <f>IFERROR(MID(REPLACE(MID('Data#and%orig'!BF136,FIND("(",'Data#and%orig'!BF136,1),LEN('Data#and%orig'!BF136)-1),1,1,),1,LEN(REPLACE(MID('Data#and%orig'!BF136,FIND("(",'Data#and%orig'!BF136,1),LEN(REPLACE(MID('Data#and%orig'!BF136,FIND("(",'Data#and%orig'!BF136,1),LEN('Data#and%orig'!BF136)+1),1,1,))-1),1,1,)))/100,"")</f>
        <v/>
      </c>
      <c r="BG136" s="27" t="str">
        <f>IFERROR(MID(REPLACE(MID('Data#and%orig'!BG136,FIND("(",'Data#and%orig'!BG136,1),LEN('Data#and%orig'!BG136)-1),1,1,),1,LEN(REPLACE(MID('Data#and%orig'!BG136,FIND("(",'Data#and%orig'!BG136,1),LEN(REPLACE(MID('Data#and%orig'!BG136,FIND("(",'Data#and%orig'!BG136,1),LEN('Data#and%orig'!BG136)+1),1,1,))-1),1,1,)))/100,"")</f>
        <v/>
      </c>
      <c r="BH136" s="26" t="str">
        <f>IFERROR(MID(REPLACE(MID('Data#and%orig'!BH136,FIND("(",'Data#and%orig'!BH136,1),LEN('Data#and%orig'!BH136)-1),1,1,),1,LEN(REPLACE(MID('Data#and%orig'!BH136,FIND("(",'Data#and%orig'!BH136,1),LEN(REPLACE(MID('Data#and%orig'!BH136,FIND("(",'Data#and%orig'!BH136,1),LEN('Data#and%orig'!BH136)+1),1,1,))-1),1,1,)))/100,"")</f>
        <v/>
      </c>
      <c r="BI136" s="27" t="str">
        <f>IFERROR(MID(REPLACE(MID('Data#and%orig'!BI136,FIND("(",'Data#and%orig'!BI136,1),LEN('Data#and%orig'!BI136)-1),1,1,),1,LEN(REPLACE(MID('Data#and%orig'!BI136,FIND("(",'Data#and%orig'!BI136,1),LEN(REPLACE(MID('Data#and%orig'!BI136,FIND("(",'Data#and%orig'!BI136,1),LEN('Data#and%orig'!BI136)+1),1,1,))-1),1,1,)))/100,"")</f>
        <v/>
      </c>
      <c r="BJ136" s="28" t="str">
        <f>IFERROR(MID(REPLACE(MID('Data#and%orig'!BJ136,FIND("(",'Data#and%orig'!BJ136,1),LEN('Data#and%orig'!BJ136)-1),1,1,),1,LEN(REPLACE(MID('Data#and%orig'!BJ136,FIND("(",'Data#and%orig'!BJ136,1),LEN(REPLACE(MID('Data#and%orig'!BJ136,FIND("(",'Data#and%orig'!BJ136,1),LEN('Data#and%orig'!BJ136)+1),1,1,))-1),1,1,)))/100,"")</f>
        <v/>
      </c>
      <c r="BK136" s="26" t="str">
        <f>IFERROR(MID(REPLACE(MID('Data#and%orig'!BK136,FIND("(",'Data#and%orig'!BK136,1),LEN('Data#and%orig'!BK136)-1),1,1,),1,LEN(REPLACE(MID('Data#and%orig'!BK136,FIND("(",'Data#and%orig'!BK136,1),LEN(REPLACE(MID('Data#and%orig'!BK136,FIND("(",'Data#and%orig'!BK136,1),LEN('Data#and%orig'!BK136)+1),1,1,))-1),1,1,)))/100,"")</f>
        <v/>
      </c>
      <c r="BL136" s="27" t="str">
        <f>IFERROR(MID(REPLACE(MID('Data#and%orig'!BL136,FIND("(",'Data#and%orig'!BL136,1),LEN('Data#and%orig'!BL136)-1),1,1,),1,LEN(REPLACE(MID('Data#and%orig'!BL136,FIND("(",'Data#and%orig'!BL136,1),LEN(REPLACE(MID('Data#and%orig'!BL136,FIND("(",'Data#and%orig'!BL136,1),LEN('Data#and%orig'!BL136)+1),1,1,))-1),1,1,)))/100,"")</f>
        <v/>
      </c>
      <c r="BM136" s="28" t="str">
        <f>IFERROR(MID(REPLACE(MID('Data#and%orig'!BM136,FIND("(",'Data#and%orig'!BM136,1),LEN('Data#and%orig'!BM136)-1),1,1,),1,LEN(REPLACE(MID('Data#and%orig'!BM136,FIND("(",'Data#and%orig'!BM136,1),LEN(REPLACE(MID('Data#and%orig'!BM136,FIND("(",'Data#and%orig'!BM136,1),LEN('Data#and%orig'!BM136)+1),1,1,))-1),1,1,)))/100,"")</f>
        <v/>
      </c>
      <c r="BN136" s="26" t="str">
        <f>IFERROR(MID(REPLACE(MID('Data#and%orig'!BN136,FIND("(",'Data#and%orig'!BN136,1),LEN('Data#and%orig'!BN136)-1),1,1,),1,LEN(REPLACE(MID('Data#and%orig'!BN136,FIND("(",'Data#and%orig'!BN136,1),LEN(REPLACE(MID('Data#and%orig'!BN136,FIND("(",'Data#and%orig'!BN136,1),LEN('Data#and%orig'!BN136)+1),1,1,))-1),1,1,)))/100,"")</f>
        <v/>
      </c>
    </row>
    <row r="137" spans="1:66" x14ac:dyDescent="0.2">
      <c r="A137" s="5" t="s">
        <v>211</v>
      </c>
      <c r="B137" s="27" t="str">
        <f>IFERROR(MID(REPLACE(MID('Data#and%orig'!B137,FIND("(",'Data#and%orig'!B137,1),LEN('Data#and%orig'!B137)-1),1,1,),1,LEN(REPLACE(MID('Data#and%orig'!B137,FIND("(",'Data#and%orig'!B137,1),LEN(REPLACE(MID('Data#and%orig'!B137,FIND("(",'Data#and%orig'!B137,1),LEN('Data#and%orig'!B137)+1),1,1,))-1),1,1,)))/100,"")</f>
        <v/>
      </c>
      <c r="C137" s="26" t="str">
        <f>IFERROR(MID(REPLACE(MID('Data#and%orig'!C137,FIND("(",'Data#and%orig'!C137,1),LEN('Data#and%orig'!C137)-1),1,1,),1,LEN(REPLACE(MID('Data#and%orig'!C137,FIND("(",'Data#and%orig'!C137,1),LEN(REPLACE(MID('Data#and%orig'!C137,FIND("(",'Data#and%orig'!C137,1),LEN('Data#and%orig'!C137)+1),1,1,))-1),1,1,)))/100,"")</f>
        <v/>
      </c>
      <c r="D137" s="25" t="str">
        <f>IFERROR(MID(REPLACE(MID('Data#and%orig'!D137,FIND("(",'Data#and%orig'!D137,1),LEN('Data#and%orig'!D137)-1),1,1,),1,LEN(REPLACE(MID('Data#and%orig'!D137,FIND("(",'Data#and%orig'!D137,1),LEN(REPLACE(MID('Data#and%orig'!D137,FIND("(",'Data#and%orig'!D137,1),LEN('Data#and%orig'!D137)+1),1,1,))-1),1,1,)))/100,"")</f>
        <v/>
      </c>
      <c r="E137" s="27" t="str">
        <f>IFERROR(MID(REPLACE(MID('Data#and%orig'!E137,FIND("(",'Data#and%orig'!E137,1),LEN('Data#and%orig'!E137)-1),1,1,),1,LEN(REPLACE(MID('Data#and%orig'!E137,FIND("(",'Data#and%orig'!E137,1),LEN(REPLACE(MID('Data#and%orig'!E137,FIND("(",'Data#and%orig'!E137,1),LEN('Data#and%orig'!E137)+1),1,1,))-1),1,1,)))/100,"")</f>
        <v/>
      </c>
      <c r="F137" s="28" t="str">
        <f>IFERROR(MID(REPLACE(MID('Data#and%orig'!F137,FIND("(",'Data#and%orig'!F137,1),LEN('Data#and%orig'!F137)-1),1,1,),1,LEN(REPLACE(MID('Data#and%orig'!F137,FIND("(",'Data#and%orig'!F137,1),LEN(REPLACE(MID('Data#and%orig'!F137,FIND("(",'Data#and%orig'!F137,1),LEN('Data#and%orig'!F137)+1),1,1,))-1),1,1,)))/100,"")</f>
        <v/>
      </c>
      <c r="G137" s="28" t="str">
        <f>IFERROR(MID(REPLACE(MID('Data#and%orig'!G137,FIND("(",'Data#and%orig'!G137,1),LEN('Data#and%orig'!G137)-1),1,1,),1,LEN(REPLACE(MID('Data#and%orig'!G137,FIND("(",'Data#and%orig'!G137,1),LEN(REPLACE(MID('Data#and%orig'!G137,FIND("(",'Data#and%orig'!G137,1),LEN('Data#and%orig'!G137)+1),1,1,))-1),1,1,)))/100,"")</f>
        <v/>
      </c>
      <c r="H137" s="28" t="str">
        <f>IFERROR(MID(REPLACE(MID('Data#and%orig'!H137,FIND("(",'Data#and%orig'!H137,1),LEN('Data#and%orig'!H137)-1),1,1,),1,LEN(REPLACE(MID('Data#and%orig'!H137,FIND("(",'Data#and%orig'!H137,1),LEN(REPLACE(MID('Data#and%orig'!H137,FIND("(",'Data#and%orig'!H137,1),LEN('Data#and%orig'!H137)+1),1,1,))-1),1,1,)))/100,"")</f>
        <v/>
      </c>
      <c r="I137" s="28" t="str">
        <f>IFERROR(MID(REPLACE(MID('Data#and%orig'!I137,FIND("(",'Data#and%orig'!I137,1),LEN('Data#and%orig'!I137)-1),1,1,),1,LEN(REPLACE(MID('Data#and%orig'!I137,FIND("(",'Data#and%orig'!I137,1),LEN(REPLACE(MID('Data#and%orig'!I137,FIND("(",'Data#and%orig'!I137,1),LEN('Data#and%orig'!I137)+1),1,1,))-1),1,1,)))/100,"")</f>
        <v/>
      </c>
      <c r="J137" s="28" t="str">
        <f>IFERROR(MID(REPLACE(MID('Data#and%orig'!J137,FIND("(",'Data#and%orig'!J137,1),LEN('Data#and%orig'!J137)-1),1,1,),1,LEN(REPLACE(MID('Data#and%orig'!J137,FIND("(",'Data#and%orig'!J137,1),LEN(REPLACE(MID('Data#and%orig'!J137,FIND("(",'Data#and%orig'!J137,1),LEN('Data#and%orig'!J137)+1),1,1,))-1),1,1,)))/100,"")</f>
        <v/>
      </c>
      <c r="K137" s="28" t="str">
        <f>IFERROR(MID(REPLACE(MID('Data#and%orig'!K137,FIND("(",'Data#and%orig'!K137,1),LEN('Data#and%orig'!K137)-1),1,1,),1,LEN(REPLACE(MID('Data#and%orig'!K137,FIND("(",'Data#and%orig'!K137,1),LEN(REPLACE(MID('Data#and%orig'!K137,FIND("(",'Data#and%orig'!K137,1),LEN('Data#and%orig'!K137)+1),1,1,))-1),1,1,)))/100,"")</f>
        <v/>
      </c>
      <c r="L137" s="27" t="str">
        <f>IFERROR(MID(REPLACE(MID('Data#and%orig'!L137,FIND("(",'Data#and%orig'!L137,1),LEN('Data#and%orig'!L137)-1),1,1,),1,LEN(REPLACE(MID('Data#and%orig'!L137,FIND("(",'Data#and%orig'!L137,1),LEN(REPLACE(MID('Data#and%orig'!L137,FIND("(",'Data#and%orig'!L137,1),LEN('Data#and%orig'!L137)+1),1,1,))-1),1,1,)))/100,"")</f>
        <v/>
      </c>
      <c r="M137" s="29" t="str">
        <f>IFERROR(MID(REPLACE(MID('Data#and%orig'!M137,FIND("(",'Data#and%orig'!M137,1),LEN('Data#and%orig'!M137)-1),1,1,),1,LEN(REPLACE(MID('Data#and%orig'!M137,FIND("(",'Data#and%orig'!M137,1),LEN(REPLACE(MID('Data#and%orig'!M137,FIND("(",'Data#and%orig'!M137,1),LEN('Data#and%orig'!M137)+1),1,1,))-1),1,1,)))/100,"")</f>
        <v/>
      </c>
      <c r="N137" s="28" t="str">
        <f>IFERROR(MID(REPLACE(MID('Data#and%orig'!N137,FIND("(",'Data#and%orig'!N137,1),LEN('Data#and%orig'!N137)-1),1,1,),1,LEN(REPLACE(MID('Data#and%orig'!N137,FIND("(",'Data#and%orig'!N137,1),LEN(REPLACE(MID('Data#and%orig'!N137,FIND("(",'Data#and%orig'!N137,1),LEN('Data#and%orig'!N137)+1),1,1,))-1),1,1,)))/100,"")</f>
        <v/>
      </c>
      <c r="O137" s="28" t="str">
        <f>IFERROR(MID(REPLACE(MID('Data#and%orig'!O137,FIND("(",'Data#and%orig'!O137,1),LEN('Data#and%orig'!O137)-1),1,1,),1,LEN(REPLACE(MID('Data#and%orig'!O137,FIND("(",'Data#and%orig'!O137,1),LEN(REPLACE(MID('Data#and%orig'!O137,FIND("(",'Data#and%orig'!O137,1),LEN('Data#and%orig'!O137)+1),1,1,))-1),1,1,)))/100,"")</f>
        <v/>
      </c>
      <c r="P137" s="28" t="str">
        <f>IFERROR(MID(REPLACE(MID('Data#and%orig'!P137,FIND("(",'Data#and%orig'!P137,1),LEN('Data#and%orig'!P137)-1),1,1,),1,LEN(REPLACE(MID('Data#and%orig'!P137,FIND("(",'Data#and%orig'!P137,1),LEN(REPLACE(MID('Data#and%orig'!P137,FIND("(",'Data#and%orig'!P137,1),LEN('Data#and%orig'!P137)+1),1,1,))-1),1,1,)))/100,"")</f>
        <v/>
      </c>
      <c r="Q137" s="28" t="str">
        <f>IFERROR(MID(REPLACE(MID('Data#and%orig'!Q137,FIND("(",'Data#and%orig'!Q137,1),LEN('Data#and%orig'!Q137)-1),1,1,),1,LEN(REPLACE(MID('Data#and%orig'!Q137,FIND("(",'Data#and%orig'!Q137,1),LEN(REPLACE(MID('Data#and%orig'!Q137,FIND("(",'Data#and%orig'!Q137,1),LEN('Data#and%orig'!Q137)+1),1,1,))-1),1,1,)))/100,"")</f>
        <v/>
      </c>
      <c r="R137" s="26" t="str">
        <f>IFERROR(MID(REPLACE(MID('Data#and%orig'!R137,FIND("(",'Data#and%orig'!R137,1),LEN('Data#and%orig'!R137)-1),1,1,),1,LEN(REPLACE(MID('Data#and%orig'!R137,FIND("(",'Data#and%orig'!R137,1),LEN(REPLACE(MID('Data#and%orig'!R137,FIND("(",'Data#and%orig'!R137,1),LEN('Data#and%orig'!R137)+1),1,1,))-1),1,1,)))/100,"")</f>
        <v/>
      </c>
      <c r="S137" s="27" t="str">
        <f>IFERROR(MID(REPLACE(MID('Data#and%orig'!S137,FIND("(",'Data#and%orig'!S137,1),LEN('Data#and%orig'!S137)-1),1,1,),1,LEN(REPLACE(MID('Data#and%orig'!S137,FIND("(",'Data#and%orig'!S137,1),LEN(REPLACE(MID('Data#and%orig'!S137,FIND("(",'Data#and%orig'!S137,1),LEN('Data#and%orig'!S137)+1),1,1,))-1),1,1,)))/100,"")</f>
        <v/>
      </c>
      <c r="T137" s="29" t="str">
        <f>IFERROR(MID(REPLACE(MID('Data#and%orig'!T137,FIND("(",'Data#and%orig'!T137,1),LEN('Data#and%orig'!T137)-1),1,1,),1,LEN(REPLACE(MID('Data#and%orig'!T137,FIND("(",'Data#and%orig'!T137,1),LEN(REPLACE(MID('Data#and%orig'!T137,FIND("(",'Data#and%orig'!T137,1),LEN('Data#and%orig'!T137)+1),1,1,))-1),1,1,)))/100,"")</f>
        <v/>
      </c>
      <c r="U137" s="28" t="str">
        <f>IFERROR(MID(REPLACE(MID('Data#and%orig'!U137,FIND("(",'Data#and%orig'!U137,1),LEN('Data#and%orig'!U137)-1),1,1,),1,LEN(REPLACE(MID('Data#and%orig'!U137,FIND("(",'Data#and%orig'!U137,1),LEN(REPLACE(MID('Data#and%orig'!U137,FIND("(",'Data#and%orig'!U137,1),LEN('Data#and%orig'!U137)+1),1,1,))-1),1,1,)))/100,"")</f>
        <v/>
      </c>
      <c r="V137" s="28" t="str">
        <f>IFERROR(MID(REPLACE(MID('Data#and%orig'!V137,FIND("(",'Data#and%orig'!V137,1),LEN('Data#and%orig'!V137)-1),1,1,),1,LEN(REPLACE(MID('Data#and%orig'!V137,FIND("(",'Data#and%orig'!V137,1),LEN(REPLACE(MID('Data#and%orig'!V137,FIND("(",'Data#and%orig'!V137,1),LEN('Data#and%orig'!V137)+1),1,1,))-1),1,1,)))/100,"")</f>
        <v/>
      </c>
      <c r="W137" s="28" t="str">
        <f>IFERROR(MID(REPLACE(MID('Data#and%orig'!W137,FIND("(",'Data#and%orig'!W137,1),LEN('Data#and%orig'!W137)-1),1,1,),1,LEN(REPLACE(MID('Data#and%orig'!W137,FIND("(",'Data#and%orig'!W137,1),LEN(REPLACE(MID('Data#and%orig'!W137,FIND("(",'Data#and%orig'!W137,1),LEN('Data#and%orig'!W137)+1),1,1,))-1),1,1,)))/100,"")</f>
        <v/>
      </c>
      <c r="X137" s="28" t="str">
        <f>IFERROR(MID(REPLACE(MID('Data#and%orig'!X137,FIND("(",'Data#and%orig'!X137,1),LEN('Data#and%orig'!X137)-1),1,1,),1,LEN(REPLACE(MID('Data#and%orig'!X137,FIND("(",'Data#and%orig'!X137,1),LEN(REPLACE(MID('Data#and%orig'!X137,FIND("(",'Data#and%orig'!X137,1),LEN('Data#and%orig'!X137)+1),1,1,))-1),1,1,)))/100,"")</f>
        <v/>
      </c>
      <c r="Y137" s="26" t="str">
        <f>IFERROR(MID(REPLACE(MID('Data#and%orig'!Y137,FIND("(",'Data#and%orig'!Y137,1),LEN('Data#and%orig'!Y137)-1),1,1,),1,LEN(REPLACE(MID('Data#and%orig'!Y137,FIND("(",'Data#and%orig'!Y137,1),LEN(REPLACE(MID('Data#and%orig'!Y137,FIND("(",'Data#and%orig'!Y137,1),LEN('Data#and%orig'!Y137)+1),1,1,))-1),1,1,)))/100,"")</f>
        <v/>
      </c>
      <c r="Z137" s="27" t="str">
        <f>IFERROR(MID(REPLACE(MID('Data#and%orig'!Z137,FIND("(",'Data#and%orig'!Z137,1),LEN('Data#and%orig'!Z137)-1),1,1,),1,LEN(REPLACE(MID('Data#and%orig'!Z137,FIND("(",'Data#and%orig'!Z137,1),LEN(REPLACE(MID('Data#and%orig'!Z137,FIND("(",'Data#and%orig'!Z137,1),LEN('Data#and%orig'!Z137)+1),1,1,))-1),1,1,)))/100,"")</f>
        <v/>
      </c>
      <c r="AA137" s="29" t="str">
        <f>IFERROR(MID(REPLACE(MID('Data#and%orig'!AA137,FIND("(",'Data#and%orig'!AA137,1),LEN('Data#and%orig'!AA137)-1),1,1,),1,LEN(REPLACE(MID('Data#and%orig'!AA137,FIND("(",'Data#and%orig'!AA137,1),LEN(REPLACE(MID('Data#and%orig'!AA137,FIND("(",'Data#and%orig'!AA137,1),LEN('Data#and%orig'!AA137)+1),1,1,))-1),1,1,)))/100,"")</f>
        <v/>
      </c>
      <c r="AB137" s="28" t="str">
        <f>IFERROR(MID(REPLACE(MID('Data#and%orig'!AB137,FIND("(",'Data#and%orig'!AB137,1),LEN('Data#and%orig'!AB137)-1),1,1,),1,LEN(REPLACE(MID('Data#and%orig'!AB137,FIND("(",'Data#and%orig'!AB137,1),LEN(REPLACE(MID('Data#and%orig'!AB137,FIND("(",'Data#and%orig'!AB137,1),LEN('Data#and%orig'!AB137)+1),1,1,))-1),1,1,)))/100,"")</f>
        <v/>
      </c>
      <c r="AC137" s="28" t="str">
        <f>IFERROR(MID(REPLACE(MID('Data#and%orig'!AC137,FIND("(",'Data#and%orig'!AC137,1),LEN('Data#and%orig'!AC137)-1),1,1,),1,LEN(REPLACE(MID('Data#and%orig'!AC137,FIND("(",'Data#and%orig'!AC137,1),LEN(REPLACE(MID('Data#and%orig'!AC137,FIND("(",'Data#and%orig'!AC137,1),LEN('Data#and%orig'!AC137)+1),1,1,))-1),1,1,)))/100,"")</f>
        <v/>
      </c>
      <c r="AD137" s="28" t="str">
        <f>IFERROR(MID(REPLACE(MID('Data#and%orig'!AD137,FIND("(",'Data#and%orig'!AD137,1),LEN('Data#and%orig'!AD137)-1),1,1,),1,LEN(REPLACE(MID('Data#and%orig'!AD137,FIND("(",'Data#and%orig'!AD137,1),LEN(REPLACE(MID('Data#and%orig'!AD137,FIND("(",'Data#and%orig'!AD137,1),LEN('Data#and%orig'!AD137)+1),1,1,))-1),1,1,)))/100,"")</f>
        <v/>
      </c>
      <c r="AE137" s="28" t="str">
        <f>IFERROR(MID(REPLACE(MID('Data#and%orig'!AE137,FIND("(",'Data#and%orig'!AE137,1),LEN('Data#and%orig'!AE137)-1),1,1,),1,LEN(REPLACE(MID('Data#and%orig'!AE137,FIND("(",'Data#and%orig'!AE137,1),LEN(REPLACE(MID('Data#and%orig'!AE137,FIND("(",'Data#and%orig'!AE137,1),LEN('Data#and%orig'!AE137)+1),1,1,))-1),1,1,)))/100,"")</f>
        <v/>
      </c>
      <c r="AF137" s="26" t="str">
        <f>IFERROR(MID(REPLACE(MID('Data#and%orig'!AF137,FIND("(",'Data#and%orig'!AF137,1),LEN('Data#and%orig'!AF137)-1),1,1,),1,LEN(REPLACE(MID('Data#and%orig'!AF137,FIND("(",'Data#and%orig'!AF137,1),LEN(REPLACE(MID('Data#and%orig'!AF137,FIND("(",'Data#and%orig'!AF137,1),LEN('Data#and%orig'!AF137)+1),1,1,))-1),1,1,)))/100,"")</f>
        <v/>
      </c>
      <c r="AG137" s="27" t="str">
        <f>IFERROR(MID(REPLACE(MID('Data#and%orig'!AG137,FIND("(",'Data#and%orig'!AG137,1),LEN('Data#and%orig'!AG137)-1),1,1,),1,LEN(REPLACE(MID('Data#and%orig'!AG137,FIND("(",'Data#and%orig'!AG137,1),LEN(REPLACE(MID('Data#and%orig'!AG137,FIND("(",'Data#and%orig'!AG137,1),LEN('Data#and%orig'!AG137)+1),1,1,))-1),1,1,)))/100,"")</f>
        <v/>
      </c>
      <c r="AH137" s="28" t="str">
        <f>IFERROR(MID(REPLACE(MID('Data#and%orig'!AH137,FIND("(",'Data#and%orig'!AH137,1),LEN('Data#and%orig'!AH137)-1),1,1,),1,LEN(REPLACE(MID('Data#and%orig'!AH137,FIND("(",'Data#and%orig'!AH137,1),LEN(REPLACE(MID('Data#and%orig'!AH137,FIND("(",'Data#and%orig'!AH137,1),LEN('Data#and%orig'!AH137)+1),1,1,))-1),1,1,)))/100,"")</f>
        <v/>
      </c>
      <c r="AI137" s="28" t="str">
        <f>IFERROR(MID(REPLACE(MID('Data#and%orig'!AI137,FIND("(",'Data#and%orig'!AI137,1),LEN('Data#and%orig'!AI137)-1),1,1,),1,LEN(REPLACE(MID('Data#and%orig'!AI137,FIND("(",'Data#and%orig'!AI137,1),LEN(REPLACE(MID('Data#and%orig'!AI137,FIND("(",'Data#and%orig'!AI137,1),LEN('Data#and%orig'!AI137)+1),1,1,))-1),1,1,)))/100,"")</f>
        <v/>
      </c>
      <c r="AJ137" s="28" t="str">
        <f>IFERROR(MID(REPLACE(MID('Data#and%orig'!AJ137,FIND("(",'Data#and%orig'!AJ137,1),LEN('Data#and%orig'!AJ137)-1),1,1,),1,LEN(REPLACE(MID('Data#and%orig'!AJ137,FIND("(",'Data#and%orig'!AJ137,1),LEN(REPLACE(MID('Data#and%orig'!AJ137,FIND("(",'Data#and%orig'!AJ137,1),LEN('Data#and%orig'!AJ137)+1),1,1,))-1),1,1,)))/100,"")</f>
        <v/>
      </c>
      <c r="AK137" s="28" t="str">
        <f>IFERROR(MID(REPLACE(MID('Data#and%orig'!AK137,FIND("(",'Data#and%orig'!AK137,1),LEN('Data#and%orig'!AK137)-1),1,1,),1,LEN(REPLACE(MID('Data#and%orig'!AK137,FIND("(",'Data#and%orig'!AK137,1),LEN(REPLACE(MID('Data#and%orig'!AK137,FIND("(",'Data#and%orig'!AK137,1),LEN('Data#and%orig'!AK137)+1),1,1,))-1),1,1,)))/100,"")</f>
        <v/>
      </c>
      <c r="AL137" s="28" t="str">
        <f>IFERROR(MID(REPLACE(MID('Data#and%orig'!AL137,FIND("(",'Data#and%orig'!AL137,1),LEN('Data#and%orig'!AL137)-1),1,1,),1,LEN(REPLACE(MID('Data#and%orig'!AL137,FIND("(",'Data#and%orig'!AL137,1),LEN(REPLACE(MID('Data#and%orig'!AL137,FIND("(",'Data#and%orig'!AL137,1),LEN('Data#and%orig'!AL137)+1),1,1,))-1),1,1,)))/100,"")</f>
        <v/>
      </c>
      <c r="AM137" s="28" t="str">
        <f>IFERROR(MID(REPLACE(MID('Data#and%orig'!AM137,FIND("(",'Data#and%orig'!AM137,1),LEN('Data#and%orig'!AM137)-1),1,1,),1,LEN(REPLACE(MID('Data#and%orig'!AM137,FIND("(",'Data#and%orig'!AM137,1),LEN(REPLACE(MID('Data#and%orig'!AM137,FIND("(",'Data#and%orig'!AM137,1),LEN('Data#and%orig'!AM137)+1),1,1,))-1),1,1,)))/100,"")</f>
        <v/>
      </c>
      <c r="AN137" s="28" t="str">
        <f>IFERROR(MID(REPLACE(MID('Data#and%orig'!AN137,FIND("(",'Data#and%orig'!AN137,1),LEN('Data#and%orig'!AN137)-1),1,1,),1,LEN(REPLACE(MID('Data#and%orig'!AN137,FIND("(",'Data#and%orig'!AN137,1),LEN(REPLACE(MID('Data#and%orig'!AN137,FIND("(",'Data#and%orig'!AN137,1),LEN('Data#and%orig'!AN137)+1),1,1,))-1),1,1,)))/100,"")</f>
        <v/>
      </c>
      <c r="AO137" s="28" t="str">
        <f>IFERROR(MID(REPLACE(MID('Data#and%orig'!AO137,FIND("(",'Data#and%orig'!AO137,1),LEN('Data#and%orig'!AO137)-1),1,1,),1,LEN(REPLACE(MID('Data#and%orig'!AO137,FIND("(",'Data#and%orig'!AO137,1),LEN(REPLACE(MID('Data#and%orig'!AO137,FIND("(",'Data#and%orig'!AO137,1),LEN('Data#and%orig'!AO137)+1),1,1,))-1),1,1,)))/100,"")</f>
        <v/>
      </c>
      <c r="AP137" s="26" t="str">
        <f>IFERROR(MID(REPLACE(MID('Data#and%orig'!AP137,FIND("(",'Data#and%orig'!AP137,1),LEN('Data#and%orig'!AP137)-1),1,1,),1,LEN(REPLACE(MID('Data#and%orig'!AP137,FIND("(",'Data#and%orig'!AP137,1),LEN(REPLACE(MID('Data#and%orig'!AP137,FIND("(",'Data#and%orig'!AP137,1),LEN('Data#and%orig'!AP137)+1),1,1,))-1),1,1,)))/100,"")</f>
        <v/>
      </c>
      <c r="AQ137" s="27" t="str">
        <f>IFERROR(MID(REPLACE(MID('Data#and%orig'!AQ137,FIND("(",'Data#and%orig'!AQ137,1),LEN('Data#and%orig'!AQ137)-1),1,1,),1,LEN(REPLACE(MID('Data#and%orig'!AQ137,FIND("(",'Data#and%orig'!AQ137,1),LEN(REPLACE(MID('Data#and%orig'!AQ137,FIND("(",'Data#and%orig'!AQ137,1),LEN('Data#and%orig'!AQ137)+1),1,1,))-1),1,1,)))/100,"")</f>
        <v/>
      </c>
      <c r="AR137" s="28" t="str">
        <f>IFERROR(MID(REPLACE(MID('Data#and%orig'!AR137,FIND("(",'Data#and%orig'!AR137,1),LEN('Data#and%orig'!AR137)-1),1,1,),1,LEN(REPLACE(MID('Data#and%orig'!AR137,FIND("(",'Data#and%orig'!AR137,1),LEN(REPLACE(MID('Data#and%orig'!AR137,FIND("(",'Data#and%orig'!AR137,1),LEN('Data#and%orig'!AR137)+1),1,1,))-1),1,1,)))/100,"")</f>
        <v/>
      </c>
      <c r="AS137" s="28" t="str">
        <f>IFERROR(MID(REPLACE(MID('Data#and%orig'!AS137,FIND("(",'Data#and%orig'!AS137,1),LEN('Data#and%orig'!AS137)-1),1,1,),1,LEN(REPLACE(MID('Data#and%orig'!AS137,FIND("(",'Data#and%orig'!AS137,1),LEN(REPLACE(MID('Data#and%orig'!AS137,FIND("(",'Data#and%orig'!AS137,1),LEN('Data#and%orig'!AS137)+1),1,1,))-1),1,1,)))/100,"")</f>
        <v/>
      </c>
      <c r="AT137" s="28" t="str">
        <f>IFERROR(MID(REPLACE(MID('Data#and%orig'!AT137,FIND("(",'Data#and%orig'!AT137,1),LEN('Data#and%orig'!AT137)-1),1,1,),1,LEN(REPLACE(MID('Data#and%orig'!AT137,FIND("(",'Data#and%orig'!AT137,1),LEN(REPLACE(MID('Data#and%orig'!AT137,FIND("(",'Data#and%orig'!AT137,1),LEN('Data#and%orig'!AT137)+1),1,1,))-1),1,1,)))/100,"")</f>
        <v/>
      </c>
      <c r="AU137" s="28" t="str">
        <f>IFERROR(MID(REPLACE(MID('Data#and%orig'!AU137,FIND("(",'Data#and%orig'!AU137,1),LEN('Data#and%orig'!AU137)-1),1,1,),1,LEN(REPLACE(MID('Data#and%orig'!AU137,FIND("(",'Data#and%orig'!AU137,1),LEN(REPLACE(MID('Data#and%orig'!AU137,FIND("(",'Data#and%orig'!AU137,1),LEN('Data#and%orig'!AU137)+1),1,1,))-1),1,1,)))/100,"")</f>
        <v/>
      </c>
      <c r="AV137" s="28" t="str">
        <f>IFERROR(MID(REPLACE(MID('Data#and%orig'!AV137,FIND("(",'Data#and%orig'!AV137,1),LEN('Data#and%orig'!AV137)-1),1,1,),1,LEN(REPLACE(MID('Data#and%orig'!AV137,FIND("(",'Data#and%orig'!AV137,1),LEN(REPLACE(MID('Data#and%orig'!AV137,FIND("(",'Data#and%orig'!AV137,1),LEN('Data#and%orig'!AV137)+1),1,1,))-1),1,1,)))/100,"")</f>
        <v/>
      </c>
      <c r="AW137" s="26" t="str">
        <f>IFERROR(MID(REPLACE(MID('Data#and%orig'!AW137,FIND("(",'Data#and%orig'!AW137,1),LEN('Data#and%orig'!AW137)-1),1,1,),1,LEN(REPLACE(MID('Data#and%orig'!AW137,FIND("(",'Data#and%orig'!AW137,1),LEN(REPLACE(MID('Data#and%orig'!AW137,FIND("(",'Data#and%orig'!AW137,1),LEN('Data#and%orig'!AW137)+1),1,1,))-1),1,1,)))/100,"")</f>
        <v/>
      </c>
      <c r="AX137" s="27" t="str">
        <f>IFERROR(MID(REPLACE(MID('Data#and%orig'!AX137,FIND("(",'Data#and%orig'!AX137,1),LEN('Data#and%orig'!AX137)-1),1,1,),1,LEN(REPLACE(MID('Data#and%orig'!AX137,FIND("(",'Data#and%orig'!AX137,1),LEN(REPLACE(MID('Data#and%orig'!AX137,FIND("(",'Data#and%orig'!AX137,1),LEN('Data#and%orig'!AX137)+1),1,1,))-1),1,1,)))/100,"")</f>
        <v/>
      </c>
      <c r="AY137" s="28" t="str">
        <f>IFERROR(MID(REPLACE(MID('Data#and%orig'!AY137,FIND("(",'Data#and%orig'!AY137,1),LEN('Data#and%orig'!AY137)-1),1,1,),1,LEN(REPLACE(MID('Data#and%orig'!AY137,FIND("(",'Data#and%orig'!AY137,1),LEN(REPLACE(MID('Data#and%orig'!AY137,FIND("(",'Data#and%orig'!AY137,1),LEN('Data#and%orig'!AY137)+1),1,1,))-1),1,1,)))/100,"")</f>
        <v/>
      </c>
      <c r="AZ137" s="28" t="str">
        <f>IFERROR(MID(REPLACE(MID('Data#and%orig'!AZ137,FIND("(",'Data#and%orig'!AZ137,1),LEN('Data#and%orig'!AZ137)-1),1,1,),1,LEN(REPLACE(MID('Data#and%orig'!AZ137,FIND("(",'Data#and%orig'!AZ137,1),LEN(REPLACE(MID('Data#and%orig'!AZ137,FIND("(",'Data#and%orig'!AZ137,1),LEN('Data#and%orig'!AZ137)+1),1,1,))-1),1,1,)))/100,"")</f>
        <v/>
      </c>
      <c r="BA137" s="28" t="str">
        <f>IFERROR(MID(REPLACE(MID('Data#and%orig'!BA137,FIND("(",'Data#and%orig'!BA137,1),LEN('Data#and%orig'!BA137)-1),1,1,),1,LEN(REPLACE(MID('Data#and%orig'!BA137,FIND("(",'Data#and%orig'!BA137,1),LEN(REPLACE(MID('Data#and%orig'!BA137,FIND("(",'Data#and%orig'!BA137,1),LEN('Data#and%orig'!BA137)+1),1,1,))-1),1,1,)))/100,"")</f>
        <v/>
      </c>
      <c r="BB137" s="28" t="str">
        <f>IFERROR(MID(REPLACE(MID('Data#and%orig'!BB137,FIND("(",'Data#and%orig'!BB137,1),LEN('Data#and%orig'!BB137)-1),1,1,),1,LEN(REPLACE(MID('Data#and%orig'!BB137,FIND("(",'Data#and%orig'!BB137,1),LEN(REPLACE(MID('Data#and%orig'!BB137,FIND("(",'Data#and%orig'!BB137,1),LEN('Data#and%orig'!BB137)+1),1,1,))-1),1,1,)))/100,"")</f>
        <v/>
      </c>
      <c r="BC137" s="26" t="str">
        <f>IFERROR(MID(REPLACE(MID('Data#and%orig'!BC137,FIND("(",'Data#and%orig'!BC137,1),LEN('Data#and%orig'!BC137)-1),1,1,),1,LEN(REPLACE(MID('Data#and%orig'!BC137,FIND("(",'Data#and%orig'!BC137,1),LEN(REPLACE(MID('Data#and%orig'!BC137,FIND("(",'Data#and%orig'!BC137,1),LEN('Data#and%orig'!BC137)+1),1,1,))-1),1,1,)))/100,"")</f>
        <v/>
      </c>
      <c r="BD137" s="27" t="str">
        <f>IFERROR(MID(REPLACE(MID('Data#and%orig'!BD137,FIND("(",'Data#and%orig'!BD137,1),LEN('Data#and%orig'!BD137)-1),1,1,),1,LEN(REPLACE(MID('Data#and%orig'!BD137,FIND("(",'Data#and%orig'!BD137,1),LEN(REPLACE(MID('Data#and%orig'!BD137,FIND("(",'Data#and%orig'!BD137,1),LEN('Data#and%orig'!BD137)+1),1,1,))-1),1,1,)))/100,"")</f>
        <v/>
      </c>
      <c r="BE137" s="28" t="str">
        <f>IFERROR(MID(REPLACE(MID('Data#and%orig'!BE137,FIND("(",'Data#and%orig'!BE137,1),LEN('Data#and%orig'!BE137)-1),1,1,),1,LEN(REPLACE(MID('Data#and%orig'!BE137,FIND("(",'Data#and%orig'!BE137,1),LEN(REPLACE(MID('Data#and%orig'!BE137,FIND("(",'Data#and%orig'!BE137,1),LEN('Data#and%orig'!BE137)+1),1,1,))-1),1,1,)))/100,"")</f>
        <v/>
      </c>
      <c r="BF137" s="26" t="str">
        <f>IFERROR(MID(REPLACE(MID('Data#and%orig'!BF137,FIND("(",'Data#and%orig'!BF137,1),LEN('Data#and%orig'!BF137)-1),1,1,),1,LEN(REPLACE(MID('Data#and%orig'!BF137,FIND("(",'Data#and%orig'!BF137,1),LEN(REPLACE(MID('Data#and%orig'!BF137,FIND("(",'Data#and%orig'!BF137,1),LEN('Data#and%orig'!BF137)+1),1,1,))-1),1,1,)))/100,"")</f>
        <v/>
      </c>
      <c r="BG137" s="27" t="str">
        <f>IFERROR(MID(REPLACE(MID('Data#and%orig'!BG137,FIND("(",'Data#and%orig'!BG137,1),LEN('Data#and%orig'!BG137)-1),1,1,),1,LEN(REPLACE(MID('Data#and%orig'!BG137,FIND("(",'Data#and%orig'!BG137,1),LEN(REPLACE(MID('Data#and%orig'!BG137,FIND("(",'Data#and%orig'!BG137,1),LEN('Data#and%orig'!BG137)+1),1,1,))-1),1,1,)))/100,"")</f>
        <v/>
      </c>
      <c r="BH137" s="26" t="str">
        <f>IFERROR(MID(REPLACE(MID('Data#and%orig'!BH137,FIND("(",'Data#and%orig'!BH137,1),LEN('Data#and%orig'!BH137)-1),1,1,),1,LEN(REPLACE(MID('Data#and%orig'!BH137,FIND("(",'Data#and%orig'!BH137,1),LEN(REPLACE(MID('Data#and%orig'!BH137,FIND("(",'Data#and%orig'!BH137,1),LEN('Data#and%orig'!BH137)+1),1,1,))-1),1,1,)))/100,"")</f>
        <v/>
      </c>
      <c r="BI137" s="27" t="str">
        <f>IFERROR(MID(REPLACE(MID('Data#and%orig'!BI137,FIND("(",'Data#and%orig'!BI137,1),LEN('Data#and%orig'!BI137)-1),1,1,),1,LEN(REPLACE(MID('Data#and%orig'!BI137,FIND("(",'Data#and%orig'!BI137,1),LEN(REPLACE(MID('Data#and%orig'!BI137,FIND("(",'Data#and%orig'!BI137,1),LEN('Data#and%orig'!BI137)+1),1,1,))-1),1,1,)))/100,"")</f>
        <v/>
      </c>
      <c r="BJ137" s="28" t="str">
        <f>IFERROR(MID(REPLACE(MID('Data#and%orig'!BJ137,FIND("(",'Data#and%orig'!BJ137,1),LEN('Data#and%orig'!BJ137)-1),1,1,),1,LEN(REPLACE(MID('Data#and%orig'!BJ137,FIND("(",'Data#and%orig'!BJ137,1),LEN(REPLACE(MID('Data#and%orig'!BJ137,FIND("(",'Data#and%orig'!BJ137,1),LEN('Data#and%orig'!BJ137)+1),1,1,))-1),1,1,)))/100,"")</f>
        <v/>
      </c>
      <c r="BK137" s="26" t="str">
        <f>IFERROR(MID(REPLACE(MID('Data#and%orig'!BK137,FIND("(",'Data#and%orig'!BK137,1),LEN('Data#and%orig'!BK137)-1),1,1,),1,LEN(REPLACE(MID('Data#and%orig'!BK137,FIND("(",'Data#and%orig'!BK137,1),LEN(REPLACE(MID('Data#and%orig'!BK137,FIND("(",'Data#and%orig'!BK137,1),LEN('Data#and%orig'!BK137)+1),1,1,))-1),1,1,)))/100,"")</f>
        <v/>
      </c>
      <c r="BL137" s="27" t="str">
        <f>IFERROR(MID(REPLACE(MID('Data#and%orig'!BL137,FIND("(",'Data#and%orig'!BL137,1),LEN('Data#and%orig'!BL137)-1),1,1,),1,LEN(REPLACE(MID('Data#and%orig'!BL137,FIND("(",'Data#and%orig'!BL137,1),LEN(REPLACE(MID('Data#and%orig'!BL137,FIND("(",'Data#and%orig'!BL137,1),LEN('Data#and%orig'!BL137)+1),1,1,))-1),1,1,)))/100,"")</f>
        <v/>
      </c>
      <c r="BM137" s="28" t="str">
        <f>IFERROR(MID(REPLACE(MID('Data#and%orig'!BM137,FIND("(",'Data#and%orig'!BM137,1),LEN('Data#and%orig'!BM137)-1),1,1,),1,LEN(REPLACE(MID('Data#and%orig'!BM137,FIND("(",'Data#and%orig'!BM137,1),LEN(REPLACE(MID('Data#and%orig'!BM137,FIND("(",'Data#and%orig'!BM137,1),LEN('Data#and%orig'!BM137)+1),1,1,))-1),1,1,)))/100,"")</f>
        <v/>
      </c>
      <c r="BN137" s="26" t="str">
        <f>IFERROR(MID(REPLACE(MID('Data#and%orig'!BN137,FIND("(",'Data#and%orig'!BN137,1),LEN('Data#and%orig'!BN137)-1),1,1,),1,LEN(REPLACE(MID('Data#and%orig'!BN137,FIND("(",'Data#and%orig'!BN137,1),LEN(REPLACE(MID('Data#and%orig'!BN137,FIND("(",'Data#and%orig'!BN137,1),LEN('Data#and%orig'!BN137)+1),1,1,))-1),1,1,)))/100,"")</f>
        <v/>
      </c>
    </row>
    <row r="138" spans="1:66" x14ac:dyDescent="0.2">
      <c r="A138" s="5" t="s">
        <v>212</v>
      </c>
      <c r="B138" s="27" t="str">
        <f>IFERROR(MID(REPLACE(MID('Data#and%orig'!B138,FIND("(",'Data#and%orig'!B138,1),LEN('Data#and%orig'!B138)-1),1,1,),1,LEN(REPLACE(MID('Data#and%orig'!B138,FIND("(",'Data#and%orig'!B138,1),LEN(REPLACE(MID('Data#and%orig'!B138,FIND("(",'Data#and%orig'!B138,1),LEN('Data#and%orig'!B138)+1),1,1,))-1),1,1,)))/100,"")</f>
        <v/>
      </c>
      <c r="C138" s="26" t="str">
        <f>IFERROR(MID(REPLACE(MID('Data#and%orig'!C138,FIND("(",'Data#and%orig'!C138,1),LEN('Data#and%orig'!C138)-1),1,1,),1,LEN(REPLACE(MID('Data#and%orig'!C138,FIND("(",'Data#and%orig'!C138,1),LEN(REPLACE(MID('Data#and%orig'!C138,FIND("(",'Data#and%orig'!C138,1),LEN('Data#and%orig'!C138)+1),1,1,))-1),1,1,)))/100,"")</f>
        <v/>
      </c>
      <c r="D138" s="25" t="str">
        <f>IFERROR(MID(REPLACE(MID('Data#and%orig'!D138,FIND("(",'Data#and%orig'!D138,1),LEN('Data#and%orig'!D138)-1),1,1,),1,LEN(REPLACE(MID('Data#and%orig'!D138,FIND("(",'Data#and%orig'!D138,1),LEN(REPLACE(MID('Data#and%orig'!D138,FIND("(",'Data#and%orig'!D138,1),LEN('Data#and%orig'!D138)+1),1,1,))-1),1,1,)))/100,"")</f>
        <v/>
      </c>
      <c r="E138" s="27" t="str">
        <f>IFERROR(MID(REPLACE(MID('Data#and%orig'!E138,FIND("(",'Data#and%orig'!E138,1),LEN('Data#and%orig'!E138)-1),1,1,),1,LEN(REPLACE(MID('Data#and%orig'!E138,FIND("(",'Data#and%orig'!E138,1),LEN(REPLACE(MID('Data#and%orig'!E138,FIND("(",'Data#and%orig'!E138,1),LEN('Data#and%orig'!E138)+1),1,1,))-1),1,1,)))/100,"")</f>
        <v/>
      </c>
      <c r="F138" s="28" t="str">
        <f>IFERROR(MID(REPLACE(MID('Data#and%orig'!F138,FIND("(",'Data#and%orig'!F138,1),LEN('Data#and%orig'!F138)-1),1,1,),1,LEN(REPLACE(MID('Data#and%orig'!F138,FIND("(",'Data#and%orig'!F138,1),LEN(REPLACE(MID('Data#and%orig'!F138,FIND("(",'Data#and%orig'!F138,1),LEN('Data#and%orig'!F138)+1),1,1,))-1),1,1,)))/100,"")</f>
        <v/>
      </c>
      <c r="G138" s="28" t="str">
        <f>IFERROR(MID(REPLACE(MID('Data#and%orig'!G138,FIND("(",'Data#and%orig'!G138,1),LEN('Data#and%orig'!G138)-1),1,1,),1,LEN(REPLACE(MID('Data#and%orig'!G138,FIND("(",'Data#and%orig'!G138,1),LEN(REPLACE(MID('Data#and%orig'!G138,FIND("(",'Data#and%orig'!G138,1),LEN('Data#and%orig'!G138)+1),1,1,))-1),1,1,)))/100,"")</f>
        <v/>
      </c>
      <c r="H138" s="28" t="str">
        <f>IFERROR(MID(REPLACE(MID('Data#and%orig'!H138,FIND("(",'Data#and%orig'!H138,1),LEN('Data#and%orig'!H138)-1),1,1,),1,LEN(REPLACE(MID('Data#and%orig'!H138,FIND("(",'Data#and%orig'!H138,1),LEN(REPLACE(MID('Data#and%orig'!H138,FIND("(",'Data#and%orig'!H138,1),LEN('Data#and%orig'!H138)+1),1,1,))-1),1,1,)))/100,"")</f>
        <v/>
      </c>
      <c r="I138" s="28" t="str">
        <f>IFERROR(MID(REPLACE(MID('Data#and%orig'!I138,FIND("(",'Data#and%orig'!I138,1),LEN('Data#and%orig'!I138)-1),1,1,),1,LEN(REPLACE(MID('Data#and%orig'!I138,FIND("(",'Data#and%orig'!I138,1),LEN(REPLACE(MID('Data#and%orig'!I138,FIND("(",'Data#and%orig'!I138,1),LEN('Data#and%orig'!I138)+1),1,1,))-1),1,1,)))/100,"")</f>
        <v/>
      </c>
      <c r="J138" s="28" t="str">
        <f>IFERROR(MID(REPLACE(MID('Data#and%orig'!J138,FIND("(",'Data#and%orig'!J138,1),LEN('Data#and%orig'!J138)-1),1,1,),1,LEN(REPLACE(MID('Data#and%orig'!J138,FIND("(",'Data#and%orig'!J138,1),LEN(REPLACE(MID('Data#and%orig'!J138,FIND("(",'Data#and%orig'!J138,1),LEN('Data#and%orig'!J138)+1),1,1,))-1),1,1,)))/100,"")</f>
        <v/>
      </c>
      <c r="K138" s="28" t="str">
        <f>IFERROR(MID(REPLACE(MID('Data#and%orig'!K138,FIND("(",'Data#and%orig'!K138,1),LEN('Data#and%orig'!K138)-1),1,1,),1,LEN(REPLACE(MID('Data#and%orig'!K138,FIND("(",'Data#and%orig'!K138,1),LEN(REPLACE(MID('Data#and%orig'!K138,FIND("(",'Data#and%orig'!K138,1),LEN('Data#and%orig'!K138)+1),1,1,))-1),1,1,)))/100,"")</f>
        <v/>
      </c>
      <c r="L138" s="27" t="str">
        <f>IFERROR(MID(REPLACE(MID('Data#and%orig'!L138,FIND("(",'Data#and%orig'!L138,1),LEN('Data#and%orig'!L138)-1),1,1,),1,LEN(REPLACE(MID('Data#and%orig'!L138,FIND("(",'Data#and%orig'!L138,1),LEN(REPLACE(MID('Data#and%orig'!L138,FIND("(",'Data#and%orig'!L138,1),LEN('Data#and%orig'!L138)+1),1,1,))-1),1,1,)))/100,"")</f>
        <v/>
      </c>
      <c r="M138" s="29" t="str">
        <f>IFERROR(MID(REPLACE(MID('Data#and%orig'!M138,FIND("(",'Data#and%orig'!M138,1),LEN('Data#and%orig'!M138)-1),1,1,),1,LEN(REPLACE(MID('Data#and%orig'!M138,FIND("(",'Data#and%orig'!M138,1),LEN(REPLACE(MID('Data#and%orig'!M138,FIND("(",'Data#and%orig'!M138,1),LEN('Data#and%orig'!M138)+1),1,1,))-1),1,1,)))/100,"")</f>
        <v/>
      </c>
      <c r="N138" s="28" t="str">
        <f>IFERROR(MID(REPLACE(MID('Data#and%orig'!N138,FIND("(",'Data#and%orig'!N138,1),LEN('Data#and%orig'!N138)-1),1,1,),1,LEN(REPLACE(MID('Data#and%orig'!N138,FIND("(",'Data#and%orig'!N138,1),LEN(REPLACE(MID('Data#and%orig'!N138,FIND("(",'Data#and%orig'!N138,1),LEN('Data#and%orig'!N138)+1),1,1,))-1),1,1,)))/100,"")</f>
        <v/>
      </c>
      <c r="O138" s="28" t="str">
        <f>IFERROR(MID(REPLACE(MID('Data#and%orig'!O138,FIND("(",'Data#and%orig'!O138,1),LEN('Data#and%orig'!O138)-1),1,1,),1,LEN(REPLACE(MID('Data#and%orig'!O138,FIND("(",'Data#and%orig'!O138,1),LEN(REPLACE(MID('Data#and%orig'!O138,FIND("(",'Data#and%orig'!O138,1),LEN('Data#and%orig'!O138)+1),1,1,))-1),1,1,)))/100,"")</f>
        <v/>
      </c>
      <c r="P138" s="28" t="str">
        <f>IFERROR(MID(REPLACE(MID('Data#and%orig'!P138,FIND("(",'Data#and%orig'!P138,1),LEN('Data#and%orig'!P138)-1),1,1,),1,LEN(REPLACE(MID('Data#and%orig'!P138,FIND("(",'Data#and%orig'!P138,1),LEN(REPLACE(MID('Data#and%orig'!P138,FIND("(",'Data#and%orig'!P138,1),LEN('Data#and%orig'!P138)+1),1,1,))-1),1,1,)))/100,"")</f>
        <v/>
      </c>
      <c r="Q138" s="28" t="str">
        <f>IFERROR(MID(REPLACE(MID('Data#and%orig'!Q138,FIND("(",'Data#and%orig'!Q138,1),LEN('Data#and%orig'!Q138)-1),1,1,),1,LEN(REPLACE(MID('Data#and%orig'!Q138,FIND("(",'Data#and%orig'!Q138,1),LEN(REPLACE(MID('Data#and%orig'!Q138,FIND("(",'Data#and%orig'!Q138,1),LEN('Data#and%orig'!Q138)+1),1,1,))-1),1,1,)))/100,"")</f>
        <v/>
      </c>
      <c r="R138" s="26" t="str">
        <f>IFERROR(MID(REPLACE(MID('Data#and%orig'!R138,FIND("(",'Data#and%orig'!R138,1),LEN('Data#and%orig'!R138)-1),1,1,),1,LEN(REPLACE(MID('Data#and%orig'!R138,FIND("(",'Data#and%orig'!R138,1),LEN(REPLACE(MID('Data#and%orig'!R138,FIND("(",'Data#and%orig'!R138,1),LEN('Data#and%orig'!R138)+1),1,1,))-1),1,1,)))/100,"")</f>
        <v/>
      </c>
      <c r="S138" s="27" t="str">
        <f>IFERROR(MID(REPLACE(MID('Data#and%orig'!S138,FIND("(",'Data#and%orig'!S138,1),LEN('Data#and%orig'!S138)-1),1,1,),1,LEN(REPLACE(MID('Data#and%orig'!S138,FIND("(",'Data#and%orig'!S138,1),LEN(REPLACE(MID('Data#and%orig'!S138,FIND("(",'Data#and%orig'!S138,1),LEN('Data#and%orig'!S138)+1),1,1,))-1),1,1,)))/100,"")</f>
        <v/>
      </c>
      <c r="T138" s="29" t="str">
        <f>IFERROR(MID(REPLACE(MID('Data#and%orig'!T138,FIND("(",'Data#and%orig'!T138,1),LEN('Data#and%orig'!T138)-1),1,1,),1,LEN(REPLACE(MID('Data#and%orig'!T138,FIND("(",'Data#and%orig'!T138,1),LEN(REPLACE(MID('Data#and%orig'!T138,FIND("(",'Data#and%orig'!T138,1),LEN('Data#and%orig'!T138)+1),1,1,))-1),1,1,)))/100,"")</f>
        <v/>
      </c>
      <c r="U138" s="28" t="str">
        <f>IFERROR(MID(REPLACE(MID('Data#and%orig'!U138,FIND("(",'Data#and%orig'!U138,1),LEN('Data#and%orig'!U138)-1),1,1,),1,LEN(REPLACE(MID('Data#and%orig'!U138,FIND("(",'Data#and%orig'!U138,1),LEN(REPLACE(MID('Data#and%orig'!U138,FIND("(",'Data#and%orig'!U138,1),LEN('Data#and%orig'!U138)+1),1,1,))-1),1,1,)))/100,"")</f>
        <v/>
      </c>
      <c r="V138" s="28" t="str">
        <f>IFERROR(MID(REPLACE(MID('Data#and%orig'!V138,FIND("(",'Data#and%orig'!V138,1),LEN('Data#and%orig'!V138)-1),1,1,),1,LEN(REPLACE(MID('Data#and%orig'!V138,FIND("(",'Data#and%orig'!V138,1),LEN(REPLACE(MID('Data#and%orig'!V138,FIND("(",'Data#and%orig'!V138,1),LEN('Data#and%orig'!V138)+1),1,1,))-1),1,1,)))/100,"")</f>
        <v/>
      </c>
      <c r="W138" s="28" t="str">
        <f>IFERROR(MID(REPLACE(MID('Data#and%orig'!W138,FIND("(",'Data#and%orig'!W138,1),LEN('Data#and%orig'!W138)-1),1,1,),1,LEN(REPLACE(MID('Data#and%orig'!W138,FIND("(",'Data#and%orig'!W138,1),LEN(REPLACE(MID('Data#and%orig'!W138,FIND("(",'Data#and%orig'!W138,1),LEN('Data#and%orig'!W138)+1),1,1,))-1),1,1,)))/100,"")</f>
        <v/>
      </c>
      <c r="X138" s="28" t="str">
        <f>IFERROR(MID(REPLACE(MID('Data#and%orig'!X138,FIND("(",'Data#and%orig'!X138,1),LEN('Data#and%orig'!X138)-1),1,1,),1,LEN(REPLACE(MID('Data#and%orig'!X138,FIND("(",'Data#and%orig'!X138,1),LEN(REPLACE(MID('Data#and%orig'!X138,FIND("(",'Data#and%orig'!X138,1),LEN('Data#and%orig'!X138)+1),1,1,))-1),1,1,)))/100,"")</f>
        <v/>
      </c>
      <c r="Y138" s="26" t="str">
        <f>IFERROR(MID(REPLACE(MID('Data#and%orig'!Y138,FIND("(",'Data#and%orig'!Y138,1),LEN('Data#and%orig'!Y138)-1),1,1,),1,LEN(REPLACE(MID('Data#and%orig'!Y138,FIND("(",'Data#and%orig'!Y138,1),LEN(REPLACE(MID('Data#and%orig'!Y138,FIND("(",'Data#and%orig'!Y138,1),LEN('Data#and%orig'!Y138)+1),1,1,))-1),1,1,)))/100,"")</f>
        <v/>
      </c>
      <c r="Z138" s="27" t="str">
        <f>IFERROR(MID(REPLACE(MID('Data#and%orig'!Z138,FIND("(",'Data#and%orig'!Z138,1),LEN('Data#and%orig'!Z138)-1),1,1,),1,LEN(REPLACE(MID('Data#and%orig'!Z138,FIND("(",'Data#and%orig'!Z138,1),LEN(REPLACE(MID('Data#and%orig'!Z138,FIND("(",'Data#and%orig'!Z138,1),LEN('Data#and%orig'!Z138)+1),1,1,))-1),1,1,)))/100,"")</f>
        <v/>
      </c>
      <c r="AA138" s="29" t="str">
        <f>IFERROR(MID(REPLACE(MID('Data#and%orig'!AA138,FIND("(",'Data#and%orig'!AA138,1),LEN('Data#and%orig'!AA138)-1),1,1,),1,LEN(REPLACE(MID('Data#and%orig'!AA138,FIND("(",'Data#and%orig'!AA138,1),LEN(REPLACE(MID('Data#and%orig'!AA138,FIND("(",'Data#and%orig'!AA138,1),LEN('Data#and%orig'!AA138)+1),1,1,))-1),1,1,)))/100,"")</f>
        <v/>
      </c>
      <c r="AB138" s="28" t="str">
        <f>IFERROR(MID(REPLACE(MID('Data#and%orig'!AB138,FIND("(",'Data#and%orig'!AB138,1),LEN('Data#and%orig'!AB138)-1),1,1,),1,LEN(REPLACE(MID('Data#and%orig'!AB138,FIND("(",'Data#and%orig'!AB138,1),LEN(REPLACE(MID('Data#and%orig'!AB138,FIND("(",'Data#and%orig'!AB138,1),LEN('Data#and%orig'!AB138)+1),1,1,))-1),1,1,)))/100,"")</f>
        <v/>
      </c>
      <c r="AC138" s="28" t="str">
        <f>IFERROR(MID(REPLACE(MID('Data#and%orig'!AC138,FIND("(",'Data#and%orig'!AC138,1),LEN('Data#and%orig'!AC138)-1),1,1,),1,LEN(REPLACE(MID('Data#and%orig'!AC138,FIND("(",'Data#and%orig'!AC138,1),LEN(REPLACE(MID('Data#and%orig'!AC138,FIND("(",'Data#and%orig'!AC138,1),LEN('Data#and%orig'!AC138)+1),1,1,))-1),1,1,)))/100,"")</f>
        <v/>
      </c>
      <c r="AD138" s="28" t="str">
        <f>IFERROR(MID(REPLACE(MID('Data#and%orig'!AD138,FIND("(",'Data#and%orig'!AD138,1),LEN('Data#and%orig'!AD138)-1),1,1,),1,LEN(REPLACE(MID('Data#and%orig'!AD138,FIND("(",'Data#and%orig'!AD138,1),LEN(REPLACE(MID('Data#and%orig'!AD138,FIND("(",'Data#and%orig'!AD138,1),LEN('Data#and%orig'!AD138)+1),1,1,))-1),1,1,)))/100,"")</f>
        <v/>
      </c>
      <c r="AE138" s="28" t="str">
        <f>IFERROR(MID(REPLACE(MID('Data#and%orig'!AE138,FIND("(",'Data#and%orig'!AE138,1),LEN('Data#and%orig'!AE138)-1),1,1,),1,LEN(REPLACE(MID('Data#and%orig'!AE138,FIND("(",'Data#and%orig'!AE138,1),LEN(REPLACE(MID('Data#and%orig'!AE138,FIND("(",'Data#and%orig'!AE138,1),LEN('Data#and%orig'!AE138)+1),1,1,))-1),1,1,)))/100,"")</f>
        <v/>
      </c>
      <c r="AF138" s="26" t="str">
        <f>IFERROR(MID(REPLACE(MID('Data#and%orig'!AF138,FIND("(",'Data#and%orig'!AF138,1),LEN('Data#and%orig'!AF138)-1),1,1,),1,LEN(REPLACE(MID('Data#and%orig'!AF138,FIND("(",'Data#and%orig'!AF138,1),LEN(REPLACE(MID('Data#and%orig'!AF138,FIND("(",'Data#and%orig'!AF138,1),LEN('Data#and%orig'!AF138)+1),1,1,))-1),1,1,)))/100,"")</f>
        <v/>
      </c>
      <c r="AG138" s="27" t="str">
        <f>IFERROR(MID(REPLACE(MID('Data#and%orig'!AG138,FIND("(",'Data#and%orig'!AG138,1),LEN('Data#and%orig'!AG138)-1),1,1,),1,LEN(REPLACE(MID('Data#and%orig'!AG138,FIND("(",'Data#and%orig'!AG138,1),LEN(REPLACE(MID('Data#and%orig'!AG138,FIND("(",'Data#and%orig'!AG138,1),LEN('Data#and%orig'!AG138)+1),1,1,))-1),1,1,)))/100,"")</f>
        <v/>
      </c>
      <c r="AH138" s="28" t="str">
        <f>IFERROR(MID(REPLACE(MID('Data#and%orig'!AH138,FIND("(",'Data#and%orig'!AH138,1),LEN('Data#and%orig'!AH138)-1),1,1,),1,LEN(REPLACE(MID('Data#and%orig'!AH138,FIND("(",'Data#and%orig'!AH138,1),LEN(REPLACE(MID('Data#and%orig'!AH138,FIND("(",'Data#and%orig'!AH138,1),LEN('Data#and%orig'!AH138)+1),1,1,))-1),1,1,)))/100,"")</f>
        <v/>
      </c>
      <c r="AI138" s="28" t="str">
        <f>IFERROR(MID(REPLACE(MID('Data#and%orig'!AI138,FIND("(",'Data#and%orig'!AI138,1),LEN('Data#and%orig'!AI138)-1),1,1,),1,LEN(REPLACE(MID('Data#and%orig'!AI138,FIND("(",'Data#and%orig'!AI138,1),LEN(REPLACE(MID('Data#and%orig'!AI138,FIND("(",'Data#and%orig'!AI138,1),LEN('Data#and%orig'!AI138)+1),1,1,))-1),1,1,)))/100,"")</f>
        <v/>
      </c>
      <c r="AJ138" s="28" t="str">
        <f>IFERROR(MID(REPLACE(MID('Data#and%orig'!AJ138,FIND("(",'Data#and%orig'!AJ138,1),LEN('Data#and%orig'!AJ138)-1),1,1,),1,LEN(REPLACE(MID('Data#and%orig'!AJ138,FIND("(",'Data#and%orig'!AJ138,1),LEN(REPLACE(MID('Data#and%orig'!AJ138,FIND("(",'Data#and%orig'!AJ138,1),LEN('Data#and%orig'!AJ138)+1),1,1,))-1),1,1,)))/100,"")</f>
        <v/>
      </c>
      <c r="AK138" s="28" t="str">
        <f>IFERROR(MID(REPLACE(MID('Data#and%orig'!AK138,FIND("(",'Data#and%orig'!AK138,1),LEN('Data#and%orig'!AK138)-1),1,1,),1,LEN(REPLACE(MID('Data#and%orig'!AK138,FIND("(",'Data#and%orig'!AK138,1),LEN(REPLACE(MID('Data#and%orig'!AK138,FIND("(",'Data#and%orig'!AK138,1),LEN('Data#and%orig'!AK138)+1),1,1,))-1),1,1,)))/100,"")</f>
        <v/>
      </c>
      <c r="AL138" s="28" t="str">
        <f>IFERROR(MID(REPLACE(MID('Data#and%orig'!AL138,FIND("(",'Data#and%orig'!AL138,1),LEN('Data#and%orig'!AL138)-1),1,1,),1,LEN(REPLACE(MID('Data#and%orig'!AL138,FIND("(",'Data#and%orig'!AL138,1),LEN(REPLACE(MID('Data#and%orig'!AL138,FIND("(",'Data#and%orig'!AL138,1),LEN('Data#and%orig'!AL138)+1),1,1,))-1),1,1,)))/100,"")</f>
        <v/>
      </c>
      <c r="AM138" s="28" t="str">
        <f>IFERROR(MID(REPLACE(MID('Data#and%orig'!AM138,FIND("(",'Data#and%orig'!AM138,1),LEN('Data#and%orig'!AM138)-1),1,1,),1,LEN(REPLACE(MID('Data#and%orig'!AM138,FIND("(",'Data#and%orig'!AM138,1),LEN(REPLACE(MID('Data#and%orig'!AM138,FIND("(",'Data#and%orig'!AM138,1),LEN('Data#and%orig'!AM138)+1),1,1,))-1),1,1,)))/100,"")</f>
        <v/>
      </c>
      <c r="AN138" s="28" t="str">
        <f>IFERROR(MID(REPLACE(MID('Data#and%orig'!AN138,FIND("(",'Data#and%orig'!AN138,1),LEN('Data#and%orig'!AN138)-1),1,1,),1,LEN(REPLACE(MID('Data#and%orig'!AN138,FIND("(",'Data#and%orig'!AN138,1),LEN(REPLACE(MID('Data#and%orig'!AN138,FIND("(",'Data#and%orig'!AN138,1),LEN('Data#and%orig'!AN138)+1),1,1,))-1),1,1,)))/100,"")</f>
        <v/>
      </c>
      <c r="AO138" s="28" t="str">
        <f>IFERROR(MID(REPLACE(MID('Data#and%orig'!AO138,FIND("(",'Data#and%orig'!AO138,1),LEN('Data#and%orig'!AO138)-1),1,1,),1,LEN(REPLACE(MID('Data#and%orig'!AO138,FIND("(",'Data#and%orig'!AO138,1),LEN(REPLACE(MID('Data#and%orig'!AO138,FIND("(",'Data#and%orig'!AO138,1),LEN('Data#and%orig'!AO138)+1),1,1,))-1),1,1,)))/100,"")</f>
        <v/>
      </c>
      <c r="AP138" s="26" t="str">
        <f>IFERROR(MID(REPLACE(MID('Data#and%orig'!AP138,FIND("(",'Data#and%orig'!AP138,1),LEN('Data#and%orig'!AP138)-1),1,1,),1,LEN(REPLACE(MID('Data#and%orig'!AP138,FIND("(",'Data#and%orig'!AP138,1),LEN(REPLACE(MID('Data#and%orig'!AP138,FIND("(",'Data#and%orig'!AP138,1),LEN('Data#and%orig'!AP138)+1),1,1,))-1),1,1,)))/100,"")</f>
        <v/>
      </c>
      <c r="AQ138" s="27" t="str">
        <f>IFERROR(MID(REPLACE(MID('Data#and%orig'!AQ138,FIND("(",'Data#and%orig'!AQ138,1),LEN('Data#and%orig'!AQ138)-1),1,1,),1,LEN(REPLACE(MID('Data#and%orig'!AQ138,FIND("(",'Data#and%orig'!AQ138,1),LEN(REPLACE(MID('Data#and%orig'!AQ138,FIND("(",'Data#and%orig'!AQ138,1),LEN('Data#and%orig'!AQ138)+1),1,1,))-1),1,1,)))/100,"")</f>
        <v/>
      </c>
      <c r="AR138" s="28" t="str">
        <f>IFERROR(MID(REPLACE(MID('Data#and%orig'!AR138,FIND("(",'Data#and%orig'!AR138,1),LEN('Data#and%orig'!AR138)-1),1,1,),1,LEN(REPLACE(MID('Data#and%orig'!AR138,FIND("(",'Data#and%orig'!AR138,1),LEN(REPLACE(MID('Data#and%orig'!AR138,FIND("(",'Data#and%orig'!AR138,1),LEN('Data#and%orig'!AR138)+1),1,1,))-1),1,1,)))/100,"")</f>
        <v/>
      </c>
      <c r="AS138" s="28" t="str">
        <f>IFERROR(MID(REPLACE(MID('Data#and%orig'!AS138,FIND("(",'Data#and%orig'!AS138,1),LEN('Data#and%orig'!AS138)-1),1,1,),1,LEN(REPLACE(MID('Data#and%orig'!AS138,FIND("(",'Data#and%orig'!AS138,1),LEN(REPLACE(MID('Data#and%orig'!AS138,FIND("(",'Data#and%orig'!AS138,1),LEN('Data#and%orig'!AS138)+1),1,1,))-1),1,1,)))/100,"")</f>
        <v/>
      </c>
      <c r="AT138" s="28" t="str">
        <f>IFERROR(MID(REPLACE(MID('Data#and%orig'!AT138,FIND("(",'Data#and%orig'!AT138,1),LEN('Data#and%orig'!AT138)-1),1,1,),1,LEN(REPLACE(MID('Data#and%orig'!AT138,FIND("(",'Data#and%orig'!AT138,1),LEN(REPLACE(MID('Data#and%orig'!AT138,FIND("(",'Data#and%orig'!AT138,1),LEN('Data#and%orig'!AT138)+1),1,1,))-1),1,1,)))/100,"")</f>
        <v/>
      </c>
      <c r="AU138" s="28" t="str">
        <f>IFERROR(MID(REPLACE(MID('Data#and%orig'!AU138,FIND("(",'Data#and%orig'!AU138,1),LEN('Data#and%orig'!AU138)-1),1,1,),1,LEN(REPLACE(MID('Data#and%orig'!AU138,FIND("(",'Data#and%orig'!AU138,1),LEN(REPLACE(MID('Data#and%orig'!AU138,FIND("(",'Data#and%orig'!AU138,1),LEN('Data#and%orig'!AU138)+1),1,1,))-1),1,1,)))/100,"")</f>
        <v/>
      </c>
      <c r="AV138" s="28" t="str">
        <f>IFERROR(MID(REPLACE(MID('Data#and%orig'!AV138,FIND("(",'Data#and%orig'!AV138,1),LEN('Data#and%orig'!AV138)-1),1,1,),1,LEN(REPLACE(MID('Data#and%orig'!AV138,FIND("(",'Data#and%orig'!AV138,1),LEN(REPLACE(MID('Data#and%orig'!AV138,FIND("(",'Data#and%orig'!AV138,1),LEN('Data#and%orig'!AV138)+1),1,1,))-1),1,1,)))/100,"")</f>
        <v/>
      </c>
      <c r="AW138" s="26" t="str">
        <f>IFERROR(MID(REPLACE(MID('Data#and%orig'!AW138,FIND("(",'Data#and%orig'!AW138,1),LEN('Data#and%orig'!AW138)-1),1,1,),1,LEN(REPLACE(MID('Data#and%orig'!AW138,FIND("(",'Data#and%orig'!AW138,1),LEN(REPLACE(MID('Data#and%orig'!AW138,FIND("(",'Data#and%orig'!AW138,1),LEN('Data#and%orig'!AW138)+1),1,1,))-1),1,1,)))/100,"")</f>
        <v/>
      </c>
      <c r="AX138" s="27" t="str">
        <f>IFERROR(MID(REPLACE(MID('Data#and%orig'!AX138,FIND("(",'Data#and%orig'!AX138,1),LEN('Data#and%orig'!AX138)-1),1,1,),1,LEN(REPLACE(MID('Data#and%orig'!AX138,FIND("(",'Data#and%orig'!AX138,1),LEN(REPLACE(MID('Data#and%orig'!AX138,FIND("(",'Data#and%orig'!AX138,1),LEN('Data#and%orig'!AX138)+1),1,1,))-1),1,1,)))/100,"")</f>
        <v/>
      </c>
      <c r="AY138" s="28" t="str">
        <f>IFERROR(MID(REPLACE(MID('Data#and%orig'!AY138,FIND("(",'Data#and%orig'!AY138,1),LEN('Data#and%orig'!AY138)-1),1,1,),1,LEN(REPLACE(MID('Data#and%orig'!AY138,FIND("(",'Data#and%orig'!AY138,1),LEN(REPLACE(MID('Data#and%orig'!AY138,FIND("(",'Data#and%orig'!AY138,1),LEN('Data#and%orig'!AY138)+1),1,1,))-1),1,1,)))/100,"")</f>
        <v/>
      </c>
      <c r="AZ138" s="28" t="str">
        <f>IFERROR(MID(REPLACE(MID('Data#and%orig'!AZ138,FIND("(",'Data#and%orig'!AZ138,1),LEN('Data#and%orig'!AZ138)-1),1,1,),1,LEN(REPLACE(MID('Data#and%orig'!AZ138,FIND("(",'Data#and%orig'!AZ138,1),LEN(REPLACE(MID('Data#and%orig'!AZ138,FIND("(",'Data#and%orig'!AZ138,1),LEN('Data#and%orig'!AZ138)+1),1,1,))-1),1,1,)))/100,"")</f>
        <v/>
      </c>
      <c r="BA138" s="28" t="str">
        <f>IFERROR(MID(REPLACE(MID('Data#and%orig'!BA138,FIND("(",'Data#and%orig'!BA138,1),LEN('Data#and%orig'!BA138)-1),1,1,),1,LEN(REPLACE(MID('Data#and%orig'!BA138,FIND("(",'Data#and%orig'!BA138,1),LEN(REPLACE(MID('Data#and%orig'!BA138,FIND("(",'Data#and%orig'!BA138,1),LEN('Data#and%orig'!BA138)+1),1,1,))-1),1,1,)))/100,"")</f>
        <v/>
      </c>
      <c r="BB138" s="28" t="str">
        <f>IFERROR(MID(REPLACE(MID('Data#and%orig'!BB138,FIND("(",'Data#and%orig'!BB138,1),LEN('Data#and%orig'!BB138)-1),1,1,),1,LEN(REPLACE(MID('Data#and%orig'!BB138,FIND("(",'Data#and%orig'!BB138,1),LEN(REPLACE(MID('Data#and%orig'!BB138,FIND("(",'Data#and%orig'!BB138,1),LEN('Data#and%orig'!BB138)+1),1,1,))-1),1,1,)))/100,"")</f>
        <v/>
      </c>
      <c r="BC138" s="26" t="str">
        <f>IFERROR(MID(REPLACE(MID('Data#and%orig'!BC138,FIND("(",'Data#and%orig'!BC138,1),LEN('Data#and%orig'!BC138)-1),1,1,),1,LEN(REPLACE(MID('Data#and%orig'!BC138,FIND("(",'Data#and%orig'!BC138,1),LEN(REPLACE(MID('Data#and%orig'!BC138,FIND("(",'Data#and%orig'!BC138,1),LEN('Data#and%orig'!BC138)+1),1,1,))-1),1,1,)))/100,"")</f>
        <v/>
      </c>
      <c r="BD138" s="27" t="str">
        <f>IFERROR(MID(REPLACE(MID('Data#and%orig'!BD138,FIND("(",'Data#and%orig'!BD138,1),LEN('Data#and%orig'!BD138)-1),1,1,),1,LEN(REPLACE(MID('Data#and%orig'!BD138,FIND("(",'Data#and%orig'!BD138,1),LEN(REPLACE(MID('Data#and%orig'!BD138,FIND("(",'Data#and%orig'!BD138,1),LEN('Data#and%orig'!BD138)+1),1,1,))-1),1,1,)))/100,"")</f>
        <v/>
      </c>
      <c r="BE138" s="28" t="str">
        <f>IFERROR(MID(REPLACE(MID('Data#and%orig'!BE138,FIND("(",'Data#and%orig'!BE138,1),LEN('Data#and%orig'!BE138)-1),1,1,),1,LEN(REPLACE(MID('Data#and%orig'!BE138,FIND("(",'Data#and%orig'!BE138,1),LEN(REPLACE(MID('Data#and%orig'!BE138,FIND("(",'Data#and%orig'!BE138,1),LEN('Data#and%orig'!BE138)+1),1,1,))-1),1,1,)))/100,"")</f>
        <v/>
      </c>
      <c r="BF138" s="26" t="str">
        <f>IFERROR(MID(REPLACE(MID('Data#and%orig'!BF138,FIND("(",'Data#and%orig'!BF138,1),LEN('Data#and%orig'!BF138)-1),1,1,),1,LEN(REPLACE(MID('Data#and%orig'!BF138,FIND("(",'Data#and%orig'!BF138,1),LEN(REPLACE(MID('Data#and%orig'!BF138,FIND("(",'Data#and%orig'!BF138,1),LEN('Data#and%orig'!BF138)+1),1,1,))-1),1,1,)))/100,"")</f>
        <v/>
      </c>
      <c r="BG138" s="27" t="str">
        <f>IFERROR(MID(REPLACE(MID('Data#and%orig'!BG138,FIND("(",'Data#and%orig'!BG138,1),LEN('Data#and%orig'!BG138)-1),1,1,),1,LEN(REPLACE(MID('Data#and%orig'!BG138,FIND("(",'Data#and%orig'!BG138,1),LEN(REPLACE(MID('Data#and%orig'!BG138,FIND("(",'Data#and%orig'!BG138,1),LEN('Data#and%orig'!BG138)+1),1,1,))-1),1,1,)))/100,"")</f>
        <v/>
      </c>
      <c r="BH138" s="26" t="str">
        <f>IFERROR(MID(REPLACE(MID('Data#and%orig'!BH138,FIND("(",'Data#and%orig'!BH138,1),LEN('Data#and%orig'!BH138)-1),1,1,),1,LEN(REPLACE(MID('Data#and%orig'!BH138,FIND("(",'Data#and%orig'!BH138,1),LEN(REPLACE(MID('Data#and%orig'!BH138,FIND("(",'Data#and%orig'!BH138,1),LEN('Data#and%orig'!BH138)+1),1,1,))-1),1,1,)))/100,"")</f>
        <v/>
      </c>
      <c r="BI138" s="27" t="str">
        <f>IFERROR(MID(REPLACE(MID('Data#and%orig'!BI138,FIND("(",'Data#and%orig'!BI138,1),LEN('Data#and%orig'!BI138)-1),1,1,),1,LEN(REPLACE(MID('Data#and%orig'!BI138,FIND("(",'Data#and%orig'!BI138,1),LEN(REPLACE(MID('Data#and%orig'!BI138,FIND("(",'Data#and%orig'!BI138,1),LEN('Data#and%orig'!BI138)+1),1,1,))-1),1,1,)))/100,"")</f>
        <v/>
      </c>
      <c r="BJ138" s="28" t="str">
        <f>IFERROR(MID(REPLACE(MID('Data#and%orig'!BJ138,FIND("(",'Data#and%orig'!BJ138,1),LEN('Data#and%orig'!BJ138)-1),1,1,),1,LEN(REPLACE(MID('Data#and%orig'!BJ138,FIND("(",'Data#and%orig'!BJ138,1),LEN(REPLACE(MID('Data#and%orig'!BJ138,FIND("(",'Data#and%orig'!BJ138,1),LEN('Data#and%orig'!BJ138)+1),1,1,))-1),1,1,)))/100,"")</f>
        <v/>
      </c>
      <c r="BK138" s="26" t="str">
        <f>IFERROR(MID(REPLACE(MID('Data#and%orig'!BK138,FIND("(",'Data#and%orig'!BK138,1),LEN('Data#and%orig'!BK138)-1),1,1,),1,LEN(REPLACE(MID('Data#and%orig'!BK138,FIND("(",'Data#and%orig'!BK138,1),LEN(REPLACE(MID('Data#and%orig'!BK138,FIND("(",'Data#and%orig'!BK138,1),LEN('Data#and%orig'!BK138)+1),1,1,))-1),1,1,)))/100,"")</f>
        <v/>
      </c>
      <c r="BL138" s="27" t="str">
        <f>IFERROR(MID(REPLACE(MID('Data#and%orig'!BL138,FIND("(",'Data#and%orig'!BL138,1),LEN('Data#and%orig'!BL138)-1),1,1,),1,LEN(REPLACE(MID('Data#and%orig'!BL138,FIND("(",'Data#and%orig'!BL138,1),LEN(REPLACE(MID('Data#and%orig'!BL138,FIND("(",'Data#and%orig'!BL138,1),LEN('Data#and%orig'!BL138)+1),1,1,))-1),1,1,)))/100,"")</f>
        <v/>
      </c>
      <c r="BM138" s="28" t="str">
        <f>IFERROR(MID(REPLACE(MID('Data#and%orig'!BM138,FIND("(",'Data#and%orig'!BM138,1),LEN('Data#and%orig'!BM138)-1),1,1,),1,LEN(REPLACE(MID('Data#and%orig'!BM138,FIND("(",'Data#and%orig'!BM138,1),LEN(REPLACE(MID('Data#and%orig'!BM138,FIND("(",'Data#and%orig'!BM138,1),LEN('Data#and%orig'!BM138)+1),1,1,))-1),1,1,)))/100,"")</f>
        <v/>
      </c>
      <c r="BN138" s="26" t="str">
        <f>IFERROR(MID(REPLACE(MID('Data#and%orig'!BN138,FIND("(",'Data#and%orig'!BN138,1),LEN('Data#and%orig'!BN138)-1),1,1,),1,LEN(REPLACE(MID('Data#and%orig'!BN138,FIND("(",'Data#and%orig'!BN138,1),LEN(REPLACE(MID('Data#and%orig'!BN138,FIND("(",'Data#and%orig'!BN138,1),LEN('Data#and%orig'!BN138)+1),1,1,))-1),1,1,)))/100,"")</f>
        <v/>
      </c>
    </row>
    <row r="139" spans="1:66" x14ac:dyDescent="0.2">
      <c r="A139" s="5" t="s">
        <v>213</v>
      </c>
      <c r="B139" s="27" t="str">
        <f>IFERROR(MID(REPLACE(MID('Data#and%orig'!B139,FIND("(",'Data#and%orig'!B139,1),LEN('Data#and%orig'!B139)-1),1,1,),1,LEN(REPLACE(MID('Data#and%orig'!B139,FIND("(",'Data#and%orig'!B139,1),LEN(REPLACE(MID('Data#and%orig'!B139,FIND("(",'Data#and%orig'!B139,1),LEN('Data#and%orig'!B139)+1),1,1,))-1),1,1,)))/100,"")</f>
        <v/>
      </c>
      <c r="C139" s="26" t="str">
        <f>IFERROR(MID(REPLACE(MID('Data#and%orig'!C139,FIND("(",'Data#and%orig'!C139,1),LEN('Data#and%orig'!C139)-1),1,1,),1,LEN(REPLACE(MID('Data#and%orig'!C139,FIND("(",'Data#and%orig'!C139,1),LEN(REPLACE(MID('Data#and%orig'!C139,FIND("(",'Data#and%orig'!C139,1),LEN('Data#and%orig'!C139)+1),1,1,))-1),1,1,)))/100,"")</f>
        <v/>
      </c>
      <c r="D139" s="25" t="str">
        <f>IFERROR(MID(REPLACE(MID('Data#and%orig'!D139,FIND("(",'Data#and%orig'!D139,1),LEN('Data#and%orig'!D139)-1),1,1,),1,LEN(REPLACE(MID('Data#and%orig'!D139,FIND("(",'Data#and%orig'!D139,1),LEN(REPLACE(MID('Data#and%orig'!D139,FIND("(",'Data#and%orig'!D139,1),LEN('Data#and%orig'!D139)+1),1,1,))-1),1,1,)))/100,"")</f>
        <v/>
      </c>
      <c r="E139" s="27" t="str">
        <f>IFERROR(MID(REPLACE(MID('Data#and%orig'!E139,FIND("(",'Data#and%orig'!E139,1),LEN('Data#and%orig'!E139)-1),1,1,),1,LEN(REPLACE(MID('Data#and%orig'!E139,FIND("(",'Data#and%orig'!E139,1),LEN(REPLACE(MID('Data#and%orig'!E139,FIND("(",'Data#and%orig'!E139,1),LEN('Data#and%orig'!E139)+1),1,1,))-1),1,1,)))/100,"")</f>
        <v/>
      </c>
      <c r="F139" s="28" t="str">
        <f>IFERROR(MID(REPLACE(MID('Data#and%orig'!F139,FIND("(",'Data#and%orig'!F139,1),LEN('Data#and%orig'!F139)-1),1,1,),1,LEN(REPLACE(MID('Data#and%orig'!F139,FIND("(",'Data#and%orig'!F139,1),LEN(REPLACE(MID('Data#and%orig'!F139,FIND("(",'Data#and%orig'!F139,1),LEN('Data#and%orig'!F139)+1),1,1,))-1),1,1,)))/100,"")</f>
        <v/>
      </c>
      <c r="G139" s="28" t="str">
        <f>IFERROR(MID(REPLACE(MID('Data#and%orig'!G139,FIND("(",'Data#and%orig'!G139,1),LEN('Data#and%orig'!G139)-1),1,1,),1,LEN(REPLACE(MID('Data#and%orig'!G139,FIND("(",'Data#and%orig'!G139,1),LEN(REPLACE(MID('Data#and%orig'!G139,FIND("(",'Data#and%orig'!G139,1),LEN('Data#and%orig'!G139)+1),1,1,))-1),1,1,)))/100,"")</f>
        <v/>
      </c>
      <c r="H139" s="28" t="str">
        <f>IFERROR(MID(REPLACE(MID('Data#and%orig'!H139,FIND("(",'Data#and%orig'!H139,1),LEN('Data#and%orig'!H139)-1),1,1,),1,LEN(REPLACE(MID('Data#and%orig'!H139,FIND("(",'Data#and%orig'!H139,1),LEN(REPLACE(MID('Data#and%orig'!H139,FIND("(",'Data#and%orig'!H139,1),LEN('Data#and%orig'!H139)+1),1,1,))-1),1,1,)))/100,"")</f>
        <v/>
      </c>
      <c r="I139" s="28" t="str">
        <f>IFERROR(MID(REPLACE(MID('Data#and%orig'!I139,FIND("(",'Data#and%orig'!I139,1),LEN('Data#and%orig'!I139)-1),1,1,),1,LEN(REPLACE(MID('Data#and%orig'!I139,FIND("(",'Data#and%orig'!I139,1),LEN(REPLACE(MID('Data#and%orig'!I139,FIND("(",'Data#and%orig'!I139,1),LEN('Data#and%orig'!I139)+1),1,1,))-1),1,1,)))/100,"")</f>
        <v/>
      </c>
      <c r="J139" s="28" t="str">
        <f>IFERROR(MID(REPLACE(MID('Data#and%orig'!J139,FIND("(",'Data#and%orig'!J139,1),LEN('Data#and%orig'!J139)-1),1,1,),1,LEN(REPLACE(MID('Data#and%orig'!J139,FIND("(",'Data#and%orig'!J139,1),LEN(REPLACE(MID('Data#and%orig'!J139,FIND("(",'Data#and%orig'!J139,1),LEN('Data#and%orig'!J139)+1),1,1,))-1),1,1,)))/100,"")</f>
        <v/>
      </c>
      <c r="K139" s="28" t="str">
        <f>IFERROR(MID(REPLACE(MID('Data#and%orig'!K139,FIND("(",'Data#and%orig'!K139,1),LEN('Data#and%orig'!K139)-1),1,1,),1,LEN(REPLACE(MID('Data#and%orig'!K139,FIND("(",'Data#and%orig'!K139,1),LEN(REPLACE(MID('Data#and%orig'!K139,FIND("(",'Data#and%orig'!K139,1),LEN('Data#and%orig'!K139)+1),1,1,))-1),1,1,)))/100,"")</f>
        <v/>
      </c>
      <c r="L139" s="27" t="str">
        <f>IFERROR(MID(REPLACE(MID('Data#and%orig'!L139,FIND("(",'Data#and%orig'!L139,1),LEN('Data#and%orig'!L139)-1),1,1,),1,LEN(REPLACE(MID('Data#and%orig'!L139,FIND("(",'Data#and%orig'!L139,1),LEN(REPLACE(MID('Data#and%orig'!L139,FIND("(",'Data#and%orig'!L139,1),LEN('Data#and%orig'!L139)+1),1,1,))-1),1,1,)))/100,"")</f>
        <v/>
      </c>
      <c r="M139" s="29" t="str">
        <f>IFERROR(MID(REPLACE(MID('Data#and%orig'!M139,FIND("(",'Data#and%orig'!M139,1),LEN('Data#and%orig'!M139)-1),1,1,),1,LEN(REPLACE(MID('Data#and%orig'!M139,FIND("(",'Data#and%orig'!M139,1),LEN(REPLACE(MID('Data#and%orig'!M139,FIND("(",'Data#and%orig'!M139,1),LEN('Data#and%orig'!M139)+1),1,1,))-1),1,1,)))/100,"")</f>
        <v/>
      </c>
      <c r="N139" s="28" t="str">
        <f>IFERROR(MID(REPLACE(MID('Data#and%orig'!N139,FIND("(",'Data#and%orig'!N139,1),LEN('Data#and%orig'!N139)-1),1,1,),1,LEN(REPLACE(MID('Data#and%orig'!N139,FIND("(",'Data#and%orig'!N139,1),LEN(REPLACE(MID('Data#and%orig'!N139,FIND("(",'Data#and%orig'!N139,1),LEN('Data#and%orig'!N139)+1),1,1,))-1),1,1,)))/100,"")</f>
        <v/>
      </c>
      <c r="O139" s="28" t="str">
        <f>IFERROR(MID(REPLACE(MID('Data#and%orig'!O139,FIND("(",'Data#and%orig'!O139,1),LEN('Data#and%orig'!O139)-1),1,1,),1,LEN(REPLACE(MID('Data#and%orig'!O139,FIND("(",'Data#and%orig'!O139,1),LEN(REPLACE(MID('Data#and%orig'!O139,FIND("(",'Data#and%orig'!O139,1),LEN('Data#and%orig'!O139)+1),1,1,))-1),1,1,)))/100,"")</f>
        <v/>
      </c>
      <c r="P139" s="28" t="str">
        <f>IFERROR(MID(REPLACE(MID('Data#and%orig'!P139,FIND("(",'Data#and%orig'!P139,1),LEN('Data#and%orig'!P139)-1),1,1,),1,LEN(REPLACE(MID('Data#and%orig'!P139,FIND("(",'Data#and%orig'!P139,1),LEN(REPLACE(MID('Data#and%orig'!P139,FIND("(",'Data#and%orig'!P139,1),LEN('Data#and%orig'!P139)+1),1,1,))-1),1,1,)))/100,"")</f>
        <v/>
      </c>
      <c r="Q139" s="28" t="str">
        <f>IFERROR(MID(REPLACE(MID('Data#and%orig'!Q139,FIND("(",'Data#and%orig'!Q139,1),LEN('Data#and%orig'!Q139)-1),1,1,),1,LEN(REPLACE(MID('Data#and%orig'!Q139,FIND("(",'Data#and%orig'!Q139,1),LEN(REPLACE(MID('Data#and%orig'!Q139,FIND("(",'Data#and%orig'!Q139,1),LEN('Data#and%orig'!Q139)+1),1,1,))-1),1,1,)))/100,"")</f>
        <v/>
      </c>
      <c r="R139" s="26" t="str">
        <f>IFERROR(MID(REPLACE(MID('Data#and%orig'!R139,FIND("(",'Data#and%orig'!R139,1),LEN('Data#and%orig'!R139)-1),1,1,),1,LEN(REPLACE(MID('Data#and%orig'!R139,FIND("(",'Data#and%orig'!R139,1),LEN(REPLACE(MID('Data#and%orig'!R139,FIND("(",'Data#and%orig'!R139,1),LEN('Data#and%orig'!R139)+1),1,1,))-1),1,1,)))/100,"")</f>
        <v/>
      </c>
      <c r="S139" s="27" t="str">
        <f>IFERROR(MID(REPLACE(MID('Data#and%orig'!S139,FIND("(",'Data#and%orig'!S139,1),LEN('Data#and%orig'!S139)-1),1,1,),1,LEN(REPLACE(MID('Data#and%orig'!S139,FIND("(",'Data#and%orig'!S139,1),LEN(REPLACE(MID('Data#and%orig'!S139,FIND("(",'Data#and%orig'!S139,1),LEN('Data#and%orig'!S139)+1),1,1,))-1),1,1,)))/100,"")</f>
        <v/>
      </c>
      <c r="T139" s="29" t="str">
        <f>IFERROR(MID(REPLACE(MID('Data#and%orig'!T139,FIND("(",'Data#and%orig'!T139,1),LEN('Data#and%orig'!T139)-1),1,1,),1,LEN(REPLACE(MID('Data#and%orig'!T139,FIND("(",'Data#and%orig'!T139,1),LEN(REPLACE(MID('Data#and%orig'!T139,FIND("(",'Data#and%orig'!T139,1),LEN('Data#and%orig'!T139)+1),1,1,))-1),1,1,)))/100,"")</f>
        <v/>
      </c>
      <c r="U139" s="28" t="str">
        <f>IFERROR(MID(REPLACE(MID('Data#and%orig'!U139,FIND("(",'Data#and%orig'!U139,1),LEN('Data#and%orig'!U139)-1),1,1,),1,LEN(REPLACE(MID('Data#and%orig'!U139,FIND("(",'Data#and%orig'!U139,1),LEN(REPLACE(MID('Data#and%orig'!U139,FIND("(",'Data#and%orig'!U139,1),LEN('Data#and%orig'!U139)+1),1,1,))-1),1,1,)))/100,"")</f>
        <v/>
      </c>
      <c r="V139" s="28" t="str">
        <f>IFERROR(MID(REPLACE(MID('Data#and%orig'!V139,FIND("(",'Data#and%orig'!V139,1),LEN('Data#and%orig'!V139)-1),1,1,),1,LEN(REPLACE(MID('Data#and%orig'!V139,FIND("(",'Data#and%orig'!V139,1),LEN(REPLACE(MID('Data#and%orig'!V139,FIND("(",'Data#and%orig'!V139,1),LEN('Data#and%orig'!V139)+1),1,1,))-1),1,1,)))/100,"")</f>
        <v/>
      </c>
      <c r="W139" s="28" t="str">
        <f>IFERROR(MID(REPLACE(MID('Data#and%orig'!W139,FIND("(",'Data#and%orig'!W139,1),LEN('Data#and%orig'!W139)-1),1,1,),1,LEN(REPLACE(MID('Data#and%orig'!W139,FIND("(",'Data#and%orig'!W139,1),LEN(REPLACE(MID('Data#and%orig'!W139,FIND("(",'Data#and%orig'!W139,1),LEN('Data#and%orig'!W139)+1),1,1,))-1),1,1,)))/100,"")</f>
        <v/>
      </c>
      <c r="X139" s="28" t="str">
        <f>IFERROR(MID(REPLACE(MID('Data#and%orig'!X139,FIND("(",'Data#and%orig'!X139,1),LEN('Data#and%orig'!X139)-1),1,1,),1,LEN(REPLACE(MID('Data#and%orig'!X139,FIND("(",'Data#and%orig'!X139,1),LEN(REPLACE(MID('Data#and%orig'!X139,FIND("(",'Data#and%orig'!X139,1),LEN('Data#and%orig'!X139)+1),1,1,))-1),1,1,)))/100,"")</f>
        <v/>
      </c>
      <c r="Y139" s="26" t="str">
        <f>IFERROR(MID(REPLACE(MID('Data#and%orig'!Y139,FIND("(",'Data#and%orig'!Y139,1),LEN('Data#and%orig'!Y139)-1),1,1,),1,LEN(REPLACE(MID('Data#and%orig'!Y139,FIND("(",'Data#and%orig'!Y139,1),LEN(REPLACE(MID('Data#and%orig'!Y139,FIND("(",'Data#and%orig'!Y139,1),LEN('Data#and%orig'!Y139)+1),1,1,))-1),1,1,)))/100,"")</f>
        <v/>
      </c>
      <c r="Z139" s="27" t="str">
        <f>IFERROR(MID(REPLACE(MID('Data#and%orig'!Z139,FIND("(",'Data#and%orig'!Z139,1),LEN('Data#and%orig'!Z139)-1),1,1,),1,LEN(REPLACE(MID('Data#and%orig'!Z139,FIND("(",'Data#and%orig'!Z139,1),LEN(REPLACE(MID('Data#and%orig'!Z139,FIND("(",'Data#and%orig'!Z139,1),LEN('Data#and%orig'!Z139)+1),1,1,))-1),1,1,)))/100,"")</f>
        <v/>
      </c>
      <c r="AA139" s="29" t="str">
        <f>IFERROR(MID(REPLACE(MID('Data#and%orig'!AA139,FIND("(",'Data#and%orig'!AA139,1),LEN('Data#and%orig'!AA139)-1),1,1,),1,LEN(REPLACE(MID('Data#and%orig'!AA139,FIND("(",'Data#and%orig'!AA139,1),LEN(REPLACE(MID('Data#and%orig'!AA139,FIND("(",'Data#and%orig'!AA139,1),LEN('Data#and%orig'!AA139)+1),1,1,))-1),1,1,)))/100,"")</f>
        <v/>
      </c>
      <c r="AB139" s="28" t="str">
        <f>IFERROR(MID(REPLACE(MID('Data#and%orig'!AB139,FIND("(",'Data#and%orig'!AB139,1),LEN('Data#and%orig'!AB139)-1),1,1,),1,LEN(REPLACE(MID('Data#and%orig'!AB139,FIND("(",'Data#and%orig'!AB139,1),LEN(REPLACE(MID('Data#and%orig'!AB139,FIND("(",'Data#and%orig'!AB139,1),LEN('Data#and%orig'!AB139)+1),1,1,))-1),1,1,)))/100,"")</f>
        <v/>
      </c>
      <c r="AC139" s="28" t="str">
        <f>IFERROR(MID(REPLACE(MID('Data#and%orig'!AC139,FIND("(",'Data#and%orig'!AC139,1),LEN('Data#and%orig'!AC139)-1),1,1,),1,LEN(REPLACE(MID('Data#and%orig'!AC139,FIND("(",'Data#and%orig'!AC139,1),LEN(REPLACE(MID('Data#and%orig'!AC139,FIND("(",'Data#and%orig'!AC139,1),LEN('Data#and%orig'!AC139)+1),1,1,))-1),1,1,)))/100,"")</f>
        <v/>
      </c>
      <c r="AD139" s="28" t="str">
        <f>IFERROR(MID(REPLACE(MID('Data#and%orig'!AD139,FIND("(",'Data#and%orig'!AD139,1),LEN('Data#and%orig'!AD139)-1),1,1,),1,LEN(REPLACE(MID('Data#and%orig'!AD139,FIND("(",'Data#and%orig'!AD139,1),LEN(REPLACE(MID('Data#and%orig'!AD139,FIND("(",'Data#and%orig'!AD139,1),LEN('Data#and%orig'!AD139)+1),1,1,))-1),1,1,)))/100,"")</f>
        <v/>
      </c>
      <c r="AE139" s="28" t="str">
        <f>IFERROR(MID(REPLACE(MID('Data#and%orig'!AE139,FIND("(",'Data#and%orig'!AE139,1),LEN('Data#and%orig'!AE139)-1),1,1,),1,LEN(REPLACE(MID('Data#and%orig'!AE139,FIND("(",'Data#and%orig'!AE139,1),LEN(REPLACE(MID('Data#and%orig'!AE139,FIND("(",'Data#and%orig'!AE139,1),LEN('Data#and%orig'!AE139)+1),1,1,))-1),1,1,)))/100,"")</f>
        <v/>
      </c>
      <c r="AF139" s="26" t="str">
        <f>IFERROR(MID(REPLACE(MID('Data#and%orig'!AF139,FIND("(",'Data#and%orig'!AF139,1),LEN('Data#and%orig'!AF139)-1),1,1,),1,LEN(REPLACE(MID('Data#and%orig'!AF139,FIND("(",'Data#and%orig'!AF139,1),LEN(REPLACE(MID('Data#and%orig'!AF139,FIND("(",'Data#and%orig'!AF139,1),LEN('Data#and%orig'!AF139)+1),1,1,))-1),1,1,)))/100,"")</f>
        <v/>
      </c>
      <c r="AG139" s="27" t="str">
        <f>IFERROR(MID(REPLACE(MID('Data#and%orig'!AG139,FIND("(",'Data#and%orig'!AG139,1),LEN('Data#and%orig'!AG139)-1),1,1,),1,LEN(REPLACE(MID('Data#and%orig'!AG139,FIND("(",'Data#and%orig'!AG139,1),LEN(REPLACE(MID('Data#and%orig'!AG139,FIND("(",'Data#and%orig'!AG139,1),LEN('Data#and%orig'!AG139)+1),1,1,))-1),1,1,)))/100,"")</f>
        <v/>
      </c>
      <c r="AH139" s="28" t="str">
        <f>IFERROR(MID(REPLACE(MID('Data#and%orig'!AH139,FIND("(",'Data#and%orig'!AH139,1),LEN('Data#and%orig'!AH139)-1),1,1,),1,LEN(REPLACE(MID('Data#and%orig'!AH139,FIND("(",'Data#and%orig'!AH139,1),LEN(REPLACE(MID('Data#and%orig'!AH139,FIND("(",'Data#and%orig'!AH139,1),LEN('Data#and%orig'!AH139)+1),1,1,))-1),1,1,)))/100,"")</f>
        <v/>
      </c>
      <c r="AI139" s="28" t="str">
        <f>IFERROR(MID(REPLACE(MID('Data#and%orig'!AI139,FIND("(",'Data#and%orig'!AI139,1),LEN('Data#and%orig'!AI139)-1),1,1,),1,LEN(REPLACE(MID('Data#and%orig'!AI139,FIND("(",'Data#and%orig'!AI139,1),LEN(REPLACE(MID('Data#and%orig'!AI139,FIND("(",'Data#and%orig'!AI139,1),LEN('Data#and%orig'!AI139)+1),1,1,))-1),1,1,)))/100,"")</f>
        <v/>
      </c>
      <c r="AJ139" s="28" t="str">
        <f>IFERROR(MID(REPLACE(MID('Data#and%orig'!AJ139,FIND("(",'Data#and%orig'!AJ139,1),LEN('Data#and%orig'!AJ139)-1),1,1,),1,LEN(REPLACE(MID('Data#and%orig'!AJ139,FIND("(",'Data#and%orig'!AJ139,1),LEN(REPLACE(MID('Data#and%orig'!AJ139,FIND("(",'Data#and%orig'!AJ139,1),LEN('Data#and%orig'!AJ139)+1),1,1,))-1),1,1,)))/100,"")</f>
        <v/>
      </c>
      <c r="AK139" s="28" t="str">
        <f>IFERROR(MID(REPLACE(MID('Data#and%orig'!AK139,FIND("(",'Data#and%orig'!AK139,1),LEN('Data#and%orig'!AK139)-1),1,1,),1,LEN(REPLACE(MID('Data#and%orig'!AK139,FIND("(",'Data#and%orig'!AK139,1),LEN(REPLACE(MID('Data#and%orig'!AK139,FIND("(",'Data#and%orig'!AK139,1),LEN('Data#and%orig'!AK139)+1),1,1,))-1),1,1,)))/100,"")</f>
        <v/>
      </c>
      <c r="AL139" s="28" t="str">
        <f>IFERROR(MID(REPLACE(MID('Data#and%orig'!AL139,FIND("(",'Data#and%orig'!AL139,1),LEN('Data#and%orig'!AL139)-1),1,1,),1,LEN(REPLACE(MID('Data#and%orig'!AL139,FIND("(",'Data#and%orig'!AL139,1),LEN(REPLACE(MID('Data#and%orig'!AL139,FIND("(",'Data#and%orig'!AL139,1),LEN('Data#and%orig'!AL139)+1),1,1,))-1),1,1,)))/100,"")</f>
        <v/>
      </c>
      <c r="AM139" s="28" t="str">
        <f>IFERROR(MID(REPLACE(MID('Data#and%orig'!AM139,FIND("(",'Data#and%orig'!AM139,1),LEN('Data#and%orig'!AM139)-1),1,1,),1,LEN(REPLACE(MID('Data#and%orig'!AM139,FIND("(",'Data#and%orig'!AM139,1),LEN(REPLACE(MID('Data#and%orig'!AM139,FIND("(",'Data#and%orig'!AM139,1),LEN('Data#and%orig'!AM139)+1),1,1,))-1),1,1,)))/100,"")</f>
        <v/>
      </c>
      <c r="AN139" s="28" t="str">
        <f>IFERROR(MID(REPLACE(MID('Data#and%orig'!AN139,FIND("(",'Data#and%orig'!AN139,1),LEN('Data#and%orig'!AN139)-1),1,1,),1,LEN(REPLACE(MID('Data#and%orig'!AN139,FIND("(",'Data#and%orig'!AN139,1),LEN(REPLACE(MID('Data#and%orig'!AN139,FIND("(",'Data#and%orig'!AN139,1),LEN('Data#and%orig'!AN139)+1),1,1,))-1),1,1,)))/100,"")</f>
        <v/>
      </c>
      <c r="AO139" s="28" t="str">
        <f>IFERROR(MID(REPLACE(MID('Data#and%orig'!AO139,FIND("(",'Data#and%orig'!AO139,1),LEN('Data#and%orig'!AO139)-1),1,1,),1,LEN(REPLACE(MID('Data#and%orig'!AO139,FIND("(",'Data#and%orig'!AO139,1),LEN(REPLACE(MID('Data#and%orig'!AO139,FIND("(",'Data#and%orig'!AO139,1),LEN('Data#and%orig'!AO139)+1),1,1,))-1),1,1,)))/100,"")</f>
        <v/>
      </c>
      <c r="AP139" s="26" t="str">
        <f>IFERROR(MID(REPLACE(MID('Data#and%orig'!AP139,FIND("(",'Data#and%orig'!AP139,1),LEN('Data#and%orig'!AP139)-1),1,1,),1,LEN(REPLACE(MID('Data#and%orig'!AP139,FIND("(",'Data#and%orig'!AP139,1),LEN(REPLACE(MID('Data#and%orig'!AP139,FIND("(",'Data#and%orig'!AP139,1),LEN('Data#and%orig'!AP139)+1),1,1,))-1),1,1,)))/100,"")</f>
        <v/>
      </c>
      <c r="AQ139" s="27" t="str">
        <f>IFERROR(MID(REPLACE(MID('Data#and%orig'!AQ139,FIND("(",'Data#and%orig'!AQ139,1),LEN('Data#and%orig'!AQ139)-1),1,1,),1,LEN(REPLACE(MID('Data#and%orig'!AQ139,FIND("(",'Data#and%orig'!AQ139,1),LEN(REPLACE(MID('Data#and%orig'!AQ139,FIND("(",'Data#and%orig'!AQ139,1),LEN('Data#and%orig'!AQ139)+1),1,1,))-1),1,1,)))/100,"")</f>
        <v/>
      </c>
      <c r="AR139" s="28" t="str">
        <f>IFERROR(MID(REPLACE(MID('Data#and%orig'!AR139,FIND("(",'Data#and%orig'!AR139,1),LEN('Data#and%orig'!AR139)-1),1,1,),1,LEN(REPLACE(MID('Data#and%orig'!AR139,FIND("(",'Data#and%orig'!AR139,1),LEN(REPLACE(MID('Data#and%orig'!AR139,FIND("(",'Data#and%orig'!AR139,1),LEN('Data#and%orig'!AR139)+1),1,1,))-1),1,1,)))/100,"")</f>
        <v/>
      </c>
      <c r="AS139" s="28" t="str">
        <f>IFERROR(MID(REPLACE(MID('Data#and%orig'!AS139,FIND("(",'Data#and%orig'!AS139,1),LEN('Data#and%orig'!AS139)-1),1,1,),1,LEN(REPLACE(MID('Data#and%orig'!AS139,FIND("(",'Data#and%orig'!AS139,1),LEN(REPLACE(MID('Data#and%orig'!AS139,FIND("(",'Data#and%orig'!AS139,1),LEN('Data#and%orig'!AS139)+1),1,1,))-1),1,1,)))/100,"")</f>
        <v/>
      </c>
      <c r="AT139" s="28" t="str">
        <f>IFERROR(MID(REPLACE(MID('Data#and%orig'!AT139,FIND("(",'Data#and%orig'!AT139,1),LEN('Data#and%orig'!AT139)-1),1,1,),1,LEN(REPLACE(MID('Data#and%orig'!AT139,FIND("(",'Data#and%orig'!AT139,1),LEN(REPLACE(MID('Data#and%orig'!AT139,FIND("(",'Data#and%orig'!AT139,1),LEN('Data#and%orig'!AT139)+1),1,1,))-1),1,1,)))/100,"")</f>
        <v/>
      </c>
      <c r="AU139" s="28" t="str">
        <f>IFERROR(MID(REPLACE(MID('Data#and%orig'!AU139,FIND("(",'Data#and%orig'!AU139,1),LEN('Data#and%orig'!AU139)-1),1,1,),1,LEN(REPLACE(MID('Data#and%orig'!AU139,FIND("(",'Data#and%orig'!AU139,1),LEN(REPLACE(MID('Data#and%orig'!AU139,FIND("(",'Data#and%orig'!AU139,1),LEN('Data#and%orig'!AU139)+1),1,1,))-1),1,1,)))/100,"")</f>
        <v/>
      </c>
      <c r="AV139" s="28" t="str">
        <f>IFERROR(MID(REPLACE(MID('Data#and%orig'!AV139,FIND("(",'Data#and%orig'!AV139,1),LEN('Data#and%orig'!AV139)-1),1,1,),1,LEN(REPLACE(MID('Data#and%orig'!AV139,FIND("(",'Data#and%orig'!AV139,1),LEN(REPLACE(MID('Data#and%orig'!AV139,FIND("(",'Data#and%orig'!AV139,1),LEN('Data#and%orig'!AV139)+1),1,1,))-1),1,1,)))/100,"")</f>
        <v/>
      </c>
      <c r="AW139" s="26" t="str">
        <f>IFERROR(MID(REPLACE(MID('Data#and%orig'!AW139,FIND("(",'Data#and%orig'!AW139,1),LEN('Data#and%orig'!AW139)-1),1,1,),1,LEN(REPLACE(MID('Data#and%orig'!AW139,FIND("(",'Data#and%orig'!AW139,1),LEN(REPLACE(MID('Data#and%orig'!AW139,FIND("(",'Data#and%orig'!AW139,1),LEN('Data#and%orig'!AW139)+1),1,1,))-1),1,1,)))/100,"")</f>
        <v/>
      </c>
      <c r="AX139" s="27" t="str">
        <f>IFERROR(MID(REPLACE(MID('Data#and%orig'!AX139,FIND("(",'Data#and%orig'!AX139,1),LEN('Data#and%orig'!AX139)-1),1,1,),1,LEN(REPLACE(MID('Data#and%orig'!AX139,FIND("(",'Data#and%orig'!AX139,1),LEN(REPLACE(MID('Data#and%orig'!AX139,FIND("(",'Data#and%orig'!AX139,1),LEN('Data#and%orig'!AX139)+1),1,1,))-1),1,1,)))/100,"")</f>
        <v/>
      </c>
      <c r="AY139" s="28" t="str">
        <f>IFERROR(MID(REPLACE(MID('Data#and%orig'!AY139,FIND("(",'Data#and%orig'!AY139,1),LEN('Data#and%orig'!AY139)-1),1,1,),1,LEN(REPLACE(MID('Data#and%orig'!AY139,FIND("(",'Data#and%orig'!AY139,1),LEN(REPLACE(MID('Data#and%orig'!AY139,FIND("(",'Data#and%orig'!AY139,1),LEN('Data#and%orig'!AY139)+1),1,1,))-1),1,1,)))/100,"")</f>
        <v/>
      </c>
      <c r="AZ139" s="28" t="str">
        <f>IFERROR(MID(REPLACE(MID('Data#and%orig'!AZ139,FIND("(",'Data#and%orig'!AZ139,1),LEN('Data#and%orig'!AZ139)-1),1,1,),1,LEN(REPLACE(MID('Data#and%orig'!AZ139,FIND("(",'Data#and%orig'!AZ139,1),LEN(REPLACE(MID('Data#and%orig'!AZ139,FIND("(",'Data#and%orig'!AZ139,1),LEN('Data#and%orig'!AZ139)+1),1,1,))-1),1,1,)))/100,"")</f>
        <v/>
      </c>
      <c r="BA139" s="28" t="str">
        <f>IFERROR(MID(REPLACE(MID('Data#and%orig'!BA139,FIND("(",'Data#and%orig'!BA139,1),LEN('Data#and%orig'!BA139)-1),1,1,),1,LEN(REPLACE(MID('Data#and%orig'!BA139,FIND("(",'Data#and%orig'!BA139,1),LEN(REPLACE(MID('Data#and%orig'!BA139,FIND("(",'Data#and%orig'!BA139,1),LEN('Data#and%orig'!BA139)+1),1,1,))-1),1,1,)))/100,"")</f>
        <v/>
      </c>
      <c r="BB139" s="28" t="str">
        <f>IFERROR(MID(REPLACE(MID('Data#and%orig'!BB139,FIND("(",'Data#and%orig'!BB139,1),LEN('Data#and%orig'!BB139)-1),1,1,),1,LEN(REPLACE(MID('Data#and%orig'!BB139,FIND("(",'Data#and%orig'!BB139,1),LEN(REPLACE(MID('Data#and%orig'!BB139,FIND("(",'Data#and%orig'!BB139,1),LEN('Data#and%orig'!BB139)+1),1,1,))-1),1,1,)))/100,"")</f>
        <v/>
      </c>
      <c r="BC139" s="26" t="str">
        <f>IFERROR(MID(REPLACE(MID('Data#and%orig'!BC139,FIND("(",'Data#and%orig'!BC139,1),LEN('Data#and%orig'!BC139)-1),1,1,),1,LEN(REPLACE(MID('Data#and%orig'!BC139,FIND("(",'Data#and%orig'!BC139,1),LEN(REPLACE(MID('Data#and%orig'!BC139,FIND("(",'Data#and%orig'!BC139,1),LEN('Data#and%orig'!BC139)+1),1,1,))-1),1,1,)))/100,"")</f>
        <v/>
      </c>
      <c r="BD139" s="27" t="str">
        <f>IFERROR(MID(REPLACE(MID('Data#and%orig'!BD139,FIND("(",'Data#and%orig'!BD139,1),LEN('Data#and%orig'!BD139)-1),1,1,),1,LEN(REPLACE(MID('Data#and%orig'!BD139,FIND("(",'Data#and%orig'!BD139,1),LEN(REPLACE(MID('Data#and%orig'!BD139,FIND("(",'Data#and%orig'!BD139,1),LEN('Data#and%orig'!BD139)+1),1,1,))-1),1,1,)))/100,"")</f>
        <v/>
      </c>
      <c r="BE139" s="28" t="str">
        <f>IFERROR(MID(REPLACE(MID('Data#and%orig'!BE139,FIND("(",'Data#and%orig'!BE139,1),LEN('Data#and%orig'!BE139)-1),1,1,),1,LEN(REPLACE(MID('Data#and%orig'!BE139,FIND("(",'Data#and%orig'!BE139,1),LEN(REPLACE(MID('Data#and%orig'!BE139,FIND("(",'Data#and%orig'!BE139,1),LEN('Data#and%orig'!BE139)+1),1,1,))-1),1,1,)))/100,"")</f>
        <v/>
      </c>
      <c r="BF139" s="26" t="str">
        <f>IFERROR(MID(REPLACE(MID('Data#and%orig'!BF139,FIND("(",'Data#and%orig'!BF139,1),LEN('Data#and%orig'!BF139)-1),1,1,),1,LEN(REPLACE(MID('Data#and%orig'!BF139,FIND("(",'Data#and%orig'!BF139,1),LEN(REPLACE(MID('Data#and%orig'!BF139,FIND("(",'Data#and%orig'!BF139,1),LEN('Data#and%orig'!BF139)+1),1,1,))-1),1,1,)))/100,"")</f>
        <v/>
      </c>
      <c r="BG139" s="27" t="str">
        <f>IFERROR(MID(REPLACE(MID('Data#and%orig'!BG139,FIND("(",'Data#and%orig'!BG139,1),LEN('Data#and%orig'!BG139)-1),1,1,),1,LEN(REPLACE(MID('Data#and%orig'!BG139,FIND("(",'Data#and%orig'!BG139,1),LEN(REPLACE(MID('Data#and%orig'!BG139,FIND("(",'Data#and%orig'!BG139,1),LEN('Data#and%orig'!BG139)+1),1,1,))-1),1,1,)))/100,"")</f>
        <v/>
      </c>
      <c r="BH139" s="26" t="str">
        <f>IFERROR(MID(REPLACE(MID('Data#and%orig'!BH139,FIND("(",'Data#and%orig'!BH139,1),LEN('Data#and%orig'!BH139)-1),1,1,),1,LEN(REPLACE(MID('Data#and%orig'!BH139,FIND("(",'Data#and%orig'!BH139,1),LEN(REPLACE(MID('Data#and%orig'!BH139,FIND("(",'Data#and%orig'!BH139,1),LEN('Data#and%orig'!BH139)+1),1,1,))-1),1,1,)))/100,"")</f>
        <v/>
      </c>
      <c r="BI139" s="27" t="str">
        <f>IFERROR(MID(REPLACE(MID('Data#and%orig'!BI139,FIND("(",'Data#and%orig'!BI139,1),LEN('Data#and%orig'!BI139)-1),1,1,),1,LEN(REPLACE(MID('Data#and%orig'!BI139,FIND("(",'Data#and%orig'!BI139,1),LEN(REPLACE(MID('Data#and%orig'!BI139,FIND("(",'Data#and%orig'!BI139,1),LEN('Data#and%orig'!BI139)+1),1,1,))-1),1,1,)))/100,"")</f>
        <v/>
      </c>
      <c r="BJ139" s="28" t="str">
        <f>IFERROR(MID(REPLACE(MID('Data#and%orig'!BJ139,FIND("(",'Data#and%orig'!BJ139,1),LEN('Data#and%orig'!BJ139)-1),1,1,),1,LEN(REPLACE(MID('Data#and%orig'!BJ139,FIND("(",'Data#and%orig'!BJ139,1),LEN(REPLACE(MID('Data#and%orig'!BJ139,FIND("(",'Data#and%orig'!BJ139,1),LEN('Data#and%orig'!BJ139)+1),1,1,))-1),1,1,)))/100,"")</f>
        <v/>
      </c>
      <c r="BK139" s="26" t="str">
        <f>IFERROR(MID(REPLACE(MID('Data#and%orig'!BK139,FIND("(",'Data#and%orig'!BK139,1),LEN('Data#and%orig'!BK139)-1),1,1,),1,LEN(REPLACE(MID('Data#and%orig'!BK139,FIND("(",'Data#and%orig'!BK139,1),LEN(REPLACE(MID('Data#and%orig'!BK139,FIND("(",'Data#and%orig'!BK139,1),LEN('Data#and%orig'!BK139)+1),1,1,))-1),1,1,)))/100,"")</f>
        <v/>
      </c>
      <c r="BL139" s="27" t="str">
        <f>IFERROR(MID(REPLACE(MID('Data#and%orig'!BL139,FIND("(",'Data#and%orig'!BL139,1),LEN('Data#and%orig'!BL139)-1),1,1,),1,LEN(REPLACE(MID('Data#and%orig'!BL139,FIND("(",'Data#and%orig'!BL139,1),LEN(REPLACE(MID('Data#and%orig'!BL139,FIND("(",'Data#and%orig'!BL139,1),LEN('Data#and%orig'!BL139)+1),1,1,))-1),1,1,)))/100,"")</f>
        <v/>
      </c>
      <c r="BM139" s="28" t="str">
        <f>IFERROR(MID(REPLACE(MID('Data#and%orig'!BM139,FIND("(",'Data#and%orig'!BM139,1),LEN('Data#and%orig'!BM139)-1),1,1,),1,LEN(REPLACE(MID('Data#and%orig'!BM139,FIND("(",'Data#and%orig'!BM139,1),LEN(REPLACE(MID('Data#and%orig'!BM139,FIND("(",'Data#and%orig'!BM139,1),LEN('Data#and%orig'!BM139)+1),1,1,))-1),1,1,)))/100,"")</f>
        <v/>
      </c>
      <c r="BN139" s="26" t="str">
        <f>IFERROR(MID(REPLACE(MID('Data#and%orig'!BN139,FIND("(",'Data#and%orig'!BN139,1),LEN('Data#and%orig'!BN139)-1),1,1,),1,LEN(REPLACE(MID('Data#and%orig'!BN139,FIND("(",'Data#and%orig'!BN139,1),LEN(REPLACE(MID('Data#and%orig'!BN139,FIND("(",'Data#and%orig'!BN139,1),LEN('Data#and%orig'!BN139)+1),1,1,))-1),1,1,)))/100,"")</f>
        <v/>
      </c>
    </row>
    <row r="140" spans="1:66" x14ac:dyDescent="0.2">
      <c r="A140" s="5" t="s">
        <v>314</v>
      </c>
      <c r="B140" s="27" t="str">
        <f>IFERROR(MID(REPLACE(MID('Data#and%orig'!B140,FIND("(",'Data#and%orig'!B140,1),LEN('Data#and%orig'!B140)-1),1,1,),1,LEN(REPLACE(MID('Data#and%orig'!B140,FIND("(",'Data#and%orig'!B140,1),LEN(REPLACE(MID('Data#and%orig'!B140,FIND("(",'Data#and%orig'!B140,1),LEN('Data#and%orig'!B140)+1),1,1,))-1),1,1,)))/100,"")</f>
        <v/>
      </c>
      <c r="C140" s="26" t="str">
        <f>IFERROR(MID(REPLACE(MID('Data#and%orig'!C140,FIND("(",'Data#and%orig'!C140,1),LEN('Data#and%orig'!C140)-1),1,1,),1,LEN(REPLACE(MID('Data#and%orig'!C140,FIND("(",'Data#and%orig'!C140,1),LEN(REPLACE(MID('Data#and%orig'!C140,FIND("(",'Data#and%orig'!C140,1),LEN('Data#and%orig'!C140)+1),1,1,))-1),1,1,)))/100,"")</f>
        <v/>
      </c>
      <c r="D140" s="25" t="str">
        <f>IFERROR(MID(REPLACE(MID('Data#and%orig'!D140,FIND("(",'Data#and%orig'!D140,1),LEN('Data#and%orig'!D140)-1),1,1,),1,LEN(REPLACE(MID('Data#and%orig'!D140,FIND("(",'Data#and%orig'!D140,1),LEN(REPLACE(MID('Data#and%orig'!D140,FIND("(",'Data#and%orig'!D140,1),LEN('Data#and%orig'!D140)+1),1,1,))-1),1,1,)))/100,"")</f>
        <v/>
      </c>
      <c r="E140" s="27" t="str">
        <f>IFERROR(MID(REPLACE(MID('Data#and%orig'!E140,FIND("(",'Data#and%orig'!E140,1),LEN('Data#and%orig'!E140)-1),1,1,),1,LEN(REPLACE(MID('Data#and%orig'!E140,FIND("(",'Data#and%orig'!E140,1),LEN(REPLACE(MID('Data#and%orig'!E140,FIND("(",'Data#and%orig'!E140,1),LEN('Data#and%orig'!E140)+1),1,1,))-1),1,1,)))/100,"")</f>
        <v/>
      </c>
      <c r="F140" s="28" t="str">
        <f>IFERROR(MID(REPLACE(MID('Data#and%orig'!F140,FIND("(",'Data#and%orig'!F140,1),LEN('Data#and%orig'!F140)-1),1,1,),1,LEN(REPLACE(MID('Data#and%orig'!F140,FIND("(",'Data#and%orig'!F140,1),LEN(REPLACE(MID('Data#and%orig'!F140,FIND("(",'Data#and%orig'!F140,1),LEN('Data#and%orig'!F140)+1),1,1,))-1),1,1,)))/100,"")</f>
        <v/>
      </c>
      <c r="G140" s="28" t="str">
        <f>IFERROR(MID(REPLACE(MID('Data#and%orig'!G140,FIND("(",'Data#and%orig'!G140,1),LEN('Data#and%orig'!G140)-1),1,1,),1,LEN(REPLACE(MID('Data#and%orig'!G140,FIND("(",'Data#and%orig'!G140,1),LEN(REPLACE(MID('Data#and%orig'!G140,FIND("(",'Data#and%orig'!G140,1),LEN('Data#and%orig'!G140)+1),1,1,))-1),1,1,)))/100,"")</f>
        <v/>
      </c>
      <c r="H140" s="28" t="str">
        <f>IFERROR(MID(REPLACE(MID('Data#and%orig'!H140,FIND("(",'Data#and%orig'!H140,1),LEN('Data#and%orig'!H140)-1),1,1,),1,LEN(REPLACE(MID('Data#and%orig'!H140,FIND("(",'Data#and%orig'!H140,1),LEN(REPLACE(MID('Data#and%orig'!H140,FIND("(",'Data#and%orig'!H140,1),LEN('Data#and%orig'!H140)+1),1,1,))-1),1,1,)))/100,"")</f>
        <v/>
      </c>
      <c r="I140" s="28" t="str">
        <f>IFERROR(MID(REPLACE(MID('Data#and%orig'!I140,FIND("(",'Data#and%orig'!I140,1),LEN('Data#and%orig'!I140)-1),1,1,),1,LEN(REPLACE(MID('Data#and%orig'!I140,FIND("(",'Data#and%orig'!I140,1),LEN(REPLACE(MID('Data#and%orig'!I140,FIND("(",'Data#and%orig'!I140,1),LEN('Data#and%orig'!I140)+1),1,1,))-1),1,1,)))/100,"")</f>
        <v/>
      </c>
      <c r="J140" s="28" t="str">
        <f>IFERROR(MID(REPLACE(MID('Data#and%orig'!J140,FIND("(",'Data#and%orig'!J140,1),LEN('Data#and%orig'!J140)-1),1,1,),1,LEN(REPLACE(MID('Data#and%orig'!J140,FIND("(",'Data#and%orig'!J140,1),LEN(REPLACE(MID('Data#and%orig'!J140,FIND("(",'Data#and%orig'!J140,1),LEN('Data#and%orig'!J140)+1),1,1,))-1),1,1,)))/100,"")</f>
        <v/>
      </c>
      <c r="K140" s="28" t="str">
        <f>IFERROR(MID(REPLACE(MID('Data#and%orig'!K140,FIND("(",'Data#and%orig'!K140,1),LEN('Data#and%orig'!K140)-1),1,1,),1,LEN(REPLACE(MID('Data#and%orig'!K140,FIND("(",'Data#and%orig'!K140,1),LEN(REPLACE(MID('Data#and%orig'!K140,FIND("(",'Data#and%orig'!K140,1),LEN('Data#and%orig'!K140)+1),1,1,))-1),1,1,)))/100,"")</f>
        <v/>
      </c>
      <c r="L140" s="27" t="str">
        <f>IFERROR(MID(REPLACE(MID('Data#and%orig'!L140,FIND("(",'Data#and%orig'!L140,1),LEN('Data#and%orig'!L140)-1),1,1,),1,LEN(REPLACE(MID('Data#and%orig'!L140,FIND("(",'Data#and%orig'!L140,1),LEN(REPLACE(MID('Data#and%orig'!L140,FIND("(",'Data#and%orig'!L140,1),LEN('Data#and%orig'!L140)+1),1,1,))-1),1,1,)))/100,"")</f>
        <v/>
      </c>
      <c r="M140" s="29" t="str">
        <f>IFERROR(MID(REPLACE(MID('Data#and%orig'!M140,FIND("(",'Data#and%orig'!M140,1),LEN('Data#and%orig'!M140)-1),1,1,),1,LEN(REPLACE(MID('Data#and%orig'!M140,FIND("(",'Data#and%orig'!M140,1),LEN(REPLACE(MID('Data#and%orig'!M140,FIND("(",'Data#and%orig'!M140,1),LEN('Data#and%orig'!M140)+1),1,1,))-1),1,1,)))/100,"")</f>
        <v/>
      </c>
      <c r="N140" s="28" t="str">
        <f>IFERROR(MID(REPLACE(MID('Data#and%orig'!N140,FIND("(",'Data#and%orig'!N140,1),LEN('Data#and%orig'!N140)-1),1,1,),1,LEN(REPLACE(MID('Data#and%orig'!N140,FIND("(",'Data#and%orig'!N140,1),LEN(REPLACE(MID('Data#and%orig'!N140,FIND("(",'Data#and%orig'!N140,1),LEN('Data#and%orig'!N140)+1),1,1,))-1),1,1,)))/100,"")</f>
        <v/>
      </c>
      <c r="O140" s="28" t="str">
        <f>IFERROR(MID(REPLACE(MID('Data#and%orig'!O140,FIND("(",'Data#and%orig'!O140,1),LEN('Data#and%orig'!O140)-1),1,1,),1,LEN(REPLACE(MID('Data#and%orig'!O140,FIND("(",'Data#and%orig'!O140,1),LEN(REPLACE(MID('Data#and%orig'!O140,FIND("(",'Data#and%orig'!O140,1),LEN('Data#and%orig'!O140)+1),1,1,))-1),1,1,)))/100,"")</f>
        <v/>
      </c>
      <c r="P140" s="28" t="str">
        <f>IFERROR(MID(REPLACE(MID('Data#and%orig'!P140,FIND("(",'Data#and%orig'!P140,1),LEN('Data#and%orig'!P140)-1),1,1,),1,LEN(REPLACE(MID('Data#and%orig'!P140,FIND("(",'Data#and%orig'!P140,1),LEN(REPLACE(MID('Data#and%orig'!P140,FIND("(",'Data#and%orig'!P140,1),LEN('Data#and%orig'!P140)+1),1,1,))-1),1,1,)))/100,"")</f>
        <v/>
      </c>
      <c r="Q140" s="28" t="str">
        <f>IFERROR(MID(REPLACE(MID('Data#and%orig'!Q140,FIND("(",'Data#and%orig'!Q140,1),LEN('Data#and%orig'!Q140)-1),1,1,),1,LEN(REPLACE(MID('Data#and%orig'!Q140,FIND("(",'Data#and%orig'!Q140,1),LEN(REPLACE(MID('Data#and%orig'!Q140,FIND("(",'Data#and%orig'!Q140,1),LEN('Data#and%orig'!Q140)+1),1,1,))-1),1,1,)))/100,"")</f>
        <v/>
      </c>
      <c r="R140" s="26" t="str">
        <f>IFERROR(MID(REPLACE(MID('Data#and%orig'!R140,FIND("(",'Data#and%orig'!R140,1),LEN('Data#and%orig'!R140)-1),1,1,),1,LEN(REPLACE(MID('Data#and%orig'!R140,FIND("(",'Data#and%orig'!R140,1),LEN(REPLACE(MID('Data#and%orig'!R140,FIND("(",'Data#and%orig'!R140,1),LEN('Data#and%orig'!R140)+1),1,1,))-1),1,1,)))/100,"")</f>
        <v/>
      </c>
      <c r="S140" s="27" t="str">
        <f>IFERROR(MID(REPLACE(MID('Data#and%orig'!S140,FIND("(",'Data#and%orig'!S140,1),LEN('Data#and%orig'!S140)-1),1,1,),1,LEN(REPLACE(MID('Data#and%orig'!S140,FIND("(",'Data#and%orig'!S140,1),LEN(REPLACE(MID('Data#and%orig'!S140,FIND("(",'Data#and%orig'!S140,1),LEN('Data#and%orig'!S140)+1),1,1,))-1),1,1,)))/100,"")</f>
        <v/>
      </c>
      <c r="T140" s="29" t="str">
        <f>IFERROR(MID(REPLACE(MID('Data#and%orig'!T140,FIND("(",'Data#and%orig'!T140,1),LEN('Data#and%orig'!T140)-1),1,1,),1,LEN(REPLACE(MID('Data#and%orig'!T140,FIND("(",'Data#and%orig'!T140,1),LEN(REPLACE(MID('Data#and%orig'!T140,FIND("(",'Data#and%orig'!T140,1),LEN('Data#and%orig'!T140)+1),1,1,))-1),1,1,)))/100,"")</f>
        <v/>
      </c>
      <c r="U140" s="28" t="str">
        <f>IFERROR(MID(REPLACE(MID('Data#and%orig'!U140,FIND("(",'Data#and%orig'!U140,1),LEN('Data#and%orig'!U140)-1),1,1,),1,LEN(REPLACE(MID('Data#and%orig'!U140,FIND("(",'Data#and%orig'!U140,1),LEN(REPLACE(MID('Data#and%orig'!U140,FIND("(",'Data#and%orig'!U140,1),LEN('Data#and%orig'!U140)+1),1,1,))-1),1,1,)))/100,"")</f>
        <v/>
      </c>
      <c r="V140" s="28" t="str">
        <f>IFERROR(MID(REPLACE(MID('Data#and%orig'!V140,FIND("(",'Data#and%orig'!V140,1),LEN('Data#and%orig'!V140)-1),1,1,),1,LEN(REPLACE(MID('Data#and%orig'!V140,FIND("(",'Data#and%orig'!V140,1),LEN(REPLACE(MID('Data#and%orig'!V140,FIND("(",'Data#and%orig'!V140,1),LEN('Data#and%orig'!V140)+1),1,1,))-1),1,1,)))/100,"")</f>
        <v/>
      </c>
      <c r="W140" s="28" t="str">
        <f>IFERROR(MID(REPLACE(MID('Data#and%orig'!W140,FIND("(",'Data#and%orig'!W140,1),LEN('Data#and%orig'!W140)-1),1,1,),1,LEN(REPLACE(MID('Data#and%orig'!W140,FIND("(",'Data#and%orig'!W140,1),LEN(REPLACE(MID('Data#and%orig'!W140,FIND("(",'Data#and%orig'!W140,1),LEN('Data#and%orig'!W140)+1),1,1,))-1),1,1,)))/100,"")</f>
        <v/>
      </c>
      <c r="X140" s="28" t="str">
        <f>IFERROR(MID(REPLACE(MID('Data#and%orig'!X140,FIND("(",'Data#and%orig'!X140,1),LEN('Data#and%orig'!X140)-1),1,1,),1,LEN(REPLACE(MID('Data#and%orig'!X140,FIND("(",'Data#and%orig'!X140,1),LEN(REPLACE(MID('Data#and%orig'!X140,FIND("(",'Data#and%orig'!X140,1),LEN('Data#and%orig'!X140)+1),1,1,))-1),1,1,)))/100,"")</f>
        <v/>
      </c>
      <c r="Y140" s="26" t="str">
        <f>IFERROR(MID(REPLACE(MID('Data#and%orig'!Y140,FIND("(",'Data#and%orig'!Y140,1),LEN('Data#and%orig'!Y140)-1),1,1,),1,LEN(REPLACE(MID('Data#and%orig'!Y140,FIND("(",'Data#and%orig'!Y140,1),LEN(REPLACE(MID('Data#and%orig'!Y140,FIND("(",'Data#and%orig'!Y140,1),LEN('Data#and%orig'!Y140)+1),1,1,))-1),1,1,)))/100,"")</f>
        <v/>
      </c>
      <c r="Z140" s="27" t="str">
        <f>IFERROR(MID(REPLACE(MID('Data#and%orig'!Z140,FIND("(",'Data#and%orig'!Z140,1),LEN('Data#and%orig'!Z140)-1),1,1,),1,LEN(REPLACE(MID('Data#and%orig'!Z140,FIND("(",'Data#and%orig'!Z140,1),LEN(REPLACE(MID('Data#and%orig'!Z140,FIND("(",'Data#and%orig'!Z140,1),LEN('Data#and%orig'!Z140)+1),1,1,))-1),1,1,)))/100,"")</f>
        <v/>
      </c>
      <c r="AA140" s="29" t="str">
        <f>IFERROR(MID(REPLACE(MID('Data#and%orig'!AA140,FIND("(",'Data#and%orig'!AA140,1),LEN('Data#and%orig'!AA140)-1),1,1,),1,LEN(REPLACE(MID('Data#and%orig'!AA140,FIND("(",'Data#and%orig'!AA140,1),LEN(REPLACE(MID('Data#and%orig'!AA140,FIND("(",'Data#and%orig'!AA140,1),LEN('Data#and%orig'!AA140)+1),1,1,))-1),1,1,)))/100,"")</f>
        <v/>
      </c>
      <c r="AB140" s="28" t="str">
        <f>IFERROR(MID(REPLACE(MID('Data#and%orig'!AB140,FIND("(",'Data#and%orig'!AB140,1),LEN('Data#and%orig'!AB140)-1),1,1,),1,LEN(REPLACE(MID('Data#and%orig'!AB140,FIND("(",'Data#and%orig'!AB140,1),LEN(REPLACE(MID('Data#and%orig'!AB140,FIND("(",'Data#and%orig'!AB140,1),LEN('Data#and%orig'!AB140)+1),1,1,))-1),1,1,)))/100,"")</f>
        <v/>
      </c>
      <c r="AC140" s="28" t="str">
        <f>IFERROR(MID(REPLACE(MID('Data#and%orig'!AC140,FIND("(",'Data#and%orig'!AC140,1),LEN('Data#and%orig'!AC140)-1),1,1,),1,LEN(REPLACE(MID('Data#and%orig'!AC140,FIND("(",'Data#and%orig'!AC140,1),LEN(REPLACE(MID('Data#and%orig'!AC140,FIND("(",'Data#and%orig'!AC140,1),LEN('Data#and%orig'!AC140)+1),1,1,))-1),1,1,)))/100,"")</f>
        <v/>
      </c>
      <c r="AD140" s="28" t="str">
        <f>IFERROR(MID(REPLACE(MID('Data#and%orig'!AD140,FIND("(",'Data#and%orig'!AD140,1),LEN('Data#and%orig'!AD140)-1),1,1,),1,LEN(REPLACE(MID('Data#and%orig'!AD140,FIND("(",'Data#and%orig'!AD140,1),LEN(REPLACE(MID('Data#and%orig'!AD140,FIND("(",'Data#and%orig'!AD140,1),LEN('Data#and%orig'!AD140)+1),1,1,))-1),1,1,)))/100,"")</f>
        <v/>
      </c>
      <c r="AE140" s="28" t="str">
        <f>IFERROR(MID(REPLACE(MID('Data#and%orig'!AE140,FIND("(",'Data#and%orig'!AE140,1),LEN('Data#and%orig'!AE140)-1),1,1,),1,LEN(REPLACE(MID('Data#and%orig'!AE140,FIND("(",'Data#and%orig'!AE140,1),LEN(REPLACE(MID('Data#and%orig'!AE140,FIND("(",'Data#and%orig'!AE140,1),LEN('Data#and%orig'!AE140)+1),1,1,))-1),1,1,)))/100,"")</f>
        <v/>
      </c>
      <c r="AF140" s="26" t="str">
        <f>IFERROR(MID(REPLACE(MID('Data#and%orig'!AF140,FIND("(",'Data#and%orig'!AF140,1),LEN('Data#and%orig'!AF140)-1),1,1,),1,LEN(REPLACE(MID('Data#and%orig'!AF140,FIND("(",'Data#and%orig'!AF140,1),LEN(REPLACE(MID('Data#and%orig'!AF140,FIND("(",'Data#and%orig'!AF140,1),LEN('Data#and%orig'!AF140)+1),1,1,))-1),1,1,)))/100,"")</f>
        <v/>
      </c>
      <c r="AG140" s="27" t="str">
        <f>IFERROR(MID(REPLACE(MID('Data#and%orig'!AG140,FIND("(",'Data#and%orig'!AG140,1),LEN('Data#and%orig'!AG140)-1),1,1,),1,LEN(REPLACE(MID('Data#and%orig'!AG140,FIND("(",'Data#and%orig'!AG140,1),LEN(REPLACE(MID('Data#and%orig'!AG140,FIND("(",'Data#and%orig'!AG140,1),LEN('Data#and%orig'!AG140)+1),1,1,))-1),1,1,)))/100,"")</f>
        <v/>
      </c>
      <c r="AH140" s="28" t="str">
        <f>IFERROR(MID(REPLACE(MID('Data#and%orig'!AH140,FIND("(",'Data#and%orig'!AH140,1),LEN('Data#and%orig'!AH140)-1),1,1,),1,LEN(REPLACE(MID('Data#and%orig'!AH140,FIND("(",'Data#and%orig'!AH140,1),LEN(REPLACE(MID('Data#and%orig'!AH140,FIND("(",'Data#and%orig'!AH140,1),LEN('Data#and%orig'!AH140)+1),1,1,))-1),1,1,)))/100,"")</f>
        <v/>
      </c>
      <c r="AI140" s="28" t="str">
        <f>IFERROR(MID(REPLACE(MID('Data#and%orig'!AI140,FIND("(",'Data#and%orig'!AI140,1),LEN('Data#and%orig'!AI140)-1),1,1,),1,LEN(REPLACE(MID('Data#and%orig'!AI140,FIND("(",'Data#and%orig'!AI140,1),LEN(REPLACE(MID('Data#and%orig'!AI140,FIND("(",'Data#and%orig'!AI140,1),LEN('Data#and%orig'!AI140)+1),1,1,))-1),1,1,)))/100,"")</f>
        <v/>
      </c>
      <c r="AJ140" s="28" t="str">
        <f>IFERROR(MID(REPLACE(MID('Data#and%orig'!AJ140,FIND("(",'Data#and%orig'!AJ140,1),LEN('Data#and%orig'!AJ140)-1),1,1,),1,LEN(REPLACE(MID('Data#and%orig'!AJ140,FIND("(",'Data#and%orig'!AJ140,1),LEN(REPLACE(MID('Data#and%orig'!AJ140,FIND("(",'Data#and%orig'!AJ140,1),LEN('Data#and%orig'!AJ140)+1),1,1,))-1),1,1,)))/100,"")</f>
        <v/>
      </c>
      <c r="AK140" s="28" t="str">
        <f>IFERROR(MID(REPLACE(MID('Data#and%orig'!AK140,FIND("(",'Data#and%orig'!AK140,1),LEN('Data#and%orig'!AK140)-1),1,1,),1,LEN(REPLACE(MID('Data#and%orig'!AK140,FIND("(",'Data#and%orig'!AK140,1),LEN(REPLACE(MID('Data#and%orig'!AK140,FIND("(",'Data#and%orig'!AK140,1),LEN('Data#and%orig'!AK140)+1),1,1,))-1),1,1,)))/100,"")</f>
        <v/>
      </c>
      <c r="AL140" s="28" t="str">
        <f>IFERROR(MID(REPLACE(MID('Data#and%orig'!AL140,FIND("(",'Data#and%orig'!AL140,1),LEN('Data#and%orig'!AL140)-1),1,1,),1,LEN(REPLACE(MID('Data#and%orig'!AL140,FIND("(",'Data#and%orig'!AL140,1),LEN(REPLACE(MID('Data#and%orig'!AL140,FIND("(",'Data#and%orig'!AL140,1),LEN('Data#and%orig'!AL140)+1),1,1,))-1),1,1,)))/100,"")</f>
        <v/>
      </c>
      <c r="AM140" s="28" t="str">
        <f>IFERROR(MID(REPLACE(MID('Data#and%orig'!AM140,FIND("(",'Data#and%orig'!AM140,1),LEN('Data#and%orig'!AM140)-1),1,1,),1,LEN(REPLACE(MID('Data#and%orig'!AM140,FIND("(",'Data#and%orig'!AM140,1),LEN(REPLACE(MID('Data#and%orig'!AM140,FIND("(",'Data#and%orig'!AM140,1),LEN('Data#and%orig'!AM140)+1),1,1,))-1),1,1,)))/100,"")</f>
        <v/>
      </c>
      <c r="AN140" s="28" t="str">
        <f>IFERROR(MID(REPLACE(MID('Data#and%orig'!AN140,FIND("(",'Data#and%orig'!AN140,1),LEN('Data#and%orig'!AN140)-1),1,1,),1,LEN(REPLACE(MID('Data#and%orig'!AN140,FIND("(",'Data#and%orig'!AN140,1),LEN(REPLACE(MID('Data#and%orig'!AN140,FIND("(",'Data#and%orig'!AN140,1),LEN('Data#and%orig'!AN140)+1),1,1,))-1),1,1,)))/100,"")</f>
        <v/>
      </c>
      <c r="AO140" s="28" t="str">
        <f>IFERROR(MID(REPLACE(MID('Data#and%orig'!AO140,FIND("(",'Data#and%orig'!AO140,1),LEN('Data#and%orig'!AO140)-1),1,1,),1,LEN(REPLACE(MID('Data#and%orig'!AO140,FIND("(",'Data#and%orig'!AO140,1),LEN(REPLACE(MID('Data#and%orig'!AO140,FIND("(",'Data#and%orig'!AO140,1),LEN('Data#and%orig'!AO140)+1),1,1,))-1),1,1,)))/100,"")</f>
        <v/>
      </c>
      <c r="AP140" s="26" t="str">
        <f>IFERROR(MID(REPLACE(MID('Data#and%orig'!AP140,FIND("(",'Data#and%orig'!AP140,1),LEN('Data#and%orig'!AP140)-1),1,1,),1,LEN(REPLACE(MID('Data#and%orig'!AP140,FIND("(",'Data#and%orig'!AP140,1),LEN(REPLACE(MID('Data#and%orig'!AP140,FIND("(",'Data#and%orig'!AP140,1),LEN('Data#and%orig'!AP140)+1),1,1,))-1),1,1,)))/100,"")</f>
        <v/>
      </c>
      <c r="AQ140" s="27" t="str">
        <f>IFERROR(MID(REPLACE(MID('Data#and%orig'!AQ140,FIND("(",'Data#and%orig'!AQ140,1),LEN('Data#and%orig'!AQ140)-1),1,1,),1,LEN(REPLACE(MID('Data#and%orig'!AQ140,FIND("(",'Data#and%orig'!AQ140,1),LEN(REPLACE(MID('Data#and%orig'!AQ140,FIND("(",'Data#and%orig'!AQ140,1),LEN('Data#and%orig'!AQ140)+1),1,1,))-1),1,1,)))/100,"")</f>
        <v/>
      </c>
      <c r="AR140" s="28" t="str">
        <f>IFERROR(MID(REPLACE(MID('Data#and%orig'!AR140,FIND("(",'Data#and%orig'!AR140,1),LEN('Data#and%orig'!AR140)-1),1,1,),1,LEN(REPLACE(MID('Data#and%orig'!AR140,FIND("(",'Data#and%orig'!AR140,1),LEN(REPLACE(MID('Data#and%orig'!AR140,FIND("(",'Data#and%orig'!AR140,1),LEN('Data#and%orig'!AR140)+1),1,1,))-1),1,1,)))/100,"")</f>
        <v/>
      </c>
      <c r="AS140" s="28" t="str">
        <f>IFERROR(MID(REPLACE(MID('Data#and%orig'!AS140,FIND("(",'Data#and%orig'!AS140,1),LEN('Data#and%orig'!AS140)-1),1,1,),1,LEN(REPLACE(MID('Data#and%orig'!AS140,FIND("(",'Data#and%orig'!AS140,1),LEN(REPLACE(MID('Data#and%orig'!AS140,FIND("(",'Data#and%orig'!AS140,1),LEN('Data#and%orig'!AS140)+1),1,1,))-1),1,1,)))/100,"")</f>
        <v/>
      </c>
      <c r="AT140" s="28" t="str">
        <f>IFERROR(MID(REPLACE(MID('Data#and%orig'!AT140,FIND("(",'Data#and%orig'!AT140,1),LEN('Data#and%orig'!AT140)-1),1,1,),1,LEN(REPLACE(MID('Data#and%orig'!AT140,FIND("(",'Data#and%orig'!AT140,1),LEN(REPLACE(MID('Data#and%orig'!AT140,FIND("(",'Data#and%orig'!AT140,1),LEN('Data#and%orig'!AT140)+1),1,1,))-1),1,1,)))/100,"")</f>
        <v/>
      </c>
      <c r="AU140" s="28" t="str">
        <f>IFERROR(MID(REPLACE(MID('Data#and%orig'!AU140,FIND("(",'Data#and%orig'!AU140,1),LEN('Data#and%orig'!AU140)-1),1,1,),1,LEN(REPLACE(MID('Data#and%orig'!AU140,FIND("(",'Data#and%orig'!AU140,1),LEN(REPLACE(MID('Data#and%orig'!AU140,FIND("(",'Data#and%orig'!AU140,1),LEN('Data#and%orig'!AU140)+1),1,1,))-1),1,1,)))/100,"")</f>
        <v/>
      </c>
      <c r="AV140" s="28" t="str">
        <f>IFERROR(MID(REPLACE(MID('Data#and%orig'!AV140,FIND("(",'Data#and%orig'!AV140,1),LEN('Data#and%orig'!AV140)-1),1,1,),1,LEN(REPLACE(MID('Data#and%orig'!AV140,FIND("(",'Data#and%orig'!AV140,1),LEN(REPLACE(MID('Data#and%orig'!AV140,FIND("(",'Data#and%orig'!AV140,1),LEN('Data#and%orig'!AV140)+1),1,1,))-1),1,1,)))/100,"")</f>
        <v/>
      </c>
      <c r="AW140" s="26" t="str">
        <f>IFERROR(MID(REPLACE(MID('Data#and%orig'!AW140,FIND("(",'Data#and%orig'!AW140,1),LEN('Data#and%orig'!AW140)-1),1,1,),1,LEN(REPLACE(MID('Data#and%orig'!AW140,FIND("(",'Data#and%orig'!AW140,1),LEN(REPLACE(MID('Data#and%orig'!AW140,FIND("(",'Data#and%orig'!AW140,1),LEN('Data#and%orig'!AW140)+1),1,1,))-1),1,1,)))/100,"")</f>
        <v/>
      </c>
      <c r="AX140" s="27" t="str">
        <f>IFERROR(MID(REPLACE(MID('Data#and%orig'!AX140,FIND("(",'Data#and%orig'!AX140,1),LEN('Data#and%orig'!AX140)-1),1,1,),1,LEN(REPLACE(MID('Data#and%orig'!AX140,FIND("(",'Data#and%orig'!AX140,1),LEN(REPLACE(MID('Data#and%orig'!AX140,FIND("(",'Data#and%orig'!AX140,1),LEN('Data#and%orig'!AX140)+1),1,1,))-1),1,1,)))/100,"")</f>
        <v/>
      </c>
      <c r="AY140" s="28" t="str">
        <f>IFERROR(MID(REPLACE(MID('Data#and%orig'!AY140,FIND("(",'Data#and%orig'!AY140,1),LEN('Data#and%orig'!AY140)-1),1,1,),1,LEN(REPLACE(MID('Data#and%orig'!AY140,FIND("(",'Data#and%orig'!AY140,1),LEN(REPLACE(MID('Data#and%orig'!AY140,FIND("(",'Data#and%orig'!AY140,1),LEN('Data#and%orig'!AY140)+1),1,1,))-1),1,1,)))/100,"")</f>
        <v/>
      </c>
      <c r="AZ140" s="28" t="str">
        <f>IFERROR(MID(REPLACE(MID('Data#and%orig'!AZ140,FIND("(",'Data#and%orig'!AZ140,1),LEN('Data#and%orig'!AZ140)-1),1,1,),1,LEN(REPLACE(MID('Data#and%orig'!AZ140,FIND("(",'Data#and%orig'!AZ140,1),LEN(REPLACE(MID('Data#and%orig'!AZ140,FIND("(",'Data#and%orig'!AZ140,1),LEN('Data#and%orig'!AZ140)+1),1,1,))-1),1,1,)))/100,"")</f>
        <v/>
      </c>
      <c r="BA140" s="28" t="str">
        <f>IFERROR(MID(REPLACE(MID('Data#and%orig'!BA140,FIND("(",'Data#and%orig'!BA140,1),LEN('Data#and%orig'!BA140)-1),1,1,),1,LEN(REPLACE(MID('Data#and%orig'!BA140,FIND("(",'Data#and%orig'!BA140,1),LEN(REPLACE(MID('Data#and%orig'!BA140,FIND("(",'Data#and%orig'!BA140,1),LEN('Data#and%orig'!BA140)+1),1,1,))-1),1,1,)))/100,"")</f>
        <v/>
      </c>
      <c r="BB140" s="28" t="str">
        <f>IFERROR(MID(REPLACE(MID('Data#and%orig'!BB140,FIND("(",'Data#and%orig'!BB140,1),LEN('Data#and%orig'!BB140)-1),1,1,),1,LEN(REPLACE(MID('Data#and%orig'!BB140,FIND("(",'Data#and%orig'!BB140,1),LEN(REPLACE(MID('Data#and%orig'!BB140,FIND("(",'Data#and%orig'!BB140,1),LEN('Data#and%orig'!BB140)+1),1,1,))-1),1,1,)))/100,"")</f>
        <v/>
      </c>
      <c r="BC140" s="26" t="str">
        <f>IFERROR(MID(REPLACE(MID('Data#and%orig'!BC140,FIND("(",'Data#and%orig'!BC140,1),LEN('Data#and%orig'!BC140)-1),1,1,),1,LEN(REPLACE(MID('Data#and%orig'!BC140,FIND("(",'Data#and%orig'!BC140,1),LEN(REPLACE(MID('Data#and%orig'!BC140,FIND("(",'Data#and%orig'!BC140,1),LEN('Data#and%orig'!BC140)+1),1,1,))-1),1,1,)))/100,"")</f>
        <v/>
      </c>
      <c r="BD140" s="27" t="str">
        <f>IFERROR(MID(REPLACE(MID('Data#and%orig'!BD140,FIND("(",'Data#and%orig'!BD140,1),LEN('Data#and%orig'!BD140)-1),1,1,),1,LEN(REPLACE(MID('Data#and%orig'!BD140,FIND("(",'Data#and%orig'!BD140,1),LEN(REPLACE(MID('Data#and%orig'!BD140,FIND("(",'Data#and%orig'!BD140,1),LEN('Data#and%orig'!BD140)+1),1,1,))-1),1,1,)))/100,"")</f>
        <v/>
      </c>
      <c r="BE140" s="28" t="str">
        <f>IFERROR(MID(REPLACE(MID('Data#and%orig'!BE140,FIND("(",'Data#and%orig'!BE140,1),LEN('Data#and%orig'!BE140)-1),1,1,),1,LEN(REPLACE(MID('Data#and%orig'!BE140,FIND("(",'Data#and%orig'!BE140,1),LEN(REPLACE(MID('Data#and%orig'!BE140,FIND("(",'Data#and%orig'!BE140,1),LEN('Data#and%orig'!BE140)+1),1,1,))-1),1,1,)))/100,"")</f>
        <v/>
      </c>
      <c r="BF140" s="26" t="str">
        <f>IFERROR(MID(REPLACE(MID('Data#and%orig'!BF140,FIND("(",'Data#and%orig'!BF140,1),LEN('Data#and%orig'!BF140)-1),1,1,),1,LEN(REPLACE(MID('Data#and%orig'!BF140,FIND("(",'Data#and%orig'!BF140,1),LEN(REPLACE(MID('Data#and%orig'!BF140,FIND("(",'Data#and%orig'!BF140,1),LEN('Data#and%orig'!BF140)+1),1,1,))-1),1,1,)))/100,"")</f>
        <v/>
      </c>
      <c r="BG140" s="27" t="str">
        <f>IFERROR(MID(REPLACE(MID('Data#and%orig'!BG140,FIND("(",'Data#and%orig'!BG140,1),LEN('Data#and%orig'!BG140)-1),1,1,),1,LEN(REPLACE(MID('Data#and%orig'!BG140,FIND("(",'Data#and%orig'!BG140,1),LEN(REPLACE(MID('Data#and%orig'!BG140,FIND("(",'Data#and%orig'!BG140,1),LEN('Data#and%orig'!BG140)+1),1,1,))-1),1,1,)))/100,"")</f>
        <v/>
      </c>
      <c r="BH140" s="26" t="str">
        <f>IFERROR(MID(REPLACE(MID('Data#and%orig'!BH140,FIND("(",'Data#and%orig'!BH140,1),LEN('Data#and%orig'!BH140)-1),1,1,),1,LEN(REPLACE(MID('Data#and%orig'!BH140,FIND("(",'Data#and%orig'!BH140,1),LEN(REPLACE(MID('Data#and%orig'!BH140,FIND("(",'Data#and%orig'!BH140,1),LEN('Data#and%orig'!BH140)+1),1,1,))-1),1,1,)))/100,"")</f>
        <v/>
      </c>
      <c r="BI140" s="27" t="str">
        <f>IFERROR(MID(REPLACE(MID('Data#and%orig'!BI140,FIND("(",'Data#and%orig'!BI140,1),LEN('Data#and%orig'!BI140)-1),1,1,),1,LEN(REPLACE(MID('Data#and%orig'!BI140,FIND("(",'Data#and%orig'!BI140,1),LEN(REPLACE(MID('Data#and%orig'!BI140,FIND("(",'Data#and%orig'!BI140,1),LEN('Data#and%orig'!BI140)+1),1,1,))-1),1,1,)))/100,"")</f>
        <v/>
      </c>
      <c r="BJ140" s="28" t="str">
        <f>IFERROR(MID(REPLACE(MID('Data#and%orig'!BJ140,FIND("(",'Data#and%orig'!BJ140,1),LEN('Data#and%orig'!BJ140)-1),1,1,),1,LEN(REPLACE(MID('Data#and%orig'!BJ140,FIND("(",'Data#and%orig'!BJ140,1),LEN(REPLACE(MID('Data#and%orig'!BJ140,FIND("(",'Data#and%orig'!BJ140,1),LEN('Data#and%orig'!BJ140)+1),1,1,))-1),1,1,)))/100,"")</f>
        <v/>
      </c>
      <c r="BK140" s="26" t="str">
        <f>IFERROR(MID(REPLACE(MID('Data#and%orig'!BK140,FIND("(",'Data#and%orig'!BK140,1),LEN('Data#and%orig'!BK140)-1),1,1,),1,LEN(REPLACE(MID('Data#and%orig'!BK140,FIND("(",'Data#and%orig'!BK140,1),LEN(REPLACE(MID('Data#and%orig'!BK140,FIND("(",'Data#and%orig'!BK140,1),LEN('Data#and%orig'!BK140)+1),1,1,))-1),1,1,)))/100,"")</f>
        <v/>
      </c>
      <c r="BL140" s="27" t="str">
        <f>IFERROR(MID(REPLACE(MID('Data#and%orig'!BL140,FIND("(",'Data#and%orig'!BL140,1),LEN('Data#and%orig'!BL140)-1),1,1,),1,LEN(REPLACE(MID('Data#and%orig'!BL140,FIND("(",'Data#and%orig'!BL140,1),LEN(REPLACE(MID('Data#and%orig'!BL140,FIND("(",'Data#and%orig'!BL140,1),LEN('Data#and%orig'!BL140)+1),1,1,))-1),1,1,)))/100,"")</f>
        <v/>
      </c>
      <c r="BM140" s="28" t="str">
        <f>IFERROR(MID(REPLACE(MID('Data#and%orig'!BM140,FIND("(",'Data#and%orig'!BM140,1),LEN('Data#and%orig'!BM140)-1),1,1,),1,LEN(REPLACE(MID('Data#and%orig'!BM140,FIND("(",'Data#and%orig'!BM140,1),LEN(REPLACE(MID('Data#and%orig'!BM140,FIND("(",'Data#and%orig'!BM140,1),LEN('Data#and%orig'!BM140)+1),1,1,))-1),1,1,)))/100,"")</f>
        <v/>
      </c>
      <c r="BN140" s="26" t="str">
        <f>IFERROR(MID(REPLACE(MID('Data#and%orig'!BN140,FIND("(",'Data#and%orig'!BN140,1),LEN('Data#and%orig'!BN140)-1),1,1,),1,LEN(REPLACE(MID('Data#and%orig'!BN140,FIND("(",'Data#and%orig'!BN140,1),LEN(REPLACE(MID('Data#and%orig'!BN140,FIND("(",'Data#and%orig'!BN140,1),LEN('Data#and%orig'!BN140)+1),1,1,))-1),1,1,)))/100,"")</f>
        <v/>
      </c>
    </row>
    <row r="141" spans="1:66" x14ac:dyDescent="0.2">
      <c r="A141" s="5" t="s">
        <v>280</v>
      </c>
      <c r="B141" s="27" t="str">
        <f>IFERROR(MID(REPLACE(MID('Data#and%orig'!B141,FIND("(",'Data#and%orig'!B141,1),LEN('Data#and%orig'!B141)-1),1,1,),1,LEN(REPLACE(MID('Data#and%orig'!B141,FIND("(",'Data#and%orig'!B141,1),LEN(REPLACE(MID('Data#and%orig'!B141,FIND("(",'Data#and%orig'!B141,1),LEN('Data#and%orig'!B141)+1),1,1,))-1),1,1,)))/100,"")</f>
        <v/>
      </c>
      <c r="C141" s="26" t="str">
        <f>IFERROR(MID(REPLACE(MID('Data#and%orig'!C141,FIND("(",'Data#and%orig'!C141,1),LEN('Data#and%orig'!C141)-1),1,1,),1,LEN(REPLACE(MID('Data#and%orig'!C141,FIND("(",'Data#and%orig'!C141,1),LEN(REPLACE(MID('Data#and%orig'!C141,FIND("(",'Data#and%orig'!C141,1),LEN('Data#and%orig'!C141)+1),1,1,))-1),1,1,)))/100,"")</f>
        <v/>
      </c>
      <c r="D141" s="25" t="str">
        <f>IFERROR(MID(REPLACE(MID('Data#and%orig'!D141,FIND("(",'Data#and%orig'!D141,1),LEN('Data#and%orig'!D141)-1),1,1,),1,LEN(REPLACE(MID('Data#and%orig'!D141,FIND("(",'Data#and%orig'!D141,1),LEN(REPLACE(MID('Data#and%orig'!D141,FIND("(",'Data#and%orig'!D141,1),LEN('Data#and%orig'!D141)+1),1,1,))-1),1,1,)))/100,"")</f>
        <v/>
      </c>
      <c r="E141" s="27" t="str">
        <f>IFERROR(MID(REPLACE(MID('Data#and%orig'!E141,FIND("(",'Data#and%orig'!E141,1),LEN('Data#and%orig'!E141)-1),1,1,),1,LEN(REPLACE(MID('Data#and%orig'!E141,FIND("(",'Data#and%orig'!E141,1),LEN(REPLACE(MID('Data#and%orig'!E141,FIND("(",'Data#and%orig'!E141,1),LEN('Data#and%orig'!E141)+1),1,1,))-1),1,1,)))/100,"")</f>
        <v/>
      </c>
      <c r="F141" s="28" t="str">
        <f>IFERROR(MID(REPLACE(MID('Data#and%orig'!F141,FIND("(",'Data#and%orig'!F141,1),LEN('Data#and%orig'!F141)-1),1,1,),1,LEN(REPLACE(MID('Data#and%orig'!F141,FIND("(",'Data#and%orig'!F141,1),LEN(REPLACE(MID('Data#and%orig'!F141,FIND("(",'Data#and%orig'!F141,1),LEN('Data#and%orig'!F141)+1),1,1,))-1),1,1,)))/100,"")</f>
        <v/>
      </c>
      <c r="G141" s="28" t="str">
        <f>IFERROR(MID(REPLACE(MID('Data#and%orig'!G141,FIND("(",'Data#and%orig'!G141,1),LEN('Data#and%orig'!G141)-1),1,1,),1,LEN(REPLACE(MID('Data#and%orig'!G141,FIND("(",'Data#and%orig'!G141,1),LEN(REPLACE(MID('Data#and%orig'!G141,FIND("(",'Data#and%orig'!G141,1),LEN('Data#and%orig'!G141)+1),1,1,))-1),1,1,)))/100,"")</f>
        <v/>
      </c>
      <c r="H141" s="28" t="str">
        <f>IFERROR(MID(REPLACE(MID('Data#and%orig'!H141,FIND("(",'Data#and%orig'!H141,1),LEN('Data#and%orig'!H141)-1),1,1,),1,LEN(REPLACE(MID('Data#and%orig'!H141,FIND("(",'Data#and%orig'!H141,1),LEN(REPLACE(MID('Data#and%orig'!H141,FIND("(",'Data#and%orig'!H141,1),LEN('Data#and%orig'!H141)+1),1,1,))-1),1,1,)))/100,"")</f>
        <v/>
      </c>
      <c r="I141" s="28" t="str">
        <f>IFERROR(MID(REPLACE(MID('Data#and%orig'!I141,FIND("(",'Data#and%orig'!I141,1),LEN('Data#and%orig'!I141)-1),1,1,),1,LEN(REPLACE(MID('Data#and%orig'!I141,FIND("(",'Data#and%orig'!I141,1),LEN(REPLACE(MID('Data#and%orig'!I141,FIND("(",'Data#and%orig'!I141,1),LEN('Data#and%orig'!I141)+1),1,1,))-1),1,1,)))/100,"")</f>
        <v/>
      </c>
      <c r="J141" s="28" t="str">
        <f>IFERROR(MID(REPLACE(MID('Data#and%orig'!J141,FIND("(",'Data#and%orig'!J141,1),LEN('Data#and%orig'!J141)-1),1,1,),1,LEN(REPLACE(MID('Data#and%orig'!J141,FIND("(",'Data#and%orig'!J141,1),LEN(REPLACE(MID('Data#and%orig'!J141,FIND("(",'Data#and%orig'!J141,1),LEN('Data#and%orig'!J141)+1),1,1,))-1),1,1,)))/100,"")</f>
        <v/>
      </c>
      <c r="K141" s="28" t="str">
        <f>IFERROR(MID(REPLACE(MID('Data#and%orig'!K141,FIND("(",'Data#and%orig'!K141,1),LEN('Data#and%orig'!K141)-1),1,1,),1,LEN(REPLACE(MID('Data#and%orig'!K141,FIND("(",'Data#and%orig'!K141,1),LEN(REPLACE(MID('Data#and%orig'!K141,FIND("(",'Data#and%orig'!K141,1),LEN('Data#and%orig'!K141)+1),1,1,))-1),1,1,)))/100,"")</f>
        <v/>
      </c>
      <c r="L141" s="27" t="str">
        <f>IFERROR(MID(REPLACE(MID('Data#and%orig'!L141,FIND("(",'Data#and%orig'!L141,1),LEN('Data#and%orig'!L141)-1),1,1,),1,LEN(REPLACE(MID('Data#and%orig'!L141,FIND("(",'Data#and%orig'!L141,1),LEN(REPLACE(MID('Data#and%orig'!L141,FIND("(",'Data#and%orig'!L141,1),LEN('Data#and%orig'!L141)+1),1,1,))-1),1,1,)))/100,"")</f>
        <v/>
      </c>
      <c r="M141" s="29" t="str">
        <f>IFERROR(MID(REPLACE(MID('Data#and%orig'!M141,FIND("(",'Data#and%orig'!M141,1),LEN('Data#and%orig'!M141)-1),1,1,),1,LEN(REPLACE(MID('Data#and%orig'!M141,FIND("(",'Data#and%orig'!M141,1),LEN(REPLACE(MID('Data#and%orig'!M141,FIND("(",'Data#and%orig'!M141,1),LEN('Data#and%orig'!M141)+1),1,1,))-1),1,1,)))/100,"")</f>
        <v/>
      </c>
      <c r="N141" s="28" t="str">
        <f>IFERROR(MID(REPLACE(MID('Data#and%orig'!N141,FIND("(",'Data#and%orig'!N141,1),LEN('Data#and%orig'!N141)-1),1,1,),1,LEN(REPLACE(MID('Data#and%orig'!N141,FIND("(",'Data#and%orig'!N141,1),LEN(REPLACE(MID('Data#and%orig'!N141,FIND("(",'Data#and%orig'!N141,1),LEN('Data#and%orig'!N141)+1),1,1,))-1),1,1,)))/100,"")</f>
        <v/>
      </c>
      <c r="O141" s="28" t="str">
        <f>IFERROR(MID(REPLACE(MID('Data#and%orig'!O141,FIND("(",'Data#and%orig'!O141,1),LEN('Data#and%orig'!O141)-1),1,1,),1,LEN(REPLACE(MID('Data#and%orig'!O141,FIND("(",'Data#and%orig'!O141,1),LEN(REPLACE(MID('Data#and%orig'!O141,FIND("(",'Data#and%orig'!O141,1),LEN('Data#and%orig'!O141)+1),1,1,))-1),1,1,)))/100,"")</f>
        <v/>
      </c>
      <c r="P141" s="28" t="str">
        <f>IFERROR(MID(REPLACE(MID('Data#and%orig'!P141,FIND("(",'Data#and%orig'!P141,1),LEN('Data#and%orig'!P141)-1),1,1,),1,LEN(REPLACE(MID('Data#and%orig'!P141,FIND("(",'Data#and%orig'!P141,1),LEN(REPLACE(MID('Data#and%orig'!P141,FIND("(",'Data#and%orig'!P141,1),LEN('Data#and%orig'!P141)+1),1,1,))-1),1,1,)))/100,"")</f>
        <v/>
      </c>
      <c r="Q141" s="28" t="str">
        <f>IFERROR(MID(REPLACE(MID('Data#and%orig'!Q141,FIND("(",'Data#and%orig'!Q141,1),LEN('Data#and%orig'!Q141)-1),1,1,),1,LEN(REPLACE(MID('Data#and%orig'!Q141,FIND("(",'Data#and%orig'!Q141,1),LEN(REPLACE(MID('Data#and%orig'!Q141,FIND("(",'Data#and%orig'!Q141,1),LEN('Data#and%orig'!Q141)+1),1,1,))-1),1,1,)))/100,"")</f>
        <v/>
      </c>
      <c r="R141" s="26" t="str">
        <f>IFERROR(MID(REPLACE(MID('Data#and%orig'!R141,FIND("(",'Data#and%orig'!R141,1),LEN('Data#and%orig'!R141)-1),1,1,),1,LEN(REPLACE(MID('Data#and%orig'!R141,FIND("(",'Data#and%orig'!R141,1),LEN(REPLACE(MID('Data#and%orig'!R141,FIND("(",'Data#and%orig'!R141,1),LEN('Data#and%orig'!R141)+1),1,1,))-1),1,1,)))/100,"")</f>
        <v/>
      </c>
      <c r="S141" s="27" t="str">
        <f>IFERROR(MID(REPLACE(MID('Data#and%orig'!S141,FIND("(",'Data#and%orig'!S141,1),LEN('Data#and%orig'!S141)-1),1,1,),1,LEN(REPLACE(MID('Data#and%orig'!S141,FIND("(",'Data#and%orig'!S141,1),LEN(REPLACE(MID('Data#and%orig'!S141,FIND("(",'Data#and%orig'!S141,1),LEN('Data#and%orig'!S141)+1),1,1,))-1),1,1,)))/100,"")</f>
        <v/>
      </c>
      <c r="T141" s="29" t="str">
        <f>IFERROR(MID(REPLACE(MID('Data#and%orig'!T141,FIND("(",'Data#and%orig'!T141,1),LEN('Data#and%orig'!T141)-1),1,1,),1,LEN(REPLACE(MID('Data#and%orig'!T141,FIND("(",'Data#and%orig'!T141,1),LEN(REPLACE(MID('Data#and%orig'!T141,FIND("(",'Data#and%orig'!T141,1),LEN('Data#and%orig'!T141)+1),1,1,))-1),1,1,)))/100,"")</f>
        <v/>
      </c>
      <c r="U141" s="28" t="str">
        <f>IFERROR(MID(REPLACE(MID('Data#and%orig'!U141,FIND("(",'Data#and%orig'!U141,1),LEN('Data#and%orig'!U141)-1),1,1,),1,LEN(REPLACE(MID('Data#and%orig'!U141,FIND("(",'Data#and%orig'!U141,1),LEN(REPLACE(MID('Data#and%orig'!U141,FIND("(",'Data#and%orig'!U141,1),LEN('Data#and%orig'!U141)+1),1,1,))-1),1,1,)))/100,"")</f>
        <v/>
      </c>
      <c r="V141" s="28" t="str">
        <f>IFERROR(MID(REPLACE(MID('Data#and%orig'!V141,FIND("(",'Data#and%orig'!V141,1),LEN('Data#and%orig'!V141)-1),1,1,),1,LEN(REPLACE(MID('Data#and%orig'!V141,FIND("(",'Data#and%orig'!V141,1),LEN(REPLACE(MID('Data#and%orig'!V141,FIND("(",'Data#and%orig'!V141,1),LEN('Data#and%orig'!V141)+1),1,1,))-1),1,1,)))/100,"")</f>
        <v/>
      </c>
      <c r="W141" s="28" t="str">
        <f>IFERROR(MID(REPLACE(MID('Data#and%orig'!W141,FIND("(",'Data#and%orig'!W141,1),LEN('Data#and%orig'!W141)-1),1,1,),1,LEN(REPLACE(MID('Data#and%orig'!W141,FIND("(",'Data#and%orig'!W141,1),LEN(REPLACE(MID('Data#and%orig'!W141,FIND("(",'Data#and%orig'!W141,1),LEN('Data#and%orig'!W141)+1),1,1,))-1),1,1,)))/100,"")</f>
        <v/>
      </c>
      <c r="X141" s="28" t="str">
        <f>IFERROR(MID(REPLACE(MID('Data#and%orig'!X141,FIND("(",'Data#and%orig'!X141,1),LEN('Data#and%orig'!X141)-1),1,1,),1,LEN(REPLACE(MID('Data#and%orig'!X141,FIND("(",'Data#and%orig'!X141,1),LEN(REPLACE(MID('Data#and%orig'!X141,FIND("(",'Data#and%orig'!X141,1),LEN('Data#and%orig'!X141)+1),1,1,))-1),1,1,)))/100,"")</f>
        <v/>
      </c>
      <c r="Y141" s="26" t="str">
        <f>IFERROR(MID(REPLACE(MID('Data#and%orig'!Y141,FIND("(",'Data#and%orig'!Y141,1),LEN('Data#and%orig'!Y141)-1),1,1,),1,LEN(REPLACE(MID('Data#and%orig'!Y141,FIND("(",'Data#and%orig'!Y141,1),LEN(REPLACE(MID('Data#and%orig'!Y141,FIND("(",'Data#and%orig'!Y141,1),LEN('Data#and%orig'!Y141)+1),1,1,))-1),1,1,)))/100,"")</f>
        <v/>
      </c>
      <c r="Z141" s="27" t="str">
        <f>IFERROR(MID(REPLACE(MID('Data#and%orig'!Z141,FIND("(",'Data#and%orig'!Z141,1),LEN('Data#and%orig'!Z141)-1),1,1,),1,LEN(REPLACE(MID('Data#and%orig'!Z141,FIND("(",'Data#and%orig'!Z141,1),LEN(REPLACE(MID('Data#and%orig'!Z141,FIND("(",'Data#and%orig'!Z141,1),LEN('Data#and%orig'!Z141)+1),1,1,))-1),1,1,)))/100,"")</f>
        <v/>
      </c>
      <c r="AA141" s="29" t="str">
        <f>IFERROR(MID(REPLACE(MID('Data#and%orig'!AA141,FIND("(",'Data#and%orig'!AA141,1),LEN('Data#and%orig'!AA141)-1),1,1,),1,LEN(REPLACE(MID('Data#and%orig'!AA141,FIND("(",'Data#and%orig'!AA141,1),LEN(REPLACE(MID('Data#and%orig'!AA141,FIND("(",'Data#and%orig'!AA141,1),LEN('Data#and%orig'!AA141)+1),1,1,))-1),1,1,)))/100,"")</f>
        <v/>
      </c>
      <c r="AB141" s="28" t="str">
        <f>IFERROR(MID(REPLACE(MID('Data#and%orig'!AB141,FIND("(",'Data#and%orig'!AB141,1),LEN('Data#and%orig'!AB141)-1),1,1,),1,LEN(REPLACE(MID('Data#and%orig'!AB141,FIND("(",'Data#and%orig'!AB141,1),LEN(REPLACE(MID('Data#and%orig'!AB141,FIND("(",'Data#and%orig'!AB141,1),LEN('Data#and%orig'!AB141)+1),1,1,))-1),1,1,)))/100,"")</f>
        <v/>
      </c>
      <c r="AC141" s="28" t="str">
        <f>IFERROR(MID(REPLACE(MID('Data#and%orig'!AC141,FIND("(",'Data#and%orig'!AC141,1),LEN('Data#and%orig'!AC141)-1),1,1,),1,LEN(REPLACE(MID('Data#and%orig'!AC141,FIND("(",'Data#and%orig'!AC141,1),LEN(REPLACE(MID('Data#and%orig'!AC141,FIND("(",'Data#and%orig'!AC141,1),LEN('Data#and%orig'!AC141)+1),1,1,))-1),1,1,)))/100,"")</f>
        <v/>
      </c>
      <c r="AD141" s="28" t="str">
        <f>IFERROR(MID(REPLACE(MID('Data#and%orig'!AD141,FIND("(",'Data#and%orig'!AD141,1),LEN('Data#and%orig'!AD141)-1),1,1,),1,LEN(REPLACE(MID('Data#and%orig'!AD141,FIND("(",'Data#and%orig'!AD141,1),LEN(REPLACE(MID('Data#and%orig'!AD141,FIND("(",'Data#and%orig'!AD141,1),LEN('Data#and%orig'!AD141)+1),1,1,))-1),1,1,)))/100,"")</f>
        <v/>
      </c>
      <c r="AE141" s="28" t="str">
        <f>IFERROR(MID(REPLACE(MID('Data#and%orig'!AE141,FIND("(",'Data#and%orig'!AE141,1),LEN('Data#and%orig'!AE141)-1),1,1,),1,LEN(REPLACE(MID('Data#and%orig'!AE141,FIND("(",'Data#and%orig'!AE141,1),LEN(REPLACE(MID('Data#and%orig'!AE141,FIND("(",'Data#and%orig'!AE141,1),LEN('Data#and%orig'!AE141)+1),1,1,))-1),1,1,)))/100,"")</f>
        <v/>
      </c>
      <c r="AF141" s="26" t="str">
        <f>IFERROR(MID(REPLACE(MID('Data#and%orig'!AF141,FIND("(",'Data#and%orig'!AF141,1),LEN('Data#and%orig'!AF141)-1),1,1,),1,LEN(REPLACE(MID('Data#and%orig'!AF141,FIND("(",'Data#and%orig'!AF141,1),LEN(REPLACE(MID('Data#and%orig'!AF141,FIND("(",'Data#and%orig'!AF141,1),LEN('Data#and%orig'!AF141)+1),1,1,))-1),1,1,)))/100,"")</f>
        <v/>
      </c>
      <c r="AG141" s="27" t="str">
        <f>IFERROR(MID(REPLACE(MID('Data#and%orig'!AG141,FIND("(",'Data#and%orig'!AG141,1),LEN('Data#and%orig'!AG141)-1),1,1,),1,LEN(REPLACE(MID('Data#and%orig'!AG141,FIND("(",'Data#and%orig'!AG141,1),LEN(REPLACE(MID('Data#and%orig'!AG141,FIND("(",'Data#and%orig'!AG141,1),LEN('Data#and%orig'!AG141)+1),1,1,))-1),1,1,)))/100,"")</f>
        <v/>
      </c>
      <c r="AH141" s="28" t="str">
        <f>IFERROR(MID(REPLACE(MID('Data#and%orig'!AH141,FIND("(",'Data#and%orig'!AH141,1),LEN('Data#and%orig'!AH141)-1),1,1,),1,LEN(REPLACE(MID('Data#and%orig'!AH141,FIND("(",'Data#and%orig'!AH141,1),LEN(REPLACE(MID('Data#and%orig'!AH141,FIND("(",'Data#and%orig'!AH141,1),LEN('Data#and%orig'!AH141)+1),1,1,))-1),1,1,)))/100,"")</f>
        <v/>
      </c>
      <c r="AI141" s="28" t="str">
        <f>IFERROR(MID(REPLACE(MID('Data#and%orig'!AI141,FIND("(",'Data#and%orig'!AI141,1),LEN('Data#and%orig'!AI141)-1),1,1,),1,LEN(REPLACE(MID('Data#and%orig'!AI141,FIND("(",'Data#and%orig'!AI141,1),LEN(REPLACE(MID('Data#and%orig'!AI141,FIND("(",'Data#and%orig'!AI141,1),LEN('Data#and%orig'!AI141)+1),1,1,))-1),1,1,)))/100,"")</f>
        <v/>
      </c>
      <c r="AJ141" s="28" t="str">
        <f>IFERROR(MID(REPLACE(MID('Data#and%orig'!AJ141,FIND("(",'Data#and%orig'!AJ141,1),LEN('Data#and%orig'!AJ141)-1),1,1,),1,LEN(REPLACE(MID('Data#and%orig'!AJ141,FIND("(",'Data#and%orig'!AJ141,1),LEN(REPLACE(MID('Data#and%orig'!AJ141,FIND("(",'Data#and%orig'!AJ141,1),LEN('Data#and%orig'!AJ141)+1),1,1,))-1),1,1,)))/100,"")</f>
        <v/>
      </c>
      <c r="AK141" s="28" t="str">
        <f>IFERROR(MID(REPLACE(MID('Data#and%orig'!AK141,FIND("(",'Data#and%orig'!AK141,1),LEN('Data#and%orig'!AK141)-1),1,1,),1,LEN(REPLACE(MID('Data#and%orig'!AK141,FIND("(",'Data#and%orig'!AK141,1),LEN(REPLACE(MID('Data#and%orig'!AK141,FIND("(",'Data#and%orig'!AK141,1),LEN('Data#and%orig'!AK141)+1),1,1,))-1),1,1,)))/100,"")</f>
        <v/>
      </c>
      <c r="AL141" s="28" t="str">
        <f>IFERROR(MID(REPLACE(MID('Data#and%orig'!AL141,FIND("(",'Data#and%orig'!AL141,1),LEN('Data#and%orig'!AL141)-1),1,1,),1,LEN(REPLACE(MID('Data#and%orig'!AL141,FIND("(",'Data#and%orig'!AL141,1),LEN(REPLACE(MID('Data#and%orig'!AL141,FIND("(",'Data#and%orig'!AL141,1),LEN('Data#and%orig'!AL141)+1),1,1,))-1),1,1,)))/100,"")</f>
        <v/>
      </c>
      <c r="AM141" s="28" t="str">
        <f>IFERROR(MID(REPLACE(MID('Data#and%orig'!AM141,FIND("(",'Data#and%orig'!AM141,1),LEN('Data#and%orig'!AM141)-1),1,1,),1,LEN(REPLACE(MID('Data#and%orig'!AM141,FIND("(",'Data#and%orig'!AM141,1),LEN(REPLACE(MID('Data#and%orig'!AM141,FIND("(",'Data#and%orig'!AM141,1),LEN('Data#and%orig'!AM141)+1),1,1,))-1),1,1,)))/100,"")</f>
        <v/>
      </c>
      <c r="AN141" s="28" t="str">
        <f>IFERROR(MID(REPLACE(MID('Data#and%orig'!AN141,FIND("(",'Data#and%orig'!AN141,1),LEN('Data#and%orig'!AN141)-1),1,1,),1,LEN(REPLACE(MID('Data#and%orig'!AN141,FIND("(",'Data#and%orig'!AN141,1),LEN(REPLACE(MID('Data#and%orig'!AN141,FIND("(",'Data#and%orig'!AN141,1),LEN('Data#and%orig'!AN141)+1),1,1,))-1),1,1,)))/100,"")</f>
        <v/>
      </c>
      <c r="AO141" s="28" t="str">
        <f>IFERROR(MID(REPLACE(MID('Data#and%orig'!AO141,FIND("(",'Data#and%orig'!AO141,1),LEN('Data#and%orig'!AO141)-1),1,1,),1,LEN(REPLACE(MID('Data#and%orig'!AO141,FIND("(",'Data#and%orig'!AO141,1),LEN(REPLACE(MID('Data#and%orig'!AO141,FIND("(",'Data#and%orig'!AO141,1),LEN('Data#and%orig'!AO141)+1),1,1,))-1),1,1,)))/100,"")</f>
        <v/>
      </c>
      <c r="AP141" s="26" t="str">
        <f>IFERROR(MID(REPLACE(MID('Data#and%orig'!AP141,FIND("(",'Data#and%orig'!AP141,1),LEN('Data#and%orig'!AP141)-1),1,1,),1,LEN(REPLACE(MID('Data#and%orig'!AP141,FIND("(",'Data#and%orig'!AP141,1),LEN(REPLACE(MID('Data#and%orig'!AP141,FIND("(",'Data#and%orig'!AP141,1),LEN('Data#and%orig'!AP141)+1),1,1,))-1),1,1,)))/100,"")</f>
        <v/>
      </c>
      <c r="AQ141" s="27" t="str">
        <f>IFERROR(MID(REPLACE(MID('Data#and%orig'!AQ141,FIND("(",'Data#and%orig'!AQ141,1),LEN('Data#and%orig'!AQ141)-1),1,1,),1,LEN(REPLACE(MID('Data#and%orig'!AQ141,FIND("(",'Data#and%orig'!AQ141,1),LEN(REPLACE(MID('Data#and%orig'!AQ141,FIND("(",'Data#and%orig'!AQ141,1),LEN('Data#and%orig'!AQ141)+1),1,1,))-1),1,1,)))/100,"")</f>
        <v/>
      </c>
      <c r="AR141" s="28" t="str">
        <f>IFERROR(MID(REPLACE(MID('Data#and%orig'!AR141,FIND("(",'Data#and%orig'!AR141,1),LEN('Data#and%orig'!AR141)-1),1,1,),1,LEN(REPLACE(MID('Data#and%orig'!AR141,FIND("(",'Data#and%orig'!AR141,1),LEN(REPLACE(MID('Data#and%orig'!AR141,FIND("(",'Data#and%orig'!AR141,1),LEN('Data#and%orig'!AR141)+1),1,1,))-1),1,1,)))/100,"")</f>
        <v/>
      </c>
      <c r="AS141" s="28" t="str">
        <f>IFERROR(MID(REPLACE(MID('Data#and%orig'!AS141,FIND("(",'Data#and%orig'!AS141,1),LEN('Data#and%orig'!AS141)-1),1,1,),1,LEN(REPLACE(MID('Data#and%orig'!AS141,FIND("(",'Data#and%orig'!AS141,1),LEN(REPLACE(MID('Data#and%orig'!AS141,FIND("(",'Data#and%orig'!AS141,1),LEN('Data#and%orig'!AS141)+1),1,1,))-1),1,1,)))/100,"")</f>
        <v/>
      </c>
      <c r="AT141" s="28" t="str">
        <f>IFERROR(MID(REPLACE(MID('Data#and%orig'!AT141,FIND("(",'Data#and%orig'!AT141,1),LEN('Data#and%orig'!AT141)-1),1,1,),1,LEN(REPLACE(MID('Data#and%orig'!AT141,FIND("(",'Data#and%orig'!AT141,1),LEN(REPLACE(MID('Data#and%orig'!AT141,FIND("(",'Data#and%orig'!AT141,1),LEN('Data#and%orig'!AT141)+1),1,1,))-1),1,1,)))/100,"")</f>
        <v/>
      </c>
      <c r="AU141" s="28" t="str">
        <f>IFERROR(MID(REPLACE(MID('Data#and%orig'!AU141,FIND("(",'Data#and%orig'!AU141,1),LEN('Data#and%orig'!AU141)-1),1,1,),1,LEN(REPLACE(MID('Data#and%orig'!AU141,FIND("(",'Data#and%orig'!AU141,1),LEN(REPLACE(MID('Data#and%orig'!AU141,FIND("(",'Data#and%orig'!AU141,1),LEN('Data#and%orig'!AU141)+1),1,1,))-1),1,1,)))/100,"")</f>
        <v/>
      </c>
      <c r="AV141" s="28" t="str">
        <f>IFERROR(MID(REPLACE(MID('Data#and%orig'!AV141,FIND("(",'Data#and%orig'!AV141,1),LEN('Data#and%orig'!AV141)-1),1,1,),1,LEN(REPLACE(MID('Data#and%orig'!AV141,FIND("(",'Data#and%orig'!AV141,1),LEN(REPLACE(MID('Data#and%orig'!AV141,FIND("(",'Data#and%orig'!AV141,1),LEN('Data#and%orig'!AV141)+1),1,1,))-1),1,1,)))/100,"")</f>
        <v/>
      </c>
      <c r="AW141" s="26" t="str">
        <f>IFERROR(MID(REPLACE(MID('Data#and%orig'!AW141,FIND("(",'Data#and%orig'!AW141,1),LEN('Data#and%orig'!AW141)-1),1,1,),1,LEN(REPLACE(MID('Data#and%orig'!AW141,FIND("(",'Data#and%orig'!AW141,1),LEN(REPLACE(MID('Data#and%orig'!AW141,FIND("(",'Data#and%orig'!AW141,1),LEN('Data#and%orig'!AW141)+1),1,1,))-1),1,1,)))/100,"")</f>
        <v/>
      </c>
      <c r="AX141" s="27" t="str">
        <f>IFERROR(MID(REPLACE(MID('Data#and%orig'!AX141,FIND("(",'Data#and%orig'!AX141,1),LEN('Data#and%orig'!AX141)-1),1,1,),1,LEN(REPLACE(MID('Data#and%orig'!AX141,FIND("(",'Data#and%orig'!AX141,1),LEN(REPLACE(MID('Data#and%orig'!AX141,FIND("(",'Data#and%orig'!AX141,1),LEN('Data#and%orig'!AX141)+1),1,1,))-1),1,1,)))/100,"")</f>
        <v/>
      </c>
      <c r="AY141" s="28" t="str">
        <f>IFERROR(MID(REPLACE(MID('Data#and%orig'!AY141,FIND("(",'Data#and%orig'!AY141,1),LEN('Data#and%orig'!AY141)-1),1,1,),1,LEN(REPLACE(MID('Data#and%orig'!AY141,FIND("(",'Data#and%orig'!AY141,1),LEN(REPLACE(MID('Data#and%orig'!AY141,FIND("(",'Data#and%orig'!AY141,1),LEN('Data#and%orig'!AY141)+1),1,1,))-1),1,1,)))/100,"")</f>
        <v/>
      </c>
      <c r="AZ141" s="28" t="str">
        <f>IFERROR(MID(REPLACE(MID('Data#and%orig'!AZ141,FIND("(",'Data#and%orig'!AZ141,1),LEN('Data#and%orig'!AZ141)-1),1,1,),1,LEN(REPLACE(MID('Data#and%orig'!AZ141,FIND("(",'Data#and%orig'!AZ141,1),LEN(REPLACE(MID('Data#and%orig'!AZ141,FIND("(",'Data#and%orig'!AZ141,1),LEN('Data#and%orig'!AZ141)+1),1,1,))-1),1,1,)))/100,"")</f>
        <v/>
      </c>
      <c r="BA141" s="28" t="str">
        <f>IFERROR(MID(REPLACE(MID('Data#and%orig'!BA141,FIND("(",'Data#and%orig'!BA141,1),LEN('Data#and%orig'!BA141)-1),1,1,),1,LEN(REPLACE(MID('Data#and%orig'!BA141,FIND("(",'Data#and%orig'!BA141,1),LEN(REPLACE(MID('Data#and%orig'!BA141,FIND("(",'Data#and%orig'!BA141,1),LEN('Data#and%orig'!BA141)+1),1,1,))-1),1,1,)))/100,"")</f>
        <v/>
      </c>
      <c r="BB141" s="28" t="str">
        <f>IFERROR(MID(REPLACE(MID('Data#and%orig'!BB141,FIND("(",'Data#and%orig'!BB141,1),LEN('Data#and%orig'!BB141)-1),1,1,),1,LEN(REPLACE(MID('Data#and%orig'!BB141,FIND("(",'Data#and%orig'!BB141,1),LEN(REPLACE(MID('Data#and%orig'!BB141,FIND("(",'Data#and%orig'!BB141,1),LEN('Data#and%orig'!BB141)+1),1,1,))-1),1,1,)))/100,"")</f>
        <v/>
      </c>
      <c r="BC141" s="26" t="str">
        <f>IFERROR(MID(REPLACE(MID('Data#and%orig'!BC141,FIND("(",'Data#and%orig'!BC141,1),LEN('Data#and%orig'!BC141)-1),1,1,),1,LEN(REPLACE(MID('Data#and%orig'!BC141,FIND("(",'Data#and%orig'!BC141,1),LEN(REPLACE(MID('Data#and%orig'!BC141,FIND("(",'Data#and%orig'!BC141,1),LEN('Data#and%orig'!BC141)+1),1,1,))-1),1,1,)))/100,"")</f>
        <v/>
      </c>
      <c r="BD141" s="27" t="str">
        <f>IFERROR(MID(REPLACE(MID('Data#and%orig'!BD141,FIND("(",'Data#and%orig'!BD141,1),LEN('Data#and%orig'!BD141)-1),1,1,),1,LEN(REPLACE(MID('Data#and%orig'!BD141,FIND("(",'Data#and%orig'!BD141,1),LEN(REPLACE(MID('Data#and%orig'!BD141,FIND("(",'Data#and%orig'!BD141,1),LEN('Data#and%orig'!BD141)+1),1,1,))-1),1,1,)))/100,"")</f>
        <v/>
      </c>
      <c r="BE141" s="28" t="str">
        <f>IFERROR(MID(REPLACE(MID('Data#and%orig'!BE141,FIND("(",'Data#and%orig'!BE141,1),LEN('Data#and%orig'!BE141)-1),1,1,),1,LEN(REPLACE(MID('Data#and%orig'!BE141,FIND("(",'Data#and%orig'!BE141,1),LEN(REPLACE(MID('Data#and%orig'!BE141,FIND("(",'Data#and%orig'!BE141,1),LEN('Data#and%orig'!BE141)+1),1,1,))-1),1,1,)))/100,"")</f>
        <v/>
      </c>
      <c r="BF141" s="26" t="str">
        <f>IFERROR(MID(REPLACE(MID('Data#and%orig'!BF141,FIND("(",'Data#and%orig'!BF141,1),LEN('Data#and%orig'!BF141)-1),1,1,),1,LEN(REPLACE(MID('Data#and%orig'!BF141,FIND("(",'Data#and%orig'!BF141,1),LEN(REPLACE(MID('Data#and%orig'!BF141,FIND("(",'Data#and%orig'!BF141,1),LEN('Data#and%orig'!BF141)+1),1,1,))-1),1,1,)))/100,"")</f>
        <v/>
      </c>
      <c r="BG141" s="27" t="str">
        <f>IFERROR(MID(REPLACE(MID('Data#and%orig'!BG141,FIND("(",'Data#and%orig'!BG141,1),LEN('Data#and%orig'!BG141)-1),1,1,),1,LEN(REPLACE(MID('Data#and%orig'!BG141,FIND("(",'Data#and%orig'!BG141,1),LEN(REPLACE(MID('Data#and%orig'!BG141,FIND("(",'Data#and%orig'!BG141,1),LEN('Data#and%orig'!BG141)+1),1,1,))-1),1,1,)))/100,"")</f>
        <v/>
      </c>
      <c r="BH141" s="26" t="str">
        <f>IFERROR(MID(REPLACE(MID('Data#and%orig'!BH141,FIND("(",'Data#and%orig'!BH141,1),LEN('Data#and%orig'!BH141)-1),1,1,),1,LEN(REPLACE(MID('Data#and%orig'!BH141,FIND("(",'Data#and%orig'!BH141,1),LEN(REPLACE(MID('Data#and%orig'!BH141,FIND("(",'Data#and%orig'!BH141,1),LEN('Data#and%orig'!BH141)+1),1,1,))-1),1,1,)))/100,"")</f>
        <v/>
      </c>
      <c r="BI141" s="27" t="str">
        <f>IFERROR(MID(REPLACE(MID('Data#and%orig'!BI141,FIND("(",'Data#and%orig'!BI141,1),LEN('Data#and%orig'!BI141)-1),1,1,),1,LEN(REPLACE(MID('Data#and%orig'!BI141,FIND("(",'Data#and%orig'!BI141,1),LEN(REPLACE(MID('Data#and%orig'!BI141,FIND("(",'Data#and%orig'!BI141,1),LEN('Data#and%orig'!BI141)+1),1,1,))-1),1,1,)))/100,"")</f>
        <v/>
      </c>
      <c r="BJ141" s="28" t="str">
        <f>IFERROR(MID(REPLACE(MID('Data#and%orig'!BJ141,FIND("(",'Data#and%orig'!BJ141,1),LEN('Data#and%orig'!BJ141)-1),1,1,),1,LEN(REPLACE(MID('Data#and%orig'!BJ141,FIND("(",'Data#and%orig'!BJ141,1),LEN(REPLACE(MID('Data#and%orig'!BJ141,FIND("(",'Data#and%orig'!BJ141,1),LEN('Data#and%orig'!BJ141)+1),1,1,))-1),1,1,)))/100,"")</f>
        <v/>
      </c>
      <c r="BK141" s="26" t="str">
        <f>IFERROR(MID(REPLACE(MID('Data#and%orig'!BK141,FIND("(",'Data#and%orig'!BK141,1),LEN('Data#and%orig'!BK141)-1),1,1,),1,LEN(REPLACE(MID('Data#and%orig'!BK141,FIND("(",'Data#and%orig'!BK141,1),LEN(REPLACE(MID('Data#and%orig'!BK141,FIND("(",'Data#and%orig'!BK141,1),LEN('Data#and%orig'!BK141)+1),1,1,))-1),1,1,)))/100,"")</f>
        <v/>
      </c>
      <c r="BL141" s="27" t="str">
        <f>IFERROR(MID(REPLACE(MID('Data#and%orig'!BL141,FIND("(",'Data#and%orig'!BL141,1),LEN('Data#and%orig'!BL141)-1),1,1,),1,LEN(REPLACE(MID('Data#and%orig'!BL141,FIND("(",'Data#and%orig'!BL141,1),LEN(REPLACE(MID('Data#and%orig'!BL141,FIND("(",'Data#and%orig'!BL141,1),LEN('Data#and%orig'!BL141)+1),1,1,))-1),1,1,)))/100,"")</f>
        <v/>
      </c>
      <c r="BM141" s="28" t="str">
        <f>IFERROR(MID(REPLACE(MID('Data#and%orig'!BM141,FIND("(",'Data#and%orig'!BM141,1),LEN('Data#and%orig'!BM141)-1),1,1,),1,LEN(REPLACE(MID('Data#and%orig'!BM141,FIND("(",'Data#and%orig'!BM141,1),LEN(REPLACE(MID('Data#and%orig'!BM141,FIND("(",'Data#and%orig'!BM141,1),LEN('Data#and%orig'!BM141)+1),1,1,))-1),1,1,)))/100,"")</f>
        <v/>
      </c>
      <c r="BN141" s="26" t="str">
        <f>IFERROR(MID(REPLACE(MID('Data#and%orig'!BN141,FIND("(",'Data#and%orig'!BN141,1),LEN('Data#and%orig'!BN141)-1),1,1,),1,LEN(REPLACE(MID('Data#and%orig'!BN141,FIND("(",'Data#and%orig'!BN141,1),LEN(REPLACE(MID('Data#and%orig'!BN141,FIND("(",'Data#and%orig'!BN141,1),LEN('Data#and%orig'!BN141)+1),1,1,))-1),1,1,)))/100,"")</f>
        <v/>
      </c>
    </row>
    <row r="142" spans="1:66" x14ac:dyDescent="0.2">
      <c r="B142" s="27" t="str">
        <f>IFERROR(MID(REPLACE(MID('Data#and%orig'!B142,FIND("(",'Data#and%orig'!B142,1),LEN('Data#and%orig'!B142)-1),1,1,),1,LEN(REPLACE(MID('Data#and%orig'!B142,FIND("(",'Data#and%orig'!B142,1),LEN(REPLACE(MID('Data#and%orig'!B142,FIND("(",'Data#and%orig'!B142,1),LEN('Data#and%orig'!B142)+1),1,1,))-1),1,1,)))/100,"")</f>
        <v/>
      </c>
      <c r="C142" s="26" t="str">
        <f>IFERROR(MID(REPLACE(MID('Data#and%orig'!C142,FIND("(",'Data#and%orig'!C142,1),LEN('Data#and%orig'!C142)-1),1,1,),1,LEN(REPLACE(MID('Data#and%orig'!C142,FIND("(",'Data#and%orig'!C142,1),LEN(REPLACE(MID('Data#and%orig'!C142,FIND("(",'Data#and%orig'!C142,1),LEN('Data#and%orig'!C142)+1),1,1,))-1),1,1,)))/100,"")</f>
        <v/>
      </c>
      <c r="D142" s="25" t="str">
        <f>IFERROR(MID(REPLACE(MID('Data#and%orig'!D142,FIND("(",'Data#and%orig'!D142,1),LEN('Data#and%orig'!D142)-1),1,1,),1,LEN(REPLACE(MID('Data#and%orig'!D142,FIND("(",'Data#and%orig'!D142,1),LEN(REPLACE(MID('Data#and%orig'!D142,FIND("(",'Data#and%orig'!D142,1),LEN('Data#and%orig'!D142)+1),1,1,))-1),1,1,)))/100,"")</f>
        <v/>
      </c>
      <c r="E142" s="27" t="str">
        <f>IFERROR(MID(REPLACE(MID('Data#and%orig'!E142,FIND("(",'Data#and%orig'!E142,1),LEN('Data#and%orig'!E142)-1),1,1,),1,LEN(REPLACE(MID('Data#and%orig'!E142,FIND("(",'Data#and%orig'!E142,1),LEN(REPLACE(MID('Data#and%orig'!E142,FIND("(",'Data#and%orig'!E142,1),LEN('Data#and%orig'!E142)+1),1,1,))-1),1,1,)))/100,"")</f>
        <v/>
      </c>
      <c r="F142" s="28" t="str">
        <f>IFERROR(MID(REPLACE(MID('Data#and%orig'!F142,FIND("(",'Data#and%orig'!F142,1),LEN('Data#and%orig'!F142)-1),1,1,),1,LEN(REPLACE(MID('Data#and%orig'!F142,FIND("(",'Data#and%orig'!F142,1),LEN(REPLACE(MID('Data#and%orig'!F142,FIND("(",'Data#and%orig'!F142,1),LEN('Data#and%orig'!F142)+1),1,1,))-1),1,1,)))/100,"")</f>
        <v/>
      </c>
      <c r="G142" s="28" t="str">
        <f>IFERROR(MID(REPLACE(MID('Data#and%orig'!G142,FIND("(",'Data#and%orig'!G142,1),LEN('Data#and%orig'!G142)-1),1,1,),1,LEN(REPLACE(MID('Data#and%orig'!G142,FIND("(",'Data#and%orig'!G142,1),LEN(REPLACE(MID('Data#and%orig'!G142,FIND("(",'Data#and%orig'!G142,1),LEN('Data#and%orig'!G142)+1),1,1,))-1),1,1,)))/100,"")</f>
        <v/>
      </c>
      <c r="H142" s="28" t="str">
        <f>IFERROR(MID(REPLACE(MID('Data#and%orig'!H142,FIND("(",'Data#and%orig'!H142,1),LEN('Data#and%orig'!H142)-1),1,1,),1,LEN(REPLACE(MID('Data#and%orig'!H142,FIND("(",'Data#and%orig'!H142,1),LEN(REPLACE(MID('Data#and%orig'!H142,FIND("(",'Data#and%orig'!H142,1),LEN('Data#and%orig'!H142)+1),1,1,))-1),1,1,)))/100,"")</f>
        <v/>
      </c>
      <c r="I142" s="28" t="str">
        <f>IFERROR(MID(REPLACE(MID('Data#and%orig'!I142,FIND("(",'Data#and%orig'!I142,1),LEN('Data#and%orig'!I142)-1),1,1,),1,LEN(REPLACE(MID('Data#and%orig'!I142,FIND("(",'Data#and%orig'!I142,1),LEN(REPLACE(MID('Data#and%orig'!I142,FIND("(",'Data#and%orig'!I142,1),LEN('Data#and%orig'!I142)+1),1,1,))-1),1,1,)))/100,"")</f>
        <v/>
      </c>
      <c r="J142" s="28" t="str">
        <f>IFERROR(MID(REPLACE(MID('Data#and%orig'!J142,FIND("(",'Data#and%orig'!J142,1),LEN('Data#and%orig'!J142)-1),1,1,),1,LEN(REPLACE(MID('Data#and%orig'!J142,FIND("(",'Data#and%orig'!J142,1),LEN(REPLACE(MID('Data#and%orig'!J142,FIND("(",'Data#and%orig'!J142,1),LEN('Data#and%orig'!J142)+1),1,1,))-1),1,1,)))/100,"")</f>
        <v/>
      </c>
      <c r="K142" s="28" t="str">
        <f>IFERROR(MID(REPLACE(MID('Data#and%orig'!K142,FIND("(",'Data#and%orig'!K142,1),LEN('Data#and%orig'!K142)-1),1,1,),1,LEN(REPLACE(MID('Data#and%orig'!K142,FIND("(",'Data#and%orig'!K142,1),LEN(REPLACE(MID('Data#and%orig'!K142,FIND("(",'Data#and%orig'!K142,1),LEN('Data#and%orig'!K142)+1),1,1,))-1),1,1,)))/100,"")</f>
        <v/>
      </c>
      <c r="L142" s="27" t="str">
        <f>IFERROR(MID(REPLACE(MID('Data#and%orig'!L142,FIND("(",'Data#and%orig'!L142,1),LEN('Data#and%orig'!L142)-1),1,1,),1,LEN(REPLACE(MID('Data#and%orig'!L142,FIND("(",'Data#and%orig'!L142,1),LEN(REPLACE(MID('Data#and%orig'!L142,FIND("(",'Data#and%orig'!L142,1),LEN('Data#and%orig'!L142)+1),1,1,))-1),1,1,)))/100,"")</f>
        <v/>
      </c>
      <c r="M142" s="29" t="str">
        <f>IFERROR(MID(REPLACE(MID('Data#and%orig'!M142,FIND("(",'Data#and%orig'!M142,1),LEN('Data#and%orig'!M142)-1),1,1,),1,LEN(REPLACE(MID('Data#and%orig'!M142,FIND("(",'Data#and%orig'!M142,1),LEN(REPLACE(MID('Data#and%orig'!M142,FIND("(",'Data#and%orig'!M142,1),LEN('Data#and%orig'!M142)+1),1,1,))-1),1,1,)))/100,"")</f>
        <v/>
      </c>
      <c r="N142" s="28" t="str">
        <f>IFERROR(MID(REPLACE(MID('Data#and%orig'!N142,FIND("(",'Data#and%orig'!N142,1),LEN('Data#and%orig'!N142)-1),1,1,),1,LEN(REPLACE(MID('Data#and%orig'!N142,FIND("(",'Data#and%orig'!N142,1),LEN(REPLACE(MID('Data#and%orig'!N142,FIND("(",'Data#and%orig'!N142,1),LEN('Data#and%orig'!N142)+1),1,1,))-1),1,1,)))/100,"")</f>
        <v/>
      </c>
      <c r="O142" s="28" t="str">
        <f>IFERROR(MID(REPLACE(MID('Data#and%orig'!O142,FIND("(",'Data#and%orig'!O142,1),LEN('Data#and%orig'!O142)-1),1,1,),1,LEN(REPLACE(MID('Data#and%orig'!O142,FIND("(",'Data#and%orig'!O142,1),LEN(REPLACE(MID('Data#and%orig'!O142,FIND("(",'Data#and%orig'!O142,1),LEN('Data#and%orig'!O142)+1),1,1,))-1),1,1,)))/100,"")</f>
        <v/>
      </c>
      <c r="P142" s="28" t="str">
        <f>IFERROR(MID(REPLACE(MID('Data#and%orig'!P142,FIND("(",'Data#and%orig'!P142,1),LEN('Data#and%orig'!P142)-1),1,1,),1,LEN(REPLACE(MID('Data#and%orig'!P142,FIND("(",'Data#and%orig'!P142,1),LEN(REPLACE(MID('Data#and%orig'!P142,FIND("(",'Data#and%orig'!P142,1),LEN('Data#and%orig'!P142)+1),1,1,))-1),1,1,)))/100,"")</f>
        <v/>
      </c>
      <c r="Q142" s="28" t="str">
        <f>IFERROR(MID(REPLACE(MID('Data#and%orig'!Q142,FIND("(",'Data#and%orig'!Q142,1),LEN('Data#and%orig'!Q142)-1),1,1,),1,LEN(REPLACE(MID('Data#and%orig'!Q142,FIND("(",'Data#and%orig'!Q142,1),LEN(REPLACE(MID('Data#and%orig'!Q142,FIND("(",'Data#and%orig'!Q142,1),LEN('Data#and%orig'!Q142)+1),1,1,))-1),1,1,)))/100,"")</f>
        <v/>
      </c>
      <c r="R142" s="26" t="str">
        <f>IFERROR(MID(REPLACE(MID('Data#and%orig'!R142,FIND("(",'Data#and%orig'!R142,1),LEN('Data#and%orig'!R142)-1),1,1,),1,LEN(REPLACE(MID('Data#and%orig'!R142,FIND("(",'Data#and%orig'!R142,1),LEN(REPLACE(MID('Data#and%orig'!R142,FIND("(",'Data#and%orig'!R142,1),LEN('Data#and%orig'!R142)+1),1,1,))-1),1,1,)))/100,"")</f>
        <v/>
      </c>
      <c r="S142" s="27" t="str">
        <f>IFERROR(MID(REPLACE(MID('Data#and%orig'!S142,FIND("(",'Data#and%orig'!S142,1),LEN('Data#and%orig'!S142)-1),1,1,),1,LEN(REPLACE(MID('Data#and%orig'!S142,FIND("(",'Data#and%orig'!S142,1),LEN(REPLACE(MID('Data#and%orig'!S142,FIND("(",'Data#and%orig'!S142,1),LEN('Data#and%orig'!S142)+1),1,1,))-1),1,1,)))/100,"")</f>
        <v/>
      </c>
      <c r="T142" s="29" t="str">
        <f>IFERROR(MID(REPLACE(MID('Data#and%orig'!T142,FIND("(",'Data#and%orig'!T142,1),LEN('Data#and%orig'!T142)-1),1,1,),1,LEN(REPLACE(MID('Data#and%orig'!T142,FIND("(",'Data#and%orig'!T142,1),LEN(REPLACE(MID('Data#and%orig'!T142,FIND("(",'Data#and%orig'!T142,1),LEN('Data#and%orig'!T142)+1),1,1,))-1),1,1,)))/100,"")</f>
        <v/>
      </c>
      <c r="U142" s="28" t="str">
        <f>IFERROR(MID(REPLACE(MID('Data#and%orig'!U142,FIND("(",'Data#and%orig'!U142,1),LEN('Data#and%orig'!U142)-1),1,1,),1,LEN(REPLACE(MID('Data#and%orig'!U142,FIND("(",'Data#and%orig'!U142,1),LEN(REPLACE(MID('Data#and%orig'!U142,FIND("(",'Data#and%orig'!U142,1),LEN('Data#and%orig'!U142)+1),1,1,))-1),1,1,)))/100,"")</f>
        <v/>
      </c>
      <c r="V142" s="28" t="str">
        <f>IFERROR(MID(REPLACE(MID('Data#and%orig'!V142,FIND("(",'Data#and%orig'!V142,1),LEN('Data#and%orig'!V142)-1),1,1,),1,LEN(REPLACE(MID('Data#and%orig'!V142,FIND("(",'Data#and%orig'!V142,1),LEN(REPLACE(MID('Data#and%orig'!V142,FIND("(",'Data#and%orig'!V142,1),LEN('Data#and%orig'!V142)+1),1,1,))-1),1,1,)))/100,"")</f>
        <v/>
      </c>
      <c r="W142" s="28" t="str">
        <f>IFERROR(MID(REPLACE(MID('Data#and%orig'!W142,FIND("(",'Data#and%orig'!W142,1),LEN('Data#and%orig'!W142)-1),1,1,),1,LEN(REPLACE(MID('Data#and%orig'!W142,FIND("(",'Data#and%orig'!W142,1),LEN(REPLACE(MID('Data#and%orig'!W142,FIND("(",'Data#and%orig'!W142,1),LEN('Data#and%orig'!W142)+1),1,1,))-1),1,1,)))/100,"")</f>
        <v/>
      </c>
      <c r="X142" s="28" t="str">
        <f>IFERROR(MID(REPLACE(MID('Data#and%orig'!X142,FIND("(",'Data#and%orig'!X142,1),LEN('Data#and%orig'!X142)-1),1,1,),1,LEN(REPLACE(MID('Data#and%orig'!X142,FIND("(",'Data#and%orig'!X142,1),LEN(REPLACE(MID('Data#and%orig'!X142,FIND("(",'Data#and%orig'!X142,1),LEN('Data#and%orig'!X142)+1),1,1,))-1),1,1,)))/100,"")</f>
        <v/>
      </c>
      <c r="Y142" s="26" t="str">
        <f>IFERROR(MID(REPLACE(MID('Data#and%orig'!Y142,FIND("(",'Data#and%orig'!Y142,1),LEN('Data#and%orig'!Y142)-1),1,1,),1,LEN(REPLACE(MID('Data#and%orig'!Y142,FIND("(",'Data#and%orig'!Y142,1),LEN(REPLACE(MID('Data#and%orig'!Y142,FIND("(",'Data#and%orig'!Y142,1),LEN('Data#and%orig'!Y142)+1),1,1,))-1),1,1,)))/100,"")</f>
        <v/>
      </c>
      <c r="Z142" s="27" t="str">
        <f>IFERROR(MID(REPLACE(MID('Data#and%orig'!Z142,FIND("(",'Data#and%orig'!Z142,1),LEN('Data#and%orig'!Z142)-1),1,1,),1,LEN(REPLACE(MID('Data#and%orig'!Z142,FIND("(",'Data#and%orig'!Z142,1),LEN(REPLACE(MID('Data#and%orig'!Z142,FIND("(",'Data#and%orig'!Z142,1),LEN('Data#and%orig'!Z142)+1),1,1,))-1),1,1,)))/100,"")</f>
        <v/>
      </c>
      <c r="AA142" s="29" t="str">
        <f>IFERROR(MID(REPLACE(MID('Data#and%orig'!AA142,FIND("(",'Data#and%orig'!AA142,1),LEN('Data#and%orig'!AA142)-1),1,1,),1,LEN(REPLACE(MID('Data#and%orig'!AA142,FIND("(",'Data#and%orig'!AA142,1),LEN(REPLACE(MID('Data#and%orig'!AA142,FIND("(",'Data#and%orig'!AA142,1),LEN('Data#and%orig'!AA142)+1),1,1,))-1),1,1,)))/100,"")</f>
        <v/>
      </c>
      <c r="AB142" s="28" t="str">
        <f>IFERROR(MID(REPLACE(MID('Data#and%orig'!AB142,FIND("(",'Data#and%orig'!AB142,1),LEN('Data#and%orig'!AB142)-1),1,1,),1,LEN(REPLACE(MID('Data#and%orig'!AB142,FIND("(",'Data#and%orig'!AB142,1),LEN(REPLACE(MID('Data#and%orig'!AB142,FIND("(",'Data#and%orig'!AB142,1),LEN('Data#and%orig'!AB142)+1),1,1,))-1),1,1,)))/100,"")</f>
        <v/>
      </c>
      <c r="AC142" s="28" t="str">
        <f>IFERROR(MID(REPLACE(MID('Data#and%orig'!AC142,FIND("(",'Data#and%orig'!AC142,1),LEN('Data#and%orig'!AC142)-1),1,1,),1,LEN(REPLACE(MID('Data#and%orig'!AC142,FIND("(",'Data#and%orig'!AC142,1),LEN(REPLACE(MID('Data#and%orig'!AC142,FIND("(",'Data#and%orig'!AC142,1),LEN('Data#and%orig'!AC142)+1),1,1,))-1),1,1,)))/100,"")</f>
        <v/>
      </c>
      <c r="AD142" s="28" t="str">
        <f>IFERROR(MID(REPLACE(MID('Data#and%orig'!AD142,FIND("(",'Data#and%orig'!AD142,1),LEN('Data#and%orig'!AD142)-1),1,1,),1,LEN(REPLACE(MID('Data#and%orig'!AD142,FIND("(",'Data#and%orig'!AD142,1),LEN(REPLACE(MID('Data#and%orig'!AD142,FIND("(",'Data#and%orig'!AD142,1),LEN('Data#and%orig'!AD142)+1),1,1,))-1),1,1,)))/100,"")</f>
        <v/>
      </c>
      <c r="AE142" s="28" t="str">
        <f>IFERROR(MID(REPLACE(MID('Data#and%orig'!AE142,FIND("(",'Data#and%orig'!AE142,1),LEN('Data#and%orig'!AE142)-1),1,1,),1,LEN(REPLACE(MID('Data#and%orig'!AE142,FIND("(",'Data#and%orig'!AE142,1),LEN(REPLACE(MID('Data#and%orig'!AE142,FIND("(",'Data#and%orig'!AE142,1),LEN('Data#and%orig'!AE142)+1),1,1,))-1),1,1,)))/100,"")</f>
        <v/>
      </c>
      <c r="AF142" s="26" t="str">
        <f>IFERROR(MID(REPLACE(MID('Data#and%orig'!AF142,FIND("(",'Data#and%orig'!AF142,1),LEN('Data#and%orig'!AF142)-1),1,1,),1,LEN(REPLACE(MID('Data#and%orig'!AF142,FIND("(",'Data#and%orig'!AF142,1),LEN(REPLACE(MID('Data#and%orig'!AF142,FIND("(",'Data#and%orig'!AF142,1),LEN('Data#and%orig'!AF142)+1),1,1,))-1),1,1,)))/100,"")</f>
        <v/>
      </c>
      <c r="AG142" s="27" t="str">
        <f>IFERROR(MID(REPLACE(MID('Data#and%orig'!AG142,FIND("(",'Data#and%orig'!AG142,1),LEN('Data#and%orig'!AG142)-1),1,1,),1,LEN(REPLACE(MID('Data#and%orig'!AG142,FIND("(",'Data#and%orig'!AG142,1),LEN(REPLACE(MID('Data#and%orig'!AG142,FIND("(",'Data#and%orig'!AG142,1),LEN('Data#and%orig'!AG142)+1),1,1,))-1),1,1,)))/100,"")</f>
        <v/>
      </c>
      <c r="AH142" s="28" t="str">
        <f>IFERROR(MID(REPLACE(MID('Data#and%orig'!AH142,FIND("(",'Data#and%orig'!AH142,1),LEN('Data#and%orig'!AH142)-1),1,1,),1,LEN(REPLACE(MID('Data#and%orig'!AH142,FIND("(",'Data#and%orig'!AH142,1),LEN(REPLACE(MID('Data#and%orig'!AH142,FIND("(",'Data#and%orig'!AH142,1),LEN('Data#and%orig'!AH142)+1),1,1,))-1),1,1,)))/100,"")</f>
        <v/>
      </c>
      <c r="AI142" s="28" t="str">
        <f>IFERROR(MID(REPLACE(MID('Data#and%orig'!AI142,FIND("(",'Data#and%orig'!AI142,1),LEN('Data#and%orig'!AI142)-1),1,1,),1,LEN(REPLACE(MID('Data#and%orig'!AI142,FIND("(",'Data#and%orig'!AI142,1),LEN(REPLACE(MID('Data#and%orig'!AI142,FIND("(",'Data#and%orig'!AI142,1),LEN('Data#and%orig'!AI142)+1),1,1,))-1),1,1,)))/100,"")</f>
        <v/>
      </c>
      <c r="AJ142" s="28" t="str">
        <f>IFERROR(MID(REPLACE(MID('Data#and%orig'!AJ142,FIND("(",'Data#and%orig'!AJ142,1),LEN('Data#and%orig'!AJ142)-1),1,1,),1,LEN(REPLACE(MID('Data#and%orig'!AJ142,FIND("(",'Data#and%orig'!AJ142,1),LEN(REPLACE(MID('Data#and%orig'!AJ142,FIND("(",'Data#and%orig'!AJ142,1),LEN('Data#and%orig'!AJ142)+1),1,1,))-1),1,1,)))/100,"")</f>
        <v/>
      </c>
      <c r="AK142" s="28" t="str">
        <f>IFERROR(MID(REPLACE(MID('Data#and%orig'!AK142,FIND("(",'Data#and%orig'!AK142,1),LEN('Data#and%orig'!AK142)-1),1,1,),1,LEN(REPLACE(MID('Data#and%orig'!AK142,FIND("(",'Data#and%orig'!AK142,1),LEN(REPLACE(MID('Data#and%orig'!AK142,FIND("(",'Data#and%orig'!AK142,1),LEN('Data#and%orig'!AK142)+1),1,1,))-1),1,1,)))/100,"")</f>
        <v/>
      </c>
      <c r="AL142" s="28" t="str">
        <f>IFERROR(MID(REPLACE(MID('Data#and%orig'!AL142,FIND("(",'Data#and%orig'!AL142,1),LEN('Data#and%orig'!AL142)-1),1,1,),1,LEN(REPLACE(MID('Data#and%orig'!AL142,FIND("(",'Data#and%orig'!AL142,1),LEN(REPLACE(MID('Data#and%orig'!AL142,FIND("(",'Data#and%orig'!AL142,1),LEN('Data#and%orig'!AL142)+1),1,1,))-1),1,1,)))/100,"")</f>
        <v/>
      </c>
      <c r="AM142" s="28" t="str">
        <f>IFERROR(MID(REPLACE(MID('Data#and%orig'!AM142,FIND("(",'Data#and%orig'!AM142,1),LEN('Data#and%orig'!AM142)-1),1,1,),1,LEN(REPLACE(MID('Data#and%orig'!AM142,FIND("(",'Data#and%orig'!AM142,1),LEN(REPLACE(MID('Data#and%orig'!AM142,FIND("(",'Data#and%orig'!AM142,1),LEN('Data#and%orig'!AM142)+1),1,1,))-1),1,1,)))/100,"")</f>
        <v/>
      </c>
      <c r="AN142" s="28" t="str">
        <f>IFERROR(MID(REPLACE(MID('Data#and%orig'!AN142,FIND("(",'Data#and%orig'!AN142,1),LEN('Data#and%orig'!AN142)-1),1,1,),1,LEN(REPLACE(MID('Data#and%orig'!AN142,FIND("(",'Data#and%orig'!AN142,1),LEN(REPLACE(MID('Data#and%orig'!AN142,FIND("(",'Data#and%orig'!AN142,1),LEN('Data#and%orig'!AN142)+1),1,1,))-1),1,1,)))/100,"")</f>
        <v/>
      </c>
      <c r="AO142" s="28" t="str">
        <f>IFERROR(MID(REPLACE(MID('Data#and%orig'!AO142,FIND("(",'Data#and%orig'!AO142,1),LEN('Data#and%orig'!AO142)-1),1,1,),1,LEN(REPLACE(MID('Data#and%orig'!AO142,FIND("(",'Data#and%orig'!AO142,1),LEN(REPLACE(MID('Data#and%orig'!AO142,FIND("(",'Data#and%orig'!AO142,1),LEN('Data#and%orig'!AO142)+1),1,1,))-1),1,1,)))/100,"")</f>
        <v/>
      </c>
      <c r="AP142" s="26" t="str">
        <f>IFERROR(MID(REPLACE(MID('Data#and%orig'!AP142,FIND("(",'Data#and%orig'!AP142,1),LEN('Data#and%orig'!AP142)-1),1,1,),1,LEN(REPLACE(MID('Data#and%orig'!AP142,FIND("(",'Data#and%orig'!AP142,1),LEN(REPLACE(MID('Data#and%orig'!AP142,FIND("(",'Data#and%orig'!AP142,1),LEN('Data#and%orig'!AP142)+1),1,1,))-1),1,1,)))/100,"")</f>
        <v/>
      </c>
      <c r="AQ142" s="27" t="str">
        <f>IFERROR(MID(REPLACE(MID('Data#and%orig'!AQ142,FIND("(",'Data#and%orig'!AQ142,1),LEN('Data#and%orig'!AQ142)-1),1,1,),1,LEN(REPLACE(MID('Data#and%orig'!AQ142,FIND("(",'Data#and%orig'!AQ142,1),LEN(REPLACE(MID('Data#and%orig'!AQ142,FIND("(",'Data#and%orig'!AQ142,1),LEN('Data#and%orig'!AQ142)+1),1,1,))-1),1,1,)))/100,"")</f>
        <v/>
      </c>
      <c r="AR142" s="28" t="str">
        <f>IFERROR(MID(REPLACE(MID('Data#and%orig'!AR142,FIND("(",'Data#and%orig'!AR142,1),LEN('Data#and%orig'!AR142)-1),1,1,),1,LEN(REPLACE(MID('Data#and%orig'!AR142,FIND("(",'Data#and%orig'!AR142,1),LEN(REPLACE(MID('Data#and%orig'!AR142,FIND("(",'Data#and%orig'!AR142,1),LEN('Data#and%orig'!AR142)+1),1,1,))-1),1,1,)))/100,"")</f>
        <v/>
      </c>
      <c r="AS142" s="28" t="str">
        <f>IFERROR(MID(REPLACE(MID('Data#and%orig'!AS142,FIND("(",'Data#and%orig'!AS142,1),LEN('Data#and%orig'!AS142)-1),1,1,),1,LEN(REPLACE(MID('Data#and%orig'!AS142,FIND("(",'Data#and%orig'!AS142,1),LEN(REPLACE(MID('Data#and%orig'!AS142,FIND("(",'Data#and%orig'!AS142,1),LEN('Data#and%orig'!AS142)+1),1,1,))-1),1,1,)))/100,"")</f>
        <v/>
      </c>
      <c r="AT142" s="28" t="str">
        <f>IFERROR(MID(REPLACE(MID('Data#and%orig'!AT142,FIND("(",'Data#and%orig'!AT142,1),LEN('Data#and%orig'!AT142)-1),1,1,),1,LEN(REPLACE(MID('Data#and%orig'!AT142,FIND("(",'Data#and%orig'!AT142,1),LEN(REPLACE(MID('Data#and%orig'!AT142,FIND("(",'Data#and%orig'!AT142,1),LEN('Data#and%orig'!AT142)+1),1,1,))-1),1,1,)))/100,"")</f>
        <v/>
      </c>
      <c r="AU142" s="28" t="str">
        <f>IFERROR(MID(REPLACE(MID('Data#and%orig'!AU142,FIND("(",'Data#and%orig'!AU142,1),LEN('Data#and%orig'!AU142)-1),1,1,),1,LEN(REPLACE(MID('Data#and%orig'!AU142,FIND("(",'Data#and%orig'!AU142,1),LEN(REPLACE(MID('Data#and%orig'!AU142,FIND("(",'Data#and%orig'!AU142,1),LEN('Data#and%orig'!AU142)+1),1,1,))-1),1,1,)))/100,"")</f>
        <v/>
      </c>
      <c r="AV142" s="28" t="str">
        <f>IFERROR(MID(REPLACE(MID('Data#and%orig'!AV142,FIND("(",'Data#and%orig'!AV142,1),LEN('Data#and%orig'!AV142)-1),1,1,),1,LEN(REPLACE(MID('Data#and%orig'!AV142,FIND("(",'Data#and%orig'!AV142,1),LEN(REPLACE(MID('Data#and%orig'!AV142,FIND("(",'Data#and%orig'!AV142,1),LEN('Data#and%orig'!AV142)+1),1,1,))-1),1,1,)))/100,"")</f>
        <v/>
      </c>
      <c r="AW142" s="26" t="str">
        <f>IFERROR(MID(REPLACE(MID('Data#and%orig'!AW142,FIND("(",'Data#and%orig'!AW142,1),LEN('Data#and%orig'!AW142)-1),1,1,),1,LEN(REPLACE(MID('Data#and%orig'!AW142,FIND("(",'Data#and%orig'!AW142,1),LEN(REPLACE(MID('Data#and%orig'!AW142,FIND("(",'Data#and%orig'!AW142,1),LEN('Data#and%orig'!AW142)+1),1,1,))-1),1,1,)))/100,"")</f>
        <v/>
      </c>
      <c r="AX142" s="27" t="str">
        <f>IFERROR(MID(REPLACE(MID('Data#and%orig'!AX142,FIND("(",'Data#and%orig'!AX142,1),LEN('Data#and%orig'!AX142)-1),1,1,),1,LEN(REPLACE(MID('Data#and%orig'!AX142,FIND("(",'Data#and%orig'!AX142,1),LEN(REPLACE(MID('Data#and%orig'!AX142,FIND("(",'Data#and%orig'!AX142,1),LEN('Data#and%orig'!AX142)+1),1,1,))-1),1,1,)))/100,"")</f>
        <v/>
      </c>
      <c r="AY142" s="28" t="str">
        <f>IFERROR(MID(REPLACE(MID('Data#and%orig'!AY142,FIND("(",'Data#and%orig'!AY142,1),LEN('Data#and%orig'!AY142)-1),1,1,),1,LEN(REPLACE(MID('Data#and%orig'!AY142,FIND("(",'Data#and%orig'!AY142,1),LEN(REPLACE(MID('Data#and%orig'!AY142,FIND("(",'Data#and%orig'!AY142,1),LEN('Data#and%orig'!AY142)+1),1,1,))-1),1,1,)))/100,"")</f>
        <v/>
      </c>
      <c r="AZ142" s="28" t="str">
        <f>IFERROR(MID(REPLACE(MID('Data#and%orig'!AZ142,FIND("(",'Data#and%orig'!AZ142,1),LEN('Data#and%orig'!AZ142)-1),1,1,),1,LEN(REPLACE(MID('Data#and%orig'!AZ142,FIND("(",'Data#and%orig'!AZ142,1),LEN(REPLACE(MID('Data#and%orig'!AZ142,FIND("(",'Data#and%orig'!AZ142,1),LEN('Data#and%orig'!AZ142)+1),1,1,))-1),1,1,)))/100,"")</f>
        <v/>
      </c>
      <c r="BA142" s="28" t="str">
        <f>IFERROR(MID(REPLACE(MID('Data#and%orig'!BA142,FIND("(",'Data#and%orig'!BA142,1),LEN('Data#and%orig'!BA142)-1),1,1,),1,LEN(REPLACE(MID('Data#and%orig'!BA142,FIND("(",'Data#and%orig'!BA142,1),LEN(REPLACE(MID('Data#and%orig'!BA142,FIND("(",'Data#and%orig'!BA142,1),LEN('Data#and%orig'!BA142)+1),1,1,))-1),1,1,)))/100,"")</f>
        <v/>
      </c>
      <c r="BB142" s="28" t="str">
        <f>IFERROR(MID(REPLACE(MID('Data#and%orig'!BB142,FIND("(",'Data#and%orig'!BB142,1),LEN('Data#and%orig'!BB142)-1),1,1,),1,LEN(REPLACE(MID('Data#and%orig'!BB142,FIND("(",'Data#and%orig'!BB142,1),LEN(REPLACE(MID('Data#and%orig'!BB142,FIND("(",'Data#and%orig'!BB142,1),LEN('Data#and%orig'!BB142)+1),1,1,))-1),1,1,)))/100,"")</f>
        <v/>
      </c>
      <c r="BC142" s="26" t="str">
        <f>IFERROR(MID(REPLACE(MID('Data#and%orig'!BC142,FIND("(",'Data#and%orig'!BC142,1),LEN('Data#and%orig'!BC142)-1),1,1,),1,LEN(REPLACE(MID('Data#and%orig'!BC142,FIND("(",'Data#and%orig'!BC142,1),LEN(REPLACE(MID('Data#and%orig'!BC142,FIND("(",'Data#and%orig'!BC142,1),LEN('Data#and%orig'!BC142)+1),1,1,))-1),1,1,)))/100,"")</f>
        <v/>
      </c>
      <c r="BD142" s="27" t="str">
        <f>IFERROR(MID(REPLACE(MID('Data#and%orig'!BD142,FIND("(",'Data#and%orig'!BD142,1),LEN('Data#and%orig'!BD142)-1),1,1,),1,LEN(REPLACE(MID('Data#and%orig'!BD142,FIND("(",'Data#and%orig'!BD142,1),LEN(REPLACE(MID('Data#and%orig'!BD142,FIND("(",'Data#and%orig'!BD142,1),LEN('Data#and%orig'!BD142)+1),1,1,))-1),1,1,)))/100,"")</f>
        <v/>
      </c>
      <c r="BE142" s="28" t="str">
        <f>IFERROR(MID(REPLACE(MID('Data#and%orig'!BE142,FIND("(",'Data#and%orig'!BE142,1),LEN('Data#and%orig'!BE142)-1),1,1,),1,LEN(REPLACE(MID('Data#and%orig'!BE142,FIND("(",'Data#and%orig'!BE142,1),LEN(REPLACE(MID('Data#and%orig'!BE142,FIND("(",'Data#and%orig'!BE142,1),LEN('Data#and%orig'!BE142)+1),1,1,))-1),1,1,)))/100,"")</f>
        <v/>
      </c>
      <c r="BF142" s="26" t="str">
        <f>IFERROR(MID(REPLACE(MID('Data#and%orig'!BF142,FIND("(",'Data#and%orig'!BF142,1),LEN('Data#and%orig'!BF142)-1),1,1,),1,LEN(REPLACE(MID('Data#and%orig'!BF142,FIND("(",'Data#and%orig'!BF142,1),LEN(REPLACE(MID('Data#and%orig'!BF142,FIND("(",'Data#and%orig'!BF142,1),LEN('Data#and%orig'!BF142)+1),1,1,))-1),1,1,)))/100,"")</f>
        <v/>
      </c>
      <c r="BG142" s="27" t="str">
        <f>IFERROR(MID(REPLACE(MID('Data#and%orig'!BG142,FIND("(",'Data#and%orig'!BG142,1),LEN('Data#and%orig'!BG142)-1),1,1,),1,LEN(REPLACE(MID('Data#and%orig'!BG142,FIND("(",'Data#and%orig'!BG142,1),LEN(REPLACE(MID('Data#and%orig'!BG142,FIND("(",'Data#and%orig'!BG142,1),LEN('Data#and%orig'!BG142)+1),1,1,))-1),1,1,)))/100,"")</f>
        <v/>
      </c>
      <c r="BH142" s="26" t="str">
        <f>IFERROR(MID(REPLACE(MID('Data#and%orig'!BH142,FIND("(",'Data#and%orig'!BH142,1),LEN('Data#and%orig'!BH142)-1),1,1,),1,LEN(REPLACE(MID('Data#and%orig'!BH142,FIND("(",'Data#and%orig'!BH142,1),LEN(REPLACE(MID('Data#and%orig'!BH142,FIND("(",'Data#and%orig'!BH142,1),LEN('Data#and%orig'!BH142)+1),1,1,))-1),1,1,)))/100,"")</f>
        <v/>
      </c>
      <c r="BI142" s="27" t="str">
        <f>IFERROR(MID(REPLACE(MID('Data#and%orig'!BI142,FIND("(",'Data#and%orig'!BI142,1),LEN('Data#and%orig'!BI142)-1),1,1,),1,LEN(REPLACE(MID('Data#and%orig'!BI142,FIND("(",'Data#and%orig'!BI142,1),LEN(REPLACE(MID('Data#and%orig'!BI142,FIND("(",'Data#and%orig'!BI142,1),LEN('Data#and%orig'!BI142)+1),1,1,))-1),1,1,)))/100,"")</f>
        <v/>
      </c>
      <c r="BJ142" s="28" t="str">
        <f>IFERROR(MID(REPLACE(MID('Data#and%orig'!BJ142,FIND("(",'Data#and%orig'!BJ142,1),LEN('Data#and%orig'!BJ142)-1),1,1,),1,LEN(REPLACE(MID('Data#and%orig'!BJ142,FIND("(",'Data#and%orig'!BJ142,1),LEN(REPLACE(MID('Data#and%orig'!BJ142,FIND("(",'Data#and%orig'!BJ142,1),LEN('Data#and%orig'!BJ142)+1),1,1,))-1),1,1,)))/100,"")</f>
        <v/>
      </c>
      <c r="BK142" s="26" t="str">
        <f>IFERROR(MID(REPLACE(MID('Data#and%orig'!BK142,FIND("(",'Data#and%orig'!BK142,1),LEN('Data#and%orig'!BK142)-1),1,1,),1,LEN(REPLACE(MID('Data#and%orig'!BK142,FIND("(",'Data#and%orig'!BK142,1),LEN(REPLACE(MID('Data#and%orig'!BK142,FIND("(",'Data#and%orig'!BK142,1),LEN('Data#and%orig'!BK142)+1),1,1,))-1),1,1,)))/100,"")</f>
        <v/>
      </c>
      <c r="BL142" s="27" t="str">
        <f>IFERROR(MID(REPLACE(MID('Data#and%orig'!BL142,FIND("(",'Data#and%orig'!BL142,1),LEN('Data#and%orig'!BL142)-1),1,1,),1,LEN(REPLACE(MID('Data#and%orig'!BL142,FIND("(",'Data#and%orig'!BL142,1),LEN(REPLACE(MID('Data#and%orig'!BL142,FIND("(",'Data#and%orig'!BL142,1),LEN('Data#and%orig'!BL142)+1),1,1,))-1),1,1,)))/100,"")</f>
        <v/>
      </c>
      <c r="BM142" s="28" t="str">
        <f>IFERROR(MID(REPLACE(MID('Data#and%orig'!BM142,FIND("(",'Data#and%orig'!BM142,1),LEN('Data#and%orig'!BM142)-1),1,1,),1,LEN(REPLACE(MID('Data#and%orig'!BM142,FIND("(",'Data#and%orig'!BM142,1),LEN(REPLACE(MID('Data#and%orig'!BM142,FIND("(",'Data#and%orig'!BM142,1),LEN('Data#and%orig'!BM142)+1),1,1,))-1),1,1,)))/100,"")</f>
        <v/>
      </c>
      <c r="BN142" s="26" t="str">
        <f>IFERROR(MID(REPLACE(MID('Data#and%orig'!BN142,FIND("(",'Data#and%orig'!BN142,1),LEN('Data#and%orig'!BN142)-1),1,1,),1,LEN(REPLACE(MID('Data#and%orig'!BN142,FIND("(",'Data#and%orig'!BN142,1),LEN(REPLACE(MID('Data#and%orig'!BN142,FIND("(",'Data#and%orig'!BN142,1),LEN('Data#and%orig'!BN142)+1),1,1,))-1),1,1,)))/100,"")</f>
        <v/>
      </c>
    </row>
    <row r="143" spans="1:66" x14ac:dyDescent="0.2">
      <c r="B143" s="27" t="str">
        <f>IFERROR(MID(REPLACE(MID('Data#and%orig'!B143,FIND("(",'Data#and%orig'!B143,1),LEN('Data#and%orig'!B143)-1),1,1,),1,LEN(REPLACE(MID('Data#and%orig'!B143,FIND("(",'Data#and%orig'!B143,1),LEN(REPLACE(MID('Data#and%orig'!B143,FIND("(",'Data#and%orig'!B143,1),LEN('Data#and%orig'!B143)+1),1,1,))-1),1,1,)))/100,"")</f>
        <v/>
      </c>
      <c r="C143" s="26" t="str">
        <f>IFERROR(MID(REPLACE(MID('Data#and%orig'!C143,FIND("(",'Data#and%orig'!C143,1),LEN('Data#and%orig'!C143)-1),1,1,),1,LEN(REPLACE(MID('Data#and%orig'!C143,FIND("(",'Data#and%orig'!C143,1),LEN(REPLACE(MID('Data#and%orig'!C143,FIND("(",'Data#and%orig'!C143,1),LEN('Data#and%orig'!C143)+1),1,1,))-1),1,1,)))/100,"")</f>
        <v/>
      </c>
      <c r="D143" s="25" t="str">
        <f>IFERROR(MID(REPLACE(MID('Data#and%orig'!D143,FIND("(",'Data#and%orig'!D143,1),LEN('Data#and%orig'!D143)-1),1,1,),1,LEN(REPLACE(MID('Data#and%orig'!D143,FIND("(",'Data#and%orig'!D143,1),LEN(REPLACE(MID('Data#and%orig'!D143,FIND("(",'Data#and%orig'!D143,1),LEN('Data#and%orig'!D143)+1),1,1,))-1),1,1,)))/100,"")</f>
        <v/>
      </c>
      <c r="E143" s="27" t="str">
        <f>IFERROR(MID(REPLACE(MID('Data#and%orig'!E143,FIND("(",'Data#and%orig'!E143,1),LEN('Data#and%orig'!E143)-1),1,1,),1,LEN(REPLACE(MID('Data#and%orig'!E143,FIND("(",'Data#and%orig'!E143,1),LEN(REPLACE(MID('Data#and%orig'!E143,FIND("(",'Data#and%orig'!E143,1),LEN('Data#and%orig'!E143)+1),1,1,))-1),1,1,)))/100,"")</f>
        <v/>
      </c>
      <c r="F143" s="28" t="str">
        <f>IFERROR(MID(REPLACE(MID('Data#and%orig'!F143,FIND("(",'Data#and%orig'!F143,1),LEN('Data#and%orig'!F143)-1),1,1,),1,LEN(REPLACE(MID('Data#and%orig'!F143,FIND("(",'Data#and%orig'!F143,1),LEN(REPLACE(MID('Data#and%orig'!F143,FIND("(",'Data#and%orig'!F143,1),LEN('Data#and%orig'!F143)+1),1,1,))-1),1,1,)))/100,"")</f>
        <v/>
      </c>
      <c r="G143" s="28" t="str">
        <f>IFERROR(MID(REPLACE(MID('Data#and%orig'!G143,FIND("(",'Data#and%orig'!G143,1),LEN('Data#and%orig'!G143)-1),1,1,),1,LEN(REPLACE(MID('Data#and%orig'!G143,FIND("(",'Data#and%orig'!G143,1),LEN(REPLACE(MID('Data#and%orig'!G143,FIND("(",'Data#and%orig'!G143,1),LEN('Data#and%orig'!G143)+1),1,1,))-1),1,1,)))/100,"")</f>
        <v/>
      </c>
      <c r="H143" s="28" t="str">
        <f>IFERROR(MID(REPLACE(MID('Data#and%orig'!H143,FIND("(",'Data#and%orig'!H143,1),LEN('Data#and%orig'!H143)-1),1,1,),1,LEN(REPLACE(MID('Data#and%orig'!H143,FIND("(",'Data#and%orig'!H143,1),LEN(REPLACE(MID('Data#and%orig'!H143,FIND("(",'Data#and%orig'!H143,1),LEN('Data#and%orig'!H143)+1),1,1,))-1),1,1,)))/100,"")</f>
        <v/>
      </c>
      <c r="I143" s="28" t="str">
        <f>IFERROR(MID(REPLACE(MID('Data#and%orig'!I143,FIND("(",'Data#and%orig'!I143,1),LEN('Data#and%orig'!I143)-1),1,1,),1,LEN(REPLACE(MID('Data#and%orig'!I143,FIND("(",'Data#and%orig'!I143,1),LEN(REPLACE(MID('Data#and%orig'!I143,FIND("(",'Data#and%orig'!I143,1),LEN('Data#and%orig'!I143)+1),1,1,))-1),1,1,)))/100,"")</f>
        <v/>
      </c>
      <c r="J143" s="28" t="str">
        <f>IFERROR(MID(REPLACE(MID('Data#and%orig'!J143,FIND("(",'Data#and%orig'!J143,1),LEN('Data#and%orig'!J143)-1),1,1,),1,LEN(REPLACE(MID('Data#and%orig'!J143,FIND("(",'Data#and%orig'!J143,1),LEN(REPLACE(MID('Data#and%orig'!J143,FIND("(",'Data#and%orig'!J143,1),LEN('Data#and%orig'!J143)+1),1,1,))-1),1,1,)))/100,"")</f>
        <v/>
      </c>
      <c r="K143" s="28" t="str">
        <f>IFERROR(MID(REPLACE(MID('Data#and%orig'!K143,FIND("(",'Data#and%orig'!K143,1),LEN('Data#and%orig'!K143)-1),1,1,),1,LEN(REPLACE(MID('Data#and%orig'!K143,FIND("(",'Data#and%orig'!K143,1),LEN(REPLACE(MID('Data#and%orig'!K143,FIND("(",'Data#and%orig'!K143,1),LEN('Data#and%orig'!K143)+1),1,1,))-1),1,1,)))/100,"")</f>
        <v/>
      </c>
      <c r="L143" s="27" t="str">
        <f>IFERROR(MID(REPLACE(MID('Data#and%orig'!L143,FIND("(",'Data#and%orig'!L143,1),LEN('Data#and%orig'!L143)-1),1,1,),1,LEN(REPLACE(MID('Data#and%orig'!L143,FIND("(",'Data#and%orig'!L143,1),LEN(REPLACE(MID('Data#and%orig'!L143,FIND("(",'Data#and%orig'!L143,1),LEN('Data#and%orig'!L143)+1),1,1,))-1),1,1,)))/100,"")</f>
        <v/>
      </c>
      <c r="M143" s="29" t="str">
        <f>IFERROR(MID(REPLACE(MID('Data#and%orig'!M143,FIND("(",'Data#and%orig'!M143,1),LEN('Data#and%orig'!M143)-1),1,1,),1,LEN(REPLACE(MID('Data#and%orig'!M143,FIND("(",'Data#and%orig'!M143,1),LEN(REPLACE(MID('Data#and%orig'!M143,FIND("(",'Data#and%orig'!M143,1),LEN('Data#and%orig'!M143)+1),1,1,))-1),1,1,)))/100,"")</f>
        <v/>
      </c>
      <c r="N143" s="28" t="str">
        <f>IFERROR(MID(REPLACE(MID('Data#and%orig'!N143,FIND("(",'Data#and%orig'!N143,1),LEN('Data#and%orig'!N143)-1),1,1,),1,LEN(REPLACE(MID('Data#and%orig'!N143,FIND("(",'Data#and%orig'!N143,1),LEN(REPLACE(MID('Data#and%orig'!N143,FIND("(",'Data#and%orig'!N143,1),LEN('Data#and%orig'!N143)+1),1,1,))-1),1,1,)))/100,"")</f>
        <v/>
      </c>
      <c r="O143" s="28" t="str">
        <f>IFERROR(MID(REPLACE(MID('Data#and%orig'!O143,FIND("(",'Data#and%orig'!O143,1),LEN('Data#and%orig'!O143)-1),1,1,),1,LEN(REPLACE(MID('Data#and%orig'!O143,FIND("(",'Data#and%orig'!O143,1),LEN(REPLACE(MID('Data#and%orig'!O143,FIND("(",'Data#and%orig'!O143,1),LEN('Data#and%orig'!O143)+1),1,1,))-1),1,1,)))/100,"")</f>
        <v/>
      </c>
      <c r="P143" s="28" t="str">
        <f>IFERROR(MID(REPLACE(MID('Data#and%orig'!P143,FIND("(",'Data#and%orig'!P143,1),LEN('Data#and%orig'!P143)-1),1,1,),1,LEN(REPLACE(MID('Data#and%orig'!P143,FIND("(",'Data#and%orig'!P143,1),LEN(REPLACE(MID('Data#and%orig'!P143,FIND("(",'Data#and%orig'!P143,1),LEN('Data#and%orig'!P143)+1),1,1,))-1),1,1,)))/100,"")</f>
        <v/>
      </c>
      <c r="Q143" s="28" t="str">
        <f>IFERROR(MID(REPLACE(MID('Data#and%orig'!Q143,FIND("(",'Data#and%orig'!Q143,1),LEN('Data#and%orig'!Q143)-1),1,1,),1,LEN(REPLACE(MID('Data#and%orig'!Q143,FIND("(",'Data#and%orig'!Q143,1),LEN(REPLACE(MID('Data#and%orig'!Q143,FIND("(",'Data#and%orig'!Q143,1),LEN('Data#and%orig'!Q143)+1),1,1,))-1),1,1,)))/100,"")</f>
        <v/>
      </c>
      <c r="R143" s="26" t="str">
        <f>IFERROR(MID(REPLACE(MID('Data#and%orig'!R143,FIND("(",'Data#and%orig'!R143,1),LEN('Data#and%orig'!R143)-1),1,1,),1,LEN(REPLACE(MID('Data#and%orig'!R143,FIND("(",'Data#and%orig'!R143,1),LEN(REPLACE(MID('Data#and%orig'!R143,FIND("(",'Data#and%orig'!R143,1),LEN('Data#and%orig'!R143)+1),1,1,))-1),1,1,)))/100,"")</f>
        <v/>
      </c>
      <c r="S143" s="27" t="str">
        <f>IFERROR(MID(REPLACE(MID('Data#and%orig'!S143,FIND("(",'Data#and%orig'!S143,1),LEN('Data#and%orig'!S143)-1),1,1,),1,LEN(REPLACE(MID('Data#and%orig'!S143,FIND("(",'Data#and%orig'!S143,1),LEN(REPLACE(MID('Data#and%orig'!S143,FIND("(",'Data#and%orig'!S143,1),LEN('Data#and%orig'!S143)+1),1,1,))-1),1,1,)))/100,"")</f>
        <v/>
      </c>
      <c r="T143" s="29" t="str">
        <f>IFERROR(MID(REPLACE(MID('Data#and%orig'!T143,FIND("(",'Data#and%orig'!T143,1),LEN('Data#and%orig'!T143)-1),1,1,),1,LEN(REPLACE(MID('Data#and%orig'!T143,FIND("(",'Data#and%orig'!T143,1),LEN(REPLACE(MID('Data#and%orig'!T143,FIND("(",'Data#and%orig'!T143,1),LEN('Data#and%orig'!T143)+1),1,1,))-1),1,1,)))/100,"")</f>
        <v/>
      </c>
      <c r="U143" s="28" t="str">
        <f>IFERROR(MID(REPLACE(MID('Data#and%orig'!U143,FIND("(",'Data#and%orig'!U143,1),LEN('Data#and%orig'!U143)-1),1,1,),1,LEN(REPLACE(MID('Data#and%orig'!U143,FIND("(",'Data#and%orig'!U143,1),LEN(REPLACE(MID('Data#and%orig'!U143,FIND("(",'Data#and%orig'!U143,1),LEN('Data#and%orig'!U143)+1),1,1,))-1),1,1,)))/100,"")</f>
        <v/>
      </c>
      <c r="V143" s="28" t="str">
        <f>IFERROR(MID(REPLACE(MID('Data#and%orig'!V143,FIND("(",'Data#and%orig'!V143,1),LEN('Data#and%orig'!V143)-1),1,1,),1,LEN(REPLACE(MID('Data#and%orig'!V143,FIND("(",'Data#and%orig'!V143,1),LEN(REPLACE(MID('Data#and%orig'!V143,FIND("(",'Data#and%orig'!V143,1),LEN('Data#and%orig'!V143)+1),1,1,))-1),1,1,)))/100,"")</f>
        <v/>
      </c>
      <c r="W143" s="28" t="str">
        <f>IFERROR(MID(REPLACE(MID('Data#and%orig'!W143,FIND("(",'Data#and%orig'!W143,1),LEN('Data#and%orig'!W143)-1),1,1,),1,LEN(REPLACE(MID('Data#and%orig'!W143,FIND("(",'Data#and%orig'!W143,1),LEN(REPLACE(MID('Data#and%orig'!W143,FIND("(",'Data#and%orig'!W143,1),LEN('Data#and%orig'!W143)+1),1,1,))-1),1,1,)))/100,"")</f>
        <v/>
      </c>
      <c r="X143" s="28" t="str">
        <f>IFERROR(MID(REPLACE(MID('Data#and%orig'!X143,FIND("(",'Data#and%orig'!X143,1),LEN('Data#and%orig'!X143)-1),1,1,),1,LEN(REPLACE(MID('Data#and%orig'!X143,FIND("(",'Data#and%orig'!X143,1),LEN(REPLACE(MID('Data#and%orig'!X143,FIND("(",'Data#and%orig'!X143,1),LEN('Data#and%orig'!X143)+1),1,1,))-1),1,1,)))/100,"")</f>
        <v/>
      </c>
      <c r="Y143" s="26" t="str">
        <f>IFERROR(MID(REPLACE(MID('Data#and%orig'!Y143,FIND("(",'Data#and%orig'!Y143,1),LEN('Data#and%orig'!Y143)-1),1,1,),1,LEN(REPLACE(MID('Data#and%orig'!Y143,FIND("(",'Data#and%orig'!Y143,1),LEN(REPLACE(MID('Data#and%orig'!Y143,FIND("(",'Data#and%orig'!Y143,1),LEN('Data#and%orig'!Y143)+1),1,1,))-1),1,1,)))/100,"")</f>
        <v/>
      </c>
      <c r="Z143" s="27" t="str">
        <f>IFERROR(MID(REPLACE(MID('Data#and%orig'!Z143,FIND("(",'Data#and%orig'!Z143,1),LEN('Data#and%orig'!Z143)-1),1,1,),1,LEN(REPLACE(MID('Data#and%orig'!Z143,FIND("(",'Data#and%orig'!Z143,1),LEN(REPLACE(MID('Data#and%orig'!Z143,FIND("(",'Data#and%orig'!Z143,1),LEN('Data#and%orig'!Z143)+1),1,1,))-1),1,1,)))/100,"")</f>
        <v/>
      </c>
      <c r="AA143" s="29" t="str">
        <f>IFERROR(MID(REPLACE(MID('Data#and%orig'!AA143,FIND("(",'Data#and%orig'!AA143,1),LEN('Data#and%orig'!AA143)-1),1,1,),1,LEN(REPLACE(MID('Data#and%orig'!AA143,FIND("(",'Data#and%orig'!AA143,1),LEN(REPLACE(MID('Data#and%orig'!AA143,FIND("(",'Data#and%orig'!AA143,1),LEN('Data#and%orig'!AA143)+1),1,1,))-1),1,1,)))/100,"")</f>
        <v/>
      </c>
      <c r="AB143" s="28" t="str">
        <f>IFERROR(MID(REPLACE(MID('Data#and%orig'!AB143,FIND("(",'Data#and%orig'!AB143,1),LEN('Data#and%orig'!AB143)-1),1,1,),1,LEN(REPLACE(MID('Data#and%orig'!AB143,FIND("(",'Data#and%orig'!AB143,1),LEN(REPLACE(MID('Data#and%orig'!AB143,FIND("(",'Data#and%orig'!AB143,1),LEN('Data#and%orig'!AB143)+1),1,1,))-1),1,1,)))/100,"")</f>
        <v/>
      </c>
      <c r="AC143" s="28" t="str">
        <f>IFERROR(MID(REPLACE(MID('Data#and%orig'!AC143,FIND("(",'Data#and%orig'!AC143,1),LEN('Data#and%orig'!AC143)-1),1,1,),1,LEN(REPLACE(MID('Data#and%orig'!AC143,FIND("(",'Data#and%orig'!AC143,1),LEN(REPLACE(MID('Data#and%orig'!AC143,FIND("(",'Data#and%orig'!AC143,1),LEN('Data#and%orig'!AC143)+1),1,1,))-1),1,1,)))/100,"")</f>
        <v/>
      </c>
      <c r="AD143" s="28" t="str">
        <f>IFERROR(MID(REPLACE(MID('Data#and%orig'!AD143,FIND("(",'Data#and%orig'!AD143,1),LEN('Data#and%orig'!AD143)-1),1,1,),1,LEN(REPLACE(MID('Data#and%orig'!AD143,FIND("(",'Data#and%orig'!AD143,1),LEN(REPLACE(MID('Data#and%orig'!AD143,FIND("(",'Data#and%orig'!AD143,1),LEN('Data#and%orig'!AD143)+1),1,1,))-1),1,1,)))/100,"")</f>
        <v/>
      </c>
      <c r="AE143" s="28" t="str">
        <f>IFERROR(MID(REPLACE(MID('Data#and%orig'!AE143,FIND("(",'Data#and%orig'!AE143,1),LEN('Data#and%orig'!AE143)-1),1,1,),1,LEN(REPLACE(MID('Data#and%orig'!AE143,FIND("(",'Data#and%orig'!AE143,1),LEN(REPLACE(MID('Data#and%orig'!AE143,FIND("(",'Data#and%orig'!AE143,1),LEN('Data#and%orig'!AE143)+1),1,1,))-1),1,1,)))/100,"")</f>
        <v/>
      </c>
      <c r="AF143" s="26" t="str">
        <f>IFERROR(MID(REPLACE(MID('Data#and%orig'!AF143,FIND("(",'Data#and%orig'!AF143,1),LEN('Data#and%orig'!AF143)-1),1,1,),1,LEN(REPLACE(MID('Data#and%orig'!AF143,FIND("(",'Data#and%orig'!AF143,1),LEN(REPLACE(MID('Data#and%orig'!AF143,FIND("(",'Data#and%orig'!AF143,1),LEN('Data#and%orig'!AF143)+1),1,1,))-1),1,1,)))/100,"")</f>
        <v/>
      </c>
      <c r="AG143" s="27" t="str">
        <f>IFERROR(MID(REPLACE(MID('Data#and%orig'!AG143,FIND("(",'Data#and%orig'!AG143,1),LEN('Data#and%orig'!AG143)-1),1,1,),1,LEN(REPLACE(MID('Data#and%orig'!AG143,FIND("(",'Data#and%orig'!AG143,1),LEN(REPLACE(MID('Data#and%orig'!AG143,FIND("(",'Data#and%orig'!AG143,1),LEN('Data#and%orig'!AG143)+1),1,1,))-1),1,1,)))/100,"")</f>
        <v/>
      </c>
      <c r="AH143" s="28" t="str">
        <f>IFERROR(MID(REPLACE(MID('Data#and%orig'!AH143,FIND("(",'Data#and%orig'!AH143,1),LEN('Data#and%orig'!AH143)-1),1,1,),1,LEN(REPLACE(MID('Data#and%orig'!AH143,FIND("(",'Data#and%orig'!AH143,1),LEN(REPLACE(MID('Data#and%orig'!AH143,FIND("(",'Data#and%orig'!AH143,1),LEN('Data#and%orig'!AH143)+1),1,1,))-1),1,1,)))/100,"")</f>
        <v/>
      </c>
      <c r="AI143" s="28" t="str">
        <f>IFERROR(MID(REPLACE(MID('Data#and%orig'!AI143,FIND("(",'Data#and%orig'!AI143,1),LEN('Data#and%orig'!AI143)-1),1,1,),1,LEN(REPLACE(MID('Data#and%orig'!AI143,FIND("(",'Data#and%orig'!AI143,1),LEN(REPLACE(MID('Data#and%orig'!AI143,FIND("(",'Data#and%orig'!AI143,1),LEN('Data#and%orig'!AI143)+1),1,1,))-1),1,1,)))/100,"")</f>
        <v/>
      </c>
      <c r="AJ143" s="28" t="str">
        <f>IFERROR(MID(REPLACE(MID('Data#and%orig'!AJ143,FIND("(",'Data#and%orig'!AJ143,1),LEN('Data#and%orig'!AJ143)-1),1,1,),1,LEN(REPLACE(MID('Data#and%orig'!AJ143,FIND("(",'Data#and%orig'!AJ143,1),LEN(REPLACE(MID('Data#and%orig'!AJ143,FIND("(",'Data#and%orig'!AJ143,1),LEN('Data#and%orig'!AJ143)+1),1,1,))-1),1,1,)))/100,"")</f>
        <v/>
      </c>
      <c r="AK143" s="28" t="str">
        <f>IFERROR(MID(REPLACE(MID('Data#and%orig'!AK143,FIND("(",'Data#and%orig'!AK143,1),LEN('Data#and%orig'!AK143)-1),1,1,),1,LEN(REPLACE(MID('Data#and%orig'!AK143,FIND("(",'Data#and%orig'!AK143,1),LEN(REPLACE(MID('Data#and%orig'!AK143,FIND("(",'Data#and%orig'!AK143,1),LEN('Data#and%orig'!AK143)+1),1,1,))-1),1,1,)))/100,"")</f>
        <v/>
      </c>
      <c r="AL143" s="28" t="str">
        <f>IFERROR(MID(REPLACE(MID('Data#and%orig'!AL143,FIND("(",'Data#and%orig'!AL143,1),LEN('Data#and%orig'!AL143)-1),1,1,),1,LEN(REPLACE(MID('Data#and%orig'!AL143,FIND("(",'Data#and%orig'!AL143,1),LEN(REPLACE(MID('Data#and%orig'!AL143,FIND("(",'Data#and%orig'!AL143,1),LEN('Data#and%orig'!AL143)+1),1,1,))-1),1,1,)))/100,"")</f>
        <v/>
      </c>
      <c r="AM143" s="28" t="str">
        <f>IFERROR(MID(REPLACE(MID('Data#and%orig'!AM143,FIND("(",'Data#and%orig'!AM143,1),LEN('Data#and%orig'!AM143)-1),1,1,),1,LEN(REPLACE(MID('Data#and%orig'!AM143,FIND("(",'Data#and%orig'!AM143,1),LEN(REPLACE(MID('Data#and%orig'!AM143,FIND("(",'Data#and%orig'!AM143,1),LEN('Data#and%orig'!AM143)+1),1,1,))-1),1,1,)))/100,"")</f>
        <v/>
      </c>
      <c r="AN143" s="28" t="str">
        <f>IFERROR(MID(REPLACE(MID('Data#and%orig'!AN143,FIND("(",'Data#and%orig'!AN143,1),LEN('Data#and%orig'!AN143)-1),1,1,),1,LEN(REPLACE(MID('Data#and%orig'!AN143,FIND("(",'Data#and%orig'!AN143,1),LEN(REPLACE(MID('Data#and%orig'!AN143,FIND("(",'Data#and%orig'!AN143,1),LEN('Data#and%orig'!AN143)+1),1,1,))-1),1,1,)))/100,"")</f>
        <v/>
      </c>
      <c r="AO143" s="28" t="str">
        <f>IFERROR(MID(REPLACE(MID('Data#and%orig'!AO143,FIND("(",'Data#and%orig'!AO143,1),LEN('Data#and%orig'!AO143)-1),1,1,),1,LEN(REPLACE(MID('Data#and%orig'!AO143,FIND("(",'Data#and%orig'!AO143,1),LEN(REPLACE(MID('Data#and%orig'!AO143,FIND("(",'Data#and%orig'!AO143,1),LEN('Data#and%orig'!AO143)+1),1,1,))-1),1,1,)))/100,"")</f>
        <v/>
      </c>
      <c r="AP143" s="26" t="str">
        <f>IFERROR(MID(REPLACE(MID('Data#and%orig'!AP143,FIND("(",'Data#and%orig'!AP143,1),LEN('Data#and%orig'!AP143)-1),1,1,),1,LEN(REPLACE(MID('Data#and%orig'!AP143,FIND("(",'Data#and%orig'!AP143,1),LEN(REPLACE(MID('Data#and%orig'!AP143,FIND("(",'Data#and%orig'!AP143,1),LEN('Data#and%orig'!AP143)+1),1,1,))-1),1,1,)))/100,"")</f>
        <v/>
      </c>
      <c r="AQ143" s="27" t="str">
        <f>IFERROR(MID(REPLACE(MID('Data#and%orig'!AQ143,FIND("(",'Data#and%orig'!AQ143,1),LEN('Data#and%orig'!AQ143)-1),1,1,),1,LEN(REPLACE(MID('Data#and%orig'!AQ143,FIND("(",'Data#and%orig'!AQ143,1),LEN(REPLACE(MID('Data#and%orig'!AQ143,FIND("(",'Data#and%orig'!AQ143,1),LEN('Data#and%orig'!AQ143)+1),1,1,))-1),1,1,)))/100,"")</f>
        <v/>
      </c>
      <c r="AR143" s="28" t="str">
        <f>IFERROR(MID(REPLACE(MID('Data#and%orig'!AR143,FIND("(",'Data#and%orig'!AR143,1),LEN('Data#and%orig'!AR143)-1),1,1,),1,LEN(REPLACE(MID('Data#and%orig'!AR143,FIND("(",'Data#and%orig'!AR143,1),LEN(REPLACE(MID('Data#and%orig'!AR143,FIND("(",'Data#and%orig'!AR143,1),LEN('Data#and%orig'!AR143)+1),1,1,))-1),1,1,)))/100,"")</f>
        <v/>
      </c>
      <c r="AS143" s="28" t="str">
        <f>IFERROR(MID(REPLACE(MID('Data#and%orig'!AS143,FIND("(",'Data#and%orig'!AS143,1),LEN('Data#and%orig'!AS143)-1),1,1,),1,LEN(REPLACE(MID('Data#and%orig'!AS143,FIND("(",'Data#and%orig'!AS143,1),LEN(REPLACE(MID('Data#and%orig'!AS143,FIND("(",'Data#and%orig'!AS143,1),LEN('Data#and%orig'!AS143)+1),1,1,))-1),1,1,)))/100,"")</f>
        <v/>
      </c>
      <c r="AT143" s="28" t="str">
        <f>IFERROR(MID(REPLACE(MID('Data#and%orig'!AT143,FIND("(",'Data#and%orig'!AT143,1),LEN('Data#and%orig'!AT143)-1),1,1,),1,LEN(REPLACE(MID('Data#and%orig'!AT143,FIND("(",'Data#and%orig'!AT143,1),LEN(REPLACE(MID('Data#and%orig'!AT143,FIND("(",'Data#and%orig'!AT143,1),LEN('Data#and%orig'!AT143)+1),1,1,))-1),1,1,)))/100,"")</f>
        <v/>
      </c>
      <c r="AU143" s="28" t="str">
        <f>IFERROR(MID(REPLACE(MID('Data#and%orig'!AU143,FIND("(",'Data#and%orig'!AU143,1),LEN('Data#and%orig'!AU143)-1),1,1,),1,LEN(REPLACE(MID('Data#and%orig'!AU143,FIND("(",'Data#and%orig'!AU143,1),LEN(REPLACE(MID('Data#and%orig'!AU143,FIND("(",'Data#and%orig'!AU143,1),LEN('Data#and%orig'!AU143)+1),1,1,))-1),1,1,)))/100,"")</f>
        <v/>
      </c>
      <c r="AV143" s="28" t="str">
        <f>IFERROR(MID(REPLACE(MID('Data#and%orig'!AV143,FIND("(",'Data#and%orig'!AV143,1),LEN('Data#and%orig'!AV143)-1),1,1,),1,LEN(REPLACE(MID('Data#and%orig'!AV143,FIND("(",'Data#and%orig'!AV143,1),LEN(REPLACE(MID('Data#and%orig'!AV143,FIND("(",'Data#and%orig'!AV143,1),LEN('Data#and%orig'!AV143)+1),1,1,))-1),1,1,)))/100,"")</f>
        <v/>
      </c>
      <c r="AW143" s="26" t="str">
        <f>IFERROR(MID(REPLACE(MID('Data#and%orig'!AW143,FIND("(",'Data#and%orig'!AW143,1),LEN('Data#and%orig'!AW143)-1),1,1,),1,LEN(REPLACE(MID('Data#and%orig'!AW143,FIND("(",'Data#and%orig'!AW143,1),LEN(REPLACE(MID('Data#and%orig'!AW143,FIND("(",'Data#and%orig'!AW143,1),LEN('Data#and%orig'!AW143)+1),1,1,))-1),1,1,)))/100,"")</f>
        <v/>
      </c>
      <c r="AX143" s="27" t="str">
        <f>IFERROR(MID(REPLACE(MID('Data#and%orig'!AX143,FIND("(",'Data#and%orig'!AX143,1),LEN('Data#and%orig'!AX143)-1),1,1,),1,LEN(REPLACE(MID('Data#and%orig'!AX143,FIND("(",'Data#and%orig'!AX143,1),LEN(REPLACE(MID('Data#and%orig'!AX143,FIND("(",'Data#and%orig'!AX143,1),LEN('Data#and%orig'!AX143)+1),1,1,))-1),1,1,)))/100,"")</f>
        <v/>
      </c>
      <c r="AY143" s="28" t="str">
        <f>IFERROR(MID(REPLACE(MID('Data#and%orig'!AY143,FIND("(",'Data#and%orig'!AY143,1),LEN('Data#and%orig'!AY143)-1),1,1,),1,LEN(REPLACE(MID('Data#and%orig'!AY143,FIND("(",'Data#and%orig'!AY143,1),LEN(REPLACE(MID('Data#and%orig'!AY143,FIND("(",'Data#and%orig'!AY143,1),LEN('Data#and%orig'!AY143)+1),1,1,))-1),1,1,)))/100,"")</f>
        <v/>
      </c>
      <c r="AZ143" s="28" t="str">
        <f>IFERROR(MID(REPLACE(MID('Data#and%orig'!AZ143,FIND("(",'Data#and%orig'!AZ143,1),LEN('Data#and%orig'!AZ143)-1),1,1,),1,LEN(REPLACE(MID('Data#and%orig'!AZ143,FIND("(",'Data#and%orig'!AZ143,1),LEN(REPLACE(MID('Data#and%orig'!AZ143,FIND("(",'Data#and%orig'!AZ143,1),LEN('Data#and%orig'!AZ143)+1),1,1,))-1),1,1,)))/100,"")</f>
        <v/>
      </c>
      <c r="BA143" s="28" t="str">
        <f>IFERROR(MID(REPLACE(MID('Data#and%orig'!BA143,FIND("(",'Data#and%orig'!BA143,1),LEN('Data#and%orig'!BA143)-1),1,1,),1,LEN(REPLACE(MID('Data#and%orig'!BA143,FIND("(",'Data#and%orig'!BA143,1),LEN(REPLACE(MID('Data#and%orig'!BA143,FIND("(",'Data#and%orig'!BA143,1),LEN('Data#and%orig'!BA143)+1),1,1,))-1),1,1,)))/100,"")</f>
        <v/>
      </c>
      <c r="BB143" s="28" t="str">
        <f>IFERROR(MID(REPLACE(MID('Data#and%orig'!BB143,FIND("(",'Data#and%orig'!BB143,1),LEN('Data#and%orig'!BB143)-1),1,1,),1,LEN(REPLACE(MID('Data#and%orig'!BB143,FIND("(",'Data#and%orig'!BB143,1),LEN(REPLACE(MID('Data#and%orig'!BB143,FIND("(",'Data#and%orig'!BB143,1),LEN('Data#and%orig'!BB143)+1),1,1,))-1),1,1,)))/100,"")</f>
        <v/>
      </c>
      <c r="BC143" s="26" t="str">
        <f>IFERROR(MID(REPLACE(MID('Data#and%orig'!BC143,FIND("(",'Data#and%orig'!BC143,1),LEN('Data#and%orig'!BC143)-1),1,1,),1,LEN(REPLACE(MID('Data#and%orig'!BC143,FIND("(",'Data#and%orig'!BC143,1),LEN(REPLACE(MID('Data#and%orig'!BC143,FIND("(",'Data#and%orig'!BC143,1),LEN('Data#and%orig'!BC143)+1),1,1,))-1),1,1,)))/100,"")</f>
        <v/>
      </c>
      <c r="BD143" s="27" t="str">
        <f>IFERROR(MID(REPLACE(MID('Data#and%orig'!BD143,FIND("(",'Data#and%orig'!BD143,1),LEN('Data#and%orig'!BD143)-1),1,1,),1,LEN(REPLACE(MID('Data#and%orig'!BD143,FIND("(",'Data#and%orig'!BD143,1),LEN(REPLACE(MID('Data#and%orig'!BD143,FIND("(",'Data#and%orig'!BD143,1),LEN('Data#and%orig'!BD143)+1),1,1,))-1),1,1,)))/100,"")</f>
        <v/>
      </c>
      <c r="BE143" s="28" t="str">
        <f>IFERROR(MID(REPLACE(MID('Data#and%orig'!BE143,FIND("(",'Data#and%orig'!BE143,1),LEN('Data#and%orig'!BE143)-1),1,1,),1,LEN(REPLACE(MID('Data#and%orig'!BE143,FIND("(",'Data#and%orig'!BE143,1),LEN(REPLACE(MID('Data#and%orig'!BE143,FIND("(",'Data#and%orig'!BE143,1),LEN('Data#and%orig'!BE143)+1),1,1,))-1),1,1,)))/100,"")</f>
        <v/>
      </c>
      <c r="BF143" s="26" t="str">
        <f>IFERROR(MID(REPLACE(MID('Data#and%orig'!BF143,FIND("(",'Data#and%orig'!BF143,1),LEN('Data#and%orig'!BF143)-1),1,1,),1,LEN(REPLACE(MID('Data#and%orig'!BF143,FIND("(",'Data#and%orig'!BF143,1),LEN(REPLACE(MID('Data#and%orig'!BF143,FIND("(",'Data#and%orig'!BF143,1),LEN('Data#and%orig'!BF143)+1),1,1,))-1),1,1,)))/100,"")</f>
        <v/>
      </c>
      <c r="BG143" s="27" t="str">
        <f>IFERROR(MID(REPLACE(MID('Data#and%orig'!BG143,FIND("(",'Data#and%orig'!BG143,1),LEN('Data#and%orig'!BG143)-1),1,1,),1,LEN(REPLACE(MID('Data#and%orig'!BG143,FIND("(",'Data#and%orig'!BG143,1),LEN(REPLACE(MID('Data#and%orig'!BG143,FIND("(",'Data#and%orig'!BG143,1),LEN('Data#and%orig'!BG143)+1),1,1,))-1),1,1,)))/100,"")</f>
        <v/>
      </c>
      <c r="BH143" s="26" t="str">
        <f>IFERROR(MID(REPLACE(MID('Data#and%orig'!BH143,FIND("(",'Data#and%orig'!BH143,1),LEN('Data#and%orig'!BH143)-1),1,1,),1,LEN(REPLACE(MID('Data#and%orig'!BH143,FIND("(",'Data#and%orig'!BH143,1),LEN(REPLACE(MID('Data#and%orig'!BH143,FIND("(",'Data#and%orig'!BH143,1),LEN('Data#and%orig'!BH143)+1),1,1,))-1),1,1,)))/100,"")</f>
        <v/>
      </c>
      <c r="BI143" s="27" t="str">
        <f>IFERROR(MID(REPLACE(MID('Data#and%orig'!BI143,FIND("(",'Data#and%orig'!BI143,1),LEN('Data#and%orig'!BI143)-1),1,1,),1,LEN(REPLACE(MID('Data#and%orig'!BI143,FIND("(",'Data#and%orig'!BI143,1),LEN(REPLACE(MID('Data#and%orig'!BI143,FIND("(",'Data#and%orig'!BI143,1),LEN('Data#and%orig'!BI143)+1),1,1,))-1),1,1,)))/100,"")</f>
        <v/>
      </c>
      <c r="BJ143" s="28" t="str">
        <f>IFERROR(MID(REPLACE(MID('Data#and%orig'!BJ143,FIND("(",'Data#and%orig'!BJ143,1),LEN('Data#and%orig'!BJ143)-1),1,1,),1,LEN(REPLACE(MID('Data#and%orig'!BJ143,FIND("(",'Data#and%orig'!BJ143,1),LEN(REPLACE(MID('Data#and%orig'!BJ143,FIND("(",'Data#and%orig'!BJ143,1),LEN('Data#and%orig'!BJ143)+1),1,1,))-1),1,1,)))/100,"")</f>
        <v/>
      </c>
      <c r="BK143" s="26" t="str">
        <f>IFERROR(MID(REPLACE(MID('Data#and%orig'!BK143,FIND("(",'Data#and%orig'!BK143,1),LEN('Data#and%orig'!BK143)-1),1,1,),1,LEN(REPLACE(MID('Data#and%orig'!BK143,FIND("(",'Data#and%orig'!BK143,1),LEN(REPLACE(MID('Data#and%orig'!BK143,FIND("(",'Data#and%orig'!BK143,1),LEN('Data#and%orig'!BK143)+1),1,1,))-1),1,1,)))/100,"")</f>
        <v/>
      </c>
      <c r="BL143" s="27" t="str">
        <f>IFERROR(MID(REPLACE(MID('Data#and%orig'!BL143,FIND("(",'Data#and%orig'!BL143,1),LEN('Data#and%orig'!BL143)-1),1,1,),1,LEN(REPLACE(MID('Data#and%orig'!BL143,FIND("(",'Data#and%orig'!BL143,1),LEN(REPLACE(MID('Data#and%orig'!BL143,FIND("(",'Data#and%orig'!BL143,1),LEN('Data#and%orig'!BL143)+1),1,1,))-1),1,1,)))/100,"")</f>
        <v/>
      </c>
      <c r="BM143" s="28" t="str">
        <f>IFERROR(MID(REPLACE(MID('Data#and%orig'!BM143,FIND("(",'Data#and%orig'!BM143,1),LEN('Data#and%orig'!BM143)-1),1,1,),1,LEN(REPLACE(MID('Data#and%orig'!BM143,FIND("(",'Data#and%orig'!BM143,1),LEN(REPLACE(MID('Data#and%orig'!BM143,FIND("(",'Data#and%orig'!BM143,1),LEN('Data#and%orig'!BM143)+1),1,1,))-1),1,1,)))/100,"")</f>
        <v/>
      </c>
      <c r="BN143" s="26" t="str">
        <f>IFERROR(MID(REPLACE(MID('Data#and%orig'!BN143,FIND("(",'Data#and%orig'!BN143,1),LEN('Data#and%orig'!BN143)-1),1,1,),1,LEN(REPLACE(MID('Data#and%orig'!BN143,FIND("(",'Data#and%orig'!BN143,1),LEN(REPLACE(MID('Data#and%orig'!BN143,FIND("(",'Data#and%orig'!BN143,1),LEN('Data#and%orig'!BN143)+1),1,1,))-1),1,1,)))/100,"")</f>
        <v/>
      </c>
    </row>
    <row r="144" spans="1:66" x14ac:dyDescent="0.2">
      <c r="A144" s="5" t="s">
        <v>315</v>
      </c>
      <c r="B144" s="27">
        <f>IFERROR(MID(REPLACE(MID('Data#and%orig'!B144,FIND("(",'Data#and%orig'!B144,1),LEN('Data#and%orig'!B144)-1),1,1,),1,LEN(REPLACE(MID('Data#and%orig'!B144,FIND("(",'Data#and%orig'!B144,1),LEN(REPLACE(MID('Data#and%orig'!B144,FIND("(",'Data#and%orig'!B144,1),LEN('Data#and%orig'!B144)+1),1,1,))-1),1,1,)))/100,"")</f>
        <v>0</v>
      </c>
      <c r="C144" s="26">
        <f>IFERROR(MID(REPLACE(MID('Data#and%orig'!C144,FIND("(",'Data#and%orig'!C144,1),LEN('Data#and%orig'!C144)-1),1,1,),1,LEN(REPLACE(MID('Data#and%orig'!C144,FIND("(",'Data#and%orig'!C144,1),LEN(REPLACE(MID('Data#and%orig'!C144,FIND("(",'Data#and%orig'!C144,1),LEN('Data#and%orig'!C144)+1),1,1,))-1),1,1,)))/100,"")</f>
        <v>0.625</v>
      </c>
      <c r="D144" s="25">
        <f>IFERROR(MID(REPLACE(MID('Data#and%orig'!D144,FIND("(",'Data#and%orig'!D144,1),LEN('Data#and%orig'!D144)-1),1,1,),1,LEN(REPLACE(MID('Data#and%orig'!D144,FIND("(",'Data#and%orig'!D144,1),LEN(REPLACE(MID('Data#and%orig'!D144,FIND("(",'Data#and%orig'!D144,1),LEN('Data#and%orig'!D144)+1),1,1,))-1),1,1,)))/100,"")</f>
        <v>0.2447</v>
      </c>
      <c r="E144" s="27" t="str">
        <f>IFERROR(MID(REPLACE(MID('Data#and%orig'!E144,FIND("(",'Data#and%orig'!E144,1),LEN('Data#and%orig'!E144)-1),1,1,),1,LEN(REPLACE(MID('Data#and%orig'!E144,FIND("(",'Data#and%orig'!E144,1),LEN(REPLACE(MID('Data#and%orig'!E144,FIND("(",'Data#and%orig'!E144,1),LEN('Data#and%orig'!E144)+1),1,1,))-1),1,1,)))/100,"")</f>
        <v/>
      </c>
      <c r="F144" s="28">
        <f>IFERROR(MID(REPLACE(MID('Data#and%orig'!F144,FIND("(",'Data#and%orig'!F144,1),LEN('Data#and%orig'!F144)-1),1,1,),1,LEN(REPLACE(MID('Data#and%orig'!F144,FIND("(",'Data#and%orig'!F144,1),LEN(REPLACE(MID('Data#and%orig'!F144,FIND("(",'Data#and%orig'!F144,1),LEN('Data#and%orig'!F144)+1),1,1,))-1),1,1,)))/100,"")</f>
        <v>0.57889999999999997</v>
      </c>
      <c r="G144" s="28">
        <f>IFERROR(MID(REPLACE(MID('Data#and%orig'!G144,FIND("(",'Data#and%orig'!G144,1),LEN('Data#and%orig'!G144)-1),1,1,),1,LEN(REPLACE(MID('Data#and%orig'!G144,FIND("(",'Data#and%orig'!G144,1),LEN(REPLACE(MID('Data#and%orig'!G144,FIND("(",'Data#and%orig'!G144,1),LEN('Data#and%orig'!G144)+1),1,1,))-1),1,1,)))/100,"")</f>
        <v>0</v>
      </c>
      <c r="H144" s="28">
        <f>IFERROR(MID(REPLACE(MID('Data#and%orig'!H144,FIND("(",'Data#and%orig'!H144,1),LEN('Data#and%orig'!H144)-1),1,1,),1,LEN(REPLACE(MID('Data#and%orig'!H144,FIND("(",'Data#and%orig'!H144,1),LEN(REPLACE(MID('Data#and%orig'!H144,FIND("(",'Data#and%orig'!H144,1),LEN('Data#and%orig'!H144)+1),1,1,))-1),1,1,)))/100,"")</f>
        <v>0.33329999999999999</v>
      </c>
      <c r="I144" s="28">
        <f>IFERROR(MID(REPLACE(MID('Data#and%orig'!I144,FIND("(",'Data#and%orig'!I144,1),LEN('Data#and%orig'!I144)-1),1,1,),1,LEN(REPLACE(MID('Data#and%orig'!I144,FIND("(",'Data#and%orig'!I144,1),LEN(REPLACE(MID('Data#and%orig'!I144,FIND("(",'Data#and%orig'!I144,1),LEN('Data#and%orig'!I144)+1),1,1,))-1),1,1,)))/100,"")</f>
        <v>0.08</v>
      </c>
      <c r="J144" s="28">
        <f>IFERROR(MID(REPLACE(MID('Data#and%orig'!J144,FIND("(",'Data#and%orig'!J144,1),LEN('Data#and%orig'!J144)-1),1,1,),1,LEN(REPLACE(MID('Data#and%orig'!J144,FIND("(",'Data#and%orig'!J144,1),LEN(REPLACE(MID('Data#and%orig'!J144,FIND("(",'Data#and%orig'!J144,1),LEN('Data#and%orig'!J144)+1),1,1,))-1),1,1,)))/100,"")</f>
        <v>5.8799999999999998E-2</v>
      </c>
      <c r="K144" s="28">
        <f>IFERROR(MID(REPLACE(MID('Data#and%orig'!K144,FIND("(",'Data#and%orig'!K144,1),LEN('Data#and%orig'!K144)-1),1,1,),1,LEN(REPLACE(MID('Data#and%orig'!K144,FIND("(",'Data#and%orig'!K144,1),LEN(REPLACE(MID('Data#and%orig'!K144,FIND("(",'Data#and%orig'!K144,1),LEN('Data#and%orig'!K144)+1),1,1,))-1),1,1,)))/100,"")</f>
        <v>0</v>
      </c>
      <c r="L144" s="27">
        <f>IFERROR(MID(REPLACE(MID('Data#and%orig'!L144,FIND("(",'Data#and%orig'!L144,1),LEN('Data#and%orig'!L144)-1),1,1,),1,LEN(REPLACE(MID('Data#and%orig'!L144,FIND("(",'Data#and%orig'!L144,1),LEN(REPLACE(MID('Data#and%orig'!L144,FIND("(",'Data#and%orig'!L144,1),LEN('Data#and%orig'!L144)+1),1,1,))-1),1,1,)))/100,"")</f>
        <v>0</v>
      </c>
      <c r="M144" s="29">
        <f>IFERROR(MID(REPLACE(MID('Data#and%orig'!M144,FIND("(",'Data#and%orig'!M144,1),LEN('Data#and%orig'!M144)-1),1,1,),1,LEN(REPLACE(MID('Data#and%orig'!M144,FIND("(",'Data#and%orig'!M144,1),LEN(REPLACE(MID('Data#and%orig'!M144,FIND("(",'Data#and%orig'!M144,1),LEN('Data#and%orig'!M144)+1),1,1,))-1),1,1,)))/100,"")</f>
        <v>0.45</v>
      </c>
      <c r="N144" s="28">
        <f>IFERROR(MID(REPLACE(MID('Data#and%orig'!N144,FIND("(",'Data#and%orig'!N144,1),LEN('Data#and%orig'!N144)-1),1,1,),1,LEN(REPLACE(MID('Data#and%orig'!N144,FIND("(",'Data#and%orig'!N144,1),LEN(REPLACE(MID('Data#and%orig'!N144,FIND("(",'Data#and%orig'!N144,1),LEN('Data#and%orig'!N144)+1),1,1,))-1),1,1,)))/100,"")</f>
        <v>0</v>
      </c>
      <c r="O144" s="28">
        <f>IFERROR(MID(REPLACE(MID('Data#and%orig'!O144,FIND("(",'Data#and%orig'!O144,1),LEN('Data#and%orig'!O144)-1),1,1,),1,LEN(REPLACE(MID('Data#and%orig'!O144,FIND("(",'Data#and%orig'!O144,1),LEN(REPLACE(MID('Data#and%orig'!O144,FIND("(",'Data#and%orig'!O144,1),LEN('Data#and%orig'!O144)+1),1,1,))-1),1,1,)))/100,"")</f>
        <v>0.40740000000000004</v>
      </c>
      <c r="P144" s="28">
        <f>IFERROR(MID(REPLACE(MID('Data#and%orig'!P144,FIND("(",'Data#and%orig'!P144,1),LEN('Data#and%orig'!P144)-1),1,1,),1,LEN(REPLACE(MID('Data#and%orig'!P144,FIND("(",'Data#and%orig'!P144,1),LEN(REPLACE(MID('Data#and%orig'!P144,FIND("(",'Data#and%orig'!P144,1),LEN('Data#and%orig'!P144)+1),1,1,))-1),1,1,)))/100,"")</f>
        <v>0.12</v>
      </c>
      <c r="Q144" s="28">
        <f>IFERROR(MID(REPLACE(MID('Data#and%orig'!Q144,FIND("(",'Data#and%orig'!Q144,1),LEN('Data#and%orig'!Q144)-1),1,1,),1,LEN(REPLACE(MID('Data#and%orig'!Q144,FIND("(",'Data#and%orig'!Q144,1),LEN(REPLACE(MID('Data#and%orig'!Q144,FIND("(",'Data#and%orig'!Q144,1),LEN('Data#and%orig'!Q144)+1),1,1,))-1),1,1,)))/100,"")</f>
        <v>0</v>
      </c>
      <c r="R144" s="26">
        <f>IFERROR(MID(REPLACE(MID('Data#and%orig'!R144,FIND("(",'Data#and%orig'!R144,1),LEN('Data#and%orig'!R144)-1),1,1,),1,LEN(REPLACE(MID('Data#and%orig'!R144,FIND("(",'Data#and%orig'!R144,1),LEN(REPLACE(MID('Data#and%orig'!R144,FIND("(",'Data#and%orig'!R144,1),LEN('Data#and%orig'!R144)+1),1,1,))-1),1,1,)))/100,"")</f>
        <v>0</v>
      </c>
      <c r="S144" s="27" t="str">
        <f>IFERROR(MID(REPLACE(MID('Data#and%orig'!S144,FIND("(",'Data#and%orig'!S144,1),LEN('Data#and%orig'!S144)-1),1,1,),1,LEN(REPLACE(MID('Data#and%orig'!S144,FIND("(",'Data#and%orig'!S144,1),LEN(REPLACE(MID('Data#and%orig'!S144,FIND("(",'Data#and%orig'!S144,1),LEN('Data#and%orig'!S144)+1),1,1,))-1),1,1,)))/100,"")</f>
        <v/>
      </c>
      <c r="T144" s="29">
        <f>IFERROR(MID(REPLACE(MID('Data#and%orig'!T144,FIND("(",'Data#and%orig'!T144,1),LEN('Data#and%orig'!T144)-1),1,1,),1,LEN(REPLACE(MID('Data#and%orig'!T144,FIND("(",'Data#and%orig'!T144,1),LEN(REPLACE(MID('Data#and%orig'!T144,FIND("(",'Data#and%orig'!T144,1),LEN('Data#and%orig'!T144)+1),1,1,))-1),1,1,)))/100,"")</f>
        <v>0.52170000000000005</v>
      </c>
      <c r="U144" s="28">
        <f>IFERROR(MID(REPLACE(MID('Data#and%orig'!U144,FIND("(",'Data#and%orig'!U144,1),LEN('Data#and%orig'!U144)-1),1,1,),1,LEN(REPLACE(MID('Data#and%orig'!U144,FIND("(",'Data#and%orig'!U144,1),LEN(REPLACE(MID('Data#and%orig'!U144,FIND("(",'Data#and%orig'!U144,1),LEN('Data#and%orig'!U144)+1),1,1,))-1),1,1,)))/100,"")</f>
        <v>0.5</v>
      </c>
      <c r="V144" s="28">
        <f>IFERROR(MID(REPLACE(MID('Data#and%orig'!V144,FIND("(",'Data#and%orig'!V144,1),LEN('Data#and%orig'!V144)-1),1,1,),1,LEN(REPLACE(MID('Data#and%orig'!V144,FIND("(",'Data#and%orig'!V144,1),LEN(REPLACE(MID('Data#and%orig'!V144,FIND("(",'Data#and%orig'!V144,1),LEN('Data#and%orig'!V144)+1),1,1,))-1),1,1,)))/100,"")</f>
        <v>0.23530000000000001</v>
      </c>
      <c r="W144" s="28">
        <f>IFERROR(MID(REPLACE(MID('Data#and%orig'!W144,FIND("(",'Data#and%orig'!W144,1),LEN('Data#and%orig'!W144)-1),1,1,),1,LEN(REPLACE(MID('Data#and%orig'!W144,FIND("(",'Data#and%orig'!W144,1),LEN(REPLACE(MID('Data#and%orig'!W144,FIND("(",'Data#and%orig'!W144,1),LEN('Data#and%orig'!W144)+1),1,1,))-1),1,1,)))/100,"")</f>
        <v>9.5199999999999993E-2</v>
      </c>
      <c r="X144" s="28">
        <f>IFERROR(MID(REPLACE(MID('Data#and%orig'!X144,FIND("(",'Data#and%orig'!X144,1),LEN('Data#and%orig'!X144)-1),1,1,),1,LEN(REPLACE(MID('Data#and%orig'!X144,FIND("(",'Data#and%orig'!X144,1),LEN(REPLACE(MID('Data#and%orig'!X144,FIND("(",'Data#and%orig'!X144,1),LEN('Data#and%orig'!X144)+1),1,1,))-1),1,1,)))/100,"")</f>
        <v>0</v>
      </c>
      <c r="Y144" s="26">
        <f>IFERROR(MID(REPLACE(MID('Data#and%orig'!Y144,FIND("(",'Data#and%orig'!Y144,1),LEN('Data#and%orig'!Y144)-1),1,1,),1,LEN(REPLACE(MID('Data#and%orig'!Y144,FIND("(",'Data#and%orig'!Y144,1),LEN(REPLACE(MID('Data#and%orig'!Y144,FIND("(",'Data#and%orig'!Y144,1),LEN('Data#and%orig'!Y144)+1),1,1,))-1),1,1,)))/100,"")</f>
        <v>0</v>
      </c>
      <c r="Z144" s="27" t="str">
        <f>IFERROR(MID(REPLACE(MID('Data#and%orig'!Z144,FIND("(",'Data#and%orig'!Z144,1),LEN('Data#and%orig'!Z144)-1),1,1,),1,LEN(REPLACE(MID('Data#and%orig'!Z144,FIND("(",'Data#and%orig'!Z144,1),LEN(REPLACE(MID('Data#and%orig'!Z144,FIND("(",'Data#and%orig'!Z144,1),LEN('Data#and%orig'!Z144)+1),1,1,))-1),1,1,)))/100,"")</f>
        <v/>
      </c>
      <c r="AA144" s="29">
        <f>IFERROR(MID(REPLACE(MID('Data#and%orig'!AA144,FIND("(",'Data#and%orig'!AA144,1),LEN('Data#and%orig'!AA144)-1),1,1,),1,LEN(REPLACE(MID('Data#and%orig'!AA144,FIND("(",'Data#and%orig'!AA144,1),LEN(REPLACE(MID('Data#and%orig'!AA144,FIND("(",'Data#and%orig'!AA144,1),LEN('Data#and%orig'!AA144)+1),1,1,))-1),1,1,)))/100,"")</f>
        <v>1</v>
      </c>
      <c r="AB144" s="28">
        <f>IFERROR(MID(REPLACE(MID('Data#and%orig'!AB144,FIND("(",'Data#and%orig'!AB144,1),LEN('Data#and%orig'!AB144)-1),1,1,),1,LEN(REPLACE(MID('Data#and%orig'!AB144,FIND("(",'Data#and%orig'!AB144,1),LEN(REPLACE(MID('Data#and%orig'!AB144,FIND("(",'Data#and%orig'!AB144,1),LEN('Data#and%orig'!AB144)+1),1,1,))-1),1,1,)))/100,"")</f>
        <v>0</v>
      </c>
      <c r="AC144" s="28">
        <f>IFERROR(MID(REPLACE(MID('Data#and%orig'!AC144,FIND("(",'Data#and%orig'!AC144,1),LEN('Data#and%orig'!AC144)-1),1,1,),1,LEN(REPLACE(MID('Data#and%orig'!AC144,FIND("(",'Data#and%orig'!AC144,1),LEN(REPLACE(MID('Data#and%orig'!AC144,FIND("(",'Data#and%orig'!AC144,1),LEN('Data#and%orig'!AC144)+1),1,1,))-1),1,1,)))/100,"")</f>
        <v>0</v>
      </c>
      <c r="AD144" s="28">
        <f>IFERROR(MID(REPLACE(MID('Data#and%orig'!AD144,FIND("(",'Data#and%orig'!AD144,1),LEN('Data#and%orig'!AD144)-1),1,1,),1,LEN(REPLACE(MID('Data#and%orig'!AD144,FIND("(",'Data#and%orig'!AD144,1),LEN(REPLACE(MID('Data#and%orig'!AD144,FIND("(",'Data#and%orig'!AD144,1),LEN('Data#and%orig'!AD144)+1),1,1,))-1),1,1,)))/100,"")</f>
        <v>0</v>
      </c>
      <c r="AE144" s="28">
        <f>IFERROR(MID(REPLACE(MID('Data#and%orig'!AE144,FIND("(",'Data#and%orig'!AE144,1),LEN('Data#and%orig'!AE144)-1),1,1,),1,LEN(REPLACE(MID('Data#and%orig'!AE144,FIND("(",'Data#and%orig'!AE144,1),LEN(REPLACE(MID('Data#and%orig'!AE144,FIND("(",'Data#and%orig'!AE144,1),LEN('Data#and%orig'!AE144)+1),1,1,))-1),1,1,)))/100,"")</f>
        <v>0</v>
      </c>
      <c r="AF144" s="26">
        <f>IFERROR(MID(REPLACE(MID('Data#and%orig'!AF144,FIND("(",'Data#and%orig'!AF144,1),LEN('Data#and%orig'!AF144)-1),1,1,),1,LEN(REPLACE(MID('Data#and%orig'!AF144,FIND("(",'Data#and%orig'!AF144,1),LEN(REPLACE(MID('Data#and%orig'!AF144,FIND("(",'Data#and%orig'!AF144,1),LEN('Data#and%orig'!AF144)+1),1,1,))-1),1,1,)))/100,"")</f>
        <v>0</v>
      </c>
      <c r="AG144" s="27">
        <f>IFERROR(MID(REPLACE(MID('Data#and%orig'!AG144,FIND("(",'Data#and%orig'!AG144,1),LEN('Data#and%orig'!AG144)-1),1,1,),1,LEN(REPLACE(MID('Data#and%orig'!AG144,FIND("(",'Data#and%orig'!AG144,1),LEN(REPLACE(MID('Data#and%orig'!AG144,FIND("(",'Data#and%orig'!AG144,1),LEN('Data#and%orig'!AG144)+1),1,1,))-1),1,1,)))/100,"")</f>
        <v>6.25E-2</v>
      </c>
      <c r="AH144" s="28">
        <f>IFERROR(MID(REPLACE(MID('Data#and%orig'!AH144,FIND("(",'Data#and%orig'!AH144,1),LEN('Data#and%orig'!AH144)-1),1,1,),1,LEN(REPLACE(MID('Data#and%orig'!AH144,FIND("(",'Data#and%orig'!AH144,1),LEN(REPLACE(MID('Data#and%orig'!AH144,FIND("(",'Data#and%orig'!AH144,1),LEN('Data#and%orig'!AH144)+1),1,1,))-1),1,1,)))/100,"")</f>
        <v>0.75</v>
      </c>
      <c r="AI144" s="28">
        <f>IFERROR(MID(REPLACE(MID('Data#and%orig'!AI144,FIND("(",'Data#and%orig'!AI144,1),LEN('Data#and%orig'!AI144)-1),1,1,),1,LEN(REPLACE(MID('Data#and%orig'!AI144,FIND("(",'Data#and%orig'!AI144,1),LEN(REPLACE(MID('Data#and%orig'!AI144,FIND("(",'Data#and%orig'!AI144,1),LEN('Data#and%orig'!AI144)+1),1,1,))-1),1,1,)))/100,"")</f>
        <v>0.25</v>
      </c>
      <c r="AJ144" s="28">
        <f>IFERROR(MID(REPLACE(MID('Data#and%orig'!AJ144,FIND("(",'Data#and%orig'!AJ144,1),LEN('Data#and%orig'!AJ144)-1),1,1,),1,LEN(REPLACE(MID('Data#and%orig'!AJ144,FIND("(",'Data#and%orig'!AJ144,1),LEN(REPLACE(MID('Data#and%orig'!AJ144,FIND("(",'Data#and%orig'!AJ144,1),LEN('Data#and%orig'!AJ144)+1),1,1,))-1),1,1,)))/100,"")</f>
        <v>0</v>
      </c>
      <c r="AK144" s="28">
        <f>IFERROR(MID(REPLACE(MID('Data#and%orig'!AK144,FIND("(",'Data#and%orig'!AK144,1),LEN('Data#and%orig'!AK144)-1),1,1,),1,LEN(REPLACE(MID('Data#and%orig'!AK144,FIND("(",'Data#and%orig'!AK144,1),LEN(REPLACE(MID('Data#and%orig'!AK144,FIND("(",'Data#and%orig'!AK144,1),LEN('Data#and%orig'!AK144)+1),1,1,))-1),1,1,)))/100,"")</f>
        <v>0.22219999999999998</v>
      </c>
      <c r="AL144" s="28">
        <f>IFERROR(MID(REPLACE(MID('Data#and%orig'!AL144,FIND("(",'Data#and%orig'!AL144,1),LEN('Data#and%orig'!AL144)-1),1,1,),1,LEN(REPLACE(MID('Data#and%orig'!AL144,FIND("(",'Data#and%orig'!AL144,1),LEN(REPLACE(MID('Data#and%orig'!AL144,FIND("(",'Data#and%orig'!AL144,1),LEN('Data#and%orig'!AL144)+1),1,1,))-1),1,1,)))/100,"")</f>
        <v>0.45450000000000002</v>
      </c>
      <c r="AM144" s="28">
        <f>IFERROR(MID(REPLACE(MID('Data#and%orig'!AM144,FIND("(",'Data#and%orig'!AM144,1),LEN('Data#and%orig'!AM144)-1),1,1,),1,LEN(REPLACE(MID('Data#and%orig'!AM144,FIND("(",'Data#and%orig'!AM144,1),LEN(REPLACE(MID('Data#and%orig'!AM144,FIND("(",'Data#and%orig'!AM144,1),LEN('Data#and%orig'!AM144)+1),1,1,))-1),1,1,)))/100,"")</f>
        <v>0</v>
      </c>
      <c r="AN144" s="28">
        <f>IFERROR(MID(REPLACE(MID('Data#and%orig'!AN144,FIND("(",'Data#and%orig'!AN144,1),LEN('Data#and%orig'!AN144)-1),1,1,),1,LEN(REPLACE(MID('Data#and%orig'!AN144,FIND("(",'Data#and%orig'!AN144,1),LEN(REPLACE(MID('Data#and%orig'!AN144,FIND("(",'Data#and%orig'!AN144,1),LEN('Data#and%orig'!AN144)+1),1,1,))-1),1,1,)))/100,"")</f>
        <v>0</v>
      </c>
      <c r="AO144" s="28">
        <f>IFERROR(MID(REPLACE(MID('Data#and%orig'!AO144,FIND("(",'Data#and%orig'!AO144,1),LEN('Data#and%orig'!AO144)-1),1,1,),1,LEN(REPLACE(MID('Data#and%orig'!AO144,FIND("(",'Data#and%orig'!AO144,1),LEN(REPLACE(MID('Data#and%orig'!AO144,FIND("(",'Data#and%orig'!AO144,1),LEN('Data#and%orig'!AO144)+1),1,1,))-1),1,1,)))/100,"")</f>
        <v>0</v>
      </c>
      <c r="AP144" s="26">
        <f>IFERROR(MID(REPLACE(MID('Data#and%orig'!AP144,FIND("(",'Data#and%orig'!AP144,1),LEN('Data#and%orig'!AP144)-1),1,1,),1,LEN(REPLACE(MID('Data#and%orig'!AP144,FIND("(",'Data#and%orig'!AP144,1),LEN(REPLACE(MID('Data#and%orig'!AP144,FIND("(",'Data#and%orig'!AP144,1),LEN('Data#and%orig'!AP144)+1),1,1,))-1),1,1,)))/100,"")</f>
        <v>0.5</v>
      </c>
      <c r="AQ144" s="27">
        <f>IFERROR(MID(REPLACE(MID('Data#and%orig'!AQ144,FIND("(",'Data#and%orig'!AQ144,1),LEN('Data#and%orig'!AQ144)-1),1,1,),1,LEN(REPLACE(MID('Data#and%orig'!AQ144,FIND("(",'Data#and%orig'!AQ144,1),LEN(REPLACE(MID('Data#and%orig'!AQ144,FIND("(",'Data#and%orig'!AQ144,1),LEN('Data#and%orig'!AQ144)+1),1,1,))-1),1,1,)))/100,"")</f>
        <v>0.35710000000000003</v>
      </c>
      <c r="AR144" s="28">
        <f>IFERROR(MID(REPLACE(MID('Data#and%orig'!AR144,FIND("(",'Data#and%orig'!AR144,1),LEN('Data#and%orig'!AR144)-1),1,1,),1,LEN(REPLACE(MID('Data#and%orig'!AR144,FIND("(",'Data#and%orig'!AR144,1),LEN(REPLACE(MID('Data#and%orig'!AR144,FIND("(",'Data#and%orig'!AR144,1),LEN('Data#and%orig'!AR144)+1),1,1,))-1),1,1,)))/100,"")</f>
        <v>0</v>
      </c>
      <c r="AS144" s="28">
        <f>IFERROR(MID(REPLACE(MID('Data#and%orig'!AS144,FIND("(",'Data#and%orig'!AS144,1),LEN('Data#and%orig'!AS144)-1),1,1,),1,LEN(REPLACE(MID('Data#and%orig'!AS144,FIND("(",'Data#and%orig'!AS144,1),LEN(REPLACE(MID('Data#and%orig'!AS144,FIND("(",'Data#and%orig'!AS144,1),LEN('Data#and%orig'!AS144)+1),1,1,))-1),1,1,)))/100,"")</f>
        <v>0.4118</v>
      </c>
      <c r="AT144" s="28">
        <f>IFERROR(MID(REPLACE(MID('Data#and%orig'!AT144,FIND("(",'Data#and%orig'!AT144,1),LEN('Data#and%orig'!AT144)-1),1,1,),1,LEN(REPLACE(MID('Data#and%orig'!AT144,FIND("(",'Data#and%orig'!AT144,1),LEN(REPLACE(MID('Data#and%orig'!AT144,FIND("(",'Data#and%orig'!AT144,1),LEN('Data#and%orig'!AT144)+1),1,1,))-1),1,1,)))/100,"")</f>
        <v>0.15380000000000002</v>
      </c>
      <c r="AU144" s="28">
        <f>IFERROR(MID(REPLACE(MID('Data#and%orig'!AU144,FIND("(",'Data#and%orig'!AU144,1),LEN('Data#and%orig'!AU144)-1),1,1,),1,LEN(REPLACE(MID('Data#and%orig'!AU144,FIND("(",'Data#and%orig'!AU144,1),LEN(REPLACE(MID('Data#and%orig'!AU144,FIND("(",'Data#and%orig'!AU144,1),LEN('Data#and%orig'!AU144)+1),1,1,))-1),1,1,)))/100,"")</f>
        <v>0.25</v>
      </c>
      <c r="AV144" s="28">
        <f>IFERROR(MID(REPLACE(MID('Data#and%orig'!AV144,FIND("(",'Data#and%orig'!AV144,1),LEN('Data#and%orig'!AV144)-1),1,1,),1,LEN(REPLACE(MID('Data#and%orig'!AV144,FIND("(",'Data#and%orig'!AV144,1),LEN(REPLACE(MID('Data#and%orig'!AV144,FIND("(",'Data#and%orig'!AV144,1),LEN('Data#and%orig'!AV144)+1),1,1,))-1),1,1,)))/100,"")</f>
        <v>0.21050000000000002</v>
      </c>
      <c r="AW144" s="26">
        <f>IFERROR(MID(REPLACE(MID('Data#and%orig'!AW144,FIND("(",'Data#and%orig'!AW144,1),LEN('Data#and%orig'!AW144)-1),1,1,),1,LEN(REPLACE(MID('Data#and%orig'!AW144,FIND("(",'Data#and%orig'!AW144,1),LEN(REPLACE(MID('Data#and%orig'!AW144,FIND("(",'Data#and%orig'!AW144,1),LEN('Data#and%orig'!AW144)+1),1,1,))-1),1,1,)))/100,"")</f>
        <v>0</v>
      </c>
      <c r="AX144" s="27">
        <f>IFERROR(MID(REPLACE(MID('Data#and%orig'!AX144,FIND("(",'Data#and%orig'!AX144,1),LEN('Data#and%orig'!AX144)-1),1,1,),1,LEN(REPLACE(MID('Data#and%orig'!AX144,FIND("(",'Data#and%orig'!AX144,1),LEN(REPLACE(MID('Data#and%orig'!AX144,FIND("(",'Data#and%orig'!AX144,1),LEN('Data#and%orig'!AX144)+1),1,1,))-1),1,1,)))/100,"")</f>
        <v>0.28570000000000001</v>
      </c>
      <c r="AY144" s="28">
        <f>IFERROR(MID(REPLACE(MID('Data#and%orig'!AY144,FIND("(",'Data#and%orig'!AY144,1),LEN('Data#and%orig'!AY144)-1),1,1,),1,LEN(REPLACE(MID('Data#and%orig'!AY144,FIND("(",'Data#and%orig'!AY144,1),LEN(REPLACE(MID('Data#and%orig'!AY144,FIND("(",'Data#and%orig'!AY144,1),LEN('Data#and%orig'!AY144)+1),1,1,))-1),1,1,)))/100,"")</f>
        <v>0.11109999999999999</v>
      </c>
      <c r="AZ144" s="28">
        <f>IFERROR(MID(REPLACE(MID('Data#and%orig'!AZ144,FIND("(",'Data#and%orig'!AZ144,1),LEN('Data#and%orig'!AZ144)-1),1,1,),1,LEN(REPLACE(MID('Data#and%orig'!AZ144,FIND("(",'Data#and%orig'!AZ144,1),LEN(REPLACE(MID('Data#and%orig'!AZ144,FIND("(",'Data#and%orig'!AZ144,1),LEN('Data#and%orig'!AZ144)+1),1,1,))-1),1,1,)))/100,"")</f>
        <v>0.3448</v>
      </c>
      <c r="BA144" s="28">
        <f>IFERROR(MID(REPLACE(MID('Data#and%orig'!BA144,FIND("(",'Data#and%orig'!BA144,1),LEN('Data#and%orig'!BA144)-1),1,1,),1,LEN(REPLACE(MID('Data#and%orig'!BA144,FIND("(",'Data#and%orig'!BA144,1),LEN(REPLACE(MID('Data#and%orig'!BA144,FIND("(",'Data#and%orig'!BA144,1),LEN('Data#and%orig'!BA144)+1),1,1,))-1),1,1,)))/100,"")</f>
        <v>0.21050000000000002</v>
      </c>
      <c r="BB144" s="28">
        <f>IFERROR(MID(REPLACE(MID('Data#and%orig'!BB144,FIND("(",'Data#and%orig'!BB144,1),LEN('Data#and%orig'!BB144)-1),1,1,),1,LEN(REPLACE(MID('Data#and%orig'!BB144,FIND("(",'Data#and%orig'!BB144,1),LEN(REPLACE(MID('Data#and%orig'!BB144,FIND("(",'Data#and%orig'!BB144,1),LEN('Data#and%orig'!BB144)+1),1,1,))-1),1,1,)))/100,"")</f>
        <v>0</v>
      </c>
      <c r="BC144" s="26">
        <f>IFERROR(MID(REPLACE(MID('Data#and%orig'!BC144,FIND("(",'Data#and%orig'!BC144,1),LEN('Data#and%orig'!BC144)-1),1,1,),1,LEN(REPLACE(MID('Data#and%orig'!BC144,FIND("(",'Data#and%orig'!BC144,1),LEN(REPLACE(MID('Data#and%orig'!BC144,FIND("(",'Data#and%orig'!BC144,1),LEN('Data#and%orig'!BC144)+1),1,1,))-1),1,1,)))/100,"")</f>
        <v>0</v>
      </c>
      <c r="BD144" s="27">
        <f>IFERROR(MID(REPLACE(MID('Data#and%orig'!BD144,FIND("(",'Data#and%orig'!BD144,1),LEN('Data#and%orig'!BD144)-1),1,1,),1,LEN(REPLACE(MID('Data#and%orig'!BD144,FIND("(",'Data#and%orig'!BD144,1),LEN(REPLACE(MID('Data#and%orig'!BD144,FIND("(",'Data#and%orig'!BD144,1),LEN('Data#and%orig'!BD144)+1),1,1,))-1),1,1,)))/100,"")</f>
        <v>0.18179999999999999</v>
      </c>
      <c r="BE144" s="28">
        <f>IFERROR(MID(REPLACE(MID('Data#and%orig'!BE144,FIND("(",'Data#and%orig'!BE144,1),LEN('Data#and%orig'!BE144)-1),1,1,),1,LEN(REPLACE(MID('Data#and%orig'!BE144,FIND("(",'Data#and%orig'!BE144,1),LEN(REPLACE(MID('Data#and%orig'!BE144,FIND("(",'Data#and%orig'!BE144,1),LEN('Data#and%orig'!BE144)+1),1,1,))-1),1,1,)))/100,"")</f>
        <v>0.2656</v>
      </c>
      <c r="BF144" s="26">
        <f>IFERROR(MID(REPLACE(MID('Data#and%orig'!BF144,FIND("(",'Data#and%orig'!BF144,1),LEN('Data#and%orig'!BF144)-1),1,1,),1,LEN(REPLACE(MID('Data#and%orig'!BF144,FIND("(",'Data#and%orig'!BF144,1),LEN(REPLACE(MID('Data#and%orig'!BF144,FIND("(",'Data#and%orig'!BF144,1),LEN('Data#and%orig'!BF144)+1),1,1,))-1),1,1,)))/100,"")</f>
        <v>0.21050000000000002</v>
      </c>
      <c r="BG144" s="27">
        <f>IFERROR(MID(REPLACE(MID('Data#and%orig'!BG144,FIND("(",'Data#and%orig'!BG144,1),LEN('Data#and%orig'!BG144)-1),1,1,),1,LEN(REPLACE(MID('Data#and%orig'!BG144,FIND("(",'Data#and%orig'!BG144,1),LEN(REPLACE(MID('Data#and%orig'!BG144,FIND("(",'Data#and%orig'!BG144,1),LEN('Data#and%orig'!BG144)+1),1,1,))-1),1,1,)))/100,"")</f>
        <v>0.25</v>
      </c>
      <c r="BH144" s="26">
        <f>IFERROR(MID(REPLACE(MID('Data#and%orig'!BH144,FIND("(",'Data#and%orig'!BH144,1),LEN('Data#and%orig'!BH144)-1),1,1,),1,LEN(REPLACE(MID('Data#and%orig'!BH144,FIND("(",'Data#and%orig'!BH144,1),LEN(REPLACE(MID('Data#and%orig'!BH144,FIND("(",'Data#and%orig'!BH144,1),LEN('Data#and%orig'!BH144)+1),1,1,))-1),1,1,)))/100,"")</f>
        <v>0.23530000000000001</v>
      </c>
      <c r="BI144" s="27">
        <f>IFERROR(MID(REPLACE(MID('Data#and%orig'!BI144,FIND("(",'Data#and%orig'!BI144,1),LEN('Data#and%orig'!BI144)-1),1,1,),1,LEN(REPLACE(MID('Data#and%orig'!BI144,FIND("(",'Data#and%orig'!BI144,1),LEN(REPLACE(MID('Data#and%orig'!BI144,FIND("(",'Data#and%orig'!BI144,1),LEN('Data#and%orig'!BI144)+1),1,1,))-1),1,1,)))/100,"")</f>
        <v>0.35139999999999999</v>
      </c>
      <c r="BJ144" s="28">
        <f>IFERROR(MID(REPLACE(MID('Data#and%orig'!BJ144,FIND("(",'Data#and%orig'!BJ144,1),LEN('Data#and%orig'!BJ144)-1),1,1,),1,LEN(REPLACE(MID('Data#and%orig'!BJ144,FIND("(",'Data#and%orig'!BJ144,1),LEN(REPLACE(MID('Data#and%orig'!BJ144,FIND("(",'Data#and%orig'!BJ144,1),LEN('Data#and%orig'!BJ144)+1),1,1,))-1),1,1,)))/100,"")</f>
        <v>0.14710000000000001</v>
      </c>
      <c r="BK144" s="26">
        <f>IFERROR(MID(REPLACE(MID('Data#and%orig'!BK144,FIND("(",'Data#and%orig'!BK144,1),LEN('Data#and%orig'!BK144)-1),1,1,),1,LEN(REPLACE(MID('Data#and%orig'!BK144,FIND("(",'Data#and%orig'!BK144,1),LEN(REPLACE(MID('Data#and%orig'!BK144,FIND("(",'Data#and%orig'!BK144,1),LEN('Data#and%orig'!BK144)+1),1,1,))-1),1,1,)))/100,"")</f>
        <v>0.21739999999999998</v>
      </c>
      <c r="BL144" s="27">
        <f>IFERROR(MID(REPLACE(MID('Data#and%orig'!BL144,FIND("(",'Data#and%orig'!BL144,1),LEN('Data#and%orig'!BL144)-1),1,1,),1,LEN(REPLACE(MID('Data#and%orig'!BL144,FIND("(",'Data#and%orig'!BL144,1),LEN(REPLACE(MID('Data#and%orig'!BL144,FIND("(",'Data#and%orig'!BL144,1),LEN('Data#and%orig'!BL144)+1),1,1,))-1),1,1,)))/100,"")</f>
        <v>0.25</v>
      </c>
      <c r="BM144" s="28">
        <f>IFERROR(MID(REPLACE(MID('Data#and%orig'!BM144,FIND("(",'Data#and%orig'!BM144,1),LEN('Data#and%orig'!BM144)-1),1,1,),1,LEN(REPLACE(MID('Data#and%orig'!BM144,FIND("(",'Data#and%orig'!BM144,1),LEN(REPLACE(MID('Data#and%orig'!BM144,FIND("(",'Data#and%orig'!BM144,1),LEN('Data#and%orig'!BM144)+1),1,1,))-1),1,1,)))/100,"")</f>
        <v>0.26579999999999998</v>
      </c>
      <c r="BN144" s="26">
        <f>IFERROR(MID(REPLACE(MID('Data#and%orig'!BN144,FIND("(",'Data#and%orig'!BN144,1),LEN('Data#and%orig'!BN144)-1),1,1,),1,LEN(REPLACE(MID('Data#and%orig'!BN144,FIND("(",'Data#and%orig'!BN144,1),LEN(REPLACE(MID('Data#and%orig'!BN144,FIND("(",'Data#and%orig'!BN144,1),LEN('Data#and%orig'!BN144)+1),1,1,))-1),1,1,)))/100,"")</f>
        <v>9.0899999999999995E-2</v>
      </c>
    </row>
    <row r="145" spans="1:66" x14ac:dyDescent="0.2">
      <c r="A145" s="5" t="s">
        <v>316</v>
      </c>
      <c r="B145" s="27">
        <f>IFERROR(MID(REPLACE(MID('Data#and%orig'!B145,FIND("(",'Data#and%orig'!B145,1),LEN('Data#and%orig'!B145)-1),1,1,),1,LEN(REPLACE(MID('Data#and%orig'!B145,FIND("(",'Data#and%orig'!B145,1),LEN(REPLACE(MID('Data#and%orig'!B145,FIND("(",'Data#and%orig'!B145,1),LEN('Data#and%orig'!B145)+1),1,1,))-1),1,1,)))/100,"")</f>
        <v>0</v>
      </c>
      <c r="C145" s="26">
        <f>IFERROR(MID(REPLACE(MID('Data#and%orig'!C145,FIND("(",'Data#and%orig'!C145,1),LEN('Data#and%orig'!C145)-1),1,1,),1,LEN(REPLACE(MID('Data#and%orig'!C145,FIND("(",'Data#and%orig'!C145,1),LEN(REPLACE(MID('Data#and%orig'!C145,FIND("(",'Data#and%orig'!C145,1),LEN('Data#and%orig'!C145)+1),1,1,))-1),1,1,)))/100,"")</f>
        <v>0</v>
      </c>
      <c r="D145" s="25">
        <f>IFERROR(MID(REPLACE(MID('Data#and%orig'!D145,FIND("(",'Data#and%orig'!D145,1),LEN('Data#and%orig'!D145)-1),1,1,),1,LEN(REPLACE(MID('Data#and%orig'!D145,FIND("(",'Data#and%orig'!D145,1),LEN(REPLACE(MID('Data#and%orig'!D145,FIND("(",'Data#and%orig'!D145,1),LEN('Data#and%orig'!D145)+1),1,1,))-1),1,1,)))/100,"")</f>
        <v>6.3799999999999996E-2</v>
      </c>
      <c r="E145" s="27" t="str">
        <f>IFERROR(MID(REPLACE(MID('Data#and%orig'!E145,FIND("(",'Data#and%orig'!E145,1),LEN('Data#and%orig'!E145)-1),1,1,),1,LEN(REPLACE(MID('Data#and%orig'!E145,FIND("(",'Data#and%orig'!E145,1),LEN(REPLACE(MID('Data#and%orig'!E145,FIND("(",'Data#and%orig'!E145,1),LEN('Data#and%orig'!E145)+1),1,1,))-1),1,1,)))/100,"")</f>
        <v/>
      </c>
      <c r="F145" s="28">
        <f>IFERROR(MID(REPLACE(MID('Data#and%orig'!F145,FIND("(",'Data#and%orig'!F145,1),LEN('Data#and%orig'!F145)-1),1,1,),1,LEN(REPLACE(MID('Data#and%orig'!F145,FIND("(",'Data#and%orig'!F145,1),LEN(REPLACE(MID('Data#and%orig'!F145,FIND("(",'Data#and%orig'!F145,1),LEN('Data#and%orig'!F145)+1),1,1,))-1),1,1,)))/100,"")</f>
        <v>5.2600000000000001E-2</v>
      </c>
      <c r="G145" s="28">
        <f>IFERROR(MID(REPLACE(MID('Data#and%orig'!G145,FIND("(",'Data#and%orig'!G145,1),LEN('Data#and%orig'!G145)-1),1,1,),1,LEN(REPLACE(MID('Data#and%orig'!G145,FIND("(",'Data#and%orig'!G145,1),LEN(REPLACE(MID('Data#and%orig'!G145,FIND("(",'Data#and%orig'!G145,1),LEN('Data#and%orig'!G145)+1),1,1,))-1),1,1,)))/100,"")</f>
        <v>1</v>
      </c>
      <c r="H145" s="28">
        <f>IFERROR(MID(REPLACE(MID('Data#and%orig'!H145,FIND("(",'Data#and%orig'!H145,1),LEN('Data#and%orig'!H145)-1),1,1,),1,LEN(REPLACE(MID('Data#and%orig'!H145,FIND("(",'Data#and%orig'!H145,1),LEN(REPLACE(MID('Data#and%orig'!H145,FIND("(",'Data#and%orig'!H145,1),LEN('Data#and%orig'!H145)+1),1,1,))-1),1,1,)))/100,"")</f>
        <v>7.4099999999999999E-2</v>
      </c>
      <c r="I145" s="28">
        <f>IFERROR(MID(REPLACE(MID('Data#and%orig'!I145,FIND("(",'Data#and%orig'!I145,1),LEN('Data#and%orig'!I145)-1),1,1,),1,LEN(REPLACE(MID('Data#and%orig'!I145,FIND("(",'Data#and%orig'!I145,1),LEN(REPLACE(MID('Data#and%orig'!I145,FIND("(",'Data#and%orig'!I145,1),LEN('Data#and%orig'!I145)+1),1,1,))-1),1,1,)))/100,"")</f>
        <v>0.04</v>
      </c>
      <c r="J145" s="28">
        <f>IFERROR(MID(REPLACE(MID('Data#and%orig'!J145,FIND("(",'Data#and%orig'!J145,1),LEN('Data#and%orig'!J145)-1),1,1,),1,LEN(REPLACE(MID('Data#and%orig'!J145,FIND("(",'Data#and%orig'!J145,1),LEN(REPLACE(MID('Data#and%orig'!J145,FIND("(",'Data#and%orig'!J145,1),LEN('Data#and%orig'!J145)+1),1,1,))-1),1,1,)))/100,"")</f>
        <v>0</v>
      </c>
      <c r="K145" s="28">
        <f>IFERROR(MID(REPLACE(MID('Data#and%orig'!K145,FIND("(",'Data#and%orig'!K145,1),LEN('Data#and%orig'!K145)-1),1,1,),1,LEN(REPLACE(MID('Data#and%orig'!K145,FIND("(",'Data#and%orig'!K145,1),LEN(REPLACE(MID('Data#and%orig'!K145,FIND("(",'Data#and%orig'!K145,1),LEN('Data#and%orig'!K145)+1),1,1,))-1),1,1,)))/100,"")</f>
        <v>0</v>
      </c>
      <c r="L145" s="27">
        <f>IFERROR(MID(REPLACE(MID('Data#and%orig'!L145,FIND("(",'Data#and%orig'!L145,1),LEN('Data#and%orig'!L145)-1),1,1,),1,LEN(REPLACE(MID('Data#and%orig'!L145,FIND("(",'Data#and%orig'!L145,1),LEN(REPLACE(MID('Data#and%orig'!L145,FIND("(",'Data#and%orig'!L145,1),LEN('Data#and%orig'!L145)+1),1,1,))-1),1,1,)))/100,"")</f>
        <v>0</v>
      </c>
      <c r="M145" s="29">
        <f>IFERROR(MID(REPLACE(MID('Data#and%orig'!M145,FIND("(",'Data#and%orig'!M145,1),LEN('Data#and%orig'!M145)-1),1,1,),1,LEN(REPLACE(MID('Data#and%orig'!M145,FIND("(",'Data#and%orig'!M145,1),LEN(REPLACE(MID('Data#and%orig'!M145,FIND("(",'Data#and%orig'!M145,1),LEN('Data#and%orig'!M145)+1),1,1,))-1),1,1,)))/100,"")</f>
        <v>0</v>
      </c>
      <c r="N145" s="28">
        <f>IFERROR(MID(REPLACE(MID('Data#and%orig'!N145,FIND("(",'Data#and%orig'!N145,1),LEN('Data#and%orig'!N145)-1),1,1,),1,LEN(REPLACE(MID('Data#and%orig'!N145,FIND("(",'Data#and%orig'!N145,1),LEN(REPLACE(MID('Data#and%orig'!N145,FIND("(",'Data#and%orig'!N145,1),LEN('Data#and%orig'!N145)+1),1,1,))-1),1,1,)))/100,"")</f>
        <v>1</v>
      </c>
      <c r="O145" s="28">
        <f>IFERROR(MID(REPLACE(MID('Data#and%orig'!O145,FIND("(",'Data#and%orig'!O145,1),LEN('Data#and%orig'!O145)-1),1,1,),1,LEN(REPLACE(MID('Data#and%orig'!O145,FIND("(",'Data#and%orig'!O145,1),LEN(REPLACE(MID('Data#and%orig'!O145,FIND("(",'Data#and%orig'!O145,1),LEN('Data#and%orig'!O145)+1),1,1,))-1),1,1,)))/100,"")</f>
        <v>7.4099999999999999E-2</v>
      </c>
      <c r="P145" s="28">
        <f>IFERROR(MID(REPLACE(MID('Data#and%orig'!P145,FIND("(",'Data#and%orig'!P145,1),LEN('Data#and%orig'!P145)-1),1,1,),1,LEN(REPLACE(MID('Data#and%orig'!P145,FIND("(",'Data#and%orig'!P145,1),LEN(REPLACE(MID('Data#and%orig'!P145,FIND("(",'Data#and%orig'!P145,1),LEN('Data#and%orig'!P145)+1),1,1,))-1),1,1,)))/100,"")</f>
        <v>0.12</v>
      </c>
      <c r="Q145" s="28">
        <f>IFERROR(MID(REPLACE(MID('Data#and%orig'!Q145,FIND("(",'Data#and%orig'!Q145,1),LEN('Data#and%orig'!Q145)-1),1,1,),1,LEN(REPLACE(MID('Data#and%orig'!Q145,FIND("(",'Data#and%orig'!Q145,1),LEN(REPLACE(MID('Data#and%orig'!Q145,FIND("(",'Data#and%orig'!Q145,1),LEN('Data#and%orig'!Q145)+1),1,1,))-1),1,1,)))/100,"")</f>
        <v>0</v>
      </c>
      <c r="R145" s="26">
        <f>IFERROR(MID(REPLACE(MID('Data#and%orig'!R145,FIND("(",'Data#and%orig'!R145,1),LEN('Data#and%orig'!R145)-1),1,1,),1,LEN(REPLACE(MID('Data#and%orig'!R145,FIND("(",'Data#and%orig'!R145,1),LEN(REPLACE(MID('Data#and%orig'!R145,FIND("(",'Data#and%orig'!R145,1),LEN('Data#and%orig'!R145)+1),1,1,))-1),1,1,)))/100,"")</f>
        <v>0</v>
      </c>
      <c r="S145" s="27" t="str">
        <f>IFERROR(MID(REPLACE(MID('Data#and%orig'!S145,FIND("(",'Data#and%orig'!S145,1),LEN('Data#and%orig'!S145)-1),1,1,),1,LEN(REPLACE(MID('Data#and%orig'!S145,FIND("(",'Data#and%orig'!S145,1),LEN(REPLACE(MID('Data#and%orig'!S145,FIND("(",'Data#and%orig'!S145,1),LEN('Data#and%orig'!S145)+1),1,1,))-1),1,1,)))/100,"")</f>
        <v/>
      </c>
      <c r="T145" s="29">
        <f>IFERROR(MID(REPLACE(MID('Data#and%orig'!T145,FIND("(",'Data#and%orig'!T145,1),LEN('Data#and%orig'!T145)-1),1,1,),1,LEN(REPLACE(MID('Data#and%orig'!T145,FIND("(",'Data#and%orig'!T145,1),LEN(REPLACE(MID('Data#and%orig'!T145,FIND("(",'Data#and%orig'!T145,1),LEN('Data#and%orig'!T145)+1),1,1,))-1),1,1,)))/100,"")</f>
        <v>0</v>
      </c>
      <c r="U145" s="28">
        <f>IFERROR(MID(REPLACE(MID('Data#and%orig'!U145,FIND("(",'Data#and%orig'!U145,1),LEN('Data#and%orig'!U145)-1),1,1,),1,LEN(REPLACE(MID('Data#and%orig'!U145,FIND("(",'Data#and%orig'!U145,1),LEN(REPLACE(MID('Data#and%orig'!U145,FIND("(",'Data#and%orig'!U145,1),LEN('Data#and%orig'!U145)+1),1,1,))-1),1,1,)))/100,"")</f>
        <v>0.5</v>
      </c>
      <c r="V145" s="28">
        <f>IFERROR(MID(REPLACE(MID('Data#and%orig'!V145,FIND("(",'Data#and%orig'!V145,1),LEN('Data#and%orig'!V145)-1),1,1,),1,LEN(REPLACE(MID('Data#and%orig'!V145,FIND("(",'Data#and%orig'!V145,1),LEN(REPLACE(MID('Data#and%orig'!V145,FIND("(",'Data#and%orig'!V145,1),LEN('Data#and%orig'!V145)+1),1,1,))-1),1,1,)))/100,"")</f>
        <v>0.1176</v>
      </c>
      <c r="W145" s="28">
        <f>IFERROR(MID(REPLACE(MID('Data#and%orig'!W145,FIND("(",'Data#and%orig'!W145,1),LEN('Data#and%orig'!W145)-1),1,1,),1,LEN(REPLACE(MID('Data#and%orig'!W145,FIND("(",'Data#and%orig'!W145,1),LEN(REPLACE(MID('Data#and%orig'!W145,FIND("(",'Data#and%orig'!W145,1),LEN('Data#and%orig'!W145)+1),1,1,))-1),1,1,)))/100,"")</f>
        <v>4.7599999999999996E-2</v>
      </c>
      <c r="X145" s="28">
        <f>IFERROR(MID(REPLACE(MID('Data#and%orig'!X145,FIND("(",'Data#and%orig'!X145,1),LEN('Data#and%orig'!X145)-1),1,1,),1,LEN(REPLACE(MID('Data#and%orig'!X145,FIND("(",'Data#and%orig'!X145,1),LEN(REPLACE(MID('Data#and%orig'!X145,FIND("(",'Data#and%orig'!X145,1),LEN('Data#and%orig'!X145)+1),1,1,))-1),1,1,)))/100,"")</f>
        <v>0</v>
      </c>
      <c r="Y145" s="26">
        <f>IFERROR(MID(REPLACE(MID('Data#and%orig'!Y145,FIND("(",'Data#and%orig'!Y145,1),LEN('Data#and%orig'!Y145)-1),1,1,),1,LEN(REPLACE(MID('Data#and%orig'!Y145,FIND("(",'Data#and%orig'!Y145,1),LEN(REPLACE(MID('Data#and%orig'!Y145,FIND("(",'Data#and%orig'!Y145,1),LEN('Data#and%orig'!Y145)+1),1,1,))-1),1,1,)))/100,"")</f>
        <v>0</v>
      </c>
      <c r="Z145" s="27" t="str">
        <f>IFERROR(MID(REPLACE(MID('Data#and%orig'!Z145,FIND("(",'Data#and%orig'!Z145,1),LEN('Data#and%orig'!Z145)-1),1,1,),1,LEN(REPLACE(MID('Data#and%orig'!Z145,FIND("(",'Data#and%orig'!Z145,1),LEN(REPLACE(MID('Data#and%orig'!Z145,FIND("(",'Data#and%orig'!Z145,1),LEN('Data#and%orig'!Z145)+1),1,1,))-1),1,1,)))/100,"")</f>
        <v/>
      </c>
      <c r="AA145" s="29">
        <f>IFERROR(MID(REPLACE(MID('Data#and%orig'!AA145,FIND("(",'Data#and%orig'!AA145,1),LEN('Data#and%orig'!AA145)-1),1,1,),1,LEN(REPLACE(MID('Data#and%orig'!AA145,FIND("(",'Data#and%orig'!AA145,1),LEN(REPLACE(MID('Data#and%orig'!AA145,FIND("(",'Data#and%orig'!AA145,1),LEN('Data#and%orig'!AA145)+1),1,1,))-1),1,1,)))/100,"")</f>
        <v>0</v>
      </c>
      <c r="AB145" s="28">
        <f>IFERROR(MID(REPLACE(MID('Data#and%orig'!AB145,FIND("(",'Data#and%orig'!AB145,1),LEN('Data#and%orig'!AB145)-1),1,1,),1,LEN(REPLACE(MID('Data#and%orig'!AB145,FIND("(",'Data#and%orig'!AB145,1),LEN(REPLACE(MID('Data#and%orig'!AB145,FIND("(",'Data#and%orig'!AB145,1),LEN('Data#and%orig'!AB145)+1),1,1,))-1),1,1,)))/100,"")</f>
        <v>1</v>
      </c>
      <c r="AC145" s="28">
        <f>IFERROR(MID(REPLACE(MID('Data#and%orig'!AC145,FIND("(",'Data#and%orig'!AC145,1),LEN('Data#and%orig'!AC145)-1),1,1,),1,LEN(REPLACE(MID('Data#and%orig'!AC145,FIND("(",'Data#and%orig'!AC145,1),LEN(REPLACE(MID('Data#and%orig'!AC145,FIND("(",'Data#and%orig'!AC145,1),LEN('Data#and%orig'!AC145)+1),1,1,))-1),1,1,)))/100,"")</f>
        <v>0</v>
      </c>
      <c r="AD145" s="28">
        <f>IFERROR(MID(REPLACE(MID('Data#and%orig'!AD145,FIND("(",'Data#and%orig'!AD145,1),LEN('Data#and%orig'!AD145)-1),1,1,),1,LEN(REPLACE(MID('Data#and%orig'!AD145,FIND("(",'Data#and%orig'!AD145,1),LEN(REPLACE(MID('Data#and%orig'!AD145,FIND("(",'Data#and%orig'!AD145,1),LEN('Data#and%orig'!AD145)+1),1,1,))-1),1,1,)))/100,"")</f>
        <v>0</v>
      </c>
      <c r="AE145" s="28">
        <f>IFERROR(MID(REPLACE(MID('Data#and%orig'!AE145,FIND("(",'Data#and%orig'!AE145,1),LEN('Data#and%orig'!AE145)-1),1,1,),1,LEN(REPLACE(MID('Data#and%orig'!AE145,FIND("(",'Data#and%orig'!AE145,1),LEN(REPLACE(MID('Data#and%orig'!AE145,FIND("(",'Data#and%orig'!AE145,1),LEN('Data#and%orig'!AE145)+1),1,1,))-1),1,1,)))/100,"")</f>
        <v>0</v>
      </c>
      <c r="AF145" s="26">
        <f>IFERROR(MID(REPLACE(MID('Data#and%orig'!AF145,FIND("(",'Data#and%orig'!AF145,1),LEN('Data#and%orig'!AF145)-1),1,1,),1,LEN(REPLACE(MID('Data#and%orig'!AF145,FIND("(",'Data#and%orig'!AF145,1),LEN(REPLACE(MID('Data#and%orig'!AF145,FIND("(",'Data#and%orig'!AF145,1),LEN('Data#and%orig'!AF145)+1),1,1,))-1),1,1,)))/100,"")</f>
        <v>0</v>
      </c>
      <c r="AG145" s="27">
        <f>IFERROR(MID(REPLACE(MID('Data#and%orig'!AG145,FIND("(",'Data#and%orig'!AG145,1),LEN('Data#and%orig'!AG145)-1),1,1,),1,LEN(REPLACE(MID('Data#and%orig'!AG145,FIND("(",'Data#and%orig'!AG145,1),LEN(REPLACE(MID('Data#and%orig'!AG145,FIND("(",'Data#and%orig'!AG145,1),LEN('Data#and%orig'!AG145)+1),1,1,))-1),1,1,)))/100,"")</f>
        <v>6.25E-2</v>
      </c>
      <c r="AH145" s="28">
        <f>IFERROR(MID(REPLACE(MID('Data#and%orig'!AH145,FIND("(",'Data#and%orig'!AH145,1),LEN('Data#and%orig'!AH145)-1),1,1,),1,LEN(REPLACE(MID('Data#and%orig'!AH145,FIND("(",'Data#and%orig'!AH145,1),LEN(REPLACE(MID('Data#and%orig'!AH145,FIND("(",'Data#and%orig'!AH145,1),LEN('Data#and%orig'!AH145)+1),1,1,))-1),1,1,)))/100,"")</f>
        <v>0</v>
      </c>
      <c r="AI145" s="28">
        <f>IFERROR(MID(REPLACE(MID('Data#and%orig'!AI145,FIND("(",'Data#and%orig'!AI145,1),LEN('Data#and%orig'!AI145)-1),1,1,),1,LEN(REPLACE(MID('Data#and%orig'!AI145,FIND("(",'Data#and%orig'!AI145,1),LEN(REPLACE(MID('Data#and%orig'!AI145,FIND("(",'Data#and%orig'!AI145,1),LEN('Data#and%orig'!AI145)+1),1,1,))-1),1,1,)))/100,"")</f>
        <v>0.11109999999999999</v>
      </c>
      <c r="AJ145" s="28">
        <f>IFERROR(MID(REPLACE(MID('Data#and%orig'!AJ145,FIND("(",'Data#and%orig'!AJ145,1),LEN('Data#and%orig'!AJ145)-1),1,1,),1,LEN(REPLACE(MID('Data#and%orig'!AJ145,FIND("(",'Data#and%orig'!AJ145,1),LEN(REPLACE(MID('Data#and%orig'!AJ145,FIND("(",'Data#and%orig'!AJ145,1),LEN('Data#and%orig'!AJ145)+1),1,1,))-1),1,1,)))/100,"")</f>
        <v>0</v>
      </c>
      <c r="AK145" s="28">
        <f>IFERROR(MID(REPLACE(MID('Data#and%orig'!AK145,FIND("(",'Data#and%orig'!AK145,1),LEN('Data#and%orig'!AK145)-1),1,1,),1,LEN(REPLACE(MID('Data#and%orig'!AK145,FIND("(",'Data#and%orig'!AK145,1),LEN(REPLACE(MID('Data#and%orig'!AK145,FIND("(",'Data#and%orig'!AK145,1),LEN('Data#and%orig'!AK145)+1),1,1,))-1),1,1,)))/100,"")</f>
        <v>0</v>
      </c>
      <c r="AL145" s="28">
        <f>IFERROR(MID(REPLACE(MID('Data#and%orig'!AL145,FIND("(",'Data#and%orig'!AL145,1),LEN('Data#and%orig'!AL145)-1),1,1,),1,LEN(REPLACE(MID('Data#and%orig'!AL145,FIND("(",'Data#and%orig'!AL145,1),LEN(REPLACE(MID('Data#and%orig'!AL145,FIND("(",'Data#and%orig'!AL145,1),LEN('Data#and%orig'!AL145)+1),1,1,))-1),1,1,)))/100,"")</f>
        <v>0</v>
      </c>
      <c r="AM145" s="28">
        <f>IFERROR(MID(REPLACE(MID('Data#and%orig'!AM145,FIND("(",'Data#and%orig'!AM145,1),LEN('Data#and%orig'!AM145)-1),1,1,),1,LEN(REPLACE(MID('Data#and%orig'!AM145,FIND("(",'Data#and%orig'!AM145,1),LEN(REPLACE(MID('Data#and%orig'!AM145,FIND("(",'Data#and%orig'!AM145,1),LEN('Data#and%orig'!AM145)+1),1,1,))-1),1,1,)))/100,"")</f>
        <v>0</v>
      </c>
      <c r="AN145" s="28">
        <f>IFERROR(MID(REPLACE(MID('Data#and%orig'!AN145,FIND("(",'Data#and%orig'!AN145,1),LEN('Data#and%orig'!AN145)-1),1,1,),1,LEN(REPLACE(MID('Data#and%orig'!AN145,FIND("(",'Data#and%orig'!AN145,1),LEN(REPLACE(MID('Data#and%orig'!AN145,FIND("(",'Data#and%orig'!AN145,1),LEN('Data#and%orig'!AN145)+1),1,1,))-1),1,1,)))/100,"")</f>
        <v>0</v>
      </c>
      <c r="AO145" s="28">
        <f>IFERROR(MID(REPLACE(MID('Data#and%orig'!AO145,FIND("(",'Data#and%orig'!AO145,1),LEN('Data#and%orig'!AO145)-1),1,1,),1,LEN(REPLACE(MID('Data#and%orig'!AO145,FIND("(",'Data#and%orig'!AO145,1),LEN(REPLACE(MID('Data#and%orig'!AO145,FIND("(",'Data#and%orig'!AO145,1),LEN('Data#and%orig'!AO145)+1),1,1,))-1),1,1,)))/100,"")</f>
        <v>0</v>
      </c>
      <c r="AP145" s="26">
        <f>IFERROR(MID(REPLACE(MID('Data#and%orig'!AP145,FIND("(",'Data#and%orig'!AP145,1),LEN('Data#and%orig'!AP145)-1),1,1,),1,LEN(REPLACE(MID('Data#and%orig'!AP145,FIND("(",'Data#and%orig'!AP145,1),LEN(REPLACE(MID('Data#and%orig'!AP145,FIND("(",'Data#and%orig'!AP145,1),LEN('Data#and%orig'!AP145)+1),1,1,))-1),1,1,)))/100,"")</f>
        <v>0.16670000000000001</v>
      </c>
      <c r="AQ145" s="27">
        <f>IFERROR(MID(REPLACE(MID('Data#and%orig'!AQ145,FIND("(",'Data#and%orig'!AQ145,1),LEN('Data#and%orig'!AQ145)-1),1,1,),1,LEN(REPLACE(MID('Data#and%orig'!AQ145,FIND("(",'Data#and%orig'!AQ145,1),LEN(REPLACE(MID('Data#and%orig'!AQ145,FIND("(",'Data#and%orig'!AQ145,1),LEN('Data#and%orig'!AQ145)+1),1,1,))-1),1,1,)))/100,"")</f>
        <v>0</v>
      </c>
      <c r="AR145" s="28">
        <f>IFERROR(MID(REPLACE(MID('Data#and%orig'!AR145,FIND("(",'Data#and%orig'!AR145,1),LEN('Data#and%orig'!AR145)-1),1,1,),1,LEN(REPLACE(MID('Data#and%orig'!AR145,FIND("(",'Data#and%orig'!AR145,1),LEN(REPLACE(MID('Data#and%orig'!AR145,FIND("(",'Data#and%orig'!AR145,1),LEN('Data#and%orig'!AR145)+1),1,1,))-1),1,1,)))/100,"")</f>
        <v>0.28570000000000001</v>
      </c>
      <c r="AS145" s="28">
        <f>IFERROR(MID(REPLACE(MID('Data#and%orig'!AS145,FIND("(",'Data#and%orig'!AS145,1),LEN('Data#and%orig'!AS145)-1),1,1,),1,LEN(REPLACE(MID('Data#and%orig'!AS145,FIND("(",'Data#and%orig'!AS145,1),LEN(REPLACE(MID('Data#and%orig'!AS145,FIND("(",'Data#and%orig'!AS145,1),LEN('Data#and%orig'!AS145)+1),1,1,))-1),1,1,)))/100,"")</f>
        <v>5.8799999999999998E-2</v>
      </c>
      <c r="AT145" s="28">
        <f>IFERROR(MID(REPLACE(MID('Data#and%orig'!AT145,FIND("(",'Data#and%orig'!AT145,1),LEN('Data#and%orig'!AT145)-1),1,1,),1,LEN(REPLACE(MID('Data#and%orig'!AT145,FIND("(",'Data#and%orig'!AT145,1),LEN(REPLACE(MID('Data#and%orig'!AT145,FIND("(",'Data#and%orig'!AT145,1),LEN('Data#and%orig'!AT145)+1),1,1,))-1),1,1,)))/100,"")</f>
        <v>0</v>
      </c>
      <c r="AU145" s="28">
        <f>IFERROR(MID(REPLACE(MID('Data#and%orig'!AU145,FIND("(",'Data#and%orig'!AU145,1),LEN('Data#and%orig'!AU145)-1),1,1,),1,LEN(REPLACE(MID('Data#and%orig'!AU145,FIND("(",'Data#and%orig'!AU145,1),LEN(REPLACE(MID('Data#and%orig'!AU145,FIND("(",'Data#and%orig'!AU145,1),LEN('Data#and%orig'!AU145)+1),1,1,))-1),1,1,)))/100,"")</f>
        <v>0</v>
      </c>
      <c r="AV145" s="28">
        <f>IFERROR(MID(REPLACE(MID('Data#and%orig'!AV145,FIND("(",'Data#and%orig'!AV145,1),LEN('Data#and%orig'!AV145)-1),1,1,),1,LEN(REPLACE(MID('Data#and%orig'!AV145,FIND("(",'Data#and%orig'!AV145,1),LEN(REPLACE(MID('Data#and%orig'!AV145,FIND("(",'Data#and%orig'!AV145,1),LEN('Data#and%orig'!AV145)+1),1,1,))-1),1,1,)))/100,"")</f>
        <v>7.8899999999999998E-2</v>
      </c>
      <c r="AW145" s="26">
        <f>IFERROR(MID(REPLACE(MID('Data#and%orig'!AW145,FIND("(",'Data#and%orig'!AW145,1),LEN('Data#and%orig'!AW145)-1),1,1,),1,LEN(REPLACE(MID('Data#and%orig'!AW145,FIND("(",'Data#and%orig'!AW145,1),LEN(REPLACE(MID('Data#and%orig'!AW145,FIND("(",'Data#and%orig'!AW145,1),LEN('Data#and%orig'!AW145)+1),1,1,))-1),1,1,)))/100,"")</f>
        <v>0</v>
      </c>
      <c r="AX145" s="27">
        <f>IFERROR(MID(REPLACE(MID('Data#and%orig'!AX145,FIND("(",'Data#and%orig'!AX145,1),LEN('Data#and%orig'!AX145)-1),1,1,),1,LEN(REPLACE(MID('Data#and%orig'!AX145,FIND("(",'Data#and%orig'!AX145,1),LEN(REPLACE(MID('Data#and%orig'!AX145,FIND("(",'Data#and%orig'!AX145,1),LEN('Data#and%orig'!AX145)+1),1,1,))-1),1,1,)))/100,"")</f>
        <v>0</v>
      </c>
      <c r="AY145" s="28">
        <f>IFERROR(MID(REPLACE(MID('Data#and%orig'!AY145,FIND("(",'Data#and%orig'!AY145,1),LEN('Data#and%orig'!AY145)-1),1,1,),1,LEN(REPLACE(MID('Data#and%orig'!AY145,FIND("(",'Data#and%orig'!AY145,1),LEN(REPLACE(MID('Data#and%orig'!AY145,FIND("(",'Data#and%orig'!AY145,1),LEN('Data#and%orig'!AY145)+1),1,1,))-1),1,1,)))/100,"")</f>
        <v>0.22219999999999998</v>
      </c>
      <c r="AZ145" s="28">
        <f>IFERROR(MID(REPLACE(MID('Data#and%orig'!AZ145,FIND("(",'Data#and%orig'!AZ145,1),LEN('Data#and%orig'!AZ145)-1),1,1,),1,LEN(REPLACE(MID('Data#and%orig'!AZ145,FIND("(",'Data#and%orig'!AZ145,1),LEN(REPLACE(MID('Data#and%orig'!AZ145,FIND("(",'Data#and%orig'!AZ145,1),LEN('Data#and%orig'!AZ145)+1),1,1,))-1),1,1,)))/100,"")</f>
        <v>6.9000000000000006E-2</v>
      </c>
      <c r="BA145" s="28">
        <f>IFERROR(MID(REPLACE(MID('Data#and%orig'!BA145,FIND("(",'Data#and%orig'!BA145,1),LEN('Data#and%orig'!BA145)-1),1,1,),1,LEN(REPLACE(MID('Data#and%orig'!BA145,FIND("(",'Data#and%orig'!BA145,1),LEN(REPLACE(MID('Data#and%orig'!BA145,FIND("(",'Data#and%orig'!BA145,1),LEN('Data#and%orig'!BA145)+1),1,1,))-1),1,1,)))/100,"")</f>
        <v>2.63E-2</v>
      </c>
      <c r="BB145" s="28">
        <f>IFERROR(MID(REPLACE(MID('Data#and%orig'!BB145,FIND("(",'Data#and%orig'!BB145,1),LEN('Data#and%orig'!BB145)-1),1,1,),1,LEN(REPLACE(MID('Data#and%orig'!BB145,FIND("(",'Data#and%orig'!BB145,1),LEN(REPLACE(MID('Data#and%orig'!BB145,FIND("(",'Data#and%orig'!BB145,1),LEN('Data#and%orig'!BB145)+1),1,1,))-1),1,1,)))/100,"")</f>
        <v>0.5</v>
      </c>
      <c r="BC145" s="26">
        <f>IFERROR(MID(REPLACE(MID('Data#and%orig'!BC145,FIND("(",'Data#and%orig'!BC145,1),LEN('Data#and%orig'!BC145)-1),1,1,),1,LEN(REPLACE(MID('Data#and%orig'!BC145,FIND("(",'Data#and%orig'!BC145,1),LEN(REPLACE(MID('Data#and%orig'!BC145,FIND("(",'Data#and%orig'!BC145,1),LEN('Data#and%orig'!BC145)+1),1,1,))-1),1,1,)))/100,"")</f>
        <v>0</v>
      </c>
      <c r="BD145" s="27">
        <f>IFERROR(MID(REPLACE(MID('Data#and%orig'!BD145,FIND("(",'Data#and%orig'!BD145,1),LEN('Data#and%orig'!BD145)-1),1,1,),1,LEN(REPLACE(MID('Data#and%orig'!BD145,FIND("(",'Data#and%orig'!BD145,1),LEN(REPLACE(MID('Data#and%orig'!BD145,FIND("(",'Data#and%orig'!BD145,1),LEN('Data#and%orig'!BD145)+1),1,1,))-1),1,1,)))/100,"")</f>
        <v>0</v>
      </c>
      <c r="BE145" s="28">
        <f>IFERROR(MID(REPLACE(MID('Data#and%orig'!BE145,FIND("(",'Data#and%orig'!BE145,1),LEN('Data#and%orig'!BE145)-1),1,1,),1,LEN(REPLACE(MID('Data#and%orig'!BE145,FIND("(",'Data#and%orig'!BE145,1),LEN(REPLACE(MID('Data#and%orig'!BE145,FIND("(",'Data#and%orig'!BE145,1),LEN('Data#and%orig'!BE145)+1),1,1,))-1),1,1,)))/100,"")</f>
        <v>6.25E-2</v>
      </c>
      <c r="BF145" s="26">
        <f>IFERROR(MID(REPLACE(MID('Data#and%orig'!BF145,FIND("(",'Data#and%orig'!BF145,1),LEN('Data#and%orig'!BF145)-1),1,1,),1,LEN(REPLACE(MID('Data#and%orig'!BF145,FIND("(",'Data#and%orig'!BF145,1),LEN(REPLACE(MID('Data#and%orig'!BF145,FIND("(",'Data#and%orig'!BF145,1),LEN('Data#and%orig'!BF145)+1),1,1,))-1),1,1,)))/100,"")</f>
        <v>0.10529999999999999</v>
      </c>
      <c r="BG145" s="27">
        <f>IFERROR(MID(REPLACE(MID('Data#and%orig'!BG145,FIND("(",'Data#and%orig'!BG145,1),LEN('Data#and%orig'!BG145)-1),1,1,),1,LEN(REPLACE(MID('Data#and%orig'!BG145,FIND("(",'Data#and%orig'!BG145,1),LEN(REPLACE(MID('Data#and%orig'!BG145,FIND("(",'Data#and%orig'!BG145,1),LEN('Data#and%orig'!BG145)+1),1,1,))-1),1,1,)))/100,"")</f>
        <v>8.3299999999999999E-2</v>
      </c>
      <c r="BH145" s="26">
        <f>IFERROR(MID(REPLACE(MID('Data#and%orig'!BH145,FIND("(",'Data#and%orig'!BH145,1),LEN('Data#and%orig'!BH145)-1),1,1,),1,LEN(REPLACE(MID('Data#and%orig'!BH145,FIND("(",'Data#and%orig'!BH145,1),LEN(REPLACE(MID('Data#and%orig'!BH145,FIND("(",'Data#and%orig'!BH145,1),LEN('Data#and%orig'!BH145)+1),1,1,))-1),1,1,)))/100,"")</f>
        <v>2.9399999999999999E-2</v>
      </c>
      <c r="BI145" s="27">
        <f>IFERROR(MID(REPLACE(MID('Data#and%orig'!BI145,FIND("(",'Data#and%orig'!BI145,1),LEN('Data#and%orig'!BI145)-1),1,1,),1,LEN(REPLACE(MID('Data#and%orig'!BI145,FIND("(",'Data#and%orig'!BI145,1),LEN(REPLACE(MID('Data#and%orig'!BI145,FIND("(",'Data#and%orig'!BI145,1),LEN('Data#and%orig'!BI145)+1),1,1,))-1),1,1,)))/100,"")</f>
        <v>5.4100000000000002E-2</v>
      </c>
      <c r="BJ145" s="28">
        <f>IFERROR(MID(REPLACE(MID('Data#and%orig'!BJ145,FIND("(",'Data#and%orig'!BJ145,1),LEN('Data#and%orig'!BJ145)-1),1,1,),1,LEN(REPLACE(MID('Data#and%orig'!BJ145,FIND("(",'Data#and%orig'!BJ145,1),LEN(REPLACE(MID('Data#and%orig'!BJ145,FIND("(",'Data#and%orig'!BJ145,1),LEN('Data#and%orig'!BJ145)+1),1,1,))-1),1,1,)))/100,"")</f>
        <v>2.9399999999999999E-2</v>
      </c>
      <c r="BK145" s="26">
        <f>IFERROR(MID(REPLACE(MID('Data#and%orig'!BK145,FIND("(",'Data#and%orig'!BK145,1),LEN('Data#and%orig'!BK145)-1),1,1,),1,LEN(REPLACE(MID('Data#and%orig'!BK145,FIND("(",'Data#and%orig'!BK145,1),LEN(REPLACE(MID('Data#and%orig'!BK145,FIND("(",'Data#and%orig'!BK145,1),LEN('Data#and%orig'!BK145)+1),1,1,))-1),1,1,)))/100,"")</f>
        <v>0.13039999999999999</v>
      </c>
      <c r="BL145" s="27">
        <f>IFERROR(MID(REPLACE(MID('Data#and%orig'!BL145,FIND("(",'Data#and%orig'!BL145,1),LEN('Data#and%orig'!BL145)-1),1,1,),1,LEN(REPLACE(MID('Data#and%orig'!BL145,FIND("(",'Data#and%orig'!BL145,1),LEN(REPLACE(MID('Data#and%orig'!BL145,FIND("(",'Data#and%orig'!BL145,1),LEN('Data#and%orig'!BL145)+1),1,1,))-1),1,1,)))/100,"")</f>
        <v>0</v>
      </c>
      <c r="BM145" s="28">
        <f>IFERROR(MID(REPLACE(MID('Data#and%orig'!BM145,FIND("(",'Data#and%orig'!BM145,1),LEN('Data#and%orig'!BM145)-1),1,1,),1,LEN(REPLACE(MID('Data#and%orig'!BM145,FIND("(",'Data#and%orig'!BM145,1),LEN(REPLACE(MID('Data#and%orig'!BM145,FIND("(",'Data#and%orig'!BM145,1),LEN('Data#and%orig'!BM145)+1),1,1,))-1),1,1,)))/100,"")</f>
        <v>7.5899999999999995E-2</v>
      </c>
      <c r="BN145" s="26">
        <f>IFERROR(MID(REPLACE(MID('Data#and%orig'!BN145,FIND("(",'Data#and%orig'!BN145,1),LEN('Data#and%orig'!BN145)-1),1,1,),1,LEN(REPLACE(MID('Data#and%orig'!BN145,FIND("(",'Data#and%orig'!BN145,1),LEN(REPLACE(MID('Data#and%orig'!BN145,FIND("(",'Data#and%orig'!BN145,1),LEN('Data#and%orig'!BN145)+1),1,1,))-1),1,1,)))/100,"")</f>
        <v>0</v>
      </c>
    </row>
    <row r="146" spans="1:66" x14ac:dyDescent="0.2">
      <c r="A146" s="5" t="s">
        <v>317</v>
      </c>
      <c r="B146" s="27">
        <f>IFERROR(MID(REPLACE(MID('Data#and%orig'!B146,FIND("(",'Data#and%orig'!B146,1),LEN('Data#and%orig'!B146)-1),1,1,),1,LEN(REPLACE(MID('Data#and%orig'!B146,FIND("(",'Data#and%orig'!B146,1),LEN(REPLACE(MID('Data#and%orig'!B146,FIND("(",'Data#and%orig'!B146,1),LEN('Data#and%orig'!B146)+1),1,1,))-1),1,1,)))/100,"")</f>
        <v>0</v>
      </c>
      <c r="C146" s="26">
        <f>IFERROR(MID(REPLACE(MID('Data#and%orig'!C146,FIND("(",'Data#and%orig'!C146,1),LEN('Data#and%orig'!C146)-1),1,1,),1,LEN(REPLACE(MID('Data#and%orig'!C146,FIND("(",'Data#and%orig'!C146,1),LEN(REPLACE(MID('Data#and%orig'!C146,FIND("(",'Data#and%orig'!C146,1),LEN('Data#and%orig'!C146)+1),1,1,))-1),1,1,)))/100,"")</f>
        <v>0.125</v>
      </c>
      <c r="D146" s="25">
        <f>IFERROR(MID(REPLACE(MID('Data#and%orig'!D146,FIND("(",'Data#and%orig'!D146,1),LEN('Data#and%orig'!D146)-1),1,1,),1,LEN(REPLACE(MID('Data#and%orig'!D146,FIND("(",'Data#and%orig'!D146,1),LEN(REPLACE(MID('Data#and%orig'!D146,FIND("(",'Data#and%orig'!D146,1),LEN('Data#and%orig'!D146)+1),1,1,))-1),1,1,)))/100,"")</f>
        <v>0.27660000000000001</v>
      </c>
      <c r="E146" s="27" t="str">
        <f>IFERROR(MID(REPLACE(MID('Data#and%orig'!E146,FIND("(",'Data#and%orig'!E146,1),LEN('Data#and%orig'!E146)-1),1,1,),1,LEN(REPLACE(MID('Data#and%orig'!E146,FIND("(",'Data#and%orig'!E146,1),LEN(REPLACE(MID('Data#and%orig'!E146,FIND("(",'Data#and%orig'!E146,1),LEN('Data#and%orig'!E146)+1),1,1,))-1),1,1,)))/100,"")</f>
        <v/>
      </c>
      <c r="F146" s="28">
        <f>IFERROR(MID(REPLACE(MID('Data#and%orig'!F146,FIND("(",'Data#and%orig'!F146,1),LEN('Data#and%orig'!F146)-1),1,1,),1,LEN(REPLACE(MID('Data#and%orig'!F146,FIND("(",'Data#and%orig'!F146,1),LEN(REPLACE(MID('Data#and%orig'!F146,FIND("(",'Data#and%orig'!F146,1),LEN('Data#and%orig'!F146)+1),1,1,))-1),1,1,)))/100,"")</f>
        <v>0.26319999999999999</v>
      </c>
      <c r="G146" s="28">
        <f>IFERROR(MID(REPLACE(MID('Data#and%orig'!G146,FIND("(",'Data#and%orig'!G146,1),LEN('Data#and%orig'!G146)-1),1,1,),1,LEN(REPLACE(MID('Data#and%orig'!G146,FIND("(",'Data#and%orig'!G146,1),LEN(REPLACE(MID('Data#and%orig'!G146,FIND("(",'Data#and%orig'!G146,1),LEN('Data#and%orig'!G146)+1),1,1,))-1),1,1,)))/100,"")</f>
        <v>0</v>
      </c>
      <c r="H146" s="28">
        <f>IFERROR(MID(REPLACE(MID('Data#and%orig'!H146,FIND("(",'Data#and%orig'!H146,1),LEN('Data#and%orig'!H146)-1),1,1,),1,LEN(REPLACE(MID('Data#and%orig'!H146,FIND("(",'Data#and%orig'!H146,1),LEN(REPLACE(MID('Data#and%orig'!H146,FIND("(",'Data#and%orig'!H146,1),LEN('Data#and%orig'!H146)+1),1,1,))-1),1,1,)))/100,"")</f>
        <v>0.55559999999999998</v>
      </c>
      <c r="I146" s="28">
        <f>IFERROR(MID(REPLACE(MID('Data#and%orig'!I146,FIND("(",'Data#and%orig'!I146,1),LEN('Data#and%orig'!I146)-1),1,1,),1,LEN(REPLACE(MID('Data#and%orig'!I146,FIND("(",'Data#and%orig'!I146,1),LEN(REPLACE(MID('Data#and%orig'!I146,FIND("(",'Data#and%orig'!I146,1),LEN('Data#and%orig'!I146)+1),1,1,))-1),1,1,)))/100,"")</f>
        <v>0.16</v>
      </c>
      <c r="J146" s="28">
        <f>IFERROR(MID(REPLACE(MID('Data#and%orig'!J146,FIND("(",'Data#and%orig'!J146,1),LEN('Data#and%orig'!J146)-1),1,1,),1,LEN(REPLACE(MID('Data#and%orig'!J146,FIND("(",'Data#and%orig'!J146,1),LEN(REPLACE(MID('Data#and%orig'!J146,FIND("(",'Data#and%orig'!J146,1),LEN('Data#and%orig'!J146)+1),1,1,))-1),1,1,)))/100,"")</f>
        <v>0.1176</v>
      </c>
      <c r="K146" s="28">
        <f>IFERROR(MID(REPLACE(MID('Data#and%orig'!K146,FIND("(",'Data#and%orig'!K146,1),LEN('Data#and%orig'!K146)-1),1,1,),1,LEN(REPLACE(MID('Data#and%orig'!K146,FIND("(",'Data#and%orig'!K146,1),LEN(REPLACE(MID('Data#and%orig'!K146,FIND("(",'Data#and%orig'!K146,1),LEN('Data#and%orig'!K146)+1),1,1,))-1),1,1,)))/100,"")</f>
        <v>0</v>
      </c>
      <c r="L146" s="27">
        <f>IFERROR(MID(REPLACE(MID('Data#and%orig'!L146,FIND("(",'Data#and%orig'!L146,1),LEN('Data#and%orig'!L146)-1),1,1,),1,LEN(REPLACE(MID('Data#and%orig'!L146,FIND("(",'Data#and%orig'!L146,1),LEN(REPLACE(MID('Data#and%orig'!L146,FIND("(",'Data#and%orig'!L146,1),LEN('Data#and%orig'!L146)+1),1,1,))-1),1,1,)))/100,"")</f>
        <v>0</v>
      </c>
      <c r="M146" s="29">
        <f>IFERROR(MID(REPLACE(MID('Data#and%orig'!M146,FIND("(",'Data#and%orig'!M146,1),LEN('Data#and%orig'!M146)-1),1,1,),1,LEN(REPLACE(MID('Data#and%orig'!M146,FIND("(",'Data#and%orig'!M146,1),LEN(REPLACE(MID('Data#and%orig'!M146,FIND("(",'Data#and%orig'!M146,1),LEN('Data#and%orig'!M146)+1),1,1,))-1),1,1,)))/100,"")</f>
        <v>0.25</v>
      </c>
      <c r="N146" s="28">
        <f>IFERROR(MID(REPLACE(MID('Data#and%orig'!N146,FIND("(",'Data#and%orig'!N146,1),LEN('Data#and%orig'!N146)-1),1,1,),1,LEN(REPLACE(MID('Data#and%orig'!N146,FIND("(",'Data#and%orig'!N146,1),LEN(REPLACE(MID('Data#and%orig'!N146,FIND("(",'Data#and%orig'!N146,1),LEN('Data#and%orig'!N146)+1),1,1,))-1),1,1,)))/100,"")</f>
        <v>0</v>
      </c>
      <c r="O146" s="28">
        <f>IFERROR(MID(REPLACE(MID('Data#and%orig'!O146,FIND("(",'Data#and%orig'!O146,1),LEN('Data#and%orig'!O146)-1),1,1,),1,LEN(REPLACE(MID('Data#and%orig'!O146,FIND("(",'Data#and%orig'!O146,1),LEN(REPLACE(MID('Data#and%orig'!O146,FIND("(",'Data#and%orig'!O146,1),LEN('Data#and%orig'!O146)+1),1,1,))-1),1,1,)))/100,"")</f>
        <v>0.44439999999999996</v>
      </c>
      <c r="P146" s="28">
        <f>IFERROR(MID(REPLACE(MID('Data#and%orig'!P146,FIND("(",'Data#and%orig'!P146,1),LEN('Data#and%orig'!P146)-1),1,1,),1,LEN(REPLACE(MID('Data#and%orig'!P146,FIND("(",'Data#and%orig'!P146,1),LEN(REPLACE(MID('Data#and%orig'!P146,FIND("(",'Data#and%orig'!P146,1),LEN('Data#and%orig'!P146)+1),1,1,))-1),1,1,)))/100,"")</f>
        <v>0.24</v>
      </c>
      <c r="Q146" s="28">
        <f>IFERROR(MID(REPLACE(MID('Data#and%orig'!Q146,FIND("(",'Data#and%orig'!Q146,1),LEN('Data#and%orig'!Q146)-1),1,1,),1,LEN(REPLACE(MID('Data#and%orig'!Q146,FIND("(",'Data#and%orig'!Q146,1),LEN(REPLACE(MID('Data#and%orig'!Q146,FIND("(",'Data#and%orig'!Q146,1),LEN('Data#and%orig'!Q146)+1),1,1,))-1),1,1,)))/100,"")</f>
        <v>0.2</v>
      </c>
      <c r="R146" s="26">
        <f>IFERROR(MID(REPLACE(MID('Data#and%orig'!R146,FIND("(",'Data#and%orig'!R146,1),LEN('Data#and%orig'!R146)-1),1,1,),1,LEN(REPLACE(MID('Data#and%orig'!R146,FIND("(",'Data#and%orig'!R146,1),LEN(REPLACE(MID('Data#and%orig'!R146,FIND("(",'Data#and%orig'!R146,1),LEN('Data#and%orig'!R146)+1),1,1,))-1),1,1,)))/100,"")</f>
        <v>0</v>
      </c>
      <c r="S146" s="27" t="str">
        <f>IFERROR(MID(REPLACE(MID('Data#and%orig'!S146,FIND("(",'Data#and%orig'!S146,1),LEN('Data#and%orig'!S146)-1),1,1,),1,LEN(REPLACE(MID('Data#and%orig'!S146,FIND("(",'Data#and%orig'!S146,1),LEN(REPLACE(MID('Data#and%orig'!S146,FIND("(",'Data#and%orig'!S146,1),LEN('Data#and%orig'!S146)+1),1,1,))-1),1,1,)))/100,"")</f>
        <v/>
      </c>
      <c r="T146" s="29">
        <f>IFERROR(MID(REPLACE(MID('Data#and%orig'!T146,FIND("(",'Data#and%orig'!T146,1),LEN('Data#and%orig'!T146)-1),1,1,),1,LEN(REPLACE(MID('Data#and%orig'!T146,FIND("(",'Data#and%orig'!T146,1),LEN(REPLACE(MID('Data#and%orig'!T146,FIND("(",'Data#and%orig'!T146,1),LEN('Data#and%orig'!T146)+1),1,1,))-1),1,1,)))/100,"")</f>
        <v>8.6999999999999994E-2</v>
      </c>
      <c r="U146" s="28">
        <f>IFERROR(MID(REPLACE(MID('Data#and%orig'!U146,FIND("(",'Data#and%orig'!U146,1),LEN('Data#and%orig'!U146)-1),1,1,),1,LEN(REPLACE(MID('Data#and%orig'!U146,FIND("(",'Data#and%orig'!U146,1),LEN(REPLACE(MID('Data#and%orig'!U146,FIND("(",'Data#and%orig'!U146,1),LEN('Data#and%orig'!U146)+1),1,1,))-1),1,1,)))/100,"")</f>
        <v>0</v>
      </c>
      <c r="V146" s="28">
        <f>IFERROR(MID(REPLACE(MID('Data#and%orig'!V146,FIND("(",'Data#and%orig'!V146,1),LEN('Data#and%orig'!V146)-1),1,1,),1,LEN(REPLACE(MID('Data#and%orig'!V146,FIND("(",'Data#and%orig'!V146,1),LEN(REPLACE(MID('Data#and%orig'!V146,FIND("(",'Data#and%orig'!V146,1),LEN('Data#and%orig'!V146)+1),1,1,))-1),1,1,)))/100,"")</f>
        <v>0.52939999999999998</v>
      </c>
      <c r="W146" s="28">
        <f>IFERROR(MID(REPLACE(MID('Data#and%orig'!W146,FIND("(",'Data#and%orig'!W146,1),LEN('Data#and%orig'!W146)-1),1,1,),1,LEN(REPLACE(MID('Data#and%orig'!W146,FIND("(",'Data#and%orig'!W146,1),LEN(REPLACE(MID('Data#and%orig'!W146,FIND("(",'Data#and%orig'!W146,1),LEN('Data#and%orig'!W146)+1),1,1,))-1),1,1,)))/100,"")</f>
        <v>0.23809999999999998</v>
      </c>
      <c r="X146" s="28">
        <f>IFERROR(MID(REPLACE(MID('Data#and%orig'!X146,FIND("(",'Data#and%orig'!X146,1),LEN('Data#and%orig'!X146)-1),1,1,),1,LEN(REPLACE(MID('Data#and%orig'!X146,FIND("(",'Data#and%orig'!X146,1),LEN(REPLACE(MID('Data#and%orig'!X146,FIND("(",'Data#and%orig'!X146,1),LEN('Data#and%orig'!X146)+1),1,1,))-1),1,1,)))/100,"")</f>
        <v>9.0899999999999995E-2</v>
      </c>
      <c r="Y146" s="26">
        <f>IFERROR(MID(REPLACE(MID('Data#and%orig'!Y146,FIND("(",'Data#and%orig'!Y146,1),LEN('Data#and%orig'!Y146)-1),1,1,),1,LEN(REPLACE(MID('Data#and%orig'!Y146,FIND("(",'Data#and%orig'!Y146,1),LEN(REPLACE(MID('Data#and%orig'!Y146,FIND("(",'Data#and%orig'!Y146,1),LEN('Data#and%orig'!Y146)+1),1,1,))-1),1,1,)))/100,"")</f>
        <v>0</v>
      </c>
      <c r="Z146" s="27" t="str">
        <f>IFERROR(MID(REPLACE(MID('Data#and%orig'!Z146,FIND("(",'Data#and%orig'!Z146,1),LEN('Data#and%orig'!Z146)-1),1,1,),1,LEN(REPLACE(MID('Data#and%orig'!Z146,FIND("(",'Data#and%orig'!Z146,1),LEN(REPLACE(MID('Data#and%orig'!Z146,FIND("(",'Data#and%orig'!Z146,1),LEN('Data#and%orig'!Z146)+1),1,1,))-1),1,1,)))/100,"")</f>
        <v/>
      </c>
      <c r="AA146" s="29">
        <f>IFERROR(MID(REPLACE(MID('Data#and%orig'!AA146,FIND("(",'Data#and%orig'!AA146,1),LEN('Data#and%orig'!AA146)-1),1,1,),1,LEN(REPLACE(MID('Data#and%orig'!AA146,FIND("(",'Data#and%orig'!AA146,1),LEN(REPLACE(MID('Data#and%orig'!AA146,FIND("(",'Data#and%orig'!AA146,1),LEN('Data#and%orig'!AA146)+1),1,1,))-1),1,1,)))/100,"")</f>
        <v>0</v>
      </c>
      <c r="AB146" s="28">
        <f>IFERROR(MID(REPLACE(MID('Data#and%orig'!AB146,FIND("(",'Data#and%orig'!AB146,1),LEN('Data#and%orig'!AB146)-1),1,1,),1,LEN(REPLACE(MID('Data#and%orig'!AB146,FIND("(",'Data#and%orig'!AB146,1),LEN(REPLACE(MID('Data#and%orig'!AB146,FIND("(",'Data#and%orig'!AB146,1),LEN('Data#and%orig'!AB146)+1),1,1,))-1),1,1,)))/100,"")</f>
        <v>0</v>
      </c>
      <c r="AC146" s="28">
        <f>IFERROR(MID(REPLACE(MID('Data#and%orig'!AC146,FIND("(",'Data#and%orig'!AC146,1),LEN('Data#and%orig'!AC146)-1),1,1,),1,LEN(REPLACE(MID('Data#and%orig'!AC146,FIND("(",'Data#and%orig'!AC146,1),LEN(REPLACE(MID('Data#and%orig'!AC146,FIND("(",'Data#and%orig'!AC146,1),LEN('Data#and%orig'!AC146)+1),1,1,))-1),1,1,)))/100,"")</f>
        <v>1</v>
      </c>
      <c r="AD146" s="28">
        <f>IFERROR(MID(REPLACE(MID('Data#and%orig'!AD146,FIND("(",'Data#and%orig'!AD146,1),LEN('Data#and%orig'!AD146)-1),1,1,),1,LEN(REPLACE(MID('Data#and%orig'!AD146,FIND("(",'Data#and%orig'!AD146,1),LEN(REPLACE(MID('Data#and%orig'!AD146,FIND("(",'Data#and%orig'!AD146,1),LEN('Data#and%orig'!AD146)+1),1,1,))-1),1,1,)))/100,"")</f>
        <v>0</v>
      </c>
      <c r="AE146" s="28">
        <f>IFERROR(MID(REPLACE(MID('Data#and%orig'!AE146,FIND("(",'Data#and%orig'!AE146,1),LEN('Data#and%orig'!AE146)-1),1,1,),1,LEN(REPLACE(MID('Data#and%orig'!AE146,FIND("(",'Data#and%orig'!AE146,1),LEN(REPLACE(MID('Data#and%orig'!AE146,FIND("(",'Data#and%orig'!AE146,1),LEN('Data#and%orig'!AE146)+1),1,1,))-1),1,1,)))/100,"")</f>
        <v>0</v>
      </c>
      <c r="AF146" s="26">
        <f>IFERROR(MID(REPLACE(MID('Data#and%orig'!AF146,FIND("(",'Data#and%orig'!AF146,1),LEN('Data#and%orig'!AF146)-1),1,1,),1,LEN(REPLACE(MID('Data#and%orig'!AF146,FIND("(",'Data#and%orig'!AF146,1),LEN(REPLACE(MID('Data#and%orig'!AF146,FIND("(",'Data#and%orig'!AF146,1),LEN('Data#and%orig'!AF146)+1),1,1,))-1),1,1,)))/100,"")</f>
        <v>0</v>
      </c>
      <c r="AG146" s="27">
        <f>IFERROR(MID(REPLACE(MID('Data#and%orig'!AG146,FIND("(",'Data#and%orig'!AG146,1),LEN('Data#and%orig'!AG146)-1),1,1,),1,LEN(REPLACE(MID('Data#and%orig'!AG146,FIND("(",'Data#and%orig'!AG146,1),LEN(REPLACE(MID('Data#and%orig'!AG146,FIND("(",'Data#and%orig'!AG146,1),LEN('Data#and%orig'!AG146)+1),1,1,))-1),1,1,)))/100,"")</f>
        <v>0.3125</v>
      </c>
      <c r="AH146" s="28">
        <f>IFERROR(MID(REPLACE(MID('Data#and%orig'!AH146,FIND("(",'Data#and%orig'!AH146,1),LEN('Data#and%orig'!AH146)-1),1,1,),1,LEN(REPLACE(MID('Data#and%orig'!AH146,FIND("(",'Data#and%orig'!AH146,1),LEN(REPLACE(MID('Data#and%orig'!AH146,FIND("(",'Data#and%orig'!AH146,1),LEN('Data#and%orig'!AH146)+1),1,1,))-1),1,1,)))/100,"")</f>
        <v>0</v>
      </c>
      <c r="AI146" s="28">
        <f>IFERROR(MID(REPLACE(MID('Data#and%orig'!AI146,FIND("(",'Data#and%orig'!AI146,1),LEN('Data#and%orig'!AI146)-1),1,1,),1,LEN(REPLACE(MID('Data#and%orig'!AI146,FIND("(",'Data#and%orig'!AI146,1),LEN(REPLACE(MID('Data#and%orig'!AI146,FIND("(",'Data#and%orig'!AI146,1),LEN('Data#and%orig'!AI146)+1),1,1,))-1),1,1,)))/100,"")</f>
        <v>0.41670000000000001</v>
      </c>
      <c r="AJ146" s="28">
        <f>IFERROR(MID(REPLACE(MID('Data#and%orig'!AJ146,FIND("(",'Data#and%orig'!AJ146,1),LEN('Data#and%orig'!AJ146)-1),1,1,),1,LEN(REPLACE(MID('Data#and%orig'!AJ146,FIND("(",'Data#and%orig'!AJ146,1),LEN(REPLACE(MID('Data#and%orig'!AJ146,FIND("(",'Data#and%orig'!AJ146,1),LEN('Data#and%orig'!AJ146)+1),1,1,))-1),1,1,)))/100,"")</f>
        <v>0</v>
      </c>
      <c r="AK146" s="28">
        <f>IFERROR(MID(REPLACE(MID('Data#and%orig'!AK146,FIND("(",'Data#and%orig'!AK146,1),LEN('Data#and%orig'!AK146)-1),1,1,),1,LEN(REPLACE(MID('Data#and%orig'!AK146,FIND("(",'Data#and%orig'!AK146,1),LEN(REPLACE(MID('Data#and%orig'!AK146,FIND("(",'Data#and%orig'!AK146,1),LEN('Data#and%orig'!AK146)+1),1,1,))-1),1,1,)))/100,"")</f>
        <v>0.11109999999999999</v>
      </c>
      <c r="AL146" s="28">
        <f>IFERROR(MID(REPLACE(MID('Data#and%orig'!AL146,FIND("(",'Data#and%orig'!AL146,1),LEN('Data#and%orig'!AL146)-1),1,1,),1,LEN(REPLACE(MID('Data#and%orig'!AL146,FIND("(",'Data#and%orig'!AL146,1),LEN(REPLACE(MID('Data#and%orig'!AL146,FIND("(",'Data#and%orig'!AL146,1),LEN('Data#and%orig'!AL146)+1),1,1,))-1),1,1,)))/100,"")</f>
        <v>0.18179999999999999</v>
      </c>
      <c r="AM146" s="28">
        <f>IFERROR(MID(REPLACE(MID('Data#and%orig'!AM146,FIND("(",'Data#and%orig'!AM146,1),LEN('Data#and%orig'!AM146)-1),1,1,),1,LEN(REPLACE(MID('Data#and%orig'!AM146,FIND("(",'Data#and%orig'!AM146,1),LEN(REPLACE(MID('Data#and%orig'!AM146,FIND("(",'Data#and%orig'!AM146,1),LEN('Data#and%orig'!AM146)+1),1,1,))-1),1,1,)))/100,"")</f>
        <v>0.5</v>
      </c>
      <c r="AN146" s="28">
        <f>IFERROR(MID(REPLACE(MID('Data#and%orig'!AN146,FIND("(",'Data#and%orig'!AN146,1),LEN('Data#and%orig'!AN146)-1),1,1,),1,LEN(REPLACE(MID('Data#and%orig'!AN146,FIND("(",'Data#and%orig'!AN146,1),LEN(REPLACE(MID('Data#and%orig'!AN146,FIND("(",'Data#and%orig'!AN146,1),LEN('Data#and%orig'!AN146)+1),1,1,))-1),1,1,)))/100,"")</f>
        <v>0</v>
      </c>
      <c r="AO146" s="28">
        <f>IFERROR(MID(REPLACE(MID('Data#and%orig'!AO146,FIND("(",'Data#and%orig'!AO146,1),LEN('Data#and%orig'!AO146)-1),1,1,),1,LEN(REPLACE(MID('Data#and%orig'!AO146,FIND("(",'Data#and%orig'!AO146,1),LEN(REPLACE(MID('Data#and%orig'!AO146,FIND("(",'Data#and%orig'!AO146,1),LEN('Data#and%orig'!AO146)+1),1,1,))-1),1,1,)))/100,"")</f>
        <v>0</v>
      </c>
      <c r="AP146" s="26">
        <f>IFERROR(MID(REPLACE(MID('Data#and%orig'!AP146,FIND("(",'Data#and%orig'!AP146,1),LEN('Data#and%orig'!AP146)-1),1,1,),1,LEN(REPLACE(MID('Data#and%orig'!AP146,FIND("(",'Data#and%orig'!AP146,1),LEN(REPLACE(MID('Data#and%orig'!AP146,FIND("(",'Data#and%orig'!AP146,1),LEN('Data#and%orig'!AP146)+1),1,1,))-1),1,1,)))/100,"")</f>
        <v>0.33329999999999999</v>
      </c>
      <c r="AQ146" s="27">
        <f>IFERROR(MID(REPLACE(MID('Data#and%orig'!AQ146,FIND("(",'Data#and%orig'!AQ146,1),LEN('Data#and%orig'!AQ146)-1),1,1,),1,LEN(REPLACE(MID('Data#and%orig'!AQ146,FIND("(",'Data#and%orig'!AQ146,1),LEN(REPLACE(MID('Data#and%orig'!AQ146,FIND("(",'Data#and%orig'!AQ146,1),LEN('Data#and%orig'!AQ146)+1),1,1,))-1),1,1,)))/100,"")</f>
        <v>0.64290000000000003</v>
      </c>
      <c r="AR146" s="28">
        <f>IFERROR(MID(REPLACE(MID('Data#and%orig'!AR146,FIND("(",'Data#and%orig'!AR146,1),LEN('Data#and%orig'!AR146)-1),1,1,),1,LEN(REPLACE(MID('Data#and%orig'!AR146,FIND("(",'Data#and%orig'!AR146,1),LEN(REPLACE(MID('Data#and%orig'!AR146,FIND("(",'Data#and%orig'!AR146,1),LEN('Data#and%orig'!AR146)+1),1,1,))-1),1,1,)))/100,"")</f>
        <v>0</v>
      </c>
      <c r="AS146" s="28">
        <f>IFERROR(MID(REPLACE(MID('Data#and%orig'!AS146,FIND("(",'Data#and%orig'!AS146,1),LEN('Data#and%orig'!AS146)-1),1,1,),1,LEN(REPLACE(MID('Data#and%orig'!AS146,FIND("(",'Data#and%orig'!AS146,1),LEN(REPLACE(MID('Data#and%orig'!AS146,FIND("(",'Data#and%orig'!AS146,1),LEN('Data#and%orig'!AS146)+1),1,1,))-1),1,1,)))/100,"")</f>
        <v>0.23530000000000001</v>
      </c>
      <c r="AT146" s="28">
        <f>IFERROR(MID(REPLACE(MID('Data#and%orig'!AT146,FIND("(",'Data#and%orig'!AT146,1),LEN('Data#and%orig'!AT146)-1),1,1,),1,LEN(REPLACE(MID('Data#and%orig'!AT146,FIND("(",'Data#and%orig'!AT146,1),LEN(REPLACE(MID('Data#and%orig'!AT146,FIND("(",'Data#and%orig'!AT146,1),LEN('Data#and%orig'!AT146)+1),1,1,))-1),1,1,)))/100,"")</f>
        <v>7.690000000000001E-2</v>
      </c>
      <c r="AU146" s="28">
        <f>IFERROR(MID(REPLACE(MID('Data#and%orig'!AU146,FIND("(",'Data#and%orig'!AU146,1),LEN('Data#and%orig'!AU146)-1),1,1,),1,LEN(REPLACE(MID('Data#and%orig'!AU146,FIND("(",'Data#and%orig'!AU146,1),LEN(REPLACE(MID('Data#and%orig'!AU146,FIND("(",'Data#and%orig'!AU146,1),LEN('Data#and%orig'!AU146)+1),1,1,))-1),1,1,)))/100,"")</f>
        <v>0.5</v>
      </c>
      <c r="AV146" s="28">
        <f>IFERROR(MID(REPLACE(MID('Data#and%orig'!AV146,FIND("(",'Data#and%orig'!AV146,1),LEN('Data#and%orig'!AV146)-1),1,1,),1,LEN(REPLACE(MID('Data#and%orig'!AV146,FIND("(",'Data#and%orig'!AV146,1),LEN(REPLACE(MID('Data#and%orig'!AV146,FIND("(",'Data#and%orig'!AV146,1),LEN('Data#and%orig'!AV146)+1),1,1,))-1),1,1,)))/100,"")</f>
        <v>0.26319999999999999</v>
      </c>
      <c r="AW146" s="26">
        <f>IFERROR(MID(REPLACE(MID('Data#and%orig'!AW146,FIND("(",'Data#and%orig'!AW146,1),LEN('Data#and%orig'!AW146)-1),1,1,),1,LEN(REPLACE(MID('Data#and%orig'!AW146,FIND("(",'Data#and%orig'!AW146,1),LEN(REPLACE(MID('Data#and%orig'!AW146,FIND("(",'Data#and%orig'!AW146,1),LEN('Data#and%orig'!AW146)+1),1,1,))-1),1,1,)))/100,"")</f>
        <v>0</v>
      </c>
      <c r="AX146" s="27">
        <f>IFERROR(MID(REPLACE(MID('Data#and%orig'!AX146,FIND("(",'Data#and%orig'!AX146,1),LEN('Data#and%orig'!AX146)-1),1,1,),1,LEN(REPLACE(MID('Data#and%orig'!AX146,FIND("(",'Data#and%orig'!AX146,1),LEN(REPLACE(MID('Data#and%orig'!AX146,FIND("(",'Data#and%orig'!AX146,1),LEN('Data#and%orig'!AX146)+1),1,1,))-1),1,1,)))/100,"")</f>
        <v>0.42859999999999998</v>
      </c>
      <c r="AY146" s="28">
        <f>IFERROR(MID(REPLACE(MID('Data#and%orig'!AY146,FIND("(",'Data#and%orig'!AY146,1),LEN('Data#and%orig'!AY146)-1),1,1,),1,LEN(REPLACE(MID('Data#and%orig'!AY146,FIND("(",'Data#and%orig'!AY146,1),LEN(REPLACE(MID('Data#and%orig'!AY146,FIND("(",'Data#and%orig'!AY146,1),LEN('Data#and%orig'!AY146)+1),1,1,))-1),1,1,)))/100,"")</f>
        <v>0.44439999999999996</v>
      </c>
      <c r="AZ146" s="28">
        <f>IFERROR(MID(REPLACE(MID('Data#and%orig'!AZ146,FIND("(",'Data#and%orig'!AZ146,1),LEN('Data#and%orig'!AZ146)-1),1,1,),1,LEN(REPLACE(MID('Data#and%orig'!AZ146,FIND("(",'Data#and%orig'!AZ146,1),LEN(REPLACE(MID('Data#and%orig'!AZ146,FIND("(",'Data#and%orig'!AZ146,1),LEN('Data#and%orig'!AZ146)+1),1,1,))-1),1,1,)))/100,"")</f>
        <v>0.2069</v>
      </c>
      <c r="BA146" s="28">
        <f>IFERROR(MID(REPLACE(MID('Data#and%orig'!BA146,FIND("(",'Data#and%orig'!BA146,1),LEN('Data#and%orig'!BA146)-1),1,1,),1,LEN(REPLACE(MID('Data#and%orig'!BA146,FIND("(",'Data#and%orig'!BA146,1),LEN(REPLACE(MID('Data#and%orig'!BA146,FIND("(",'Data#and%orig'!BA146,1),LEN('Data#and%orig'!BA146)+1),1,1,))-1),1,1,)))/100,"")</f>
        <v>0.26319999999999999</v>
      </c>
      <c r="BB146" s="28">
        <f>IFERROR(MID(REPLACE(MID('Data#and%orig'!BB146,FIND("(",'Data#and%orig'!BB146,1),LEN('Data#and%orig'!BB146)-1),1,1,),1,LEN(REPLACE(MID('Data#and%orig'!BB146,FIND("(",'Data#and%orig'!BB146,1),LEN(REPLACE(MID('Data#and%orig'!BB146,FIND("(",'Data#and%orig'!BB146,1),LEN('Data#and%orig'!BB146)+1),1,1,))-1),1,1,)))/100,"")</f>
        <v>0</v>
      </c>
      <c r="BC146" s="26">
        <f>IFERROR(MID(REPLACE(MID('Data#and%orig'!BC146,FIND("(",'Data#and%orig'!BC146,1),LEN('Data#and%orig'!BC146)-1),1,1,),1,LEN(REPLACE(MID('Data#and%orig'!BC146,FIND("(",'Data#and%orig'!BC146,1),LEN(REPLACE(MID('Data#and%orig'!BC146,FIND("(",'Data#and%orig'!BC146,1),LEN('Data#and%orig'!BC146)+1),1,1,))-1),1,1,)))/100,"")</f>
        <v>0</v>
      </c>
      <c r="BD146" s="27">
        <f>IFERROR(MID(REPLACE(MID('Data#and%orig'!BD146,FIND("(",'Data#and%orig'!BD146,1),LEN('Data#and%orig'!BD146)-1),1,1,),1,LEN(REPLACE(MID('Data#and%orig'!BD146,FIND("(",'Data#and%orig'!BD146,1),LEN(REPLACE(MID('Data#and%orig'!BD146,FIND("(",'Data#and%orig'!BD146,1),LEN('Data#and%orig'!BD146)+1),1,1,))-1),1,1,)))/100,"")</f>
        <v>0</v>
      </c>
      <c r="BE146" s="28">
        <f>IFERROR(MID(REPLACE(MID('Data#and%orig'!BE146,FIND("(",'Data#and%orig'!BE146,1),LEN('Data#and%orig'!BE146)-1),1,1,),1,LEN(REPLACE(MID('Data#and%orig'!BE146,FIND("(",'Data#and%orig'!BE146,1),LEN(REPLACE(MID('Data#and%orig'!BE146,FIND("(",'Data#and%orig'!BE146,1),LEN('Data#and%orig'!BE146)+1),1,1,))-1),1,1,)))/100,"")</f>
        <v>0.25</v>
      </c>
      <c r="BF146" s="26">
        <f>IFERROR(MID(REPLACE(MID('Data#and%orig'!BF146,FIND("(",'Data#and%orig'!BF146,1),LEN('Data#and%orig'!BF146)-1),1,1,),1,LEN(REPLACE(MID('Data#and%orig'!BF146,FIND("(",'Data#and%orig'!BF146,1),LEN(REPLACE(MID('Data#and%orig'!BF146,FIND("(",'Data#and%orig'!BF146,1),LEN('Data#and%orig'!BF146)+1),1,1,))-1),1,1,)))/100,"")</f>
        <v>0.52629999999999999</v>
      </c>
      <c r="BG146" s="27">
        <f>IFERROR(MID(REPLACE(MID('Data#and%orig'!BG146,FIND("(",'Data#and%orig'!BG146,1),LEN('Data#and%orig'!BG146)-1),1,1,),1,LEN(REPLACE(MID('Data#and%orig'!BG146,FIND("(",'Data#and%orig'!BG146,1),LEN(REPLACE(MID('Data#and%orig'!BG146,FIND("(",'Data#and%orig'!BG146,1),LEN('Data#and%orig'!BG146)+1),1,1,))-1),1,1,)))/100,"")</f>
        <v>0.26669999999999999</v>
      </c>
      <c r="BH146" s="26">
        <f>IFERROR(MID(REPLACE(MID('Data#and%orig'!BH146,FIND("(",'Data#and%orig'!BH146,1),LEN('Data#and%orig'!BH146)-1),1,1,),1,LEN(REPLACE(MID('Data#and%orig'!BH146,FIND("(",'Data#and%orig'!BH146,1),LEN(REPLACE(MID('Data#and%orig'!BH146,FIND("(",'Data#and%orig'!BH146,1),LEN('Data#and%orig'!BH146)+1),1,1,))-1),1,1,)))/100,"")</f>
        <v>0.29410000000000003</v>
      </c>
      <c r="BI146" s="27">
        <f>IFERROR(MID(REPLACE(MID('Data#and%orig'!BI146,FIND("(",'Data#and%orig'!BI146,1),LEN('Data#and%orig'!BI146)-1),1,1,),1,LEN(REPLACE(MID('Data#and%orig'!BI146,FIND("(",'Data#and%orig'!BI146,1),LEN(REPLACE(MID('Data#and%orig'!BI146,FIND("(",'Data#and%orig'!BI146,1),LEN('Data#and%orig'!BI146)+1),1,1,))-1),1,1,)))/100,"")</f>
        <v>0.32429999999999998</v>
      </c>
      <c r="BJ146" s="28">
        <f>IFERROR(MID(REPLACE(MID('Data#and%orig'!BJ146,FIND("(",'Data#and%orig'!BJ146,1),LEN('Data#and%orig'!BJ146)-1),1,1,),1,LEN(REPLACE(MID('Data#and%orig'!BJ146,FIND("(",'Data#and%orig'!BJ146,1),LEN(REPLACE(MID('Data#and%orig'!BJ146,FIND("(",'Data#and%orig'!BJ146,1),LEN('Data#and%orig'!BJ146)+1),1,1,))-1),1,1,)))/100,"")</f>
        <v>0.29410000000000003</v>
      </c>
      <c r="BK146" s="26">
        <f>IFERROR(MID(REPLACE(MID('Data#and%orig'!BK146,FIND("(",'Data#and%orig'!BK146,1),LEN('Data#and%orig'!BK146)-1),1,1,),1,LEN(REPLACE(MID('Data#and%orig'!BK146,FIND("(",'Data#and%orig'!BK146,1),LEN(REPLACE(MID('Data#and%orig'!BK146,FIND("(",'Data#and%orig'!BK146,1),LEN('Data#and%orig'!BK146)+1),1,1,))-1),1,1,)))/100,"")</f>
        <v>0.1739</v>
      </c>
      <c r="BL146" s="27">
        <f>IFERROR(MID(REPLACE(MID('Data#and%orig'!BL146,FIND("(",'Data#and%orig'!BL146,1),LEN('Data#and%orig'!BL146)-1),1,1,),1,LEN(REPLACE(MID('Data#and%orig'!BL146,FIND("(",'Data#and%orig'!BL146,1),LEN(REPLACE(MID('Data#and%orig'!BL146,FIND("(",'Data#and%orig'!BL146,1),LEN('Data#and%orig'!BL146)+1),1,1,))-1),1,1,)))/100,"")</f>
        <v>0.5</v>
      </c>
      <c r="BM146" s="28">
        <f>IFERROR(MID(REPLACE(MID('Data#and%orig'!BM146,FIND("(",'Data#and%orig'!BM146,1),LEN('Data#and%orig'!BM146)-1),1,1,),1,LEN(REPLACE(MID('Data#and%orig'!BM146,FIND("(",'Data#and%orig'!BM146,1),LEN(REPLACE(MID('Data#and%orig'!BM146,FIND("(",'Data#and%orig'!BM146,1),LEN('Data#and%orig'!BM146)+1),1,1,))-1),1,1,)))/100,"")</f>
        <v>0.25319999999999998</v>
      </c>
      <c r="BN146" s="26">
        <f>IFERROR(MID(REPLACE(MID('Data#and%orig'!BN146,FIND("(",'Data#and%orig'!BN146,1),LEN('Data#and%orig'!BN146)-1),1,1,),1,LEN(REPLACE(MID('Data#and%orig'!BN146,FIND("(",'Data#and%orig'!BN146,1),LEN(REPLACE(MID('Data#and%orig'!BN146,FIND("(",'Data#and%orig'!BN146,1),LEN('Data#and%orig'!BN146)+1),1,1,))-1),1,1,)))/100,"")</f>
        <v>0.36359999999999998</v>
      </c>
    </row>
    <row r="147" spans="1:66" x14ac:dyDescent="0.2">
      <c r="A147" s="5" t="s">
        <v>319</v>
      </c>
      <c r="B147" s="27">
        <f>IFERROR(MID(REPLACE(MID('Data#and%orig'!B147,FIND("(",'Data#and%orig'!B147,1),LEN('Data#and%orig'!B147)-1),1,1,),1,LEN(REPLACE(MID('Data#and%orig'!B147,FIND("(",'Data#and%orig'!B147,1),LEN(REPLACE(MID('Data#and%orig'!B147,FIND("(",'Data#and%orig'!B147,1),LEN('Data#and%orig'!B147)+1),1,1,))-1),1,1,)))/100,"")</f>
        <v>0</v>
      </c>
      <c r="C147" s="26">
        <f>IFERROR(MID(REPLACE(MID('Data#and%orig'!C147,FIND("(",'Data#and%orig'!C147,1),LEN('Data#and%orig'!C147)-1),1,1,),1,LEN(REPLACE(MID('Data#and%orig'!C147,FIND("(",'Data#and%orig'!C147,1),LEN(REPLACE(MID('Data#and%orig'!C147,FIND("(",'Data#and%orig'!C147,1),LEN('Data#and%orig'!C147)+1),1,1,))-1),1,1,)))/100,"")</f>
        <v>0.125</v>
      </c>
      <c r="D147" s="25">
        <f>IFERROR(MID(REPLACE(MID('Data#and%orig'!D147,FIND("(",'Data#and%orig'!D147,1),LEN('Data#and%orig'!D147)-1),1,1,),1,LEN(REPLACE(MID('Data#and%orig'!D147,FIND("(",'Data#and%orig'!D147,1),LEN(REPLACE(MID('Data#and%orig'!D147,FIND("(",'Data#and%orig'!D147,1),LEN('Data#and%orig'!D147)+1),1,1,))-1),1,1,)))/100,"")</f>
        <v>0.25530000000000003</v>
      </c>
      <c r="E147" s="27" t="str">
        <f>IFERROR(MID(REPLACE(MID('Data#and%orig'!E147,FIND("(",'Data#and%orig'!E147,1),LEN('Data#and%orig'!E147)-1),1,1,),1,LEN(REPLACE(MID('Data#and%orig'!E147,FIND("(",'Data#and%orig'!E147,1),LEN(REPLACE(MID('Data#and%orig'!E147,FIND("(",'Data#and%orig'!E147,1),LEN('Data#and%orig'!E147)+1),1,1,))-1),1,1,)))/100,"")</f>
        <v/>
      </c>
      <c r="F147" s="28">
        <f>IFERROR(MID(REPLACE(MID('Data#and%orig'!F147,FIND("(",'Data#and%orig'!F147,1),LEN('Data#and%orig'!F147)-1),1,1,),1,LEN(REPLACE(MID('Data#and%orig'!F147,FIND("(",'Data#and%orig'!F147,1),LEN(REPLACE(MID('Data#and%orig'!F147,FIND("(",'Data#and%orig'!F147,1),LEN('Data#and%orig'!F147)+1),1,1,))-1),1,1,)))/100,"")</f>
        <v>5.2600000000000001E-2</v>
      </c>
      <c r="G147" s="28">
        <f>IFERROR(MID(REPLACE(MID('Data#and%orig'!G147,FIND("(",'Data#and%orig'!G147,1),LEN('Data#and%orig'!G147)-1),1,1,),1,LEN(REPLACE(MID('Data#and%orig'!G147,FIND("(",'Data#and%orig'!G147,1),LEN(REPLACE(MID('Data#and%orig'!G147,FIND("(",'Data#and%orig'!G147,1),LEN('Data#and%orig'!G147)+1),1,1,))-1),1,1,)))/100,"")</f>
        <v>0</v>
      </c>
      <c r="H147" s="28">
        <f>IFERROR(MID(REPLACE(MID('Data#and%orig'!H147,FIND("(",'Data#and%orig'!H147,1),LEN('Data#and%orig'!H147)-1),1,1,),1,LEN(REPLACE(MID('Data#and%orig'!H147,FIND("(",'Data#and%orig'!H147,1),LEN(REPLACE(MID('Data#and%orig'!H147,FIND("(",'Data#and%orig'!H147,1),LEN('Data#and%orig'!H147)+1),1,1,))-1),1,1,)))/100,"")</f>
        <v>3.7000000000000005E-2</v>
      </c>
      <c r="I147" s="28">
        <f>IFERROR(MID(REPLACE(MID('Data#and%orig'!I147,FIND("(",'Data#and%orig'!I147,1),LEN('Data#and%orig'!I147)-1),1,1,),1,LEN(REPLACE(MID('Data#and%orig'!I147,FIND("(",'Data#and%orig'!I147,1),LEN(REPLACE(MID('Data#and%orig'!I147,FIND("(",'Data#and%orig'!I147,1),LEN('Data#and%orig'!I147)+1),1,1,))-1),1,1,)))/100,"")</f>
        <v>0.6</v>
      </c>
      <c r="J147" s="28">
        <f>IFERROR(MID(REPLACE(MID('Data#and%orig'!J147,FIND("(",'Data#and%orig'!J147,1),LEN('Data#and%orig'!J147)-1),1,1,),1,LEN(REPLACE(MID('Data#and%orig'!J147,FIND("(",'Data#and%orig'!J147,1),LEN(REPLACE(MID('Data#and%orig'!J147,FIND("(",'Data#and%orig'!J147,1),LEN('Data#and%orig'!J147)+1),1,1,))-1),1,1,)))/100,"")</f>
        <v>0.4118</v>
      </c>
      <c r="K147" s="28">
        <f>IFERROR(MID(REPLACE(MID('Data#and%orig'!K147,FIND("(",'Data#and%orig'!K147,1),LEN('Data#and%orig'!K147)-1),1,1,),1,LEN(REPLACE(MID('Data#and%orig'!K147,FIND("(",'Data#and%orig'!K147,1),LEN(REPLACE(MID('Data#and%orig'!K147,FIND("(",'Data#and%orig'!K147,1),LEN('Data#and%orig'!K147)+1),1,1,))-1),1,1,)))/100,"")</f>
        <v>0</v>
      </c>
      <c r="L147" s="27">
        <f>IFERROR(MID(REPLACE(MID('Data#and%orig'!L147,FIND("(",'Data#and%orig'!L147,1),LEN('Data#and%orig'!L147)-1),1,1,),1,LEN(REPLACE(MID('Data#and%orig'!L147,FIND("(",'Data#and%orig'!L147,1),LEN(REPLACE(MID('Data#and%orig'!L147,FIND("(",'Data#and%orig'!L147,1),LEN('Data#and%orig'!L147)+1),1,1,))-1),1,1,)))/100,"")</f>
        <v>0</v>
      </c>
      <c r="M147" s="29">
        <f>IFERROR(MID(REPLACE(MID('Data#and%orig'!M147,FIND("(",'Data#and%orig'!M147,1),LEN('Data#and%orig'!M147)-1),1,1,),1,LEN(REPLACE(MID('Data#and%orig'!M147,FIND("(",'Data#and%orig'!M147,1),LEN(REPLACE(MID('Data#and%orig'!M147,FIND("(",'Data#and%orig'!M147,1),LEN('Data#and%orig'!M147)+1),1,1,))-1),1,1,)))/100,"")</f>
        <v>0.25</v>
      </c>
      <c r="N147" s="28">
        <f>IFERROR(MID(REPLACE(MID('Data#and%orig'!N147,FIND("(",'Data#and%orig'!N147,1),LEN('Data#and%orig'!N147)-1),1,1,),1,LEN(REPLACE(MID('Data#and%orig'!N147,FIND("(",'Data#and%orig'!N147,1),LEN(REPLACE(MID('Data#and%orig'!N147,FIND("(",'Data#and%orig'!N147,1),LEN('Data#and%orig'!N147)+1),1,1,))-1),1,1,)))/100,"")</f>
        <v>0</v>
      </c>
      <c r="O147" s="28">
        <f>IFERROR(MID(REPLACE(MID('Data#and%orig'!O147,FIND("(",'Data#and%orig'!O147,1),LEN('Data#and%orig'!O147)-1),1,1,),1,LEN(REPLACE(MID('Data#and%orig'!O147,FIND("(",'Data#and%orig'!O147,1),LEN(REPLACE(MID('Data#and%orig'!O147,FIND("(",'Data#and%orig'!O147,1),LEN('Data#and%orig'!O147)+1),1,1,))-1),1,1,)))/100,"")</f>
        <v>7.4099999999999999E-2</v>
      </c>
      <c r="P147" s="28">
        <f>IFERROR(MID(REPLACE(MID('Data#and%orig'!P147,FIND("(",'Data#and%orig'!P147,1),LEN('Data#and%orig'!P147)-1),1,1,),1,LEN(REPLACE(MID('Data#and%orig'!P147,FIND("(",'Data#and%orig'!P147,1),LEN(REPLACE(MID('Data#and%orig'!P147,FIND("(",'Data#and%orig'!P147,1),LEN('Data#and%orig'!P147)+1),1,1,))-1),1,1,)))/100,"")</f>
        <v>0.36</v>
      </c>
      <c r="Q147" s="28">
        <f>IFERROR(MID(REPLACE(MID('Data#and%orig'!Q147,FIND("(",'Data#and%orig'!Q147,1),LEN('Data#and%orig'!Q147)-1),1,1,),1,LEN(REPLACE(MID('Data#and%orig'!Q147,FIND("(",'Data#and%orig'!Q147,1),LEN(REPLACE(MID('Data#and%orig'!Q147,FIND("(",'Data#and%orig'!Q147,1),LEN('Data#and%orig'!Q147)+1),1,1,))-1),1,1,)))/100,"")</f>
        <v>0.4667</v>
      </c>
      <c r="R147" s="26">
        <f>IFERROR(MID(REPLACE(MID('Data#and%orig'!R147,FIND("(",'Data#and%orig'!R147,1),LEN('Data#and%orig'!R147)-1),1,1,),1,LEN(REPLACE(MID('Data#and%orig'!R147,FIND("(",'Data#and%orig'!R147,1),LEN(REPLACE(MID('Data#and%orig'!R147,FIND("(",'Data#and%orig'!R147,1),LEN('Data#and%orig'!R147)+1),1,1,))-1),1,1,)))/100,"")</f>
        <v>0.2</v>
      </c>
      <c r="S147" s="27" t="str">
        <f>IFERROR(MID(REPLACE(MID('Data#and%orig'!S147,FIND("(",'Data#and%orig'!S147,1),LEN('Data#and%orig'!S147)-1),1,1,),1,LEN(REPLACE(MID('Data#and%orig'!S147,FIND("(",'Data#and%orig'!S147,1),LEN(REPLACE(MID('Data#and%orig'!S147,FIND("(",'Data#and%orig'!S147,1),LEN('Data#and%orig'!S147)+1),1,1,))-1),1,1,)))/100,"")</f>
        <v/>
      </c>
      <c r="T147" s="29">
        <f>IFERROR(MID(REPLACE(MID('Data#and%orig'!T147,FIND("(",'Data#and%orig'!T147,1),LEN('Data#and%orig'!T147)-1),1,1,),1,LEN(REPLACE(MID('Data#and%orig'!T147,FIND("(",'Data#and%orig'!T147,1),LEN(REPLACE(MID('Data#and%orig'!T147,FIND("(",'Data#and%orig'!T147,1),LEN('Data#and%orig'!T147)+1),1,1,))-1),1,1,)))/100,"")</f>
        <v>0.21739999999999998</v>
      </c>
      <c r="U147" s="28">
        <f>IFERROR(MID(REPLACE(MID('Data#and%orig'!U147,FIND("(",'Data#and%orig'!U147,1),LEN('Data#and%orig'!U147)-1),1,1,),1,LEN(REPLACE(MID('Data#and%orig'!U147,FIND("(",'Data#and%orig'!U147,1),LEN(REPLACE(MID('Data#and%orig'!U147,FIND("(",'Data#and%orig'!U147,1),LEN('Data#and%orig'!U147)+1),1,1,))-1),1,1,)))/100,"")</f>
        <v>0</v>
      </c>
      <c r="V147" s="28">
        <f>IFERROR(MID(REPLACE(MID('Data#and%orig'!V147,FIND("(",'Data#and%orig'!V147,1),LEN('Data#and%orig'!V147)-1),1,1,),1,LEN(REPLACE(MID('Data#and%orig'!V147,FIND("(",'Data#and%orig'!V147,1),LEN(REPLACE(MID('Data#and%orig'!V147,FIND("(",'Data#and%orig'!V147,1),LEN('Data#and%orig'!V147)+1),1,1,))-1),1,1,)))/100,"")</f>
        <v>5.8799999999999998E-2</v>
      </c>
      <c r="W147" s="28">
        <f>IFERROR(MID(REPLACE(MID('Data#and%orig'!W147,FIND("(",'Data#and%orig'!W147,1),LEN('Data#and%orig'!W147)-1),1,1,),1,LEN(REPLACE(MID('Data#and%orig'!W147,FIND("(",'Data#and%orig'!W147,1),LEN(REPLACE(MID('Data#and%orig'!W147,FIND("(",'Data#and%orig'!W147,1),LEN('Data#and%orig'!W147)+1),1,1,))-1),1,1,)))/100,"")</f>
        <v>0.57140000000000002</v>
      </c>
      <c r="X147" s="28">
        <f>IFERROR(MID(REPLACE(MID('Data#and%orig'!X147,FIND("(",'Data#and%orig'!X147,1),LEN('Data#and%orig'!X147)-1),1,1,),1,LEN(REPLACE(MID('Data#and%orig'!X147,FIND("(",'Data#and%orig'!X147,1),LEN(REPLACE(MID('Data#and%orig'!X147,FIND("(",'Data#and%orig'!X147,1),LEN('Data#and%orig'!X147)+1),1,1,))-1),1,1,)))/100,"")</f>
        <v>0.36359999999999998</v>
      </c>
      <c r="Y147" s="26">
        <f>IFERROR(MID(REPLACE(MID('Data#and%orig'!Y147,FIND("(",'Data#and%orig'!Y147,1),LEN('Data#and%orig'!Y147)-1),1,1,),1,LEN(REPLACE(MID('Data#and%orig'!Y147,FIND("(",'Data#and%orig'!Y147,1),LEN(REPLACE(MID('Data#and%orig'!Y147,FIND("(",'Data#and%orig'!Y147,1),LEN('Data#and%orig'!Y147)+1),1,1,))-1),1,1,)))/100,"")</f>
        <v>0.33329999999999999</v>
      </c>
      <c r="Z147" s="27" t="str">
        <f>IFERROR(MID(REPLACE(MID('Data#and%orig'!Z147,FIND("(",'Data#and%orig'!Z147,1),LEN('Data#and%orig'!Z147)-1),1,1,),1,LEN(REPLACE(MID('Data#and%orig'!Z147,FIND("(",'Data#and%orig'!Z147,1),LEN(REPLACE(MID('Data#and%orig'!Z147,FIND("(",'Data#and%orig'!Z147,1),LEN('Data#and%orig'!Z147)+1),1,1,))-1),1,1,)))/100,"")</f>
        <v/>
      </c>
      <c r="AA147" s="29">
        <f>IFERROR(MID(REPLACE(MID('Data#and%orig'!AA147,FIND("(",'Data#and%orig'!AA147,1),LEN('Data#and%orig'!AA147)-1),1,1,),1,LEN(REPLACE(MID('Data#and%orig'!AA147,FIND("(",'Data#and%orig'!AA147,1),LEN(REPLACE(MID('Data#and%orig'!AA147,FIND("(",'Data#and%orig'!AA147,1),LEN('Data#and%orig'!AA147)+1),1,1,))-1),1,1,)))/100,"")</f>
        <v>0</v>
      </c>
      <c r="AB147" s="28">
        <f>IFERROR(MID(REPLACE(MID('Data#and%orig'!AB147,FIND("(",'Data#and%orig'!AB147,1),LEN('Data#and%orig'!AB147)-1),1,1,),1,LEN(REPLACE(MID('Data#and%orig'!AB147,FIND("(",'Data#and%orig'!AB147,1),LEN(REPLACE(MID('Data#and%orig'!AB147,FIND("(",'Data#and%orig'!AB147,1),LEN('Data#and%orig'!AB147)+1),1,1,))-1),1,1,)))/100,"")</f>
        <v>0</v>
      </c>
      <c r="AC147" s="28">
        <f>IFERROR(MID(REPLACE(MID('Data#and%orig'!AC147,FIND("(",'Data#and%orig'!AC147,1),LEN('Data#and%orig'!AC147)-1),1,1,),1,LEN(REPLACE(MID('Data#and%orig'!AC147,FIND("(",'Data#and%orig'!AC147,1),LEN(REPLACE(MID('Data#and%orig'!AC147,FIND("(",'Data#and%orig'!AC147,1),LEN('Data#and%orig'!AC147)+1),1,1,))-1),1,1,)))/100,"")</f>
        <v>0</v>
      </c>
      <c r="AD147" s="28">
        <f>IFERROR(MID(REPLACE(MID('Data#and%orig'!AD147,FIND("(",'Data#and%orig'!AD147,1),LEN('Data#and%orig'!AD147)-1),1,1,),1,LEN(REPLACE(MID('Data#and%orig'!AD147,FIND("(",'Data#and%orig'!AD147,1),LEN(REPLACE(MID('Data#and%orig'!AD147,FIND("(",'Data#and%orig'!AD147,1),LEN('Data#and%orig'!AD147)+1),1,1,))-1),1,1,)))/100,"")</f>
        <v>1</v>
      </c>
      <c r="AE147" s="28">
        <f>IFERROR(MID(REPLACE(MID('Data#and%orig'!AE147,FIND("(",'Data#and%orig'!AE147,1),LEN('Data#and%orig'!AE147)-1),1,1,),1,LEN(REPLACE(MID('Data#and%orig'!AE147,FIND("(",'Data#and%orig'!AE147,1),LEN(REPLACE(MID('Data#and%orig'!AE147,FIND("(",'Data#and%orig'!AE147,1),LEN('Data#and%orig'!AE147)+1),1,1,))-1),1,1,)))/100,"")</f>
        <v>0</v>
      </c>
      <c r="AF147" s="26">
        <f>IFERROR(MID(REPLACE(MID('Data#and%orig'!AF147,FIND("(",'Data#and%orig'!AF147,1),LEN('Data#and%orig'!AF147)-1),1,1,),1,LEN(REPLACE(MID('Data#and%orig'!AF147,FIND("(",'Data#and%orig'!AF147,1),LEN(REPLACE(MID('Data#and%orig'!AF147,FIND("(",'Data#and%orig'!AF147,1),LEN('Data#and%orig'!AF147)+1),1,1,))-1),1,1,)))/100,"")</f>
        <v>0</v>
      </c>
      <c r="AG147" s="27">
        <f>IFERROR(MID(REPLACE(MID('Data#and%orig'!AG147,FIND("(",'Data#and%orig'!AG147,1),LEN('Data#and%orig'!AG147)-1),1,1,),1,LEN(REPLACE(MID('Data#and%orig'!AG147,FIND("(",'Data#and%orig'!AG147,1),LEN(REPLACE(MID('Data#and%orig'!AG147,FIND("(",'Data#and%orig'!AG147,1),LEN('Data#and%orig'!AG147)+1),1,1,))-1),1,1,)))/100,"")</f>
        <v>0.3125</v>
      </c>
      <c r="AH147" s="28">
        <f>IFERROR(MID(REPLACE(MID('Data#and%orig'!AH147,FIND("(",'Data#and%orig'!AH147,1),LEN('Data#and%orig'!AH147)-1),1,1,),1,LEN(REPLACE(MID('Data#and%orig'!AH147,FIND("(",'Data#and%orig'!AH147,1),LEN(REPLACE(MID('Data#and%orig'!AH147,FIND("(",'Data#and%orig'!AH147,1),LEN('Data#and%orig'!AH147)+1),1,1,))-1),1,1,)))/100,"")</f>
        <v>0.25</v>
      </c>
      <c r="AI147" s="28">
        <f>IFERROR(MID(REPLACE(MID('Data#and%orig'!AI147,FIND("(",'Data#and%orig'!AI147,1),LEN('Data#and%orig'!AI147)-1),1,1,),1,LEN(REPLACE(MID('Data#and%orig'!AI147,FIND("(",'Data#and%orig'!AI147,1),LEN(REPLACE(MID('Data#and%orig'!AI147,FIND("(",'Data#and%orig'!AI147,1),LEN('Data#and%orig'!AI147)+1),1,1,))-1),1,1,)))/100,"")</f>
        <v>0.22219999999999998</v>
      </c>
      <c r="AJ147" s="28">
        <f>IFERROR(MID(REPLACE(MID('Data#and%orig'!AJ147,FIND("(",'Data#and%orig'!AJ147,1),LEN('Data#and%orig'!AJ147)-1),1,1,),1,LEN(REPLACE(MID('Data#and%orig'!AJ147,FIND("(",'Data#and%orig'!AJ147,1),LEN(REPLACE(MID('Data#and%orig'!AJ147,FIND("(",'Data#and%orig'!AJ147,1),LEN('Data#and%orig'!AJ147)+1),1,1,))-1),1,1,)))/100,"")</f>
        <v>0.6</v>
      </c>
      <c r="AK147" s="28">
        <f>IFERROR(MID(REPLACE(MID('Data#and%orig'!AK147,FIND("(",'Data#and%orig'!AK147,1),LEN('Data#and%orig'!AK147)-1),1,1,),1,LEN(REPLACE(MID('Data#and%orig'!AK147,FIND("(",'Data#and%orig'!AK147,1),LEN(REPLACE(MID('Data#and%orig'!AK147,FIND("(",'Data#and%orig'!AK147,1),LEN('Data#and%orig'!AK147)+1),1,1,))-1),1,1,)))/100,"")</f>
        <v>0.33329999999999999</v>
      </c>
      <c r="AL147" s="28">
        <f>IFERROR(MID(REPLACE(MID('Data#and%orig'!AL147,FIND("(",'Data#and%orig'!AL147,1),LEN('Data#and%orig'!AL147)-1),1,1,),1,LEN(REPLACE(MID('Data#and%orig'!AL147,FIND("(",'Data#and%orig'!AL147,1),LEN(REPLACE(MID('Data#and%orig'!AL147,FIND("(",'Data#and%orig'!AL147,1),LEN('Data#and%orig'!AL147)+1),1,1,))-1),1,1,)))/100,"")</f>
        <v>0.2727</v>
      </c>
      <c r="AM147" s="28">
        <f>IFERROR(MID(REPLACE(MID('Data#and%orig'!AM147,FIND("(",'Data#and%orig'!AM147,1),LEN('Data#and%orig'!AM147)-1),1,1,),1,LEN(REPLACE(MID('Data#and%orig'!AM147,FIND("(",'Data#and%orig'!AM147,1),LEN(REPLACE(MID('Data#and%orig'!AM147,FIND("(",'Data#and%orig'!AM147,1),LEN('Data#and%orig'!AM147)+1),1,1,))-1),1,1,)))/100,"")</f>
        <v>0</v>
      </c>
      <c r="AN147" s="28">
        <f>IFERROR(MID(REPLACE(MID('Data#and%orig'!AN147,FIND("(",'Data#and%orig'!AN147,1),LEN('Data#and%orig'!AN147)-1),1,1,),1,LEN(REPLACE(MID('Data#and%orig'!AN147,FIND("(",'Data#and%orig'!AN147,1),LEN(REPLACE(MID('Data#and%orig'!AN147,FIND("(",'Data#and%orig'!AN147,1),LEN('Data#and%orig'!AN147)+1),1,1,))-1),1,1,)))/100,"")</f>
        <v>0</v>
      </c>
      <c r="AO147" s="28">
        <f>IFERROR(MID(REPLACE(MID('Data#and%orig'!AO147,FIND("(",'Data#and%orig'!AO147,1),LEN('Data#and%orig'!AO147)-1),1,1,),1,LEN(REPLACE(MID('Data#and%orig'!AO147,FIND("(",'Data#and%orig'!AO147,1),LEN(REPLACE(MID('Data#and%orig'!AO147,FIND("(",'Data#and%orig'!AO147,1),LEN('Data#and%orig'!AO147)+1),1,1,))-1),1,1,)))/100,"")</f>
        <v>0.33329999999999999</v>
      </c>
      <c r="AP147" s="26">
        <f>IFERROR(MID(REPLACE(MID('Data#and%orig'!AP147,FIND("(",'Data#and%orig'!AP147,1),LEN('Data#and%orig'!AP147)-1),1,1,),1,LEN(REPLACE(MID('Data#and%orig'!AP147,FIND("(",'Data#and%orig'!AP147,1),LEN(REPLACE(MID('Data#and%orig'!AP147,FIND("(",'Data#and%orig'!AP147,1),LEN('Data#and%orig'!AP147)+1),1,1,))-1),1,1,)))/100,"")</f>
        <v>0</v>
      </c>
      <c r="AQ147" s="27">
        <f>IFERROR(MID(REPLACE(MID('Data#and%orig'!AQ147,FIND("(",'Data#and%orig'!AQ147,1),LEN('Data#and%orig'!AQ147)-1),1,1,),1,LEN(REPLACE(MID('Data#and%orig'!AQ147,FIND("(",'Data#and%orig'!AQ147,1),LEN(REPLACE(MID('Data#and%orig'!AQ147,FIND("(",'Data#and%orig'!AQ147,1),LEN('Data#and%orig'!AQ147)+1),1,1,))-1),1,1,)))/100,"")</f>
        <v>0</v>
      </c>
      <c r="AR147" s="28">
        <f>IFERROR(MID(REPLACE(MID('Data#and%orig'!AR147,FIND("(",'Data#and%orig'!AR147,1),LEN('Data#and%orig'!AR147)-1),1,1,),1,LEN(REPLACE(MID('Data#and%orig'!AR147,FIND("(",'Data#and%orig'!AR147,1),LEN(REPLACE(MID('Data#and%orig'!AR147,FIND("(",'Data#and%orig'!AR147,1),LEN('Data#and%orig'!AR147)+1),1,1,))-1),1,1,)))/100,"")</f>
        <v>0.42859999999999998</v>
      </c>
      <c r="AS147" s="28">
        <f>IFERROR(MID(REPLACE(MID('Data#and%orig'!AS147,FIND("(",'Data#and%orig'!AS147,1),LEN('Data#and%orig'!AS147)-1),1,1,),1,LEN(REPLACE(MID('Data#and%orig'!AS147,FIND("(",'Data#and%orig'!AS147,1),LEN(REPLACE(MID('Data#and%orig'!AS147,FIND("(",'Data#and%orig'!AS147,1),LEN('Data#and%orig'!AS147)+1),1,1,))-1),1,1,)))/100,"")</f>
        <v>0.17649999999999999</v>
      </c>
      <c r="AT147" s="28">
        <f>IFERROR(MID(REPLACE(MID('Data#and%orig'!AT147,FIND("(",'Data#and%orig'!AT147,1),LEN('Data#and%orig'!AT147)-1),1,1,),1,LEN(REPLACE(MID('Data#and%orig'!AT147,FIND("(",'Data#and%orig'!AT147,1),LEN(REPLACE(MID('Data#and%orig'!AT147,FIND("(",'Data#and%orig'!AT147,1),LEN('Data#and%orig'!AT147)+1),1,1,))-1),1,1,)))/100,"")</f>
        <v>0.30769999999999997</v>
      </c>
      <c r="AU147" s="28">
        <f>IFERROR(MID(REPLACE(MID('Data#and%orig'!AU147,FIND("(",'Data#and%orig'!AU147,1),LEN('Data#and%orig'!AU147)-1),1,1,),1,LEN(REPLACE(MID('Data#and%orig'!AU147,FIND("(",'Data#and%orig'!AU147,1),LEN(REPLACE(MID('Data#and%orig'!AU147,FIND("(",'Data#and%orig'!AU147,1),LEN('Data#and%orig'!AU147)+1),1,1,))-1),1,1,)))/100,"")</f>
        <v>0.25</v>
      </c>
      <c r="AV147" s="28">
        <f>IFERROR(MID(REPLACE(MID('Data#and%orig'!AV147,FIND("(",'Data#and%orig'!AV147,1),LEN('Data#and%orig'!AV147)-1),1,1,),1,LEN(REPLACE(MID('Data#and%orig'!AV147,FIND("(",'Data#and%orig'!AV147,1),LEN(REPLACE(MID('Data#and%orig'!AV147,FIND("(",'Data#and%orig'!AV147,1),LEN('Data#and%orig'!AV147)+1),1,1,))-1),1,1,)))/100,"")</f>
        <v>0.34210000000000002</v>
      </c>
      <c r="AW147" s="26">
        <f>IFERROR(MID(REPLACE(MID('Data#and%orig'!AW147,FIND("(",'Data#and%orig'!AW147,1),LEN('Data#and%orig'!AW147)-1),1,1,),1,LEN(REPLACE(MID('Data#and%orig'!AW147,FIND("(",'Data#and%orig'!AW147,1),LEN(REPLACE(MID('Data#and%orig'!AW147,FIND("(",'Data#and%orig'!AW147,1),LEN('Data#and%orig'!AW147)+1),1,1,))-1),1,1,)))/100,"")</f>
        <v>0</v>
      </c>
      <c r="AX147" s="27">
        <f>IFERROR(MID(REPLACE(MID('Data#and%orig'!AX147,FIND("(",'Data#and%orig'!AX147,1),LEN('Data#and%orig'!AX147)-1),1,1,),1,LEN(REPLACE(MID('Data#and%orig'!AX147,FIND("(",'Data#and%orig'!AX147,1),LEN(REPLACE(MID('Data#and%orig'!AX147,FIND("(",'Data#and%orig'!AX147,1),LEN('Data#and%orig'!AX147)+1),1,1,))-1),1,1,)))/100,"")</f>
        <v>0.21429999999999999</v>
      </c>
      <c r="AY147" s="28">
        <f>IFERROR(MID(REPLACE(MID('Data#and%orig'!AY147,FIND("(",'Data#and%orig'!AY147,1),LEN('Data#and%orig'!AY147)-1),1,1,),1,LEN(REPLACE(MID('Data#and%orig'!AY147,FIND("(",'Data#and%orig'!AY147,1),LEN(REPLACE(MID('Data#and%orig'!AY147,FIND("(",'Data#and%orig'!AY147,1),LEN('Data#and%orig'!AY147)+1),1,1,))-1),1,1,)))/100,"")</f>
        <v>0.22219999999999998</v>
      </c>
      <c r="AZ147" s="28">
        <f>IFERROR(MID(REPLACE(MID('Data#and%orig'!AZ147,FIND("(",'Data#and%orig'!AZ147,1),LEN('Data#and%orig'!AZ147)-1),1,1,),1,LEN(REPLACE(MID('Data#and%orig'!AZ147,FIND("(",'Data#and%orig'!AZ147,1),LEN(REPLACE(MID('Data#and%orig'!AZ147,FIND("(",'Data#and%orig'!AZ147,1),LEN('Data#and%orig'!AZ147)+1),1,1,))-1),1,1,)))/100,"")</f>
        <v>0.2069</v>
      </c>
      <c r="BA147" s="28">
        <f>IFERROR(MID(REPLACE(MID('Data#and%orig'!BA147,FIND("(",'Data#and%orig'!BA147,1),LEN('Data#and%orig'!BA147)-1),1,1,),1,LEN(REPLACE(MID('Data#and%orig'!BA147,FIND("(",'Data#and%orig'!BA147,1),LEN(REPLACE(MID('Data#and%orig'!BA147,FIND("(",'Data#and%orig'!BA147,1),LEN('Data#and%orig'!BA147)+1),1,1,))-1),1,1,)))/100,"")</f>
        <v>0.26319999999999999</v>
      </c>
      <c r="BB147" s="28">
        <f>IFERROR(MID(REPLACE(MID('Data#and%orig'!BB147,FIND("(",'Data#and%orig'!BB147,1),LEN('Data#and%orig'!BB147)-1),1,1,),1,LEN(REPLACE(MID('Data#and%orig'!BB147,FIND("(",'Data#and%orig'!BB147,1),LEN(REPLACE(MID('Data#and%orig'!BB147,FIND("(",'Data#and%orig'!BB147,1),LEN('Data#and%orig'!BB147)+1),1,1,))-1),1,1,)))/100,"")</f>
        <v>0.5</v>
      </c>
      <c r="BC147" s="26">
        <f>IFERROR(MID(REPLACE(MID('Data#and%orig'!BC147,FIND("(",'Data#and%orig'!BC147,1),LEN('Data#and%orig'!BC147)-1),1,1,),1,LEN(REPLACE(MID('Data#and%orig'!BC147,FIND("(",'Data#and%orig'!BC147,1),LEN(REPLACE(MID('Data#and%orig'!BC147,FIND("(",'Data#and%orig'!BC147,1),LEN('Data#and%orig'!BC147)+1),1,1,))-1),1,1,)))/100,"")</f>
        <v>1</v>
      </c>
      <c r="BD147" s="27">
        <f>IFERROR(MID(REPLACE(MID('Data#and%orig'!BD147,FIND("(",'Data#and%orig'!BD147,1),LEN('Data#and%orig'!BD147)-1),1,1,),1,LEN(REPLACE(MID('Data#and%orig'!BD147,FIND("(",'Data#and%orig'!BD147,1),LEN(REPLACE(MID('Data#and%orig'!BD147,FIND("(",'Data#and%orig'!BD147,1),LEN('Data#and%orig'!BD147)+1),1,1,))-1),1,1,)))/100,"")</f>
        <v>0.36359999999999998</v>
      </c>
      <c r="BE147" s="28">
        <f>IFERROR(MID(REPLACE(MID('Data#and%orig'!BE147,FIND("(",'Data#and%orig'!BE147,1),LEN('Data#and%orig'!BE147)-1),1,1,),1,LEN(REPLACE(MID('Data#and%orig'!BE147,FIND("(",'Data#and%orig'!BE147,1),LEN(REPLACE(MID('Data#and%orig'!BE147,FIND("(",'Data#and%orig'!BE147,1),LEN('Data#and%orig'!BE147)+1),1,1,))-1),1,1,)))/100,"")</f>
        <v>0.28120000000000001</v>
      </c>
      <c r="BF147" s="26">
        <f>IFERROR(MID(REPLACE(MID('Data#and%orig'!BF147,FIND("(",'Data#and%orig'!BF147,1),LEN('Data#and%orig'!BF147)-1),1,1,),1,LEN(REPLACE(MID('Data#and%orig'!BF147,FIND("(",'Data#and%orig'!BF147,1),LEN(REPLACE(MID('Data#and%orig'!BF147,FIND("(",'Data#and%orig'!BF147,1),LEN('Data#and%orig'!BF147)+1),1,1,))-1),1,1,)))/100,"")</f>
        <v>0.10529999999999999</v>
      </c>
      <c r="BG147" s="27">
        <f>IFERROR(MID(REPLACE(MID('Data#and%orig'!BG147,FIND("(",'Data#and%orig'!BG147,1),LEN('Data#and%orig'!BG147)-1),1,1,),1,LEN(REPLACE(MID('Data#and%orig'!BG147,FIND("(",'Data#and%orig'!BG147,1),LEN(REPLACE(MID('Data#and%orig'!BG147,FIND("(",'Data#and%orig'!BG147,1),LEN('Data#and%orig'!BG147)+1),1,1,))-1),1,1,)))/100,"")</f>
        <v>0.26669999999999999</v>
      </c>
      <c r="BH147" s="26">
        <f>IFERROR(MID(REPLACE(MID('Data#and%orig'!BH147,FIND("(",'Data#and%orig'!BH147,1),LEN('Data#and%orig'!BH147)-1),1,1,),1,LEN(REPLACE(MID('Data#and%orig'!BH147,FIND("(",'Data#and%orig'!BH147,1),LEN(REPLACE(MID('Data#and%orig'!BH147,FIND("(",'Data#and%orig'!BH147,1),LEN('Data#and%orig'!BH147)+1),1,1,))-1),1,1,)))/100,"")</f>
        <v>0.23530000000000001</v>
      </c>
      <c r="BI147" s="27">
        <f>IFERROR(MID(REPLACE(MID('Data#and%orig'!BI147,FIND("(",'Data#and%orig'!BI147,1),LEN('Data#and%orig'!BI147)-1),1,1,),1,LEN(REPLACE(MID('Data#and%orig'!BI147,FIND("(",'Data#and%orig'!BI147,1),LEN(REPLACE(MID('Data#and%orig'!BI147,FIND("(",'Data#and%orig'!BI147,1),LEN('Data#and%orig'!BI147)+1),1,1,))-1),1,1,)))/100,"")</f>
        <v>0.1081</v>
      </c>
      <c r="BJ147" s="28">
        <f>IFERROR(MID(REPLACE(MID('Data#and%orig'!BJ147,FIND("(",'Data#and%orig'!BJ147,1),LEN('Data#and%orig'!BJ147)-1),1,1,),1,LEN(REPLACE(MID('Data#and%orig'!BJ147,FIND("(",'Data#and%orig'!BJ147,1),LEN(REPLACE(MID('Data#and%orig'!BJ147,FIND("(",'Data#and%orig'!BJ147,1),LEN('Data#and%orig'!BJ147)+1),1,1,))-1),1,1,)))/100,"")</f>
        <v>0.32350000000000001</v>
      </c>
      <c r="BK147" s="26">
        <f>IFERROR(MID(REPLACE(MID('Data#and%orig'!BK147,FIND("(",'Data#and%orig'!BK147,1),LEN('Data#and%orig'!BK147)-1),1,1,),1,LEN(REPLACE(MID('Data#and%orig'!BK147,FIND("(",'Data#and%orig'!BK147,1),LEN(REPLACE(MID('Data#and%orig'!BK147,FIND("(",'Data#and%orig'!BK147,1),LEN('Data#and%orig'!BK147)+1),1,1,))-1),1,1,)))/100,"")</f>
        <v>0.39130000000000004</v>
      </c>
      <c r="BL147" s="27">
        <f>IFERROR(MID(REPLACE(MID('Data#and%orig'!BL147,FIND("(",'Data#and%orig'!BL147,1),LEN('Data#and%orig'!BL147)-1),1,1,),1,LEN(REPLACE(MID('Data#and%orig'!BL147,FIND("(",'Data#and%orig'!BL147,1),LEN(REPLACE(MID('Data#and%orig'!BL147,FIND("(",'Data#and%orig'!BL147,1),LEN('Data#and%orig'!BL147)+1),1,1,))-1),1,1,)))/100,"")</f>
        <v>0</v>
      </c>
      <c r="BM147" s="28">
        <f>IFERROR(MID(REPLACE(MID('Data#and%orig'!BM147,FIND("(",'Data#and%orig'!BM147,1),LEN('Data#and%orig'!BM147)-1),1,1,),1,LEN(REPLACE(MID('Data#and%orig'!BM147,FIND("(",'Data#and%orig'!BM147,1),LEN(REPLACE(MID('Data#and%orig'!BM147,FIND("(",'Data#and%orig'!BM147,1),LEN('Data#and%orig'!BM147)+1),1,1,))-1),1,1,)))/100,"")</f>
        <v>0.24050000000000002</v>
      </c>
      <c r="BN147" s="26">
        <f>IFERROR(MID(REPLACE(MID('Data#and%orig'!BN147,FIND("(",'Data#and%orig'!BN147,1),LEN('Data#and%orig'!BN147)-1),1,1,),1,LEN(REPLACE(MID('Data#and%orig'!BN147,FIND("(",'Data#and%orig'!BN147,1),LEN(REPLACE(MID('Data#and%orig'!BN147,FIND("(",'Data#and%orig'!BN147,1),LEN('Data#and%orig'!BN147)+1),1,1,))-1),1,1,)))/100,"")</f>
        <v>0.45450000000000002</v>
      </c>
    </row>
    <row r="148" spans="1:66" x14ac:dyDescent="0.2">
      <c r="A148" s="5" t="s">
        <v>321</v>
      </c>
      <c r="B148" s="27">
        <f>IFERROR(MID(REPLACE(MID('Data#and%orig'!B148,FIND("(",'Data#and%orig'!B148,1),LEN('Data#and%orig'!B148)-1),1,1,),1,LEN(REPLACE(MID('Data#and%orig'!B148,FIND("(",'Data#and%orig'!B148,1),LEN(REPLACE(MID('Data#and%orig'!B148,FIND("(",'Data#and%orig'!B148,1),LEN('Data#and%orig'!B148)+1),1,1,))-1),1,1,)))/100,"")</f>
        <v>0</v>
      </c>
      <c r="C148" s="26">
        <f>IFERROR(MID(REPLACE(MID('Data#and%orig'!C148,FIND("(",'Data#and%orig'!C148,1),LEN('Data#and%orig'!C148)-1),1,1,),1,LEN(REPLACE(MID('Data#and%orig'!C148,FIND("(",'Data#and%orig'!C148,1),LEN(REPLACE(MID('Data#and%orig'!C148,FIND("(",'Data#and%orig'!C148,1),LEN('Data#and%orig'!C148)+1),1,1,))-1),1,1,)))/100,"")</f>
        <v>0.125</v>
      </c>
      <c r="D148" s="25">
        <f>IFERROR(MID(REPLACE(MID('Data#and%orig'!D148,FIND("(",'Data#and%orig'!D148,1),LEN('Data#and%orig'!D148)-1),1,1,),1,LEN(REPLACE(MID('Data#and%orig'!D148,FIND("(",'Data#and%orig'!D148,1),LEN(REPLACE(MID('Data#and%orig'!D148,FIND("(",'Data#and%orig'!D148,1),LEN('Data#and%orig'!D148)+1),1,1,))-1),1,1,)))/100,"")</f>
        <v>0.12770000000000001</v>
      </c>
      <c r="E148" s="27" t="str">
        <f>IFERROR(MID(REPLACE(MID('Data#and%orig'!E148,FIND("(",'Data#and%orig'!E148,1),LEN('Data#and%orig'!E148)-1),1,1,),1,LEN(REPLACE(MID('Data#and%orig'!E148,FIND("(",'Data#and%orig'!E148,1),LEN(REPLACE(MID('Data#and%orig'!E148,FIND("(",'Data#and%orig'!E148,1),LEN('Data#and%orig'!E148)+1),1,1,))-1),1,1,)))/100,"")</f>
        <v/>
      </c>
      <c r="F148" s="28">
        <f>IFERROR(MID(REPLACE(MID('Data#and%orig'!F148,FIND("(",'Data#and%orig'!F148,1),LEN('Data#and%orig'!F148)-1),1,1,),1,LEN(REPLACE(MID('Data#and%orig'!F148,FIND("(",'Data#and%orig'!F148,1),LEN(REPLACE(MID('Data#and%orig'!F148,FIND("(",'Data#and%orig'!F148,1),LEN('Data#and%orig'!F148)+1),1,1,))-1),1,1,)))/100,"")</f>
        <v>5.2600000000000001E-2</v>
      </c>
      <c r="G148" s="28">
        <f>IFERROR(MID(REPLACE(MID('Data#and%orig'!G148,FIND("(",'Data#and%orig'!G148,1),LEN('Data#and%orig'!G148)-1),1,1,),1,LEN(REPLACE(MID('Data#and%orig'!G148,FIND("(",'Data#and%orig'!G148,1),LEN(REPLACE(MID('Data#and%orig'!G148,FIND("(",'Data#and%orig'!G148,1),LEN('Data#and%orig'!G148)+1),1,1,))-1),1,1,)))/100,"")</f>
        <v>0</v>
      </c>
      <c r="H148" s="28">
        <f>IFERROR(MID(REPLACE(MID('Data#and%orig'!H148,FIND("(",'Data#and%orig'!H148,1),LEN('Data#and%orig'!H148)-1),1,1,),1,LEN(REPLACE(MID('Data#and%orig'!H148,FIND("(",'Data#and%orig'!H148,1),LEN(REPLACE(MID('Data#and%orig'!H148,FIND("(",'Data#and%orig'!H148,1),LEN('Data#and%orig'!H148)+1),1,1,))-1),1,1,)))/100,"")</f>
        <v>0</v>
      </c>
      <c r="I148" s="28">
        <f>IFERROR(MID(REPLACE(MID('Data#and%orig'!I148,FIND("(",'Data#and%orig'!I148,1),LEN('Data#and%orig'!I148)-1),1,1,),1,LEN(REPLACE(MID('Data#and%orig'!I148,FIND("(",'Data#and%orig'!I148,1),LEN(REPLACE(MID('Data#and%orig'!I148,FIND("(",'Data#and%orig'!I148,1),LEN('Data#and%orig'!I148)+1),1,1,))-1),1,1,)))/100,"")</f>
        <v>0.12</v>
      </c>
      <c r="J148" s="28">
        <f>IFERROR(MID(REPLACE(MID('Data#and%orig'!J148,FIND("(",'Data#and%orig'!J148,1),LEN('Data#and%orig'!J148)-1),1,1,),1,LEN(REPLACE(MID('Data#and%orig'!J148,FIND("(",'Data#and%orig'!J148,1),LEN(REPLACE(MID('Data#and%orig'!J148,FIND("(",'Data#and%orig'!J148,1),LEN('Data#and%orig'!J148)+1),1,1,))-1),1,1,)))/100,"")</f>
        <v>0.4118</v>
      </c>
      <c r="K148" s="28">
        <f>IFERROR(MID(REPLACE(MID('Data#and%orig'!K148,FIND("(",'Data#and%orig'!K148,1),LEN('Data#and%orig'!K148)-1),1,1,),1,LEN(REPLACE(MID('Data#and%orig'!K148,FIND("(",'Data#and%orig'!K148,1),LEN(REPLACE(MID('Data#and%orig'!K148,FIND("(",'Data#and%orig'!K148,1),LEN('Data#and%orig'!K148)+1),1,1,))-1),1,1,)))/100,"")</f>
        <v>0.25</v>
      </c>
      <c r="L148" s="27">
        <f>IFERROR(MID(REPLACE(MID('Data#and%orig'!L148,FIND("(",'Data#and%orig'!L148,1),LEN('Data#and%orig'!L148)-1),1,1,),1,LEN(REPLACE(MID('Data#and%orig'!L148,FIND("(",'Data#and%orig'!L148,1),LEN(REPLACE(MID('Data#and%orig'!L148,FIND("(",'Data#and%orig'!L148,1),LEN('Data#and%orig'!L148)+1),1,1,))-1),1,1,)))/100,"")</f>
        <v>1</v>
      </c>
      <c r="M148" s="29">
        <f>IFERROR(MID(REPLACE(MID('Data#and%orig'!M148,FIND("(",'Data#and%orig'!M148,1),LEN('Data#and%orig'!M148)-1),1,1,),1,LEN(REPLACE(MID('Data#and%orig'!M148,FIND("(",'Data#and%orig'!M148,1),LEN(REPLACE(MID('Data#and%orig'!M148,FIND("(",'Data#and%orig'!M148,1),LEN('Data#and%orig'!M148)+1),1,1,))-1),1,1,)))/100,"")</f>
        <v>0.05</v>
      </c>
      <c r="N148" s="28">
        <f>IFERROR(MID(REPLACE(MID('Data#and%orig'!N148,FIND("(",'Data#and%orig'!N148,1),LEN('Data#and%orig'!N148)-1),1,1,),1,LEN(REPLACE(MID('Data#and%orig'!N148,FIND("(",'Data#and%orig'!N148,1),LEN(REPLACE(MID('Data#and%orig'!N148,FIND("(",'Data#and%orig'!N148,1),LEN('Data#and%orig'!N148)+1),1,1,))-1),1,1,)))/100,"")</f>
        <v>0</v>
      </c>
      <c r="O148" s="28">
        <f>IFERROR(MID(REPLACE(MID('Data#and%orig'!O148,FIND("(",'Data#and%orig'!O148,1),LEN('Data#and%orig'!O148)-1),1,1,),1,LEN(REPLACE(MID('Data#and%orig'!O148,FIND("(",'Data#and%orig'!O148,1),LEN(REPLACE(MID('Data#and%orig'!O148,FIND("(",'Data#and%orig'!O148,1),LEN('Data#and%orig'!O148)+1),1,1,))-1),1,1,)))/100,"")</f>
        <v>0</v>
      </c>
      <c r="P148" s="28">
        <f>IFERROR(MID(REPLACE(MID('Data#and%orig'!P148,FIND("(",'Data#and%orig'!P148,1),LEN('Data#and%orig'!P148)-1),1,1,),1,LEN(REPLACE(MID('Data#and%orig'!P148,FIND("(",'Data#and%orig'!P148,1),LEN(REPLACE(MID('Data#and%orig'!P148,FIND("(",'Data#and%orig'!P148,1),LEN('Data#and%orig'!P148)+1),1,1,))-1),1,1,)))/100,"")</f>
        <v>0.16</v>
      </c>
      <c r="Q148" s="28">
        <f>IFERROR(MID(REPLACE(MID('Data#and%orig'!Q148,FIND("(",'Data#and%orig'!Q148,1),LEN('Data#and%orig'!Q148)-1),1,1,),1,LEN(REPLACE(MID('Data#and%orig'!Q148,FIND("(",'Data#and%orig'!Q148,1),LEN(REPLACE(MID('Data#and%orig'!Q148,FIND("(",'Data#and%orig'!Q148,1),LEN('Data#and%orig'!Q148)+1),1,1,))-1),1,1,)))/100,"")</f>
        <v>0.33329999999999999</v>
      </c>
      <c r="R148" s="26">
        <f>IFERROR(MID(REPLACE(MID('Data#and%orig'!R148,FIND("(",'Data#and%orig'!R148,1),LEN('Data#and%orig'!R148)-1),1,1,),1,LEN(REPLACE(MID('Data#and%orig'!R148,FIND("(",'Data#and%orig'!R148,1),LEN(REPLACE(MID('Data#and%orig'!R148,FIND("(",'Data#and%orig'!R148,1),LEN('Data#and%orig'!R148)+1),1,1,))-1),1,1,)))/100,"")</f>
        <v>0.2</v>
      </c>
      <c r="S148" s="27" t="str">
        <f>IFERROR(MID(REPLACE(MID('Data#and%orig'!S148,FIND("(",'Data#and%orig'!S148,1),LEN('Data#and%orig'!S148)-1),1,1,),1,LEN(REPLACE(MID('Data#and%orig'!S148,FIND("(",'Data#and%orig'!S148,1),LEN(REPLACE(MID('Data#and%orig'!S148,FIND("(",'Data#and%orig'!S148,1),LEN('Data#and%orig'!S148)+1),1,1,))-1),1,1,)))/100,"")</f>
        <v/>
      </c>
      <c r="T148" s="29">
        <f>IFERROR(MID(REPLACE(MID('Data#and%orig'!T148,FIND("(",'Data#and%orig'!T148,1),LEN('Data#and%orig'!T148)-1),1,1,),1,LEN(REPLACE(MID('Data#and%orig'!T148,FIND("(",'Data#and%orig'!T148,1),LEN(REPLACE(MID('Data#and%orig'!T148,FIND("(",'Data#and%orig'!T148,1),LEN('Data#and%orig'!T148)+1),1,1,))-1),1,1,)))/100,"")</f>
        <v>8.6999999999999994E-2</v>
      </c>
      <c r="U148" s="28">
        <f>IFERROR(MID(REPLACE(MID('Data#and%orig'!U148,FIND("(",'Data#and%orig'!U148,1),LEN('Data#and%orig'!U148)-1),1,1,),1,LEN(REPLACE(MID('Data#and%orig'!U148,FIND("(",'Data#and%orig'!U148,1),LEN(REPLACE(MID('Data#and%orig'!U148,FIND("(",'Data#and%orig'!U148,1),LEN('Data#and%orig'!U148)+1),1,1,))-1),1,1,)))/100,"")</f>
        <v>0</v>
      </c>
      <c r="V148" s="28">
        <f>IFERROR(MID(REPLACE(MID('Data#and%orig'!V148,FIND("(",'Data#and%orig'!V148,1),LEN('Data#and%orig'!V148)-1),1,1,),1,LEN(REPLACE(MID('Data#and%orig'!V148,FIND("(",'Data#and%orig'!V148,1),LEN(REPLACE(MID('Data#and%orig'!V148,FIND("(",'Data#and%orig'!V148,1),LEN('Data#and%orig'!V148)+1),1,1,))-1),1,1,)))/100,"")</f>
        <v>5.8799999999999998E-2</v>
      </c>
      <c r="W148" s="28">
        <f>IFERROR(MID(REPLACE(MID('Data#and%orig'!W148,FIND("(",'Data#and%orig'!W148,1),LEN('Data#and%orig'!W148)-1),1,1,),1,LEN(REPLACE(MID('Data#and%orig'!W148,FIND("(",'Data#and%orig'!W148,1),LEN(REPLACE(MID('Data#and%orig'!W148,FIND("(",'Data#and%orig'!W148,1),LEN('Data#and%orig'!W148)+1),1,1,))-1),1,1,)))/100,"")</f>
        <v>4.7599999999999996E-2</v>
      </c>
      <c r="X148" s="28">
        <f>IFERROR(MID(REPLACE(MID('Data#and%orig'!X148,FIND("(",'Data#and%orig'!X148,1),LEN('Data#and%orig'!X148)-1),1,1,),1,LEN(REPLACE(MID('Data#and%orig'!X148,FIND("(",'Data#and%orig'!X148,1),LEN(REPLACE(MID('Data#and%orig'!X148,FIND("(",'Data#and%orig'!X148,1),LEN('Data#and%orig'!X148)+1),1,1,))-1),1,1,)))/100,"")</f>
        <v>0.54549999999999998</v>
      </c>
      <c r="Y148" s="26">
        <f>IFERROR(MID(REPLACE(MID('Data#and%orig'!Y148,FIND("(",'Data#and%orig'!Y148,1),LEN('Data#and%orig'!Y148)-1),1,1,),1,LEN(REPLACE(MID('Data#and%orig'!Y148,FIND("(",'Data#and%orig'!Y148,1),LEN(REPLACE(MID('Data#and%orig'!Y148,FIND("(",'Data#and%orig'!Y148,1),LEN('Data#and%orig'!Y148)+1),1,1,))-1),1,1,)))/100,"")</f>
        <v>0.33329999999999999</v>
      </c>
      <c r="Z148" s="27" t="str">
        <f>IFERROR(MID(REPLACE(MID('Data#and%orig'!Z148,FIND("(",'Data#and%orig'!Z148,1),LEN('Data#and%orig'!Z148)-1),1,1,),1,LEN(REPLACE(MID('Data#and%orig'!Z148,FIND("(",'Data#and%orig'!Z148,1),LEN(REPLACE(MID('Data#and%orig'!Z148,FIND("(",'Data#and%orig'!Z148,1),LEN('Data#and%orig'!Z148)+1),1,1,))-1),1,1,)))/100,"")</f>
        <v/>
      </c>
      <c r="AA148" s="29">
        <f>IFERROR(MID(REPLACE(MID('Data#and%orig'!AA148,FIND("(",'Data#and%orig'!AA148,1),LEN('Data#and%orig'!AA148)-1),1,1,),1,LEN(REPLACE(MID('Data#and%orig'!AA148,FIND("(",'Data#and%orig'!AA148,1),LEN(REPLACE(MID('Data#and%orig'!AA148,FIND("(",'Data#and%orig'!AA148,1),LEN('Data#and%orig'!AA148)+1),1,1,))-1),1,1,)))/100,"")</f>
        <v>0</v>
      </c>
      <c r="AB148" s="28">
        <f>IFERROR(MID(REPLACE(MID('Data#and%orig'!AB148,FIND("(",'Data#and%orig'!AB148,1),LEN('Data#and%orig'!AB148)-1),1,1,),1,LEN(REPLACE(MID('Data#and%orig'!AB148,FIND("(",'Data#and%orig'!AB148,1),LEN(REPLACE(MID('Data#and%orig'!AB148,FIND("(",'Data#and%orig'!AB148,1),LEN('Data#and%orig'!AB148)+1),1,1,))-1),1,1,)))/100,"")</f>
        <v>0</v>
      </c>
      <c r="AC148" s="28">
        <f>IFERROR(MID(REPLACE(MID('Data#and%orig'!AC148,FIND("(",'Data#and%orig'!AC148,1),LEN('Data#and%orig'!AC148)-1),1,1,),1,LEN(REPLACE(MID('Data#and%orig'!AC148,FIND("(",'Data#and%orig'!AC148,1),LEN(REPLACE(MID('Data#and%orig'!AC148,FIND("(",'Data#and%orig'!AC148,1),LEN('Data#and%orig'!AC148)+1),1,1,))-1),1,1,)))/100,"")</f>
        <v>0</v>
      </c>
      <c r="AD148" s="28">
        <f>IFERROR(MID(REPLACE(MID('Data#and%orig'!AD148,FIND("(",'Data#and%orig'!AD148,1),LEN('Data#and%orig'!AD148)-1),1,1,),1,LEN(REPLACE(MID('Data#and%orig'!AD148,FIND("(",'Data#and%orig'!AD148,1),LEN(REPLACE(MID('Data#and%orig'!AD148,FIND("(",'Data#and%orig'!AD148,1),LEN('Data#and%orig'!AD148)+1),1,1,))-1),1,1,)))/100,"")</f>
        <v>0</v>
      </c>
      <c r="AE148" s="28">
        <f>IFERROR(MID(REPLACE(MID('Data#and%orig'!AE148,FIND("(",'Data#and%orig'!AE148,1),LEN('Data#and%orig'!AE148)-1),1,1,),1,LEN(REPLACE(MID('Data#and%orig'!AE148,FIND("(",'Data#and%orig'!AE148,1),LEN(REPLACE(MID('Data#and%orig'!AE148,FIND("(",'Data#and%orig'!AE148,1),LEN('Data#and%orig'!AE148)+1),1,1,))-1),1,1,)))/100,"")</f>
        <v>1</v>
      </c>
      <c r="AF148" s="26">
        <f>IFERROR(MID(REPLACE(MID('Data#and%orig'!AF148,FIND("(",'Data#and%orig'!AF148,1),LEN('Data#and%orig'!AF148)-1),1,1,),1,LEN(REPLACE(MID('Data#and%orig'!AF148,FIND("(",'Data#and%orig'!AF148,1),LEN(REPLACE(MID('Data#and%orig'!AF148,FIND("(",'Data#and%orig'!AF148,1),LEN('Data#and%orig'!AF148)+1),1,1,))-1),1,1,)))/100,"")</f>
        <v>0</v>
      </c>
      <c r="AG148" s="27">
        <f>IFERROR(MID(REPLACE(MID('Data#and%orig'!AG148,FIND("(",'Data#and%orig'!AG148,1),LEN('Data#and%orig'!AG148)-1),1,1,),1,LEN(REPLACE(MID('Data#and%orig'!AG148,FIND("(",'Data#and%orig'!AG148,1),LEN(REPLACE(MID('Data#and%orig'!AG148,FIND("(",'Data#and%orig'!AG148,1),LEN('Data#and%orig'!AG148)+1),1,1,))-1),1,1,)))/100,"")</f>
        <v>0.25</v>
      </c>
      <c r="AH148" s="28">
        <f>IFERROR(MID(REPLACE(MID('Data#and%orig'!AH148,FIND("(",'Data#and%orig'!AH148,1),LEN('Data#and%orig'!AH148)-1),1,1,),1,LEN(REPLACE(MID('Data#and%orig'!AH148,FIND("(",'Data#and%orig'!AH148,1),LEN(REPLACE(MID('Data#and%orig'!AH148,FIND("(",'Data#and%orig'!AH148,1),LEN('Data#and%orig'!AH148)+1),1,1,))-1),1,1,)))/100,"")</f>
        <v>0</v>
      </c>
      <c r="AI148" s="28">
        <f>IFERROR(MID(REPLACE(MID('Data#and%orig'!AI148,FIND("(",'Data#and%orig'!AI148,1),LEN('Data#and%orig'!AI148)-1),1,1,),1,LEN(REPLACE(MID('Data#and%orig'!AI148,FIND("(",'Data#and%orig'!AI148,1),LEN(REPLACE(MID('Data#and%orig'!AI148,FIND("(",'Data#and%orig'!AI148,1),LEN('Data#and%orig'!AI148)+1),1,1,))-1),1,1,)))/100,"")</f>
        <v>0</v>
      </c>
      <c r="AJ148" s="28">
        <f>IFERROR(MID(REPLACE(MID('Data#and%orig'!AJ148,FIND("(",'Data#and%orig'!AJ148,1),LEN('Data#and%orig'!AJ148)-1),1,1,),1,LEN(REPLACE(MID('Data#and%orig'!AJ148,FIND("(",'Data#and%orig'!AJ148,1),LEN(REPLACE(MID('Data#and%orig'!AJ148,FIND("(",'Data#and%orig'!AJ148,1),LEN('Data#and%orig'!AJ148)+1),1,1,))-1),1,1,)))/100,"")</f>
        <v>0.4</v>
      </c>
      <c r="AK148" s="28">
        <f>IFERROR(MID(REPLACE(MID('Data#and%orig'!AK148,FIND("(",'Data#and%orig'!AK148,1),LEN('Data#and%orig'!AK148)-1),1,1,),1,LEN(REPLACE(MID('Data#and%orig'!AK148,FIND("(",'Data#and%orig'!AK148,1),LEN(REPLACE(MID('Data#and%orig'!AK148,FIND("(",'Data#and%orig'!AK148,1),LEN('Data#and%orig'!AK148)+1),1,1,))-1),1,1,)))/100,"")</f>
        <v>0.33329999999999999</v>
      </c>
      <c r="AL148" s="28">
        <f>IFERROR(MID(REPLACE(MID('Data#and%orig'!AL148,FIND("(",'Data#and%orig'!AL148,1),LEN('Data#and%orig'!AL148)-1),1,1,),1,LEN(REPLACE(MID('Data#and%orig'!AL148,FIND("(",'Data#and%orig'!AL148,1),LEN(REPLACE(MID('Data#and%orig'!AL148,FIND("(",'Data#and%orig'!AL148,1),LEN('Data#and%orig'!AL148)+1),1,1,))-1),1,1,)))/100,"")</f>
        <v>9.0899999999999995E-2</v>
      </c>
      <c r="AM148" s="28">
        <f>IFERROR(MID(REPLACE(MID('Data#and%orig'!AM148,FIND("(",'Data#and%orig'!AM148,1),LEN('Data#and%orig'!AM148)-1),1,1,),1,LEN(REPLACE(MID('Data#and%orig'!AM148,FIND("(",'Data#and%orig'!AM148,1),LEN(REPLACE(MID('Data#and%orig'!AM148,FIND("(",'Data#and%orig'!AM148,1),LEN('Data#and%orig'!AM148)+1),1,1,))-1),1,1,)))/100,"")</f>
        <v>0.5</v>
      </c>
      <c r="AN148" s="28">
        <f>IFERROR(MID(REPLACE(MID('Data#and%orig'!AN148,FIND("(",'Data#and%orig'!AN148,1),LEN('Data#and%orig'!AN148)-1),1,1,),1,LEN(REPLACE(MID('Data#and%orig'!AN148,FIND("(",'Data#and%orig'!AN148,1),LEN(REPLACE(MID('Data#and%orig'!AN148,FIND("(",'Data#and%orig'!AN148,1),LEN('Data#and%orig'!AN148)+1),1,1,))-1),1,1,)))/100,"")</f>
        <v>0</v>
      </c>
      <c r="AO148" s="28">
        <f>IFERROR(MID(REPLACE(MID('Data#and%orig'!AO148,FIND("(",'Data#and%orig'!AO148,1),LEN('Data#and%orig'!AO148)-1),1,1,),1,LEN(REPLACE(MID('Data#and%orig'!AO148,FIND("(",'Data#and%orig'!AO148,1),LEN(REPLACE(MID('Data#and%orig'!AO148,FIND("(",'Data#and%orig'!AO148,1),LEN('Data#and%orig'!AO148)+1),1,1,))-1),1,1,)))/100,"")</f>
        <v>0.33329999999999999</v>
      </c>
      <c r="AP148" s="26">
        <f>IFERROR(MID(REPLACE(MID('Data#and%orig'!AP148,FIND("(",'Data#and%orig'!AP148,1),LEN('Data#and%orig'!AP148)-1),1,1,),1,LEN(REPLACE(MID('Data#and%orig'!AP148,FIND("(",'Data#and%orig'!AP148,1),LEN(REPLACE(MID('Data#and%orig'!AP148,FIND("(",'Data#and%orig'!AP148,1),LEN('Data#and%orig'!AP148)+1),1,1,))-1),1,1,)))/100,"")</f>
        <v>0</v>
      </c>
      <c r="AQ148" s="27">
        <f>IFERROR(MID(REPLACE(MID('Data#and%orig'!AQ148,FIND("(",'Data#and%orig'!AQ148,1),LEN('Data#and%orig'!AQ148)-1),1,1,),1,LEN(REPLACE(MID('Data#and%orig'!AQ148,FIND("(",'Data#and%orig'!AQ148,1),LEN(REPLACE(MID('Data#and%orig'!AQ148,FIND("(",'Data#and%orig'!AQ148,1),LEN('Data#and%orig'!AQ148)+1),1,1,))-1),1,1,)))/100,"")</f>
        <v>0</v>
      </c>
      <c r="AR148" s="28">
        <f>IFERROR(MID(REPLACE(MID('Data#and%orig'!AR148,FIND("(",'Data#and%orig'!AR148,1),LEN('Data#and%orig'!AR148)-1),1,1,),1,LEN(REPLACE(MID('Data#and%orig'!AR148,FIND("(",'Data#and%orig'!AR148,1),LEN(REPLACE(MID('Data#and%orig'!AR148,FIND("(",'Data#and%orig'!AR148,1),LEN('Data#and%orig'!AR148)+1),1,1,))-1),1,1,)))/100,"")</f>
        <v>0.1429</v>
      </c>
      <c r="AS148" s="28">
        <f>IFERROR(MID(REPLACE(MID('Data#and%orig'!AS148,FIND("(",'Data#and%orig'!AS148,1),LEN('Data#and%orig'!AS148)-1),1,1,),1,LEN(REPLACE(MID('Data#and%orig'!AS148,FIND("(",'Data#and%orig'!AS148,1),LEN(REPLACE(MID('Data#and%orig'!AS148,FIND("(",'Data#and%orig'!AS148,1),LEN('Data#and%orig'!AS148)+1),1,1,))-1),1,1,)))/100,"")</f>
        <v>0.1176</v>
      </c>
      <c r="AT148" s="28">
        <f>IFERROR(MID(REPLACE(MID('Data#and%orig'!AT148,FIND("(",'Data#and%orig'!AT148,1),LEN('Data#and%orig'!AT148)-1),1,1,),1,LEN(REPLACE(MID('Data#and%orig'!AT148,FIND("(",'Data#and%orig'!AT148,1),LEN(REPLACE(MID('Data#and%orig'!AT148,FIND("(",'Data#and%orig'!AT148,1),LEN('Data#and%orig'!AT148)+1),1,1,))-1),1,1,)))/100,"")</f>
        <v>0.30769999999999997</v>
      </c>
      <c r="AU148" s="28">
        <f>IFERROR(MID(REPLACE(MID('Data#and%orig'!AU148,FIND("(",'Data#and%orig'!AU148,1),LEN('Data#and%orig'!AU148)-1),1,1,),1,LEN(REPLACE(MID('Data#and%orig'!AU148,FIND("(",'Data#and%orig'!AU148,1),LEN(REPLACE(MID('Data#and%orig'!AU148,FIND("(",'Data#and%orig'!AU148,1),LEN('Data#and%orig'!AU148)+1),1,1,))-1),1,1,)))/100,"")</f>
        <v>0</v>
      </c>
      <c r="AV148" s="28">
        <f>IFERROR(MID(REPLACE(MID('Data#and%orig'!AV148,FIND("(",'Data#and%orig'!AV148,1),LEN('Data#and%orig'!AV148)-1),1,1,),1,LEN(REPLACE(MID('Data#and%orig'!AV148,FIND("(",'Data#and%orig'!AV148,1),LEN(REPLACE(MID('Data#and%orig'!AV148,FIND("(",'Data#and%orig'!AV148,1),LEN('Data#and%orig'!AV148)+1),1,1,))-1),1,1,)))/100,"")</f>
        <v>0.10529999999999999</v>
      </c>
      <c r="AW148" s="26">
        <f>IFERROR(MID(REPLACE(MID('Data#and%orig'!AW148,FIND("(",'Data#and%orig'!AW148,1),LEN('Data#and%orig'!AW148)-1),1,1,),1,LEN(REPLACE(MID('Data#and%orig'!AW148,FIND("(",'Data#and%orig'!AW148,1),LEN(REPLACE(MID('Data#and%orig'!AW148,FIND("(",'Data#and%orig'!AW148,1),LEN('Data#and%orig'!AW148)+1),1,1,))-1),1,1,)))/100,"")</f>
        <v>1</v>
      </c>
      <c r="AX148" s="27">
        <f>IFERROR(MID(REPLACE(MID('Data#and%orig'!AX148,FIND("(",'Data#and%orig'!AX148,1),LEN('Data#and%orig'!AX148)-1),1,1,),1,LEN(REPLACE(MID('Data#and%orig'!AX148,FIND("(",'Data#and%orig'!AX148,1),LEN(REPLACE(MID('Data#and%orig'!AX148,FIND("(",'Data#and%orig'!AX148,1),LEN('Data#and%orig'!AX148)+1),1,1,))-1),1,1,)))/100,"")</f>
        <v>0</v>
      </c>
      <c r="AY148" s="28">
        <f>IFERROR(MID(REPLACE(MID('Data#and%orig'!AY148,FIND("(",'Data#and%orig'!AY148,1),LEN('Data#and%orig'!AY148)-1),1,1,),1,LEN(REPLACE(MID('Data#and%orig'!AY148,FIND("(",'Data#and%orig'!AY148,1),LEN(REPLACE(MID('Data#and%orig'!AY148,FIND("(",'Data#and%orig'!AY148,1),LEN('Data#and%orig'!AY148)+1),1,1,))-1),1,1,)))/100,"")</f>
        <v>0</v>
      </c>
      <c r="AZ148" s="28">
        <f>IFERROR(MID(REPLACE(MID('Data#and%orig'!AZ148,FIND("(",'Data#and%orig'!AZ148,1),LEN('Data#and%orig'!AZ148)-1),1,1,),1,LEN(REPLACE(MID('Data#and%orig'!AZ148,FIND("(",'Data#and%orig'!AZ148,1),LEN(REPLACE(MID('Data#and%orig'!AZ148,FIND("(",'Data#and%orig'!AZ148,1),LEN('Data#and%orig'!AZ148)+1),1,1,))-1),1,1,)))/100,"")</f>
        <v>0.13789999999999999</v>
      </c>
      <c r="BA148" s="28">
        <f>IFERROR(MID(REPLACE(MID('Data#and%orig'!BA148,FIND("(",'Data#and%orig'!BA148,1),LEN('Data#and%orig'!BA148)-1),1,1,),1,LEN(REPLACE(MID('Data#and%orig'!BA148,FIND("(",'Data#and%orig'!BA148,1),LEN(REPLACE(MID('Data#and%orig'!BA148,FIND("(",'Data#and%orig'!BA148,1),LEN('Data#and%orig'!BA148)+1),1,1,))-1),1,1,)))/100,"")</f>
        <v>0.21050000000000002</v>
      </c>
      <c r="BB148" s="28">
        <f>IFERROR(MID(REPLACE(MID('Data#and%orig'!BB148,FIND("(",'Data#and%orig'!BB148,1),LEN('Data#and%orig'!BB148)-1),1,1,),1,LEN(REPLACE(MID('Data#and%orig'!BB148,FIND("(",'Data#and%orig'!BB148,1),LEN(REPLACE(MID('Data#and%orig'!BB148,FIND("(",'Data#and%orig'!BB148,1),LEN('Data#and%orig'!BB148)+1),1,1,))-1),1,1,)))/100,"")</f>
        <v>0</v>
      </c>
      <c r="BC148" s="26">
        <f>IFERROR(MID(REPLACE(MID('Data#and%orig'!BC148,FIND("(",'Data#and%orig'!BC148,1),LEN('Data#and%orig'!BC148)-1),1,1,),1,LEN(REPLACE(MID('Data#and%orig'!BC148,FIND("(",'Data#and%orig'!BC148,1),LEN(REPLACE(MID('Data#and%orig'!BC148,FIND("(",'Data#and%orig'!BC148,1),LEN('Data#and%orig'!BC148)+1),1,1,))-1),1,1,)))/100,"")</f>
        <v>0</v>
      </c>
      <c r="BD148" s="27">
        <f>IFERROR(MID(REPLACE(MID('Data#and%orig'!BD148,FIND("(",'Data#and%orig'!BD148,1),LEN('Data#and%orig'!BD148)-1),1,1,),1,LEN(REPLACE(MID('Data#and%orig'!BD148,FIND("(",'Data#and%orig'!BD148,1),LEN(REPLACE(MID('Data#and%orig'!BD148,FIND("(",'Data#and%orig'!BD148,1),LEN('Data#and%orig'!BD148)+1),1,1,))-1),1,1,)))/100,"")</f>
        <v>0.45450000000000002</v>
      </c>
      <c r="BE148" s="28">
        <f>IFERROR(MID(REPLACE(MID('Data#and%orig'!BE148,FIND("(",'Data#and%orig'!BE148,1),LEN('Data#and%orig'!BE148)-1),1,1,),1,LEN(REPLACE(MID('Data#and%orig'!BE148,FIND("(",'Data#and%orig'!BE148,1),LEN(REPLACE(MID('Data#and%orig'!BE148,FIND("(",'Data#and%orig'!BE148,1),LEN('Data#and%orig'!BE148)+1),1,1,))-1),1,1,)))/100,"")</f>
        <v>9.3800000000000008E-2</v>
      </c>
      <c r="BF148" s="26">
        <f>IFERROR(MID(REPLACE(MID('Data#and%orig'!BF148,FIND("(",'Data#and%orig'!BF148,1),LEN('Data#and%orig'!BF148)-1),1,1,),1,LEN(REPLACE(MID('Data#and%orig'!BF148,FIND("(",'Data#and%orig'!BF148,1),LEN(REPLACE(MID('Data#and%orig'!BF148,FIND("(",'Data#and%orig'!BF148,1),LEN('Data#and%orig'!BF148)+1),1,1,))-1),1,1,)))/100,"")</f>
        <v>5.2600000000000001E-2</v>
      </c>
      <c r="BG148" s="27">
        <f>IFERROR(MID(REPLACE(MID('Data#and%orig'!BG148,FIND("(",'Data#and%orig'!BG148,1),LEN('Data#and%orig'!BG148)-1),1,1,),1,LEN(REPLACE(MID('Data#and%orig'!BG148,FIND("(",'Data#and%orig'!BG148,1),LEN(REPLACE(MID('Data#and%orig'!BG148,FIND("(",'Data#and%orig'!BG148,1),LEN('Data#and%orig'!BG148)+1),1,1,))-1),1,1,)))/100,"")</f>
        <v>0.1</v>
      </c>
      <c r="BH148" s="26">
        <f>IFERROR(MID(REPLACE(MID('Data#and%orig'!BH148,FIND("(",'Data#and%orig'!BH148,1),LEN('Data#and%orig'!BH148)-1),1,1,),1,LEN(REPLACE(MID('Data#and%orig'!BH148,FIND("(",'Data#and%orig'!BH148,1),LEN(REPLACE(MID('Data#and%orig'!BH148,FIND("(",'Data#and%orig'!BH148,1),LEN('Data#and%orig'!BH148)+1),1,1,))-1),1,1,)))/100,"")</f>
        <v>0.17649999999999999</v>
      </c>
      <c r="BI148" s="27">
        <f>IFERROR(MID(REPLACE(MID('Data#and%orig'!BI148,FIND("(",'Data#and%orig'!BI148,1),LEN('Data#and%orig'!BI148)-1),1,1,),1,LEN(REPLACE(MID('Data#and%orig'!BI148,FIND("(",'Data#and%orig'!BI148,1),LEN(REPLACE(MID('Data#and%orig'!BI148,FIND("(",'Data#and%orig'!BI148,1),LEN('Data#and%orig'!BI148)+1),1,1,))-1),1,1,)))/100,"")</f>
        <v>0.1081</v>
      </c>
      <c r="BJ148" s="28">
        <f>IFERROR(MID(REPLACE(MID('Data#and%orig'!BJ148,FIND("(",'Data#and%orig'!BJ148,1),LEN('Data#and%orig'!BJ148)-1),1,1,),1,LEN(REPLACE(MID('Data#and%orig'!BJ148,FIND("(",'Data#and%orig'!BJ148,1),LEN(REPLACE(MID('Data#and%orig'!BJ148,FIND("(",'Data#and%orig'!BJ148,1),LEN('Data#and%orig'!BJ148)+1),1,1,))-1),1,1,)))/100,"")</f>
        <v>0.17649999999999999</v>
      </c>
      <c r="BK148" s="26">
        <f>IFERROR(MID(REPLACE(MID('Data#and%orig'!BK148,FIND("(",'Data#and%orig'!BK148,1),LEN('Data#and%orig'!BK148)-1),1,1,),1,LEN(REPLACE(MID('Data#and%orig'!BK148,FIND("(",'Data#and%orig'!BK148,1),LEN(REPLACE(MID('Data#and%orig'!BK148,FIND("(",'Data#and%orig'!BK148,1),LEN('Data#and%orig'!BK148)+1),1,1,))-1),1,1,)))/100,"")</f>
        <v>8.6999999999999994E-2</v>
      </c>
      <c r="BL148" s="27">
        <f>IFERROR(MID(REPLACE(MID('Data#and%orig'!BL148,FIND("(",'Data#and%orig'!BL148,1),LEN('Data#and%orig'!BL148)-1),1,1,),1,LEN(REPLACE(MID('Data#and%orig'!BL148,FIND("(",'Data#and%orig'!BL148,1),LEN(REPLACE(MID('Data#and%orig'!BL148,FIND("(",'Data#and%orig'!BL148,1),LEN('Data#and%orig'!BL148)+1),1,1,))-1),1,1,)))/100,"")</f>
        <v>0.25</v>
      </c>
      <c r="BM148" s="28">
        <f>IFERROR(MID(REPLACE(MID('Data#and%orig'!BM148,FIND("(",'Data#and%orig'!BM148,1),LEN('Data#and%orig'!BM148)-1),1,1,),1,LEN(REPLACE(MID('Data#and%orig'!BM148,FIND("(",'Data#and%orig'!BM148,1),LEN(REPLACE(MID('Data#and%orig'!BM148,FIND("(",'Data#and%orig'!BM148,1),LEN('Data#and%orig'!BM148)+1),1,1,))-1),1,1,)))/100,"")</f>
        <v>0.12659999999999999</v>
      </c>
      <c r="BN148" s="26">
        <f>IFERROR(MID(REPLACE(MID('Data#and%orig'!BN148,FIND("(",'Data#and%orig'!BN148,1),LEN('Data#and%orig'!BN148)-1),1,1,),1,LEN(REPLACE(MID('Data#and%orig'!BN148,FIND("(",'Data#and%orig'!BN148,1),LEN(REPLACE(MID('Data#and%orig'!BN148,FIND("(",'Data#and%orig'!BN148,1),LEN('Data#and%orig'!BN148)+1),1,1,))-1),1,1,)))/100,"")</f>
        <v>9.0899999999999995E-2</v>
      </c>
    </row>
    <row r="149" spans="1:66" x14ac:dyDescent="0.2">
      <c r="A149" s="5" t="s">
        <v>323</v>
      </c>
      <c r="B149" s="27">
        <f>IFERROR(MID(REPLACE(MID('Data#and%orig'!B149,FIND("(",'Data#and%orig'!B149,1),LEN('Data#and%orig'!B149)-1),1,1,),1,LEN(REPLACE(MID('Data#and%orig'!B149,FIND("(",'Data#and%orig'!B149,1),LEN(REPLACE(MID('Data#and%orig'!B149,FIND("(",'Data#and%orig'!B149,1),LEN('Data#and%orig'!B149)+1),1,1,))-1),1,1,)))/100,"")</f>
        <v>0</v>
      </c>
      <c r="C149" s="26">
        <f>IFERROR(MID(REPLACE(MID('Data#and%orig'!C149,FIND("(",'Data#and%orig'!C149,1),LEN('Data#and%orig'!C149)-1),1,1,),1,LEN(REPLACE(MID('Data#and%orig'!C149,FIND("(",'Data#and%orig'!C149,1),LEN(REPLACE(MID('Data#and%orig'!C149,FIND("(",'Data#and%orig'!C149,1),LEN('Data#and%orig'!C149)+1),1,1,))-1),1,1,)))/100,"")</f>
        <v>0</v>
      </c>
      <c r="D149" s="25">
        <f>IFERROR(MID(REPLACE(MID('Data#and%orig'!D149,FIND("(",'Data#and%orig'!D149,1),LEN('Data#and%orig'!D149)-1),1,1,),1,LEN(REPLACE(MID('Data#and%orig'!D149,FIND("(",'Data#and%orig'!D149,1),LEN(REPLACE(MID('Data#and%orig'!D149,FIND("(",'Data#and%orig'!D149,1),LEN('Data#and%orig'!D149)+1),1,1,))-1),1,1,)))/100,"")</f>
        <v>3.1899999999999998E-2</v>
      </c>
      <c r="E149" s="27" t="str">
        <f>IFERROR(MID(REPLACE(MID('Data#and%orig'!E149,FIND("(",'Data#and%orig'!E149,1),LEN('Data#and%orig'!E149)-1),1,1,),1,LEN(REPLACE(MID('Data#and%orig'!E149,FIND("(",'Data#and%orig'!E149,1),LEN(REPLACE(MID('Data#and%orig'!E149,FIND("(",'Data#and%orig'!E149,1),LEN('Data#and%orig'!E149)+1),1,1,))-1),1,1,)))/100,"")</f>
        <v/>
      </c>
      <c r="F149" s="28">
        <f>IFERROR(MID(REPLACE(MID('Data#and%orig'!F149,FIND("(",'Data#and%orig'!F149,1),LEN('Data#and%orig'!F149)-1),1,1,),1,LEN(REPLACE(MID('Data#and%orig'!F149,FIND("(",'Data#and%orig'!F149,1),LEN(REPLACE(MID('Data#and%orig'!F149,FIND("(",'Data#and%orig'!F149,1),LEN('Data#and%orig'!F149)+1),1,1,))-1),1,1,)))/100,"")</f>
        <v>0</v>
      </c>
      <c r="G149" s="28">
        <f>IFERROR(MID(REPLACE(MID('Data#and%orig'!G149,FIND("(",'Data#and%orig'!G149,1),LEN('Data#and%orig'!G149)-1),1,1,),1,LEN(REPLACE(MID('Data#and%orig'!G149,FIND("(",'Data#and%orig'!G149,1),LEN(REPLACE(MID('Data#and%orig'!G149,FIND("(",'Data#and%orig'!G149,1),LEN('Data#and%orig'!G149)+1),1,1,))-1),1,1,)))/100,"")</f>
        <v>0</v>
      </c>
      <c r="H149" s="28">
        <f>IFERROR(MID(REPLACE(MID('Data#and%orig'!H149,FIND("(",'Data#and%orig'!H149,1),LEN('Data#and%orig'!H149)-1),1,1,),1,LEN(REPLACE(MID('Data#and%orig'!H149,FIND("(",'Data#and%orig'!H149,1),LEN(REPLACE(MID('Data#and%orig'!H149,FIND("(",'Data#and%orig'!H149,1),LEN('Data#and%orig'!H149)+1),1,1,))-1),1,1,)))/100,"")</f>
        <v>0</v>
      </c>
      <c r="I149" s="28">
        <f>IFERROR(MID(REPLACE(MID('Data#and%orig'!I149,FIND("(",'Data#and%orig'!I149,1),LEN('Data#and%orig'!I149)-1),1,1,),1,LEN(REPLACE(MID('Data#and%orig'!I149,FIND("(",'Data#and%orig'!I149,1),LEN(REPLACE(MID('Data#and%orig'!I149,FIND("(",'Data#and%orig'!I149,1),LEN('Data#and%orig'!I149)+1),1,1,))-1),1,1,)))/100,"")</f>
        <v>0</v>
      </c>
      <c r="J149" s="28">
        <f>IFERROR(MID(REPLACE(MID('Data#and%orig'!J149,FIND("(",'Data#and%orig'!J149,1),LEN('Data#and%orig'!J149)-1),1,1,),1,LEN(REPLACE(MID('Data#and%orig'!J149,FIND("(",'Data#and%orig'!J149,1),LEN(REPLACE(MID('Data#and%orig'!J149,FIND("(",'Data#and%orig'!J149,1),LEN('Data#and%orig'!J149)+1),1,1,))-1),1,1,)))/100,"")</f>
        <v>0</v>
      </c>
      <c r="K149" s="28">
        <f>IFERROR(MID(REPLACE(MID('Data#and%orig'!K149,FIND("(",'Data#and%orig'!K149,1),LEN('Data#and%orig'!K149)-1),1,1,),1,LEN(REPLACE(MID('Data#and%orig'!K149,FIND("(",'Data#and%orig'!K149,1),LEN(REPLACE(MID('Data#and%orig'!K149,FIND("(",'Data#and%orig'!K149,1),LEN('Data#and%orig'!K149)+1),1,1,))-1),1,1,)))/100,"")</f>
        <v>0.75</v>
      </c>
      <c r="L149" s="27">
        <f>IFERROR(MID(REPLACE(MID('Data#and%orig'!L149,FIND("(",'Data#and%orig'!L149,1),LEN('Data#and%orig'!L149)-1),1,1,),1,LEN(REPLACE(MID('Data#and%orig'!L149,FIND("(",'Data#and%orig'!L149,1),LEN(REPLACE(MID('Data#and%orig'!L149,FIND("(",'Data#and%orig'!L149,1),LEN('Data#and%orig'!L149)+1),1,1,))-1),1,1,)))/100,"")</f>
        <v>0</v>
      </c>
      <c r="M149" s="29">
        <f>IFERROR(MID(REPLACE(MID('Data#and%orig'!M149,FIND("(",'Data#and%orig'!M149,1),LEN('Data#and%orig'!M149)-1),1,1,),1,LEN(REPLACE(MID('Data#and%orig'!M149,FIND("(",'Data#and%orig'!M149,1),LEN(REPLACE(MID('Data#and%orig'!M149,FIND("(",'Data#and%orig'!M149,1),LEN('Data#and%orig'!M149)+1),1,1,))-1),1,1,)))/100,"")</f>
        <v>0</v>
      </c>
      <c r="N149" s="28">
        <f>IFERROR(MID(REPLACE(MID('Data#and%orig'!N149,FIND("(",'Data#and%orig'!N149,1),LEN('Data#and%orig'!N149)-1),1,1,),1,LEN(REPLACE(MID('Data#and%orig'!N149,FIND("(",'Data#and%orig'!N149,1),LEN(REPLACE(MID('Data#and%orig'!N149,FIND("(",'Data#and%orig'!N149,1),LEN('Data#and%orig'!N149)+1),1,1,))-1),1,1,)))/100,"")</f>
        <v>0</v>
      </c>
      <c r="O149" s="28">
        <f>IFERROR(MID(REPLACE(MID('Data#and%orig'!O149,FIND("(",'Data#and%orig'!O149,1),LEN('Data#and%orig'!O149)-1),1,1,),1,LEN(REPLACE(MID('Data#and%orig'!O149,FIND("(",'Data#and%orig'!O149,1),LEN(REPLACE(MID('Data#and%orig'!O149,FIND("(",'Data#and%orig'!O149,1),LEN('Data#and%orig'!O149)+1),1,1,))-1),1,1,)))/100,"")</f>
        <v>0</v>
      </c>
      <c r="P149" s="28">
        <f>IFERROR(MID(REPLACE(MID('Data#and%orig'!P149,FIND("(",'Data#and%orig'!P149,1),LEN('Data#and%orig'!P149)-1),1,1,),1,LEN(REPLACE(MID('Data#and%orig'!P149,FIND("(",'Data#and%orig'!P149,1),LEN(REPLACE(MID('Data#and%orig'!P149,FIND("(",'Data#and%orig'!P149,1),LEN('Data#and%orig'!P149)+1),1,1,))-1),1,1,)))/100,"")</f>
        <v>0</v>
      </c>
      <c r="Q149" s="28">
        <f>IFERROR(MID(REPLACE(MID('Data#and%orig'!Q149,FIND("(",'Data#and%orig'!Q149,1),LEN('Data#and%orig'!Q149)-1),1,1,),1,LEN(REPLACE(MID('Data#and%orig'!Q149,FIND("(",'Data#and%orig'!Q149,1),LEN(REPLACE(MID('Data#and%orig'!Q149,FIND("(",'Data#and%orig'!Q149,1),LEN('Data#and%orig'!Q149)+1),1,1,))-1),1,1,)))/100,"")</f>
        <v>0</v>
      </c>
      <c r="R149" s="26">
        <f>IFERROR(MID(REPLACE(MID('Data#and%orig'!R149,FIND("(",'Data#and%orig'!R149,1),LEN('Data#and%orig'!R149)-1),1,1,),1,LEN(REPLACE(MID('Data#and%orig'!R149,FIND("(",'Data#and%orig'!R149,1),LEN(REPLACE(MID('Data#and%orig'!R149,FIND("(",'Data#and%orig'!R149,1),LEN('Data#and%orig'!R149)+1),1,1,))-1),1,1,)))/100,"")</f>
        <v>0.6</v>
      </c>
      <c r="S149" s="27" t="str">
        <f>IFERROR(MID(REPLACE(MID('Data#and%orig'!S149,FIND("(",'Data#and%orig'!S149,1),LEN('Data#and%orig'!S149)-1),1,1,),1,LEN(REPLACE(MID('Data#and%orig'!S149,FIND("(",'Data#and%orig'!S149,1),LEN(REPLACE(MID('Data#and%orig'!S149,FIND("(",'Data#and%orig'!S149,1),LEN('Data#and%orig'!S149)+1),1,1,))-1),1,1,)))/100,"")</f>
        <v/>
      </c>
      <c r="T149" s="29">
        <f>IFERROR(MID(REPLACE(MID('Data#and%orig'!T149,FIND("(",'Data#and%orig'!T149,1),LEN('Data#and%orig'!T149)-1),1,1,),1,LEN(REPLACE(MID('Data#and%orig'!T149,FIND("(",'Data#and%orig'!T149,1),LEN(REPLACE(MID('Data#and%orig'!T149,FIND("(",'Data#and%orig'!T149,1),LEN('Data#and%orig'!T149)+1),1,1,))-1),1,1,)))/100,"")</f>
        <v>8.6999999999999994E-2</v>
      </c>
      <c r="U149" s="28">
        <f>IFERROR(MID(REPLACE(MID('Data#and%orig'!U149,FIND("(",'Data#and%orig'!U149,1),LEN('Data#and%orig'!U149)-1),1,1,),1,LEN(REPLACE(MID('Data#and%orig'!U149,FIND("(",'Data#and%orig'!U149,1),LEN(REPLACE(MID('Data#and%orig'!U149,FIND("(",'Data#and%orig'!U149,1),LEN('Data#and%orig'!U149)+1),1,1,))-1),1,1,)))/100,"")</f>
        <v>0</v>
      </c>
      <c r="V149" s="28">
        <f>IFERROR(MID(REPLACE(MID('Data#and%orig'!V149,FIND("(",'Data#and%orig'!V149,1),LEN('Data#and%orig'!V149)-1),1,1,),1,LEN(REPLACE(MID('Data#and%orig'!V149,FIND("(",'Data#and%orig'!V149,1),LEN(REPLACE(MID('Data#and%orig'!V149,FIND("(",'Data#and%orig'!V149,1),LEN('Data#and%orig'!V149)+1),1,1,))-1),1,1,)))/100,"")</f>
        <v>0</v>
      </c>
      <c r="W149" s="28">
        <f>IFERROR(MID(REPLACE(MID('Data#and%orig'!W149,FIND("(",'Data#and%orig'!W149,1),LEN('Data#and%orig'!W149)-1),1,1,),1,LEN(REPLACE(MID('Data#and%orig'!W149,FIND("(",'Data#and%orig'!W149,1),LEN(REPLACE(MID('Data#and%orig'!W149,FIND("(",'Data#and%orig'!W149,1),LEN('Data#and%orig'!W149)+1),1,1,))-1),1,1,)))/100,"")</f>
        <v>0</v>
      </c>
      <c r="X149" s="28">
        <f>IFERROR(MID(REPLACE(MID('Data#and%orig'!X149,FIND("(",'Data#and%orig'!X149,1),LEN('Data#and%orig'!X149)-1),1,1,),1,LEN(REPLACE(MID('Data#and%orig'!X149,FIND("(",'Data#and%orig'!X149,1),LEN(REPLACE(MID('Data#and%orig'!X149,FIND("(",'Data#and%orig'!X149,1),LEN('Data#and%orig'!X149)+1),1,1,))-1),1,1,)))/100,"")</f>
        <v>0</v>
      </c>
      <c r="Y149" s="26">
        <f>IFERROR(MID(REPLACE(MID('Data#and%orig'!Y149,FIND("(",'Data#and%orig'!Y149,1),LEN('Data#and%orig'!Y149)-1),1,1,),1,LEN(REPLACE(MID('Data#and%orig'!Y149,FIND("(",'Data#and%orig'!Y149,1),LEN(REPLACE(MID('Data#and%orig'!Y149,FIND("(",'Data#and%orig'!Y149,1),LEN('Data#and%orig'!Y149)+1),1,1,))-1),1,1,)))/100,"")</f>
        <v>0.33329999999999999</v>
      </c>
      <c r="Z149" s="27" t="str">
        <f>IFERROR(MID(REPLACE(MID('Data#and%orig'!Z149,FIND("(",'Data#and%orig'!Z149,1),LEN('Data#and%orig'!Z149)-1),1,1,),1,LEN(REPLACE(MID('Data#and%orig'!Z149,FIND("(",'Data#and%orig'!Z149,1),LEN(REPLACE(MID('Data#and%orig'!Z149,FIND("(",'Data#and%orig'!Z149,1),LEN('Data#and%orig'!Z149)+1),1,1,))-1),1,1,)))/100,"")</f>
        <v/>
      </c>
      <c r="AA149" s="29">
        <f>IFERROR(MID(REPLACE(MID('Data#and%orig'!AA149,FIND("(",'Data#and%orig'!AA149,1),LEN('Data#and%orig'!AA149)-1),1,1,),1,LEN(REPLACE(MID('Data#and%orig'!AA149,FIND("(",'Data#and%orig'!AA149,1),LEN(REPLACE(MID('Data#and%orig'!AA149,FIND("(",'Data#and%orig'!AA149,1),LEN('Data#and%orig'!AA149)+1),1,1,))-1),1,1,)))/100,"")</f>
        <v>0</v>
      </c>
      <c r="AB149" s="28">
        <f>IFERROR(MID(REPLACE(MID('Data#and%orig'!AB149,FIND("(",'Data#and%orig'!AB149,1),LEN('Data#and%orig'!AB149)-1),1,1,),1,LEN(REPLACE(MID('Data#and%orig'!AB149,FIND("(",'Data#and%orig'!AB149,1),LEN(REPLACE(MID('Data#and%orig'!AB149,FIND("(",'Data#and%orig'!AB149,1),LEN('Data#and%orig'!AB149)+1),1,1,))-1),1,1,)))/100,"")</f>
        <v>0</v>
      </c>
      <c r="AC149" s="28">
        <f>IFERROR(MID(REPLACE(MID('Data#and%orig'!AC149,FIND("(",'Data#and%orig'!AC149,1),LEN('Data#and%orig'!AC149)-1),1,1,),1,LEN(REPLACE(MID('Data#and%orig'!AC149,FIND("(",'Data#and%orig'!AC149,1),LEN(REPLACE(MID('Data#and%orig'!AC149,FIND("(",'Data#and%orig'!AC149,1),LEN('Data#and%orig'!AC149)+1),1,1,))-1),1,1,)))/100,"")</f>
        <v>0</v>
      </c>
      <c r="AD149" s="28">
        <f>IFERROR(MID(REPLACE(MID('Data#and%orig'!AD149,FIND("(",'Data#and%orig'!AD149,1),LEN('Data#and%orig'!AD149)-1),1,1,),1,LEN(REPLACE(MID('Data#and%orig'!AD149,FIND("(",'Data#and%orig'!AD149,1),LEN(REPLACE(MID('Data#and%orig'!AD149,FIND("(",'Data#and%orig'!AD149,1),LEN('Data#and%orig'!AD149)+1),1,1,))-1),1,1,)))/100,"")</f>
        <v>0</v>
      </c>
      <c r="AE149" s="28">
        <f>IFERROR(MID(REPLACE(MID('Data#and%orig'!AE149,FIND("(",'Data#and%orig'!AE149,1),LEN('Data#and%orig'!AE149)-1),1,1,),1,LEN(REPLACE(MID('Data#and%orig'!AE149,FIND("(",'Data#and%orig'!AE149,1),LEN(REPLACE(MID('Data#and%orig'!AE149,FIND("(",'Data#and%orig'!AE149,1),LEN('Data#and%orig'!AE149)+1),1,1,))-1),1,1,)))/100,"")</f>
        <v>0</v>
      </c>
      <c r="AF149" s="26">
        <f>IFERROR(MID(REPLACE(MID('Data#and%orig'!AF149,FIND("(",'Data#and%orig'!AF149,1),LEN('Data#and%orig'!AF149)-1),1,1,),1,LEN(REPLACE(MID('Data#and%orig'!AF149,FIND("(",'Data#and%orig'!AF149,1),LEN(REPLACE(MID('Data#and%orig'!AF149,FIND("(",'Data#and%orig'!AF149,1),LEN('Data#and%orig'!AF149)+1),1,1,))-1),1,1,)))/100,"")</f>
        <v>1</v>
      </c>
      <c r="AG149" s="27">
        <f>IFERROR(MID(REPLACE(MID('Data#and%orig'!AG149,FIND("(",'Data#and%orig'!AG149,1),LEN('Data#and%orig'!AG149)-1),1,1,),1,LEN(REPLACE(MID('Data#and%orig'!AG149,FIND("(",'Data#and%orig'!AG149,1),LEN(REPLACE(MID('Data#and%orig'!AG149,FIND("(",'Data#and%orig'!AG149,1),LEN('Data#and%orig'!AG149)+1),1,1,))-1),1,1,)))/100,"")</f>
        <v>0</v>
      </c>
      <c r="AH149" s="28">
        <f>IFERROR(MID(REPLACE(MID('Data#and%orig'!AH149,FIND("(",'Data#and%orig'!AH149,1),LEN('Data#and%orig'!AH149)-1),1,1,),1,LEN(REPLACE(MID('Data#and%orig'!AH149,FIND("(",'Data#and%orig'!AH149,1),LEN(REPLACE(MID('Data#and%orig'!AH149,FIND("(",'Data#and%orig'!AH149,1),LEN('Data#and%orig'!AH149)+1),1,1,))-1),1,1,)))/100,"")</f>
        <v>0</v>
      </c>
      <c r="AI149" s="28">
        <f>IFERROR(MID(REPLACE(MID('Data#and%orig'!AI149,FIND("(",'Data#and%orig'!AI149,1),LEN('Data#and%orig'!AI149)-1),1,1,),1,LEN(REPLACE(MID('Data#and%orig'!AI149,FIND("(",'Data#and%orig'!AI149,1),LEN(REPLACE(MID('Data#and%orig'!AI149,FIND("(",'Data#and%orig'!AI149,1),LEN('Data#and%orig'!AI149)+1),1,1,))-1),1,1,)))/100,"")</f>
        <v>0</v>
      </c>
      <c r="AJ149" s="28">
        <f>IFERROR(MID(REPLACE(MID('Data#and%orig'!AJ149,FIND("(",'Data#and%orig'!AJ149,1),LEN('Data#and%orig'!AJ149)-1),1,1,),1,LEN(REPLACE(MID('Data#and%orig'!AJ149,FIND("(",'Data#and%orig'!AJ149,1),LEN(REPLACE(MID('Data#and%orig'!AJ149,FIND("(",'Data#and%orig'!AJ149,1),LEN('Data#and%orig'!AJ149)+1),1,1,))-1),1,1,)))/100,"")</f>
        <v>0</v>
      </c>
      <c r="AK149" s="28">
        <f>IFERROR(MID(REPLACE(MID('Data#and%orig'!AK149,FIND("(",'Data#and%orig'!AK149,1),LEN('Data#and%orig'!AK149)-1),1,1,),1,LEN(REPLACE(MID('Data#and%orig'!AK149,FIND("(",'Data#and%orig'!AK149,1),LEN(REPLACE(MID('Data#and%orig'!AK149,FIND("(",'Data#and%orig'!AK149,1),LEN('Data#and%orig'!AK149)+1),1,1,))-1),1,1,)))/100,"")</f>
        <v>0</v>
      </c>
      <c r="AL149" s="28">
        <f>IFERROR(MID(REPLACE(MID('Data#and%orig'!AL149,FIND("(",'Data#and%orig'!AL149,1),LEN('Data#and%orig'!AL149)-1),1,1,),1,LEN(REPLACE(MID('Data#and%orig'!AL149,FIND("(",'Data#and%orig'!AL149,1),LEN(REPLACE(MID('Data#and%orig'!AL149,FIND("(",'Data#and%orig'!AL149,1),LEN('Data#and%orig'!AL149)+1),1,1,))-1),1,1,)))/100,"")</f>
        <v>0</v>
      </c>
      <c r="AM149" s="28">
        <f>IFERROR(MID(REPLACE(MID('Data#and%orig'!AM149,FIND("(",'Data#and%orig'!AM149,1),LEN('Data#and%orig'!AM149)-1),1,1,),1,LEN(REPLACE(MID('Data#and%orig'!AM149,FIND("(",'Data#and%orig'!AM149,1),LEN(REPLACE(MID('Data#and%orig'!AM149,FIND("(",'Data#and%orig'!AM149,1),LEN('Data#and%orig'!AM149)+1),1,1,))-1),1,1,)))/100,"")</f>
        <v>0</v>
      </c>
      <c r="AN149" s="28">
        <f>IFERROR(MID(REPLACE(MID('Data#and%orig'!AN149,FIND("(",'Data#and%orig'!AN149,1),LEN('Data#and%orig'!AN149)-1),1,1,),1,LEN(REPLACE(MID('Data#and%orig'!AN149,FIND("(",'Data#and%orig'!AN149,1),LEN(REPLACE(MID('Data#and%orig'!AN149,FIND("(",'Data#and%orig'!AN149,1),LEN('Data#and%orig'!AN149)+1),1,1,))-1),1,1,)))/100,"")</f>
        <v>1</v>
      </c>
      <c r="AO149" s="28">
        <f>IFERROR(MID(REPLACE(MID('Data#and%orig'!AO149,FIND("(",'Data#and%orig'!AO149,1),LEN('Data#and%orig'!AO149)-1),1,1,),1,LEN(REPLACE(MID('Data#and%orig'!AO149,FIND("(",'Data#and%orig'!AO149,1),LEN(REPLACE(MID('Data#and%orig'!AO149,FIND("(",'Data#and%orig'!AO149,1),LEN('Data#and%orig'!AO149)+1),1,1,))-1),1,1,)))/100,"")</f>
        <v>0.33329999999999999</v>
      </c>
      <c r="AP149" s="26">
        <f>IFERROR(MID(REPLACE(MID('Data#and%orig'!AP149,FIND("(",'Data#and%orig'!AP149,1),LEN('Data#and%orig'!AP149)-1),1,1,),1,LEN(REPLACE(MID('Data#and%orig'!AP149,FIND("(",'Data#and%orig'!AP149,1),LEN(REPLACE(MID('Data#and%orig'!AP149,FIND("(",'Data#and%orig'!AP149,1),LEN('Data#and%orig'!AP149)+1),1,1,))-1),1,1,)))/100,"")</f>
        <v>0</v>
      </c>
      <c r="AQ149" s="27">
        <f>IFERROR(MID(REPLACE(MID('Data#and%orig'!AQ149,FIND("(",'Data#and%orig'!AQ149,1),LEN('Data#and%orig'!AQ149)-1),1,1,),1,LEN(REPLACE(MID('Data#and%orig'!AQ149,FIND("(",'Data#and%orig'!AQ149,1),LEN(REPLACE(MID('Data#and%orig'!AQ149,FIND("(",'Data#and%orig'!AQ149,1),LEN('Data#and%orig'!AQ149)+1),1,1,))-1),1,1,)))/100,"")</f>
        <v>0</v>
      </c>
      <c r="AR149" s="28">
        <f>IFERROR(MID(REPLACE(MID('Data#and%orig'!AR149,FIND("(",'Data#and%orig'!AR149,1),LEN('Data#and%orig'!AR149)-1),1,1,),1,LEN(REPLACE(MID('Data#and%orig'!AR149,FIND("(",'Data#and%orig'!AR149,1),LEN(REPLACE(MID('Data#and%orig'!AR149,FIND("(",'Data#and%orig'!AR149,1),LEN('Data#and%orig'!AR149)+1),1,1,))-1),1,1,)))/100,"")</f>
        <v>0.1429</v>
      </c>
      <c r="AS149" s="28">
        <f>IFERROR(MID(REPLACE(MID('Data#and%orig'!AS149,FIND("(",'Data#and%orig'!AS149,1),LEN('Data#and%orig'!AS149)-1),1,1,),1,LEN(REPLACE(MID('Data#and%orig'!AS149,FIND("(",'Data#and%orig'!AS149,1),LEN(REPLACE(MID('Data#and%orig'!AS149,FIND("(",'Data#and%orig'!AS149,1),LEN('Data#and%orig'!AS149)+1),1,1,))-1),1,1,)))/100,"")</f>
        <v>0</v>
      </c>
      <c r="AT149" s="28">
        <f>IFERROR(MID(REPLACE(MID('Data#and%orig'!AT149,FIND("(",'Data#and%orig'!AT149,1),LEN('Data#and%orig'!AT149)-1),1,1,),1,LEN(REPLACE(MID('Data#and%orig'!AT149,FIND("(",'Data#and%orig'!AT149,1),LEN(REPLACE(MID('Data#and%orig'!AT149,FIND("(",'Data#and%orig'!AT149,1),LEN('Data#and%orig'!AT149)+1),1,1,))-1),1,1,)))/100,"")</f>
        <v>0.15380000000000002</v>
      </c>
      <c r="AU149" s="28">
        <f>IFERROR(MID(REPLACE(MID('Data#and%orig'!AU149,FIND("(",'Data#and%orig'!AU149,1),LEN('Data#and%orig'!AU149)-1),1,1,),1,LEN(REPLACE(MID('Data#and%orig'!AU149,FIND("(",'Data#and%orig'!AU149,1),LEN(REPLACE(MID('Data#and%orig'!AU149,FIND("(",'Data#and%orig'!AU149,1),LEN('Data#and%orig'!AU149)+1),1,1,))-1),1,1,)))/100,"")</f>
        <v>0</v>
      </c>
      <c r="AV149" s="28">
        <f>IFERROR(MID(REPLACE(MID('Data#and%orig'!AV149,FIND("(",'Data#and%orig'!AV149,1),LEN('Data#and%orig'!AV149)-1),1,1,),1,LEN(REPLACE(MID('Data#and%orig'!AV149,FIND("(",'Data#and%orig'!AV149,1),LEN(REPLACE(MID('Data#and%orig'!AV149,FIND("(",'Data#and%orig'!AV149,1),LEN('Data#and%orig'!AV149)+1),1,1,))-1),1,1,)))/100,"")</f>
        <v>0</v>
      </c>
      <c r="AW149" s="26">
        <f>IFERROR(MID(REPLACE(MID('Data#and%orig'!AW149,FIND("(",'Data#and%orig'!AW149,1),LEN('Data#and%orig'!AW149)-1),1,1,),1,LEN(REPLACE(MID('Data#and%orig'!AW149,FIND("(",'Data#and%orig'!AW149,1),LEN(REPLACE(MID('Data#and%orig'!AW149,FIND("(",'Data#and%orig'!AW149,1),LEN('Data#and%orig'!AW149)+1),1,1,))-1),1,1,)))/100,"")</f>
        <v>0</v>
      </c>
      <c r="AX149" s="27">
        <f>IFERROR(MID(REPLACE(MID('Data#and%orig'!AX149,FIND("(",'Data#and%orig'!AX149,1),LEN('Data#and%orig'!AX149)-1),1,1,),1,LEN(REPLACE(MID('Data#and%orig'!AX149,FIND("(",'Data#and%orig'!AX149,1),LEN(REPLACE(MID('Data#and%orig'!AX149,FIND("(",'Data#and%orig'!AX149,1),LEN('Data#and%orig'!AX149)+1),1,1,))-1),1,1,)))/100,"")</f>
        <v>7.1399999999999991E-2</v>
      </c>
      <c r="AY149" s="28">
        <f>IFERROR(MID(REPLACE(MID('Data#and%orig'!AY149,FIND("(",'Data#and%orig'!AY149,1),LEN('Data#and%orig'!AY149)-1),1,1,),1,LEN(REPLACE(MID('Data#and%orig'!AY149,FIND("(",'Data#and%orig'!AY149,1),LEN(REPLACE(MID('Data#and%orig'!AY149,FIND("(",'Data#and%orig'!AY149,1),LEN('Data#and%orig'!AY149)+1),1,1,))-1),1,1,)))/100,"")</f>
        <v>0</v>
      </c>
      <c r="AZ149" s="28">
        <f>IFERROR(MID(REPLACE(MID('Data#and%orig'!AZ149,FIND("(",'Data#and%orig'!AZ149,1),LEN('Data#and%orig'!AZ149)-1),1,1,),1,LEN(REPLACE(MID('Data#and%orig'!AZ149,FIND("(",'Data#and%orig'!AZ149,1),LEN(REPLACE(MID('Data#and%orig'!AZ149,FIND("(",'Data#and%orig'!AZ149,1),LEN('Data#and%orig'!AZ149)+1),1,1,))-1),1,1,)))/100,"")</f>
        <v>3.4500000000000003E-2</v>
      </c>
      <c r="BA149" s="28">
        <f>IFERROR(MID(REPLACE(MID('Data#and%orig'!BA149,FIND("(",'Data#and%orig'!BA149,1),LEN('Data#and%orig'!BA149)-1),1,1,),1,LEN(REPLACE(MID('Data#and%orig'!BA149,FIND("(",'Data#and%orig'!BA149,1),LEN(REPLACE(MID('Data#and%orig'!BA149,FIND("(",'Data#and%orig'!BA149,1),LEN('Data#and%orig'!BA149)+1),1,1,))-1),1,1,)))/100,"")</f>
        <v>2.63E-2</v>
      </c>
      <c r="BB149" s="28">
        <f>IFERROR(MID(REPLACE(MID('Data#and%orig'!BB149,FIND("(",'Data#and%orig'!BB149,1),LEN('Data#and%orig'!BB149)-1),1,1,),1,LEN(REPLACE(MID('Data#and%orig'!BB149,FIND("(",'Data#and%orig'!BB149,1),LEN(REPLACE(MID('Data#and%orig'!BB149,FIND("(",'Data#and%orig'!BB149,1),LEN('Data#and%orig'!BB149)+1),1,1,))-1),1,1,)))/100,"")</f>
        <v>0</v>
      </c>
      <c r="BC149" s="26">
        <f>IFERROR(MID(REPLACE(MID('Data#and%orig'!BC149,FIND("(",'Data#and%orig'!BC149,1),LEN('Data#and%orig'!BC149)-1),1,1,),1,LEN(REPLACE(MID('Data#and%orig'!BC149,FIND("(",'Data#and%orig'!BC149,1),LEN(REPLACE(MID('Data#and%orig'!BC149,FIND("(",'Data#and%orig'!BC149,1),LEN('Data#and%orig'!BC149)+1),1,1,))-1),1,1,)))/100,"")</f>
        <v>0</v>
      </c>
      <c r="BD149" s="27">
        <f>IFERROR(MID(REPLACE(MID('Data#and%orig'!BD149,FIND("(",'Data#and%orig'!BD149,1),LEN('Data#and%orig'!BD149)-1),1,1,),1,LEN(REPLACE(MID('Data#and%orig'!BD149,FIND("(",'Data#and%orig'!BD149,1),LEN(REPLACE(MID('Data#and%orig'!BD149,FIND("(",'Data#and%orig'!BD149,1),LEN('Data#and%orig'!BD149)+1),1,1,))-1),1,1,)))/100,"")</f>
        <v>0</v>
      </c>
      <c r="BE149" s="28">
        <f>IFERROR(MID(REPLACE(MID('Data#and%orig'!BE149,FIND("(",'Data#and%orig'!BE149,1),LEN('Data#and%orig'!BE149)-1),1,1,),1,LEN(REPLACE(MID('Data#and%orig'!BE149,FIND("(",'Data#and%orig'!BE149,1),LEN(REPLACE(MID('Data#and%orig'!BE149,FIND("(",'Data#and%orig'!BE149,1),LEN('Data#and%orig'!BE149)+1),1,1,))-1),1,1,)))/100,"")</f>
        <v>4.6900000000000004E-2</v>
      </c>
      <c r="BF149" s="26">
        <f>IFERROR(MID(REPLACE(MID('Data#and%orig'!BF149,FIND("(",'Data#and%orig'!BF149,1),LEN('Data#and%orig'!BF149)-1),1,1,),1,LEN(REPLACE(MID('Data#and%orig'!BF149,FIND("(",'Data#and%orig'!BF149,1),LEN(REPLACE(MID('Data#and%orig'!BF149,FIND("(",'Data#and%orig'!BF149,1),LEN('Data#and%orig'!BF149)+1),1,1,))-1),1,1,)))/100,"")</f>
        <v>0</v>
      </c>
      <c r="BG149" s="27">
        <f>IFERROR(MID(REPLACE(MID('Data#and%orig'!BG149,FIND("(",'Data#and%orig'!BG149,1),LEN('Data#and%orig'!BG149)-1),1,1,),1,LEN(REPLACE(MID('Data#and%orig'!BG149,FIND("(",'Data#and%orig'!BG149,1),LEN(REPLACE(MID('Data#and%orig'!BG149,FIND("(",'Data#and%orig'!BG149,1),LEN('Data#and%orig'!BG149)+1),1,1,))-1),1,1,)))/100,"")</f>
        <v>3.3300000000000003E-2</v>
      </c>
      <c r="BH149" s="26">
        <f>IFERROR(MID(REPLACE(MID('Data#and%orig'!BH149,FIND("(",'Data#and%orig'!BH149,1),LEN('Data#and%orig'!BH149)-1),1,1,),1,LEN(REPLACE(MID('Data#and%orig'!BH149,FIND("(",'Data#and%orig'!BH149,1),LEN(REPLACE(MID('Data#and%orig'!BH149,FIND("(",'Data#and%orig'!BH149,1),LEN('Data#and%orig'!BH149)+1),1,1,))-1),1,1,)))/100,"")</f>
        <v>2.9399999999999999E-2</v>
      </c>
      <c r="BI149" s="27">
        <f>IFERROR(MID(REPLACE(MID('Data#and%orig'!BI149,FIND("(",'Data#and%orig'!BI149,1),LEN('Data#and%orig'!BI149)-1),1,1,),1,LEN(REPLACE(MID('Data#and%orig'!BI149,FIND("(",'Data#and%orig'!BI149,1),LEN(REPLACE(MID('Data#and%orig'!BI149,FIND("(",'Data#and%orig'!BI149,1),LEN('Data#and%orig'!BI149)+1),1,1,))-1),1,1,)))/100,"")</f>
        <v>5.4100000000000002E-2</v>
      </c>
      <c r="BJ149" s="28">
        <f>IFERROR(MID(REPLACE(MID('Data#and%orig'!BJ149,FIND("(",'Data#and%orig'!BJ149,1),LEN('Data#and%orig'!BJ149)-1),1,1,),1,LEN(REPLACE(MID('Data#and%orig'!BJ149,FIND("(",'Data#and%orig'!BJ149,1),LEN(REPLACE(MID('Data#and%orig'!BJ149,FIND("(",'Data#and%orig'!BJ149,1),LEN('Data#and%orig'!BJ149)+1),1,1,))-1),1,1,)))/100,"")</f>
        <v>2.9399999999999999E-2</v>
      </c>
      <c r="BK149" s="26">
        <f>IFERROR(MID(REPLACE(MID('Data#and%orig'!BK149,FIND("(",'Data#and%orig'!BK149,1),LEN('Data#and%orig'!BK149)-1),1,1,),1,LEN(REPLACE(MID('Data#and%orig'!BK149,FIND("(",'Data#and%orig'!BK149,1),LEN(REPLACE(MID('Data#and%orig'!BK149,FIND("(",'Data#and%orig'!BK149,1),LEN('Data#and%orig'!BK149)+1),1,1,))-1),1,1,)))/100,"")</f>
        <v>0</v>
      </c>
      <c r="BL149" s="27">
        <f>IFERROR(MID(REPLACE(MID('Data#and%orig'!BL149,FIND("(",'Data#and%orig'!BL149,1),LEN('Data#and%orig'!BL149)-1),1,1,),1,LEN(REPLACE(MID('Data#and%orig'!BL149,FIND("(",'Data#and%orig'!BL149,1),LEN(REPLACE(MID('Data#and%orig'!BL149,FIND("(",'Data#and%orig'!BL149,1),LEN('Data#and%orig'!BL149)+1),1,1,))-1),1,1,)))/100,"")</f>
        <v>0</v>
      </c>
      <c r="BM149" s="28">
        <f>IFERROR(MID(REPLACE(MID('Data#and%orig'!BM149,FIND("(",'Data#and%orig'!BM149,1),LEN('Data#and%orig'!BM149)-1),1,1,),1,LEN(REPLACE(MID('Data#and%orig'!BM149,FIND("(",'Data#and%orig'!BM149,1),LEN(REPLACE(MID('Data#and%orig'!BM149,FIND("(",'Data#and%orig'!BM149,1),LEN('Data#and%orig'!BM149)+1),1,1,))-1),1,1,)))/100,"")</f>
        <v>3.7999999999999999E-2</v>
      </c>
      <c r="BN149" s="26">
        <f>IFERROR(MID(REPLACE(MID('Data#and%orig'!BN149,FIND("(",'Data#and%orig'!BN149,1),LEN('Data#and%orig'!BN149)-1),1,1,),1,LEN(REPLACE(MID('Data#and%orig'!BN149,FIND("(",'Data#and%orig'!BN149,1),LEN(REPLACE(MID('Data#and%orig'!BN149,FIND("(",'Data#and%orig'!BN149,1),LEN('Data#and%orig'!BN149)+1),1,1,))-1),1,1,)))/100,"")</f>
        <v>0</v>
      </c>
    </row>
    <row r="150" spans="1:66" x14ac:dyDescent="0.2">
      <c r="A150" s="5" t="s">
        <v>290</v>
      </c>
      <c r="B150" s="27">
        <f>IFERROR(MID(REPLACE(MID('Data#and%orig'!B150,FIND("(",'Data#and%orig'!B150,1),LEN('Data#and%orig'!B150)-1),1,1,),1,LEN(REPLACE(MID('Data#and%orig'!B150,FIND("(",'Data#and%orig'!B150,1),LEN(REPLACE(MID('Data#and%orig'!B150,FIND("(",'Data#and%orig'!B150,1),LEN('Data#and%orig'!B150)+1),1,1,))-1),1,1,)))/100,"")</f>
        <v>0</v>
      </c>
      <c r="C150" s="26">
        <f>IFERROR(MID(REPLACE(MID('Data#and%orig'!C150,FIND("(",'Data#and%orig'!C150,1),LEN('Data#and%orig'!C150)-1),1,1,),1,LEN(REPLACE(MID('Data#and%orig'!C150,FIND("(",'Data#and%orig'!C150,1),LEN(REPLACE(MID('Data#and%orig'!C150,FIND("(",'Data#and%orig'!C150,1),LEN('Data#and%orig'!C150)+1),1,1,))-1),1,1,)))/100,"")</f>
        <v>0</v>
      </c>
      <c r="D150" s="25">
        <f>IFERROR(MID(REPLACE(MID('Data#and%orig'!D150,FIND("(",'Data#and%orig'!D150,1),LEN('Data#and%orig'!D150)-1),1,1,),1,LEN(REPLACE(MID('Data#and%orig'!D150,FIND("(",'Data#and%orig'!D150,1),LEN(REPLACE(MID('Data#and%orig'!D150,FIND("(",'Data#and%orig'!D150,1),LEN('Data#and%orig'!D150)+1),1,1,))-1),1,1,)))/100,"")</f>
        <v>0</v>
      </c>
      <c r="E150" s="27" t="str">
        <f>IFERROR(MID(REPLACE(MID('Data#and%orig'!E150,FIND("(",'Data#and%orig'!E150,1),LEN('Data#and%orig'!E150)-1),1,1,),1,LEN(REPLACE(MID('Data#and%orig'!E150,FIND("(",'Data#and%orig'!E150,1),LEN(REPLACE(MID('Data#and%orig'!E150,FIND("(",'Data#and%orig'!E150,1),LEN('Data#and%orig'!E150)+1),1,1,))-1),1,1,)))/100,"")</f>
        <v/>
      </c>
      <c r="F150" s="28">
        <f>IFERROR(MID(REPLACE(MID('Data#and%orig'!F150,FIND("(",'Data#and%orig'!F150,1),LEN('Data#and%orig'!F150)-1),1,1,),1,LEN(REPLACE(MID('Data#and%orig'!F150,FIND("(",'Data#and%orig'!F150,1),LEN(REPLACE(MID('Data#and%orig'!F150,FIND("(",'Data#and%orig'!F150,1),LEN('Data#and%orig'!F150)+1),1,1,))-1),1,1,)))/100,"")</f>
        <v>0</v>
      </c>
      <c r="G150" s="28">
        <f>IFERROR(MID(REPLACE(MID('Data#and%orig'!G150,FIND("(",'Data#and%orig'!G150,1),LEN('Data#and%orig'!G150)-1),1,1,),1,LEN(REPLACE(MID('Data#and%orig'!G150,FIND("(",'Data#and%orig'!G150,1),LEN(REPLACE(MID('Data#and%orig'!G150,FIND("(",'Data#and%orig'!G150,1),LEN('Data#and%orig'!G150)+1),1,1,))-1),1,1,)))/100,"")</f>
        <v>0</v>
      </c>
      <c r="H150" s="28">
        <f>IFERROR(MID(REPLACE(MID('Data#and%orig'!H150,FIND("(",'Data#and%orig'!H150,1),LEN('Data#and%orig'!H150)-1),1,1,),1,LEN(REPLACE(MID('Data#and%orig'!H150,FIND("(",'Data#and%orig'!H150,1),LEN(REPLACE(MID('Data#and%orig'!H150,FIND("(",'Data#and%orig'!H150,1),LEN('Data#and%orig'!H150)+1),1,1,))-1),1,1,)))/100,"")</f>
        <v>0</v>
      </c>
      <c r="I150" s="28">
        <f>IFERROR(MID(REPLACE(MID('Data#and%orig'!I150,FIND("(",'Data#and%orig'!I150,1),LEN('Data#and%orig'!I150)-1),1,1,),1,LEN(REPLACE(MID('Data#and%orig'!I150,FIND("(",'Data#and%orig'!I150,1),LEN(REPLACE(MID('Data#and%orig'!I150,FIND("(",'Data#and%orig'!I150,1),LEN('Data#and%orig'!I150)+1),1,1,))-1),1,1,)))/100,"")</f>
        <v>0</v>
      </c>
      <c r="J150" s="28">
        <f>IFERROR(MID(REPLACE(MID('Data#and%orig'!J150,FIND("(",'Data#and%orig'!J150,1),LEN('Data#and%orig'!J150)-1),1,1,),1,LEN(REPLACE(MID('Data#and%orig'!J150,FIND("(",'Data#and%orig'!J150,1),LEN(REPLACE(MID('Data#and%orig'!J150,FIND("(",'Data#and%orig'!J150,1),LEN('Data#and%orig'!J150)+1),1,1,))-1),1,1,)))/100,"")</f>
        <v>0</v>
      </c>
      <c r="K150" s="28">
        <f>IFERROR(MID(REPLACE(MID('Data#and%orig'!K150,FIND("(",'Data#and%orig'!K150,1),LEN('Data#and%orig'!K150)-1),1,1,),1,LEN(REPLACE(MID('Data#and%orig'!K150,FIND("(",'Data#and%orig'!K150,1),LEN(REPLACE(MID('Data#and%orig'!K150,FIND("(",'Data#and%orig'!K150,1),LEN('Data#and%orig'!K150)+1),1,1,))-1),1,1,)))/100,"")</f>
        <v>0</v>
      </c>
      <c r="L150" s="27">
        <f>IFERROR(MID(REPLACE(MID('Data#and%orig'!L150,FIND("(",'Data#and%orig'!L150,1),LEN('Data#and%orig'!L150)-1),1,1,),1,LEN(REPLACE(MID('Data#and%orig'!L150,FIND("(",'Data#and%orig'!L150,1),LEN(REPLACE(MID('Data#and%orig'!L150,FIND("(",'Data#and%orig'!L150,1),LEN('Data#and%orig'!L150)+1),1,1,))-1),1,1,)))/100,"")</f>
        <v>0</v>
      </c>
      <c r="M150" s="29">
        <f>IFERROR(MID(REPLACE(MID('Data#and%orig'!M150,FIND("(",'Data#and%orig'!M150,1),LEN('Data#and%orig'!M150)-1),1,1,),1,LEN(REPLACE(MID('Data#and%orig'!M150,FIND("(",'Data#and%orig'!M150,1),LEN(REPLACE(MID('Data#and%orig'!M150,FIND("(",'Data#and%orig'!M150,1),LEN('Data#and%orig'!M150)+1),1,1,))-1),1,1,)))/100,"")</f>
        <v>0</v>
      </c>
      <c r="N150" s="28">
        <f>IFERROR(MID(REPLACE(MID('Data#and%orig'!N150,FIND("(",'Data#and%orig'!N150,1),LEN('Data#and%orig'!N150)-1),1,1,),1,LEN(REPLACE(MID('Data#and%orig'!N150,FIND("(",'Data#and%orig'!N150,1),LEN(REPLACE(MID('Data#and%orig'!N150,FIND("(",'Data#and%orig'!N150,1),LEN('Data#and%orig'!N150)+1),1,1,))-1),1,1,)))/100,"")</f>
        <v>0</v>
      </c>
      <c r="O150" s="28">
        <f>IFERROR(MID(REPLACE(MID('Data#and%orig'!O150,FIND("(",'Data#and%orig'!O150,1),LEN('Data#and%orig'!O150)-1),1,1,),1,LEN(REPLACE(MID('Data#and%orig'!O150,FIND("(",'Data#and%orig'!O150,1),LEN(REPLACE(MID('Data#and%orig'!O150,FIND("(",'Data#and%orig'!O150,1),LEN('Data#and%orig'!O150)+1),1,1,))-1),1,1,)))/100,"")</f>
        <v>0</v>
      </c>
      <c r="P150" s="28">
        <f>IFERROR(MID(REPLACE(MID('Data#and%orig'!P150,FIND("(",'Data#and%orig'!P150,1),LEN('Data#and%orig'!P150)-1),1,1,),1,LEN(REPLACE(MID('Data#and%orig'!P150,FIND("(",'Data#and%orig'!P150,1),LEN(REPLACE(MID('Data#and%orig'!P150,FIND("(",'Data#and%orig'!P150,1),LEN('Data#and%orig'!P150)+1),1,1,))-1),1,1,)))/100,"")</f>
        <v>0</v>
      </c>
      <c r="Q150" s="28">
        <f>IFERROR(MID(REPLACE(MID('Data#and%orig'!Q150,FIND("(",'Data#and%orig'!Q150,1),LEN('Data#and%orig'!Q150)-1),1,1,),1,LEN(REPLACE(MID('Data#and%orig'!Q150,FIND("(",'Data#and%orig'!Q150,1),LEN(REPLACE(MID('Data#and%orig'!Q150,FIND("(",'Data#and%orig'!Q150,1),LEN('Data#and%orig'!Q150)+1),1,1,))-1),1,1,)))/100,"")</f>
        <v>0</v>
      </c>
      <c r="R150" s="26">
        <f>IFERROR(MID(REPLACE(MID('Data#and%orig'!R150,FIND("(",'Data#and%orig'!R150,1),LEN('Data#and%orig'!R150)-1),1,1,),1,LEN(REPLACE(MID('Data#and%orig'!R150,FIND("(",'Data#and%orig'!R150,1),LEN(REPLACE(MID('Data#and%orig'!R150,FIND("(",'Data#and%orig'!R150,1),LEN('Data#and%orig'!R150)+1),1,1,))-1),1,1,)))/100,"")</f>
        <v>0</v>
      </c>
      <c r="S150" s="27" t="str">
        <f>IFERROR(MID(REPLACE(MID('Data#and%orig'!S150,FIND("(",'Data#and%orig'!S150,1),LEN('Data#and%orig'!S150)-1),1,1,),1,LEN(REPLACE(MID('Data#and%orig'!S150,FIND("(",'Data#and%orig'!S150,1),LEN(REPLACE(MID('Data#and%orig'!S150,FIND("(",'Data#and%orig'!S150,1),LEN('Data#and%orig'!S150)+1),1,1,))-1),1,1,)))/100,"")</f>
        <v/>
      </c>
      <c r="T150" s="29">
        <f>IFERROR(MID(REPLACE(MID('Data#and%orig'!T150,FIND("(",'Data#and%orig'!T150,1),LEN('Data#and%orig'!T150)-1),1,1,),1,LEN(REPLACE(MID('Data#and%orig'!T150,FIND("(",'Data#and%orig'!T150,1),LEN(REPLACE(MID('Data#and%orig'!T150,FIND("(",'Data#and%orig'!T150,1),LEN('Data#and%orig'!T150)+1),1,1,))-1),1,1,)))/100,"")</f>
        <v>0</v>
      </c>
      <c r="U150" s="28">
        <f>IFERROR(MID(REPLACE(MID('Data#and%orig'!U150,FIND("(",'Data#and%orig'!U150,1),LEN('Data#and%orig'!U150)-1),1,1,),1,LEN(REPLACE(MID('Data#and%orig'!U150,FIND("(",'Data#and%orig'!U150,1),LEN(REPLACE(MID('Data#and%orig'!U150,FIND("(",'Data#and%orig'!U150,1),LEN('Data#and%orig'!U150)+1),1,1,))-1),1,1,)))/100,"")</f>
        <v>0</v>
      </c>
      <c r="V150" s="28">
        <f>IFERROR(MID(REPLACE(MID('Data#and%orig'!V150,FIND("(",'Data#and%orig'!V150,1),LEN('Data#and%orig'!V150)-1),1,1,),1,LEN(REPLACE(MID('Data#and%orig'!V150,FIND("(",'Data#and%orig'!V150,1),LEN(REPLACE(MID('Data#and%orig'!V150,FIND("(",'Data#and%orig'!V150,1),LEN('Data#and%orig'!V150)+1),1,1,))-1),1,1,)))/100,"")</f>
        <v>0</v>
      </c>
      <c r="W150" s="28">
        <f>IFERROR(MID(REPLACE(MID('Data#and%orig'!W150,FIND("(",'Data#and%orig'!W150,1),LEN('Data#and%orig'!W150)-1),1,1,),1,LEN(REPLACE(MID('Data#and%orig'!W150,FIND("(",'Data#and%orig'!W150,1),LEN(REPLACE(MID('Data#and%orig'!W150,FIND("(",'Data#and%orig'!W150,1),LEN('Data#and%orig'!W150)+1),1,1,))-1),1,1,)))/100,"")</f>
        <v>0</v>
      </c>
      <c r="X150" s="28">
        <f>IFERROR(MID(REPLACE(MID('Data#and%orig'!X150,FIND("(",'Data#and%orig'!X150,1),LEN('Data#and%orig'!X150)-1),1,1,),1,LEN(REPLACE(MID('Data#and%orig'!X150,FIND("(",'Data#and%orig'!X150,1),LEN(REPLACE(MID('Data#and%orig'!X150,FIND("(",'Data#and%orig'!X150,1),LEN('Data#and%orig'!X150)+1),1,1,))-1),1,1,)))/100,"")</f>
        <v>0</v>
      </c>
      <c r="Y150" s="26">
        <f>IFERROR(MID(REPLACE(MID('Data#and%orig'!Y150,FIND("(",'Data#and%orig'!Y150,1),LEN('Data#and%orig'!Y150)-1),1,1,),1,LEN(REPLACE(MID('Data#and%orig'!Y150,FIND("(",'Data#and%orig'!Y150,1),LEN(REPLACE(MID('Data#and%orig'!Y150,FIND("(",'Data#and%orig'!Y150,1),LEN('Data#and%orig'!Y150)+1),1,1,))-1),1,1,)))/100,"")</f>
        <v>0</v>
      </c>
      <c r="Z150" s="27" t="str">
        <f>IFERROR(MID(REPLACE(MID('Data#and%orig'!Z150,FIND("(",'Data#and%orig'!Z150,1),LEN('Data#and%orig'!Z150)-1),1,1,),1,LEN(REPLACE(MID('Data#and%orig'!Z150,FIND("(",'Data#and%orig'!Z150,1),LEN(REPLACE(MID('Data#and%orig'!Z150,FIND("(",'Data#and%orig'!Z150,1),LEN('Data#and%orig'!Z150)+1),1,1,))-1),1,1,)))/100,"")</f>
        <v/>
      </c>
      <c r="AA150" s="29">
        <f>IFERROR(MID(REPLACE(MID('Data#and%orig'!AA150,FIND("(",'Data#and%orig'!AA150,1),LEN('Data#and%orig'!AA150)-1),1,1,),1,LEN(REPLACE(MID('Data#and%orig'!AA150,FIND("(",'Data#and%orig'!AA150,1),LEN(REPLACE(MID('Data#and%orig'!AA150,FIND("(",'Data#and%orig'!AA150,1),LEN('Data#and%orig'!AA150)+1),1,1,))-1),1,1,)))/100,"")</f>
        <v>0</v>
      </c>
      <c r="AB150" s="28">
        <f>IFERROR(MID(REPLACE(MID('Data#and%orig'!AB150,FIND("(",'Data#and%orig'!AB150,1),LEN('Data#and%orig'!AB150)-1),1,1,),1,LEN(REPLACE(MID('Data#and%orig'!AB150,FIND("(",'Data#and%orig'!AB150,1),LEN(REPLACE(MID('Data#and%orig'!AB150,FIND("(",'Data#and%orig'!AB150,1),LEN('Data#and%orig'!AB150)+1),1,1,))-1),1,1,)))/100,"")</f>
        <v>0</v>
      </c>
      <c r="AC150" s="28">
        <f>IFERROR(MID(REPLACE(MID('Data#and%orig'!AC150,FIND("(",'Data#and%orig'!AC150,1),LEN('Data#and%orig'!AC150)-1),1,1,),1,LEN(REPLACE(MID('Data#and%orig'!AC150,FIND("(",'Data#and%orig'!AC150,1),LEN(REPLACE(MID('Data#and%orig'!AC150,FIND("(",'Data#and%orig'!AC150,1),LEN('Data#and%orig'!AC150)+1),1,1,))-1),1,1,)))/100,"")</f>
        <v>0</v>
      </c>
      <c r="AD150" s="28">
        <f>IFERROR(MID(REPLACE(MID('Data#and%orig'!AD150,FIND("(",'Data#and%orig'!AD150,1),LEN('Data#and%orig'!AD150)-1),1,1,),1,LEN(REPLACE(MID('Data#and%orig'!AD150,FIND("(",'Data#and%orig'!AD150,1),LEN(REPLACE(MID('Data#and%orig'!AD150,FIND("(",'Data#and%orig'!AD150,1),LEN('Data#and%orig'!AD150)+1),1,1,))-1),1,1,)))/100,"")</f>
        <v>0</v>
      </c>
      <c r="AE150" s="28">
        <f>IFERROR(MID(REPLACE(MID('Data#and%orig'!AE150,FIND("(",'Data#and%orig'!AE150,1),LEN('Data#and%orig'!AE150)-1),1,1,),1,LEN(REPLACE(MID('Data#and%orig'!AE150,FIND("(",'Data#and%orig'!AE150,1),LEN(REPLACE(MID('Data#and%orig'!AE150,FIND("(",'Data#and%orig'!AE150,1),LEN('Data#and%orig'!AE150)+1),1,1,))-1),1,1,)))/100,"")</f>
        <v>0</v>
      </c>
      <c r="AF150" s="26">
        <f>IFERROR(MID(REPLACE(MID('Data#and%orig'!AF150,FIND("(",'Data#and%orig'!AF150,1),LEN('Data#and%orig'!AF150)-1),1,1,),1,LEN(REPLACE(MID('Data#and%orig'!AF150,FIND("(",'Data#and%orig'!AF150,1),LEN(REPLACE(MID('Data#and%orig'!AF150,FIND("(",'Data#and%orig'!AF150,1),LEN('Data#and%orig'!AF150)+1),1,1,))-1),1,1,)))/100,"")</f>
        <v>0</v>
      </c>
      <c r="AG150" s="27">
        <f>IFERROR(MID(REPLACE(MID('Data#and%orig'!AG150,FIND("(",'Data#and%orig'!AG150,1),LEN('Data#and%orig'!AG150)-1),1,1,),1,LEN(REPLACE(MID('Data#and%orig'!AG150,FIND("(",'Data#and%orig'!AG150,1),LEN(REPLACE(MID('Data#and%orig'!AG150,FIND("(",'Data#and%orig'!AG150,1),LEN('Data#and%orig'!AG150)+1),1,1,))-1),1,1,)))/100,"")</f>
        <v>0</v>
      </c>
      <c r="AH150" s="28">
        <f>IFERROR(MID(REPLACE(MID('Data#and%orig'!AH150,FIND("(",'Data#and%orig'!AH150,1),LEN('Data#and%orig'!AH150)-1),1,1,),1,LEN(REPLACE(MID('Data#and%orig'!AH150,FIND("(",'Data#and%orig'!AH150,1),LEN(REPLACE(MID('Data#and%orig'!AH150,FIND("(",'Data#and%orig'!AH150,1),LEN('Data#and%orig'!AH150)+1),1,1,))-1),1,1,)))/100,"")</f>
        <v>0</v>
      </c>
      <c r="AI150" s="28">
        <f>IFERROR(MID(REPLACE(MID('Data#and%orig'!AI150,FIND("(",'Data#and%orig'!AI150,1),LEN('Data#and%orig'!AI150)-1),1,1,),1,LEN(REPLACE(MID('Data#and%orig'!AI150,FIND("(",'Data#and%orig'!AI150,1),LEN(REPLACE(MID('Data#and%orig'!AI150,FIND("(",'Data#and%orig'!AI150,1),LEN('Data#and%orig'!AI150)+1),1,1,))-1),1,1,)))/100,"")</f>
        <v>0</v>
      </c>
      <c r="AJ150" s="28">
        <f>IFERROR(MID(REPLACE(MID('Data#and%orig'!AJ150,FIND("(",'Data#and%orig'!AJ150,1),LEN('Data#and%orig'!AJ150)-1),1,1,),1,LEN(REPLACE(MID('Data#and%orig'!AJ150,FIND("(",'Data#and%orig'!AJ150,1),LEN(REPLACE(MID('Data#and%orig'!AJ150,FIND("(",'Data#and%orig'!AJ150,1),LEN('Data#and%orig'!AJ150)+1),1,1,))-1),1,1,)))/100,"")</f>
        <v>0</v>
      </c>
      <c r="AK150" s="28">
        <f>IFERROR(MID(REPLACE(MID('Data#and%orig'!AK150,FIND("(",'Data#and%orig'!AK150,1),LEN('Data#and%orig'!AK150)-1),1,1,),1,LEN(REPLACE(MID('Data#and%orig'!AK150,FIND("(",'Data#and%orig'!AK150,1),LEN(REPLACE(MID('Data#and%orig'!AK150,FIND("(",'Data#and%orig'!AK150,1),LEN('Data#and%orig'!AK150)+1),1,1,))-1),1,1,)))/100,"")</f>
        <v>0</v>
      </c>
      <c r="AL150" s="28">
        <f>IFERROR(MID(REPLACE(MID('Data#and%orig'!AL150,FIND("(",'Data#and%orig'!AL150,1),LEN('Data#and%orig'!AL150)-1),1,1,),1,LEN(REPLACE(MID('Data#and%orig'!AL150,FIND("(",'Data#and%orig'!AL150,1),LEN(REPLACE(MID('Data#and%orig'!AL150,FIND("(",'Data#and%orig'!AL150,1),LEN('Data#and%orig'!AL150)+1),1,1,))-1),1,1,)))/100,"")</f>
        <v>0</v>
      </c>
      <c r="AM150" s="28">
        <f>IFERROR(MID(REPLACE(MID('Data#and%orig'!AM150,FIND("(",'Data#and%orig'!AM150,1),LEN('Data#and%orig'!AM150)-1),1,1,),1,LEN(REPLACE(MID('Data#and%orig'!AM150,FIND("(",'Data#and%orig'!AM150,1),LEN(REPLACE(MID('Data#and%orig'!AM150,FIND("(",'Data#and%orig'!AM150,1),LEN('Data#and%orig'!AM150)+1),1,1,))-1),1,1,)))/100,"")</f>
        <v>0</v>
      </c>
      <c r="AN150" s="28">
        <f>IFERROR(MID(REPLACE(MID('Data#and%orig'!AN150,FIND("(",'Data#and%orig'!AN150,1),LEN('Data#and%orig'!AN150)-1),1,1,),1,LEN(REPLACE(MID('Data#and%orig'!AN150,FIND("(",'Data#and%orig'!AN150,1),LEN(REPLACE(MID('Data#and%orig'!AN150,FIND("(",'Data#and%orig'!AN150,1),LEN('Data#and%orig'!AN150)+1),1,1,))-1),1,1,)))/100,"")</f>
        <v>0</v>
      </c>
      <c r="AO150" s="28">
        <f>IFERROR(MID(REPLACE(MID('Data#and%orig'!AO150,FIND("(",'Data#and%orig'!AO150,1),LEN('Data#and%orig'!AO150)-1),1,1,),1,LEN(REPLACE(MID('Data#and%orig'!AO150,FIND("(",'Data#and%orig'!AO150,1),LEN(REPLACE(MID('Data#and%orig'!AO150,FIND("(",'Data#and%orig'!AO150,1),LEN('Data#and%orig'!AO150)+1),1,1,))-1),1,1,)))/100,"")</f>
        <v>0</v>
      </c>
      <c r="AP150" s="26">
        <f>IFERROR(MID(REPLACE(MID('Data#and%orig'!AP150,FIND("(",'Data#and%orig'!AP150,1),LEN('Data#and%orig'!AP150)-1),1,1,),1,LEN(REPLACE(MID('Data#and%orig'!AP150,FIND("(",'Data#and%orig'!AP150,1),LEN(REPLACE(MID('Data#and%orig'!AP150,FIND("(",'Data#and%orig'!AP150,1),LEN('Data#and%orig'!AP150)+1),1,1,))-1),1,1,)))/100,"")</f>
        <v>0</v>
      </c>
      <c r="AQ150" s="27">
        <f>IFERROR(MID(REPLACE(MID('Data#and%orig'!AQ150,FIND("(",'Data#and%orig'!AQ150,1),LEN('Data#and%orig'!AQ150)-1),1,1,),1,LEN(REPLACE(MID('Data#and%orig'!AQ150,FIND("(",'Data#and%orig'!AQ150,1),LEN(REPLACE(MID('Data#and%orig'!AQ150,FIND("(",'Data#and%orig'!AQ150,1),LEN('Data#and%orig'!AQ150)+1),1,1,))-1),1,1,)))/100,"")</f>
        <v>0</v>
      </c>
      <c r="AR150" s="28">
        <f>IFERROR(MID(REPLACE(MID('Data#and%orig'!AR150,FIND("(",'Data#and%orig'!AR150,1),LEN('Data#and%orig'!AR150)-1),1,1,),1,LEN(REPLACE(MID('Data#and%orig'!AR150,FIND("(",'Data#and%orig'!AR150,1),LEN(REPLACE(MID('Data#and%orig'!AR150,FIND("(",'Data#and%orig'!AR150,1),LEN('Data#and%orig'!AR150)+1),1,1,))-1),1,1,)))/100,"")</f>
        <v>0</v>
      </c>
      <c r="AS150" s="28">
        <f>IFERROR(MID(REPLACE(MID('Data#and%orig'!AS150,FIND("(",'Data#and%orig'!AS150,1),LEN('Data#and%orig'!AS150)-1),1,1,),1,LEN(REPLACE(MID('Data#and%orig'!AS150,FIND("(",'Data#and%orig'!AS150,1),LEN(REPLACE(MID('Data#and%orig'!AS150,FIND("(",'Data#and%orig'!AS150,1),LEN('Data#and%orig'!AS150)+1),1,1,))-1),1,1,)))/100,"")</f>
        <v>0</v>
      </c>
      <c r="AT150" s="28">
        <f>IFERROR(MID(REPLACE(MID('Data#and%orig'!AT150,FIND("(",'Data#and%orig'!AT150,1),LEN('Data#and%orig'!AT150)-1),1,1,),1,LEN(REPLACE(MID('Data#and%orig'!AT150,FIND("(",'Data#and%orig'!AT150,1),LEN(REPLACE(MID('Data#and%orig'!AT150,FIND("(",'Data#and%orig'!AT150,1),LEN('Data#and%orig'!AT150)+1),1,1,))-1),1,1,)))/100,"")</f>
        <v>0</v>
      </c>
      <c r="AU150" s="28">
        <f>IFERROR(MID(REPLACE(MID('Data#and%orig'!AU150,FIND("(",'Data#and%orig'!AU150,1),LEN('Data#and%orig'!AU150)-1),1,1,),1,LEN(REPLACE(MID('Data#and%orig'!AU150,FIND("(",'Data#and%orig'!AU150,1),LEN(REPLACE(MID('Data#and%orig'!AU150,FIND("(",'Data#and%orig'!AU150,1),LEN('Data#and%orig'!AU150)+1),1,1,))-1),1,1,)))/100,"")</f>
        <v>0</v>
      </c>
      <c r="AV150" s="28">
        <f>IFERROR(MID(REPLACE(MID('Data#and%orig'!AV150,FIND("(",'Data#and%orig'!AV150,1),LEN('Data#and%orig'!AV150)-1),1,1,),1,LEN(REPLACE(MID('Data#and%orig'!AV150,FIND("(",'Data#and%orig'!AV150,1),LEN(REPLACE(MID('Data#and%orig'!AV150,FIND("(",'Data#and%orig'!AV150,1),LEN('Data#and%orig'!AV150)+1),1,1,))-1),1,1,)))/100,"")</f>
        <v>0</v>
      </c>
      <c r="AW150" s="26">
        <f>IFERROR(MID(REPLACE(MID('Data#and%orig'!AW150,FIND("(",'Data#and%orig'!AW150,1),LEN('Data#and%orig'!AW150)-1),1,1,),1,LEN(REPLACE(MID('Data#and%orig'!AW150,FIND("(",'Data#and%orig'!AW150,1),LEN(REPLACE(MID('Data#and%orig'!AW150,FIND("(",'Data#and%orig'!AW150,1),LEN('Data#and%orig'!AW150)+1),1,1,))-1),1,1,)))/100,"")</f>
        <v>0</v>
      </c>
      <c r="AX150" s="27">
        <f>IFERROR(MID(REPLACE(MID('Data#and%orig'!AX150,FIND("(",'Data#and%orig'!AX150,1),LEN('Data#and%orig'!AX150)-1),1,1,),1,LEN(REPLACE(MID('Data#and%orig'!AX150,FIND("(",'Data#and%orig'!AX150,1),LEN(REPLACE(MID('Data#and%orig'!AX150,FIND("(",'Data#and%orig'!AX150,1),LEN('Data#and%orig'!AX150)+1),1,1,))-1),1,1,)))/100,"")</f>
        <v>0</v>
      </c>
      <c r="AY150" s="28">
        <f>IFERROR(MID(REPLACE(MID('Data#and%orig'!AY150,FIND("(",'Data#and%orig'!AY150,1),LEN('Data#and%orig'!AY150)-1),1,1,),1,LEN(REPLACE(MID('Data#and%orig'!AY150,FIND("(",'Data#and%orig'!AY150,1),LEN(REPLACE(MID('Data#and%orig'!AY150,FIND("(",'Data#and%orig'!AY150,1),LEN('Data#and%orig'!AY150)+1),1,1,))-1),1,1,)))/100,"")</f>
        <v>0</v>
      </c>
      <c r="AZ150" s="28">
        <f>IFERROR(MID(REPLACE(MID('Data#and%orig'!AZ150,FIND("(",'Data#and%orig'!AZ150,1),LEN('Data#and%orig'!AZ150)-1),1,1,),1,LEN(REPLACE(MID('Data#and%orig'!AZ150,FIND("(",'Data#and%orig'!AZ150,1),LEN(REPLACE(MID('Data#and%orig'!AZ150,FIND("(",'Data#and%orig'!AZ150,1),LEN('Data#and%orig'!AZ150)+1),1,1,))-1),1,1,)))/100,"")</f>
        <v>0</v>
      </c>
      <c r="BA150" s="28">
        <f>IFERROR(MID(REPLACE(MID('Data#and%orig'!BA150,FIND("(",'Data#and%orig'!BA150,1),LEN('Data#and%orig'!BA150)-1),1,1,),1,LEN(REPLACE(MID('Data#and%orig'!BA150,FIND("(",'Data#and%orig'!BA150,1),LEN(REPLACE(MID('Data#and%orig'!BA150,FIND("(",'Data#and%orig'!BA150,1),LEN('Data#and%orig'!BA150)+1),1,1,))-1),1,1,)))/100,"")</f>
        <v>0</v>
      </c>
      <c r="BB150" s="28">
        <f>IFERROR(MID(REPLACE(MID('Data#and%orig'!BB150,FIND("(",'Data#and%orig'!BB150,1),LEN('Data#and%orig'!BB150)-1),1,1,),1,LEN(REPLACE(MID('Data#and%orig'!BB150,FIND("(",'Data#and%orig'!BB150,1),LEN(REPLACE(MID('Data#and%orig'!BB150,FIND("(",'Data#and%orig'!BB150,1),LEN('Data#and%orig'!BB150)+1),1,1,))-1),1,1,)))/100,"")</f>
        <v>0</v>
      </c>
      <c r="BC150" s="26">
        <f>IFERROR(MID(REPLACE(MID('Data#and%orig'!BC150,FIND("(",'Data#and%orig'!BC150,1),LEN('Data#and%orig'!BC150)-1),1,1,),1,LEN(REPLACE(MID('Data#and%orig'!BC150,FIND("(",'Data#and%orig'!BC150,1),LEN(REPLACE(MID('Data#and%orig'!BC150,FIND("(",'Data#and%orig'!BC150,1),LEN('Data#and%orig'!BC150)+1),1,1,))-1),1,1,)))/100,"")</f>
        <v>0</v>
      </c>
      <c r="BD150" s="27">
        <f>IFERROR(MID(REPLACE(MID('Data#and%orig'!BD150,FIND("(",'Data#and%orig'!BD150,1),LEN('Data#and%orig'!BD150)-1),1,1,),1,LEN(REPLACE(MID('Data#and%orig'!BD150,FIND("(",'Data#and%orig'!BD150,1),LEN(REPLACE(MID('Data#and%orig'!BD150,FIND("(",'Data#and%orig'!BD150,1),LEN('Data#and%orig'!BD150)+1),1,1,))-1),1,1,)))/100,"")</f>
        <v>0</v>
      </c>
      <c r="BE150" s="28">
        <f>IFERROR(MID(REPLACE(MID('Data#and%orig'!BE150,FIND("(",'Data#and%orig'!BE150,1),LEN('Data#and%orig'!BE150)-1),1,1,),1,LEN(REPLACE(MID('Data#and%orig'!BE150,FIND("(",'Data#and%orig'!BE150,1),LEN(REPLACE(MID('Data#and%orig'!BE150,FIND("(",'Data#and%orig'!BE150,1),LEN('Data#and%orig'!BE150)+1),1,1,))-1),1,1,)))/100,"")</f>
        <v>0</v>
      </c>
      <c r="BF150" s="26">
        <f>IFERROR(MID(REPLACE(MID('Data#and%orig'!BF150,FIND("(",'Data#and%orig'!BF150,1),LEN('Data#and%orig'!BF150)-1),1,1,),1,LEN(REPLACE(MID('Data#and%orig'!BF150,FIND("(",'Data#and%orig'!BF150,1),LEN(REPLACE(MID('Data#and%orig'!BF150,FIND("(",'Data#and%orig'!BF150,1),LEN('Data#and%orig'!BF150)+1),1,1,))-1),1,1,)))/100,"")</f>
        <v>0</v>
      </c>
      <c r="BG150" s="27">
        <f>IFERROR(MID(REPLACE(MID('Data#and%orig'!BG150,FIND("(",'Data#and%orig'!BG150,1),LEN('Data#and%orig'!BG150)-1),1,1,),1,LEN(REPLACE(MID('Data#and%orig'!BG150,FIND("(",'Data#and%orig'!BG150,1),LEN(REPLACE(MID('Data#and%orig'!BG150,FIND("(",'Data#and%orig'!BG150,1),LEN('Data#and%orig'!BG150)+1),1,1,))-1),1,1,)))/100,"")</f>
        <v>0</v>
      </c>
      <c r="BH150" s="26">
        <f>IFERROR(MID(REPLACE(MID('Data#and%orig'!BH150,FIND("(",'Data#and%orig'!BH150,1),LEN('Data#and%orig'!BH150)-1),1,1,),1,LEN(REPLACE(MID('Data#and%orig'!BH150,FIND("(",'Data#and%orig'!BH150,1),LEN(REPLACE(MID('Data#and%orig'!BH150,FIND("(",'Data#and%orig'!BH150,1),LEN('Data#and%orig'!BH150)+1),1,1,))-1),1,1,)))/100,"")</f>
        <v>0</v>
      </c>
      <c r="BI150" s="27">
        <f>IFERROR(MID(REPLACE(MID('Data#and%orig'!BI150,FIND("(",'Data#and%orig'!BI150,1),LEN('Data#and%orig'!BI150)-1),1,1,),1,LEN(REPLACE(MID('Data#and%orig'!BI150,FIND("(",'Data#and%orig'!BI150,1),LEN(REPLACE(MID('Data#and%orig'!BI150,FIND("(",'Data#and%orig'!BI150,1),LEN('Data#and%orig'!BI150)+1),1,1,))-1),1,1,)))/100,"")</f>
        <v>0</v>
      </c>
      <c r="BJ150" s="28">
        <f>IFERROR(MID(REPLACE(MID('Data#and%orig'!BJ150,FIND("(",'Data#and%orig'!BJ150,1),LEN('Data#and%orig'!BJ150)-1),1,1,),1,LEN(REPLACE(MID('Data#and%orig'!BJ150,FIND("(",'Data#and%orig'!BJ150,1),LEN(REPLACE(MID('Data#and%orig'!BJ150,FIND("(",'Data#and%orig'!BJ150,1),LEN('Data#and%orig'!BJ150)+1),1,1,))-1),1,1,)))/100,"")</f>
        <v>0</v>
      </c>
      <c r="BK150" s="26">
        <f>IFERROR(MID(REPLACE(MID('Data#and%orig'!BK150,FIND("(",'Data#and%orig'!BK150,1),LEN('Data#and%orig'!BK150)-1),1,1,),1,LEN(REPLACE(MID('Data#and%orig'!BK150,FIND("(",'Data#and%orig'!BK150,1),LEN(REPLACE(MID('Data#and%orig'!BK150,FIND("(",'Data#and%orig'!BK150,1),LEN('Data#and%orig'!BK150)+1),1,1,))-1),1,1,)))/100,"")</f>
        <v>0</v>
      </c>
      <c r="BL150" s="27">
        <f>IFERROR(MID(REPLACE(MID('Data#and%orig'!BL150,FIND("(",'Data#and%orig'!BL150,1),LEN('Data#and%orig'!BL150)-1),1,1,),1,LEN(REPLACE(MID('Data#and%orig'!BL150,FIND("(",'Data#and%orig'!BL150,1),LEN(REPLACE(MID('Data#and%orig'!BL150,FIND("(",'Data#and%orig'!BL150,1),LEN('Data#and%orig'!BL150)+1),1,1,))-1),1,1,)))/100,"")</f>
        <v>0</v>
      </c>
      <c r="BM150" s="28">
        <f>IFERROR(MID(REPLACE(MID('Data#and%orig'!BM150,FIND("(",'Data#and%orig'!BM150,1),LEN('Data#and%orig'!BM150)-1),1,1,),1,LEN(REPLACE(MID('Data#and%orig'!BM150,FIND("(",'Data#and%orig'!BM150,1),LEN(REPLACE(MID('Data#and%orig'!BM150,FIND("(",'Data#and%orig'!BM150,1),LEN('Data#and%orig'!BM150)+1),1,1,))-1),1,1,)))/100,"")</f>
        <v>0</v>
      </c>
      <c r="BN150" s="26">
        <f>IFERROR(MID(REPLACE(MID('Data#and%orig'!BN150,FIND("(",'Data#and%orig'!BN150,1),LEN('Data#and%orig'!BN150)-1),1,1,),1,LEN(REPLACE(MID('Data#and%orig'!BN150,FIND("(",'Data#and%orig'!BN150,1),LEN(REPLACE(MID('Data#and%orig'!BN150,FIND("(",'Data#and%orig'!BN150,1),LEN('Data#and%orig'!BN150)+1),1,1,))-1),1,1,)))/100,"")</f>
        <v>0</v>
      </c>
    </row>
    <row r="151" spans="1:66" x14ac:dyDescent="0.2">
      <c r="B151" s="27" t="str">
        <f>IFERROR(MID(REPLACE(MID('Data#and%orig'!B151,FIND("(",'Data#and%orig'!B151,1),LEN('Data#and%orig'!B151)-1),1,1,),1,LEN(REPLACE(MID('Data#and%orig'!B151,FIND("(",'Data#and%orig'!B151,1),LEN(REPLACE(MID('Data#and%orig'!B151,FIND("(",'Data#and%orig'!B151,1),LEN('Data#and%orig'!B151)+1),1,1,))-1),1,1,)))/100,"")</f>
        <v/>
      </c>
      <c r="C151" s="26" t="str">
        <f>IFERROR(MID(REPLACE(MID('Data#and%orig'!C151,FIND("(",'Data#and%orig'!C151,1),LEN('Data#and%orig'!C151)-1),1,1,),1,LEN(REPLACE(MID('Data#and%orig'!C151,FIND("(",'Data#and%orig'!C151,1),LEN(REPLACE(MID('Data#and%orig'!C151,FIND("(",'Data#and%orig'!C151,1),LEN('Data#and%orig'!C151)+1),1,1,))-1),1,1,)))/100,"")</f>
        <v/>
      </c>
      <c r="D151" s="25" t="str">
        <f>IFERROR(MID(REPLACE(MID('Data#and%orig'!D151,FIND("(",'Data#and%orig'!D151,1),LEN('Data#and%orig'!D151)-1),1,1,),1,LEN(REPLACE(MID('Data#and%orig'!D151,FIND("(",'Data#and%orig'!D151,1),LEN(REPLACE(MID('Data#and%orig'!D151,FIND("(",'Data#and%orig'!D151,1),LEN('Data#and%orig'!D151)+1),1,1,))-1),1,1,)))/100,"")</f>
        <v/>
      </c>
      <c r="E151" s="27" t="str">
        <f>IFERROR(MID(REPLACE(MID('Data#and%orig'!E151,FIND("(",'Data#and%orig'!E151,1),LEN('Data#and%orig'!E151)-1),1,1,),1,LEN(REPLACE(MID('Data#and%orig'!E151,FIND("(",'Data#and%orig'!E151,1),LEN(REPLACE(MID('Data#and%orig'!E151,FIND("(",'Data#and%orig'!E151,1),LEN('Data#and%orig'!E151)+1),1,1,))-1),1,1,)))/100,"")</f>
        <v/>
      </c>
      <c r="F151" s="28" t="str">
        <f>IFERROR(MID(REPLACE(MID('Data#and%orig'!F151,FIND("(",'Data#and%orig'!F151,1),LEN('Data#and%orig'!F151)-1),1,1,),1,LEN(REPLACE(MID('Data#and%orig'!F151,FIND("(",'Data#and%orig'!F151,1),LEN(REPLACE(MID('Data#and%orig'!F151,FIND("(",'Data#and%orig'!F151,1),LEN('Data#and%orig'!F151)+1),1,1,))-1),1,1,)))/100,"")</f>
        <v/>
      </c>
      <c r="G151" s="28" t="str">
        <f>IFERROR(MID(REPLACE(MID('Data#and%orig'!G151,FIND("(",'Data#and%orig'!G151,1),LEN('Data#and%orig'!G151)-1),1,1,),1,LEN(REPLACE(MID('Data#and%orig'!G151,FIND("(",'Data#and%orig'!G151,1),LEN(REPLACE(MID('Data#and%orig'!G151,FIND("(",'Data#and%orig'!G151,1),LEN('Data#and%orig'!G151)+1),1,1,))-1),1,1,)))/100,"")</f>
        <v/>
      </c>
      <c r="H151" s="28" t="str">
        <f>IFERROR(MID(REPLACE(MID('Data#and%orig'!H151,FIND("(",'Data#and%orig'!H151,1),LEN('Data#and%orig'!H151)-1),1,1,),1,LEN(REPLACE(MID('Data#and%orig'!H151,FIND("(",'Data#and%orig'!H151,1),LEN(REPLACE(MID('Data#and%orig'!H151,FIND("(",'Data#and%orig'!H151,1),LEN('Data#and%orig'!H151)+1),1,1,))-1),1,1,)))/100,"")</f>
        <v/>
      </c>
      <c r="I151" s="28" t="str">
        <f>IFERROR(MID(REPLACE(MID('Data#and%orig'!I151,FIND("(",'Data#and%orig'!I151,1),LEN('Data#and%orig'!I151)-1),1,1,),1,LEN(REPLACE(MID('Data#and%orig'!I151,FIND("(",'Data#and%orig'!I151,1),LEN(REPLACE(MID('Data#and%orig'!I151,FIND("(",'Data#and%orig'!I151,1),LEN('Data#and%orig'!I151)+1),1,1,))-1),1,1,)))/100,"")</f>
        <v/>
      </c>
      <c r="J151" s="28" t="str">
        <f>IFERROR(MID(REPLACE(MID('Data#and%orig'!J151,FIND("(",'Data#and%orig'!J151,1),LEN('Data#and%orig'!J151)-1),1,1,),1,LEN(REPLACE(MID('Data#and%orig'!J151,FIND("(",'Data#and%orig'!J151,1),LEN(REPLACE(MID('Data#and%orig'!J151,FIND("(",'Data#and%orig'!J151,1),LEN('Data#and%orig'!J151)+1),1,1,))-1),1,1,)))/100,"")</f>
        <v/>
      </c>
      <c r="K151" s="28" t="str">
        <f>IFERROR(MID(REPLACE(MID('Data#and%orig'!K151,FIND("(",'Data#and%orig'!K151,1),LEN('Data#and%orig'!K151)-1),1,1,),1,LEN(REPLACE(MID('Data#and%orig'!K151,FIND("(",'Data#and%orig'!K151,1),LEN(REPLACE(MID('Data#and%orig'!K151,FIND("(",'Data#and%orig'!K151,1),LEN('Data#and%orig'!K151)+1),1,1,))-1),1,1,)))/100,"")</f>
        <v/>
      </c>
      <c r="L151" s="27" t="str">
        <f>IFERROR(MID(REPLACE(MID('Data#and%orig'!L151,FIND("(",'Data#and%orig'!L151,1),LEN('Data#and%orig'!L151)-1),1,1,),1,LEN(REPLACE(MID('Data#and%orig'!L151,FIND("(",'Data#and%orig'!L151,1),LEN(REPLACE(MID('Data#and%orig'!L151,FIND("(",'Data#and%orig'!L151,1),LEN('Data#and%orig'!L151)+1),1,1,))-1),1,1,)))/100,"")</f>
        <v/>
      </c>
      <c r="M151" s="29" t="str">
        <f>IFERROR(MID(REPLACE(MID('Data#and%orig'!M151,FIND("(",'Data#and%orig'!M151,1),LEN('Data#and%orig'!M151)-1),1,1,),1,LEN(REPLACE(MID('Data#and%orig'!M151,FIND("(",'Data#and%orig'!M151,1),LEN(REPLACE(MID('Data#and%orig'!M151,FIND("(",'Data#and%orig'!M151,1),LEN('Data#and%orig'!M151)+1),1,1,))-1),1,1,)))/100,"")</f>
        <v/>
      </c>
      <c r="N151" s="28" t="str">
        <f>IFERROR(MID(REPLACE(MID('Data#and%orig'!N151,FIND("(",'Data#and%orig'!N151,1),LEN('Data#and%orig'!N151)-1),1,1,),1,LEN(REPLACE(MID('Data#and%orig'!N151,FIND("(",'Data#and%orig'!N151,1),LEN(REPLACE(MID('Data#and%orig'!N151,FIND("(",'Data#and%orig'!N151,1),LEN('Data#and%orig'!N151)+1),1,1,))-1),1,1,)))/100,"")</f>
        <v/>
      </c>
      <c r="O151" s="28" t="str">
        <f>IFERROR(MID(REPLACE(MID('Data#and%orig'!O151,FIND("(",'Data#and%orig'!O151,1),LEN('Data#and%orig'!O151)-1),1,1,),1,LEN(REPLACE(MID('Data#and%orig'!O151,FIND("(",'Data#and%orig'!O151,1),LEN(REPLACE(MID('Data#and%orig'!O151,FIND("(",'Data#and%orig'!O151,1),LEN('Data#and%orig'!O151)+1),1,1,))-1),1,1,)))/100,"")</f>
        <v/>
      </c>
      <c r="P151" s="28" t="str">
        <f>IFERROR(MID(REPLACE(MID('Data#and%orig'!P151,FIND("(",'Data#and%orig'!P151,1),LEN('Data#and%orig'!P151)-1),1,1,),1,LEN(REPLACE(MID('Data#and%orig'!P151,FIND("(",'Data#and%orig'!P151,1),LEN(REPLACE(MID('Data#and%orig'!P151,FIND("(",'Data#and%orig'!P151,1),LEN('Data#and%orig'!P151)+1),1,1,))-1),1,1,)))/100,"")</f>
        <v/>
      </c>
      <c r="Q151" s="28" t="str">
        <f>IFERROR(MID(REPLACE(MID('Data#and%orig'!Q151,FIND("(",'Data#and%orig'!Q151,1),LEN('Data#and%orig'!Q151)-1),1,1,),1,LEN(REPLACE(MID('Data#and%orig'!Q151,FIND("(",'Data#and%orig'!Q151,1),LEN(REPLACE(MID('Data#and%orig'!Q151,FIND("(",'Data#and%orig'!Q151,1),LEN('Data#and%orig'!Q151)+1),1,1,))-1),1,1,)))/100,"")</f>
        <v/>
      </c>
      <c r="R151" s="26" t="str">
        <f>IFERROR(MID(REPLACE(MID('Data#and%orig'!R151,FIND("(",'Data#and%orig'!R151,1),LEN('Data#and%orig'!R151)-1),1,1,),1,LEN(REPLACE(MID('Data#and%orig'!R151,FIND("(",'Data#and%orig'!R151,1),LEN(REPLACE(MID('Data#and%orig'!R151,FIND("(",'Data#and%orig'!R151,1),LEN('Data#and%orig'!R151)+1),1,1,))-1),1,1,)))/100,"")</f>
        <v/>
      </c>
      <c r="S151" s="27" t="str">
        <f>IFERROR(MID(REPLACE(MID('Data#and%orig'!S151,FIND("(",'Data#and%orig'!S151,1),LEN('Data#and%orig'!S151)-1),1,1,),1,LEN(REPLACE(MID('Data#and%orig'!S151,FIND("(",'Data#and%orig'!S151,1),LEN(REPLACE(MID('Data#and%orig'!S151,FIND("(",'Data#and%orig'!S151,1),LEN('Data#and%orig'!S151)+1),1,1,))-1),1,1,)))/100,"")</f>
        <v/>
      </c>
      <c r="T151" s="29" t="str">
        <f>IFERROR(MID(REPLACE(MID('Data#and%orig'!T151,FIND("(",'Data#and%orig'!T151,1),LEN('Data#and%orig'!T151)-1),1,1,),1,LEN(REPLACE(MID('Data#and%orig'!T151,FIND("(",'Data#and%orig'!T151,1),LEN(REPLACE(MID('Data#and%orig'!T151,FIND("(",'Data#and%orig'!T151,1),LEN('Data#and%orig'!T151)+1),1,1,))-1),1,1,)))/100,"")</f>
        <v/>
      </c>
      <c r="U151" s="28" t="str">
        <f>IFERROR(MID(REPLACE(MID('Data#and%orig'!U151,FIND("(",'Data#and%orig'!U151,1),LEN('Data#and%orig'!U151)-1),1,1,),1,LEN(REPLACE(MID('Data#and%orig'!U151,FIND("(",'Data#and%orig'!U151,1),LEN(REPLACE(MID('Data#and%orig'!U151,FIND("(",'Data#and%orig'!U151,1),LEN('Data#and%orig'!U151)+1),1,1,))-1),1,1,)))/100,"")</f>
        <v/>
      </c>
      <c r="V151" s="28" t="str">
        <f>IFERROR(MID(REPLACE(MID('Data#and%orig'!V151,FIND("(",'Data#and%orig'!V151,1),LEN('Data#and%orig'!V151)-1),1,1,),1,LEN(REPLACE(MID('Data#and%orig'!V151,FIND("(",'Data#and%orig'!V151,1),LEN(REPLACE(MID('Data#and%orig'!V151,FIND("(",'Data#and%orig'!V151,1),LEN('Data#and%orig'!V151)+1),1,1,))-1),1,1,)))/100,"")</f>
        <v/>
      </c>
      <c r="W151" s="28" t="str">
        <f>IFERROR(MID(REPLACE(MID('Data#and%orig'!W151,FIND("(",'Data#and%orig'!W151,1),LEN('Data#and%orig'!W151)-1),1,1,),1,LEN(REPLACE(MID('Data#and%orig'!W151,FIND("(",'Data#and%orig'!W151,1),LEN(REPLACE(MID('Data#and%orig'!W151,FIND("(",'Data#and%orig'!W151,1),LEN('Data#and%orig'!W151)+1),1,1,))-1),1,1,)))/100,"")</f>
        <v/>
      </c>
      <c r="X151" s="28" t="str">
        <f>IFERROR(MID(REPLACE(MID('Data#and%orig'!X151,FIND("(",'Data#and%orig'!X151,1),LEN('Data#and%orig'!X151)-1),1,1,),1,LEN(REPLACE(MID('Data#and%orig'!X151,FIND("(",'Data#and%orig'!X151,1),LEN(REPLACE(MID('Data#and%orig'!X151,FIND("(",'Data#and%orig'!X151,1),LEN('Data#and%orig'!X151)+1),1,1,))-1),1,1,)))/100,"")</f>
        <v/>
      </c>
      <c r="Y151" s="26" t="str">
        <f>IFERROR(MID(REPLACE(MID('Data#and%orig'!Y151,FIND("(",'Data#and%orig'!Y151,1),LEN('Data#and%orig'!Y151)-1),1,1,),1,LEN(REPLACE(MID('Data#and%orig'!Y151,FIND("(",'Data#and%orig'!Y151,1),LEN(REPLACE(MID('Data#and%orig'!Y151,FIND("(",'Data#and%orig'!Y151,1),LEN('Data#and%orig'!Y151)+1),1,1,))-1),1,1,)))/100,"")</f>
        <v/>
      </c>
      <c r="Z151" s="27" t="str">
        <f>IFERROR(MID(REPLACE(MID('Data#and%orig'!Z151,FIND("(",'Data#and%orig'!Z151,1),LEN('Data#and%orig'!Z151)-1),1,1,),1,LEN(REPLACE(MID('Data#and%orig'!Z151,FIND("(",'Data#and%orig'!Z151,1),LEN(REPLACE(MID('Data#and%orig'!Z151,FIND("(",'Data#and%orig'!Z151,1),LEN('Data#and%orig'!Z151)+1),1,1,))-1),1,1,)))/100,"")</f>
        <v/>
      </c>
      <c r="AA151" s="29" t="str">
        <f>IFERROR(MID(REPLACE(MID('Data#and%orig'!AA151,FIND("(",'Data#and%orig'!AA151,1),LEN('Data#and%orig'!AA151)-1),1,1,),1,LEN(REPLACE(MID('Data#and%orig'!AA151,FIND("(",'Data#and%orig'!AA151,1),LEN(REPLACE(MID('Data#and%orig'!AA151,FIND("(",'Data#and%orig'!AA151,1),LEN('Data#and%orig'!AA151)+1),1,1,))-1),1,1,)))/100,"")</f>
        <v/>
      </c>
      <c r="AB151" s="28" t="str">
        <f>IFERROR(MID(REPLACE(MID('Data#and%orig'!AB151,FIND("(",'Data#and%orig'!AB151,1),LEN('Data#and%orig'!AB151)-1),1,1,),1,LEN(REPLACE(MID('Data#and%orig'!AB151,FIND("(",'Data#and%orig'!AB151,1),LEN(REPLACE(MID('Data#and%orig'!AB151,FIND("(",'Data#and%orig'!AB151,1),LEN('Data#and%orig'!AB151)+1),1,1,))-1),1,1,)))/100,"")</f>
        <v/>
      </c>
      <c r="AC151" s="28" t="str">
        <f>IFERROR(MID(REPLACE(MID('Data#and%orig'!AC151,FIND("(",'Data#and%orig'!AC151,1),LEN('Data#and%orig'!AC151)-1),1,1,),1,LEN(REPLACE(MID('Data#and%orig'!AC151,FIND("(",'Data#and%orig'!AC151,1),LEN(REPLACE(MID('Data#and%orig'!AC151,FIND("(",'Data#and%orig'!AC151,1),LEN('Data#and%orig'!AC151)+1),1,1,))-1),1,1,)))/100,"")</f>
        <v/>
      </c>
      <c r="AD151" s="28" t="str">
        <f>IFERROR(MID(REPLACE(MID('Data#and%orig'!AD151,FIND("(",'Data#and%orig'!AD151,1),LEN('Data#and%orig'!AD151)-1),1,1,),1,LEN(REPLACE(MID('Data#and%orig'!AD151,FIND("(",'Data#and%orig'!AD151,1),LEN(REPLACE(MID('Data#and%orig'!AD151,FIND("(",'Data#and%orig'!AD151,1),LEN('Data#and%orig'!AD151)+1),1,1,))-1),1,1,)))/100,"")</f>
        <v/>
      </c>
      <c r="AE151" s="28" t="str">
        <f>IFERROR(MID(REPLACE(MID('Data#and%orig'!AE151,FIND("(",'Data#and%orig'!AE151,1),LEN('Data#and%orig'!AE151)-1),1,1,),1,LEN(REPLACE(MID('Data#and%orig'!AE151,FIND("(",'Data#and%orig'!AE151,1),LEN(REPLACE(MID('Data#and%orig'!AE151,FIND("(",'Data#and%orig'!AE151,1),LEN('Data#and%orig'!AE151)+1),1,1,))-1),1,1,)))/100,"")</f>
        <v/>
      </c>
      <c r="AF151" s="26" t="str">
        <f>IFERROR(MID(REPLACE(MID('Data#and%orig'!AF151,FIND("(",'Data#and%orig'!AF151,1),LEN('Data#and%orig'!AF151)-1),1,1,),1,LEN(REPLACE(MID('Data#and%orig'!AF151,FIND("(",'Data#and%orig'!AF151,1),LEN(REPLACE(MID('Data#and%orig'!AF151,FIND("(",'Data#and%orig'!AF151,1),LEN('Data#and%orig'!AF151)+1),1,1,))-1),1,1,)))/100,"")</f>
        <v/>
      </c>
      <c r="AG151" s="27" t="str">
        <f>IFERROR(MID(REPLACE(MID('Data#and%orig'!AG151,FIND("(",'Data#and%orig'!AG151,1),LEN('Data#and%orig'!AG151)-1),1,1,),1,LEN(REPLACE(MID('Data#and%orig'!AG151,FIND("(",'Data#and%orig'!AG151,1),LEN(REPLACE(MID('Data#and%orig'!AG151,FIND("(",'Data#and%orig'!AG151,1),LEN('Data#and%orig'!AG151)+1),1,1,))-1),1,1,)))/100,"")</f>
        <v/>
      </c>
      <c r="AH151" s="28" t="str">
        <f>IFERROR(MID(REPLACE(MID('Data#and%orig'!AH151,FIND("(",'Data#and%orig'!AH151,1),LEN('Data#and%orig'!AH151)-1),1,1,),1,LEN(REPLACE(MID('Data#and%orig'!AH151,FIND("(",'Data#and%orig'!AH151,1),LEN(REPLACE(MID('Data#and%orig'!AH151,FIND("(",'Data#and%orig'!AH151,1),LEN('Data#and%orig'!AH151)+1),1,1,))-1),1,1,)))/100,"")</f>
        <v/>
      </c>
      <c r="AI151" s="28" t="str">
        <f>IFERROR(MID(REPLACE(MID('Data#and%orig'!AI151,FIND("(",'Data#and%orig'!AI151,1),LEN('Data#and%orig'!AI151)-1),1,1,),1,LEN(REPLACE(MID('Data#and%orig'!AI151,FIND("(",'Data#and%orig'!AI151,1),LEN(REPLACE(MID('Data#and%orig'!AI151,FIND("(",'Data#and%orig'!AI151,1),LEN('Data#and%orig'!AI151)+1),1,1,))-1),1,1,)))/100,"")</f>
        <v/>
      </c>
      <c r="AJ151" s="28" t="str">
        <f>IFERROR(MID(REPLACE(MID('Data#and%orig'!AJ151,FIND("(",'Data#and%orig'!AJ151,1),LEN('Data#and%orig'!AJ151)-1),1,1,),1,LEN(REPLACE(MID('Data#and%orig'!AJ151,FIND("(",'Data#and%orig'!AJ151,1),LEN(REPLACE(MID('Data#and%orig'!AJ151,FIND("(",'Data#and%orig'!AJ151,1),LEN('Data#and%orig'!AJ151)+1),1,1,))-1),1,1,)))/100,"")</f>
        <v/>
      </c>
      <c r="AK151" s="28" t="str">
        <f>IFERROR(MID(REPLACE(MID('Data#and%orig'!AK151,FIND("(",'Data#and%orig'!AK151,1),LEN('Data#and%orig'!AK151)-1),1,1,),1,LEN(REPLACE(MID('Data#and%orig'!AK151,FIND("(",'Data#and%orig'!AK151,1),LEN(REPLACE(MID('Data#and%orig'!AK151,FIND("(",'Data#and%orig'!AK151,1),LEN('Data#and%orig'!AK151)+1),1,1,))-1),1,1,)))/100,"")</f>
        <v/>
      </c>
      <c r="AL151" s="28" t="str">
        <f>IFERROR(MID(REPLACE(MID('Data#and%orig'!AL151,FIND("(",'Data#and%orig'!AL151,1),LEN('Data#and%orig'!AL151)-1),1,1,),1,LEN(REPLACE(MID('Data#and%orig'!AL151,FIND("(",'Data#and%orig'!AL151,1),LEN(REPLACE(MID('Data#and%orig'!AL151,FIND("(",'Data#and%orig'!AL151,1),LEN('Data#and%orig'!AL151)+1),1,1,))-1),1,1,)))/100,"")</f>
        <v/>
      </c>
      <c r="AM151" s="28" t="str">
        <f>IFERROR(MID(REPLACE(MID('Data#and%orig'!AM151,FIND("(",'Data#and%orig'!AM151,1),LEN('Data#and%orig'!AM151)-1),1,1,),1,LEN(REPLACE(MID('Data#and%orig'!AM151,FIND("(",'Data#and%orig'!AM151,1),LEN(REPLACE(MID('Data#and%orig'!AM151,FIND("(",'Data#and%orig'!AM151,1),LEN('Data#and%orig'!AM151)+1),1,1,))-1),1,1,)))/100,"")</f>
        <v/>
      </c>
      <c r="AN151" s="28" t="str">
        <f>IFERROR(MID(REPLACE(MID('Data#and%orig'!AN151,FIND("(",'Data#and%orig'!AN151,1),LEN('Data#and%orig'!AN151)-1),1,1,),1,LEN(REPLACE(MID('Data#and%orig'!AN151,FIND("(",'Data#and%orig'!AN151,1),LEN(REPLACE(MID('Data#and%orig'!AN151,FIND("(",'Data#and%orig'!AN151,1),LEN('Data#and%orig'!AN151)+1),1,1,))-1),1,1,)))/100,"")</f>
        <v/>
      </c>
      <c r="AO151" s="28" t="str">
        <f>IFERROR(MID(REPLACE(MID('Data#and%orig'!AO151,FIND("(",'Data#and%orig'!AO151,1),LEN('Data#and%orig'!AO151)-1),1,1,),1,LEN(REPLACE(MID('Data#and%orig'!AO151,FIND("(",'Data#and%orig'!AO151,1),LEN(REPLACE(MID('Data#and%orig'!AO151,FIND("(",'Data#and%orig'!AO151,1),LEN('Data#and%orig'!AO151)+1),1,1,))-1),1,1,)))/100,"")</f>
        <v/>
      </c>
      <c r="AP151" s="26" t="str">
        <f>IFERROR(MID(REPLACE(MID('Data#and%orig'!AP151,FIND("(",'Data#and%orig'!AP151,1),LEN('Data#and%orig'!AP151)-1),1,1,),1,LEN(REPLACE(MID('Data#and%orig'!AP151,FIND("(",'Data#and%orig'!AP151,1),LEN(REPLACE(MID('Data#and%orig'!AP151,FIND("(",'Data#and%orig'!AP151,1),LEN('Data#and%orig'!AP151)+1),1,1,))-1),1,1,)))/100,"")</f>
        <v/>
      </c>
      <c r="AQ151" s="27" t="str">
        <f>IFERROR(MID(REPLACE(MID('Data#and%orig'!AQ151,FIND("(",'Data#and%orig'!AQ151,1),LEN('Data#and%orig'!AQ151)-1),1,1,),1,LEN(REPLACE(MID('Data#and%orig'!AQ151,FIND("(",'Data#and%orig'!AQ151,1),LEN(REPLACE(MID('Data#and%orig'!AQ151,FIND("(",'Data#and%orig'!AQ151,1),LEN('Data#and%orig'!AQ151)+1),1,1,))-1),1,1,)))/100,"")</f>
        <v/>
      </c>
      <c r="AR151" s="28" t="str">
        <f>IFERROR(MID(REPLACE(MID('Data#and%orig'!AR151,FIND("(",'Data#and%orig'!AR151,1),LEN('Data#and%orig'!AR151)-1),1,1,),1,LEN(REPLACE(MID('Data#and%orig'!AR151,FIND("(",'Data#and%orig'!AR151,1),LEN(REPLACE(MID('Data#and%orig'!AR151,FIND("(",'Data#and%orig'!AR151,1),LEN('Data#and%orig'!AR151)+1),1,1,))-1),1,1,)))/100,"")</f>
        <v/>
      </c>
      <c r="AS151" s="28" t="str">
        <f>IFERROR(MID(REPLACE(MID('Data#and%orig'!AS151,FIND("(",'Data#and%orig'!AS151,1),LEN('Data#and%orig'!AS151)-1),1,1,),1,LEN(REPLACE(MID('Data#and%orig'!AS151,FIND("(",'Data#and%orig'!AS151,1),LEN(REPLACE(MID('Data#and%orig'!AS151,FIND("(",'Data#and%orig'!AS151,1),LEN('Data#and%orig'!AS151)+1),1,1,))-1),1,1,)))/100,"")</f>
        <v/>
      </c>
      <c r="AT151" s="28" t="str">
        <f>IFERROR(MID(REPLACE(MID('Data#and%orig'!AT151,FIND("(",'Data#and%orig'!AT151,1),LEN('Data#and%orig'!AT151)-1),1,1,),1,LEN(REPLACE(MID('Data#and%orig'!AT151,FIND("(",'Data#and%orig'!AT151,1),LEN(REPLACE(MID('Data#and%orig'!AT151,FIND("(",'Data#and%orig'!AT151,1),LEN('Data#and%orig'!AT151)+1),1,1,))-1),1,1,)))/100,"")</f>
        <v/>
      </c>
      <c r="AU151" s="28" t="str">
        <f>IFERROR(MID(REPLACE(MID('Data#and%orig'!AU151,FIND("(",'Data#and%orig'!AU151,1),LEN('Data#and%orig'!AU151)-1),1,1,),1,LEN(REPLACE(MID('Data#and%orig'!AU151,FIND("(",'Data#and%orig'!AU151,1),LEN(REPLACE(MID('Data#and%orig'!AU151,FIND("(",'Data#and%orig'!AU151,1),LEN('Data#and%orig'!AU151)+1),1,1,))-1),1,1,)))/100,"")</f>
        <v/>
      </c>
      <c r="AV151" s="28" t="str">
        <f>IFERROR(MID(REPLACE(MID('Data#and%orig'!AV151,FIND("(",'Data#and%orig'!AV151,1),LEN('Data#and%orig'!AV151)-1),1,1,),1,LEN(REPLACE(MID('Data#and%orig'!AV151,FIND("(",'Data#and%orig'!AV151,1),LEN(REPLACE(MID('Data#and%orig'!AV151,FIND("(",'Data#and%orig'!AV151,1),LEN('Data#and%orig'!AV151)+1),1,1,))-1),1,1,)))/100,"")</f>
        <v/>
      </c>
      <c r="AW151" s="26" t="str">
        <f>IFERROR(MID(REPLACE(MID('Data#and%orig'!AW151,FIND("(",'Data#and%orig'!AW151,1),LEN('Data#and%orig'!AW151)-1),1,1,),1,LEN(REPLACE(MID('Data#and%orig'!AW151,FIND("(",'Data#and%orig'!AW151,1),LEN(REPLACE(MID('Data#and%orig'!AW151,FIND("(",'Data#and%orig'!AW151,1),LEN('Data#and%orig'!AW151)+1),1,1,))-1),1,1,)))/100,"")</f>
        <v/>
      </c>
      <c r="AX151" s="27" t="str">
        <f>IFERROR(MID(REPLACE(MID('Data#and%orig'!AX151,FIND("(",'Data#and%orig'!AX151,1),LEN('Data#and%orig'!AX151)-1),1,1,),1,LEN(REPLACE(MID('Data#and%orig'!AX151,FIND("(",'Data#and%orig'!AX151,1),LEN(REPLACE(MID('Data#and%orig'!AX151,FIND("(",'Data#and%orig'!AX151,1),LEN('Data#and%orig'!AX151)+1),1,1,))-1),1,1,)))/100,"")</f>
        <v/>
      </c>
      <c r="AY151" s="28" t="str">
        <f>IFERROR(MID(REPLACE(MID('Data#and%orig'!AY151,FIND("(",'Data#and%orig'!AY151,1),LEN('Data#and%orig'!AY151)-1),1,1,),1,LEN(REPLACE(MID('Data#and%orig'!AY151,FIND("(",'Data#and%orig'!AY151,1),LEN(REPLACE(MID('Data#and%orig'!AY151,FIND("(",'Data#and%orig'!AY151,1),LEN('Data#and%orig'!AY151)+1),1,1,))-1),1,1,)))/100,"")</f>
        <v/>
      </c>
      <c r="AZ151" s="28" t="str">
        <f>IFERROR(MID(REPLACE(MID('Data#and%orig'!AZ151,FIND("(",'Data#and%orig'!AZ151,1),LEN('Data#and%orig'!AZ151)-1),1,1,),1,LEN(REPLACE(MID('Data#and%orig'!AZ151,FIND("(",'Data#and%orig'!AZ151,1),LEN(REPLACE(MID('Data#and%orig'!AZ151,FIND("(",'Data#and%orig'!AZ151,1),LEN('Data#and%orig'!AZ151)+1),1,1,))-1),1,1,)))/100,"")</f>
        <v/>
      </c>
      <c r="BA151" s="28" t="str">
        <f>IFERROR(MID(REPLACE(MID('Data#and%orig'!BA151,FIND("(",'Data#and%orig'!BA151,1),LEN('Data#and%orig'!BA151)-1),1,1,),1,LEN(REPLACE(MID('Data#and%orig'!BA151,FIND("(",'Data#and%orig'!BA151,1),LEN(REPLACE(MID('Data#and%orig'!BA151,FIND("(",'Data#and%orig'!BA151,1),LEN('Data#and%orig'!BA151)+1),1,1,))-1),1,1,)))/100,"")</f>
        <v/>
      </c>
      <c r="BB151" s="28" t="str">
        <f>IFERROR(MID(REPLACE(MID('Data#and%orig'!BB151,FIND("(",'Data#and%orig'!BB151,1),LEN('Data#and%orig'!BB151)-1),1,1,),1,LEN(REPLACE(MID('Data#and%orig'!BB151,FIND("(",'Data#and%orig'!BB151,1),LEN(REPLACE(MID('Data#and%orig'!BB151,FIND("(",'Data#and%orig'!BB151,1),LEN('Data#and%orig'!BB151)+1),1,1,))-1),1,1,)))/100,"")</f>
        <v/>
      </c>
      <c r="BC151" s="26" t="str">
        <f>IFERROR(MID(REPLACE(MID('Data#and%orig'!BC151,FIND("(",'Data#and%orig'!BC151,1),LEN('Data#and%orig'!BC151)-1),1,1,),1,LEN(REPLACE(MID('Data#and%orig'!BC151,FIND("(",'Data#and%orig'!BC151,1),LEN(REPLACE(MID('Data#and%orig'!BC151,FIND("(",'Data#and%orig'!BC151,1),LEN('Data#and%orig'!BC151)+1),1,1,))-1),1,1,)))/100,"")</f>
        <v/>
      </c>
      <c r="BD151" s="27" t="str">
        <f>IFERROR(MID(REPLACE(MID('Data#and%orig'!BD151,FIND("(",'Data#and%orig'!BD151,1),LEN('Data#and%orig'!BD151)-1),1,1,),1,LEN(REPLACE(MID('Data#and%orig'!BD151,FIND("(",'Data#and%orig'!BD151,1),LEN(REPLACE(MID('Data#and%orig'!BD151,FIND("(",'Data#and%orig'!BD151,1),LEN('Data#and%orig'!BD151)+1),1,1,))-1),1,1,)))/100,"")</f>
        <v/>
      </c>
      <c r="BE151" s="28" t="str">
        <f>IFERROR(MID(REPLACE(MID('Data#and%orig'!BE151,FIND("(",'Data#and%orig'!BE151,1),LEN('Data#and%orig'!BE151)-1),1,1,),1,LEN(REPLACE(MID('Data#and%orig'!BE151,FIND("(",'Data#and%orig'!BE151,1),LEN(REPLACE(MID('Data#and%orig'!BE151,FIND("(",'Data#and%orig'!BE151,1),LEN('Data#and%orig'!BE151)+1),1,1,))-1),1,1,)))/100,"")</f>
        <v/>
      </c>
      <c r="BF151" s="26" t="str">
        <f>IFERROR(MID(REPLACE(MID('Data#and%orig'!BF151,FIND("(",'Data#and%orig'!BF151,1),LEN('Data#and%orig'!BF151)-1),1,1,),1,LEN(REPLACE(MID('Data#and%orig'!BF151,FIND("(",'Data#and%orig'!BF151,1),LEN(REPLACE(MID('Data#and%orig'!BF151,FIND("(",'Data#and%orig'!BF151,1),LEN('Data#and%orig'!BF151)+1),1,1,))-1),1,1,)))/100,"")</f>
        <v/>
      </c>
      <c r="BG151" s="27" t="str">
        <f>IFERROR(MID(REPLACE(MID('Data#and%orig'!BG151,FIND("(",'Data#and%orig'!BG151,1),LEN('Data#and%orig'!BG151)-1),1,1,),1,LEN(REPLACE(MID('Data#and%orig'!BG151,FIND("(",'Data#and%orig'!BG151,1),LEN(REPLACE(MID('Data#and%orig'!BG151,FIND("(",'Data#and%orig'!BG151,1),LEN('Data#and%orig'!BG151)+1),1,1,))-1),1,1,)))/100,"")</f>
        <v/>
      </c>
      <c r="BH151" s="26" t="str">
        <f>IFERROR(MID(REPLACE(MID('Data#and%orig'!BH151,FIND("(",'Data#and%orig'!BH151,1),LEN('Data#and%orig'!BH151)-1),1,1,),1,LEN(REPLACE(MID('Data#and%orig'!BH151,FIND("(",'Data#and%orig'!BH151,1),LEN(REPLACE(MID('Data#and%orig'!BH151,FIND("(",'Data#and%orig'!BH151,1),LEN('Data#and%orig'!BH151)+1),1,1,))-1),1,1,)))/100,"")</f>
        <v/>
      </c>
      <c r="BI151" s="27" t="str">
        <f>IFERROR(MID(REPLACE(MID('Data#and%orig'!BI151,FIND("(",'Data#and%orig'!BI151,1),LEN('Data#and%orig'!BI151)-1),1,1,),1,LEN(REPLACE(MID('Data#and%orig'!BI151,FIND("(",'Data#and%orig'!BI151,1),LEN(REPLACE(MID('Data#and%orig'!BI151,FIND("(",'Data#and%orig'!BI151,1),LEN('Data#and%orig'!BI151)+1),1,1,))-1),1,1,)))/100,"")</f>
        <v/>
      </c>
      <c r="BJ151" s="28" t="str">
        <f>IFERROR(MID(REPLACE(MID('Data#and%orig'!BJ151,FIND("(",'Data#and%orig'!BJ151,1),LEN('Data#and%orig'!BJ151)-1),1,1,),1,LEN(REPLACE(MID('Data#and%orig'!BJ151,FIND("(",'Data#and%orig'!BJ151,1),LEN(REPLACE(MID('Data#and%orig'!BJ151,FIND("(",'Data#and%orig'!BJ151,1),LEN('Data#and%orig'!BJ151)+1),1,1,))-1),1,1,)))/100,"")</f>
        <v/>
      </c>
      <c r="BK151" s="26" t="str">
        <f>IFERROR(MID(REPLACE(MID('Data#and%orig'!BK151,FIND("(",'Data#and%orig'!BK151,1),LEN('Data#and%orig'!BK151)-1),1,1,),1,LEN(REPLACE(MID('Data#and%orig'!BK151,FIND("(",'Data#and%orig'!BK151,1),LEN(REPLACE(MID('Data#and%orig'!BK151,FIND("(",'Data#and%orig'!BK151,1),LEN('Data#and%orig'!BK151)+1),1,1,))-1),1,1,)))/100,"")</f>
        <v/>
      </c>
      <c r="BL151" s="27" t="str">
        <f>IFERROR(MID(REPLACE(MID('Data#and%orig'!BL151,FIND("(",'Data#and%orig'!BL151,1),LEN('Data#and%orig'!BL151)-1),1,1,),1,LEN(REPLACE(MID('Data#and%orig'!BL151,FIND("(",'Data#and%orig'!BL151,1),LEN(REPLACE(MID('Data#and%orig'!BL151,FIND("(",'Data#and%orig'!BL151,1),LEN('Data#and%orig'!BL151)+1),1,1,))-1),1,1,)))/100,"")</f>
        <v/>
      </c>
      <c r="BM151" s="28" t="str">
        <f>IFERROR(MID(REPLACE(MID('Data#and%orig'!BM151,FIND("(",'Data#and%orig'!BM151,1),LEN('Data#and%orig'!BM151)-1),1,1,),1,LEN(REPLACE(MID('Data#and%orig'!BM151,FIND("(",'Data#and%orig'!BM151,1),LEN(REPLACE(MID('Data#and%orig'!BM151,FIND("(",'Data#and%orig'!BM151,1),LEN('Data#and%orig'!BM151)+1),1,1,))-1),1,1,)))/100,"")</f>
        <v/>
      </c>
      <c r="BN151" s="26" t="str">
        <f>IFERROR(MID(REPLACE(MID('Data#and%orig'!BN151,FIND("(",'Data#and%orig'!BN151,1),LEN('Data#and%orig'!BN151)-1),1,1,),1,LEN(REPLACE(MID('Data#and%orig'!BN151,FIND("(",'Data#and%orig'!BN151,1),LEN(REPLACE(MID('Data#and%orig'!BN151,FIND("(",'Data#and%orig'!BN151,1),LEN('Data#and%orig'!BN151)+1),1,1,))-1),1,1,)))/100,"")</f>
        <v/>
      </c>
    </row>
    <row r="152" spans="1:66" x14ac:dyDescent="0.2">
      <c r="A152" s="5" t="s">
        <v>210</v>
      </c>
      <c r="B152" s="27" t="str">
        <f>IFERROR(MID(REPLACE(MID('Data#and%orig'!B152,FIND("(",'Data#and%orig'!B152,1),LEN('Data#and%orig'!B152)-1),1,1,),1,LEN(REPLACE(MID('Data#and%orig'!B152,FIND("(",'Data#and%orig'!B152,1),LEN(REPLACE(MID('Data#and%orig'!B152,FIND("(",'Data#and%orig'!B152,1),LEN('Data#and%orig'!B152)+1),1,1,))-1),1,1,)))/100,"")</f>
        <v/>
      </c>
      <c r="C152" s="26" t="str">
        <f>IFERROR(MID(REPLACE(MID('Data#and%orig'!C152,FIND("(",'Data#and%orig'!C152,1),LEN('Data#and%orig'!C152)-1),1,1,),1,LEN(REPLACE(MID('Data#and%orig'!C152,FIND("(",'Data#and%orig'!C152,1),LEN(REPLACE(MID('Data#and%orig'!C152,FIND("(",'Data#and%orig'!C152,1),LEN('Data#and%orig'!C152)+1),1,1,))-1),1,1,)))/100,"")</f>
        <v/>
      </c>
      <c r="D152" s="25" t="str">
        <f>IFERROR(MID(REPLACE(MID('Data#and%orig'!D152,FIND("(",'Data#and%orig'!D152,1),LEN('Data#and%orig'!D152)-1),1,1,),1,LEN(REPLACE(MID('Data#and%orig'!D152,FIND("(",'Data#and%orig'!D152,1),LEN(REPLACE(MID('Data#and%orig'!D152,FIND("(",'Data#and%orig'!D152,1),LEN('Data#and%orig'!D152)+1),1,1,))-1),1,1,)))/100,"")</f>
        <v/>
      </c>
      <c r="E152" s="27" t="str">
        <f>IFERROR(MID(REPLACE(MID('Data#and%orig'!E152,FIND("(",'Data#and%orig'!E152,1),LEN('Data#and%orig'!E152)-1),1,1,),1,LEN(REPLACE(MID('Data#and%orig'!E152,FIND("(",'Data#and%orig'!E152,1),LEN(REPLACE(MID('Data#and%orig'!E152,FIND("(",'Data#and%orig'!E152,1),LEN('Data#and%orig'!E152)+1),1,1,))-1),1,1,)))/100,"")</f>
        <v/>
      </c>
      <c r="F152" s="28" t="str">
        <f>IFERROR(MID(REPLACE(MID('Data#and%orig'!F152,FIND("(",'Data#and%orig'!F152,1),LEN('Data#and%orig'!F152)-1),1,1,),1,LEN(REPLACE(MID('Data#and%orig'!F152,FIND("(",'Data#and%orig'!F152,1),LEN(REPLACE(MID('Data#and%orig'!F152,FIND("(",'Data#and%orig'!F152,1),LEN('Data#and%orig'!F152)+1),1,1,))-1),1,1,)))/100,"")</f>
        <v/>
      </c>
      <c r="G152" s="28" t="str">
        <f>IFERROR(MID(REPLACE(MID('Data#and%orig'!G152,FIND("(",'Data#and%orig'!G152,1),LEN('Data#and%orig'!G152)-1),1,1,),1,LEN(REPLACE(MID('Data#and%orig'!G152,FIND("(",'Data#and%orig'!G152,1),LEN(REPLACE(MID('Data#and%orig'!G152,FIND("(",'Data#and%orig'!G152,1),LEN('Data#and%orig'!G152)+1),1,1,))-1),1,1,)))/100,"")</f>
        <v/>
      </c>
      <c r="H152" s="28" t="str">
        <f>IFERROR(MID(REPLACE(MID('Data#and%orig'!H152,FIND("(",'Data#and%orig'!H152,1),LEN('Data#and%orig'!H152)-1),1,1,),1,LEN(REPLACE(MID('Data#and%orig'!H152,FIND("(",'Data#and%orig'!H152,1),LEN(REPLACE(MID('Data#and%orig'!H152,FIND("(",'Data#and%orig'!H152,1),LEN('Data#and%orig'!H152)+1),1,1,))-1),1,1,)))/100,"")</f>
        <v/>
      </c>
      <c r="I152" s="28" t="str">
        <f>IFERROR(MID(REPLACE(MID('Data#and%orig'!I152,FIND("(",'Data#and%orig'!I152,1),LEN('Data#and%orig'!I152)-1),1,1,),1,LEN(REPLACE(MID('Data#and%orig'!I152,FIND("(",'Data#and%orig'!I152,1),LEN(REPLACE(MID('Data#and%orig'!I152,FIND("(",'Data#and%orig'!I152,1),LEN('Data#and%orig'!I152)+1),1,1,))-1),1,1,)))/100,"")</f>
        <v/>
      </c>
      <c r="J152" s="28" t="str">
        <f>IFERROR(MID(REPLACE(MID('Data#and%orig'!J152,FIND("(",'Data#and%orig'!J152,1),LEN('Data#and%orig'!J152)-1),1,1,),1,LEN(REPLACE(MID('Data#and%orig'!J152,FIND("(",'Data#and%orig'!J152,1),LEN(REPLACE(MID('Data#and%orig'!J152,FIND("(",'Data#and%orig'!J152,1),LEN('Data#and%orig'!J152)+1),1,1,))-1),1,1,)))/100,"")</f>
        <v/>
      </c>
      <c r="K152" s="28" t="str">
        <f>IFERROR(MID(REPLACE(MID('Data#and%orig'!K152,FIND("(",'Data#and%orig'!K152,1),LEN('Data#and%orig'!K152)-1),1,1,),1,LEN(REPLACE(MID('Data#and%orig'!K152,FIND("(",'Data#and%orig'!K152,1),LEN(REPLACE(MID('Data#and%orig'!K152,FIND("(",'Data#and%orig'!K152,1),LEN('Data#and%orig'!K152)+1),1,1,))-1),1,1,)))/100,"")</f>
        <v/>
      </c>
      <c r="L152" s="27" t="str">
        <f>IFERROR(MID(REPLACE(MID('Data#and%orig'!L152,FIND("(",'Data#and%orig'!L152,1),LEN('Data#and%orig'!L152)-1),1,1,),1,LEN(REPLACE(MID('Data#and%orig'!L152,FIND("(",'Data#and%orig'!L152,1),LEN(REPLACE(MID('Data#and%orig'!L152,FIND("(",'Data#and%orig'!L152,1),LEN('Data#and%orig'!L152)+1),1,1,))-1),1,1,)))/100,"")</f>
        <v/>
      </c>
      <c r="M152" s="29" t="str">
        <f>IFERROR(MID(REPLACE(MID('Data#and%orig'!M152,FIND("(",'Data#and%orig'!M152,1),LEN('Data#and%orig'!M152)-1),1,1,),1,LEN(REPLACE(MID('Data#and%orig'!M152,FIND("(",'Data#and%orig'!M152,1),LEN(REPLACE(MID('Data#and%orig'!M152,FIND("(",'Data#and%orig'!M152,1),LEN('Data#and%orig'!M152)+1),1,1,))-1),1,1,)))/100,"")</f>
        <v/>
      </c>
      <c r="N152" s="28" t="str">
        <f>IFERROR(MID(REPLACE(MID('Data#and%orig'!N152,FIND("(",'Data#and%orig'!N152,1),LEN('Data#and%orig'!N152)-1),1,1,),1,LEN(REPLACE(MID('Data#and%orig'!N152,FIND("(",'Data#and%orig'!N152,1),LEN(REPLACE(MID('Data#and%orig'!N152,FIND("(",'Data#and%orig'!N152,1),LEN('Data#and%orig'!N152)+1),1,1,))-1),1,1,)))/100,"")</f>
        <v/>
      </c>
      <c r="O152" s="28" t="str">
        <f>IFERROR(MID(REPLACE(MID('Data#and%orig'!O152,FIND("(",'Data#and%orig'!O152,1),LEN('Data#and%orig'!O152)-1),1,1,),1,LEN(REPLACE(MID('Data#and%orig'!O152,FIND("(",'Data#and%orig'!O152,1),LEN(REPLACE(MID('Data#and%orig'!O152,FIND("(",'Data#and%orig'!O152,1),LEN('Data#and%orig'!O152)+1),1,1,))-1),1,1,)))/100,"")</f>
        <v/>
      </c>
      <c r="P152" s="28" t="str">
        <f>IFERROR(MID(REPLACE(MID('Data#and%orig'!P152,FIND("(",'Data#and%orig'!P152,1),LEN('Data#and%orig'!P152)-1),1,1,),1,LEN(REPLACE(MID('Data#and%orig'!P152,FIND("(",'Data#and%orig'!P152,1),LEN(REPLACE(MID('Data#and%orig'!P152,FIND("(",'Data#and%orig'!P152,1),LEN('Data#and%orig'!P152)+1),1,1,))-1),1,1,)))/100,"")</f>
        <v/>
      </c>
      <c r="Q152" s="28" t="str">
        <f>IFERROR(MID(REPLACE(MID('Data#and%orig'!Q152,FIND("(",'Data#and%orig'!Q152,1),LEN('Data#and%orig'!Q152)-1),1,1,),1,LEN(REPLACE(MID('Data#and%orig'!Q152,FIND("(",'Data#and%orig'!Q152,1),LEN(REPLACE(MID('Data#and%orig'!Q152,FIND("(",'Data#and%orig'!Q152,1),LEN('Data#and%orig'!Q152)+1),1,1,))-1),1,1,)))/100,"")</f>
        <v/>
      </c>
      <c r="R152" s="26" t="str">
        <f>IFERROR(MID(REPLACE(MID('Data#and%orig'!R152,FIND("(",'Data#and%orig'!R152,1),LEN('Data#and%orig'!R152)-1),1,1,),1,LEN(REPLACE(MID('Data#and%orig'!R152,FIND("(",'Data#and%orig'!R152,1),LEN(REPLACE(MID('Data#and%orig'!R152,FIND("(",'Data#and%orig'!R152,1),LEN('Data#and%orig'!R152)+1),1,1,))-1),1,1,)))/100,"")</f>
        <v/>
      </c>
      <c r="S152" s="27" t="str">
        <f>IFERROR(MID(REPLACE(MID('Data#and%orig'!S152,FIND("(",'Data#and%orig'!S152,1),LEN('Data#and%orig'!S152)-1),1,1,),1,LEN(REPLACE(MID('Data#and%orig'!S152,FIND("(",'Data#and%orig'!S152,1),LEN(REPLACE(MID('Data#and%orig'!S152,FIND("(",'Data#and%orig'!S152,1),LEN('Data#and%orig'!S152)+1),1,1,))-1),1,1,)))/100,"")</f>
        <v/>
      </c>
      <c r="T152" s="29" t="str">
        <f>IFERROR(MID(REPLACE(MID('Data#and%orig'!T152,FIND("(",'Data#and%orig'!T152,1),LEN('Data#and%orig'!T152)-1),1,1,),1,LEN(REPLACE(MID('Data#and%orig'!T152,FIND("(",'Data#and%orig'!T152,1),LEN(REPLACE(MID('Data#and%orig'!T152,FIND("(",'Data#and%orig'!T152,1),LEN('Data#and%orig'!T152)+1),1,1,))-1),1,1,)))/100,"")</f>
        <v/>
      </c>
      <c r="U152" s="28" t="str">
        <f>IFERROR(MID(REPLACE(MID('Data#and%orig'!U152,FIND("(",'Data#and%orig'!U152,1),LEN('Data#and%orig'!U152)-1),1,1,),1,LEN(REPLACE(MID('Data#and%orig'!U152,FIND("(",'Data#and%orig'!U152,1),LEN(REPLACE(MID('Data#and%orig'!U152,FIND("(",'Data#and%orig'!U152,1),LEN('Data#and%orig'!U152)+1),1,1,))-1),1,1,)))/100,"")</f>
        <v/>
      </c>
      <c r="V152" s="28" t="str">
        <f>IFERROR(MID(REPLACE(MID('Data#and%orig'!V152,FIND("(",'Data#and%orig'!V152,1),LEN('Data#and%orig'!V152)-1),1,1,),1,LEN(REPLACE(MID('Data#and%orig'!V152,FIND("(",'Data#and%orig'!V152,1),LEN(REPLACE(MID('Data#and%orig'!V152,FIND("(",'Data#and%orig'!V152,1),LEN('Data#and%orig'!V152)+1),1,1,))-1),1,1,)))/100,"")</f>
        <v/>
      </c>
      <c r="W152" s="28" t="str">
        <f>IFERROR(MID(REPLACE(MID('Data#and%orig'!W152,FIND("(",'Data#and%orig'!W152,1),LEN('Data#and%orig'!W152)-1),1,1,),1,LEN(REPLACE(MID('Data#and%orig'!W152,FIND("(",'Data#and%orig'!W152,1),LEN(REPLACE(MID('Data#and%orig'!W152,FIND("(",'Data#and%orig'!W152,1),LEN('Data#and%orig'!W152)+1),1,1,))-1),1,1,)))/100,"")</f>
        <v/>
      </c>
      <c r="X152" s="28" t="str">
        <f>IFERROR(MID(REPLACE(MID('Data#and%orig'!X152,FIND("(",'Data#and%orig'!X152,1),LEN('Data#and%orig'!X152)-1),1,1,),1,LEN(REPLACE(MID('Data#and%orig'!X152,FIND("(",'Data#and%orig'!X152,1),LEN(REPLACE(MID('Data#and%orig'!X152,FIND("(",'Data#and%orig'!X152,1),LEN('Data#and%orig'!X152)+1),1,1,))-1),1,1,)))/100,"")</f>
        <v/>
      </c>
      <c r="Y152" s="26" t="str">
        <f>IFERROR(MID(REPLACE(MID('Data#and%orig'!Y152,FIND("(",'Data#and%orig'!Y152,1),LEN('Data#and%orig'!Y152)-1),1,1,),1,LEN(REPLACE(MID('Data#and%orig'!Y152,FIND("(",'Data#and%orig'!Y152,1),LEN(REPLACE(MID('Data#and%orig'!Y152,FIND("(",'Data#and%orig'!Y152,1),LEN('Data#and%orig'!Y152)+1),1,1,))-1),1,1,)))/100,"")</f>
        <v/>
      </c>
      <c r="Z152" s="27" t="str">
        <f>IFERROR(MID(REPLACE(MID('Data#and%orig'!Z152,FIND("(",'Data#and%orig'!Z152,1),LEN('Data#and%orig'!Z152)-1),1,1,),1,LEN(REPLACE(MID('Data#and%orig'!Z152,FIND("(",'Data#and%orig'!Z152,1),LEN(REPLACE(MID('Data#and%orig'!Z152,FIND("(",'Data#and%orig'!Z152,1),LEN('Data#and%orig'!Z152)+1),1,1,))-1),1,1,)))/100,"")</f>
        <v/>
      </c>
      <c r="AA152" s="29" t="str">
        <f>IFERROR(MID(REPLACE(MID('Data#and%orig'!AA152,FIND("(",'Data#and%orig'!AA152,1),LEN('Data#and%orig'!AA152)-1),1,1,),1,LEN(REPLACE(MID('Data#and%orig'!AA152,FIND("(",'Data#and%orig'!AA152,1),LEN(REPLACE(MID('Data#and%orig'!AA152,FIND("(",'Data#and%orig'!AA152,1),LEN('Data#and%orig'!AA152)+1),1,1,))-1),1,1,)))/100,"")</f>
        <v/>
      </c>
      <c r="AB152" s="28" t="str">
        <f>IFERROR(MID(REPLACE(MID('Data#and%orig'!AB152,FIND("(",'Data#and%orig'!AB152,1),LEN('Data#and%orig'!AB152)-1),1,1,),1,LEN(REPLACE(MID('Data#and%orig'!AB152,FIND("(",'Data#and%orig'!AB152,1),LEN(REPLACE(MID('Data#and%orig'!AB152,FIND("(",'Data#and%orig'!AB152,1),LEN('Data#and%orig'!AB152)+1),1,1,))-1),1,1,)))/100,"")</f>
        <v/>
      </c>
      <c r="AC152" s="28" t="str">
        <f>IFERROR(MID(REPLACE(MID('Data#and%orig'!AC152,FIND("(",'Data#and%orig'!AC152,1),LEN('Data#and%orig'!AC152)-1),1,1,),1,LEN(REPLACE(MID('Data#and%orig'!AC152,FIND("(",'Data#and%orig'!AC152,1),LEN(REPLACE(MID('Data#and%orig'!AC152,FIND("(",'Data#and%orig'!AC152,1),LEN('Data#and%orig'!AC152)+1),1,1,))-1),1,1,)))/100,"")</f>
        <v/>
      </c>
      <c r="AD152" s="28" t="str">
        <f>IFERROR(MID(REPLACE(MID('Data#and%orig'!AD152,FIND("(",'Data#and%orig'!AD152,1),LEN('Data#and%orig'!AD152)-1),1,1,),1,LEN(REPLACE(MID('Data#and%orig'!AD152,FIND("(",'Data#and%orig'!AD152,1),LEN(REPLACE(MID('Data#and%orig'!AD152,FIND("(",'Data#and%orig'!AD152,1),LEN('Data#and%orig'!AD152)+1),1,1,))-1),1,1,)))/100,"")</f>
        <v/>
      </c>
      <c r="AE152" s="28" t="str">
        <f>IFERROR(MID(REPLACE(MID('Data#and%orig'!AE152,FIND("(",'Data#and%orig'!AE152,1),LEN('Data#and%orig'!AE152)-1),1,1,),1,LEN(REPLACE(MID('Data#and%orig'!AE152,FIND("(",'Data#and%orig'!AE152,1),LEN(REPLACE(MID('Data#and%orig'!AE152,FIND("(",'Data#and%orig'!AE152,1),LEN('Data#and%orig'!AE152)+1),1,1,))-1),1,1,)))/100,"")</f>
        <v/>
      </c>
      <c r="AF152" s="26" t="str">
        <f>IFERROR(MID(REPLACE(MID('Data#and%orig'!AF152,FIND("(",'Data#and%orig'!AF152,1),LEN('Data#and%orig'!AF152)-1),1,1,),1,LEN(REPLACE(MID('Data#and%orig'!AF152,FIND("(",'Data#and%orig'!AF152,1),LEN(REPLACE(MID('Data#and%orig'!AF152,FIND("(",'Data#and%orig'!AF152,1),LEN('Data#and%orig'!AF152)+1),1,1,))-1),1,1,)))/100,"")</f>
        <v/>
      </c>
      <c r="AG152" s="27" t="str">
        <f>IFERROR(MID(REPLACE(MID('Data#and%orig'!AG152,FIND("(",'Data#and%orig'!AG152,1),LEN('Data#and%orig'!AG152)-1),1,1,),1,LEN(REPLACE(MID('Data#and%orig'!AG152,FIND("(",'Data#and%orig'!AG152,1),LEN(REPLACE(MID('Data#and%orig'!AG152,FIND("(",'Data#and%orig'!AG152,1),LEN('Data#and%orig'!AG152)+1),1,1,))-1),1,1,)))/100,"")</f>
        <v/>
      </c>
      <c r="AH152" s="28" t="str">
        <f>IFERROR(MID(REPLACE(MID('Data#and%orig'!AH152,FIND("(",'Data#and%orig'!AH152,1),LEN('Data#and%orig'!AH152)-1),1,1,),1,LEN(REPLACE(MID('Data#and%orig'!AH152,FIND("(",'Data#and%orig'!AH152,1),LEN(REPLACE(MID('Data#and%orig'!AH152,FIND("(",'Data#and%orig'!AH152,1),LEN('Data#and%orig'!AH152)+1),1,1,))-1),1,1,)))/100,"")</f>
        <v/>
      </c>
      <c r="AI152" s="28" t="str">
        <f>IFERROR(MID(REPLACE(MID('Data#and%orig'!AI152,FIND("(",'Data#and%orig'!AI152,1),LEN('Data#and%orig'!AI152)-1),1,1,),1,LEN(REPLACE(MID('Data#and%orig'!AI152,FIND("(",'Data#and%orig'!AI152,1),LEN(REPLACE(MID('Data#and%orig'!AI152,FIND("(",'Data#and%orig'!AI152,1),LEN('Data#and%orig'!AI152)+1),1,1,))-1),1,1,)))/100,"")</f>
        <v/>
      </c>
      <c r="AJ152" s="28" t="str">
        <f>IFERROR(MID(REPLACE(MID('Data#and%orig'!AJ152,FIND("(",'Data#and%orig'!AJ152,1),LEN('Data#and%orig'!AJ152)-1),1,1,),1,LEN(REPLACE(MID('Data#and%orig'!AJ152,FIND("(",'Data#and%orig'!AJ152,1),LEN(REPLACE(MID('Data#and%orig'!AJ152,FIND("(",'Data#and%orig'!AJ152,1),LEN('Data#and%orig'!AJ152)+1),1,1,))-1),1,1,)))/100,"")</f>
        <v/>
      </c>
      <c r="AK152" s="28" t="str">
        <f>IFERROR(MID(REPLACE(MID('Data#and%orig'!AK152,FIND("(",'Data#and%orig'!AK152,1),LEN('Data#and%orig'!AK152)-1),1,1,),1,LEN(REPLACE(MID('Data#and%orig'!AK152,FIND("(",'Data#and%orig'!AK152,1),LEN(REPLACE(MID('Data#and%orig'!AK152,FIND("(",'Data#and%orig'!AK152,1),LEN('Data#and%orig'!AK152)+1),1,1,))-1),1,1,)))/100,"")</f>
        <v/>
      </c>
      <c r="AL152" s="28" t="str">
        <f>IFERROR(MID(REPLACE(MID('Data#and%orig'!AL152,FIND("(",'Data#and%orig'!AL152,1),LEN('Data#and%orig'!AL152)-1),1,1,),1,LEN(REPLACE(MID('Data#and%orig'!AL152,FIND("(",'Data#and%orig'!AL152,1),LEN(REPLACE(MID('Data#and%orig'!AL152,FIND("(",'Data#and%orig'!AL152,1),LEN('Data#and%orig'!AL152)+1),1,1,))-1),1,1,)))/100,"")</f>
        <v/>
      </c>
      <c r="AM152" s="28" t="str">
        <f>IFERROR(MID(REPLACE(MID('Data#and%orig'!AM152,FIND("(",'Data#and%orig'!AM152,1),LEN('Data#and%orig'!AM152)-1),1,1,),1,LEN(REPLACE(MID('Data#and%orig'!AM152,FIND("(",'Data#and%orig'!AM152,1),LEN(REPLACE(MID('Data#and%orig'!AM152,FIND("(",'Data#and%orig'!AM152,1),LEN('Data#and%orig'!AM152)+1),1,1,))-1),1,1,)))/100,"")</f>
        <v/>
      </c>
      <c r="AN152" s="28" t="str">
        <f>IFERROR(MID(REPLACE(MID('Data#and%orig'!AN152,FIND("(",'Data#and%orig'!AN152,1),LEN('Data#and%orig'!AN152)-1),1,1,),1,LEN(REPLACE(MID('Data#and%orig'!AN152,FIND("(",'Data#and%orig'!AN152,1),LEN(REPLACE(MID('Data#and%orig'!AN152,FIND("(",'Data#and%orig'!AN152,1),LEN('Data#and%orig'!AN152)+1),1,1,))-1),1,1,)))/100,"")</f>
        <v/>
      </c>
      <c r="AO152" s="28" t="str">
        <f>IFERROR(MID(REPLACE(MID('Data#and%orig'!AO152,FIND("(",'Data#and%orig'!AO152,1),LEN('Data#and%orig'!AO152)-1),1,1,),1,LEN(REPLACE(MID('Data#and%orig'!AO152,FIND("(",'Data#and%orig'!AO152,1),LEN(REPLACE(MID('Data#and%orig'!AO152,FIND("(",'Data#and%orig'!AO152,1),LEN('Data#and%orig'!AO152)+1),1,1,))-1),1,1,)))/100,"")</f>
        <v/>
      </c>
      <c r="AP152" s="26" t="str">
        <f>IFERROR(MID(REPLACE(MID('Data#and%orig'!AP152,FIND("(",'Data#and%orig'!AP152,1),LEN('Data#and%orig'!AP152)-1),1,1,),1,LEN(REPLACE(MID('Data#and%orig'!AP152,FIND("(",'Data#and%orig'!AP152,1),LEN(REPLACE(MID('Data#and%orig'!AP152,FIND("(",'Data#and%orig'!AP152,1),LEN('Data#and%orig'!AP152)+1),1,1,))-1),1,1,)))/100,"")</f>
        <v/>
      </c>
      <c r="AQ152" s="27" t="str">
        <f>IFERROR(MID(REPLACE(MID('Data#and%orig'!AQ152,FIND("(",'Data#and%orig'!AQ152,1),LEN('Data#and%orig'!AQ152)-1),1,1,),1,LEN(REPLACE(MID('Data#and%orig'!AQ152,FIND("(",'Data#and%orig'!AQ152,1),LEN(REPLACE(MID('Data#and%orig'!AQ152,FIND("(",'Data#and%orig'!AQ152,1),LEN('Data#and%orig'!AQ152)+1),1,1,))-1),1,1,)))/100,"")</f>
        <v/>
      </c>
      <c r="AR152" s="28" t="str">
        <f>IFERROR(MID(REPLACE(MID('Data#and%orig'!AR152,FIND("(",'Data#and%orig'!AR152,1),LEN('Data#and%orig'!AR152)-1),1,1,),1,LEN(REPLACE(MID('Data#and%orig'!AR152,FIND("(",'Data#and%orig'!AR152,1),LEN(REPLACE(MID('Data#and%orig'!AR152,FIND("(",'Data#and%orig'!AR152,1),LEN('Data#and%orig'!AR152)+1),1,1,))-1),1,1,)))/100,"")</f>
        <v/>
      </c>
      <c r="AS152" s="28" t="str">
        <f>IFERROR(MID(REPLACE(MID('Data#and%orig'!AS152,FIND("(",'Data#and%orig'!AS152,1),LEN('Data#and%orig'!AS152)-1),1,1,),1,LEN(REPLACE(MID('Data#and%orig'!AS152,FIND("(",'Data#and%orig'!AS152,1),LEN(REPLACE(MID('Data#and%orig'!AS152,FIND("(",'Data#and%orig'!AS152,1),LEN('Data#and%orig'!AS152)+1),1,1,))-1),1,1,)))/100,"")</f>
        <v/>
      </c>
      <c r="AT152" s="28" t="str">
        <f>IFERROR(MID(REPLACE(MID('Data#and%orig'!AT152,FIND("(",'Data#and%orig'!AT152,1),LEN('Data#and%orig'!AT152)-1),1,1,),1,LEN(REPLACE(MID('Data#and%orig'!AT152,FIND("(",'Data#and%orig'!AT152,1),LEN(REPLACE(MID('Data#and%orig'!AT152,FIND("(",'Data#and%orig'!AT152,1),LEN('Data#and%orig'!AT152)+1),1,1,))-1),1,1,)))/100,"")</f>
        <v/>
      </c>
      <c r="AU152" s="28" t="str">
        <f>IFERROR(MID(REPLACE(MID('Data#and%orig'!AU152,FIND("(",'Data#and%orig'!AU152,1),LEN('Data#and%orig'!AU152)-1),1,1,),1,LEN(REPLACE(MID('Data#and%orig'!AU152,FIND("(",'Data#and%orig'!AU152,1),LEN(REPLACE(MID('Data#and%orig'!AU152,FIND("(",'Data#and%orig'!AU152,1),LEN('Data#and%orig'!AU152)+1),1,1,))-1),1,1,)))/100,"")</f>
        <v/>
      </c>
      <c r="AV152" s="28" t="str">
        <f>IFERROR(MID(REPLACE(MID('Data#and%orig'!AV152,FIND("(",'Data#and%orig'!AV152,1),LEN('Data#and%orig'!AV152)-1),1,1,),1,LEN(REPLACE(MID('Data#and%orig'!AV152,FIND("(",'Data#and%orig'!AV152,1),LEN(REPLACE(MID('Data#and%orig'!AV152,FIND("(",'Data#and%orig'!AV152,1),LEN('Data#and%orig'!AV152)+1),1,1,))-1),1,1,)))/100,"")</f>
        <v/>
      </c>
      <c r="AW152" s="26" t="str">
        <f>IFERROR(MID(REPLACE(MID('Data#and%orig'!AW152,FIND("(",'Data#and%orig'!AW152,1),LEN('Data#and%orig'!AW152)-1),1,1,),1,LEN(REPLACE(MID('Data#and%orig'!AW152,FIND("(",'Data#and%orig'!AW152,1),LEN(REPLACE(MID('Data#and%orig'!AW152,FIND("(",'Data#and%orig'!AW152,1),LEN('Data#and%orig'!AW152)+1),1,1,))-1),1,1,)))/100,"")</f>
        <v/>
      </c>
      <c r="AX152" s="27" t="str">
        <f>IFERROR(MID(REPLACE(MID('Data#and%orig'!AX152,FIND("(",'Data#and%orig'!AX152,1),LEN('Data#and%orig'!AX152)-1),1,1,),1,LEN(REPLACE(MID('Data#and%orig'!AX152,FIND("(",'Data#and%orig'!AX152,1),LEN(REPLACE(MID('Data#and%orig'!AX152,FIND("(",'Data#and%orig'!AX152,1),LEN('Data#and%orig'!AX152)+1),1,1,))-1),1,1,)))/100,"")</f>
        <v/>
      </c>
      <c r="AY152" s="28" t="str">
        <f>IFERROR(MID(REPLACE(MID('Data#and%orig'!AY152,FIND("(",'Data#and%orig'!AY152,1),LEN('Data#and%orig'!AY152)-1),1,1,),1,LEN(REPLACE(MID('Data#and%orig'!AY152,FIND("(",'Data#and%orig'!AY152,1),LEN(REPLACE(MID('Data#and%orig'!AY152,FIND("(",'Data#and%orig'!AY152,1),LEN('Data#and%orig'!AY152)+1),1,1,))-1),1,1,)))/100,"")</f>
        <v/>
      </c>
      <c r="AZ152" s="28" t="str">
        <f>IFERROR(MID(REPLACE(MID('Data#and%orig'!AZ152,FIND("(",'Data#and%orig'!AZ152,1),LEN('Data#and%orig'!AZ152)-1),1,1,),1,LEN(REPLACE(MID('Data#and%orig'!AZ152,FIND("(",'Data#and%orig'!AZ152,1),LEN(REPLACE(MID('Data#and%orig'!AZ152,FIND("(",'Data#and%orig'!AZ152,1),LEN('Data#and%orig'!AZ152)+1),1,1,))-1),1,1,)))/100,"")</f>
        <v/>
      </c>
      <c r="BA152" s="28" t="str">
        <f>IFERROR(MID(REPLACE(MID('Data#and%orig'!BA152,FIND("(",'Data#and%orig'!BA152,1),LEN('Data#and%orig'!BA152)-1),1,1,),1,LEN(REPLACE(MID('Data#and%orig'!BA152,FIND("(",'Data#and%orig'!BA152,1),LEN(REPLACE(MID('Data#and%orig'!BA152,FIND("(",'Data#and%orig'!BA152,1),LEN('Data#and%orig'!BA152)+1),1,1,))-1),1,1,)))/100,"")</f>
        <v/>
      </c>
      <c r="BB152" s="28" t="str">
        <f>IFERROR(MID(REPLACE(MID('Data#and%orig'!BB152,FIND("(",'Data#and%orig'!BB152,1),LEN('Data#and%orig'!BB152)-1),1,1,),1,LEN(REPLACE(MID('Data#and%orig'!BB152,FIND("(",'Data#and%orig'!BB152,1),LEN(REPLACE(MID('Data#and%orig'!BB152,FIND("(",'Data#and%orig'!BB152,1),LEN('Data#and%orig'!BB152)+1),1,1,))-1),1,1,)))/100,"")</f>
        <v/>
      </c>
      <c r="BC152" s="26" t="str">
        <f>IFERROR(MID(REPLACE(MID('Data#and%orig'!BC152,FIND("(",'Data#and%orig'!BC152,1),LEN('Data#and%orig'!BC152)-1),1,1,),1,LEN(REPLACE(MID('Data#and%orig'!BC152,FIND("(",'Data#and%orig'!BC152,1),LEN(REPLACE(MID('Data#and%orig'!BC152,FIND("(",'Data#and%orig'!BC152,1),LEN('Data#and%orig'!BC152)+1),1,1,))-1),1,1,)))/100,"")</f>
        <v/>
      </c>
      <c r="BD152" s="27" t="str">
        <f>IFERROR(MID(REPLACE(MID('Data#and%orig'!BD152,FIND("(",'Data#and%orig'!BD152,1),LEN('Data#and%orig'!BD152)-1),1,1,),1,LEN(REPLACE(MID('Data#and%orig'!BD152,FIND("(",'Data#and%orig'!BD152,1),LEN(REPLACE(MID('Data#and%orig'!BD152,FIND("(",'Data#and%orig'!BD152,1),LEN('Data#and%orig'!BD152)+1),1,1,))-1),1,1,)))/100,"")</f>
        <v/>
      </c>
      <c r="BE152" s="28" t="str">
        <f>IFERROR(MID(REPLACE(MID('Data#and%orig'!BE152,FIND("(",'Data#and%orig'!BE152,1),LEN('Data#and%orig'!BE152)-1),1,1,),1,LEN(REPLACE(MID('Data#and%orig'!BE152,FIND("(",'Data#and%orig'!BE152,1),LEN(REPLACE(MID('Data#and%orig'!BE152,FIND("(",'Data#and%orig'!BE152,1),LEN('Data#and%orig'!BE152)+1),1,1,))-1),1,1,)))/100,"")</f>
        <v/>
      </c>
      <c r="BF152" s="26" t="str">
        <f>IFERROR(MID(REPLACE(MID('Data#and%orig'!BF152,FIND("(",'Data#and%orig'!BF152,1),LEN('Data#and%orig'!BF152)-1),1,1,),1,LEN(REPLACE(MID('Data#and%orig'!BF152,FIND("(",'Data#and%orig'!BF152,1),LEN(REPLACE(MID('Data#and%orig'!BF152,FIND("(",'Data#and%orig'!BF152,1),LEN('Data#and%orig'!BF152)+1),1,1,))-1),1,1,)))/100,"")</f>
        <v/>
      </c>
      <c r="BG152" s="27" t="str">
        <f>IFERROR(MID(REPLACE(MID('Data#and%orig'!BG152,FIND("(",'Data#and%orig'!BG152,1),LEN('Data#and%orig'!BG152)-1),1,1,),1,LEN(REPLACE(MID('Data#and%orig'!BG152,FIND("(",'Data#and%orig'!BG152,1),LEN(REPLACE(MID('Data#and%orig'!BG152,FIND("(",'Data#and%orig'!BG152,1),LEN('Data#and%orig'!BG152)+1),1,1,))-1),1,1,)))/100,"")</f>
        <v/>
      </c>
      <c r="BH152" s="26" t="str">
        <f>IFERROR(MID(REPLACE(MID('Data#and%orig'!BH152,FIND("(",'Data#and%orig'!BH152,1),LEN('Data#and%orig'!BH152)-1),1,1,),1,LEN(REPLACE(MID('Data#and%orig'!BH152,FIND("(",'Data#and%orig'!BH152,1),LEN(REPLACE(MID('Data#and%orig'!BH152,FIND("(",'Data#and%orig'!BH152,1),LEN('Data#and%orig'!BH152)+1),1,1,))-1),1,1,)))/100,"")</f>
        <v/>
      </c>
      <c r="BI152" s="27" t="str">
        <f>IFERROR(MID(REPLACE(MID('Data#and%orig'!BI152,FIND("(",'Data#and%orig'!BI152,1),LEN('Data#and%orig'!BI152)-1),1,1,),1,LEN(REPLACE(MID('Data#and%orig'!BI152,FIND("(",'Data#and%orig'!BI152,1),LEN(REPLACE(MID('Data#and%orig'!BI152,FIND("(",'Data#and%orig'!BI152,1),LEN('Data#and%orig'!BI152)+1),1,1,))-1),1,1,)))/100,"")</f>
        <v/>
      </c>
      <c r="BJ152" s="28" t="str">
        <f>IFERROR(MID(REPLACE(MID('Data#and%orig'!BJ152,FIND("(",'Data#and%orig'!BJ152,1),LEN('Data#and%orig'!BJ152)-1),1,1,),1,LEN(REPLACE(MID('Data#and%orig'!BJ152,FIND("(",'Data#and%orig'!BJ152,1),LEN(REPLACE(MID('Data#and%orig'!BJ152,FIND("(",'Data#and%orig'!BJ152,1),LEN('Data#and%orig'!BJ152)+1),1,1,))-1),1,1,)))/100,"")</f>
        <v/>
      </c>
      <c r="BK152" s="26" t="str">
        <f>IFERROR(MID(REPLACE(MID('Data#and%orig'!BK152,FIND("(",'Data#and%orig'!BK152,1),LEN('Data#and%orig'!BK152)-1),1,1,),1,LEN(REPLACE(MID('Data#and%orig'!BK152,FIND("(",'Data#and%orig'!BK152,1),LEN(REPLACE(MID('Data#and%orig'!BK152,FIND("(",'Data#and%orig'!BK152,1),LEN('Data#and%orig'!BK152)+1),1,1,))-1),1,1,)))/100,"")</f>
        <v/>
      </c>
      <c r="BL152" s="27" t="str">
        <f>IFERROR(MID(REPLACE(MID('Data#and%orig'!BL152,FIND("(",'Data#and%orig'!BL152,1),LEN('Data#and%orig'!BL152)-1),1,1,),1,LEN(REPLACE(MID('Data#and%orig'!BL152,FIND("(",'Data#and%orig'!BL152,1),LEN(REPLACE(MID('Data#and%orig'!BL152,FIND("(",'Data#and%orig'!BL152,1),LEN('Data#and%orig'!BL152)+1),1,1,))-1),1,1,)))/100,"")</f>
        <v/>
      </c>
      <c r="BM152" s="28" t="str">
        <f>IFERROR(MID(REPLACE(MID('Data#and%orig'!BM152,FIND("(",'Data#and%orig'!BM152,1),LEN('Data#and%orig'!BM152)-1),1,1,),1,LEN(REPLACE(MID('Data#and%orig'!BM152,FIND("(",'Data#and%orig'!BM152,1),LEN(REPLACE(MID('Data#and%orig'!BM152,FIND("(",'Data#and%orig'!BM152,1),LEN('Data#and%orig'!BM152)+1),1,1,))-1),1,1,)))/100,"")</f>
        <v/>
      </c>
      <c r="BN152" s="26" t="str">
        <f>IFERROR(MID(REPLACE(MID('Data#and%orig'!BN152,FIND("(",'Data#and%orig'!BN152,1),LEN('Data#and%orig'!BN152)-1),1,1,),1,LEN(REPLACE(MID('Data#and%orig'!BN152,FIND("(",'Data#and%orig'!BN152,1),LEN(REPLACE(MID('Data#and%orig'!BN152,FIND("(",'Data#and%orig'!BN152,1),LEN('Data#and%orig'!BN152)+1),1,1,))-1),1,1,)))/100,"")</f>
        <v/>
      </c>
    </row>
    <row r="153" spans="1:66" x14ac:dyDescent="0.2">
      <c r="A153" s="5" t="s">
        <v>211</v>
      </c>
      <c r="B153" s="27" t="str">
        <f>IFERROR(MID(REPLACE(MID('Data#and%orig'!B153,FIND("(",'Data#and%orig'!B153,1),LEN('Data#and%orig'!B153)-1),1,1,),1,LEN(REPLACE(MID('Data#and%orig'!B153,FIND("(",'Data#and%orig'!B153,1),LEN(REPLACE(MID('Data#and%orig'!B153,FIND("(",'Data#and%orig'!B153,1),LEN('Data#and%orig'!B153)+1),1,1,))-1),1,1,)))/100,"")</f>
        <v/>
      </c>
      <c r="C153" s="26" t="str">
        <f>IFERROR(MID(REPLACE(MID('Data#and%orig'!C153,FIND("(",'Data#and%orig'!C153,1),LEN('Data#and%orig'!C153)-1),1,1,),1,LEN(REPLACE(MID('Data#and%orig'!C153,FIND("(",'Data#and%orig'!C153,1),LEN(REPLACE(MID('Data#and%orig'!C153,FIND("(",'Data#and%orig'!C153,1),LEN('Data#and%orig'!C153)+1),1,1,))-1),1,1,)))/100,"")</f>
        <v/>
      </c>
      <c r="D153" s="25" t="str">
        <f>IFERROR(MID(REPLACE(MID('Data#and%orig'!D153,FIND("(",'Data#and%orig'!D153,1),LEN('Data#and%orig'!D153)-1),1,1,),1,LEN(REPLACE(MID('Data#and%orig'!D153,FIND("(",'Data#and%orig'!D153,1),LEN(REPLACE(MID('Data#and%orig'!D153,FIND("(",'Data#and%orig'!D153,1),LEN('Data#and%orig'!D153)+1),1,1,))-1),1,1,)))/100,"")</f>
        <v/>
      </c>
      <c r="E153" s="27" t="str">
        <f>IFERROR(MID(REPLACE(MID('Data#and%orig'!E153,FIND("(",'Data#and%orig'!E153,1),LEN('Data#and%orig'!E153)-1),1,1,),1,LEN(REPLACE(MID('Data#and%orig'!E153,FIND("(",'Data#and%orig'!E153,1),LEN(REPLACE(MID('Data#and%orig'!E153,FIND("(",'Data#and%orig'!E153,1),LEN('Data#and%orig'!E153)+1),1,1,))-1),1,1,)))/100,"")</f>
        <v/>
      </c>
      <c r="F153" s="28" t="str">
        <f>IFERROR(MID(REPLACE(MID('Data#and%orig'!F153,FIND("(",'Data#and%orig'!F153,1),LEN('Data#and%orig'!F153)-1),1,1,),1,LEN(REPLACE(MID('Data#and%orig'!F153,FIND("(",'Data#and%orig'!F153,1),LEN(REPLACE(MID('Data#and%orig'!F153,FIND("(",'Data#and%orig'!F153,1),LEN('Data#and%orig'!F153)+1),1,1,))-1),1,1,)))/100,"")</f>
        <v/>
      </c>
      <c r="G153" s="28" t="str">
        <f>IFERROR(MID(REPLACE(MID('Data#and%orig'!G153,FIND("(",'Data#and%orig'!G153,1),LEN('Data#and%orig'!G153)-1),1,1,),1,LEN(REPLACE(MID('Data#and%orig'!G153,FIND("(",'Data#and%orig'!G153,1),LEN(REPLACE(MID('Data#and%orig'!G153,FIND("(",'Data#and%orig'!G153,1),LEN('Data#and%orig'!G153)+1),1,1,))-1),1,1,)))/100,"")</f>
        <v/>
      </c>
      <c r="H153" s="28" t="str">
        <f>IFERROR(MID(REPLACE(MID('Data#and%orig'!H153,FIND("(",'Data#and%orig'!H153,1),LEN('Data#and%orig'!H153)-1),1,1,),1,LEN(REPLACE(MID('Data#and%orig'!H153,FIND("(",'Data#and%orig'!H153,1),LEN(REPLACE(MID('Data#and%orig'!H153,FIND("(",'Data#and%orig'!H153,1),LEN('Data#and%orig'!H153)+1),1,1,))-1),1,1,)))/100,"")</f>
        <v/>
      </c>
      <c r="I153" s="28" t="str">
        <f>IFERROR(MID(REPLACE(MID('Data#and%orig'!I153,FIND("(",'Data#and%orig'!I153,1),LEN('Data#and%orig'!I153)-1),1,1,),1,LEN(REPLACE(MID('Data#and%orig'!I153,FIND("(",'Data#and%orig'!I153,1),LEN(REPLACE(MID('Data#and%orig'!I153,FIND("(",'Data#and%orig'!I153,1),LEN('Data#and%orig'!I153)+1),1,1,))-1),1,1,)))/100,"")</f>
        <v/>
      </c>
      <c r="J153" s="28" t="str">
        <f>IFERROR(MID(REPLACE(MID('Data#and%orig'!J153,FIND("(",'Data#and%orig'!J153,1),LEN('Data#and%orig'!J153)-1),1,1,),1,LEN(REPLACE(MID('Data#and%orig'!J153,FIND("(",'Data#and%orig'!J153,1),LEN(REPLACE(MID('Data#and%orig'!J153,FIND("(",'Data#and%orig'!J153,1),LEN('Data#and%orig'!J153)+1),1,1,))-1),1,1,)))/100,"")</f>
        <v/>
      </c>
      <c r="K153" s="28" t="str">
        <f>IFERROR(MID(REPLACE(MID('Data#and%orig'!K153,FIND("(",'Data#and%orig'!K153,1),LEN('Data#and%orig'!K153)-1),1,1,),1,LEN(REPLACE(MID('Data#and%orig'!K153,FIND("(",'Data#and%orig'!K153,1),LEN(REPLACE(MID('Data#and%orig'!K153,FIND("(",'Data#and%orig'!K153,1),LEN('Data#and%orig'!K153)+1),1,1,))-1),1,1,)))/100,"")</f>
        <v/>
      </c>
      <c r="L153" s="27" t="str">
        <f>IFERROR(MID(REPLACE(MID('Data#and%orig'!L153,FIND("(",'Data#and%orig'!L153,1),LEN('Data#and%orig'!L153)-1),1,1,),1,LEN(REPLACE(MID('Data#and%orig'!L153,FIND("(",'Data#and%orig'!L153,1),LEN(REPLACE(MID('Data#and%orig'!L153,FIND("(",'Data#and%orig'!L153,1),LEN('Data#and%orig'!L153)+1),1,1,))-1),1,1,)))/100,"")</f>
        <v/>
      </c>
      <c r="M153" s="29" t="str">
        <f>IFERROR(MID(REPLACE(MID('Data#and%orig'!M153,FIND("(",'Data#and%orig'!M153,1),LEN('Data#and%orig'!M153)-1),1,1,),1,LEN(REPLACE(MID('Data#and%orig'!M153,FIND("(",'Data#and%orig'!M153,1),LEN(REPLACE(MID('Data#and%orig'!M153,FIND("(",'Data#and%orig'!M153,1),LEN('Data#and%orig'!M153)+1),1,1,))-1),1,1,)))/100,"")</f>
        <v/>
      </c>
      <c r="N153" s="28" t="str">
        <f>IFERROR(MID(REPLACE(MID('Data#and%orig'!N153,FIND("(",'Data#and%orig'!N153,1),LEN('Data#and%orig'!N153)-1),1,1,),1,LEN(REPLACE(MID('Data#and%orig'!N153,FIND("(",'Data#and%orig'!N153,1),LEN(REPLACE(MID('Data#and%orig'!N153,FIND("(",'Data#and%orig'!N153,1),LEN('Data#and%orig'!N153)+1),1,1,))-1),1,1,)))/100,"")</f>
        <v/>
      </c>
      <c r="O153" s="28" t="str">
        <f>IFERROR(MID(REPLACE(MID('Data#and%orig'!O153,FIND("(",'Data#and%orig'!O153,1),LEN('Data#and%orig'!O153)-1),1,1,),1,LEN(REPLACE(MID('Data#and%orig'!O153,FIND("(",'Data#and%orig'!O153,1),LEN(REPLACE(MID('Data#and%orig'!O153,FIND("(",'Data#and%orig'!O153,1),LEN('Data#and%orig'!O153)+1),1,1,))-1),1,1,)))/100,"")</f>
        <v/>
      </c>
      <c r="P153" s="28" t="str">
        <f>IFERROR(MID(REPLACE(MID('Data#and%orig'!P153,FIND("(",'Data#and%orig'!P153,1),LEN('Data#and%orig'!P153)-1),1,1,),1,LEN(REPLACE(MID('Data#and%orig'!P153,FIND("(",'Data#and%orig'!P153,1),LEN(REPLACE(MID('Data#and%orig'!P153,FIND("(",'Data#and%orig'!P153,1),LEN('Data#and%orig'!P153)+1),1,1,))-1),1,1,)))/100,"")</f>
        <v/>
      </c>
      <c r="Q153" s="28" t="str">
        <f>IFERROR(MID(REPLACE(MID('Data#and%orig'!Q153,FIND("(",'Data#and%orig'!Q153,1),LEN('Data#and%orig'!Q153)-1),1,1,),1,LEN(REPLACE(MID('Data#and%orig'!Q153,FIND("(",'Data#and%orig'!Q153,1),LEN(REPLACE(MID('Data#and%orig'!Q153,FIND("(",'Data#and%orig'!Q153,1),LEN('Data#and%orig'!Q153)+1),1,1,))-1),1,1,)))/100,"")</f>
        <v/>
      </c>
      <c r="R153" s="26" t="str">
        <f>IFERROR(MID(REPLACE(MID('Data#and%orig'!R153,FIND("(",'Data#and%orig'!R153,1),LEN('Data#and%orig'!R153)-1),1,1,),1,LEN(REPLACE(MID('Data#and%orig'!R153,FIND("(",'Data#and%orig'!R153,1),LEN(REPLACE(MID('Data#and%orig'!R153,FIND("(",'Data#and%orig'!R153,1),LEN('Data#and%orig'!R153)+1),1,1,))-1),1,1,)))/100,"")</f>
        <v/>
      </c>
      <c r="S153" s="27" t="str">
        <f>IFERROR(MID(REPLACE(MID('Data#and%orig'!S153,FIND("(",'Data#and%orig'!S153,1),LEN('Data#and%orig'!S153)-1),1,1,),1,LEN(REPLACE(MID('Data#and%orig'!S153,FIND("(",'Data#and%orig'!S153,1),LEN(REPLACE(MID('Data#and%orig'!S153,FIND("(",'Data#and%orig'!S153,1),LEN('Data#and%orig'!S153)+1),1,1,))-1),1,1,)))/100,"")</f>
        <v/>
      </c>
      <c r="T153" s="29" t="str">
        <f>IFERROR(MID(REPLACE(MID('Data#and%orig'!T153,FIND("(",'Data#and%orig'!T153,1),LEN('Data#and%orig'!T153)-1),1,1,),1,LEN(REPLACE(MID('Data#and%orig'!T153,FIND("(",'Data#and%orig'!T153,1),LEN(REPLACE(MID('Data#and%orig'!T153,FIND("(",'Data#and%orig'!T153,1),LEN('Data#and%orig'!T153)+1),1,1,))-1),1,1,)))/100,"")</f>
        <v/>
      </c>
      <c r="U153" s="28" t="str">
        <f>IFERROR(MID(REPLACE(MID('Data#and%orig'!U153,FIND("(",'Data#and%orig'!U153,1),LEN('Data#and%orig'!U153)-1),1,1,),1,LEN(REPLACE(MID('Data#and%orig'!U153,FIND("(",'Data#and%orig'!U153,1),LEN(REPLACE(MID('Data#and%orig'!U153,FIND("(",'Data#and%orig'!U153,1),LEN('Data#and%orig'!U153)+1),1,1,))-1),1,1,)))/100,"")</f>
        <v/>
      </c>
      <c r="V153" s="28" t="str">
        <f>IFERROR(MID(REPLACE(MID('Data#and%orig'!V153,FIND("(",'Data#and%orig'!V153,1),LEN('Data#and%orig'!V153)-1),1,1,),1,LEN(REPLACE(MID('Data#and%orig'!V153,FIND("(",'Data#and%orig'!V153,1),LEN(REPLACE(MID('Data#and%orig'!V153,FIND("(",'Data#and%orig'!V153,1),LEN('Data#and%orig'!V153)+1),1,1,))-1),1,1,)))/100,"")</f>
        <v/>
      </c>
      <c r="W153" s="28" t="str">
        <f>IFERROR(MID(REPLACE(MID('Data#and%orig'!W153,FIND("(",'Data#and%orig'!W153,1),LEN('Data#and%orig'!W153)-1),1,1,),1,LEN(REPLACE(MID('Data#and%orig'!W153,FIND("(",'Data#and%orig'!W153,1),LEN(REPLACE(MID('Data#and%orig'!W153,FIND("(",'Data#and%orig'!W153,1),LEN('Data#and%orig'!W153)+1),1,1,))-1),1,1,)))/100,"")</f>
        <v/>
      </c>
      <c r="X153" s="28" t="str">
        <f>IFERROR(MID(REPLACE(MID('Data#and%orig'!X153,FIND("(",'Data#and%orig'!X153,1),LEN('Data#and%orig'!X153)-1),1,1,),1,LEN(REPLACE(MID('Data#and%orig'!X153,FIND("(",'Data#and%orig'!X153,1),LEN(REPLACE(MID('Data#and%orig'!X153,FIND("(",'Data#and%orig'!X153,1),LEN('Data#and%orig'!X153)+1),1,1,))-1),1,1,)))/100,"")</f>
        <v/>
      </c>
      <c r="Y153" s="26" t="str">
        <f>IFERROR(MID(REPLACE(MID('Data#and%orig'!Y153,FIND("(",'Data#and%orig'!Y153,1),LEN('Data#and%orig'!Y153)-1),1,1,),1,LEN(REPLACE(MID('Data#and%orig'!Y153,FIND("(",'Data#and%orig'!Y153,1),LEN(REPLACE(MID('Data#and%orig'!Y153,FIND("(",'Data#and%orig'!Y153,1),LEN('Data#and%orig'!Y153)+1),1,1,))-1),1,1,)))/100,"")</f>
        <v/>
      </c>
      <c r="Z153" s="27" t="str">
        <f>IFERROR(MID(REPLACE(MID('Data#and%orig'!Z153,FIND("(",'Data#and%orig'!Z153,1),LEN('Data#and%orig'!Z153)-1),1,1,),1,LEN(REPLACE(MID('Data#and%orig'!Z153,FIND("(",'Data#and%orig'!Z153,1),LEN(REPLACE(MID('Data#and%orig'!Z153,FIND("(",'Data#and%orig'!Z153,1),LEN('Data#and%orig'!Z153)+1),1,1,))-1),1,1,)))/100,"")</f>
        <v/>
      </c>
      <c r="AA153" s="29" t="str">
        <f>IFERROR(MID(REPLACE(MID('Data#and%orig'!AA153,FIND("(",'Data#and%orig'!AA153,1),LEN('Data#and%orig'!AA153)-1),1,1,),1,LEN(REPLACE(MID('Data#and%orig'!AA153,FIND("(",'Data#and%orig'!AA153,1),LEN(REPLACE(MID('Data#and%orig'!AA153,FIND("(",'Data#and%orig'!AA153,1),LEN('Data#and%orig'!AA153)+1),1,1,))-1),1,1,)))/100,"")</f>
        <v/>
      </c>
      <c r="AB153" s="28" t="str">
        <f>IFERROR(MID(REPLACE(MID('Data#and%orig'!AB153,FIND("(",'Data#and%orig'!AB153,1),LEN('Data#and%orig'!AB153)-1),1,1,),1,LEN(REPLACE(MID('Data#and%orig'!AB153,FIND("(",'Data#and%orig'!AB153,1),LEN(REPLACE(MID('Data#and%orig'!AB153,FIND("(",'Data#and%orig'!AB153,1),LEN('Data#and%orig'!AB153)+1),1,1,))-1),1,1,)))/100,"")</f>
        <v/>
      </c>
      <c r="AC153" s="28" t="str">
        <f>IFERROR(MID(REPLACE(MID('Data#and%orig'!AC153,FIND("(",'Data#and%orig'!AC153,1),LEN('Data#and%orig'!AC153)-1),1,1,),1,LEN(REPLACE(MID('Data#and%orig'!AC153,FIND("(",'Data#and%orig'!AC153,1),LEN(REPLACE(MID('Data#and%orig'!AC153,FIND("(",'Data#and%orig'!AC153,1),LEN('Data#and%orig'!AC153)+1),1,1,))-1),1,1,)))/100,"")</f>
        <v/>
      </c>
      <c r="AD153" s="28" t="str">
        <f>IFERROR(MID(REPLACE(MID('Data#and%orig'!AD153,FIND("(",'Data#and%orig'!AD153,1),LEN('Data#and%orig'!AD153)-1),1,1,),1,LEN(REPLACE(MID('Data#and%orig'!AD153,FIND("(",'Data#and%orig'!AD153,1),LEN(REPLACE(MID('Data#and%orig'!AD153,FIND("(",'Data#and%orig'!AD153,1),LEN('Data#and%orig'!AD153)+1),1,1,))-1),1,1,)))/100,"")</f>
        <v/>
      </c>
      <c r="AE153" s="28" t="str">
        <f>IFERROR(MID(REPLACE(MID('Data#and%orig'!AE153,FIND("(",'Data#and%orig'!AE153,1),LEN('Data#and%orig'!AE153)-1),1,1,),1,LEN(REPLACE(MID('Data#and%orig'!AE153,FIND("(",'Data#and%orig'!AE153,1),LEN(REPLACE(MID('Data#and%orig'!AE153,FIND("(",'Data#and%orig'!AE153,1),LEN('Data#and%orig'!AE153)+1),1,1,))-1),1,1,)))/100,"")</f>
        <v/>
      </c>
      <c r="AF153" s="26" t="str">
        <f>IFERROR(MID(REPLACE(MID('Data#and%orig'!AF153,FIND("(",'Data#and%orig'!AF153,1),LEN('Data#and%orig'!AF153)-1),1,1,),1,LEN(REPLACE(MID('Data#and%orig'!AF153,FIND("(",'Data#and%orig'!AF153,1),LEN(REPLACE(MID('Data#and%orig'!AF153,FIND("(",'Data#and%orig'!AF153,1),LEN('Data#and%orig'!AF153)+1),1,1,))-1),1,1,)))/100,"")</f>
        <v/>
      </c>
      <c r="AG153" s="27" t="str">
        <f>IFERROR(MID(REPLACE(MID('Data#and%orig'!AG153,FIND("(",'Data#and%orig'!AG153,1),LEN('Data#and%orig'!AG153)-1),1,1,),1,LEN(REPLACE(MID('Data#and%orig'!AG153,FIND("(",'Data#and%orig'!AG153,1),LEN(REPLACE(MID('Data#and%orig'!AG153,FIND("(",'Data#and%orig'!AG153,1),LEN('Data#and%orig'!AG153)+1),1,1,))-1),1,1,)))/100,"")</f>
        <v/>
      </c>
      <c r="AH153" s="28" t="str">
        <f>IFERROR(MID(REPLACE(MID('Data#and%orig'!AH153,FIND("(",'Data#and%orig'!AH153,1),LEN('Data#and%orig'!AH153)-1),1,1,),1,LEN(REPLACE(MID('Data#and%orig'!AH153,FIND("(",'Data#and%orig'!AH153,1),LEN(REPLACE(MID('Data#and%orig'!AH153,FIND("(",'Data#and%orig'!AH153,1),LEN('Data#and%orig'!AH153)+1),1,1,))-1),1,1,)))/100,"")</f>
        <v/>
      </c>
      <c r="AI153" s="28" t="str">
        <f>IFERROR(MID(REPLACE(MID('Data#and%orig'!AI153,FIND("(",'Data#and%orig'!AI153,1),LEN('Data#and%orig'!AI153)-1),1,1,),1,LEN(REPLACE(MID('Data#and%orig'!AI153,FIND("(",'Data#and%orig'!AI153,1),LEN(REPLACE(MID('Data#and%orig'!AI153,FIND("(",'Data#and%orig'!AI153,1),LEN('Data#and%orig'!AI153)+1),1,1,))-1),1,1,)))/100,"")</f>
        <v/>
      </c>
      <c r="AJ153" s="28" t="str">
        <f>IFERROR(MID(REPLACE(MID('Data#and%orig'!AJ153,FIND("(",'Data#and%orig'!AJ153,1),LEN('Data#and%orig'!AJ153)-1),1,1,),1,LEN(REPLACE(MID('Data#and%orig'!AJ153,FIND("(",'Data#and%orig'!AJ153,1),LEN(REPLACE(MID('Data#and%orig'!AJ153,FIND("(",'Data#and%orig'!AJ153,1),LEN('Data#and%orig'!AJ153)+1),1,1,))-1),1,1,)))/100,"")</f>
        <v/>
      </c>
      <c r="AK153" s="28" t="str">
        <f>IFERROR(MID(REPLACE(MID('Data#and%orig'!AK153,FIND("(",'Data#and%orig'!AK153,1),LEN('Data#and%orig'!AK153)-1),1,1,),1,LEN(REPLACE(MID('Data#and%orig'!AK153,FIND("(",'Data#and%orig'!AK153,1),LEN(REPLACE(MID('Data#and%orig'!AK153,FIND("(",'Data#and%orig'!AK153,1),LEN('Data#and%orig'!AK153)+1),1,1,))-1),1,1,)))/100,"")</f>
        <v/>
      </c>
      <c r="AL153" s="28" t="str">
        <f>IFERROR(MID(REPLACE(MID('Data#and%orig'!AL153,FIND("(",'Data#and%orig'!AL153,1),LEN('Data#and%orig'!AL153)-1),1,1,),1,LEN(REPLACE(MID('Data#and%orig'!AL153,FIND("(",'Data#and%orig'!AL153,1),LEN(REPLACE(MID('Data#and%orig'!AL153,FIND("(",'Data#and%orig'!AL153,1),LEN('Data#and%orig'!AL153)+1),1,1,))-1),1,1,)))/100,"")</f>
        <v/>
      </c>
      <c r="AM153" s="28" t="str">
        <f>IFERROR(MID(REPLACE(MID('Data#and%orig'!AM153,FIND("(",'Data#and%orig'!AM153,1),LEN('Data#and%orig'!AM153)-1),1,1,),1,LEN(REPLACE(MID('Data#and%orig'!AM153,FIND("(",'Data#and%orig'!AM153,1),LEN(REPLACE(MID('Data#and%orig'!AM153,FIND("(",'Data#and%orig'!AM153,1),LEN('Data#and%orig'!AM153)+1),1,1,))-1),1,1,)))/100,"")</f>
        <v/>
      </c>
      <c r="AN153" s="28" t="str">
        <f>IFERROR(MID(REPLACE(MID('Data#and%orig'!AN153,FIND("(",'Data#and%orig'!AN153,1),LEN('Data#and%orig'!AN153)-1),1,1,),1,LEN(REPLACE(MID('Data#and%orig'!AN153,FIND("(",'Data#and%orig'!AN153,1),LEN(REPLACE(MID('Data#and%orig'!AN153,FIND("(",'Data#and%orig'!AN153,1),LEN('Data#and%orig'!AN153)+1),1,1,))-1),1,1,)))/100,"")</f>
        <v/>
      </c>
      <c r="AO153" s="28" t="str">
        <f>IFERROR(MID(REPLACE(MID('Data#and%orig'!AO153,FIND("(",'Data#and%orig'!AO153,1),LEN('Data#and%orig'!AO153)-1),1,1,),1,LEN(REPLACE(MID('Data#and%orig'!AO153,FIND("(",'Data#and%orig'!AO153,1),LEN(REPLACE(MID('Data#and%orig'!AO153,FIND("(",'Data#and%orig'!AO153,1),LEN('Data#and%orig'!AO153)+1),1,1,))-1),1,1,)))/100,"")</f>
        <v/>
      </c>
      <c r="AP153" s="26" t="str">
        <f>IFERROR(MID(REPLACE(MID('Data#and%orig'!AP153,FIND("(",'Data#and%orig'!AP153,1),LEN('Data#and%orig'!AP153)-1),1,1,),1,LEN(REPLACE(MID('Data#and%orig'!AP153,FIND("(",'Data#and%orig'!AP153,1),LEN(REPLACE(MID('Data#and%orig'!AP153,FIND("(",'Data#and%orig'!AP153,1),LEN('Data#and%orig'!AP153)+1),1,1,))-1),1,1,)))/100,"")</f>
        <v/>
      </c>
      <c r="AQ153" s="27" t="str">
        <f>IFERROR(MID(REPLACE(MID('Data#and%orig'!AQ153,FIND("(",'Data#and%orig'!AQ153,1),LEN('Data#and%orig'!AQ153)-1),1,1,),1,LEN(REPLACE(MID('Data#and%orig'!AQ153,FIND("(",'Data#and%orig'!AQ153,1),LEN(REPLACE(MID('Data#and%orig'!AQ153,FIND("(",'Data#and%orig'!AQ153,1),LEN('Data#and%orig'!AQ153)+1),1,1,))-1),1,1,)))/100,"")</f>
        <v/>
      </c>
      <c r="AR153" s="28" t="str">
        <f>IFERROR(MID(REPLACE(MID('Data#and%orig'!AR153,FIND("(",'Data#and%orig'!AR153,1),LEN('Data#and%orig'!AR153)-1),1,1,),1,LEN(REPLACE(MID('Data#and%orig'!AR153,FIND("(",'Data#and%orig'!AR153,1),LEN(REPLACE(MID('Data#and%orig'!AR153,FIND("(",'Data#and%orig'!AR153,1),LEN('Data#and%orig'!AR153)+1),1,1,))-1),1,1,)))/100,"")</f>
        <v/>
      </c>
      <c r="AS153" s="28" t="str">
        <f>IFERROR(MID(REPLACE(MID('Data#and%orig'!AS153,FIND("(",'Data#and%orig'!AS153,1),LEN('Data#and%orig'!AS153)-1),1,1,),1,LEN(REPLACE(MID('Data#and%orig'!AS153,FIND("(",'Data#and%orig'!AS153,1),LEN(REPLACE(MID('Data#and%orig'!AS153,FIND("(",'Data#and%orig'!AS153,1),LEN('Data#and%orig'!AS153)+1),1,1,))-1),1,1,)))/100,"")</f>
        <v/>
      </c>
      <c r="AT153" s="28" t="str">
        <f>IFERROR(MID(REPLACE(MID('Data#and%orig'!AT153,FIND("(",'Data#and%orig'!AT153,1),LEN('Data#and%orig'!AT153)-1),1,1,),1,LEN(REPLACE(MID('Data#and%orig'!AT153,FIND("(",'Data#and%orig'!AT153,1),LEN(REPLACE(MID('Data#and%orig'!AT153,FIND("(",'Data#and%orig'!AT153,1),LEN('Data#and%orig'!AT153)+1),1,1,))-1),1,1,)))/100,"")</f>
        <v/>
      </c>
      <c r="AU153" s="28" t="str">
        <f>IFERROR(MID(REPLACE(MID('Data#and%orig'!AU153,FIND("(",'Data#and%orig'!AU153,1),LEN('Data#and%orig'!AU153)-1),1,1,),1,LEN(REPLACE(MID('Data#and%orig'!AU153,FIND("(",'Data#and%orig'!AU153,1),LEN(REPLACE(MID('Data#and%orig'!AU153,FIND("(",'Data#and%orig'!AU153,1),LEN('Data#and%orig'!AU153)+1),1,1,))-1),1,1,)))/100,"")</f>
        <v/>
      </c>
      <c r="AV153" s="28" t="str">
        <f>IFERROR(MID(REPLACE(MID('Data#and%orig'!AV153,FIND("(",'Data#and%orig'!AV153,1),LEN('Data#and%orig'!AV153)-1),1,1,),1,LEN(REPLACE(MID('Data#and%orig'!AV153,FIND("(",'Data#and%orig'!AV153,1),LEN(REPLACE(MID('Data#and%orig'!AV153,FIND("(",'Data#and%orig'!AV153,1),LEN('Data#and%orig'!AV153)+1),1,1,))-1),1,1,)))/100,"")</f>
        <v/>
      </c>
      <c r="AW153" s="26" t="str">
        <f>IFERROR(MID(REPLACE(MID('Data#and%orig'!AW153,FIND("(",'Data#and%orig'!AW153,1),LEN('Data#and%orig'!AW153)-1),1,1,),1,LEN(REPLACE(MID('Data#and%orig'!AW153,FIND("(",'Data#and%orig'!AW153,1),LEN(REPLACE(MID('Data#and%orig'!AW153,FIND("(",'Data#and%orig'!AW153,1),LEN('Data#and%orig'!AW153)+1),1,1,))-1),1,1,)))/100,"")</f>
        <v/>
      </c>
      <c r="AX153" s="27" t="str">
        <f>IFERROR(MID(REPLACE(MID('Data#and%orig'!AX153,FIND("(",'Data#and%orig'!AX153,1),LEN('Data#and%orig'!AX153)-1),1,1,),1,LEN(REPLACE(MID('Data#and%orig'!AX153,FIND("(",'Data#and%orig'!AX153,1),LEN(REPLACE(MID('Data#and%orig'!AX153,FIND("(",'Data#and%orig'!AX153,1),LEN('Data#and%orig'!AX153)+1),1,1,))-1),1,1,)))/100,"")</f>
        <v/>
      </c>
      <c r="AY153" s="28" t="str">
        <f>IFERROR(MID(REPLACE(MID('Data#and%orig'!AY153,FIND("(",'Data#and%orig'!AY153,1),LEN('Data#and%orig'!AY153)-1),1,1,),1,LEN(REPLACE(MID('Data#and%orig'!AY153,FIND("(",'Data#and%orig'!AY153,1),LEN(REPLACE(MID('Data#and%orig'!AY153,FIND("(",'Data#and%orig'!AY153,1),LEN('Data#and%orig'!AY153)+1),1,1,))-1),1,1,)))/100,"")</f>
        <v/>
      </c>
      <c r="AZ153" s="28" t="str">
        <f>IFERROR(MID(REPLACE(MID('Data#and%orig'!AZ153,FIND("(",'Data#and%orig'!AZ153,1),LEN('Data#and%orig'!AZ153)-1),1,1,),1,LEN(REPLACE(MID('Data#and%orig'!AZ153,FIND("(",'Data#and%orig'!AZ153,1),LEN(REPLACE(MID('Data#and%orig'!AZ153,FIND("(",'Data#and%orig'!AZ153,1),LEN('Data#and%orig'!AZ153)+1),1,1,))-1),1,1,)))/100,"")</f>
        <v/>
      </c>
      <c r="BA153" s="28" t="str">
        <f>IFERROR(MID(REPLACE(MID('Data#and%orig'!BA153,FIND("(",'Data#and%orig'!BA153,1),LEN('Data#and%orig'!BA153)-1),1,1,),1,LEN(REPLACE(MID('Data#and%orig'!BA153,FIND("(",'Data#and%orig'!BA153,1),LEN(REPLACE(MID('Data#and%orig'!BA153,FIND("(",'Data#and%orig'!BA153,1),LEN('Data#and%orig'!BA153)+1),1,1,))-1),1,1,)))/100,"")</f>
        <v/>
      </c>
      <c r="BB153" s="28" t="str">
        <f>IFERROR(MID(REPLACE(MID('Data#and%orig'!BB153,FIND("(",'Data#and%orig'!BB153,1),LEN('Data#and%orig'!BB153)-1),1,1,),1,LEN(REPLACE(MID('Data#and%orig'!BB153,FIND("(",'Data#and%orig'!BB153,1),LEN(REPLACE(MID('Data#and%orig'!BB153,FIND("(",'Data#and%orig'!BB153,1),LEN('Data#and%orig'!BB153)+1),1,1,))-1),1,1,)))/100,"")</f>
        <v/>
      </c>
      <c r="BC153" s="26" t="str">
        <f>IFERROR(MID(REPLACE(MID('Data#and%orig'!BC153,FIND("(",'Data#and%orig'!BC153,1),LEN('Data#and%orig'!BC153)-1),1,1,),1,LEN(REPLACE(MID('Data#and%orig'!BC153,FIND("(",'Data#and%orig'!BC153,1),LEN(REPLACE(MID('Data#and%orig'!BC153,FIND("(",'Data#and%orig'!BC153,1),LEN('Data#and%orig'!BC153)+1),1,1,))-1),1,1,)))/100,"")</f>
        <v/>
      </c>
      <c r="BD153" s="27" t="str">
        <f>IFERROR(MID(REPLACE(MID('Data#and%orig'!BD153,FIND("(",'Data#and%orig'!BD153,1),LEN('Data#and%orig'!BD153)-1),1,1,),1,LEN(REPLACE(MID('Data#and%orig'!BD153,FIND("(",'Data#and%orig'!BD153,1),LEN(REPLACE(MID('Data#and%orig'!BD153,FIND("(",'Data#and%orig'!BD153,1),LEN('Data#and%orig'!BD153)+1),1,1,))-1),1,1,)))/100,"")</f>
        <v/>
      </c>
      <c r="BE153" s="28" t="str">
        <f>IFERROR(MID(REPLACE(MID('Data#and%orig'!BE153,FIND("(",'Data#and%orig'!BE153,1),LEN('Data#and%orig'!BE153)-1),1,1,),1,LEN(REPLACE(MID('Data#and%orig'!BE153,FIND("(",'Data#and%orig'!BE153,1),LEN(REPLACE(MID('Data#and%orig'!BE153,FIND("(",'Data#and%orig'!BE153,1),LEN('Data#and%orig'!BE153)+1),1,1,))-1),1,1,)))/100,"")</f>
        <v/>
      </c>
      <c r="BF153" s="26" t="str">
        <f>IFERROR(MID(REPLACE(MID('Data#and%orig'!BF153,FIND("(",'Data#and%orig'!BF153,1),LEN('Data#and%orig'!BF153)-1),1,1,),1,LEN(REPLACE(MID('Data#and%orig'!BF153,FIND("(",'Data#and%orig'!BF153,1),LEN(REPLACE(MID('Data#and%orig'!BF153,FIND("(",'Data#and%orig'!BF153,1),LEN('Data#and%orig'!BF153)+1),1,1,))-1),1,1,)))/100,"")</f>
        <v/>
      </c>
      <c r="BG153" s="27" t="str">
        <f>IFERROR(MID(REPLACE(MID('Data#and%orig'!BG153,FIND("(",'Data#and%orig'!BG153,1),LEN('Data#and%orig'!BG153)-1),1,1,),1,LEN(REPLACE(MID('Data#and%orig'!BG153,FIND("(",'Data#and%orig'!BG153,1),LEN(REPLACE(MID('Data#and%orig'!BG153,FIND("(",'Data#and%orig'!BG153,1),LEN('Data#and%orig'!BG153)+1),1,1,))-1),1,1,)))/100,"")</f>
        <v/>
      </c>
      <c r="BH153" s="26" t="str">
        <f>IFERROR(MID(REPLACE(MID('Data#and%orig'!BH153,FIND("(",'Data#and%orig'!BH153,1),LEN('Data#and%orig'!BH153)-1),1,1,),1,LEN(REPLACE(MID('Data#and%orig'!BH153,FIND("(",'Data#and%orig'!BH153,1),LEN(REPLACE(MID('Data#and%orig'!BH153,FIND("(",'Data#and%orig'!BH153,1),LEN('Data#and%orig'!BH153)+1),1,1,))-1),1,1,)))/100,"")</f>
        <v/>
      </c>
      <c r="BI153" s="27" t="str">
        <f>IFERROR(MID(REPLACE(MID('Data#and%orig'!BI153,FIND("(",'Data#and%orig'!BI153,1),LEN('Data#and%orig'!BI153)-1),1,1,),1,LEN(REPLACE(MID('Data#and%orig'!BI153,FIND("(",'Data#and%orig'!BI153,1),LEN(REPLACE(MID('Data#and%orig'!BI153,FIND("(",'Data#and%orig'!BI153,1),LEN('Data#and%orig'!BI153)+1),1,1,))-1),1,1,)))/100,"")</f>
        <v/>
      </c>
      <c r="BJ153" s="28" t="str">
        <f>IFERROR(MID(REPLACE(MID('Data#and%orig'!BJ153,FIND("(",'Data#and%orig'!BJ153,1),LEN('Data#and%orig'!BJ153)-1),1,1,),1,LEN(REPLACE(MID('Data#and%orig'!BJ153,FIND("(",'Data#and%orig'!BJ153,1),LEN(REPLACE(MID('Data#and%orig'!BJ153,FIND("(",'Data#and%orig'!BJ153,1),LEN('Data#and%orig'!BJ153)+1),1,1,))-1),1,1,)))/100,"")</f>
        <v/>
      </c>
      <c r="BK153" s="26" t="str">
        <f>IFERROR(MID(REPLACE(MID('Data#and%orig'!BK153,FIND("(",'Data#and%orig'!BK153,1),LEN('Data#and%orig'!BK153)-1),1,1,),1,LEN(REPLACE(MID('Data#and%orig'!BK153,FIND("(",'Data#and%orig'!BK153,1),LEN(REPLACE(MID('Data#and%orig'!BK153,FIND("(",'Data#and%orig'!BK153,1),LEN('Data#and%orig'!BK153)+1),1,1,))-1),1,1,)))/100,"")</f>
        <v/>
      </c>
      <c r="BL153" s="27" t="str">
        <f>IFERROR(MID(REPLACE(MID('Data#and%orig'!BL153,FIND("(",'Data#and%orig'!BL153,1),LEN('Data#and%orig'!BL153)-1),1,1,),1,LEN(REPLACE(MID('Data#and%orig'!BL153,FIND("(",'Data#and%orig'!BL153,1),LEN(REPLACE(MID('Data#and%orig'!BL153,FIND("(",'Data#and%orig'!BL153,1),LEN('Data#and%orig'!BL153)+1),1,1,))-1),1,1,)))/100,"")</f>
        <v/>
      </c>
      <c r="BM153" s="28" t="str">
        <f>IFERROR(MID(REPLACE(MID('Data#and%orig'!BM153,FIND("(",'Data#and%orig'!BM153,1),LEN('Data#and%orig'!BM153)-1),1,1,),1,LEN(REPLACE(MID('Data#and%orig'!BM153,FIND("(",'Data#and%orig'!BM153,1),LEN(REPLACE(MID('Data#and%orig'!BM153,FIND("(",'Data#and%orig'!BM153,1),LEN('Data#and%orig'!BM153)+1),1,1,))-1),1,1,)))/100,"")</f>
        <v/>
      </c>
      <c r="BN153" s="26" t="str">
        <f>IFERROR(MID(REPLACE(MID('Data#and%orig'!BN153,FIND("(",'Data#and%orig'!BN153,1),LEN('Data#and%orig'!BN153)-1),1,1,),1,LEN(REPLACE(MID('Data#and%orig'!BN153,FIND("(",'Data#and%orig'!BN153,1),LEN(REPLACE(MID('Data#and%orig'!BN153,FIND("(",'Data#and%orig'!BN153,1),LEN('Data#and%orig'!BN153)+1),1,1,))-1),1,1,)))/100,"")</f>
        <v/>
      </c>
    </row>
    <row r="154" spans="1:66" x14ac:dyDescent="0.2">
      <c r="A154" s="5" t="s">
        <v>212</v>
      </c>
      <c r="B154" s="27" t="str">
        <f>IFERROR(MID(REPLACE(MID('Data#and%orig'!B154,FIND("(",'Data#and%orig'!B154,1),LEN('Data#and%orig'!B154)-1),1,1,),1,LEN(REPLACE(MID('Data#and%orig'!B154,FIND("(",'Data#and%orig'!B154,1),LEN(REPLACE(MID('Data#and%orig'!B154,FIND("(",'Data#and%orig'!B154,1),LEN('Data#and%orig'!B154)+1),1,1,))-1),1,1,)))/100,"")</f>
        <v/>
      </c>
      <c r="C154" s="26" t="str">
        <f>IFERROR(MID(REPLACE(MID('Data#and%orig'!C154,FIND("(",'Data#and%orig'!C154,1),LEN('Data#and%orig'!C154)-1),1,1,),1,LEN(REPLACE(MID('Data#and%orig'!C154,FIND("(",'Data#and%orig'!C154,1),LEN(REPLACE(MID('Data#and%orig'!C154,FIND("(",'Data#and%orig'!C154,1),LEN('Data#and%orig'!C154)+1),1,1,))-1),1,1,)))/100,"")</f>
        <v/>
      </c>
      <c r="D154" s="25" t="str">
        <f>IFERROR(MID(REPLACE(MID('Data#and%orig'!D154,FIND("(",'Data#and%orig'!D154,1),LEN('Data#and%orig'!D154)-1),1,1,),1,LEN(REPLACE(MID('Data#and%orig'!D154,FIND("(",'Data#and%orig'!D154,1),LEN(REPLACE(MID('Data#and%orig'!D154,FIND("(",'Data#and%orig'!D154,1),LEN('Data#and%orig'!D154)+1),1,1,))-1),1,1,)))/100,"")</f>
        <v/>
      </c>
      <c r="E154" s="27" t="str">
        <f>IFERROR(MID(REPLACE(MID('Data#and%orig'!E154,FIND("(",'Data#and%orig'!E154,1),LEN('Data#and%orig'!E154)-1),1,1,),1,LEN(REPLACE(MID('Data#and%orig'!E154,FIND("(",'Data#and%orig'!E154,1),LEN(REPLACE(MID('Data#and%orig'!E154,FIND("(",'Data#and%orig'!E154,1),LEN('Data#and%orig'!E154)+1),1,1,))-1),1,1,)))/100,"")</f>
        <v/>
      </c>
      <c r="F154" s="28" t="str">
        <f>IFERROR(MID(REPLACE(MID('Data#and%orig'!F154,FIND("(",'Data#and%orig'!F154,1),LEN('Data#and%orig'!F154)-1),1,1,),1,LEN(REPLACE(MID('Data#and%orig'!F154,FIND("(",'Data#and%orig'!F154,1),LEN(REPLACE(MID('Data#and%orig'!F154,FIND("(",'Data#and%orig'!F154,1),LEN('Data#and%orig'!F154)+1),1,1,))-1),1,1,)))/100,"")</f>
        <v/>
      </c>
      <c r="G154" s="28" t="str">
        <f>IFERROR(MID(REPLACE(MID('Data#and%orig'!G154,FIND("(",'Data#and%orig'!G154,1),LEN('Data#and%orig'!G154)-1),1,1,),1,LEN(REPLACE(MID('Data#and%orig'!G154,FIND("(",'Data#and%orig'!G154,1),LEN(REPLACE(MID('Data#and%orig'!G154,FIND("(",'Data#and%orig'!G154,1),LEN('Data#and%orig'!G154)+1),1,1,))-1),1,1,)))/100,"")</f>
        <v/>
      </c>
      <c r="H154" s="28" t="str">
        <f>IFERROR(MID(REPLACE(MID('Data#and%orig'!H154,FIND("(",'Data#and%orig'!H154,1),LEN('Data#and%orig'!H154)-1),1,1,),1,LEN(REPLACE(MID('Data#and%orig'!H154,FIND("(",'Data#and%orig'!H154,1),LEN(REPLACE(MID('Data#and%orig'!H154,FIND("(",'Data#and%orig'!H154,1),LEN('Data#and%orig'!H154)+1),1,1,))-1),1,1,)))/100,"")</f>
        <v/>
      </c>
      <c r="I154" s="28" t="str">
        <f>IFERROR(MID(REPLACE(MID('Data#and%orig'!I154,FIND("(",'Data#and%orig'!I154,1),LEN('Data#and%orig'!I154)-1),1,1,),1,LEN(REPLACE(MID('Data#and%orig'!I154,FIND("(",'Data#and%orig'!I154,1),LEN(REPLACE(MID('Data#and%orig'!I154,FIND("(",'Data#and%orig'!I154,1),LEN('Data#and%orig'!I154)+1),1,1,))-1),1,1,)))/100,"")</f>
        <v/>
      </c>
      <c r="J154" s="28" t="str">
        <f>IFERROR(MID(REPLACE(MID('Data#and%orig'!J154,FIND("(",'Data#and%orig'!J154,1),LEN('Data#and%orig'!J154)-1),1,1,),1,LEN(REPLACE(MID('Data#and%orig'!J154,FIND("(",'Data#and%orig'!J154,1),LEN(REPLACE(MID('Data#and%orig'!J154,FIND("(",'Data#and%orig'!J154,1),LEN('Data#and%orig'!J154)+1),1,1,))-1),1,1,)))/100,"")</f>
        <v/>
      </c>
      <c r="K154" s="28" t="str">
        <f>IFERROR(MID(REPLACE(MID('Data#and%orig'!K154,FIND("(",'Data#and%orig'!K154,1),LEN('Data#and%orig'!K154)-1),1,1,),1,LEN(REPLACE(MID('Data#and%orig'!K154,FIND("(",'Data#and%orig'!K154,1),LEN(REPLACE(MID('Data#and%orig'!K154,FIND("(",'Data#and%orig'!K154,1),LEN('Data#and%orig'!K154)+1),1,1,))-1),1,1,)))/100,"")</f>
        <v/>
      </c>
      <c r="L154" s="27" t="str">
        <f>IFERROR(MID(REPLACE(MID('Data#and%orig'!L154,FIND("(",'Data#and%orig'!L154,1),LEN('Data#and%orig'!L154)-1),1,1,),1,LEN(REPLACE(MID('Data#and%orig'!L154,FIND("(",'Data#and%orig'!L154,1),LEN(REPLACE(MID('Data#and%orig'!L154,FIND("(",'Data#and%orig'!L154,1),LEN('Data#and%orig'!L154)+1),1,1,))-1),1,1,)))/100,"")</f>
        <v/>
      </c>
      <c r="M154" s="29" t="str">
        <f>IFERROR(MID(REPLACE(MID('Data#and%orig'!M154,FIND("(",'Data#and%orig'!M154,1),LEN('Data#and%orig'!M154)-1),1,1,),1,LEN(REPLACE(MID('Data#and%orig'!M154,FIND("(",'Data#and%orig'!M154,1),LEN(REPLACE(MID('Data#and%orig'!M154,FIND("(",'Data#and%orig'!M154,1),LEN('Data#and%orig'!M154)+1),1,1,))-1),1,1,)))/100,"")</f>
        <v/>
      </c>
      <c r="N154" s="28" t="str">
        <f>IFERROR(MID(REPLACE(MID('Data#and%orig'!N154,FIND("(",'Data#and%orig'!N154,1),LEN('Data#and%orig'!N154)-1),1,1,),1,LEN(REPLACE(MID('Data#and%orig'!N154,FIND("(",'Data#and%orig'!N154,1),LEN(REPLACE(MID('Data#and%orig'!N154,FIND("(",'Data#and%orig'!N154,1),LEN('Data#and%orig'!N154)+1),1,1,))-1),1,1,)))/100,"")</f>
        <v/>
      </c>
      <c r="O154" s="28" t="str">
        <f>IFERROR(MID(REPLACE(MID('Data#and%orig'!O154,FIND("(",'Data#and%orig'!O154,1),LEN('Data#and%orig'!O154)-1),1,1,),1,LEN(REPLACE(MID('Data#and%orig'!O154,FIND("(",'Data#and%orig'!O154,1),LEN(REPLACE(MID('Data#and%orig'!O154,FIND("(",'Data#and%orig'!O154,1),LEN('Data#and%orig'!O154)+1),1,1,))-1),1,1,)))/100,"")</f>
        <v/>
      </c>
      <c r="P154" s="28" t="str">
        <f>IFERROR(MID(REPLACE(MID('Data#and%orig'!P154,FIND("(",'Data#and%orig'!P154,1),LEN('Data#and%orig'!P154)-1),1,1,),1,LEN(REPLACE(MID('Data#and%orig'!P154,FIND("(",'Data#and%orig'!P154,1),LEN(REPLACE(MID('Data#and%orig'!P154,FIND("(",'Data#and%orig'!P154,1),LEN('Data#and%orig'!P154)+1),1,1,))-1),1,1,)))/100,"")</f>
        <v/>
      </c>
      <c r="Q154" s="28" t="str">
        <f>IFERROR(MID(REPLACE(MID('Data#and%orig'!Q154,FIND("(",'Data#and%orig'!Q154,1),LEN('Data#and%orig'!Q154)-1),1,1,),1,LEN(REPLACE(MID('Data#and%orig'!Q154,FIND("(",'Data#and%orig'!Q154,1),LEN(REPLACE(MID('Data#and%orig'!Q154,FIND("(",'Data#and%orig'!Q154,1),LEN('Data#and%orig'!Q154)+1),1,1,))-1),1,1,)))/100,"")</f>
        <v/>
      </c>
      <c r="R154" s="26" t="str">
        <f>IFERROR(MID(REPLACE(MID('Data#and%orig'!R154,FIND("(",'Data#and%orig'!R154,1),LEN('Data#and%orig'!R154)-1),1,1,),1,LEN(REPLACE(MID('Data#and%orig'!R154,FIND("(",'Data#and%orig'!R154,1),LEN(REPLACE(MID('Data#and%orig'!R154,FIND("(",'Data#and%orig'!R154,1),LEN('Data#and%orig'!R154)+1),1,1,))-1),1,1,)))/100,"")</f>
        <v/>
      </c>
      <c r="S154" s="27" t="str">
        <f>IFERROR(MID(REPLACE(MID('Data#and%orig'!S154,FIND("(",'Data#and%orig'!S154,1),LEN('Data#and%orig'!S154)-1),1,1,),1,LEN(REPLACE(MID('Data#and%orig'!S154,FIND("(",'Data#and%orig'!S154,1),LEN(REPLACE(MID('Data#and%orig'!S154,FIND("(",'Data#and%orig'!S154,1),LEN('Data#and%orig'!S154)+1),1,1,))-1),1,1,)))/100,"")</f>
        <v/>
      </c>
      <c r="T154" s="29" t="str">
        <f>IFERROR(MID(REPLACE(MID('Data#and%orig'!T154,FIND("(",'Data#and%orig'!T154,1),LEN('Data#and%orig'!T154)-1),1,1,),1,LEN(REPLACE(MID('Data#and%orig'!T154,FIND("(",'Data#and%orig'!T154,1),LEN(REPLACE(MID('Data#and%orig'!T154,FIND("(",'Data#and%orig'!T154,1),LEN('Data#and%orig'!T154)+1),1,1,))-1),1,1,)))/100,"")</f>
        <v/>
      </c>
      <c r="U154" s="28" t="str">
        <f>IFERROR(MID(REPLACE(MID('Data#and%orig'!U154,FIND("(",'Data#and%orig'!U154,1),LEN('Data#and%orig'!U154)-1),1,1,),1,LEN(REPLACE(MID('Data#and%orig'!U154,FIND("(",'Data#and%orig'!U154,1),LEN(REPLACE(MID('Data#and%orig'!U154,FIND("(",'Data#and%orig'!U154,1),LEN('Data#and%orig'!U154)+1),1,1,))-1),1,1,)))/100,"")</f>
        <v/>
      </c>
      <c r="V154" s="28" t="str">
        <f>IFERROR(MID(REPLACE(MID('Data#and%orig'!V154,FIND("(",'Data#and%orig'!V154,1),LEN('Data#and%orig'!V154)-1),1,1,),1,LEN(REPLACE(MID('Data#and%orig'!V154,FIND("(",'Data#and%orig'!V154,1),LEN(REPLACE(MID('Data#and%orig'!V154,FIND("(",'Data#and%orig'!V154,1),LEN('Data#and%orig'!V154)+1),1,1,))-1),1,1,)))/100,"")</f>
        <v/>
      </c>
      <c r="W154" s="28" t="str">
        <f>IFERROR(MID(REPLACE(MID('Data#and%orig'!W154,FIND("(",'Data#and%orig'!W154,1),LEN('Data#and%orig'!W154)-1),1,1,),1,LEN(REPLACE(MID('Data#and%orig'!W154,FIND("(",'Data#and%orig'!W154,1),LEN(REPLACE(MID('Data#and%orig'!W154,FIND("(",'Data#and%orig'!W154,1),LEN('Data#and%orig'!W154)+1),1,1,))-1),1,1,)))/100,"")</f>
        <v/>
      </c>
      <c r="X154" s="28" t="str">
        <f>IFERROR(MID(REPLACE(MID('Data#and%orig'!X154,FIND("(",'Data#and%orig'!X154,1),LEN('Data#and%orig'!X154)-1),1,1,),1,LEN(REPLACE(MID('Data#and%orig'!X154,FIND("(",'Data#and%orig'!X154,1),LEN(REPLACE(MID('Data#and%orig'!X154,FIND("(",'Data#and%orig'!X154,1),LEN('Data#and%orig'!X154)+1),1,1,))-1),1,1,)))/100,"")</f>
        <v/>
      </c>
      <c r="Y154" s="26" t="str">
        <f>IFERROR(MID(REPLACE(MID('Data#and%orig'!Y154,FIND("(",'Data#and%orig'!Y154,1),LEN('Data#and%orig'!Y154)-1),1,1,),1,LEN(REPLACE(MID('Data#and%orig'!Y154,FIND("(",'Data#and%orig'!Y154,1),LEN(REPLACE(MID('Data#and%orig'!Y154,FIND("(",'Data#and%orig'!Y154,1),LEN('Data#and%orig'!Y154)+1),1,1,))-1),1,1,)))/100,"")</f>
        <v/>
      </c>
      <c r="Z154" s="27" t="str">
        <f>IFERROR(MID(REPLACE(MID('Data#and%orig'!Z154,FIND("(",'Data#and%orig'!Z154,1),LEN('Data#and%orig'!Z154)-1),1,1,),1,LEN(REPLACE(MID('Data#and%orig'!Z154,FIND("(",'Data#and%orig'!Z154,1),LEN(REPLACE(MID('Data#and%orig'!Z154,FIND("(",'Data#and%orig'!Z154,1),LEN('Data#and%orig'!Z154)+1),1,1,))-1),1,1,)))/100,"")</f>
        <v/>
      </c>
      <c r="AA154" s="29" t="str">
        <f>IFERROR(MID(REPLACE(MID('Data#and%orig'!AA154,FIND("(",'Data#and%orig'!AA154,1),LEN('Data#and%orig'!AA154)-1),1,1,),1,LEN(REPLACE(MID('Data#and%orig'!AA154,FIND("(",'Data#and%orig'!AA154,1),LEN(REPLACE(MID('Data#and%orig'!AA154,FIND("(",'Data#and%orig'!AA154,1),LEN('Data#and%orig'!AA154)+1),1,1,))-1),1,1,)))/100,"")</f>
        <v/>
      </c>
      <c r="AB154" s="28" t="str">
        <f>IFERROR(MID(REPLACE(MID('Data#and%orig'!AB154,FIND("(",'Data#and%orig'!AB154,1),LEN('Data#and%orig'!AB154)-1),1,1,),1,LEN(REPLACE(MID('Data#and%orig'!AB154,FIND("(",'Data#and%orig'!AB154,1),LEN(REPLACE(MID('Data#and%orig'!AB154,FIND("(",'Data#and%orig'!AB154,1),LEN('Data#and%orig'!AB154)+1),1,1,))-1),1,1,)))/100,"")</f>
        <v/>
      </c>
      <c r="AC154" s="28" t="str">
        <f>IFERROR(MID(REPLACE(MID('Data#and%orig'!AC154,FIND("(",'Data#and%orig'!AC154,1),LEN('Data#and%orig'!AC154)-1),1,1,),1,LEN(REPLACE(MID('Data#and%orig'!AC154,FIND("(",'Data#and%orig'!AC154,1),LEN(REPLACE(MID('Data#and%orig'!AC154,FIND("(",'Data#and%orig'!AC154,1),LEN('Data#and%orig'!AC154)+1),1,1,))-1),1,1,)))/100,"")</f>
        <v/>
      </c>
      <c r="AD154" s="28" t="str">
        <f>IFERROR(MID(REPLACE(MID('Data#and%orig'!AD154,FIND("(",'Data#and%orig'!AD154,1),LEN('Data#and%orig'!AD154)-1),1,1,),1,LEN(REPLACE(MID('Data#and%orig'!AD154,FIND("(",'Data#and%orig'!AD154,1),LEN(REPLACE(MID('Data#and%orig'!AD154,FIND("(",'Data#and%orig'!AD154,1),LEN('Data#and%orig'!AD154)+1),1,1,))-1),1,1,)))/100,"")</f>
        <v/>
      </c>
      <c r="AE154" s="28" t="str">
        <f>IFERROR(MID(REPLACE(MID('Data#and%orig'!AE154,FIND("(",'Data#and%orig'!AE154,1),LEN('Data#and%orig'!AE154)-1),1,1,),1,LEN(REPLACE(MID('Data#and%orig'!AE154,FIND("(",'Data#and%orig'!AE154,1),LEN(REPLACE(MID('Data#and%orig'!AE154,FIND("(",'Data#and%orig'!AE154,1),LEN('Data#and%orig'!AE154)+1),1,1,))-1),1,1,)))/100,"")</f>
        <v/>
      </c>
      <c r="AF154" s="26" t="str">
        <f>IFERROR(MID(REPLACE(MID('Data#and%orig'!AF154,FIND("(",'Data#and%orig'!AF154,1),LEN('Data#and%orig'!AF154)-1),1,1,),1,LEN(REPLACE(MID('Data#and%orig'!AF154,FIND("(",'Data#and%orig'!AF154,1),LEN(REPLACE(MID('Data#and%orig'!AF154,FIND("(",'Data#and%orig'!AF154,1),LEN('Data#and%orig'!AF154)+1),1,1,))-1),1,1,)))/100,"")</f>
        <v/>
      </c>
      <c r="AG154" s="27" t="str">
        <f>IFERROR(MID(REPLACE(MID('Data#and%orig'!AG154,FIND("(",'Data#and%orig'!AG154,1),LEN('Data#and%orig'!AG154)-1),1,1,),1,LEN(REPLACE(MID('Data#and%orig'!AG154,FIND("(",'Data#and%orig'!AG154,1),LEN(REPLACE(MID('Data#and%orig'!AG154,FIND("(",'Data#and%orig'!AG154,1),LEN('Data#and%orig'!AG154)+1),1,1,))-1),1,1,)))/100,"")</f>
        <v/>
      </c>
      <c r="AH154" s="28" t="str">
        <f>IFERROR(MID(REPLACE(MID('Data#and%orig'!AH154,FIND("(",'Data#and%orig'!AH154,1),LEN('Data#and%orig'!AH154)-1),1,1,),1,LEN(REPLACE(MID('Data#and%orig'!AH154,FIND("(",'Data#and%orig'!AH154,1),LEN(REPLACE(MID('Data#and%orig'!AH154,FIND("(",'Data#and%orig'!AH154,1),LEN('Data#and%orig'!AH154)+1),1,1,))-1),1,1,)))/100,"")</f>
        <v/>
      </c>
      <c r="AI154" s="28" t="str">
        <f>IFERROR(MID(REPLACE(MID('Data#and%orig'!AI154,FIND("(",'Data#and%orig'!AI154,1),LEN('Data#and%orig'!AI154)-1),1,1,),1,LEN(REPLACE(MID('Data#and%orig'!AI154,FIND("(",'Data#and%orig'!AI154,1),LEN(REPLACE(MID('Data#and%orig'!AI154,FIND("(",'Data#and%orig'!AI154,1),LEN('Data#and%orig'!AI154)+1),1,1,))-1),1,1,)))/100,"")</f>
        <v/>
      </c>
      <c r="AJ154" s="28" t="str">
        <f>IFERROR(MID(REPLACE(MID('Data#and%orig'!AJ154,FIND("(",'Data#and%orig'!AJ154,1),LEN('Data#and%orig'!AJ154)-1),1,1,),1,LEN(REPLACE(MID('Data#and%orig'!AJ154,FIND("(",'Data#and%orig'!AJ154,1),LEN(REPLACE(MID('Data#and%orig'!AJ154,FIND("(",'Data#and%orig'!AJ154,1),LEN('Data#and%orig'!AJ154)+1),1,1,))-1),1,1,)))/100,"")</f>
        <v/>
      </c>
      <c r="AK154" s="28" t="str">
        <f>IFERROR(MID(REPLACE(MID('Data#and%orig'!AK154,FIND("(",'Data#and%orig'!AK154,1),LEN('Data#and%orig'!AK154)-1),1,1,),1,LEN(REPLACE(MID('Data#and%orig'!AK154,FIND("(",'Data#and%orig'!AK154,1),LEN(REPLACE(MID('Data#and%orig'!AK154,FIND("(",'Data#and%orig'!AK154,1),LEN('Data#and%orig'!AK154)+1),1,1,))-1),1,1,)))/100,"")</f>
        <v/>
      </c>
      <c r="AL154" s="28" t="str">
        <f>IFERROR(MID(REPLACE(MID('Data#and%orig'!AL154,FIND("(",'Data#and%orig'!AL154,1),LEN('Data#and%orig'!AL154)-1),1,1,),1,LEN(REPLACE(MID('Data#and%orig'!AL154,FIND("(",'Data#and%orig'!AL154,1),LEN(REPLACE(MID('Data#and%orig'!AL154,FIND("(",'Data#and%orig'!AL154,1),LEN('Data#and%orig'!AL154)+1),1,1,))-1),1,1,)))/100,"")</f>
        <v/>
      </c>
      <c r="AM154" s="28" t="str">
        <f>IFERROR(MID(REPLACE(MID('Data#and%orig'!AM154,FIND("(",'Data#and%orig'!AM154,1),LEN('Data#and%orig'!AM154)-1),1,1,),1,LEN(REPLACE(MID('Data#and%orig'!AM154,FIND("(",'Data#and%orig'!AM154,1),LEN(REPLACE(MID('Data#and%orig'!AM154,FIND("(",'Data#and%orig'!AM154,1),LEN('Data#and%orig'!AM154)+1),1,1,))-1),1,1,)))/100,"")</f>
        <v/>
      </c>
      <c r="AN154" s="28" t="str">
        <f>IFERROR(MID(REPLACE(MID('Data#and%orig'!AN154,FIND("(",'Data#and%orig'!AN154,1),LEN('Data#and%orig'!AN154)-1),1,1,),1,LEN(REPLACE(MID('Data#and%orig'!AN154,FIND("(",'Data#and%orig'!AN154,1),LEN(REPLACE(MID('Data#and%orig'!AN154,FIND("(",'Data#and%orig'!AN154,1),LEN('Data#and%orig'!AN154)+1),1,1,))-1),1,1,)))/100,"")</f>
        <v/>
      </c>
      <c r="AO154" s="28" t="str">
        <f>IFERROR(MID(REPLACE(MID('Data#and%orig'!AO154,FIND("(",'Data#and%orig'!AO154,1),LEN('Data#and%orig'!AO154)-1),1,1,),1,LEN(REPLACE(MID('Data#and%orig'!AO154,FIND("(",'Data#and%orig'!AO154,1),LEN(REPLACE(MID('Data#and%orig'!AO154,FIND("(",'Data#and%orig'!AO154,1),LEN('Data#and%orig'!AO154)+1),1,1,))-1),1,1,)))/100,"")</f>
        <v/>
      </c>
      <c r="AP154" s="26" t="str">
        <f>IFERROR(MID(REPLACE(MID('Data#and%orig'!AP154,FIND("(",'Data#and%orig'!AP154,1),LEN('Data#and%orig'!AP154)-1),1,1,),1,LEN(REPLACE(MID('Data#and%orig'!AP154,FIND("(",'Data#and%orig'!AP154,1),LEN(REPLACE(MID('Data#and%orig'!AP154,FIND("(",'Data#and%orig'!AP154,1),LEN('Data#and%orig'!AP154)+1),1,1,))-1),1,1,)))/100,"")</f>
        <v/>
      </c>
      <c r="AQ154" s="27" t="str">
        <f>IFERROR(MID(REPLACE(MID('Data#and%orig'!AQ154,FIND("(",'Data#and%orig'!AQ154,1),LEN('Data#and%orig'!AQ154)-1),1,1,),1,LEN(REPLACE(MID('Data#and%orig'!AQ154,FIND("(",'Data#and%orig'!AQ154,1),LEN(REPLACE(MID('Data#and%orig'!AQ154,FIND("(",'Data#and%orig'!AQ154,1),LEN('Data#and%orig'!AQ154)+1),1,1,))-1),1,1,)))/100,"")</f>
        <v/>
      </c>
      <c r="AR154" s="28" t="str">
        <f>IFERROR(MID(REPLACE(MID('Data#and%orig'!AR154,FIND("(",'Data#and%orig'!AR154,1),LEN('Data#and%orig'!AR154)-1),1,1,),1,LEN(REPLACE(MID('Data#and%orig'!AR154,FIND("(",'Data#and%orig'!AR154,1),LEN(REPLACE(MID('Data#and%orig'!AR154,FIND("(",'Data#and%orig'!AR154,1),LEN('Data#and%orig'!AR154)+1),1,1,))-1),1,1,)))/100,"")</f>
        <v/>
      </c>
      <c r="AS154" s="28" t="str">
        <f>IFERROR(MID(REPLACE(MID('Data#and%orig'!AS154,FIND("(",'Data#and%orig'!AS154,1),LEN('Data#and%orig'!AS154)-1),1,1,),1,LEN(REPLACE(MID('Data#and%orig'!AS154,FIND("(",'Data#and%orig'!AS154,1),LEN(REPLACE(MID('Data#and%orig'!AS154,FIND("(",'Data#and%orig'!AS154,1),LEN('Data#and%orig'!AS154)+1),1,1,))-1),1,1,)))/100,"")</f>
        <v/>
      </c>
      <c r="AT154" s="28" t="str">
        <f>IFERROR(MID(REPLACE(MID('Data#and%orig'!AT154,FIND("(",'Data#and%orig'!AT154,1),LEN('Data#and%orig'!AT154)-1),1,1,),1,LEN(REPLACE(MID('Data#and%orig'!AT154,FIND("(",'Data#and%orig'!AT154,1),LEN(REPLACE(MID('Data#and%orig'!AT154,FIND("(",'Data#and%orig'!AT154,1),LEN('Data#and%orig'!AT154)+1),1,1,))-1),1,1,)))/100,"")</f>
        <v/>
      </c>
      <c r="AU154" s="28" t="str">
        <f>IFERROR(MID(REPLACE(MID('Data#and%orig'!AU154,FIND("(",'Data#and%orig'!AU154,1),LEN('Data#and%orig'!AU154)-1),1,1,),1,LEN(REPLACE(MID('Data#and%orig'!AU154,FIND("(",'Data#and%orig'!AU154,1),LEN(REPLACE(MID('Data#and%orig'!AU154,FIND("(",'Data#and%orig'!AU154,1),LEN('Data#and%orig'!AU154)+1),1,1,))-1),1,1,)))/100,"")</f>
        <v/>
      </c>
      <c r="AV154" s="28" t="str">
        <f>IFERROR(MID(REPLACE(MID('Data#and%orig'!AV154,FIND("(",'Data#and%orig'!AV154,1),LEN('Data#and%orig'!AV154)-1),1,1,),1,LEN(REPLACE(MID('Data#and%orig'!AV154,FIND("(",'Data#and%orig'!AV154,1),LEN(REPLACE(MID('Data#and%orig'!AV154,FIND("(",'Data#and%orig'!AV154,1),LEN('Data#and%orig'!AV154)+1),1,1,))-1),1,1,)))/100,"")</f>
        <v/>
      </c>
      <c r="AW154" s="26" t="str">
        <f>IFERROR(MID(REPLACE(MID('Data#and%orig'!AW154,FIND("(",'Data#and%orig'!AW154,1),LEN('Data#and%orig'!AW154)-1),1,1,),1,LEN(REPLACE(MID('Data#and%orig'!AW154,FIND("(",'Data#and%orig'!AW154,1),LEN(REPLACE(MID('Data#and%orig'!AW154,FIND("(",'Data#and%orig'!AW154,1),LEN('Data#and%orig'!AW154)+1),1,1,))-1),1,1,)))/100,"")</f>
        <v/>
      </c>
      <c r="AX154" s="27" t="str">
        <f>IFERROR(MID(REPLACE(MID('Data#and%orig'!AX154,FIND("(",'Data#and%orig'!AX154,1),LEN('Data#and%orig'!AX154)-1),1,1,),1,LEN(REPLACE(MID('Data#and%orig'!AX154,FIND("(",'Data#and%orig'!AX154,1),LEN(REPLACE(MID('Data#and%orig'!AX154,FIND("(",'Data#and%orig'!AX154,1),LEN('Data#and%orig'!AX154)+1),1,1,))-1),1,1,)))/100,"")</f>
        <v/>
      </c>
      <c r="AY154" s="28" t="str">
        <f>IFERROR(MID(REPLACE(MID('Data#and%orig'!AY154,FIND("(",'Data#and%orig'!AY154,1),LEN('Data#and%orig'!AY154)-1),1,1,),1,LEN(REPLACE(MID('Data#and%orig'!AY154,FIND("(",'Data#and%orig'!AY154,1),LEN(REPLACE(MID('Data#and%orig'!AY154,FIND("(",'Data#and%orig'!AY154,1),LEN('Data#and%orig'!AY154)+1),1,1,))-1),1,1,)))/100,"")</f>
        <v/>
      </c>
      <c r="AZ154" s="28" t="str">
        <f>IFERROR(MID(REPLACE(MID('Data#and%orig'!AZ154,FIND("(",'Data#and%orig'!AZ154,1),LEN('Data#and%orig'!AZ154)-1),1,1,),1,LEN(REPLACE(MID('Data#and%orig'!AZ154,FIND("(",'Data#and%orig'!AZ154,1),LEN(REPLACE(MID('Data#and%orig'!AZ154,FIND("(",'Data#and%orig'!AZ154,1),LEN('Data#and%orig'!AZ154)+1),1,1,))-1),1,1,)))/100,"")</f>
        <v/>
      </c>
      <c r="BA154" s="28" t="str">
        <f>IFERROR(MID(REPLACE(MID('Data#and%orig'!BA154,FIND("(",'Data#and%orig'!BA154,1),LEN('Data#and%orig'!BA154)-1),1,1,),1,LEN(REPLACE(MID('Data#and%orig'!BA154,FIND("(",'Data#and%orig'!BA154,1),LEN(REPLACE(MID('Data#and%orig'!BA154,FIND("(",'Data#and%orig'!BA154,1),LEN('Data#and%orig'!BA154)+1),1,1,))-1),1,1,)))/100,"")</f>
        <v/>
      </c>
      <c r="BB154" s="28" t="str">
        <f>IFERROR(MID(REPLACE(MID('Data#and%orig'!BB154,FIND("(",'Data#and%orig'!BB154,1),LEN('Data#and%orig'!BB154)-1),1,1,),1,LEN(REPLACE(MID('Data#and%orig'!BB154,FIND("(",'Data#and%orig'!BB154,1),LEN(REPLACE(MID('Data#and%orig'!BB154,FIND("(",'Data#and%orig'!BB154,1),LEN('Data#and%orig'!BB154)+1),1,1,))-1),1,1,)))/100,"")</f>
        <v/>
      </c>
      <c r="BC154" s="26" t="str">
        <f>IFERROR(MID(REPLACE(MID('Data#and%orig'!BC154,FIND("(",'Data#and%orig'!BC154,1),LEN('Data#and%orig'!BC154)-1),1,1,),1,LEN(REPLACE(MID('Data#and%orig'!BC154,FIND("(",'Data#and%orig'!BC154,1),LEN(REPLACE(MID('Data#and%orig'!BC154,FIND("(",'Data#and%orig'!BC154,1),LEN('Data#and%orig'!BC154)+1),1,1,))-1),1,1,)))/100,"")</f>
        <v/>
      </c>
      <c r="BD154" s="27" t="str">
        <f>IFERROR(MID(REPLACE(MID('Data#and%orig'!BD154,FIND("(",'Data#and%orig'!BD154,1),LEN('Data#and%orig'!BD154)-1),1,1,),1,LEN(REPLACE(MID('Data#and%orig'!BD154,FIND("(",'Data#and%orig'!BD154,1),LEN(REPLACE(MID('Data#and%orig'!BD154,FIND("(",'Data#and%orig'!BD154,1),LEN('Data#and%orig'!BD154)+1),1,1,))-1),1,1,)))/100,"")</f>
        <v/>
      </c>
      <c r="BE154" s="28" t="str">
        <f>IFERROR(MID(REPLACE(MID('Data#and%orig'!BE154,FIND("(",'Data#and%orig'!BE154,1),LEN('Data#and%orig'!BE154)-1),1,1,),1,LEN(REPLACE(MID('Data#and%orig'!BE154,FIND("(",'Data#and%orig'!BE154,1),LEN(REPLACE(MID('Data#and%orig'!BE154,FIND("(",'Data#and%orig'!BE154,1),LEN('Data#and%orig'!BE154)+1),1,1,))-1),1,1,)))/100,"")</f>
        <v/>
      </c>
      <c r="BF154" s="26" t="str">
        <f>IFERROR(MID(REPLACE(MID('Data#and%orig'!BF154,FIND("(",'Data#and%orig'!BF154,1),LEN('Data#and%orig'!BF154)-1),1,1,),1,LEN(REPLACE(MID('Data#and%orig'!BF154,FIND("(",'Data#and%orig'!BF154,1),LEN(REPLACE(MID('Data#and%orig'!BF154,FIND("(",'Data#and%orig'!BF154,1),LEN('Data#and%orig'!BF154)+1),1,1,))-1),1,1,)))/100,"")</f>
        <v/>
      </c>
      <c r="BG154" s="27" t="str">
        <f>IFERROR(MID(REPLACE(MID('Data#and%orig'!BG154,FIND("(",'Data#and%orig'!BG154,1),LEN('Data#and%orig'!BG154)-1),1,1,),1,LEN(REPLACE(MID('Data#and%orig'!BG154,FIND("(",'Data#and%orig'!BG154,1),LEN(REPLACE(MID('Data#and%orig'!BG154,FIND("(",'Data#and%orig'!BG154,1),LEN('Data#and%orig'!BG154)+1),1,1,))-1),1,1,)))/100,"")</f>
        <v/>
      </c>
      <c r="BH154" s="26" t="str">
        <f>IFERROR(MID(REPLACE(MID('Data#and%orig'!BH154,FIND("(",'Data#and%orig'!BH154,1),LEN('Data#and%orig'!BH154)-1),1,1,),1,LEN(REPLACE(MID('Data#and%orig'!BH154,FIND("(",'Data#and%orig'!BH154,1),LEN(REPLACE(MID('Data#and%orig'!BH154,FIND("(",'Data#and%orig'!BH154,1),LEN('Data#and%orig'!BH154)+1),1,1,))-1),1,1,)))/100,"")</f>
        <v/>
      </c>
      <c r="BI154" s="27" t="str">
        <f>IFERROR(MID(REPLACE(MID('Data#and%orig'!BI154,FIND("(",'Data#and%orig'!BI154,1),LEN('Data#and%orig'!BI154)-1),1,1,),1,LEN(REPLACE(MID('Data#and%orig'!BI154,FIND("(",'Data#and%orig'!BI154,1),LEN(REPLACE(MID('Data#and%orig'!BI154,FIND("(",'Data#and%orig'!BI154,1),LEN('Data#and%orig'!BI154)+1),1,1,))-1),1,1,)))/100,"")</f>
        <v/>
      </c>
      <c r="BJ154" s="28" t="str">
        <f>IFERROR(MID(REPLACE(MID('Data#and%orig'!BJ154,FIND("(",'Data#and%orig'!BJ154,1),LEN('Data#and%orig'!BJ154)-1),1,1,),1,LEN(REPLACE(MID('Data#and%orig'!BJ154,FIND("(",'Data#and%orig'!BJ154,1),LEN(REPLACE(MID('Data#and%orig'!BJ154,FIND("(",'Data#and%orig'!BJ154,1),LEN('Data#and%orig'!BJ154)+1),1,1,))-1),1,1,)))/100,"")</f>
        <v/>
      </c>
      <c r="BK154" s="26" t="str">
        <f>IFERROR(MID(REPLACE(MID('Data#and%orig'!BK154,FIND("(",'Data#and%orig'!BK154,1),LEN('Data#and%orig'!BK154)-1),1,1,),1,LEN(REPLACE(MID('Data#and%orig'!BK154,FIND("(",'Data#and%orig'!BK154,1),LEN(REPLACE(MID('Data#and%orig'!BK154,FIND("(",'Data#and%orig'!BK154,1),LEN('Data#and%orig'!BK154)+1),1,1,))-1),1,1,)))/100,"")</f>
        <v/>
      </c>
      <c r="BL154" s="27" t="str">
        <f>IFERROR(MID(REPLACE(MID('Data#and%orig'!BL154,FIND("(",'Data#and%orig'!BL154,1),LEN('Data#and%orig'!BL154)-1),1,1,),1,LEN(REPLACE(MID('Data#and%orig'!BL154,FIND("(",'Data#and%orig'!BL154,1),LEN(REPLACE(MID('Data#and%orig'!BL154,FIND("(",'Data#and%orig'!BL154,1),LEN('Data#and%orig'!BL154)+1),1,1,))-1),1,1,)))/100,"")</f>
        <v/>
      </c>
      <c r="BM154" s="28" t="str">
        <f>IFERROR(MID(REPLACE(MID('Data#and%orig'!BM154,FIND("(",'Data#and%orig'!BM154,1),LEN('Data#and%orig'!BM154)-1),1,1,),1,LEN(REPLACE(MID('Data#and%orig'!BM154,FIND("(",'Data#and%orig'!BM154,1),LEN(REPLACE(MID('Data#and%orig'!BM154,FIND("(",'Data#and%orig'!BM154,1),LEN('Data#and%orig'!BM154)+1),1,1,))-1),1,1,)))/100,"")</f>
        <v/>
      </c>
      <c r="BN154" s="26" t="str">
        <f>IFERROR(MID(REPLACE(MID('Data#and%orig'!BN154,FIND("(",'Data#and%orig'!BN154,1),LEN('Data#and%orig'!BN154)-1),1,1,),1,LEN(REPLACE(MID('Data#and%orig'!BN154,FIND("(",'Data#and%orig'!BN154,1),LEN(REPLACE(MID('Data#and%orig'!BN154,FIND("(",'Data#and%orig'!BN154,1),LEN('Data#and%orig'!BN154)+1),1,1,))-1),1,1,)))/100,"")</f>
        <v/>
      </c>
    </row>
    <row r="155" spans="1:66" x14ac:dyDescent="0.2">
      <c r="A155" s="5" t="s">
        <v>213</v>
      </c>
      <c r="B155" s="27" t="str">
        <f>IFERROR(MID(REPLACE(MID('Data#and%orig'!B155,FIND("(",'Data#and%orig'!B155,1),LEN('Data#and%orig'!B155)-1),1,1,),1,LEN(REPLACE(MID('Data#and%orig'!B155,FIND("(",'Data#and%orig'!B155,1),LEN(REPLACE(MID('Data#and%orig'!B155,FIND("(",'Data#and%orig'!B155,1),LEN('Data#and%orig'!B155)+1),1,1,))-1),1,1,)))/100,"")</f>
        <v/>
      </c>
      <c r="C155" s="26" t="str">
        <f>IFERROR(MID(REPLACE(MID('Data#and%orig'!C155,FIND("(",'Data#and%orig'!C155,1),LEN('Data#and%orig'!C155)-1),1,1,),1,LEN(REPLACE(MID('Data#and%orig'!C155,FIND("(",'Data#and%orig'!C155,1),LEN(REPLACE(MID('Data#and%orig'!C155,FIND("(",'Data#and%orig'!C155,1),LEN('Data#and%orig'!C155)+1),1,1,))-1),1,1,)))/100,"")</f>
        <v/>
      </c>
      <c r="D155" s="25" t="str">
        <f>IFERROR(MID(REPLACE(MID('Data#and%orig'!D155,FIND("(",'Data#and%orig'!D155,1),LEN('Data#and%orig'!D155)-1),1,1,),1,LEN(REPLACE(MID('Data#and%orig'!D155,FIND("(",'Data#and%orig'!D155,1),LEN(REPLACE(MID('Data#and%orig'!D155,FIND("(",'Data#and%orig'!D155,1),LEN('Data#and%orig'!D155)+1),1,1,))-1),1,1,)))/100,"")</f>
        <v/>
      </c>
      <c r="E155" s="27" t="str">
        <f>IFERROR(MID(REPLACE(MID('Data#and%orig'!E155,FIND("(",'Data#and%orig'!E155,1),LEN('Data#and%orig'!E155)-1),1,1,),1,LEN(REPLACE(MID('Data#and%orig'!E155,FIND("(",'Data#and%orig'!E155,1),LEN(REPLACE(MID('Data#and%orig'!E155,FIND("(",'Data#and%orig'!E155,1),LEN('Data#and%orig'!E155)+1),1,1,))-1),1,1,)))/100,"")</f>
        <v/>
      </c>
      <c r="F155" s="28" t="str">
        <f>IFERROR(MID(REPLACE(MID('Data#and%orig'!F155,FIND("(",'Data#and%orig'!F155,1),LEN('Data#and%orig'!F155)-1),1,1,),1,LEN(REPLACE(MID('Data#and%orig'!F155,FIND("(",'Data#and%orig'!F155,1),LEN(REPLACE(MID('Data#and%orig'!F155,FIND("(",'Data#and%orig'!F155,1),LEN('Data#and%orig'!F155)+1),1,1,))-1),1,1,)))/100,"")</f>
        <v/>
      </c>
      <c r="G155" s="28" t="str">
        <f>IFERROR(MID(REPLACE(MID('Data#and%orig'!G155,FIND("(",'Data#and%orig'!G155,1),LEN('Data#and%orig'!G155)-1),1,1,),1,LEN(REPLACE(MID('Data#and%orig'!G155,FIND("(",'Data#and%orig'!G155,1),LEN(REPLACE(MID('Data#and%orig'!G155,FIND("(",'Data#and%orig'!G155,1),LEN('Data#and%orig'!G155)+1),1,1,))-1),1,1,)))/100,"")</f>
        <v/>
      </c>
      <c r="H155" s="28" t="str">
        <f>IFERROR(MID(REPLACE(MID('Data#and%orig'!H155,FIND("(",'Data#and%orig'!H155,1),LEN('Data#and%orig'!H155)-1),1,1,),1,LEN(REPLACE(MID('Data#and%orig'!H155,FIND("(",'Data#and%orig'!H155,1),LEN(REPLACE(MID('Data#and%orig'!H155,FIND("(",'Data#and%orig'!H155,1),LEN('Data#and%orig'!H155)+1),1,1,))-1),1,1,)))/100,"")</f>
        <v/>
      </c>
      <c r="I155" s="28" t="str">
        <f>IFERROR(MID(REPLACE(MID('Data#and%orig'!I155,FIND("(",'Data#and%orig'!I155,1),LEN('Data#and%orig'!I155)-1),1,1,),1,LEN(REPLACE(MID('Data#and%orig'!I155,FIND("(",'Data#and%orig'!I155,1),LEN(REPLACE(MID('Data#and%orig'!I155,FIND("(",'Data#and%orig'!I155,1),LEN('Data#and%orig'!I155)+1),1,1,))-1),1,1,)))/100,"")</f>
        <v/>
      </c>
      <c r="J155" s="28" t="str">
        <f>IFERROR(MID(REPLACE(MID('Data#and%orig'!J155,FIND("(",'Data#and%orig'!J155,1),LEN('Data#and%orig'!J155)-1),1,1,),1,LEN(REPLACE(MID('Data#and%orig'!J155,FIND("(",'Data#and%orig'!J155,1),LEN(REPLACE(MID('Data#and%orig'!J155,FIND("(",'Data#and%orig'!J155,1),LEN('Data#and%orig'!J155)+1),1,1,))-1),1,1,)))/100,"")</f>
        <v/>
      </c>
      <c r="K155" s="28" t="str">
        <f>IFERROR(MID(REPLACE(MID('Data#and%orig'!K155,FIND("(",'Data#and%orig'!K155,1),LEN('Data#and%orig'!K155)-1),1,1,),1,LEN(REPLACE(MID('Data#and%orig'!K155,FIND("(",'Data#and%orig'!K155,1),LEN(REPLACE(MID('Data#and%orig'!K155,FIND("(",'Data#and%orig'!K155,1),LEN('Data#and%orig'!K155)+1),1,1,))-1),1,1,)))/100,"")</f>
        <v/>
      </c>
      <c r="L155" s="27" t="str">
        <f>IFERROR(MID(REPLACE(MID('Data#and%orig'!L155,FIND("(",'Data#and%orig'!L155,1),LEN('Data#and%orig'!L155)-1),1,1,),1,LEN(REPLACE(MID('Data#and%orig'!L155,FIND("(",'Data#and%orig'!L155,1),LEN(REPLACE(MID('Data#and%orig'!L155,FIND("(",'Data#and%orig'!L155,1),LEN('Data#and%orig'!L155)+1),1,1,))-1),1,1,)))/100,"")</f>
        <v/>
      </c>
      <c r="M155" s="29" t="str">
        <f>IFERROR(MID(REPLACE(MID('Data#and%orig'!M155,FIND("(",'Data#and%orig'!M155,1),LEN('Data#and%orig'!M155)-1),1,1,),1,LEN(REPLACE(MID('Data#and%orig'!M155,FIND("(",'Data#and%orig'!M155,1),LEN(REPLACE(MID('Data#and%orig'!M155,FIND("(",'Data#and%orig'!M155,1),LEN('Data#and%orig'!M155)+1),1,1,))-1),1,1,)))/100,"")</f>
        <v/>
      </c>
      <c r="N155" s="28" t="str">
        <f>IFERROR(MID(REPLACE(MID('Data#and%orig'!N155,FIND("(",'Data#and%orig'!N155,1),LEN('Data#and%orig'!N155)-1),1,1,),1,LEN(REPLACE(MID('Data#and%orig'!N155,FIND("(",'Data#and%orig'!N155,1),LEN(REPLACE(MID('Data#and%orig'!N155,FIND("(",'Data#and%orig'!N155,1),LEN('Data#and%orig'!N155)+1),1,1,))-1),1,1,)))/100,"")</f>
        <v/>
      </c>
      <c r="O155" s="28" t="str">
        <f>IFERROR(MID(REPLACE(MID('Data#and%orig'!O155,FIND("(",'Data#and%orig'!O155,1),LEN('Data#and%orig'!O155)-1),1,1,),1,LEN(REPLACE(MID('Data#and%orig'!O155,FIND("(",'Data#and%orig'!O155,1),LEN(REPLACE(MID('Data#and%orig'!O155,FIND("(",'Data#and%orig'!O155,1),LEN('Data#and%orig'!O155)+1),1,1,))-1),1,1,)))/100,"")</f>
        <v/>
      </c>
      <c r="P155" s="28" t="str">
        <f>IFERROR(MID(REPLACE(MID('Data#and%orig'!P155,FIND("(",'Data#and%orig'!P155,1),LEN('Data#and%orig'!P155)-1),1,1,),1,LEN(REPLACE(MID('Data#and%orig'!P155,FIND("(",'Data#and%orig'!P155,1),LEN(REPLACE(MID('Data#and%orig'!P155,FIND("(",'Data#and%orig'!P155,1),LEN('Data#and%orig'!P155)+1),1,1,))-1),1,1,)))/100,"")</f>
        <v/>
      </c>
      <c r="Q155" s="28" t="str">
        <f>IFERROR(MID(REPLACE(MID('Data#and%orig'!Q155,FIND("(",'Data#and%orig'!Q155,1),LEN('Data#and%orig'!Q155)-1),1,1,),1,LEN(REPLACE(MID('Data#and%orig'!Q155,FIND("(",'Data#and%orig'!Q155,1),LEN(REPLACE(MID('Data#and%orig'!Q155,FIND("(",'Data#and%orig'!Q155,1),LEN('Data#and%orig'!Q155)+1),1,1,))-1),1,1,)))/100,"")</f>
        <v/>
      </c>
      <c r="R155" s="26" t="str">
        <f>IFERROR(MID(REPLACE(MID('Data#and%orig'!R155,FIND("(",'Data#and%orig'!R155,1),LEN('Data#and%orig'!R155)-1),1,1,),1,LEN(REPLACE(MID('Data#and%orig'!R155,FIND("(",'Data#and%orig'!R155,1),LEN(REPLACE(MID('Data#and%orig'!R155,FIND("(",'Data#and%orig'!R155,1),LEN('Data#and%orig'!R155)+1),1,1,))-1),1,1,)))/100,"")</f>
        <v/>
      </c>
      <c r="S155" s="27" t="str">
        <f>IFERROR(MID(REPLACE(MID('Data#and%orig'!S155,FIND("(",'Data#and%orig'!S155,1),LEN('Data#and%orig'!S155)-1),1,1,),1,LEN(REPLACE(MID('Data#and%orig'!S155,FIND("(",'Data#and%orig'!S155,1),LEN(REPLACE(MID('Data#and%orig'!S155,FIND("(",'Data#and%orig'!S155,1),LEN('Data#and%orig'!S155)+1),1,1,))-1),1,1,)))/100,"")</f>
        <v/>
      </c>
      <c r="T155" s="29" t="str">
        <f>IFERROR(MID(REPLACE(MID('Data#and%orig'!T155,FIND("(",'Data#and%orig'!T155,1),LEN('Data#and%orig'!T155)-1),1,1,),1,LEN(REPLACE(MID('Data#and%orig'!T155,FIND("(",'Data#and%orig'!T155,1),LEN(REPLACE(MID('Data#and%orig'!T155,FIND("(",'Data#and%orig'!T155,1),LEN('Data#and%orig'!T155)+1),1,1,))-1),1,1,)))/100,"")</f>
        <v/>
      </c>
      <c r="U155" s="28" t="str">
        <f>IFERROR(MID(REPLACE(MID('Data#and%orig'!U155,FIND("(",'Data#and%orig'!U155,1),LEN('Data#and%orig'!U155)-1),1,1,),1,LEN(REPLACE(MID('Data#and%orig'!U155,FIND("(",'Data#and%orig'!U155,1),LEN(REPLACE(MID('Data#and%orig'!U155,FIND("(",'Data#and%orig'!U155,1),LEN('Data#and%orig'!U155)+1),1,1,))-1),1,1,)))/100,"")</f>
        <v/>
      </c>
      <c r="V155" s="28" t="str">
        <f>IFERROR(MID(REPLACE(MID('Data#and%orig'!V155,FIND("(",'Data#and%orig'!V155,1),LEN('Data#and%orig'!V155)-1),1,1,),1,LEN(REPLACE(MID('Data#and%orig'!V155,FIND("(",'Data#and%orig'!V155,1),LEN(REPLACE(MID('Data#and%orig'!V155,FIND("(",'Data#and%orig'!V155,1),LEN('Data#and%orig'!V155)+1),1,1,))-1),1,1,)))/100,"")</f>
        <v/>
      </c>
      <c r="W155" s="28" t="str">
        <f>IFERROR(MID(REPLACE(MID('Data#and%orig'!W155,FIND("(",'Data#and%orig'!W155,1),LEN('Data#and%orig'!W155)-1),1,1,),1,LEN(REPLACE(MID('Data#and%orig'!W155,FIND("(",'Data#and%orig'!W155,1),LEN(REPLACE(MID('Data#and%orig'!W155,FIND("(",'Data#and%orig'!W155,1),LEN('Data#and%orig'!W155)+1),1,1,))-1),1,1,)))/100,"")</f>
        <v/>
      </c>
      <c r="X155" s="28" t="str">
        <f>IFERROR(MID(REPLACE(MID('Data#and%orig'!X155,FIND("(",'Data#and%orig'!X155,1),LEN('Data#and%orig'!X155)-1),1,1,),1,LEN(REPLACE(MID('Data#and%orig'!X155,FIND("(",'Data#and%orig'!X155,1),LEN(REPLACE(MID('Data#and%orig'!X155,FIND("(",'Data#and%orig'!X155,1),LEN('Data#and%orig'!X155)+1),1,1,))-1),1,1,)))/100,"")</f>
        <v/>
      </c>
      <c r="Y155" s="26" t="str">
        <f>IFERROR(MID(REPLACE(MID('Data#and%orig'!Y155,FIND("(",'Data#and%orig'!Y155,1),LEN('Data#and%orig'!Y155)-1),1,1,),1,LEN(REPLACE(MID('Data#and%orig'!Y155,FIND("(",'Data#and%orig'!Y155,1),LEN(REPLACE(MID('Data#and%orig'!Y155,FIND("(",'Data#and%orig'!Y155,1),LEN('Data#and%orig'!Y155)+1),1,1,))-1),1,1,)))/100,"")</f>
        <v/>
      </c>
      <c r="Z155" s="27" t="str">
        <f>IFERROR(MID(REPLACE(MID('Data#and%orig'!Z155,FIND("(",'Data#and%orig'!Z155,1),LEN('Data#and%orig'!Z155)-1),1,1,),1,LEN(REPLACE(MID('Data#and%orig'!Z155,FIND("(",'Data#and%orig'!Z155,1),LEN(REPLACE(MID('Data#and%orig'!Z155,FIND("(",'Data#and%orig'!Z155,1),LEN('Data#and%orig'!Z155)+1),1,1,))-1),1,1,)))/100,"")</f>
        <v/>
      </c>
      <c r="AA155" s="29" t="str">
        <f>IFERROR(MID(REPLACE(MID('Data#and%orig'!AA155,FIND("(",'Data#and%orig'!AA155,1),LEN('Data#and%orig'!AA155)-1),1,1,),1,LEN(REPLACE(MID('Data#and%orig'!AA155,FIND("(",'Data#and%orig'!AA155,1),LEN(REPLACE(MID('Data#and%orig'!AA155,FIND("(",'Data#and%orig'!AA155,1),LEN('Data#and%orig'!AA155)+1),1,1,))-1),1,1,)))/100,"")</f>
        <v/>
      </c>
      <c r="AB155" s="28" t="str">
        <f>IFERROR(MID(REPLACE(MID('Data#and%orig'!AB155,FIND("(",'Data#and%orig'!AB155,1),LEN('Data#and%orig'!AB155)-1),1,1,),1,LEN(REPLACE(MID('Data#and%orig'!AB155,FIND("(",'Data#and%orig'!AB155,1),LEN(REPLACE(MID('Data#and%orig'!AB155,FIND("(",'Data#and%orig'!AB155,1),LEN('Data#and%orig'!AB155)+1),1,1,))-1),1,1,)))/100,"")</f>
        <v/>
      </c>
      <c r="AC155" s="28" t="str">
        <f>IFERROR(MID(REPLACE(MID('Data#and%orig'!AC155,FIND("(",'Data#and%orig'!AC155,1),LEN('Data#and%orig'!AC155)-1),1,1,),1,LEN(REPLACE(MID('Data#and%orig'!AC155,FIND("(",'Data#and%orig'!AC155,1),LEN(REPLACE(MID('Data#and%orig'!AC155,FIND("(",'Data#and%orig'!AC155,1),LEN('Data#and%orig'!AC155)+1),1,1,))-1),1,1,)))/100,"")</f>
        <v/>
      </c>
      <c r="AD155" s="28" t="str">
        <f>IFERROR(MID(REPLACE(MID('Data#and%orig'!AD155,FIND("(",'Data#and%orig'!AD155,1),LEN('Data#and%orig'!AD155)-1),1,1,),1,LEN(REPLACE(MID('Data#and%orig'!AD155,FIND("(",'Data#and%orig'!AD155,1),LEN(REPLACE(MID('Data#and%orig'!AD155,FIND("(",'Data#and%orig'!AD155,1),LEN('Data#and%orig'!AD155)+1),1,1,))-1),1,1,)))/100,"")</f>
        <v/>
      </c>
      <c r="AE155" s="28" t="str">
        <f>IFERROR(MID(REPLACE(MID('Data#and%orig'!AE155,FIND("(",'Data#and%orig'!AE155,1),LEN('Data#and%orig'!AE155)-1),1,1,),1,LEN(REPLACE(MID('Data#and%orig'!AE155,FIND("(",'Data#and%orig'!AE155,1),LEN(REPLACE(MID('Data#and%orig'!AE155,FIND("(",'Data#and%orig'!AE155,1),LEN('Data#and%orig'!AE155)+1),1,1,))-1),1,1,)))/100,"")</f>
        <v/>
      </c>
      <c r="AF155" s="26" t="str">
        <f>IFERROR(MID(REPLACE(MID('Data#and%orig'!AF155,FIND("(",'Data#and%orig'!AF155,1),LEN('Data#and%orig'!AF155)-1),1,1,),1,LEN(REPLACE(MID('Data#and%orig'!AF155,FIND("(",'Data#and%orig'!AF155,1),LEN(REPLACE(MID('Data#and%orig'!AF155,FIND("(",'Data#and%orig'!AF155,1),LEN('Data#and%orig'!AF155)+1),1,1,))-1),1,1,)))/100,"")</f>
        <v/>
      </c>
      <c r="AG155" s="27" t="str">
        <f>IFERROR(MID(REPLACE(MID('Data#and%orig'!AG155,FIND("(",'Data#and%orig'!AG155,1),LEN('Data#and%orig'!AG155)-1),1,1,),1,LEN(REPLACE(MID('Data#and%orig'!AG155,FIND("(",'Data#and%orig'!AG155,1),LEN(REPLACE(MID('Data#and%orig'!AG155,FIND("(",'Data#and%orig'!AG155,1),LEN('Data#and%orig'!AG155)+1),1,1,))-1),1,1,)))/100,"")</f>
        <v/>
      </c>
      <c r="AH155" s="28" t="str">
        <f>IFERROR(MID(REPLACE(MID('Data#and%orig'!AH155,FIND("(",'Data#and%orig'!AH155,1),LEN('Data#and%orig'!AH155)-1),1,1,),1,LEN(REPLACE(MID('Data#and%orig'!AH155,FIND("(",'Data#and%orig'!AH155,1),LEN(REPLACE(MID('Data#and%orig'!AH155,FIND("(",'Data#and%orig'!AH155,1),LEN('Data#and%orig'!AH155)+1),1,1,))-1),1,1,)))/100,"")</f>
        <v/>
      </c>
      <c r="AI155" s="28" t="str">
        <f>IFERROR(MID(REPLACE(MID('Data#and%orig'!AI155,FIND("(",'Data#and%orig'!AI155,1),LEN('Data#and%orig'!AI155)-1),1,1,),1,LEN(REPLACE(MID('Data#and%orig'!AI155,FIND("(",'Data#and%orig'!AI155,1),LEN(REPLACE(MID('Data#and%orig'!AI155,FIND("(",'Data#and%orig'!AI155,1),LEN('Data#and%orig'!AI155)+1),1,1,))-1),1,1,)))/100,"")</f>
        <v/>
      </c>
      <c r="AJ155" s="28" t="str">
        <f>IFERROR(MID(REPLACE(MID('Data#and%orig'!AJ155,FIND("(",'Data#and%orig'!AJ155,1),LEN('Data#and%orig'!AJ155)-1),1,1,),1,LEN(REPLACE(MID('Data#and%orig'!AJ155,FIND("(",'Data#and%orig'!AJ155,1),LEN(REPLACE(MID('Data#and%orig'!AJ155,FIND("(",'Data#and%orig'!AJ155,1),LEN('Data#and%orig'!AJ155)+1),1,1,))-1),1,1,)))/100,"")</f>
        <v/>
      </c>
      <c r="AK155" s="28" t="str">
        <f>IFERROR(MID(REPLACE(MID('Data#and%orig'!AK155,FIND("(",'Data#and%orig'!AK155,1),LEN('Data#and%orig'!AK155)-1),1,1,),1,LEN(REPLACE(MID('Data#and%orig'!AK155,FIND("(",'Data#and%orig'!AK155,1),LEN(REPLACE(MID('Data#and%orig'!AK155,FIND("(",'Data#and%orig'!AK155,1),LEN('Data#and%orig'!AK155)+1),1,1,))-1),1,1,)))/100,"")</f>
        <v/>
      </c>
      <c r="AL155" s="28" t="str">
        <f>IFERROR(MID(REPLACE(MID('Data#and%orig'!AL155,FIND("(",'Data#and%orig'!AL155,1),LEN('Data#and%orig'!AL155)-1),1,1,),1,LEN(REPLACE(MID('Data#and%orig'!AL155,FIND("(",'Data#and%orig'!AL155,1),LEN(REPLACE(MID('Data#and%orig'!AL155,FIND("(",'Data#and%orig'!AL155,1),LEN('Data#and%orig'!AL155)+1),1,1,))-1),1,1,)))/100,"")</f>
        <v/>
      </c>
      <c r="AM155" s="28" t="str">
        <f>IFERROR(MID(REPLACE(MID('Data#and%orig'!AM155,FIND("(",'Data#and%orig'!AM155,1),LEN('Data#and%orig'!AM155)-1),1,1,),1,LEN(REPLACE(MID('Data#and%orig'!AM155,FIND("(",'Data#and%orig'!AM155,1),LEN(REPLACE(MID('Data#and%orig'!AM155,FIND("(",'Data#and%orig'!AM155,1),LEN('Data#and%orig'!AM155)+1),1,1,))-1),1,1,)))/100,"")</f>
        <v/>
      </c>
      <c r="AN155" s="28" t="str">
        <f>IFERROR(MID(REPLACE(MID('Data#and%orig'!AN155,FIND("(",'Data#and%orig'!AN155,1),LEN('Data#and%orig'!AN155)-1),1,1,),1,LEN(REPLACE(MID('Data#and%orig'!AN155,FIND("(",'Data#and%orig'!AN155,1),LEN(REPLACE(MID('Data#and%orig'!AN155,FIND("(",'Data#and%orig'!AN155,1),LEN('Data#and%orig'!AN155)+1),1,1,))-1),1,1,)))/100,"")</f>
        <v/>
      </c>
      <c r="AO155" s="28" t="str">
        <f>IFERROR(MID(REPLACE(MID('Data#and%orig'!AO155,FIND("(",'Data#and%orig'!AO155,1),LEN('Data#and%orig'!AO155)-1),1,1,),1,LEN(REPLACE(MID('Data#and%orig'!AO155,FIND("(",'Data#and%orig'!AO155,1),LEN(REPLACE(MID('Data#and%orig'!AO155,FIND("(",'Data#and%orig'!AO155,1),LEN('Data#and%orig'!AO155)+1),1,1,))-1),1,1,)))/100,"")</f>
        <v/>
      </c>
      <c r="AP155" s="26" t="str">
        <f>IFERROR(MID(REPLACE(MID('Data#and%orig'!AP155,FIND("(",'Data#and%orig'!AP155,1),LEN('Data#and%orig'!AP155)-1),1,1,),1,LEN(REPLACE(MID('Data#and%orig'!AP155,FIND("(",'Data#and%orig'!AP155,1),LEN(REPLACE(MID('Data#and%orig'!AP155,FIND("(",'Data#and%orig'!AP155,1),LEN('Data#and%orig'!AP155)+1),1,1,))-1),1,1,)))/100,"")</f>
        <v/>
      </c>
      <c r="AQ155" s="27" t="str">
        <f>IFERROR(MID(REPLACE(MID('Data#and%orig'!AQ155,FIND("(",'Data#and%orig'!AQ155,1),LEN('Data#and%orig'!AQ155)-1),1,1,),1,LEN(REPLACE(MID('Data#and%orig'!AQ155,FIND("(",'Data#and%orig'!AQ155,1),LEN(REPLACE(MID('Data#and%orig'!AQ155,FIND("(",'Data#and%orig'!AQ155,1),LEN('Data#and%orig'!AQ155)+1),1,1,))-1),1,1,)))/100,"")</f>
        <v/>
      </c>
      <c r="AR155" s="28" t="str">
        <f>IFERROR(MID(REPLACE(MID('Data#and%orig'!AR155,FIND("(",'Data#and%orig'!AR155,1),LEN('Data#and%orig'!AR155)-1),1,1,),1,LEN(REPLACE(MID('Data#and%orig'!AR155,FIND("(",'Data#and%orig'!AR155,1),LEN(REPLACE(MID('Data#and%orig'!AR155,FIND("(",'Data#and%orig'!AR155,1),LEN('Data#and%orig'!AR155)+1),1,1,))-1),1,1,)))/100,"")</f>
        <v/>
      </c>
      <c r="AS155" s="28" t="str">
        <f>IFERROR(MID(REPLACE(MID('Data#and%orig'!AS155,FIND("(",'Data#and%orig'!AS155,1),LEN('Data#and%orig'!AS155)-1),1,1,),1,LEN(REPLACE(MID('Data#and%orig'!AS155,FIND("(",'Data#and%orig'!AS155,1),LEN(REPLACE(MID('Data#and%orig'!AS155,FIND("(",'Data#and%orig'!AS155,1),LEN('Data#and%orig'!AS155)+1),1,1,))-1),1,1,)))/100,"")</f>
        <v/>
      </c>
      <c r="AT155" s="28" t="str">
        <f>IFERROR(MID(REPLACE(MID('Data#and%orig'!AT155,FIND("(",'Data#and%orig'!AT155,1),LEN('Data#and%orig'!AT155)-1),1,1,),1,LEN(REPLACE(MID('Data#and%orig'!AT155,FIND("(",'Data#and%orig'!AT155,1),LEN(REPLACE(MID('Data#and%orig'!AT155,FIND("(",'Data#and%orig'!AT155,1),LEN('Data#and%orig'!AT155)+1),1,1,))-1),1,1,)))/100,"")</f>
        <v/>
      </c>
      <c r="AU155" s="28" t="str">
        <f>IFERROR(MID(REPLACE(MID('Data#and%orig'!AU155,FIND("(",'Data#and%orig'!AU155,1),LEN('Data#and%orig'!AU155)-1),1,1,),1,LEN(REPLACE(MID('Data#and%orig'!AU155,FIND("(",'Data#and%orig'!AU155,1),LEN(REPLACE(MID('Data#and%orig'!AU155,FIND("(",'Data#and%orig'!AU155,1),LEN('Data#and%orig'!AU155)+1),1,1,))-1),1,1,)))/100,"")</f>
        <v/>
      </c>
      <c r="AV155" s="28" t="str">
        <f>IFERROR(MID(REPLACE(MID('Data#and%orig'!AV155,FIND("(",'Data#and%orig'!AV155,1),LEN('Data#and%orig'!AV155)-1),1,1,),1,LEN(REPLACE(MID('Data#and%orig'!AV155,FIND("(",'Data#and%orig'!AV155,1),LEN(REPLACE(MID('Data#and%orig'!AV155,FIND("(",'Data#and%orig'!AV155,1),LEN('Data#and%orig'!AV155)+1),1,1,))-1),1,1,)))/100,"")</f>
        <v/>
      </c>
      <c r="AW155" s="26" t="str">
        <f>IFERROR(MID(REPLACE(MID('Data#and%orig'!AW155,FIND("(",'Data#and%orig'!AW155,1),LEN('Data#and%orig'!AW155)-1),1,1,),1,LEN(REPLACE(MID('Data#and%orig'!AW155,FIND("(",'Data#and%orig'!AW155,1),LEN(REPLACE(MID('Data#and%orig'!AW155,FIND("(",'Data#and%orig'!AW155,1),LEN('Data#and%orig'!AW155)+1),1,1,))-1),1,1,)))/100,"")</f>
        <v/>
      </c>
      <c r="AX155" s="27" t="str">
        <f>IFERROR(MID(REPLACE(MID('Data#and%orig'!AX155,FIND("(",'Data#and%orig'!AX155,1),LEN('Data#and%orig'!AX155)-1),1,1,),1,LEN(REPLACE(MID('Data#and%orig'!AX155,FIND("(",'Data#and%orig'!AX155,1),LEN(REPLACE(MID('Data#and%orig'!AX155,FIND("(",'Data#and%orig'!AX155,1),LEN('Data#and%orig'!AX155)+1),1,1,))-1),1,1,)))/100,"")</f>
        <v/>
      </c>
      <c r="AY155" s="28" t="str">
        <f>IFERROR(MID(REPLACE(MID('Data#and%orig'!AY155,FIND("(",'Data#and%orig'!AY155,1),LEN('Data#and%orig'!AY155)-1),1,1,),1,LEN(REPLACE(MID('Data#and%orig'!AY155,FIND("(",'Data#and%orig'!AY155,1),LEN(REPLACE(MID('Data#and%orig'!AY155,FIND("(",'Data#and%orig'!AY155,1),LEN('Data#and%orig'!AY155)+1),1,1,))-1),1,1,)))/100,"")</f>
        <v/>
      </c>
      <c r="AZ155" s="28" t="str">
        <f>IFERROR(MID(REPLACE(MID('Data#and%orig'!AZ155,FIND("(",'Data#and%orig'!AZ155,1),LEN('Data#and%orig'!AZ155)-1),1,1,),1,LEN(REPLACE(MID('Data#and%orig'!AZ155,FIND("(",'Data#and%orig'!AZ155,1),LEN(REPLACE(MID('Data#and%orig'!AZ155,FIND("(",'Data#and%orig'!AZ155,1),LEN('Data#and%orig'!AZ155)+1),1,1,))-1),1,1,)))/100,"")</f>
        <v/>
      </c>
      <c r="BA155" s="28" t="str">
        <f>IFERROR(MID(REPLACE(MID('Data#and%orig'!BA155,FIND("(",'Data#and%orig'!BA155,1),LEN('Data#and%orig'!BA155)-1),1,1,),1,LEN(REPLACE(MID('Data#and%orig'!BA155,FIND("(",'Data#and%orig'!BA155,1),LEN(REPLACE(MID('Data#and%orig'!BA155,FIND("(",'Data#and%orig'!BA155,1),LEN('Data#and%orig'!BA155)+1),1,1,))-1),1,1,)))/100,"")</f>
        <v/>
      </c>
      <c r="BB155" s="28" t="str">
        <f>IFERROR(MID(REPLACE(MID('Data#and%orig'!BB155,FIND("(",'Data#and%orig'!BB155,1),LEN('Data#and%orig'!BB155)-1),1,1,),1,LEN(REPLACE(MID('Data#and%orig'!BB155,FIND("(",'Data#and%orig'!BB155,1),LEN(REPLACE(MID('Data#and%orig'!BB155,FIND("(",'Data#and%orig'!BB155,1),LEN('Data#and%orig'!BB155)+1),1,1,))-1),1,1,)))/100,"")</f>
        <v/>
      </c>
      <c r="BC155" s="26" t="str">
        <f>IFERROR(MID(REPLACE(MID('Data#and%orig'!BC155,FIND("(",'Data#and%orig'!BC155,1),LEN('Data#and%orig'!BC155)-1),1,1,),1,LEN(REPLACE(MID('Data#and%orig'!BC155,FIND("(",'Data#and%orig'!BC155,1),LEN(REPLACE(MID('Data#and%orig'!BC155,FIND("(",'Data#and%orig'!BC155,1),LEN('Data#and%orig'!BC155)+1),1,1,))-1),1,1,)))/100,"")</f>
        <v/>
      </c>
      <c r="BD155" s="27" t="str">
        <f>IFERROR(MID(REPLACE(MID('Data#and%orig'!BD155,FIND("(",'Data#and%orig'!BD155,1),LEN('Data#and%orig'!BD155)-1),1,1,),1,LEN(REPLACE(MID('Data#and%orig'!BD155,FIND("(",'Data#and%orig'!BD155,1),LEN(REPLACE(MID('Data#and%orig'!BD155,FIND("(",'Data#and%orig'!BD155,1),LEN('Data#and%orig'!BD155)+1),1,1,))-1),1,1,)))/100,"")</f>
        <v/>
      </c>
      <c r="BE155" s="28" t="str">
        <f>IFERROR(MID(REPLACE(MID('Data#and%orig'!BE155,FIND("(",'Data#and%orig'!BE155,1),LEN('Data#and%orig'!BE155)-1),1,1,),1,LEN(REPLACE(MID('Data#and%orig'!BE155,FIND("(",'Data#and%orig'!BE155,1),LEN(REPLACE(MID('Data#and%orig'!BE155,FIND("(",'Data#and%orig'!BE155,1),LEN('Data#and%orig'!BE155)+1),1,1,))-1),1,1,)))/100,"")</f>
        <v/>
      </c>
      <c r="BF155" s="26" t="str">
        <f>IFERROR(MID(REPLACE(MID('Data#and%orig'!BF155,FIND("(",'Data#and%orig'!BF155,1),LEN('Data#and%orig'!BF155)-1),1,1,),1,LEN(REPLACE(MID('Data#and%orig'!BF155,FIND("(",'Data#and%orig'!BF155,1),LEN(REPLACE(MID('Data#and%orig'!BF155,FIND("(",'Data#and%orig'!BF155,1),LEN('Data#and%orig'!BF155)+1),1,1,))-1),1,1,)))/100,"")</f>
        <v/>
      </c>
      <c r="BG155" s="27" t="str">
        <f>IFERROR(MID(REPLACE(MID('Data#and%orig'!BG155,FIND("(",'Data#and%orig'!BG155,1),LEN('Data#and%orig'!BG155)-1),1,1,),1,LEN(REPLACE(MID('Data#and%orig'!BG155,FIND("(",'Data#and%orig'!BG155,1),LEN(REPLACE(MID('Data#and%orig'!BG155,FIND("(",'Data#and%orig'!BG155,1),LEN('Data#and%orig'!BG155)+1),1,1,))-1),1,1,)))/100,"")</f>
        <v/>
      </c>
      <c r="BH155" s="26" t="str">
        <f>IFERROR(MID(REPLACE(MID('Data#and%orig'!BH155,FIND("(",'Data#and%orig'!BH155,1),LEN('Data#and%orig'!BH155)-1),1,1,),1,LEN(REPLACE(MID('Data#and%orig'!BH155,FIND("(",'Data#and%orig'!BH155,1),LEN(REPLACE(MID('Data#and%orig'!BH155,FIND("(",'Data#and%orig'!BH155,1),LEN('Data#and%orig'!BH155)+1),1,1,))-1),1,1,)))/100,"")</f>
        <v/>
      </c>
      <c r="BI155" s="27" t="str">
        <f>IFERROR(MID(REPLACE(MID('Data#and%orig'!BI155,FIND("(",'Data#and%orig'!BI155,1),LEN('Data#and%orig'!BI155)-1),1,1,),1,LEN(REPLACE(MID('Data#and%orig'!BI155,FIND("(",'Data#and%orig'!BI155,1),LEN(REPLACE(MID('Data#and%orig'!BI155,FIND("(",'Data#and%orig'!BI155,1),LEN('Data#and%orig'!BI155)+1),1,1,))-1),1,1,)))/100,"")</f>
        <v/>
      </c>
      <c r="BJ155" s="28" t="str">
        <f>IFERROR(MID(REPLACE(MID('Data#and%orig'!BJ155,FIND("(",'Data#and%orig'!BJ155,1),LEN('Data#and%orig'!BJ155)-1),1,1,),1,LEN(REPLACE(MID('Data#and%orig'!BJ155,FIND("(",'Data#and%orig'!BJ155,1),LEN(REPLACE(MID('Data#and%orig'!BJ155,FIND("(",'Data#and%orig'!BJ155,1),LEN('Data#and%orig'!BJ155)+1),1,1,))-1),1,1,)))/100,"")</f>
        <v/>
      </c>
      <c r="BK155" s="26" t="str">
        <f>IFERROR(MID(REPLACE(MID('Data#and%orig'!BK155,FIND("(",'Data#and%orig'!BK155,1),LEN('Data#and%orig'!BK155)-1),1,1,),1,LEN(REPLACE(MID('Data#and%orig'!BK155,FIND("(",'Data#and%orig'!BK155,1),LEN(REPLACE(MID('Data#and%orig'!BK155,FIND("(",'Data#and%orig'!BK155,1),LEN('Data#and%orig'!BK155)+1),1,1,))-1),1,1,)))/100,"")</f>
        <v/>
      </c>
      <c r="BL155" s="27" t="str">
        <f>IFERROR(MID(REPLACE(MID('Data#and%orig'!BL155,FIND("(",'Data#and%orig'!BL155,1),LEN('Data#and%orig'!BL155)-1),1,1,),1,LEN(REPLACE(MID('Data#and%orig'!BL155,FIND("(",'Data#and%orig'!BL155,1),LEN(REPLACE(MID('Data#and%orig'!BL155,FIND("(",'Data#and%orig'!BL155,1),LEN('Data#and%orig'!BL155)+1),1,1,))-1),1,1,)))/100,"")</f>
        <v/>
      </c>
      <c r="BM155" s="28" t="str">
        <f>IFERROR(MID(REPLACE(MID('Data#and%orig'!BM155,FIND("(",'Data#and%orig'!BM155,1),LEN('Data#and%orig'!BM155)-1),1,1,),1,LEN(REPLACE(MID('Data#and%orig'!BM155,FIND("(",'Data#and%orig'!BM155,1),LEN(REPLACE(MID('Data#and%orig'!BM155,FIND("(",'Data#and%orig'!BM155,1),LEN('Data#and%orig'!BM155)+1),1,1,))-1),1,1,)))/100,"")</f>
        <v/>
      </c>
      <c r="BN155" s="26" t="str">
        <f>IFERROR(MID(REPLACE(MID('Data#and%orig'!BN155,FIND("(",'Data#and%orig'!BN155,1),LEN('Data#and%orig'!BN155)-1),1,1,),1,LEN(REPLACE(MID('Data#and%orig'!BN155,FIND("(",'Data#and%orig'!BN155,1),LEN(REPLACE(MID('Data#and%orig'!BN155,FIND("(",'Data#and%orig'!BN155,1),LEN('Data#and%orig'!BN155)+1),1,1,))-1),1,1,)))/100,"")</f>
        <v/>
      </c>
    </row>
    <row r="156" spans="1:66" x14ac:dyDescent="0.2">
      <c r="A156" s="5" t="s">
        <v>324</v>
      </c>
      <c r="B156" s="27" t="str">
        <f>IFERROR(MID(REPLACE(MID('Data#and%orig'!B156,FIND("(",'Data#and%orig'!B156,1),LEN('Data#and%orig'!B156)-1),1,1,),1,LEN(REPLACE(MID('Data#and%orig'!B156,FIND("(",'Data#and%orig'!B156,1),LEN(REPLACE(MID('Data#and%orig'!B156,FIND("(",'Data#and%orig'!B156,1),LEN('Data#and%orig'!B156)+1),1,1,))-1),1,1,)))/100,"")</f>
        <v/>
      </c>
      <c r="C156" s="26" t="str">
        <f>IFERROR(MID(REPLACE(MID('Data#and%orig'!C156,FIND("(",'Data#and%orig'!C156,1),LEN('Data#and%orig'!C156)-1),1,1,),1,LEN(REPLACE(MID('Data#and%orig'!C156,FIND("(",'Data#and%orig'!C156,1),LEN(REPLACE(MID('Data#and%orig'!C156,FIND("(",'Data#and%orig'!C156,1),LEN('Data#and%orig'!C156)+1),1,1,))-1),1,1,)))/100,"")</f>
        <v/>
      </c>
      <c r="D156" s="25" t="str">
        <f>IFERROR(MID(REPLACE(MID('Data#and%orig'!D156,FIND("(",'Data#and%orig'!D156,1),LEN('Data#and%orig'!D156)-1),1,1,),1,LEN(REPLACE(MID('Data#and%orig'!D156,FIND("(",'Data#and%orig'!D156,1),LEN(REPLACE(MID('Data#and%orig'!D156,FIND("(",'Data#and%orig'!D156,1),LEN('Data#and%orig'!D156)+1),1,1,))-1),1,1,)))/100,"")</f>
        <v/>
      </c>
      <c r="E156" s="27" t="str">
        <f>IFERROR(MID(REPLACE(MID('Data#and%orig'!E156,FIND("(",'Data#and%orig'!E156,1),LEN('Data#and%orig'!E156)-1),1,1,),1,LEN(REPLACE(MID('Data#and%orig'!E156,FIND("(",'Data#and%orig'!E156,1),LEN(REPLACE(MID('Data#and%orig'!E156,FIND("(",'Data#and%orig'!E156,1),LEN('Data#and%orig'!E156)+1),1,1,))-1),1,1,)))/100,"")</f>
        <v/>
      </c>
      <c r="F156" s="28" t="str">
        <f>IFERROR(MID(REPLACE(MID('Data#and%orig'!F156,FIND("(",'Data#and%orig'!F156,1),LEN('Data#and%orig'!F156)-1),1,1,),1,LEN(REPLACE(MID('Data#and%orig'!F156,FIND("(",'Data#and%orig'!F156,1),LEN(REPLACE(MID('Data#and%orig'!F156,FIND("(",'Data#and%orig'!F156,1),LEN('Data#and%orig'!F156)+1),1,1,))-1),1,1,)))/100,"")</f>
        <v/>
      </c>
      <c r="G156" s="28" t="str">
        <f>IFERROR(MID(REPLACE(MID('Data#and%orig'!G156,FIND("(",'Data#and%orig'!G156,1),LEN('Data#and%orig'!G156)-1),1,1,),1,LEN(REPLACE(MID('Data#and%orig'!G156,FIND("(",'Data#and%orig'!G156,1),LEN(REPLACE(MID('Data#and%orig'!G156,FIND("(",'Data#and%orig'!G156,1),LEN('Data#and%orig'!G156)+1),1,1,))-1),1,1,)))/100,"")</f>
        <v/>
      </c>
      <c r="H156" s="28" t="str">
        <f>IFERROR(MID(REPLACE(MID('Data#and%orig'!H156,FIND("(",'Data#and%orig'!H156,1),LEN('Data#and%orig'!H156)-1),1,1,),1,LEN(REPLACE(MID('Data#and%orig'!H156,FIND("(",'Data#and%orig'!H156,1),LEN(REPLACE(MID('Data#and%orig'!H156,FIND("(",'Data#and%orig'!H156,1),LEN('Data#and%orig'!H156)+1),1,1,))-1),1,1,)))/100,"")</f>
        <v/>
      </c>
      <c r="I156" s="28" t="str">
        <f>IFERROR(MID(REPLACE(MID('Data#and%orig'!I156,FIND("(",'Data#and%orig'!I156,1),LEN('Data#and%orig'!I156)-1),1,1,),1,LEN(REPLACE(MID('Data#and%orig'!I156,FIND("(",'Data#and%orig'!I156,1),LEN(REPLACE(MID('Data#and%orig'!I156,FIND("(",'Data#and%orig'!I156,1),LEN('Data#and%orig'!I156)+1),1,1,))-1),1,1,)))/100,"")</f>
        <v/>
      </c>
      <c r="J156" s="28" t="str">
        <f>IFERROR(MID(REPLACE(MID('Data#and%orig'!J156,FIND("(",'Data#and%orig'!J156,1),LEN('Data#and%orig'!J156)-1),1,1,),1,LEN(REPLACE(MID('Data#and%orig'!J156,FIND("(",'Data#and%orig'!J156,1),LEN(REPLACE(MID('Data#and%orig'!J156,FIND("(",'Data#and%orig'!J156,1),LEN('Data#and%orig'!J156)+1),1,1,))-1),1,1,)))/100,"")</f>
        <v/>
      </c>
      <c r="K156" s="28" t="str">
        <f>IFERROR(MID(REPLACE(MID('Data#and%orig'!K156,FIND("(",'Data#and%orig'!K156,1),LEN('Data#and%orig'!K156)-1),1,1,),1,LEN(REPLACE(MID('Data#and%orig'!K156,FIND("(",'Data#and%orig'!K156,1),LEN(REPLACE(MID('Data#and%orig'!K156,FIND("(",'Data#and%orig'!K156,1),LEN('Data#and%orig'!K156)+1),1,1,))-1),1,1,)))/100,"")</f>
        <v/>
      </c>
      <c r="L156" s="27" t="str">
        <f>IFERROR(MID(REPLACE(MID('Data#and%orig'!L156,FIND("(",'Data#and%orig'!L156,1),LEN('Data#and%orig'!L156)-1),1,1,),1,LEN(REPLACE(MID('Data#and%orig'!L156,FIND("(",'Data#and%orig'!L156,1),LEN(REPLACE(MID('Data#and%orig'!L156,FIND("(",'Data#and%orig'!L156,1),LEN('Data#and%orig'!L156)+1),1,1,))-1),1,1,)))/100,"")</f>
        <v/>
      </c>
      <c r="M156" s="29" t="str">
        <f>IFERROR(MID(REPLACE(MID('Data#and%orig'!M156,FIND("(",'Data#and%orig'!M156,1),LEN('Data#and%orig'!M156)-1),1,1,),1,LEN(REPLACE(MID('Data#and%orig'!M156,FIND("(",'Data#and%orig'!M156,1),LEN(REPLACE(MID('Data#and%orig'!M156,FIND("(",'Data#and%orig'!M156,1),LEN('Data#and%orig'!M156)+1),1,1,))-1),1,1,)))/100,"")</f>
        <v/>
      </c>
      <c r="N156" s="28" t="str">
        <f>IFERROR(MID(REPLACE(MID('Data#and%orig'!N156,FIND("(",'Data#and%orig'!N156,1),LEN('Data#and%orig'!N156)-1),1,1,),1,LEN(REPLACE(MID('Data#and%orig'!N156,FIND("(",'Data#and%orig'!N156,1),LEN(REPLACE(MID('Data#and%orig'!N156,FIND("(",'Data#and%orig'!N156,1),LEN('Data#and%orig'!N156)+1),1,1,))-1),1,1,)))/100,"")</f>
        <v/>
      </c>
      <c r="O156" s="28" t="str">
        <f>IFERROR(MID(REPLACE(MID('Data#and%orig'!O156,FIND("(",'Data#and%orig'!O156,1),LEN('Data#and%orig'!O156)-1),1,1,),1,LEN(REPLACE(MID('Data#and%orig'!O156,FIND("(",'Data#and%orig'!O156,1),LEN(REPLACE(MID('Data#and%orig'!O156,FIND("(",'Data#and%orig'!O156,1),LEN('Data#and%orig'!O156)+1),1,1,))-1),1,1,)))/100,"")</f>
        <v/>
      </c>
      <c r="P156" s="28" t="str">
        <f>IFERROR(MID(REPLACE(MID('Data#and%orig'!P156,FIND("(",'Data#and%orig'!P156,1),LEN('Data#and%orig'!P156)-1),1,1,),1,LEN(REPLACE(MID('Data#and%orig'!P156,FIND("(",'Data#and%orig'!P156,1),LEN(REPLACE(MID('Data#and%orig'!P156,FIND("(",'Data#and%orig'!P156,1),LEN('Data#and%orig'!P156)+1),1,1,))-1),1,1,)))/100,"")</f>
        <v/>
      </c>
      <c r="Q156" s="28" t="str">
        <f>IFERROR(MID(REPLACE(MID('Data#and%orig'!Q156,FIND("(",'Data#and%orig'!Q156,1),LEN('Data#and%orig'!Q156)-1),1,1,),1,LEN(REPLACE(MID('Data#and%orig'!Q156,FIND("(",'Data#and%orig'!Q156,1),LEN(REPLACE(MID('Data#and%orig'!Q156,FIND("(",'Data#and%orig'!Q156,1),LEN('Data#and%orig'!Q156)+1),1,1,))-1),1,1,)))/100,"")</f>
        <v/>
      </c>
      <c r="R156" s="26" t="str">
        <f>IFERROR(MID(REPLACE(MID('Data#and%orig'!R156,FIND("(",'Data#and%orig'!R156,1),LEN('Data#and%orig'!R156)-1),1,1,),1,LEN(REPLACE(MID('Data#and%orig'!R156,FIND("(",'Data#and%orig'!R156,1),LEN(REPLACE(MID('Data#and%orig'!R156,FIND("(",'Data#and%orig'!R156,1),LEN('Data#and%orig'!R156)+1),1,1,))-1),1,1,)))/100,"")</f>
        <v/>
      </c>
      <c r="S156" s="27" t="str">
        <f>IFERROR(MID(REPLACE(MID('Data#and%orig'!S156,FIND("(",'Data#and%orig'!S156,1),LEN('Data#and%orig'!S156)-1),1,1,),1,LEN(REPLACE(MID('Data#and%orig'!S156,FIND("(",'Data#and%orig'!S156,1),LEN(REPLACE(MID('Data#and%orig'!S156,FIND("(",'Data#and%orig'!S156,1),LEN('Data#and%orig'!S156)+1),1,1,))-1),1,1,)))/100,"")</f>
        <v/>
      </c>
      <c r="T156" s="29" t="str">
        <f>IFERROR(MID(REPLACE(MID('Data#and%orig'!T156,FIND("(",'Data#and%orig'!T156,1),LEN('Data#and%orig'!T156)-1),1,1,),1,LEN(REPLACE(MID('Data#and%orig'!T156,FIND("(",'Data#and%orig'!T156,1),LEN(REPLACE(MID('Data#and%orig'!T156,FIND("(",'Data#and%orig'!T156,1),LEN('Data#and%orig'!T156)+1),1,1,))-1),1,1,)))/100,"")</f>
        <v/>
      </c>
      <c r="U156" s="28" t="str">
        <f>IFERROR(MID(REPLACE(MID('Data#and%orig'!U156,FIND("(",'Data#and%orig'!U156,1),LEN('Data#and%orig'!U156)-1),1,1,),1,LEN(REPLACE(MID('Data#and%orig'!U156,FIND("(",'Data#and%orig'!U156,1),LEN(REPLACE(MID('Data#and%orig'!U156,FIND("(",'Data#and%orig'!U156,1),LEN('Data#and%orig'!U156)+1),1,1,))-1),1,1,)))/100,"")</f>
        <v/>
      </c>
      <c r="V156" s="28" t="str">
        <f>IFERROR(MID(REPLACE(MID('Data#and%orig'!V156,FIND("(",'Data#and%orig'!V156,1),LEN('Data#and%orig'!V156)-1),1,1,),1,LEN(REPLACE(MID('Data#and%orig'!V156,FIND("(",'Data#and%orig'!V156,1),LEN(REPLACE(MID('Data#and%orig'!V156,FIND("(",'Data#and%orig'!V156,1),LEN('Data#and%orig'!V156)+1),1,1,))-1),1,1,)))/100,"")</f>
        <v/>
      </c>
      <c r="W156" s="28" t="str">
        <f>IFERROR(MID(REPLACE(MID('Data#and%orig'!W156,FIND("(",'Data#and%orig'!W156,1),LEN('Data#and%orig'!W156)-1),1,1,),1,LEN(REPLACE(MID('Data#and%orig'!W156,FIND("(",'Data#and%orig'!W156,1),LEN(REPLACE(MID('Data#and%orig'!W156,FIND("(",'Data#and%orig'!W156,1),LEN('Data#and%orig'!W156)+1),1,1,))-1),1,1,)))/100,"")</f>
        <v/>
      </c>
      <c r="X156" s="28" t="str">
        <f>IFERROR(MID(REPLACE(MID('Data#and%orig'!X156,FIND("(",'Data#and%orig'!X156,1),LEN('Data#and%orig'!X156)-1),1,1,),1,LEN(REPLACE(MID('Data#and%orig'!X156,FIND("(",'Data#and%orig'!X156,1),LEN(REPLACE(MID('Data#and%orig'!X156,FIND("(",'Data#and%orig'!X156,1),LEN('Data#and%orig'!X156)+1),1,1,))-1),1,1,)))/100,"")</f>
        <v/>
      </c>
      <c r="Y156" s="26" t="str">
        <f>IFERROR(MID(REPLACE(MID('Data#and%orig'!Y156,FIND("(",'Data#and%orig'!Y156,1),LEN('Data#and%orig'!Y156)-1),1,1,),1,LEN(REPLACE(MID('Data#and%orig'!Y156,FIND("(",'Data#and%orig'!Y156,1),LEN(REPLACE(MID('Data#and%orig'!Y156,FIND("(",'Data#and%orig'!Y156,1),LEN('Data#and%orig'!Y156)+1),1,1,))-1),1,1,)))/100,"")</f>
        <v/>
      </c>
      <c r="Z156" s="27" t="str">
        <f>IFERROR(MID(REPLACE(MID('Data#and%orig'!Z156,FIND("(",'Data#and%orig'!Z156,1),LEN('Data#and%orig'!Z156)-1),1,1,),1,LEN(REPLACE(MID('Data#and%orig'!Z156,FIND("(",'Data#and%orig'!Z156,1),LEN(REPLACE(MID('Data#and%orig'!Z156,FIND("(",'Data#and%orig'!Z156,1),LEN('Data#and%orig'!Z156)+1),1,1,))-1),1,1,)))/100,"")</f>
        <v/>
      </c>
      <c r="AA156" s="29" t="str">
        <f>IFERROR(MID(REPLACE(MID('Data#and%orig'!AA156,FIND("(",'Data#and%orig'!AA156,1),LEN('Data#and%orig'!AA156)-1),1,1,),1,LEN(REPLACE(MID('Data#and%orig'!AA156,FIND("(",'Data#and%orig'!AA156,1),LEN(REPLACE(MID('Data#and%orig'!AA156,FIND("(",'Data#and%orig'!AA156,1),LEN('Data#and%orig'!AA156)+1),1,1,))-1),1,1,)))/100,"")</f>
        <v/>
      </c>
      <c r="AB156" s="28" t="str">
        <f>IFERROR(MID(REPLACE(MID('Data#and%orig'!AB156,FIND("(",'Data#and%orig'!AB156,1),LEN('Data#and%orig'!AB156)-1),1,1,),1,LEN(REPLACE(MID('Data#and%orig'!AB156,FIND("(",'Data#and%orig'!AB156,1),LEN(REPLACE(MID('Data#and%orig'!AB156,FIND("(",'Data#and%orig'!AB156,1),LEN('Data#and%orig'!AB156)+1),1,1,))-1),1,1,)))/100,"")</f>
        <v/>
      </c>
      <c r="AC156" s="28" t="str">
        <f>IFERROR(MID(REPLACE(MID('Data#and%orig'!AC156,FIND("(",'Data#and%orig'!AC156,1),LEN('Data#and%orig'!AC156)-1),1,1,),1,LEN(REPLACE(MID('Data#and%orig'!AC156,FIND("(",'Data#and%orig'!AC156,1),LEN(REPLACE(MID('Data#and%orig'!AC156,FIND("(",'Data#and%orig'!AC156,1),LEN('Data#and%orig'!AC156)+1),1,1,))-1),1,1,)))/100,"")</f>
        <v/>
      </c>
      <c r="AD156" s="28" t="str">
        <f>IFERROR(MID(REPLACE(MID('Data#and%orig'!AD156,FIND("(",'Data#and%orig'!AD156,1),LEN('Data#and%orig'!AD156)-1),1,1,),1,LEN(REPLACE(MID('Data#and%orig'!AD156,FIND("(",'Data#and%orig'!AD156,1),LEN(REPLACE(MID('Data#and%orig'!AD156,FIND("(",'Data#and%orig'!AD156,1),LEN('Data#and%orig'!AD156)+1),1,1,))-1),1,1,)))/100,"")</f>
        <v/>
      </c>
      <c r="AE156" s="28" t="str">
        <f>IFERROR(MID(REPLACE(MID('Data#and%orig'!AE156,FIND("(",'Data#and%orig'!AE156,1),LEN('Data#and%orig'!AE156)-1),1,1,),1,LEN(REPLACE(MID('Data#and%orig'!AE156,FIND("(",'Data#and%orig'!AE156,1),LEN(REPLACE(MID('Data#and%orig'!AE156,FIND("(",'Data#and%orig'!AE156,1),LEN('Data#and%orig'!AE156)+1),1,1,))-1),1,1,)))/100,"")</f>
        <v/>
      </c>
      <c r="AF156" s="26" t="str">
        <f>IFERROR(MID(REPLACE(MID('Data#and%orig'!AF156,FIND("(",'Data#and%orig'!AF156,1),LEN('Data#and%orig'!AF156)-1),1,1,),1,LEN(REPLACE(MID('Data#and%orig'!AF156,FIND("(",'Data#and%orig'!AF156,1),LEN(REPLACE(MID('Data#and%orig'!AF156,FIND("(",'Data#and%orig'!AF156,1),LEN('Data#and%orig'!AF156)+1),1,1,))-1),1,1,)))/100,"")</f>
        <v/>
      </c>
      <c r="AG156" s="27" t="str">
        <f>IFERROR(MID(REPLACE(MID('Data#and%orig'!AG156,FIND("(",'Data#and%orig'!AG156,1),LEN('Data#and%orig'!AG156)-1),1,1,),1,LEN(REPLACE(MID('Data#and%orig'!AG156,FIND("(",'Data#and%orig'!AG156,1),LEN(REPLACE(MID('Data#and%orig'!AG156,FIND("(",'Data#and%orig'!AG156,1),LEN('Data#and%orig'!AG156)+1),1,1,))-1),1,1,)))/100,"")</f>
        <v/>
      </c>
      <c r="AH156" s="28" t="str">
        <f>IFERROR(MID(REPLACE(MID('Data#and%orig'!AH156,FIND("(",'Data#and%orig'!AH156,1),LEN('Data#and%orig'!AH156)-1),1,1,),1,LEN(REPLACE(MID('Data#and%orig'!AH156,FIND("(",'Data#and%orig'!AH156,1),LEN(REPLACE(MID('Data#and%orig'!AH156,FIND("(",'Data#and%orig'!AH156,1),LEN('Data#and%orig'!AH156)+1),1,1,))-1),1,1,)))/100,"")</f>
        <v/>
      </c>
      <c r="AI156" s="28" t="str">
        <f>IFERROR(MID(REPLACE(MID('Data#and%orig'!AI156,FIND("(",'Data#and%orig'!AI156,1),LEN('Data#and%orig'!AI156)-1),1,1,),1,LEN(REPLACE(MID('Data#and%orig'!AI156,FIND("(",'Data#and%orig'!AI156,1),LEN(REPLACE(MID('Data#and%orig'!AI156,FIND("(",'Data#and%orig'!AI156,1),LEN('Data#and%orig'!AI156)+1),1,1,))-1),1,1,)))/100,"")</f>
        <v/>
      </c>
      <c r="AJ156" s="28" t="str">
        <f>IFERROR(MID(REPLACE(MID('Data#and%orig'!AJ156,FIND("(",'Data#and%orig'!AJ156,1),LEN('Data#and%orig'!AJ156)-1),1,1,),1,LEN(REPLACE(MID('Data#and%orig'!AJ156,FIND("(",'Data#and%orig'!AJ156,1),LEN(REPLACE(MID('Data#and%orig'!AJ156,FIND("(",'Data#and%orig'!AJ156,1),LEN('Data#and%orig'!AJ156)+1),1,1,))-1),1,1,)))/100,"")</f>
        <v/>
      </c>
      <c r="AK156" s="28" t="str">
        <f>IFERROR(MID(REPLACE(MID('Data#and%orig'!AK156,FIND("(",'Data#and%orig'!AK156,1),LEN('Data#and%orig'!AK156)-1),1,1,),1,LEN(REPLACE(MID('Data#and%orig'!AK156,FIND("(",'Data#and%orig'!AK156,1),LEN(REPLACE(MID('Data#and%orig'!AK156,FIND("(",'Data#and%orig'!AK156,1),LEN('Data#and%orig'!AK156)+1),1,1,))-1),1,1,)))/100,"")</f>
        <v/>
      </c>
      <c r="AL156" s="28" t="str">
        <f>IFERROR(MID(REPLACE(MID('Data#and%orig'!AL156,FIND("(",'Data#and%orig'!AL156,1),LEN('Data#and%orig'!AL156)-1),1,1,),1,LEN(REPLACE(MID('Data#and%orig'!AL156,FIND("(",'Data#and%orig'!AL156,1),LEN(REPLACE(MID('Data#and%orig'!AL156,FIND("(",'Data#and%orig'!AL156,1),LEN('Data#and%orig'!AL156)+1),1,1,))-1),1,1,)))/100,"")</f>
        <v/>
      </c>
      <c r="AM156" s="28" t="str">
        <f>IFERROR(MID(REPLACE(MID('Data#and%orig'!AM156,FIND("(",'Data#and%orig'!AM156,1),LEN('Data#and%orig'!AM156)-1),1,1,),1,LEN(REPLACE(MID('Data#and%orig'!AM156,FIND("(",'Data#and%orig'!AM156,1),LEN(REPLACE(MID('Data#and%orig'!AM156,FIND("(",'Data#and%orig'!AM156,1),LEN('Data#and%orig'!AM156)+1),1,1,))-1),1,1,)))/100,"")</f>
        <v/>
      </c>
      <c r="AN156" s="28" t="str">
        <f>IFERROR(MID(REPLACE(MID('Data#and%orig'!AN156,FIND("(",'Data#and%orig'!AN156,1),LEN('Data#and%orig'!AN156)-1),1,1,),1,LEN(REPLACE(MID('Data#and%orig'!AN156,FIND("(",'Data#and%orig'!AN156,1),LEN(REPLACE(MID('Data#and%orig'!AN156,FIND("(",'Data#and%orig'!AN156,1),LEN('Data#and%orig'!AN156)+1),1,1,))-1),1,1,)))/100,"")</f>
        <v/>
      </c>
      <c r="AO156" s="28" t="str">
        <f>IFERROR(MID(REPLACE(MID('Data#and%orig'!AO156,FIND("(",'Data#and%orig'!AO156,1),LEN('Data#and%orig'!AO156)-1),1,1,),1,LEN(REPLACE(MID('Data#and%orig'!AO156,FIND("(",'Data#and%orig'!AO156,1),LEN(REPLACE(MID('Data#and%orig'!AO156,FIND("(",'Data#and%orig'!AO156,1),LEN('Data#and%orig'!AO156)+1),1,1,))-1),1,1,)))/100,"")</f>
        <v/>
      </c>
      <c r="AP156" s="26" t="str">
        <f>IFERROR(MID(REPLACE(MID('Data#and%orig'!AP156,FIND("(",'Data#and%orig'!AP156,1),LEN('Data#and%orig'!AP156)-1),1,1,),1,LEN(REPLACE(MID('Data#and%orig'!AP156,FIND("(",'Data#and%orig'!AP156,1),LEN(REPLACE(MID('Data#and%orig'!AP156,FIND("(",'Data#and%orig'!AP156,1),LEN('Data#and%orig'!AP156)+1),1,1,))-1),1,1,)))/100,"")</f>
        <v/>
      </c>
      <c r="AQ156" s="27" t="str">
        <f>IFERROR(MID(REPLACE(MID('Data#and%orig'!AQ156,FIND("(",'Data#and%orig'!AQ156,1),LEN('Data#and%orig'!AQ156)-1),1,1,),1,LEN(REPLACE(MID('Data#and%orig'!AQ156,FIND("(",'Data#and%orig'!AQ156,1),LEN(REPLACE(MID('Data#and%orig'!AQ156,FIND("(",'Data#and%orig'!AQ156,1),LEN('Data#and%orig'!AQ156)+1),1,1,))-1),1,1,)))/100,"")</f>
        <v/>
      </c>
      <c r="AR156" s="28" t="str">
        <f>IFERROR(MID(REPLACE(MID('Data#and%orig'!AR156,FIND("(",'Data#and%orig'!AR156,1),LEN('Data#and%orig'!AR156)-1),1,1,),1,LEN(REPLACE(MID('Data#and%orig'!AR156,FIND("(",'Data#and%orig'!AR156,1),LEN(REPLACE(MID('Data#and%orig'!AR156,FIND("(",'Data#and%orig'!AR156,1),LEN('Data#and%orig'!AR156)+1),1,1,))-1),1,1,)))/100,"")</f>
        <v/>
      </c>
      <c r="AS156" s="28" t="str">
        <f>IFERROR(MID(REPLACE(MID('Data#and%orig'!AS156,FIND("(",'Data#and%orig'!AS156,1),LEN('Data#and%orig'!AS156)-1),1,1,),1,LEN(REPLACE(MID('Data#and%orig'!AS156,FIND("(",'Data#and%orig'!AS156,1),LEN(REPLACE(MID('Data#and%orig'!AS156,FIND("(",'Data#and%orig'!AS156,1),LEN('Data#and%orig'!AS156)+1),1,1,))-1),1,1,)))/100,"")</f>
        <v/>
      </c>
      <c r="AT156" s="28" t="str">
        <f>IFERROR(MID(REPLACE(MID('Data#and%orig'!AT156,FIND("(",'Data#and%orig'!AT156,1),LEN('Data#and%orig'!AT156)-1),1,1,),1,LEN(REPLACE(MID('Data#and%orig'!AT156,FIND("(",'Data#and%orig'!AT156,1),LEN(REPLACE(MID('Data#and%orig'!AT156,FIND("(",'Data#and%orig'!AT156,1),LEN('Data#and%orig'!AT156)+1),1,1,))-1),1,1,)))/100,"")</f>
        <v/>
      </c>
      <c r="AU156" s="28" t="str">
        <f>IFERROR(MID(REPLACE(MID('Data#and%orig'!AU156,FIND("(",'Data#and%orig'!AU156,1),LEN('Data#and%orig'!AU156)-1),1,1,),1,LEN(REPLACE(MID('Data#and%orig'!AU156,FIND("(",'Data#and%orig'!AU156,1),LEN(REPLACE(MID('Data#and%orig'!AU156,FIND("(",'Data#and%orig'!AU156,1),LEN('Data#and%orig'!AU156)+1),1,1,))-1),1,1,)))/100,"")</f>
        <v/>
      </c>
      <c r="AV156" s="28" t="str">
        <f>IFERROR(MID(REPLACE(MID('Data#and%orig'!AV156,FIND("(",'Data#and%orig'!AV156,1),LEN('Data#and%orig'!AV156)-1),1,1,),1,LEN(REPLACE(MID('Data#and%orig'!AV156,FIND("(",'Data#and%orig'!AV156,1),LEN(REPLACE(MID('Data#and%orig'!AV156,FIND("(",'Data#and%orig'!AV156,1),LEN('Data#and%orig'!AV156)+1),1,1,))-1),1,1,)))/100,"")</f>
        <v/>
      </c>
      <c r="AW156" s="26" t="str">
        <f>IFERROR(MID(REPLACE(MID('Data#and%orig'!AW156,FIND("(",'Data#and%orig'!AW156,1),LEN('Data#and%orig'!AW156)-1),1,1,),1,LEN(REPLACE(MID('Data#and%orig'!AW156,FIND("(",'Data#and%orig'!AW156,1),LEN(REPLACE(MID('Data#and%orig'!AW156,FIND("(",'Data#and%orig'!AW156,1),LEN('Data#and%orig'!AW156)+1),1,1,))-1),1,1,)))/100,"")</f>
        <v/>
      </c>
      <c r="AX156" s="27" t="str">
        <f>IFERROR(MID(REPLACE(MID('Data#and%orig'!AX156,FIND("(",'Data#and%orig'!AX156,1),LEN('Data#and%orig'!AX156)-1),1,1,),1,LEN(REPLACE(MID('Data#and%orig'!AX156,FIND("(",'Data#and%orig'!AX156,1),LEN(REPLACE(MID('Data#and%orig'!AX156,FIND("(",'Data#and%orig'!AX156,1),LEN('Data#and%orig'!AX156)+1),1,1,))-1),1,1,)))/100,"")</f>
        <v/>
      </c>
      <c r="AY156" s="28" t="str">
        <f>IFERROR(MID(REPLACE(MID('Data#and%orig'!AY156,FIND("(",'Data#and%orig'!AY156,1),LEN('Data#and%orig'!AY156)-1),1,1,),1,LEN(REPLACE(MID('Data#and%orig'!AY156,FIND("(",'Data#and%orig'!AY156,1),LEN(REPLACE(MID('Data#and%orig'!AY156,FIND("(",'Data#and%orig'!AY156,1),LEN('Data#and%orig'!AY156)+1),1,1,))-1),1,1,)))/100,"")</f>
        <v/>
      </c>
      <c r="AZ156" s="28" t="str">
        <f>IFERROR(MID(REPLACE(MID('Data#and%orig'!AZ156,FIND("(",'Data#and%orig'!AZ156,1),LEN('Data#and%orig'!AZ156)-1),1,1,),1,LEN(REPLACE(MID('Data#and%orig'!AZ156,FIND("(",'Data#and%orig'!AZ156,1),LEN(REPLACE(MID('Data#and%orig'!AZ156,FIND("(",'Data#and%orig'!AZ156,1),LEN('Data#and%orig'!AZ156)+1),1,1,))-1),1,1,)))/100,"")</f>
        <v/>
      </c>
      <c r="BA156" s="28" t="str">
        <f>IFERROR(MID(REPLACE(MID('Data#and%orig'!BA156,FIND("(",'Data#and%orig'!BA156,1),LEN('Data#and%orig'!BA156)-1),1,1,),1,LEN(REPLACE(MID('Data#and%orig'!BA156,FIND("(",'Data#and%orig'!BA156,1),LEN(REPLACE(MID('Data#and%orig'!BA156,FIND("(",'Data#and%orig'!BA156,1),LEN('Data#and%orig'!BA156)+1),1,1,))-1),1,1,)))/100,"")</f>
        <v/>
      </c>
      <c r="BB156" s="28" t="str">
        <f>IFERROR(MID(REPLACE(MID('Data#and%orig'!BB156,FIND("(",'Data#and%orig'!BB156,1),LEN('Data#and%orig'!BB156)-1),1,1,),1,LEN(REPLACE(MID('Data#and%orig'!BB156,FIND("(",'Data#and%orig'!BB156,1),LEN(REPLACE(MID('Data#and%orig'!BB156,FIND("(",'Data#and%orig'!BB156,1),LEN('Data#and%orig'!BB156)+1),1,1,))-1),1,1,)))/100,"")</f>
        <v/>
      </c>
      <c r="BC156" s="26" t="str">
        <f>IFERROR(MID(REPLACE(MID('Data#and%orig'!BC156,FIND("(",'Data#and%orig'!BC156,1),LEN('Data#and%orig'!BC156)-1),1,1,),1,LEN(REPLACE(MID('Data#and%orig'!BC156,FIND("(",'Data#and%orig'!BC156,1),LEN(REPLACE(MID('Data#and%orig'!BC156,FIND("(",'Data#and%orig'!BC156,1),LEN('Data#and%orig'!BC156)+1),1,1,))-1),1,1,)))/100,"")</f>
        <v/>
      </c>
      <c r="BD156" s="27" t="str">
        <f>IFERROR(MID(REPLACE(MID('Data#and%orig'!BD156,FIND("(",'Data#and%orig'!BD156,1),LEN('Data#and%orig'!BD156)-1),1,1,),1,LEN(REPLACE(MID('Data#and%orig'!BD156,FIND("(",'Data#and%orig'!BD156,1),LEN(REPLACE(MID('Data#and%orig'!BD156,FIND("(",'Data#and%orig'!BD156,1),LEN('Data#and%orig'!BD156)+1),1,1,))-1),1,1,)))/100,"")</f>
        <v/>
      </c>
      <c r="BE156" s="28" t="str">
        <f>IFERROR(MID(REPLACE(MID('Data#and%orig'!BE156,FIND("(",'Data#and%orig'!BE156,1),LEN('Data#and%orig'!BE156)-1),1,1,),1,LEN(REPLACE(MID('Data#and%orig'!BE156,FIND("(",'Data#and%orig'!BE156,1),LEN(REPLACE(MID('Data#and%orig'!BE156,FIND("(",'Data#and%orig'!BE156,1),LEN('Data#and%orig'!BE156)+1),1,1,))-1),1,1,)))/100,"")</f>
        <v/>
      </c>
      <c r="BF156" s="26" t="str">
        <f>IFERROR(MID(REPLACE(MID('Data#and%orig'!BF156,FIND("(",'Data#and%orig'!BF156,1),LEN('Data#and%orig'!BF156)-1),1,1,),1,LEN(REPLACE(MID('Data#and%orig'!BF156,FIND("(",'Data#and%orig'!BF156,1),LEN(REPLACE(MID('Data#and%orig'!BF156,FIND("(",'Data#and%orig'!BF156,1),LEN('Data#and%orig'!BF156)+1),1,1,))-1),1,1,)))/100,"")</f>
        <v/>
      </c>
      <c r="BG156" s="27" t="str">
        <f>IFERROR(MID(REPLACE(MID('Data#and%orig'!BG156,FIND("(",'Data#and%orig'!BG156,1),LEN('Data#and%orig'!BG156)-1),1,1,),1,LEN(REPLACE(MID('Data#and%orig'!BG156,FIND("(",'Data#and%orig'!BG156,1),LEN(REPLACE(MID('Data#and%orig'!BG156,FIND("(",'Data#and%orig'!BG156,1),LEN('Data#and%orig'!BG156)+1),1,1,))-1),1,1,)))/100,"")</f>
        <v/>
      </c>
      <c r="BH156" s="26" t="str">
        <f>IFERROR(MID(REPLACE(MID('Data#and%orig'!BH156,FIND("(",'Data#and%orig'!BH156,1),LEN('Data#and%orig'!BH156)-1),1,1,),1,LEN(REPLACE(MID('Data#and%orig'!BH156,FIND("(",'Data#and%orig'!BH156,1),LEN(REPLACE(MID('Data#and%orig'!BH156,FIND("(",'Data#and%orig'!BH156,1),LEN('Data#and%orig'!BH156)+1),1,1,))-1),1,1,)))/100,"")</f>
        <v/>
      </c>
      <c r="BI156" s="27" t="str">
        <f>IFERROR(MID(REPLACE(MID('Data#and%orig'!BI156,FIND("(",'Data#and%orig'!BI156,1),LEN('Data#and%orig'!BI156)-1),1,1,),1,LEN(REPLACE(MID('Data#and%orig'!BI156,FIND("(",'Data#and%orig'!BI156,1),LEN(REPLACE(MID('Data#and%orig'!BI156,FIND("(",'Data#and%orig'!BI156,1),LEN('Data#and%orig'!BI156)+1),1,1,))-1),1,1,)))/100,"")</f>
        <v/>
      </c>
      <c r="BJ156" s="28" t="str">
        <f>IFERROR(MID(REPLACE(MID('Data#and%orig'!BJ156,FIND("(",'Data#and%orig'!BJ156,1),LEN('Data#and%orig'!BJ156)-1),1,1,),1,LEN(REPLACE(MID('Data#and%orig'!BJ156,FIND("(",'Data#and%orig'!BJ156,1),LEN(REPLACE(MID('Data#and%orig'!BJ156,FIND("(",'Data#and%orig'!BJ156,1),LEN('Data#and%orig'!BJ156)+1),1,1,))-1),1,1,)))/100,"")</f>
        <v/>
      </c>
      <c r="BK156" s="26" t="str">
        <f>IFERROR(MID(REPLACE(MID('Data#and%orig'!BK156,FIND("(",'Data#and%orig'!BK156,1),LEN('Data#and%orig'!BK156)-1),1,1,),1,LEN(REPLACE(MID('Data#and%orig'!BK156,FIND("(",'Data#and%orig'!BK156,1),LEN(REPLACE(MID('Data#and%orig'!BK156,FIND("(",'Data#and%orig'!BK156,1),LEN('Data#and%orig'!BK156)+1),1,1,))-1),1,1,)))/100,"")</f>
        <v/>
      </c>
      <c r="BL156" s="27" t="str">
        <f>IFERROR(MID(REPLACE(MID('Data#and%orig'!BL156,FIND("(",'Data#and%orig'!BL156,1),LEN('Data#and%orig'!BL156)-1),1,1,),1,LEN(REPLACE(MID('Data#and%orig'!BL156,FIND("(",'Data#and%orig'!BL156,1),LEN(REPLACE(MID('Data#and%orig'!BL156,FIND("(",'Data#and%orig'!BL156,1),LEN('Data#and%orig'!BL156)+1),1,1,))-1),1,1,)))/100,"")</f>
        <v/>
      </c>
      <c r="BM156" s="28" t="str">
        <f>IFERROR(MID(REPLACE(MID('Data#and%orig'!BM156,FIND("(",'Data#and%orig'!BM156,1),LEN('Data#and%orig'!BM156)-1),1,1,),1,LEN(REPLACE(MID('Data#and%orig'!BM156,FIND("(",'Data#and%orig'!BM156,1),LEN(REPLACE(MID('Data#and%orig'!BM156,FIND("(",'Data#and%orig'!BM156,1),LEN('Data#and%orig'!BM156)+1),1,1,))-1),1,1,)))/100,"")</f>
        <v/>
      </c>
      <c r="BN156" s="26" t="str">
        <f>IFERROR(MID(REPLACE(MID('Data#and%orig'!BN156,FIND("(",'Data#and%orig'!BN156,1),LEN('Data#and%orig'!BN156)-1),1,1,),1,LEN(REPLACE(MID('Data#and%orig'!BN156,FIND("(",'Data#and%orig'!BN156,1),LEN(REPLACE(MID('Data#and%orig'!BN156,FIND("(",'Data#and%orig'!BN156,1),LEN('Data#and%orig'!BN156)+1),1,1,))-1),1,1,)))/100,"")</f>
        <v/>
      </c>
    </row>
    <row r="157" spans="1:66" x14ac:dyDescent="0.2">
      <c r="B157" s="27" t="str">
        <f>IFERROR(MID(REPLACE(MID('Data#and%orig'!B157,FIND("(",'Data#and%orig'!B157,1),LEN('Data#and%orig'!B157)-1),1,1,),1,LEN(REPLACE(MID('Data#and%orig'!B157,FIND("(",'Data#and%orig'!B157,1),LEN(REPLACE(MID('Data#and%orig'!B157,FIND("(",'Data#and%orig'!B157,1),LEN('Data#and%orig'!B157)+1),1,1,))-1),1,1,)))/100,"")</f>
        <v/>
      </c>
      <c r="C157" s="26" t="str">
        <f>IFERROR(MID(REPLACE(MID('Data#and%orig'!C157,FIND("(",'Data#and%orig'!C157,1),LEN('Data#and%orig'!C157)-1),1,1,),1,LEN(REPLACE(MID('Data#and%orig'!C157,FIND("(",'Data#and%orig'!C157,1),LEN(REPLACE(MID('Data#and%orig'!C157,FIND("(",'Data#and%orig'!C157,1),LEN('Data#and%orig'!C157)+1),1,1,))-1),1,1,)))/100,"")</f>
        <v/>
      </c>
      <c r="D157" s="25" t="str">
        <f>IFERROR(MID(REPLACE(MID('Data#and%orig'!D157,FIND("(",'Data#and%orig'!D157,1),LEN('Data#and%orig'!D157)-1),1,1,),1,LEN(REPLACE(MID('Data#and%orig'!D157,FIND("(",'Data#and%orig'!D157,1),LEN(REPLACE(MID('Data#and%orig'!D157,FIND("(",'Data#and%orig'!D157,1),LEN('Data#and%orig'!D157)+1),1,1,))-1),1,1,)))/100,"")</f>
        <v/>
      </c>
      <c r="E157" s="27" t="str">
        <f>IFERROR(MID(REPLACE(MID('Data#and%orig'!E157,FIND("(",'Data#and%orig'!E157,1),LEN('Data#and%orig'!E157)-1),1,1,),1,LEN(REPLACE(MID('Data#and%orig'!E157,FIND("(",'Data#and%orig'!E157,1),LEN(REPLACE(MID('Data#and%orig'!E157,FIND("(",'Data#and%orig'!E157,1),LEN('Data#and%orig'!E157)+1),1,1,))-1),1,1,)))/100,"")</f>
        <v/>
      </c>
      <c r="F157" s="28" t="str">
        <f>IFERROR(MID(REPLACE(MID('Data#and%orig'!F157,FIND("(",'Data#and%orig'!F157,1),LEN('Data#and%orig'!F157)-1),1,1,),1,LEN(REPLACE(MID('Data#and%orig'!F157,FIND("(",'Data#and%orig'!F157,1),LEN(REPLACE(MID('Data#and%orig'!F157,FIND("(",'Data#and%orig'!F157,1),LEN('Data#and%orig'!F157)+1),1,1,))-1),1,1,)))/100,"")</f>
        <v/>
      </c>
      <c r="G157" s="28" t="str">
        <f>IFERROR(MID(REPLACE(MID('Data#and%orig'!G157,FIND("(",'Data#and%orig'!G157,1),LEN('Data#and%orig'!G157)-1),1,1,),1,LEN(REPLACE(MID('Data#and%orig'!G157,FIND("(",'Data#and%orig'!G157,1),LEN(REPLACE(MID('Data#and%orig'!G157,FIND("(",'Data#and%orig'!G157,1),LEN('Data#and%orig'!G157)+1),1,1,))-1),1,1,)))/100,"")</f>
        <v/>
      </c>
      <c r="H157" s="28" t="str">
        <f>IFERROR(MID(REPLACE(MID('Data#and%orig'!H157,FIND("(",'Data#and%orig'!H157,1),LEN('Data#and%orig'!H157)-1),1,1,),1,LEN(REPLACE(MID('Data#and%orig'!H157,FIND("(",'Data#and%orig'!H157,1),LEN(REPLACE(MID('Data#and%orig'!H157,FIND("(",'Data#and%orig'!H157,1),LEN('Data#and%orig'!H157)+1),1,1,))-1),1,1,)))/100,"")</f>
        <v/>
      </c>
      <c r="I157" s="28" t="str">
        <f>IFERROR(MID(REPLACE(MID('Data#and%orig'!I157,FIND("(",'Data#and%orig'!I157,1),LEN('Data#and%orig'!I157)-1),1,1,),1,LEN(REPLACE(MID('Data#and%orig'!I157,FIND("(",'Data#and%orig'!I157,1),LEN(REPLACE(MID('Data#and%orig'!I157,FIND("(",'Data#and%orig'!I157,1),LEN('Data#and%orig'!I157)+1),1,1,))-1),1,1,)))/100,"")</f>
        <v/>
      </c>
      <c r="J157" s="28" t="str">
        <f>IFERROR(MID(REPLACE(MID('Data#and%orig'!J157,FIND("(",'Data#and%orig'!J157,1),LEN('Data#and%orig'!J157)-1),1,1,),1,LEN(REPLACE(MID('Data#and%orig'!J157,FIND("(",'Data#and%orig'!J157,1),LEN(REPLACE(MID('Data#and%orig'!J157,FIND("(",'Data#and%orig'!J157,1),LEN('Data#and%orig'!J157)+1),1,1,))-1),1,1,)))/100,"")</f>
        <v/>
      </c>
      <c r="K157" s="28" t="str">
        <f>IFERROR(MID(REPLACE(MID('Data#and%orig'!K157,FIND("(",'Data#and%orig'!K157,1),LEN('Data#and%orig'!K157)-1),1,1,),1,LEN(REPLACE(MID('Data#and%orig'!K157,FIND("(",'Data#and%orig'!K157,1),LEN(REPLACE(MID('Data#and%orig'!K157,FIND("(",'Data#and%orig'!K157,1),LEN('Data#and%orig'!K157)+1),1,1,))-1),1,1,)))/100,"")</f>
        <v/>
      </c>
      <c r="L157" s="27" t="str">
        <f>IFERROR(MID(REPLACE(MID('Data#and%orig'!L157,FIND("(",'Data#and%orig'!L157,1),LEN('Data#and%orig'!L157)-1),1,1,),1,LEN(REPLACE(MID('Data#and%orig'!L157,FIND("(",'Data#and%orig'!L157,1),LEN(REPLACE(MID('Data#and%orig'!L157,FIND("(",'Data#and%orig'!L157,1),LEN('Data#and%orig'!L157)+1),1,1,))-1),1,1,)))/100,"")</f>
        <v/>
      </c>
      <c r="M157" s="29" t="str">
        <f>IFERROR(MID(REPLACE(MID('Data#and%orig'!M157,FIND("(",'Data#and%orig'!M157,1),LEN('Data#and%orig'!M157)-1),1,1,),1,LEN(REPLACE(MID('Data#and%orig'!M157,FIND("(",'Data#and%orig'!M157,1),LEN(REPLACE(MID('Data#and%orig'!M157,FIND("(",'Data#and%orig'!M157,1),LEN('Data#and%orig'!M157)+1),1,1,))-1),1,1,)))/100,"")</f>
        <v/>
      </c>
      <c r="N157" s="28" t="str">
        <f>IFERROR(MID(REPLACE(MID('Data#and%orig'!N157,FIND("(",'Data#and%orig'!N157,1),LEN('Data#and%orig'!N157)-1),1,1,),1,LEN(REPLACE(MID('Data#and%orig'!N157,FIND("(",'Data#and%orig'!N157,1),LEN(REPLACE(MID('Data#and%orig'!N157,FIND("(",'Data#and%orig'!N157,1),LEN('Data#and%orig'!N157)+1),1,1,))-1),1,1,)))/100,"")</f>
        <v/>
      </c>
      <c r="O157" s="28" t="str">
        <f>IFERROR(MID(REPLACE(MID('Data#and%orig'!O157,FIND("(",'Data#and%orig'!O157,1),LEN('Data#and%orig'!O157)-1),1,1,),1,LEN(REPLACE(MID('Data#and%orig'!O157,FIND("(",'Data#and%orig'!O157,1),LEN(REPLACE(MID('Data#and%orig'!O157,FIND("(",'Data#and%orig'!O157,1),LEN('Data#and%orig'!O157)+1),1,1,))-1),1,1,)))/100,"")</f>
        <v/>
      </c>
      <c r="P157" s="28" t="str">
        <f>IFERROR(MID(REPLACE(MID('Data#and%orig'!P157,FIND("(",'Data#and%orig'!P157,1),LEN('Data#and%orig'!P157)-1),1,1,),1,LEN(REPLACE(MID('Data#and%orig'!P157,FIND("(",'Data#and%orig'!P157,1),LEN(REPLACE(MID('Data#and%orig'!P157,FIND("(",'Data#and%orig'!P157,1),LEN('Data#and%orig'!P157)+1),1,1,))-1),1,1,)))/100,"")</f>
        <v/>
      </c>
      <c r="Q157" s="28" t="str">
        <f>IFERROR(MID(REPLACE(MID('Data#and%orig'!Q157,FIND("(",'Data#and%orig'!Q157,1),LEN('Data#and%orig'!Q157)-1),1,1,),1,LEN(REPLACE(MID('Data#and%orig'!Q157,FIND("(",'Data#and%orig'!Q157,1),LEN(REPLACE(MID('Data#and%orig'!Q157,FIND("(",'Data#and%orig'!Q157,1),LEN('Data#and%orig'!Q157)+1),1,1,))-1),1,1,)))/100,"")</f>
        <v/>
      </c>
      <c r="R157" s="26" t="str">
        <f>IFERROR(MID(REPLACE(MID('Data#and%orig'!R157,FIND("(",'Data#and%orig'!R157,1),LEN('Data#and%orig'!R157)-1),1,1,),1,LEN(REPLACE(MID('Data#and%orig'!R157,FIND("(",'Data#and%orig'!R157,1),LEN(REPLACE(MID('Data#and%orig'!R157,FIND("(",'Data#and%orig'!R157,1),LEN('Data#and%orig'!R157)+1),1,1,))-1),1,1,)))/100,"")</f>
        <v/>
      </c>
      <c r="S157" s="27" t="str">
        <f>IFERROR(MID(REPLACE(MID('Data#and%orig'!S157,FIND("(",'Data#and%orig'!S157,1),LEN('Data#and%orig'!S157)-1),1,1,),1,LEN(REPLACE(MID('Data#and%orig'!S157,FIND("(",'Data#and%orig'!S157,1),LEN(REPLACE(MID('Data#and%orig'!S157,FIND("(",'Data#and%orig'!S157,1),LEN('Data#and%orig'!S157)+1),1,1,))-1),1,1,)))/100,"")</f>
        <v/>
      </c>
      <c r="T157" s="29" t="str">
        <f>IFERROR(MID(REPLACE(MID('Data#and%orig'!T157,FIND("(",'Data#and%orig'!T157,1),LEN('Data#and%orig'!T157)-1),1,1,),1,LEN(REPLACE(MID('Data#and%orig'!T157,FIND("(",'Data#and%orig'!T157,1),LEN(REPLACE(MID('Data#and%orig'!T157,FIND("(",'Data#and%orig'!T157,1),LEN('Data#and%orig'!T157)+1),1,1,))-1),1,1,)))/100,"")</f>
        <v/>
      </c>
      <c r="U157" s="28" t="str">
        <f>IFERROR(MID(REPLACE(MID('Data#and%orig'!U157,FIND("(",'Data#and%orig'!U157,1),LEN('Data#and%orig'!U157)-1),1,1,),1,LEN(REPLACE(MID('Data#and%orig'!U157,FIND("(",'Data#and%orig'!U157,1),LEN(REPLACE(MID('Data#and%orig'!U157,FIND("(",'Data#and%orig'!U157,1),LEN('Data#and%orig'!U157)+1),1,1,))-1),1,1,)))/100,"")</f>
        <v/>
      </c>
      <c r="V157" s="28" t="str">
        <f>IFERROR(MID(REPLACE(MID('Data#and%orig'!V157,FIND("(",'Data#and%orig'!V157,1),LEN('Data#and%orig'!V157)-1),1,1,),1,LEN(REPLACE(MID('Data#and%orig'!V157,FIND("(",'Data#and%orig'!V157,1),LEN(REPLACE(MID('Data#and%orig'!V157,FIND("(",'Data#and%orig'!V157,1),LEN('Data#and%orig'!V157)+1),1,1,))-1),1,1,)))/100,"")</f>
        <v/>
      </c>
      <c r="W157" s="28" t="str">
        <f>IFERROR(MID(REPLACE(MID('Data#and%orig'!W157,FIND("(",'Data#and%orig'!W157,1),LEN('Data#and%orig'!W157)-1),1,1,),1,LEN(REPLACE(MID('Data#and%orig'!W157,FIND("(",'Data#and%orig'!W157,1),LEN(REPLACE(MID('Data#and%orig'!W157,FIND("(",'Data#and%orig'!W157,1),LEN('Data#and%orig'!W157)+1),1,1,))-1),1,1,)))/100,"")</f>
        <v/>
      </c>
      <c r="X157" s="28" t="str">
        <f>IFERROR(MID(REPLACE(MID('Data#and%orig'!X157,FIND("(",'Data#and%orig'!X157,1),LEN('Data#and%orig'!X157)-1),1,1,),1,LEN(REPLACE(MID('Data#and%orig'!X157,FIND("(",'Data#and%orig'!X157,1),LEN(REPLACE(MID('Data#and%orig'!X157,FIND("(",'Data#and%orig'!X157,1),LEN('Data#and%orig'!X157)+1),1,1,))-1),1,1,)))/100,"")</f>
        <v/>
      </c>
      <c r="Y157" s="26" t="str">
        <f>IFERROR(MID(REPLACE(MID('Data#and%orig'!Y157,FIND("(",'Data#and%orig'!Y157,1),LEN('Data#and%orig'!Y157)-1),1,1,),1,LEN(REPLACE(MID('Data#and%orig'!Y157,FIND("(",'Data#and%orig'!Y157,1),LEN(REPLACE(MID('Data#and%orig'!Y157,FIND("(",'Data#and%orig'!Y157,1),LEN('Data#and%orig'!Y157)+1),1,1,))-1),1,1,)))/100,"")</f>
        <v/>
      </c>
      <c r="Z157" s="27" t="str">
        <f>IFERROR(MID(REPLACE(MID('Data#and%orig'!Z157,FIND("(",'Data#and%orig'!Z157,1),LEN('Data#and%orig'!Z157)-1),1,1,),1,LEN(REPLACE(MID('Data#and%orig'!Z157,FIND("(",'Data#and%orig'!Z157,1),LEN(REPLACE(MID('Data#and%orig'!Z157,FIND("(",'Data#and%orig'!Z157,1),LEN('Data#and%orig'!Z157)+1),1,1,))-1),1,1,)))/100,"")</f>
        <v/>
      </c>
      <c r="AA157" s="29" t="str">
        <f>IFERROR(MID(REPLACE(MID('Data#and%orig'!AA157,FIND("(",'Data#and%orig'!AA157,1),LEN('Data#and%orig'!AA157)-1),1,1,),1,LEN(REPLACE(MID('Data#and%orig'!AA157,FIND("(",'Data#and%orig'!AA157,1),LEN(REPLACE(MID('Data#and%orig'!AA157,FIND("(",'Data#and%orig'!AA157,1),LEN('Data#and%orig'!AA157)+1),1,1,))-1),1,1,)))/100,"")</f>
        <v/>
      </c>
      <c r="AB157" s="28" t="str">
        <f>IFERROR(MID(REPLACE(MID('Data#and%orig'!AB157,FIND("(",'Data#and%orig'!AB157,1),LEN('Data#and%orig'!AB157)-1),1,1,),1,LEN(REPLACE(MID('Data#and%orig'!AB157,FIND("(",'Data#and%orig'!AB157,1),LEN(REPLACE(MID('Data#and%orig'!AB157,FIND("(",'Data#and%orig'!AB157,1),LEN('Data#and%orig'!AB157)+1),1,1,))-1),1,1,)))/100,"")</f>
        <v/>
      </c>
      <c r="AC157" s="28" t="str">
        <f>IFERROR(MID(REPLACE(MID('Data#and%orig'!AC157,FIND("(",'Data#and%orig'!AC157,1),LEN('Data#and%orig'!AC157)-1),1,1,),1,LEN(REPLACE(MID('Data#and%orig'!AC157,FIND("(",'Data#and%orig'!AC157,1),LEN(REPLACE(MID('Data#and%orig'!AC157,FIND("(",'Data#and%orig'!AC157,1),LEN('Data#and%orig'!AC157)+1),1,1,))-1),1,1,)))/100,"")</f>
        <v/>
      </c>
      <c r="AD157" s="28" t="str">
        <f>IFERROR(MID(REPLACE(MID('Data#and%orig'!AD157,FIND("(",'Data#and%orig'!AD157,1),LEN('Data#and%orig'!AD157)-1),1,1,),1,LEN(REPLACE(MID('Data#and%orig'!AD157,FIND("(",'Data#and%orig'!AD157,1),LEN(REPLACE(MID('Data#and%orig'!AD157,FIND("(",'Data#and%orig'!AD157,1),LEN('Data#and%orig'!AD157)+1),1,1,))-1),1,1,)))/100,"")</f>
        <v/>
      </c>
      <c r="AE157" s="28" t="str">
        <f>IFERROR(MID(REPLACE(MID('Data#and%orig'!AE157,FIND("(",'Data#and%orig'!AE157,1),LEN('Data#and%orig'!AE157)-1),1,1,),1,LEN(REPLACE(MID('Data#and%orig'!AE157,FIND("(",'Data#and%orig'!AE157,1),LEN(REPLACE(MID('Data#and%orig'!AE157,FIND("(",'Data#and%orig'!AE157,1),LEN('Data#and%orig'!AE157)+1),1,1,))-1),1,1,)))/100,"")</f>
        <v/>
      </c>
      <c r="AF157" s="26" t="str">
        <f>IFERROR(MID(REPLACE(MID('Data#and%orig'!AF157,FIND("(",'Data#and%orig'!AF157,1),LEN('Data#and%orig'!AF157)-1),1,1,),1,LEN(REPLACE(MID('Data#and%orig'!AF157,FIND("(",'Data#and%orig'!AF157,1),LEN(REPLACE(MID('Data#and%orig'!AF157,FIND("(",'Data#and%orig'!AF157,1),LEN('Data#and%orig'!AF157)+1),1,1,))-1),1,1,)))/100,"")</f>
        <v/>
      </c>
      <c r="AG157" s="27" t="str">
        <f>IFERROR(MID(REPLACE(MID('Data#and%orig'!AG157,FIND("(",'Data#and%orig'!AG157,1),LEN('Data#and%orig'!AG157)-1),1,1,),1,LEN(REPLACE(MID('Data#and%orig'!AG157,FIND("(",'Data#and%orig'!AG157,1),LEN(REPLACE(MID('Data#and%orig'!AG157,FIND("(",'Data#and%orig'!AG157,1),LEN('Data#and%orig'!AG157)+1),1,1,))-1),1,1,)))/100,"")</f>
        <v/>
      </c>
      <c r="AH157" s="28" t="str">
        <f>IFERROR(MID(REPLACE(MID('Data#and%orig'!AH157,FIND("(",'Data#and%orig'!AH157,1),LEN('Data#and%orig'!AH157)-1),1,1,),1,LEN(REPLACE(MID('Data#and%orig'!AH157,FIND("(",'Data#and%orig'!AH157,1),LEN(REPLACE(MID('Data#and%orig'!AH157,FIND("(",'Data#and%orig'!AH157,1),LEN('Data#and%orig'!AH157)+1),1,1,))-1),1,1,)))/100,"")</f>
        <v/>
      </c>
      <c r="AI157" s="28" t="str">
        <f>IFERROR(MID(REPLACE(MID('Data#and%orig'!AI157,FIND("(",'Data#and%orig'!AI157,1),LEN('Data#and%orig'!AI157)-1),1,1,),1,LEN(REPLACE(MID('Data#and%orig'!AI157,FIND("(",'Data#and%orig'!AI157,1),LEN(REPLACE(MID('Data#and%orig'!AI157,FIND("(",'Data#and%orig'!AI157,1),LEN('Data#and%orig'!AI157)+1),1,1,))-1),1,1,)))/100,"")</f>
        <v/>
      </c>
      <c r="AJ157" s="28" t="str">
        <f>IFERROR(MID(REPLACE(MID('Data#and%orig'!AJ157,FIND("(",'Data#and%orig'!AJ157,1),LEN('Data#and%orig'!AJ157)-1),1,1,),1,LEN(REPLACE(MID('Data#and%orig'!AJ157,FIND("(",'Data#and%orig'!AJ157,1),LEN(REPLACE(MID('Data#and%orig'!AJ157,FIND("(",'Data#and%orig'!AJ157,1),LEN('Data#and%orig'!AJ157)+1),1,1,))-1),1,1,)))/100,"")</f>
        <v/>
      </c>
      <c r="AK157" s="28" t="str">
        <f>IFERROR(MID(REPLACE(MID('Data#and%orig'!AK157,FIND("(",'Data#and%orig'!AK157,1),LEN('Data#and%orig'!AK157)-1),1,1,),1,LEN(REPLACE(MID('Data#and%orig'!AK157,FIND("(",'Data#and%orig'!AK157,1),LEN(REPLACE(MID('Data#and%orig'!AK157,FIND("(",'Data#and%orig'!AK157,1),LEN('Data#and%orig'!AK157)+1),1,1,))-1),1,1,)))/100,"")</f>
        <v/>
      </c>
      <c r="AL157" s="28" t="str">
        <f>IFERROR(MID(REPLACE(MID('Data#and%orig'!AL157,FIND("(",'Data#and%orig'!AL157,1),LEN('Data#and%orig'!AL157)-1),1,1,),1,LEN(REPLACE(MID('Data#and%orig'!AL157,FIND("(",'Data#and%orig'!AL157,1),LEN(REPLACE(MID('Data#and%orig'!AL157,FIND("(",'Data#and%orig'!AL157,1),LEN('Data#and%orig'!AL157)+1),1,1,))-1),1,1,)))/100,"")</f>
        <v/>
      </c>
      <c r="AM157" s="28" t="str">
        <f>IFERROR(MID(REPLACE(MID('Data#and%orig'!AM157,FIND("(",'Data#and%orig'!AM157,1),LEN('Data#and%orig'!AM157)-1),1,1,),1,LEN(REPLACE(MID('Data#and%orig'!AM157,FIND("(",'Data#and%orig'!AM157,1),LEN(REPLACE(MID('Data#and%orig'!AM157,FIND("(",'Data#and%orig'!AM157,1),LEN('Data#and%orig'!AM157)+1),1,1,))-1),1,1,)))/100,"")</f>
        <v/>
      </c>
      <c r="AN157" s="28" t="str">
        <f>IFERROR(MID(REPLACE(MID('Data#and%orig'!AN157,FIND("(",'Data#and%orig'!AN157,1),LEN('Data#and%orig'!AN157)-1),1,1,),1,LEN(REPLACE(MID('Data#and%orig'!AN157,FIND("(",'Data#and%orig'!AN157,1),LEN(REPLACE(MID('Data#and%orig'!AN157,FIND("(",'Data#and%orig'!AN157,1),LEN('Data#and%orig'!AN157)+1),1,1,))-1),1,1,)))/100,"")</f>
        <v/>
      </c>
      <c r="AO157" s="28" t="str">
        <f>IFERROR(MID(REPLACE(MID('Data#and%orig'!AO157,FIND("(",'Data#and%orig'!AO157,1),LEN('Data#and%orig'!AO157)-1),1,1,),1,LEN(REPLACE(MID('Data#and%orig'!AO157,FIND("(",'Data#and%orig'!AO157,1),LEN(REPLACE(MID('Data#and%orig'!AO157,FIND("(",'Data#and%orig'!AO157,1),LEN('Data#and%orig'!AO157)+1),1,1,))-1),1,1,)))/100,"")</f>
        <v/>
      </c>
      <c r="AP157" s="26" t="str">
        <f>IFERROR(MID(REPLACE(MID('Data#and%orig'!AP157,FIND("(",'Data#and%orig'!AP157,1),LEN('Data#and%orig'!AP157)-1),1,1,),1,LEN(REPLACE(MID('Data#and%orig'!AP157,FIND("(",'Data#and%orig'!AP157,1),LEN(REPLACE(MID('Data#and%orig'!AP157,FIND("(",'Data#and%orig'!AP157,1),LEN('Data#and%orig'!AP157)+1),1,1,))-1),1,1,)))/100,"")</f>
        <v/>
      </c>
      <c r="AQ157" s="27" t="str">
        <f>IFERROR(MID(REPLACE(MID('Data#and%orig'!AQ157,FIND("(",'Data#and%orig'!AQ157,1),LEN('Data#and%orig'!AQ157)-1),1,1,),1,LEN(REPLACE(MID('Data#and%orig'!AQ157,FIND("(",'Data#and%orig'!AQ157,1),LEN(REPLACE(MID('Data#and%orig'!AQ157,FIND("(",'Data#and%orig'!AQ157,1),LEN('Data#and%orig'!AQ157)+1),1,1,))-1),1,1,)))/100,"")</f>
        <v/>
      </c>
      <c r="AR157" s="28" t="str">
        <f>IFERROR(MID(REPLACE(MID('Data#and%orig'!AR157,FIND("(",'Data#and%orig'!AR157,1),LEN('Data#and%orig'!AR157)-1),1,1,),1,LEN(REPLACE(MID('Data#and%orig'!AR157,FIND("(",'Data#and%orig'!AR157,1),LEN(REPLACE(MID('Data#and%orig'!AR157,FIND("(",'Data#and%orig'!AR157,1),LEN('Data#and%orig'!AR157)+1),1,1,))-1),1,1,)))/100,"")</f>
        <v/>
      </c>
      <c r="AS157" s="28" t="str">
        <f>IFERROR(MID(REPLACE(MID('Data#and%orig'!AS157,FIND("(",'Data#and%orig'!AS157,1),LEN('Data#and%orig'!AS157)-1),1,1,),1,LEN(REPLACE(MID('Data#and%orig'!AS157,FIND("(",'Data#and%orig'!AS157,1),LEN(REPLACE(MID('Data#and%orig'!AS157,FIND("(",'Data#and%orig'!AS157,1),LEN('Data#and%orig'!AS157)+1),1,1,))-1),1,1,)))/100,"")</f>
        <v/>
      </c>
      <c r="AT157" s="28" t="str">
        <f>IFERROR(MID(REPLACE(MID('Data#and%orig'!AT157,FIND("(",'Data#and%orig'!AT157,1),LEN('Data#and%orig'!AT157)-1),1,1,),1,LEN(REPLACE(MID('Data#and%orig'!AT157,FIND("(",'Data#and%orig'!AT157,1),LEN(REPLACE(MID('Data#and%orig'!AT157,FIND("(",'Data#and%orig'!AT157,1),LEN('Data#and%orig'!AT157)+1),1,1,))-1),1,1,)))/100,"")</f>
        <v/>
      </c>
      <c r="AU157" s="28" t="str">
        <f>IFERROR(MID(REPLACE(MID('Data#and%orig'!AU157,FIND("(",'Data#and%orig'!AU157,1),LEN('Data#and%orig'!AU157)-1),1,1,),1,LEN(REPLACE(MID('Data#and%orig'!AU157,FIND("(",'Data#and%orig'!AU157,1),LEN(REPLACE(MID('Data#and%orig'!AU157,FIND("(",'Data#and%orig'!AU157,1),LEN('Data#and%orig'!AU157)+1),1,1,))-1),1,1,)))/100,"")</f>
        <v/>
      </c>
      <c r="AV157" s="28" t="str">
        <f>IFERROR(MID(REPLACE(MID('Data#and%orig'!AV157,FIND("(",'Data#and%orig'!AV157,1),LEN('Data#and%orig'!AV157)-1),1,1,),1,LEN(REPLACE(MID('Data#and%orig'!AV157,FIND("(",'Data#and%orig'!AV157,1),LEN(REPLACE(MID('Data#and%orig'!AV157,FIND("(",'Data#and%orig'!AV157,1),LEN('Data#and%orig'!AV157)+1),1,1,))-1),1,1,)))/100,"")</f>
        <v/>
      </c>
      <c r="AW157" s="26" t="str">
        <f>IFERROR(MID(REPLACE(MID('Data#and%orig'!AW157,FIND("(",'Data#and%orig'!AW157,1),LEN('Data#and%orig'!AW157)-1),1,1,),1,LEN(REPLACE(MID('Data#and%orig'!AW157,FIND("(",'Data#and%orig'!AW157,1),LEN(REPLACE(MID('Data#and%orig'!AW157,FIND("(",'Data#and%orig'!AW157,1),LEN('Data#and%orig'!AW157)+1),1,1,))-1),1,1,)))/100,"")</f>
        <v/>
      </c>
      <c r="AX157" s="27" t="str">
        <f>IFERROR(MID(REPLACE(MID('Data#and%orig'!AX157,FIND("(",'Data#and%orig'!AX157,1),LEN('Data#and%orig'!AX157)-1),1,1,),1,LEN(REPLACE(MID('Data#and%orig'!AX157,FIND("(",'Data#and%orig'!AX157,1),LEN(REPLACE(MID('Data#and%orig'!AX157,FIND("(",'Data#and%orig'!AX157,1),LEN('Data#and%orig'!AX157)+1),1,1,))-1),1,1,)))/100,"")</f>
        <v/>
      </c>
      <c r="AY157" s="28" t="str">
        <f>IFERROR(MID(REPLACE(MID('Data#and%orig'!AY157,FIND("(",'Data#and%orig'!AY157,1),LEN('Data#and%orig'!AY157)-1),1,1,),1,LEN(REPLACE(MID('Data#and%orig'!AY157,FIND("(",'Data#and%orig'!AY157,1),LEN(REPLACE(MID('Data#and%orig'!AY157,FIND("(",'Data#and%orig'!AY157,1),LEN('Data#and%orig'!AY157)+1),1,1,))-1),1,1,)))/100,"")</f>
        <v/>
      </c>
      <c r="AZ157" s="28" t="str">
        <f>IFERROR(MID(REPLACE(MID('Data#and%orig'!AZ157,FIND("(",'Data#and%orig'!AZ157,1),LEN('Data#and%orig'!AZ157)-1),1,1,),1,LEN(REPLACE(MID('Data#and%orig'!AZ157,FIND("(",'Data#and%orig'!AZ157,1),LEN(REPLACE(MID('Data#and%orig'!AZ157,FIND("(",'Data#and%orig'!AZ157,1),LEN('Data#and%orig'!AZ157)+1),1,1,))-1),1,1,)))/100,"")</f>
        <v/>
      </c>
      <c r="BA157" s="28" t="str">
        <f>IFERROR(MID(REPLACE(MID('Data#and%orig'!BA157,FIND("(",'Data#and%orig'!BA157,1),LEN('Data#and%orig'!BA157)-1),1,1,),1,LEN(REPLACE(MID('Data#and%orig'!BA157,FIND("(",'Data#and%orig'!BA157,1),LEN(REPLACE(MID('Data#and%orig'!BA157,FIND("(",'Data#and%orig'!BA157,1),LEN('Data#and%orig'!BA157)+1),1,1,))-1),1,1,)))/100,"")</f>
        <v/>
      </c>
      <c r="BB157" s="28" t="str">
        <f>IFERROR(MID(REPLACE(MID('Data#and%orig'!BB157,FIND("(",'Data#and%orig'!BB157,1),LEN('Data#and%orig'!BB157)-1),1,1,),1,LEN(REPLACE(MID('Data#and%orig'!BB157,FIND("(",'Data#and%orig'!BB157,1),LEN(REPLACE(MID('Data#and%orig'!BB157,FIND("(",'Data#and%orig'!BB157,1),LEN('Data#and%orig'!BB157)+1),1,1,))-1),1,1,)))/100,"")</f>
        <v/>
      </c>
      <c r="BC157" s="26" t="str">
        <f>IFERROR(MID(REPLACE(MID('Data#and%orig'!BC157,FIND("(",'Data#and%orig'!BC157,1),LEN('Data#and%orig'!BC157)-1),1,1,),1,LEN(REPLACE(MID('Data#and%orig'!BC157,FIND("(",'Data#and%orig'!BC157,1),LEN(REPLACE(MID('Data#and%orig'!BC157,FIND("(",'Data#and%orig'!BC157,1),LEN('Data#and%orig'!BC157)+1),1,1,))-1),1,1,)))/100,"")</f>
        <v/>
      </c>
      <c r="BD157" s="27" t="str">
        <f>IFERROR(MID(REPLACE(MID('Data#and%orig'!BD157,FIND("(",'Data#and%orig'!BD157,1),LEN('Data#and%orig'!BD157)-1),1,1,),1,LEN(REPLACE(MID('Data#and%orig'!BD157,FIND("(",'Data#and%orig'!BD157,1),LEN(REPLACE(MID('Data#and%orig'!BD157,FIND("(",'Data#and%orig'!BD157,1),LEN('Data#and%orig'!BD157)+1),1,1,))-1),1,1,)))/100,"")</f>
        <v/>
      </c>
      <c r="BE157" s="28" t="str">
        <f>IFERROR(MID(REPLACE(MID('Data#and%orig'!BE157,FIND("(",'Data#and%orig'!BE157,1),LEN('Data#and%orig'!BE157)-1),1,1,),1,LEN(REPLACE(MID('Data#and%orig'!BE157,FIND("(",'Data#and%orig'!BE157,1),LEN(REPLACE(MID('Data#and%orig'!BE157,FIND("(",'Data#and%orig'!BE157,1),LEN('Data#and%orig'!BE157)+1),1,1,))-1),1,1,)))/100,"")</f>
        <v/>
      </c>
      <c r="BF157" s="26" t="str">
        <f>IFERROR(MID(REPLACE(MID('Data#and%orig'!BF157,FIND("(",'Data#and%orig'!BF157,1),LEN('Data#and%orig'!BF157)-1),1,1,),1,LEN(REPLACE(MID('Data#and%orig'!BF157,FIND("(",'Data#and%orig'!BF157,1),LEN(REPLACE(MID('Data#and%orig'!BF157,FIND("(",'Data#and%orig'!BF157,1),LEN('Data#and%orig'!BF157)+1),1,1,))-1),1,1,)))/100,"")</f>
        <v/>
      </c>
      <c r="BG157" s="27" t="str">
        <f>IFERROR(MID(REPLACE(MID('Data#and%orig'!BG157,FIND("(",'Data#and%orig'!BG157,1),LEN('Data#and%orig'!BG157)-1),1,1,),1,LEN(REPLACE(MID('Data#and%orig'!BG157,FIND("(",'Data#and%orig'!BG157,1),LEN(REPLACE(MID('Data#and%orig'!BG157,FIND("(",'Data#and%orig'!BG157,1),LEN('Data#and%orig'!BG157)+1),1,1,))-1),1,1,)))/100,"")</f>
        <v/>
      </c>
      <c r="BH157" s="26" t="str">
        <f>IFERROR(MID(REPLACE(MID('Data#and%orig'!BH157,FIND("(",'Data#and%orig'!BH157,1),LEN('Data#and%orig'!BH157)-1),1,1,),1,LEN(REPLACE(MID('Data#and%orig'!BH157,FIND("(",'Data#and%orig'!BH157,1),LEN(REPLACE(MID('Data#and%orig'!BH157,FIND("(",'Data#and%orig'!BH157,1),LEN('Data#and%orig'!BH157)+1),1,1,))-1),1,1,)))/100,"")</f>
        <v/>
      </c>
      <c r="BI157" s="27" t="str">
        <f>IFERROR(MID(REPLACE(MID('Data#and%orig'!BI157,FIND("(",'Data#and%orig'!BI157,1),LEN('Data#and%orig'!BI157)-1),1,1,),1,LEN(REPLACE(MID('Data#and%orig'!BI157,FIND("(",'Data#and%orig'!BI157,1),LEN(REPLACE(MID('Data#and%orig'!BI157,FIND("(",'Data#and%orig'!BI157,1),LEN('Data#and%orig'!BI157)+1),1,1,))-1),1,1,)))/100,"")</f>
        <v/>
      </c>
      <c r="BJ157" s="28" t="str">
        <f>IFERROR(MID(REPLACE(MID('Data#and%orig'!BJ157,FIND("(",'Data#and%orig'!BJ157,1),LEN('Data#and%orig'!BJ157)-1),1,1,),1,LEN(REPLACE(MID('Data#and%orig'!BJ157,FIND("(",'Data#and%orig'!BJ157,1),LEN(REPLACE(MID('Data#and%orig'!BJ157,FIND("(",'Data#and%orig'!BJ157,1),LEN('Data#and%orig'!BJ157)+1),1,1,))-1),1,1,)))/100,"")</f>
        <v/>
      </c>
      <c r="BK157" s="26" t="str">
        <f>IFERROR(MID(REPLACE(MID('Data#and%orig'!BK157,FIND("(",'Data#and%orig'!BK157,1),LEN('Data#and%orig'!BK157)-1),1,1,),1,LEN(REPLACE(MID('Data#and%orig'!BK157,FIND("(",'Data#and%orig'!BK157,1),LEN(REPLACE(MID('Data#and%orig'!BK157,FIND("(",'Data#and%orig'!BK157,1),LEN('Data#and%orig'!BK157)+1),1,1,))-1),1,1,)))/100,"")</f>
        <v/>
      </c>
      <c r="BL157" s="27" t="str">
        <f>IFERROR(MID(REPLACE(MID('Data#and%orig'!BL157,FIND("(",'Data#and%orig'!BL157,1),LEN('Data#and%orig'!BL157)-1),1,1,),1,LEN(REPLACE(MID('Data#and%orig'!BL157,FIND("(",'Data#and%orig'!BL157,1),LEN(REPLACE(MID('Data#and%orig'!BL157,FIND("(",'Data#and%orig'!BL157,1),LEN('Data#and%orig'!BL157)+1),1,1,))-1),1,1,)))/100,"")</f>
        <v/>
      </c>
      <c r="BM157" s="28" t="str">
        <f>IFERROR(MID(REPLACE(MID('Data#and%orig'!BM157,FIND("(",'Data#and%orig'!BM157,1),LEN('Data#and%orig'!BM157)-1),1,1,),1,LEN(REPLACE(MID('Data#and%orig'!BM157,FIND("(",'Data#and%orig'!BM157,1),LEN(REPLACE(MID('Data#and%orig'!BM157,FIND("(",'Data#and%orig'!BM157,1),LEN('Data#and%orig'!BM157)+1),1,1,))-1),1,1,)))/100,"")</f>
        <v/>
      </c>
      <c r="BN157" s="26" t="str">
        <f>IFERROR(MID(REPLACE(MID('Data#and%orig'!BN157,FIND("(",'Data#and%orig'!BN157,1),LEN('Data#and%orig'!BN157)-1),1,1,),1,LEN(REPLACE(MID('Data#and%orig'!BN157,FIND("(",'Data#and%orig'!BN157,1),LEN(REPLACE(MID('Data#and%orig'!BN157,FIND("(",'Data#and%orig'!BN157,1),LEN('Data#and%orig'!BN157)+1),1,1,))-1),1,1,)))/100,"")</f>
        <v/>
      </c>
    </row>
    <row r="158" spans="1:66" x14ac:dyDescent="0.2">
      <c r="B158" s="27" t="str">
        <f>IFERROR(MID(REPLACE(MID('Data#and%orig'!B158,FIND("(",'Data#and%orig'!B158,1),LEN('Data#and%orig'!B158)-1),1,1,),1,LEN(REPLACE(MID('Data#and%orig'!B158,FIND("(",'Data#and%orig'!B158,1),LEN(REPLACE(MID('Data#and%orig'!B158,FIND("(",'Data#and%orig'!B158,1),LEN('Data#and%orig'!B158)+1),1,1,))-1),1,1,)))/100,"")</f>
        <v/>
      </c>
      <c r="C158" s="26" t="str">
        <f>IFERROR(MID(REPLACE(MID('Data#and%orig'!C158,FIND("(",'Data#and%orig'!C158,1),LEN('Data#and%orig'!C158)-1),1,1,),1,LEN(REPLACE(MID('Data#and%orig'!C158,FIND("(",'Data#and%orig'!C158,1),LEN(REPLACE(MID('Data#and%orig'!C158,FIND("(",'Data#and%orig'!C158,1),LEN('Data#and%orig'!C158)+1),1,1,))-1),1,1,)))/100,"")</f>
        <v/>
      </c>
      <c r="D158" s="25" t="str">
        <f>IFERROR(MID(REPLACE(MID('Data#and%orig'!D158,FIND("(",'Data#and%orig'!D158,1),LEN('Data#and%orig'!D158)-1),1,1,),1,LEN(REPLACE(MID('Data#and%orig'!D158,FIND("(",'Data#and%orig'!D158,1),LEN(REPLACE(MID('Data#and%orig'!D158,FIND("(",'Data#and%orig'!D158,1),LEN('Data#and%orig'!D158)+1),1,1,))-1),1,1,)))/100,"")</f>
        <v/>
      </c>
      <c r="E158" s="27" t="str">
        <f>IFERROR(MID(REPLACE(MID('Data#and%orig'!E158,FIND("(",'Data#and%orig'!E158,1),LEN('Data#and%orig'!E158)-1),1,1,),1,LEN(REPLACE(MID('Data#and%orig'!E158,FIND("(",'Data#and%orig'!E158,1),LEN(REPLACE(MID('Data#and%orig'!E158,FIND("(",'Data#and%orig'!E158,1),LEN('Data#and%orig'!E158)+1),1,1,))-1),1,1,)))/100,"")</f>
        <v/>
      </c>
      <c r="F158" s="28" t="str">
        <f>IFERROR(MID(REPLACE(MID('Data#and%orig'!F158,FIND("(",'Data#and%orig'!F158,1),LEN('Data#and%orig'!F158)-1),1,1,),1,LEN(REPLACE(MID('Data#and%orig'!F158,FIND("(",'Data#and%orig'!F158,1),LEN(REPLACE(MID('Data#and%orig'!F158,FIND("(",'Data#and%orig'!F158,1),LEN('Data#and%orig'!F158)+1),1,1,))-1),1,1,)))/100,"")</f>
        <v/>
      </c>
      <c r="G158" s="28" t="str">
        <f>IFERROR(MID(REPLACE(MID('Data#and%orig'!G158,FIND("(",'Data#and%orig'!G158,1),LEN('Data#and%orig'!G158)-1),1,1,),1,LEN(REPLACE(MID('Data#and%orig'!G158,FIND("(",'Data#and%orig'!G158,1),LEN(REPLACE(MID('Data#and%orig'!G158,FIND("(",'Data#and%orig'!G158,1),LEN('Data#and%orig'!G158)+1),1,1,))-1),1,1,)))/100,"")</f>
        <v/>
      </c>
      <c r="H158" s="28" t="str">
        <f>IFERROR(MID(REPLACE(MID('Data#and%orig'!H158,FIND("(",'Data#and%orig'!H158,1),LEN('Data#and%orig'!H158)-1),1,1,),1,LEN(REPLACE(MID('Data#and%orig'!H158,FIND("(",'Data#and%orig'!H158,1),LEN(REPLACE(MID('Data#and%orig'!H158,FIND("(",'Data#and%orig'!H158,1),LEN('Data#and%orig'!H158)+1),1,1,))-1),1,1,)))/100,"")</f>
        <v/>
      </c>
      <c r="I158" s="28" t="str">
        <f>IFERROR(MID(REPLACE(MID('Data#and%orig'!I158,FIND("(",'Data#and%orig'!I158,1),LEN('Data#and%orig'!I158)-1),1,1,),1,LEN(REPLACE(MID('Data#and%orig'!I158,FIND("(",'Data#and%orig'!I158,1),LEN(REPLACE(MID('Data#and%orig'!I158,FIND("(",'Data#and%orig'!I158,1),LEN('Data#and%orig'!I158)+1),1,1,))-1),1,1,)))/100,"")</f>
        <v/>
      </c>
      <c r="J158" s="28" t="str">
        <f>IFERROR(MID(REPLACE(MID('Data#and%orig'!J158,FIND("(",'Data#and%orig'!J158,1),LEN('Data#and%orig'!J158)-1),1,1,),1,LEN(REPLACE(MID('Data#and%orig'!J158,FIND("(",'Data#and%orig'!J158,1),LEN(REPLACE(MID('Data#and%orig'!J158,FIND("(",'Data#and%orig'!J158,1),LEN('Data#and%orig'!J158)+1),1,1,))-1),1,1,)))/100,"")</f>
        <v/>
      </c>
      <c r="K158" s="28" t="str">
        <f>IFERROR(MID(REPLACE(MID('Data#and%orig'!K158,FIND("(",'Data#and%orig'!K158,1),LEN('Data#and%orig'!K158)-1),1,1,),1,LEN(REPLACE(MID('Data#and%orig'!K158,FIND("(",'Data#and%orig'!K158,1),LEN(REPLACE(MID('Data#and%orig'!K158,FIND("(",'Data#and%orig'!K158,1),LEN('Data#and%orig'!K158)+1),1,1,))-1),1,1,)))/100,"")</f>
        <v/>
      </c>
      <c r="L158" s="27" t="str">
        <f>IFERROR(MID(REPLACE(MID('Data#and%orig'!L158,FIND("(",'Data#and%orig'!L158,1),LEN('Data#and%orig'!L158)-1),1,1,),1,LEN(REPLACE(MID('Data#and%orig'!L158,FIND("(",'Data#and%orig'!L158,1),LEN(REPLACE(MID('Data#and%orig'!L158,FIND("(",'Data#and%orig'!L158,1),LEN('Data#and%orig'!L158)+1),1,1,))-1),1,1,)))/100,"")</f>
        <v/>
      </c>
      <c r="M158" s="29" t="str">
        <f>IFERROR(MID(REPLACE(MID('Data#and%orig'!M158,FIND("(",'Data#and%orig'!M158,1),LEN('Data#and%orig'!M158)-1),1,1,),1,LEN(REPLACE(MID('Data#and%orig'!M158,FIND("(",'Data#and%orig'!M158,1),LEN(REPLACE(MID('Data#and%orig'!M158,FIND("(",'Data#and%orig'!M158,1),LEN('Data#and%orig'!M158)+1),1,1,))-1),1,1,)))/100,"")</f>
        <v/>
      </c>
      <c r="N158" s="28" t="str">
        <f>IFERROR(MID(REPLACE(MID('Data#and%orig'!N158,FIND("(",'Data#and%orig'!N158,1),LEN('Data#and%orig'!N158)-1),1,1,),1,LEN(REPLACE(MID('Data#and%orig'!N158,FIND("(",'Data#and%orig'!N158,1),LEN(REPLACE(MID('Data#and%orig'!N158,FIND("(",'Data#and%orig'!N158,1),LEN('Data#and%orig'!N158)+1),1,1,))-1),1,1,)))/100,"")</f>
        <v/>
      </c>
      <c r="O158" s="28" t="str">
        <f>IFERROR(MID(REPLACE(MID('Data#and%orig'!O158,FIND("(",'Data#and%orig'!O158,1),LEN('Data#and%orig'!O158)-1),1,1,),1,LEN(REPLACE(MID('Data#and%orig'!O158,FIND("(",'Data#and%orig'!O158,1),LEN(REPLACE(MID('Data#and%orig'!O158,FIND("(",'Data#and%orig'!O158,1),LEN('Data#and%orig'!O158)+1),1,1,))-1),1,1,)))/100,"")</f>
        <v/>
      </c>
      <c r="P158" s="28" t="str">
        <f>IFERROR(MID(REPLACE(MID('Data#and%orig'!P158,FIND("(",'Data#and%orig'!P158,1),LEN('Data#and%orig'!P158)-1),1,1,),1,LEN(REPLACE(MID('Data#and%orig'!P158,FIND("(",'Data#and%orig'!P158,1),LEN(REPLACE(MID('Data#and%orig'!P158,FIND("(",'Data#and%orig'!P158,1),LEN('Data#and%orig'!P158)+1),1,1,))-1),1,1,)))/100,"")</f>
        <v/>
      </c>
      <c r="Q158" s="28" t="str">
        <f>IFERROR(MID(REPLACE(MID('Data#and%orig'!Q158,FIND("(",'Data#and%orig'!Q158,1),LEN('Data#and%orig'!Q158)-1),1,1,),1,LEN(REPLACE(MID('Data#and%orig'!Q158,FIND("(",'Data#and%orig'!Q158,1),LEN(REPLACE(MID('Data#and%orig'!Q158,FIND("(",'Data#and%orig'!Q158,1),LEN('Data#and%orig'!Q158)+1),1,1,))-1),1,1,)))/100,"")</f>
        <v/>
      </c>
      <c r="R158" s="26" t="str">
        <f>IFERROR(MID(REPLACE(MID('Data#and%orig'!R158,FIND("(",'Data#and%orig'!R158,1),LEN('Data#and%orig'!R158)-1),1,1,),1,LEN(REPLACE(MID('Data#and%orig'!R158,FIND("(",'Data#and%orig'!R158,1),LEN(REPLACE(MID('Data#and%orig'!R158,FIND("(",'Data#and%orig'!R158,1),LEN('Data#and%orig'!R158)+1),1,1,))-1),1,1,)))/100,"")</f>
        <v/>
      </c>
      <c r="S158" s="27" t="str">
        <f>IFERROR(MID(REPLACE(MID('Data#and%orig'!S158,FIND("(",'Data#and%orig'!S158,1),LEN('Data#and%orig'!S158)-1),1,1,),1,LEN(REPLACE(MID('Data#and%orig'!S158,FIND("(",'Data#and%orig'!S158,1),LEN(REPLACE(MID('Data#and%orig'!S158,FIND("(",'Data#and%orig'!S158,1),LEN('Data#and%orig'!S158)+1),1,1,))-1),1,1,)))/100,"")</f>
        <v/>
      </c>
      <c r="T158" s="29" t="str">
        <f>IFERROR(MID(REPLACE(MID('Data#and%orig'!T158,FIND("(",'Data#and%orig'!T158,1),LEN('Data#and%orig'!T158)-1),1,1,),1,LEN(REPLACE(MID('Data#and%orig'!T158,FIND("(",'Data#and%orig'!T158,1),LEN(REPLACE(MID('Data#and%orig'!T158,FIND("(",'Data#and%orig'!T158,1),LEN('Data#and%orig'!T158)+1),1,1,))-1),1,1,)))/100,"")</f>
        <v/>
      </c>
      <c r="U158" s="28" t="str">
        <f>IFERROR(MID(REPLACE(MID('Data#and%orig'!U158,FIND("(",'Data#and%orig'!U158,1),LEN('Data#and%orig'!U158)-1),1,1,),1,LEN(REPLACE(MID('Data#and%orig'!U158,FIND("(",'Data#and%orig'!U158,1),LEN(REPLACE(MID('Data#and%orig'!U158,FIND("(",'Data#and%orig'!U158,1),LEN('Data#and%orig'!U158)+1),1,1,))-1),1,1,)))/100,"")</f>
        <v/>
      </c>
      <c r="V158" s="28" t="str">
        <f>IFERROR(MID(REPLACE(MID('Data#and%orig'!V158,FIND("(",'Data#and%orig'!V158,1),LEN('Data#and%orig'!V158)-1),1,1,),1,LEN(REPLACE(MID('Data#and%orig'!V158,FIND("(",'Data#and%orig'!V158,1),LEN(REPLACE(MID('Data#and%orig'!V158,FIND("(",'Data#and%orig'!V158,1),LEN('Data#and%orig'!V158)+1),1,1,))-1),1,1,)))/100,"")</f>
        <v/>
      </c>
      <c r="W158" s="28" t="str">
        <f>IFERROR(MID(REPLACE(MID('Data#and%orig'!W158,FIND("(",'Data#and%orig'!W158,1),LEN('Data#and%orig'!W158)-1),1,1,),1,LEN(REPLACE(MID('Data#and%orig'!W158,FIND("(",'Data#and%orig'!W158,1),LEN(REPLACE(MID('Data#and%orig'!W158,FIND("(",'Data#and%orig'!W158,1),LEN('Data#and%orig'!W158)+1),1,1,))-1),1,1,)))/100,"")</f>
        <v/>
      </c>
      <c r="X158" s="28" t="str">
        <f>IFERROR(MID(REPLACE(MID('Data#and%orig'!X158,FIND("(",'Data#and%orig'!X158,1),LEN('Data#and%orig'!X158)-1),1,1,),1,LEN(REPLACE(MID('Data#and%orig'!X158,FIND("(",'Data#and%orig'!X158,1),LEN(REPLACE(MID('Data#and%orig'!X158,FIND("(",'Data#and%orig'!X158,1),LEN('Data#and%orig'!X158)+1),1,1,))-1),1,1,)))/100,"")</f>
        <v/>
      </c>
      <c r="Y158" s="26" t="str">
        <f>IFERROR(MID(REPLACE(MID('Data#and%orig'!Y158,FIND("(",'Data#and%orig'!Y158,1),LEN('Data#and%orig'!Y158)-1),1,1,),1,LEN(REPLACE(MID('Data#and%orig'!Y158,FIND("(",'Data#and%orig'!Y158,1),LEN(REPLACE(MID('Data#and%orig'!Y158,FIND("(",'Data#and%orig'!Y158,1),LEN('Data#and%orig'!Y158)+1),1,1,))-1),1,1,)))/100,"")</f>
        <v/>
      </c>
      <c r="Z158" s="27" t="str">
        <f>IFERROR(MID(REPLACE(MID('Data#and%orig'!Z158,FIND("(",'Data#and%orig'!Z158,1),LEN('Data#and%orig'!Z158)-1),1,1,),1,LEN(REPLACE(MID('Data#and%orig'!Z158,FIND("(",'Data#and%orig'!Z158,1),LEN(REPLACE(MID('Data#and%orig'!Z158,FIND("(",'Data#and%orig'!Z158,1),LEN('Data#and%orig'!Z158)+1),1,1,))-1),1,1,)))/100,"")</f>
        <v/>
      </c>
      <c r="AA158" s="29" t="str">
        <f>IFERROR(MID(REPLACE(MID('Data#and%orig'!AA158,FIND("(",'Data#and%orig'!AA158,1),LEN('Data#and%orig'!AA158)-1),1,1,),1,LEN(REPLACE(MID('Data#and%orig'!AA158,FIND("(",'Data#and%orig'!AA158,1),LEN(REPLACE(MID('Data#and%orig'!AA158,FIND("(",'Data#and%orig'!AA158,1),LEN('Data#and%orig'!AA158)+1),1,1,))-1),1,1,)))/100,"")</f>
        <v/>
      </c>
      <c r="AB158" s="28" t="str">
        <f>IFERROR(MID(REPLACE(MID('Data#and%orig'!AB158,FIND("(",'Data#and%orig'!AB158,1),LEN('Data#and%orig'!AB158)-1),1,1,),1,LEN(REPLACE(MID('Data#and%orig'!AB158,FIND("(",'Data#and%orig'!AB158,1),LEN(REPLACE(MID('Data#and%orig'!AB158,FIND("(",'Data#and%orig'!AB158,1),LEN('Data#and%orig'!AB158)+1),1,1,))-1),1,1,)))/100,"")</f>
        <v/>
      </c>
      <c r="AC158" s="28" t="str">
        <f>IFERROR(MID(REPLACE(MID('Data#and%orig'!AC158,FIND("(",'Data#and%orig'!AC158,1),LEN('Data#and%orig'!AC158)-1),1,1,),1,LEN(REPLACE(MID('Data#and%orig'!AC158,FIND("(",'Data#and%orig'!AC158,1),LEN(REPLACE(MID('Data#and%orig'!AC158,FIND("(",'Data#and%orig'!AC158,1),LEN('Data#and%orig'!AC158)+1),1,1,))-1),1,1,)))/100,"")</f>
        <v/>
      </c>
      <c r="AD158" s="28" t="str">
        <f>IFERROR(MID(REPLACE(MID('Data#and%orig'!AD158,FIND("(",'Data#and%orig'!AD158,1),LEN('Data#and%orig'!AD158)-1),1,1,),1,LEN(REPLACE(MID('Data#and%orig'!AD158,FIND("(",'Data#and%orig'!AD158,1),LEN(REPLACE(MID('Data#and%orig'!AD158,FIND("(",'Data#and%orig'!AD158,1),LEN('Data#and%orig'!AD158)+1),1,1,))-1),1,1,)))/100,"")</f>
        <v/>
      </c>
      <c r="AE158" s="28" t="str">
        <f>IFERROR(MID(REPLACE(MID('Data#and%orig'!AE158,FIND("(",'Data#and%orig'!AE158,1),LEN('Data#and%orig'!AE158)-1),1,1,),1,LEN(REPLACE(MID('Data#and%orig'!AE158,FIND("(",'Data#and%orig'!AE158,1),LEN(REPLACE(MID('Data#and%orig'!AE158,FIND("(",'Data#and%orig'!AE158,1),LEN('Data#and%orig'!AE158)+1),1,1,))-1),1,1,)))/100,"")</f>
        <v/>
      </c>
      <c r="AF158" s="26" t="str">
        <f>IFERROR(MID(REPLACE(MID('Data#and%orig'!AF158,FIND("(",'Data#and%orig'!AF158,1),LEN('Data#and%orig'!AF158)-1),1,1,),1,LEN(REPLACE(MID('Data#and%orig'!AF158,FIND("(",'Data#and%orig'!AF158,1),LEN(REPLACE(MID('Data#and%orig'!AF158,FIND("(",'Data#and%orig'!AF158,1),LEN('Data#and%orig'!AF158)+1),1,1,))-1),1,1,)))/100,"")</f>
        <v/>
      </c>
      <c r="AG158" s="27" t="str">
        <f>IFERROR(MID(REPLACE(MID('Data#and%orig'!AG158,FIND("(",'Data#and%orig'!AG158,1),LEN('Data#and%orig'!AG158)-1),1,1,),1,LEN(REPLACE(MID('Data#and%orig'!AG158,FIND("(",'Data#and%orig'!AG158,1),LEN(REPLACE(MID('Data#and%orig'!AG158,FIND("(",'Data#and%orig'!AG158,1),LEN('Data#and%orig'!AG158)+1),1,1,))-1),1,1,)))/100,"")</f>
        <v/>
      </c>
      <c r="AH158" s="28" t="str">
        <f>IFERROR(MID(REPLACE(MID('Data#and%orig'!AH158,FIND("(",'Data#and%orig'!AH158,1),LEN('Data#and%orig'!AH158)-1),1,1,),1,LEN(REPLACE(MID('Data#and%orig'!AH158,FIND("(",'Data#and%orig'!AH158,1),LEN(REPLACE(MID('Data#and%orig'!AH158,FIND("(",'Data#and%orig'!AH158,1),LEN('Data#and%orig'!AH158)+1),1,1,))-1),1,1,)))/100,"")</f>
        <v/>
      </c>
      <c r="AI158" s="28" t="str">
        <f>IFERROR(MID(REPLACE(MID('Data#and%orig'!AI158,FIND("(",'Data#and%orig'!AI158,1),LEN('Data#and%orig'!AI158)-1),1,1,),1,LEN(REPLACE(MID('Data#and%orig'!AI158,FIND("(",'Data#and%orig'!AI158,1),LEN(REPLACE(MID('Data#and%orig'!AI158,FIND("(",'Data#and%orig'!AI158,1),LEN('Data#and%orig'!AI158)+1),1,1,))-1),1,1,)))/100,"")</f>
        <v/>
      </c>
      <c r="AJ158" s="28" t="str">
        <f>IFERROR(MID(REPLACE(MID('Data#and%orig'!AJ158,FIND("(",'Data#and%orig'!AJ158,1),LEN('Data#and%orig'!AJ158)-1),1,1,),1,LEN(REPLACE(MID('Data#and%orig'!AJ158,FIND("(",'Data#and%orig'!AJ158,1),LEN(REPLACE(MID('Data#and%orig'!AJ158,FIND("(",'Data#and%orig'!AJ158,1),LEN('Data#and%orig'!AJ158)+1),1,1,))-1),1,1,)))/100,"")</f>
        <v/>
      </c>
      <c r="AK158" s="28" t="str">
        <f>IFERROR(MID(REPLACE(MID('Data#and%orig'!AK158,FIND("(",'Data#and%orig'!AK158,1),LEN('Data#and%orig'!AK158)-1),1,1,),1,LEN(REPLACE(MID('Data#and%orig'!AK158,FIND("(",'Data#and%orig'!AK158,1),LEN(REPLACE(MID('Data#and%orig'!AK158,FIND("(",'Data#and%orig'!AK158,1),LEN('Data#and%orig'!AK158)+1),1,1,))-1),1,1,)))/100,"")</f>
        <v/>
      </c>
      <c r="AL158" s="28" t="str">
        <f>IFERROR(MID(REPLACE(MID('Data#and%orig'!AL158,FIND("(",'Data#and%orig'!AL158,1),LEN('Data#and%orig'!AL158)-1),1,1,),1,LEN(REPLACE(MID('Data#and%orig'!AL158,FIND("(",'Data#and%orig'!AL158,1),LEN(REPLACE(MID('Data#and%orig'!AL158,FIND("(",'Data#and%orig'!AL158,1),LEN('Data#and%orig'!AL158)+1),1,1,))-1),1,1,)))/100,"")</f>
        <v/>
      </c>
      <c r="AM158" s="28" t="str">
        <f>IFERROR(MID(REPLACE(MID('Data#and%orig'!AM158,FIND("(",'Data#and%orig'!AM158,1),LEN('Data#and%orig'!AM158)-1),1,1,),1,LEN(REPLACE(MID('Data#and%orig'!AM158,FIND("(",'Data#and%orig'!AM158,1),LEN(REPLACE(MID('Data#and%orig'!AM158,FIND("(",'Data#and%orig'!AM158,1),LEN('Data#and%orig'!AM158)+1),1,1,))-1),1,1,)))/100,"")</f>
        <v/>
      </c>
      <c r="AN158" s="28" t="str">
        <f>IFERROR(MID(REPLACE(MID('Data#and%orig'!AN158,FIND("(",'Data#and%orig'!AN158,1),LEN('Data#and%orig'!AN158)-1),1,1,),1,LEN(REPLACE(MID('Data#and%orig'!AN158,FIND("(",'Data#and%orig'!AN158,1),LEN(REPLACE(MID('Data#and%orig'!AN158,FIND("(",'Data#and%orig'!AN158,1),LEN('Data#and%orig'!AN158)+1),1,1,))-1),1,1,)))/100,"")</f>
        <v/>
      </c>
      <c r="AO158" s="28" t="str">
        <f>IFERROR(MID(REPLACE(MID('Data#and%orig'!AO158,FIND("(",'Data#and%orig'!AO158,1),LEN('Data#and%orig'!AO158)-1),1,1,),1,LEN(REPLACE(MID('Data#and%orig'!AO158,FIND("(",'Data#and%orig'!AO158,1),LEN(REPLACE(MID('Data#and%orig'!AO158,FIND("(",'Data#and%orig'!AO158,1),LEN('Data#and%orig'!AO158)+1),1,1,))-1),1,1,)))/100,"")</f>
        <v/>
      </c>
      <c r="AP158" s="26" t="str">
        <f>IFERROR(MID(REPLACE(MID('Data#and%orig'!AP158,FIND("(",'Data#and%orig'!AP158,1),LEN('Data#and%orig'!AP158)-1),1,1,),1,LEN(REPLACE(MID('Data#and%orig'!AP158,FIND("(",'Data#and%orig'!AP158,1),LEN(REPLACE(MID('Data#and%orig'!AP158,FIND("(",'Data#and%orig'!AP158,1),LEN('Data#and%orig'!AP158)+1),1,1,))-1),1,1,)))/100,"")</f>
        <v/>
      </c>
      <c r="AQ158" s="27" t="str">
        <f>IFERROR(MID(REPLACE(MID('Data#and%orig'!AQ158,FIND("(",'Data#and%orig'!AQ158,1),LEN('Data#and%orig'!AQ158)-1),1,1,),1,LEN(REPLACE(MID('Data#and%orig'!AQ158,FIND("(",'Data#and%orig'!AQ158,1),LEN(REPLACE(MID('Data#and%orig'!AQ158,FIND("(",'Data#and%orig'!AQ158,1),LEN('Data#and%orig'!AQ158)+1),1,1,))-1),1,1,)))/100,"")</f>
        <v/>
      </c>
      <c r="AR158" s="28" t="str">
        <f>IFERROR(MID(REPLACE(MID('Data#and%orig'!AR158,FIND("(",'Data#and%orig'!AR158,1),LEN('Data#and%orig'!AR158)-1),1,1,),1,LEN(REPLACE(MID('Data#and%orig'!AR158,FIND("(",'Data#and%orig'!AR158,1),LEN(REPLACE(MID('Data#and%orig'!AR158,FIND("(",'Data#and%orig'!AR158,1),LEN('Data#and%orig'!AR158)+1),1,1,))-1),1,1,)))/100,"")</f>
        <v/>
      </c>
      <c r="AS158" s="28" t="str">
        <f>IFERROR(MID(REPLACE(MID('Data#and%orig'!AS158,FIND("(",'Data#and%orig'!AS158,1),LEN('Data#and%orig'!AS158)-1),1,1,),1,LEN(REPLACE(MID('Data#and%orig'!AS158,FIND("(",'Data#and%orig'!AS158,1),LEN(REPLACE(MID('Data#and%orig'!AS158,FIND("(",'Data#and%orig'!AS158,1),LEN('Data#and%orig'!AS158)+1),1,1,))-1),1,1,)))/100,"")</f>
        <v/>
      </c>
      <c r="AT158" s="28" t="str">
        <f>IFERROR(MID(REPLACE(MID('Data#and%orig'!AT158,FIND("(",'Data#and%orig'!AT158,1),LEN('Data#and%orig'!AT158)-1),1,1,),1,LEN(REPLACE(MID('Data#and%orig'!AT158,FIND("(",'Data#and%orig'!AT158,1),LEN(REPLACE(MID('Data#and%orig'!AT158,FIND("(",'Data#and%orig'!AT158,1),LEN('Data#and%orig'!AT158)+1),1,1,))-1),1,1,)))/100,"")</f>
        <v/>
      </c>
      <c r="AU158" s="28" t="str">
        <f>IFERROR(MID(REPLACE(MID('Data#and%orig'!AU158,FIND("(",'Data#and%orig'!AU158,1),LEN('Data#and%orig'!AU158)-1),1,1,),1,LEN(REPLACE(MID('Data#and%orig'!AU158,FIND("(",'Data#and%orig'!AU158,1),LEN(REPLACE(MID('Data#and%orig'!AU158,FIND("(",'Data#and%orig'!AU158,1),LEN('Data#and%orig'!AU158)+1),1,1,))-1),1,1,)))/100,"")</f>
        <v/>
      </c>
      <c r="AV158" s="28" t="str">
        <f>IFERROR(MID(REPLACE(MID('Data#and%orig'!AV158,FIND("(",'Data#and%orig'!AV158,1),LEN('Data#and%orig'!AV158)-1),1,1,),1,LEN(REPLACE(MID('Data#and%orig'!AV158,FIND("(",'Data#and%orig'!AV158,1),LEN(REPLACE(MID('Data#and%orig'!AV158,FIND("(",'Data#and%orig'!AV158,1),LEN('Data#and%orig'!AV158)+1),1,1,))-1),1,1,)))/100,"")</f>
        <v/>
      </c>
      <c r="AW158" s="26" t="str">
        <f>IFERROR(MID(REPLACE(MID('Data#and%orig'!AW158,FIND("(",'Data#and%orig'!AW158,1),LEN('Data#and%orig'!AW158)-1),1,1,),1,LEN(REPLACE(MID('Data#and%orig'!AW158,FIND("(",'Data#and%orig'!AW158,1),LEN(REPLACE(MID('Data#and%orig'!AW158,FIND("(",'Data#and%orig'!AW158,1),LEN('Data#and%orig'!AW158)+1),1,1,))-1),1,1,)))/100,"")</f>
        <v/>
      </c>
      <c r="AX158" s="27" t="str">
        <f>IFERROR(MID(REPLACE(MID('Data#and%orig'!AX158,FIND("(",'Data#and%orig'!AX158,1),LEN('Data#and%orig'!AX158)-1),1,1,),1,LEN(REPLACE(MID('Data#and%orig'!AX158,FIND("(",'Data#and%orig'!AX158,1),LEN(REPLACE(MID('Data#and%orig'!AX158,FIND("(",'Data#and%orig'!AX158,1),LEN('Data#and%orig'!AX158)+1),1,1,))-1),1,1,)))/100,"")</f>
        <v/>
      </c>
      <c r="AY158" s="28" t="str">
        <f>IFERROR(MID(REPLACE(MID('Data#and%orig'!AY158,FIND("(",'Data#and%orig'!AY158,1),LEN('Data#and%orig'!AY158)-1),1,1,),1,LEN(REPLACE(MID('Data#and%orig'!AY158,FIND("(",'Data#and%orig'!AY158,1),LEN(REPLACE(MID('Data#and%orig'!AY158,FIND("(",'Data#and%orig'!AY158,1),LEN('Data#and%orig'!AY158)+1),1,1,))-1),1,1,)))/100,"")</f>
        <v/>
      </c>
      <c r="AZ158" s="28" t="str">
        <f>IFERROR(MID(REPLACE(MID('Data#and%orig'!AZ158,FIND("(",'Data#and%orig'!AZ158,1),LEN('Data#and%orig'!AZ158)-1),1,1,),1,LEN(REPLACE(MID('Data#and%orig'!AZ158,FIND("(",'Data#and%orig'!AZ158,1),LEN(REPLACE(MID('Data#and%orig'!AZ158,FIND("(",'Data#and%orig'!AZ158,1),LEN('Data#and%orig'!AZ158)+1),1,1,))-1),1,1,)))/100,"")</f>
        <v/>
      </c>
      <c r="BA158" s="28" t="str">
        <f>IFERROR(MID(REPLACE(MID('Data#and%orig'!BA158,FIND("(",'Data#and%orig'!BA158,1),LEN('Data#and%orig'!BA158)-1),1,1,),1,LEN(REPLACE(MID('Data#and%orig'!BA158,FIND("(",'Data#and%orig'!BA158,1),LEN(REPLACE(MID('Data#and%orig'!BA158,FIND("(",'Data#and%orig'!BA158,1),LEN('Data#and%orig'!BA158)+1),1,1,))-1),1,1,)))/100,"")</f>
        <v/>
      </c>
      <c r="BB158" s="28" t="str">
        <f>IFERROR(MID(REPLACE(MID('Data#and%orig'!BB158,FIND("(",'Data#and%orig'!BB158,1),LEN('Data#and%orig'!BB158)-1),1,1,),1,LEN(REPLACE(MID('Data#and%orig'!BB158,FIND("(",'Data#and%orig'!BB158,1),LEN(REPLACE(MID('Data#and%orig'!BB158,FIND("(",'Data#and%orig'!BB158,1),LEN('Data#and%orig'!BB158)+1),1,1,))-1),1,1,)))/100,"")</f>
        <v/>
      </c>
      <c r="BC158" s="26" t="str">
        <f>IFERROR(MID(REPLACE(MID('Data#and%orig'!BC158,FIND("(",'Data#and%orig'!BC158,1),LEN('Data#and%orig'!BC158)-1),1,1,),1,LEN(REPLACE(MID('Data#and%orig'!BC158,FIND("(",'Data#and%orig'!BC158,1),LEN(REPLACE(MID('Data#and%orig'!BC158,FIND("(",'Data#and%orig'!BC158,1),LEN('Data#and%orig'!BC158)+1),1,1,))-1),1,1,)))/100,"")</f>
        <v/>
      </c>
      <c r="BD158" s="27" t="str">
        <f>IFERROR(MID(REPLACE(MID('Data#and%orig'!BD158,FIND("(",'Data#and%orig'!BD158,1),LEN('Data#and%orig'!BD158)-1),1,1,),1,LEN(REPLACE(MID('Data#and%orig'!BD158,FIND("(",'Data#and%orig'!BD158,1),LEN(REPLACE(MID('Data#and%orig'!BD158,FIND("(",'Data#and%orig'!BD158,1),LEN('Data#and%orig'!BD158)+1),1,1,))-1),1,1,)))/100,"")</f>
        <v/>
      </c>
      <c r="BE158" s="28" t="str">
        <f>IFERROR(MID(REPLACE(MID('Data#and%orig'!BE158,FIND("(",'Data#and%orig'!BE158,1),LEN('Data#and%orig'!BE158)-1),1,1,),1,LEN(REPLACE(MID('Data#and%orig'!BE158,FIND("(",'Data#and%orig'!BE158,1),LEN(REPLACE(MID('Data#and%orig'!BE158,FIND("(",'Data#and%orig'!BE158,1),LEN('Data#and%orig'!BE158)+1),1,1,))-1),1,1,)))/100,"")</f>
        <v/>
      </c>
      <c r="BF158" s="26" t="str">
        <f>IFERROR(MID(REPLACE(MID('Data#and%orig'!BF158,FIND("(",'Data#and%orig'!BF158,1),LEN('Data#and%orig'!BF158)-1),1,1,),1,LEN(REPLACE(MID('Data#and%orig'!BF158,FIND("(",'Data#and%orig'!BF158,1),LEN(REPLACE(MID('Data#and%orig'!BF158,FIND("(",'Data#and%orig'!BF158,1),LEN('Data#and%orig'!BF158)+1),1,1,))-1),1,1,)))/100,"")</f>
        <v/>
      </c>
      <c r="BG158" s="27" t="str">
        <f>IFERROR(MID(REPLACE(MID('Data#and%orig'!BG158,FIND("(",'Data#and%orig'!BG158,1),LEN('Data#and%orig'!BG158)-1),1,1,),1,LEN(REPLACE(MID('Data#and%orig'!BG158,FIND("(",'Data#and%orig'!BG158,1),LEN(REPLACE(MID('Data#and%orig'!BG158,FIND("(",'Data#and%orig'!BG158,1),LEN('Data#and%orig'!BG158)+1),1,1,))-1),1,1,)))/100,"")</f>
        <v/>
      </c>
      <c r="BH158" s="26" t="str">
        <f>IFERROR(MID(REPLACE(MID('Data#and%orig'!BH158,FIND("(",'Data#and%orig'!BH158,1),LEN('Data#and%orig'!BH158)-1),1,1,),1,LEN(REPLACE(MID('Data#and%orig'!BH158,FIND("(",'Data#and%orig'!BH158,1),LEN(REPLACE(MID('Data#and%orig'!BH158,FIND("(",'Data#and%orig'!BH158,1),LEN('Data#and%orig'!BH158)+1),1,1,))-1),1,1,)))/100,"")</f>
        <v/>
      </c>
      <c r="BI158" s="27" t="str">
        <f>IFERROR(MID(REPLACE(MID('Data#and%orig'!BI158,FIND("(",'Data#and%orig'!BI158,1),LEN('Data#and%orig'!BI158)-1),1,1,),1,LEN(REPLACE(MID('Data#and%orig'!BI158,FIND("(",'Data#and%orig'!BI158,1),LEN(REPLACE(MID('Data#and%orig'!BI158,FIND("(",'Data#and%orig'!BI158,1),LEN('Data#and%orig'!BI158)+1),1,1,))-1),1,1,)))/100,"")</f>
        <v/>
      </c>
      <c r="BJ158" s="28" t="str">
        <f>IFERROR(MID(REPLACE(MID('Data#and%orig'!BJ158,FIND("(",'Data#and%orig'!BJ158,1),LEN('Data#and%orig'!BJ158)-1),1,1,),1,LEN(REPLACE(MID('Data#and%orig'!BJ158,FIND("(",'Data#and%orig'!BJ158,1),LEN(REPLACE(MID('Data#and%orig'!BJ158,FIND("(",'Data#and%orig'!BJ158,1),LEN('Data#and%orig'!BJ158)+1),1,1,))-1),1,1,)))/100,"")</f>
        <v/>
      </c>
      <c r="BK158" s="26" t="str">
        <f>IFERROR(MID(REPLACE(MID('Data#and%orig'!BK158,FIND("(",'Data#and%orig'!BK158,1),LEN('Data#and%orig'!BK158)-1),1,1,),1,LEN(REPLACE(MID('Data#and%orig'!BK158,FIND("(",'Data#and%orig'!BK158,1),LEN(REPLACE(MID('Data#and%orig'!BK158,FIND("(",'Data#and%orig'!BK158,1),LEN('Data#and%orig'!BK158)+1),1,1,))-1),1,1,)))/100,"")</f>
        <v/>
      </c>
      <c r="BL158" s="27" t="str">
        <f>IFERROR(MID(REPLACE(MID('Data#and%orig'!BL158,FIND("(",'Data#and%orig'!BL158,1),LEN('Data#and%orig'!BL158)-1),1,1,),1,LEN(REPLACE(MID('Data#and%orig'!BL158,FIND("(",'Data#and%orig'!BL158,1),LEN(REPLACE(MID('Data#and%orig'!BL158,FIND("(",'Data#and%orig'!BL158,1),LEN('Data#and%orig'!BL158)+1),1,1,))-1),1,1,)))/100,"")</f>
        <v/>
      </c>
      <c r="BM158" s="28" t="str">
        <f>IFERROR(MID(REPLACE(MID('Data#and%orig'!BM158,FIND("(",'Data#and%orig'!BM158,1),LEN('Data#and%orig'!BM158)-1),1,1,),1,LEN(REPLACE(MID('Data#and%orig'!BM158,FIND("(",'Data#and%orig'!BM158,1),LEN(REPLACE(MID('Data#and%orig'!BM158,FIND("(",'Data#and%orig'!BM158,1),LEN('Data#and%orig'!BM158)+1),1,1,))-1),1,1,)))/100,"")</f>
        <v/>
      </c>
      <c r="BN158" s="26" t="str">
        <f>IFERROR(MID(REPLACE(MID('Data#and%orig'!BN158,FIND("(",'Data#and%orig'!BN158,1),LEN('Data#and%orig'!BN158)-1),1,1,),1,LEN(REPLACE(MID('Data#and%orig'!BN158,FIND("(",'Data#and%orig'!BN158,1),LEN(REPLACE(MID('Data#and%orig'!BN158,FIND("(",'Data#and%orig'!BN158,1),LEN('Data#and%orig'!BN158)+1),1,1,))-1),1,1,)))/100,"")</f>
        <v/>
      </c>
    </row>
    <row r="159" spans="1:66" x14ac:dyDescent="0.2">
      <c r="A159" s="5" t="s">
        <v>325</v>
      </c>
      <c r="B159" s="27">
        <f>IFERROR(MID(REPLACE(MID('Data#and%orig'!B159,FIND("(",'Data#and%orig'!B159,1),LEN('Data#and%orig'!B159)-1),1,1,),1,LEN(REPLACE(MID('Data#and%orig'!B159,FIND("(",'Data#and%orig'!B159,1),LEN(REPLACE(MID('Data#and%orig'!B159,FIND("(",'Data#and%orig'!B159,1),LEN('Data#and%orig'!B159)+1),1,1,))-1),1,1,)))/100,"")</f>
        <v>0</v>
      </c>
      <c r="C159" s="26">
        <f>IFERROR(MID(REPLACE(MID('Data#and%orig'!C159,FIND("(",'Data#and%orig'!C159,1),LEN('Data#and%orig'!C159)-1),1,1,),1,LEN(REPLACE(MID('Data#and%orig'!C159,FIND("(",'Data#and%orig'!C159,1),LEN(REPLACE(MID('Data#and%orig'!C159,FIND("(",'Data#and%orig'!C159,1),LEN('Data#and%orig'!C159)+1),1,1,))-1),1,1,)))/100,"")</f>
        <v>0</v>
      </c>
      <c r="D159" s="25">
        <f>IFERROR(MID(REPLACE(MID('Data#and%orig'!D159,FIND("(",'Data#and%orig'!D159,1),LEN('Data#and%orig'!D159)-1),1,1,),1,LEN(REPLACE(MID('Data#and%orig'!D159,FIND("(",'Data#and%orig'!D159,1),LEN(REPLACE(MID('Data#and%orig'!D159,FIND("(",'Data#and%orig'!D159,1),LEN('Data#and%orig'!D159)+1),1,1,))-1),1,1,)))/100,"")</f>
        <v>0.19149999999999998</v>
      </c>
      <c r="E159" s="27" t="str">
        <f>IFERROR(MID(REPLACE(MID('Data#and%orig'!E159,FIND("(",'Data#and%orig'!E159,1),LEN('Data#and%orig'!E159)-1),1,1,),1,LEN(REPLACE(MID('Data#and%orig'!E159,FIND("(",'Data#and%orig'!E159,1),LEN(REPLACE(MID('Data#and%orig'!E159,FIND("(",'Data#and%orig'!E159,1),LEN('Data#and%orig'!E159)+1),1,1,))-1),1,1,)))/100,"")</f>
        <v/>
      </c>
      <c r="F159" s="28">
        <f>IFERROR(MID(REPLACE(MID('Data#and%orig'!F159,FIND("(",'Data#and%orig'!F159,1),LEN('Data#and%orig'!F159)-1),1,1,),1,LEN(REPLACE(MID('Data#and%orig'!F159,FIND("(",'Data#and%orig'!F159,1),LEN(REPLACE(MID('Data#and%orig'!F159,FIND("(",'Data#and%orig'!F159,1),LEN('Data#and%orig'!F159)+1),1,1,))-1),1,1,)))/100,"")</f>
        <v>0.26319999999999999</v>
      </c>
      <c r="G159" s="28">
        <f>IFERROR(MID(REPLACE(MID('Data#and%orig'!G159,FIND("(",'Data#and%orig'!G159,1),LEN('Data#and%orig'!G159)-1),1,1,),1,LEN(REPLACE(MID('Data#and%orig'!G159,FIND("(",'Data#and%orig'!G159,1),LEN(REPLACE(MID('Data#and%orig'!G159,FIND("(",'Data#and%orig'!G159,1),LEN('Data#and%orig'!G159)+1),1,1,))-1),1,1,)))/100,"")</f>
        <v>0</v>
      </c>
      <c r="H159" s="28">
        <f>IFERROR(MID(REPLACE(MID('Data#and%orig'!H159,FIND("(",'Data#and%orig'!H159,1),LEN('Data#and%orig'!H159)-1),1,1,),1,LEN(REPLACE(MID('Data#and%orig'!H159,FIND("(",'Data#and%orig'!H159,1),LEN(REPLACE(MID('Data#and%orig'!H159,FIND("(",'Data#and%orig'!H159,1),LEN('Data#and%orig'!H159)+1),1,1,))-1),1,1,)))/100,"")</f>
        <v>0.1852</v>
      </c>
      <c r="I159" s="28">
        <f>IFERROR(MID(REPLACE(MID('Data#and%orig'!I159,FIND("(",'Data#and%orig'!I159,1),LEN('Data#and%orig'!I159)-1),1,1,),1,LEN(REPLACE(MID('Data#and%orig'!I159,FIND("(",'Data#and%orig'!I159,1),LEN(REPLACE(MID('Data#and%orig'!I159,FIND("(",'Data#and%orig'!I159,1),LEN('Data#and%orig'!I159)+1),1,1,))-1),1,1,)))/100,"")</f>
        <v>0.24</v>
      </c>
      <c r="J159" s="28">
        <f>IFERROR(MID(REPLACE(MID('Data#and%orig'!J159,FIND("(",'Data#and%orig'!J159,1),LEN('Data#and%orig'!J159)-1),1,1,),1,LEN(REPLACE(MID('Data#and%orig'!J159,FIND("(",'Data#and%orig'!J159,1),LEN(REPLACE(MID('Data#and%orig'!J159,FIND("(",'Data#and%orig'!J159,1),LEN('Data#and%orig'!J159)+1),1,1,))-1),1,1,)))/100,"")</f>
        <v>0.1176</v>
      </c>
      <c r="K159" s="28">
        <f>IFERROR(MID(REPLACE(MID('Data#and%orig'!K159,FIND("(",'Data#and%orig'!K159,1),LEN('Data#and%orig'!K159)-1),1,1,),1,LEN(REPLACE(MID('Data#and%orig'!K159,FIND("(",'Data#and%orig'!K159,1),LEN(REPLACE(MID('Data#and%orig'!K159,FIND("(",'Data#and%orig'!K159,1),LEN('Data#and%orig'!K159)+1),1,1,))-1),1,1,)))/100,"")</f>
        <v>0</v>
      </c>
      <c r="L159" s="27">
        <f>IFERROR(MID(REPLACE(MID('Data#and%orig'!L159,FIND("(",'Data#and%orig'!L159,1),LEN('Data#and%orig'!L159)-1),1,1,),1,LEN(REPLACE(MID('Data#and%orig'!L159,FIND("(",'Data#and%orig'!L159,1),LEN(REPLACE(MID('Data#and%orig'!L159,FIND("(",'Data#and%orig'!L159,1),LEN('Data#and%orig'!L159)+1),1,1,))-1),1,1,)))/100,"")</f>
        <v>0</v>
      </c>
      <c r="M159" s="29">
        <f>IFERROR(MID(REPLACE(MID('Data#and%orig'!M159,FIND("(",'Data#and%orig'!M159,1),LEN('Data#and%orig'!M159)-1),1,1,),1,LEN(REPLACE(MID('Data#and%orig'!M159,FIND("(",'Data#and%orig'!M159,1),LEN(REPLACE(MID('Data#and%orig'!M159,FIND("(",'Data#and%orig'!M159,1),LEN('Data#and%orig'!M159)+1),1,1,))-1),1,1,)))/100,"")</f>
        <v>0.3</v>
      </c>
      <c r="N159" s="28">
        <f>IFERROR(MID(REPLACE(MID('Data#and%orig'!N159,FIND("(",'Data#and%orig'!N159,1),LEN('Data#and%orig'!N159)-1),1,1,),1,LEN(REPLACE(MID('Data#and%orig'!N159,FIND("(",'Data#and%orig'!N159,1),LEN(REPLACE(MID('Data#and%orig'!N159,FIND("(",'Data#and%orig'!N159,1),LEN('Data#and%orig'!N159)+1),1,1,))-1),1,1,)))/100,"")</f>
        <v>0</v>
      </c>
      <c r="O159" s="28">
        <f>IFERROR(MID(REPLACE(MID('Data#and%orig'!O159,FIND("(",'Data#and%orig'!O159,1),LEN('Data#and%orig'!O159)-1),1,1,),1,LEN(REPLACE(MID('Data#and%orig'!O159,FIND("(",'Data#and%orig'!O159,1),LEN(REPLACE(MID('Data#and%orig'!O159,FIND("(",'Data#and%orig'!O159,1),LEN('Data#and%orig'!O159)+1),1,1,))-1),1,1,)))/100,"")</f>
        <v>0.1852</v>
      </c>
      <c r="P159" s="28">
        <f>IFERROR(MID(REPLACE(MID('Data#and%orig'!P159,FIND("(",'Data#and%orig'!P159,1),LEN('Data#and%orig'!P159)-1),1,1,),1,LEN(REPLACE(MID('Data#and%orig'!P159,FIND("(",'Data#and%orig'!P159,1),LEN(REPLACE(MID('Data#and%orig'!P159,FIND("(",'Data#and%orig'!P159,1),LEN('Data#and%orig'!P159)+1),1,1,))-1),1,1,)))/100,"")</f>
        <v>0.2</v>
      </c>
      <c r="Q159" s="28">
        <f>IFERROR(MID(REPLACE(MID('Data#and%orig'!Q159,FIND("(",'Data#and%orig'!Q159,1),LEN('Data#and%orig'!Q159)-1),1,1,),1,LEN(REPLACE(MID('Data#and%orig'!Q159,FIND("(",'Data#and%orig'!Q159,1),LEN(REPLACE(MID('Data#and%orig'!Q159,FIND("(",'Data#and%orig'!Q159,1),LEN('Data#and%orig'!Q159)+1),1,1,))-1),1,1,)))/100,"")</f>
        <v>0.1333</v>
      </c>
      <c r="R159" s="26">
        <f>IFERROR(MID(REPLACE(MID('Data#and%orig'!R159,FIND("(",'Data#and%orig'!R159,1),LEN('Data#and%orig'!R159)-1),1,1,),1,LEN(REPLACE(MID('Data#and%orig'!R159,FIND("(",'Data#and%orig'!R159,1),LEN(REPLACE(MID('Data#and%orig'!R159,FIND("(",'Data#and%orig'!R159,1),LEN('Data#and%orig'!R159)+1),1,1,))-1),1,1,)))/100,"")</f>
        <v>0</v>
      </c>
      <c r="S159" s="27" t="str">
        <f>IFERROR(MID(REPLACE(MID('Data#and%orig'!S159,FIND("(",'Data#and%orig'!S159,1),LEN('Data#and%orig'!S159)-1),1,1,),1,LEN(REPLACE(MID('Data#and%orig'!S159,FIND("(",'Data#and%orig'!S159,1),LEN(REPLACE(MID('Data#and%orig'!S159,FIND("(",'Data#and%orig'!S159,1),LEN('Data#and%orig'!S159)+1),1,1,))-1),1,1,)))/100,"")</f>
        <v/>
      </c>
      <c r="T159" s="29">
        <f>IFERROR(MID(REPLACE(MID('Data#and%orig'!T159,FIND("(",'Data#and%orig'!T159,1),LEN('Data#and%orig'!T159)-1),1,1,),1,LEN(REPLACE(MID('Data#and%orig'!T159,FIND("(",'Data#and%orig'!T159,1),LEN(REPLACE(MID('Data#and%orig'!T159,FIND("(",'Data#and%orig'!T159,1),LEN('Data#and%orig'!T159)+1),1,1,))-1),1,1,)))/100,"")</f>
        <v>0.26090000000000002</v>
      </c>
      <c r="U159" s="28">
        <f>IFERROR(MID(REPLACE(MID('Data#and%orig'!U159,FIND("(",'Data#and%orig'!U159,1),LEN('Data#and%orig'!U159)-1),1,1,),1,LEN(REPLACE(MID('Data#and%orig'!U159,FIND("(",'Data#and%orig'!U159,1),LEN(REPLACE(MID('Data#and%orig'!U159,FIND("(",'Data#and%orig'!U159,1),LEN('Data#and%orig'!U159)+1),1,1,))-1),1,1,)))/100,"")</f>
        <v>0</v>
      </c>
      <c r="V159" s="28">
        <f>IFERROR(MID(REPLACE(MID('Data#and%orig'!V159,FIND("(",'Data#and%orig'!V159,1),LEN('Data#and%orig'!V159)-1),1,1,),1,LEN(REPLACE(MID('Data#and%orig'!V159,FIND("(",'Data#and%orig'!V159,1),LEN(REPLACE(MID('Data#and%orig'!V159,FIND("(",'Data#and%orig'!V159,1),LEN('Data#and%orig'!V159)+1),1,1,))-1),1,1,)))/100,"")</f>
        <v>0.14710000000000001</v>
      </c>
      <c r="W159" s="28">
        <f>IFERROR(MID(REPLACE(MID('Data#and%orig'!W159,FIND("(",'Data#and%orig'!W159,1),LEN('Data#and%orig'!W159)-1),1,1,),1,LEN(REPLACE(MID('Data#and%orig'!W159,FIND("(",'Data#and%orig'!W159,1),LEN(REPLACE(MID('Data#and%orig'!W159,FIND("(",'Data#and%orig'!W159,1),LEN('Data#and%orig'!W159)+1),1,1,))-1),1,1,)))/100,"")</f>
        <v>0.23809999999999998</v>
      </c>
      <c r="X159" s="28">
        <f>IFERROR(MID(REPLACE(MID('Data#and%orig'!X159,FIND("(",'Data#and%orig'!X159,1),LEN('Data#and%orig'!X159)-1),1,1,),1,LEN(REPLACE(MID('Data#and%orig'!X159,FIND("(",'Data#and%orig'!X159,1),LEN(REPLACE(MID('Data#and%orig'!X159,FIND("(",'Data#and%orig'!X159,1),LEN('Data#and%orig'!X159)+1),1,1,))-1),1,1,)))/100,"")</f>
        <v>9.0899999999999995E-2</v>
      </c>
      <c r="Y159" s="26">
        <f>IFERROR(MID(REPLACE(MID('Data#and%orig'!Y159,FIND("(",'Data#and%orig'!Y159,1),LEN('Data#and%orig'!Y159)-1),1,1,),1,LEN(REPLACE(MID('Data#and%orig'!Y159,FIND("(",'Data#and%orig'!Y159,1),LEN(REPLACE(MID('Data#and%orig'!Y159,FIND("(",'Data#and%orig'!Y159,1),LEN('Data#and%orig'!Y159)+1),1,1,))-1),1,1,)))/100,"")</f>
        <v>0.33329999999999999</v>
      </c>
      <c r="Z159" s="27" t="str">
        <f>IFERROR(MID(REPLACE(MID('Data#and%orig'!Z159,FIND("(",'Data#and%orig'!Z159,1),LEN('Data#and%orig'!Z159)-1),1,1,),1,LEN(REPLACE(MID('Data#and%orig'!Z159,FIND("(",'Data#and%orig'!Z159,1),LEN(REPLACE(MID('Data#and%orig'!Z159,FIND("(",'Data#and%orig'!Z159,1),LEN('Data#and%orig'!Z159)+1),1,1,))-1),1,1,)))/100,"")</f>
        <v/>
      </c>
      <c r="AA159" s="29">
        <f>IFERROR(MID(REPLACE(MID('Data#and%orig'!AA159,FIND("(",'Data#and%orig'!AA159,1),LEN('Data#and%orig'!AA159)-1),1,1,),1,LEN(REPLACE(MID('Data#and%orig'!AA159,FIND("(",'Data#and%orig'!AA159,1),LEN(REPLACE(MID('Data#and%orig'!AA159,FIND("(",'Data#and%orig'!AA159,1),LEN('Data#and%orig'!AA159)+1),1,1,))-1),1,1,)))/100,"")</f>
        <v>0.26090000000000002</v>
      </c>
      <c r="AB159" s="28">
        <f>IFERROR(MID(REPLACE(MID('Data#and%orig'!AB159,FIND("(",'Data#and%orig'!AB159,1),LEN('Data#and%orig'!AB159)-1),1,1,),1,LEN(REPLACE(MID('Data#and%orig'!AB159,FIND("(",'Data#and%orig'!AB159,1),LEN(REPLACE(MID('Data#and%orig'!AB159,FIND("(",'Data#and%orig'!AB159,1),LEN('Data#and%orig'!AB159)+1),1,1,))-1),1,1,)))/100,"")</f>
        <v>0</v>
      </c>
      <c r="AC159" s="28">
        <f>IFERROR(MID(REPLACE(MID('Data#and%orig'!AC159,FIND("(",'Data#and%orig'!AC159,1),LEN('Data#and%orig'!AC159)-1),1,1,),1,LEN(REPLACE(MID('Data#and%orig'!AC159,FIND("(",'Data#and%orig'!AC159,1),LEN(REPLACE(MID('Data#and%orig'!AC159,FIND("(",'Data#and%orig'!AC159,1),LEN('Data#and%orig'!AC159)+1),1,1,))-1),1,1,)))/100,"")</f>
        <v>0.1923</v>
      </c>
      <c r="AD159" s="28">
        <f>IFERROR(MID(REPLACE(MID('Data#and%orig'!AD159,FIND("(",'Data#and%orig'!AD159,1),LEN('Data#and%orig'!AD159)-1),1,1,),1,LEN(REPLACE(MID('Data#and%orig'!AD159,FIND("(",'Data#and%orig'!AD159,1),LEN(REPLACE(MID('Data#and%orig'!AD159,FIND("(",'Data#and%orig'!AD159,1),LEN('Data#and%orig'!AD159)+1),1,1,))-1),1,1,)))/100,"")</f>
        <v>0.20829999999999999</v>
      </c>
      <c r="AE159" s="28">
        <f>IFERROR(MID(REPLACE(MID('Data#and%orig'!AE159,FIND("(",'Data#and%orig'!AE159,1),LEN('Data#and%orig'!AE159)-1),1,1,),1,LEN(REPLACE(MID('Data#and%orig'!AE159,FIND("(",'Data#and%orig'!AE159,1),LEN(REPLACE(MID('Data#and%orig'!AE159,FIND("(",'Data#and%orig'!AE159,1),LEN('Data#and%orig'!AE159)+1),1,1,))-1),1,1,)))/100,"")</f>
        <v>0.16670000000000001</v>
      </c>
      <c r="AF159" s="26">
        <f>IFERROR(MID(REPLACE(MID('Data#and%orig'!AF159,FIND("(",'Data#and%orig'!AF159,1),LEN('Data#and%orig'!AF159)-1),1,1,),1,LEN(REPLACE(MID('Data#and%orig'!AF159,FIND("(",'Data#and%orig'!AF159,1),LEN(REPLACE(MID('Data#and%orig'!AF159,FIND("(",'Data#and%orig'!AF159,1),LEN('Data#and%orig'!AF159)+1),1,1,))-1),1,1,)))/100,"")</f>
        <v>0</v>
      </c>
      <c r="AG159" s="27">
        <f>IFERROR(MID(REPLACE(MID('Data#and%orig'!AG159,FIND("(",'Data#and%orig'!AG159,1),LEN('Data#and%orig'!AG159)-1),1,1,),1,LEN(REPLACE(MID('Data#and%orig'!AG159,FIND("(",'Data#and%orig'!AG159,1),LEN(REPLACE(MID('Data#and%orig'!AG159,FIND("(",'Data#and%orig'!AG159,1),LEN('Data#and%orig'!AG159)+1),1,1,))-1),1,1,)))/100,"")</f>
        <v>0.25</v>
      </c>
      <c r="AH159" s="28">
        <f>IFERROR(MID(REPLACE(MID('Data#and%orig'!AH159,FIND("(",'Data#and%orig'!AH159,1),LEN('Data#and%orig'!AH159)-1),1,1,),1,LEN(REPLACE(MID('Data#and%orig'!AH159,FIND("(",'Data#and%orig'!AH159,1),LEN(REPLACE(MID('Data#and%orig'!AH159,FIND("(",'Data#and%orig'!AH159,1),LEN('Data#and%orig'!AH159)+1),1,1,))-1),1,1,)))/100,"")</f>
        <v>0.25</v>
      </c>
      <c r="AI159" s="28">
        <f>IFERROR(MID(REPLACE(MID('Data#and%orig'!AI159,FIND("(",'Data#and%orig'!AI159,1),LEN('Data#and%orig'!AI159)-1),1,1,),1,LEN(REPLACE(MID('Data#and%orig'!AI159,FIND("(",'Data#and%orig'!AI159,1),LEN(REPLACE(MID('Data#and%orig'!AI159,FIND("(",'Data#and%orig'!AI159,1),LEN('Data#and%orig'!AI159)+1),1,1,))-1),1,1,)))/100,"")</f>
        <v>8.3299999999999999E-2</v>
      </c>
      <c r="AJ159" s="28">
        <f>IFERROR(MID(REPLACE(MID('Data#and%orig'!AJ159,FIND("(",'Data#and%orig'!AJ159,1),LEN('Data#and%orig'!AJ159)-1),1,1,),1,LEN(REPLACE(MID('Data#and%orig'!AJ159,FIND("(",'Data#and%orig'!AJ159,1),LEN(REPLACE(MID('Data#and%orig'!AJ159,FIND("(",'Data#and%orig'!AJ159,1),LEN('Data#and%orig'!AJ159)+1),1,1,))-1),1,1,)))/100,"")</f>
        <v>0.4</v>
      </c>
      <c r="AK159" s="28">
        <f>IFERROR(MID(REPLACE(MID('Data#and%orig'!AK159,FIND("(",'Data#and%orig'!AK159,1),LEN('Data#and%orig'!AK159)-1),1,1,),1,LEN(REPLACE(MID('Data#and%orig'!AK159,FIND("(",'Data#and%orig'!AK159,1),LEN(REPLACE(MID('Data#and%orig'!AK159,FIND("(",'Data#and%orig'!AK159,1),LEN('Data#and%orig'!AK159)+1),1,1,))-1),1,1,)))/100,"")</f>
        <v>0.22219999999999998</v>
      </c>
      <c r="AL159" s="28">
        <f>IFERROR(MID(REPLACE(MID('Data#and%orig'!AL159,FIND("(",'Data#and%orig'!AL159,1),LEN('Data#and%orig'!AL159)-1),1,1,),1,LEN(REPLACE(MID('Data#and%orig'!AL159,FIND("(",'Data#and%orig'!AL159,1),LEN(REPLACE(MID('Data#and%orig'!AL159,FIND("(",'Data#and%orig'!AL159,1),LEN('Data#and%orig'!AL159)+1),1,1,))-1),1,1,)))/100,"")</f>
        <v>0.36359999999999998</v>
      </c>
      <c r="AM159" s="28">
        <f>IFERROR(MID(REPLACE(MID('Data#and%orig'!AM159,FIND("(",'Data#and%orig'!AM159,1),LEN('Data#and%orig'!AM159)-1),1,1,),1,LEN(REPLACE(MID('Data#and%orig'!AM159,FIND("(",'Data#and%orig'!AM159,1),LEN(REPLACE(MID('Data#and%orig'!AM159,FIND("(",'Data#and%orig'!AM159,1),LEN('Data#and%orig'!AM159)+1),1,1,))-1),1,1,)))/100,"")</f>
        <v>0</v>
      </c>
      <c r="AN159" s="28">
        <f>IFERROR(MID(REPLACE(MID('Data#and%orig'!AN159,FIND("(",'Data#and%orig'!AN159,1),LEN('Data#and%orig'!AN159)-1),1,1,),1,LEN(REPLACE(MID('Data#and%orig'!AN159,FIND("(",'Data#and%orig'!AN159,1),LEN(REPLACE(MID('Data#and%orig'!AN159,FIND("(",'Data#and%orig'!AN159,1),LEN('Data#and%orig'!AN159)+1),1,1,))-1),1,1,)))/100,"")</f>
        <v>0</v>
      </c>
      <c r="AO159" s="28">
        <f>IFERROR(MID(REPLACE(MID('Data#and%orig'!AO159,FIND("(",'Data#and%orig'!AO159,1),LEN('Data#and%orig'!AO159)-1),1,1,),1,LEN(REPLACE(MID('Data#and%orig'!AO159,FIND("(",'Data#and%orig'!AO159,1),LEN(REPLACE(MID('Data#and%orig'!AO159,FIND("(",'Data#and%orig'!AO159,1),LEN('Data#and%orig'!AO159)+1),1,1,))-1),1,1,)))/100,"")</f>
        <v>0</v>
      </c>
      <c r="AP159" s="26">
        <f>IFERROR(MID(REPLACE(MID('Data#and%orig'!AP159,FIND("(",'Data#and%orig'!AP159,1),LEN('Data#and%orig'!AP159)-1),1,1,),1,LEN(REPLACE(MID('Data#and%orig'!AP159,FIND("(",'Data#and%orig'!AP159,1),LEN(REPLACE(MID('Data#and%orig'!AP159,FIND("(",'Data#and%orig'!AP159,1),LEN('Data#and%orig'!AP159)+1),1,1,))-1),1,1,)))/100,"")</f>
        <v>0.33329999999999999</v>
      </c>
      <c r="AQ159" s="27">
        <f>IFERROR(MID(REPLACE(MID('Data#and%orig'!AQ159,FIND("(",'Data#and%orig'!AQ159,1),LEN('Data#and%orig'!AQ159)-1),1,1,),1,LEN(REPLACE(MID('Data#and%orig'!AQ159,FIND("(",'Data#and%orig'!AQ159,1),LEN(REPLACE(MID('Data#and%orig'!AQ159,FIND("(",'Data#and%orig'!AQ159,1),LEN('Data#and%orig'!AQ159)+1),1,1,))-1),1,1,)))/100,"")</f>
        <v>7.1399999999999991E-2</v>
      </c>
      <c r="AR159" s="28">
        <f>IFERROR(MID(REPLACE(MID('Data#and%orig'!AR159,FIND("(",'Data#and%orig'!AR159,1),LEN('Data#and%orig'!AR159)-1),1,1,),1,LEN(REPLACE(MID('Data#and%orig'!AR159,FIND("(",'Data#and%orig'!AR159,1),LEN(REPLACE(MID('Data#and%orig'!AR159,FIND("(",'Data#and%orig'!AR159,1),LEN('Data#and%orig'!AR159)+1),1,1,))-1),1,1,)))/100,"")</f>
        <v>0.1429</v>
      </c>
      <c r="AS159" s="28">
        <f>IFERROR(MID(REPLACE(MID('Data#and%orig'!AS159,FIND("(",'Data#and%orig'!AS159,1),LEN('Data#and%orig'!AS159)-1),1,1,),1,LEN(REPLACE(MID('Data#and%orig'!AS159,FIND("(",'Data#and%orig'!AS159,1),LEN(REPLACE(MID('Data#and%orig'!AS159,FIND("(",'Data#and%orig'!AS159,1),LEN('Data#and%orig'!AS159)+1),1,1,))-1),1,1,)))/100,"")</f>
        <v>0.23530000000000001</v>
      </c>
      <c r="AT159" s="28">
        <f>IFERROR(MID(REPLACE(MID('Data#and%orig'!AT159,FIND("(",'Data#and%orig'!AT159,1),LEN('Data#and%orig'!AT159)-1),1,1,),1,LEN(REPLACE(MID('Data#and%orig'!AT159,FIND("(",'Data#and%orig'!AT159,1),LEN(REPLACE(MID('Data#and%orig'!AT159,FIND("(",'Data#and%orig'!AT159,1),LEN('Data#and%orig'!AT159)+1),1,1,))-1),1,1,)))/100,"")</f>
        <v>0.3846</v>
      </c>
      <c r="AU159" s="28">
        <f>IFERROR(MID(REPLACE(MID('Data#and%orig'!AU159,FIND("(",'Data#and%orig'!AU159,1),LEN('Data#and%orig'!AU159)-1),1,1,),1,LEN(REPLACE(MID('Data#and%orig'!AU159,FIND("(",'Data#and%orig'!AU159,1),LEN(REPLACE(MID('Data#and%orig'!AU159,FIND("(",'Data#and%orig'!AU159,1),LEN('Data#and%orig'!AU159)+1),1,1,))-1),1,1,)))/100,"")</f>
        <v>0.5</v>
      </c>
      <c r="AV159" s="28">
        <f>IFERROR(MID(REPLACE(MID('Data#and%orig'!AV159,FIND("(",'Data#and%orig'!AV159,1),LEN('Data#and%orig'!AV159)-1),1,1,),1,LEN(REPLACE(MID('Data#and%orig'!AV159,FIND("(",'Data#and%orig'!AV159,1),LEN(REPLACE(MID('Data#and%orig'!AV159,FIND("(",'Data#and%orig'!AV159,1),LEN('Data#and%orig'!AV159)+1),1,1,))-1),1,1,)))/100,"")</f>
        <v>0.13159999999999999</v>
      </c>
      <c r="AW159" s="26">
        <f>IFERROR(MID(REPLACE(MID('Data#and%orig'!AW159,FIND("(",'Data#and%orig'!AW159,1),LEN('Data#and%orig'!AW159)-1),1,1,),1,LEN(REPLACE(MID('Data#and%orig'!AW159,FIND("(",'Data#and%orig'!AW159,1),LEN(REPLACE(MID('Data#and%orig'!AW159,FIND("(",'Data#and%orig'!AW159,1),LEN('Data#and%orig'!AW159)+1),1,1,))-1),1,1,)))/100,"")</f>
        <v>0</v>
      </c>
      <c r="AX159" s="27">
        <f>IFERROR(MID(REPLACE(MID('Data#and%orig'!AX159,FIND("(",'Data#and%orig'!AX159,1),LEN('Data#and%orig'!AX159)-1),1,1,),1,LEN(REPLACE(MID('Data#and%orig'!AX159,FIND("(",'Data#and%orig'!AX159,1),LEN(REPLACE(MID('Data#and%orig'!AX159,FIND("(",'Data#and%orig'!AX159,1),LEN('Data#and%orig'!AX159)+1),1,1,))-1),1,1,)))/100,"")</f>
        <v>0.21429999999999999</v>
      </c>
      <c r="AY159" s="28">
        <f>IFERROR(MID(REPLACE(MID('Data#and%orig'!AY159,FIND("(",'Data#and%orig'!AY159,1),LEN('Data#and%orig'!AY159)-1),1,1,),1,LEN(REPLACE(MID('Data#and%orig'!AY159,FIND("(",'Data#and%orig'!AY159,1),LEN(REPLACE(MID('Data#and%orig'!AY159,FIND("(",'Data#and%orig'!AY159,1),LEN('Data#and%orig'!AY159)+1),1,1,))-1),1,1,)))/100,"")</f>
        <v>0.33329999999999999</v>
      </c>
      <c r="AZ159" s="28">
        <f>IFERROR(MID(REPLACE(MID('Data#and%orig'!AZ159,FIND("(",'Data#and%orig'!AZ159,1),LEN('Data#and%orig'!AZ159)-1),1,1,),1,LEN(REPLACE(MID('Data#and%orig'!AZ159,FIND("(",'Data#and%orig'!AZ159,1),LEN(REPLACE(MID('Data#and%orig'!AZ159,FIND("(",'Data#and%orig'!AZ159,1),LEN('Data#and%orig'!AZ159)+1),1,1,))-1),1,1,)))/100,"")</f>
        <v>0.27589999999999998</v>
      </c>
      <c r="BA159" s="28">
        <f>IFERROR(MID(REPLACE(MID('Data#and%orig'!BA159,FIND("(",'Data#and%orig'!BA159,1),LEN('Data#and%orig'!BA159)-1),1,1,),1,LEN(REPLACE(MID('Data#and%orig'!BA159,FIND("(",'Data#and%orig'!BA159,1),LEN(REPLACE(MID('Data#and%orig'!BA159,FIND("(",'Data#and%orig'!BA159,1),LEN('Data#and%orig'!BA159)+1),1,1,))-1),1,1,)))/100,"")</f>
        <v>7.8899999999999998E-2</v>
      </c>
      <c r="BB159" s="28">
        <f>IFERROR(MID(REPLACE(MID('Data#and%orig'!BB159,FIND("(",'Data#and%orig'!BB159,1),LEN('Data#and%orig'!BB159)-1),1,1,),1,LEN(REPLACE(MID('Data#and%orig'!BB159,FIND("(",'Data#and%orig'!BB159,1),LEN(REPLACE(MID('Data#and%orig'!BB159,FIND("(",'Data#and%orig'!BB159,1),LEN('Data#and%orig'!BB159)+1),1,1,))-1),1,1,)))/100,"")</f>
        <v>0</v>
      </c>
      <c r="BC159" s="28">
        <f>IFERROR(MID(REPLACE(MID('Data#and%orig'!BC159,FIND("(",'Data#and%orig'!BC159,1),LEN('Data#and%orig'!BC159)-1),1,1,),1,LEN(REPLACE(MID('Data#and%orig'!BC159,FIND("(",'Data#and%orig'!BC159,1),LEN(REPLACE(MID('Data#and%orig'!BC159,FIND("(",'Data#and%orig'!BC159,1),LEN('Data#and%orig'!BC159)+1),1,1,))-1),1,1,)))/100,"")</f>
        <v>0.5</v>
      </c>
      <c r="BD159" s="27">
        <f>IFERROR(MID(REPLACE(MID('Data#and%orig'!BD159,FIND("(",'Data#and%orig'!BD159,1),LEN('Data#and%orig'!BD159)-1),1,1,),1,LEN(REPLACE(MID('Data#and%orig'!BD159,FIND("(",'Data#and%orig'!BD159,1),LEN(REPLACE(MID('Data#and%orig'!BD159,FIND("(",'Data#and%orig'!BD159,1),LEN('Data#and%orig'!BD159)+1),1,1,))-1),1,1,)))/100,"")</f>
        <v>0.18179999999999999</v>
      </c>
      <c r="BE159" s="28">
        <f>IFERROR(MID(REPLACE(MID('Data#and%orig'!BE159,FIND("(",'Data#and%orig'!BE159,1),LEN('Data#and%orig'!BE159)-1),1,1,),1,LEN(REPLACE(MID('Data#and%orig'!BE159,FIND("(",'Data#and%orig'!BE159,1),LEN(REPLACE(MID('Data#and%orig'!BE159,FIND("(",'Data#and%orig'!BE159,1),LEN('Data#and%orig'!BE159)+1),1,1,))-1),1,1,)))/100,"")</f>
        <v>0.21879999999999999</v>
      </c>
      <c r="BF159" s="26">
        <f>IFERROR(MID(REPLACE(MID('Data#and%orig'!BF159,FIND("(",'Data#and%orig'!BF159,1),LEN('Data#and%orig'!BF159)-1),1,1,),1,LEN(REPLACE(MID('Data#and%orig'!BF159,FIND("(",'Data#and%orig'!BF159,1),LEN(REPLACE(MID('Data#and%orig'!BF159,FIND("(",'Data#and%orig'!BF159,1),LEN('Data#and%orig'!BF159)+1),1,1,))-1),1,1,)))/100,"")</f>
        <v>0.10529999999999999</v>
      </c>
      <c r="BG159" s="27">
        <f>IFERROR(MID(REPLACE(MID('Data#and%orig'!BG159,FIND("(",'Data#and%orig'!BG159,1),LEN('Data#and%orig'!BG159)-1),1,1,),1,LEN(REPLACE(MID('Data#and%orig'!BG159,FIND("(",'Data#and%orig'!BG159,1),LEN(REPLACE(MID('Data#and%orig'!BG159,FIND("(",'Data#and%orig'!BG159,1),LEN('Data#and%orig'!BG159)+1),1,1,))-1),1,1,)))/100,"")</f>
        <v>0.18329999999999999</v>
      </c>
      <c r="BH159" s="26">
        <f>IFERROR(MID(REPLACE(MID('Data#and%orig'!BH159,FIND("(",'Data#and%orig'!BH159,1),LEN('Data#and%orig'!BH159)-1),1,1,),1,LEN(REPLACE(MID('Data#and%orig'!BH159,FIND("(",'Data#and%orig'!BH159,1),LEN(REPLACE(MID('Data#and%orig'!BH159,FIND("(",'Data#and%orig'!BH159,1),LEN('Data#and%orig'!BH159)+1),1,1,))-1),1,1,)))/100,"")</f>
        <v>0.2059</v>
      </c>
      <c r="BI159" s="27">
        <f>IFERROR(MID(REPLACE(MID('Data#and%orig'!BI159,FIND("(",'Data#and%orig'!BI159,1),LEN('Data#and%orig'!BI159)-1),1,1,),1,LEN(REPLACE(MID('Data#and%orig'!BI159,FIND("(",'Data#and%orig'!BI159,1),LEN(REPLACE(MID('Data#and%orig'!BI159,FIND("(",'Data#and%orig'!BI159,1),LEN('Data#and%orig'!BI159)+1),1,1,))-1),1,1,)))/100,"")</f>
        <v>0.2162</v>
      </c>
      <c r="BJ159" s="28">
        <f>IFERROR(MID(REPLACE(MID('Data#and%orig'!BJ159,FIND("(",'Data#and%orig'!BJ159,1),LEN('Data#and%orig'!BJ159)-1),1,1,),1,LEN(REPLACE(MID('Data#and%orig'!BJ159,FIND("(",'Data#and%orig'!BJ159,1),LEN(REPLACE(MID('Data#and%orig'!BJ159,FIND("(",'Data#and%orig'!BJ159,1),LEN('Data#and%orig'!BJ159)+1),1,1,))-1),1,1,)))/100,"")</f>
        <v>0.2059</v>
      </c>
      <c r="BK159" s="26">
        <f>IFERROR(MID(REPLACE(MID('Data#and%orig'!BK159,FIND("(",'Data#and%orig'!BK159,1),LEN('Data#and%orig'!BK159)-1),1,1,),1,LEN(REPLACE(MID('Data#and%orig'!BK159,FIND("(",'Data#and%orig'!BK159,1),LEN(REPLACE(MID('Data#and%orig'!BK159,FIND("(",'Data#and%orig'!BK159,1),LEN('Data#and%orig'!BK159)+1),1,1,))-1),1,1,)))/100,"")</f>
        <v>0.13039999999999999</v>
      </c>
      <c r="BL159" s="27">
        <f>IFERROR(MID(REPLACE(MID('Data#and%orig'!BL159,FIND("(",'Data#and%orig'!BL159,1),LEN('Data#and%orig'!BL159)-1),1,1,),1,LEN(REPLACE(MID('Data#and%orig'!BL159,FIND("(",'Data#and%orig'!BL159,1),LEN(REPLACE(MID('Data#and%orig'!BL159,FIND("(",'Data#and%orig'!BL159,1),LEN('Data#and%orig'!BL159)+1),1,1,))-1),1,1,)))/100,"")</f>
        <v>0.25</v>
      </c>
      <c r="BM159" s="28">
        <f>IFERROR(MID(REPLACE(MID('Data#and%orig'!BM159,FIND("(",'Data#and%orig'!BM159,1),LEN('Data#and%orig'!BM159)-1),1,1,),1,LEN(REPLACE(MID('Data#and%orig'!BM159,FIND("(",'Data#and%orig'!BM159,1),LEN(REPLACE(MID('Data#and%orig'!BM159,FIND("(",'Data#and%orig'!BM159,1),LEN('Data#and%orig'!BM159)+1),1,1,))-1),1,1,)))/100,"")</f>
        <v>0.20250000000000001</v>
      </c>
      <c r="BN159" s="26">
        <f>IFERROR(MID(REPLACE(MID('Data#and%orig'!BN159,FIND("(",'Data#and%orig'!BN159,1),LEN('Data#and%orig'!BN159)-1),1,1,),1,LEN(REPLACE(MID('Data#and%orig'!BN159,FIND("(",'Data#and%orig'!BN159,1),LEN(REPLACE(MID('Data#and%orig'!BN159,FIND("(",'Data#and%orig'!BN159,1),LEN('Data#and%orig'!BN159)+1),1,1,))-1),1,1,)))/100,"")</f>
        <v>9.0899999999999995E-2</v>
      </c>
    </row>
    <row r="160" spans="1:66" x14ac:dyDescent="0.2">
      <c r="A160" s="5" t="s">
        <v>327</v>
      </c>
      <c r="B160" s="27">
        <f>IFERROR(MID(REPLACE(MID('Data#and%orig'!B160,FIND("(",'Data#and%orig'!B160,1),LEN('Data#and%orig'!B160)-1),1,1,),1,LEN(REPLACE(MID('Data#and%orig'!B160,FIND("(",'Data#and%orig'!B160,1),LEN(REPLACE(MID('Data#and%orig'!B160,FIND("(",'Data#and%orig'!B160,1),LEN('Data#and%orig'!B160)+1),1,1,))-1),1,1,)))/100,"")</f>
        <v>0</v>
      </c>
      <c r="C160" s="26">
        <f>IFERROR(MID(REPLACE(MID('Data#and%orig'!C160,FIND("(",'Data#and%orig'!C160,1),LEN('Data#and%orig'!C160)-1),1,1,),1,LEN(REPLACE(MID('Data#and%orig'!C160,FIND("(",'Data#and%orig'!C160,1),LEN(REPLACE(MID('Data#and%orig'!C160,FIND("(",'Data#and%orig'!C160,1),LEN('Data#and%orig'!C160)+1),1,1,))-1),1,1,)))/100,"")</f>
        <v>0.375</v>
      </c>
      <c r="D160" s="25">
        <f>IFERROR(MID(REPLACE(MID('Data#and%orig'!D160,FIND("(",'Data#and%orig'!D160,1),LEN('Data#and%orig'!D160)-1),1,1,),1,LEN(REPLACE(MID('Data#and%orig'!D160,FIND("(",'Data#and%orig'!D160,1),LEN(REPLACE(MID('Data#and%orig'!D160,FIND("(",'Data#and%orig'!D160,1),LEN('Data#and%orig'!D160)+1),1,1,))-1),1,1,)))/100,"")</f>
        <v>0.67019999999999991</v>
      </c>
      <c r="E160" s="27" t="str">
        <f>IFERROR(MID(REPLACE(MID('Data#and%orig'!E160,FIND("(",'Data#and%orig'!E160,1),LEN('Data#and%orig'!E160)-1),1,1,),1,LEN(REPLACE(MID('Data#and%orig'!E160,FIND("(",'Data#and%orig'!E160,1),LEN(REPLACE(MID('Data#and%orig'!E160,FIND("(",'Data#and%orig'!E160,1),LEN('Data#and%orig'!E160)+1),1,1,))-1),1,1,)))/100,"")</f>
        <v/>
      </c>
      <c r="F160" s="28">
        <f>IFERROR(MID(REPLACE(MID('Data#and%orig'!F160,FIND("(",'Data#and%orig'!F160,1),LEN('Data#and%orig'!F160)-1),1,1,),1,LEN(REPLACE(MID('Data#and%orig'!F160,FIND("(",'Data#and%orig'!F160,1),LEN(REPLACE(MID('Data#and%orig'!F160,FIND("(",'Data#and%orig'!F160,1),LEN('Data#and%orig'!F160)+1),1,1,))-1),1,1,)))/100,"")</f>
        <v>0.36840000000000006</v>
      </c>
      <c r="G160" s="28">
        <f>IFERROR(MID(REPLACE(MID('Data#and%orig'!G160,FIND("(",'Data#and%orig'!G160,1),LEN('Data#and%orig'!G160)-1),1,1,),1,LEN(REPLACE(MID('Data#and%orig'!G160,FIND("(",'Data#and%orig'!G160,1),LEN(REPLACE(MID('Data#and%orig'!G160,FIND("(",'Data#and%orig'!G160,1),LEN('Data#and%orig'!G160)+1),1,1,))-1),1,1,)))/100,"")</f>
        <v>0</v>
      </c>
      <c r="H160" s="28">
        <f>IFERROR(MID(REPLACE(MID('Data#and%orig'!H160,FIND("(",'Data#and%orig'!H160,1),LEN('Data#and%orig'!H160)-1),1,1,),1,LEN(REPLACE(MID('Data#and%orig'!H160,FIND("(",'Data#and%orig'!H160,1),LEN(REPLACE(MID('Data#and%orig'!H160,FIND("(",'Data#and%orig'!H160,1),LEN('Data#and%orig'!H160)+1),1,1,))-1),1,1,)))/100,"")</f>
        <v>0.85189999999999999</v>
      </c>
      <c r="I160" s="28">
        <f>IFERROR(MID(REPLACE(MID('Data#and%orig'!I160,FIND("(",'Data#and%orig'!I160,1),LEN('Data#and%orig'!I160)-1),1,1,),1,LEN(REPLACE(MID('Data#and%orig'!I160,FIND("(",'Data#and%orig'!I160,1),LEN(REPLACE(MID('Data#and%orig'!I160,FIND("(",'Data#and%orig'!I160,1),LEN('Data#and%orig'!I160)+1),1,1,))-1),1,1,)))/100,"")</f>
        <v>0.72</v>
      </c>
      <c r="J160" s="28">
        <f>IFERROR(MID(REPLACE(MID('Data#and%orig'!J160,FIND("(",'Data#and%orig'!J160,1),LEN('Data#and%orig'!J160)-1),1,1,),1,LEN(REPLACE(MID('Data#and%orig'!J160,FIND("(",'Data#and%orig'!J160,1),LEN(REPLACE(MID('Data#and%orig'!J160,FIND("(",'Data#and%orig'!J160,1),LEN('Data#and%orig'!J160)+1),1,1,))-1),1,1,)))/100,"")</f>
        <v>0.76469999999999994</v>
      </c>
      <c r="K160" s="28">
        <f>IFERROR(MID(REPLACE(MID('Data#and%orig'!K160,FIND("(",'Data#and%orig'!K160,1),LEN('Data#and%orig'!K160)-1),1,1,),1,LEN(REPLACE(MID('Data#and%orig'!K160,FIND("(",'Data#and%orig'!K160,1),LEN(REPLACE(MID('Data#and%orig'!K160,FIND("(",'Data#and%orig'!K160,1),LEN('Data#and%orig'!K160)+1),1,1,))-1),1,1,)))/100,"")</f>
        <v>0.5</v>
      </c>
      <c r="L160" s="27">
        <f>IFERROR(MID(REPLACE(MID('Data#and%orig'!L160,FIND("(",'Data#and%orig'!L160,1),LEN('Data#and%orig'!L160)-1),1,1,),1,LEN(REPLACE(MID('Data#and%orig'!L160,FIND("(",'Data#and%orig'!L160,1),LEN(REPLACE(MID('Data#and%orig'!L160,FIND("(",'Data#and%orig'!L160,1),LEN('Data#and%orig'!L160)+1),1,1,))-1),1,1,)))/100,"")</f>
        <v>1</v>
      </c>
      <c r="M160" s="29">
        <f>IFERROR(MID(REPLACE(MID('Data#and%orig'!M160,FIND("(",'Data#and%orig'!M160,1),LEN('Data#and%orig'!M160)-1),1,1,),1,LEN(REPLACE(MID('Data#and%orig'!M160,FIND("(",'Data#and%orig'!M160,1),LEN(REPLACE(MID('Data#and%orig'!M160,FIND("(",'Data#and%orig'!M160,1),LEN('Data#and%orig'!M160)+1),1,1,))-1),1,1,)))/100,"")</f>
        <v>0.4</v>
      </c>
      <c r="N160" s="28">
        <f>IFERROR(MID(REPLACE(MID('Data#and%orig'!N160,FIND("(",'Data#and%orig'!N160,1),LEN('Data#and%orig'!N160)-1),1,1,),1,LEN(REPLACE(MID('Data#and%orig'!N160,FIND("(",'Data#and%orig'!N160,1),LEN(REPLACE(MID('Data#and%orig'!N160,FIND("(",'Data#and%orig'!N160,1),LEN('Data#and%orig'!N160)+1),1,1,))-1),1,1,)))/100,"")</f>
        <v>0</v>
      </c>
      <c r="O160" s="28">
        <f>IFERROR(MID(REPLACE(MID('Data#and%orig'!O160,FIND("(",'Data#and%orig'!O160,1),LEN('Data#and%orig'!O160)-1),1,1,),1,LEN(REPLACE(MID('Data#and%orig'!O160,FIND("(",'Data#and%orig'!O160,1),LEN(REPLACE(MID('Data#and%orig'!O160,FIND("(",'Data#and%orig'!O160,1),LEN('Data#and%orig'!O160)+1),1,1,))-1),1,1,)))/100,"")</f>
        <v>0.81480000000000008</v>
      </c>
      <c r="P160" s="28">
        <f>IFERROR(MID(REPLACE(MID('Data#and%orig'!P160,FIND("(",'Data#and%orig'!P160,1),LEN('Data#and%orig'!P160)-1),1,1,),1,LEN(REPLACE(MID('Data#and%orig'!P160,FIND("(",'Data#and%orig'!P160,1),LEN(REPLACE(MID('Data#and%orig'!P160,FIND("(",'Data#and%orig'!P160,1),LEN('Data#and%orig'!P160)+1),1,1,))-1),1,1,)))/100,"")</f>
        <v>0.68</v>
      </c>
      <c r="Q160" s="28">
        <f>IFERROR(MID(REPLACE(MID('Data#and%orig'!Q160,FIND("(",'Data#and%orig'!Q160,1),LEN('Data#and%orig'!Q160)-1),1,1,),1,LEN(REPLACE(MID('Data#and%orig'!Q160,FIND("(",'Data#and%orig'!Q160,1),LEN(REPLACE(MID('Data#and%orig'!Q160,FIND("(",'Data#and%orig'!Q160,1),LEN('Data#and%orig'!Q160)+1),1,1,))-1),1,1,)))/100,"")</f>
        <v>0.8</v>
      </c>
      <c r="R160" s="26">
        <f>IFERROR(MID(REPLACE(MID('Data#and%orig'!R160,FIND("(",'Data#and%orig'!R160,1),LEN('Data#and%orig'!R160)-1),1,1,),1,LEN(REPLACE(MID('Data#and%orig'!R160,FIND("(",'Data#and%orig'!R160,1),LEN(REPLACE(MID('Data#and%orig'!R160,FIND("(",'Data#and%orig'!R160,1),LEN('Data#and%orig'!R160)+1),1,1,))-1),1,1,)))/100,"")</f>
        <v>0.6</v>
      </c>
      <c r="S160" s="27" t="str">
        <f>IFERROR(MID(REPLACE(MID('Data#and%orig'!S160,FIND("(",'Data#and%orig'!S160,1),LEN('Data#and%orig'!S160)-1),1,1,),1,LEN(REPLACE(MID('Data#and%orig'!S160,FIND("(",'Data#and%orig'!S160,1),LEN(REPLACE(MID('Data#and%orig'!S160,FIND("(",'Data#and%orig'!S160,1),LEN('Data#and%orig'!S160)+1),1,1,))-1),1,1,)))/100,"")</f>
        <v/>
      </c>
      <c r="T160" s="29">
        <f>IFERROR(MID(REPLACE(MID('Data#and%orig'!T160,FIND("(",'Data#and%orig'!T160,1),LEN('Data#and%orig'!T160)-1),1,1,),1,LEN(REPLACE(MID('Data#and%orig'!T160,FIND("(",'Data#and%orig'!T160,1),LEN(REPLACE(MID('Data#and%orig'!T160,FIND("(",'Data#and%orig'!T160,1),LEN('Data#and%orig'!T160)+1),1,1,))-1),1,1,)))/100,"")</f>
        <v>0.4783</v>
      </c>
      <c r="U160" s="28">
        <f>IFERROR(MID(REPLACE(MID('Data#and%orig'!U160,FIND("(",'Data#and%orig'!U160,1),LEN('Data#and%orig'!U160)-1),1,1,),1,LEN(REPLACE(MID('Data#and%orig'!U160,FIND("(",'Data#and%orig'!U160,1),LEN(REPLACE(MID('Data#and%orig'!U160,FIND("(",'Data#and%orig'!U160,1),LEN('Data#and%orig'!U160)+1),1,1,))-1),1,1,)))/100,"")</f>
        <v>0.5</v>
      </c>
      <c r="V160" s="28">
        <f>IFERROR(MID(REPLACE(MID('Data#and%orig'!V160,FIND("(",'Data#and%orig'!V160,1),LEN('Data#and%orig'!V160)-1),1,1,),1,LEN(REPLACE(MID('Data#and%orig'!V160,FIND("(",'Data#and%orig'!V160,1),LEN(REPLACE(MID('Data#and%orig'!V160,FIND("(",'Data#and%orig'!V160,1),LEN('Data#and%orig'!V160)+1),1,1,))-1),1,1,)))/100,"")</f>
        <v>0.70590000000000008</v>
      </c>
      <c r="W160" s="28">
        <f>IFERROR(MID(REPLACE(MID('Data#and%orig'!W160,FIND("(",'Data#and%orig'!W160,1),LEN('Data#and%orig'!W160)-1),1,1,),1,LEN(REPLACE(MID('Data#and%orig'!W160,FIND("(",'Data#and%orig'!W160,1),LEN(REPLACE(MID('Data#and%orig'!W160,FIND("(",'Data#and%orig'!W160,1),LEN('Data#and%orig'!W160)+1),1,1,))-1),1,1,)))/100,"")</f>
        <v>0.66670000000000007</v>
      </c>
      <c r="X160" s="28">
        <f>IFERROR(MID(REPLACE(MID('Data#and%orig'!X160,FIND("(",'Data#and%orig'!X160,1),LEN('Data#and%orig'!X160)-1),1,1,),1,LEN(REPLACE(MID('Data#and%orig'!X160,FIND("(",'Data#and%orig'!X160,1),LEN(REPLACE(MID('Data#and%orig'!X160,FIND("(",'Data#and%orig'!X160,1),LEN('Data#and%orig'!X160)+1),1,1,))-1),1,1,)))/100,"")</f>
        <v>0.90910000000000002</v>
      </c>
      <c r="Y160" s="26">
        <f>IFERROR(MID(REPLACE(MID('Data#and%orig'!Y160,FIND("(",'Data#and%orig'!Y160,1),LEN('Data#and%orig'!Y160)-1),1,1,),1,LEN(REPLACE(MID('Data#and%orig'!Y160,FIND("(",'Data#and%orig'!Y160,1),LEN(REPLACE(MID('Data#and%orig'!Y160,FIND("(",'Data#and%orig'!Y160,1),LEN('Data#and%orig'!Y160)+1),1,1,))-1),1,1,)))/100,"")</f>
        <v>1</v>
      </c>
      <c r="Z160" s="27" t="str">
        <f>IFERROR(MID(REPLACE(MID('Data#and%orig'!Z160,FIND("(",'Data#and%orig'!Z160,1),LEN('Data#and%orig'!Z160)-1),1,1,),1,LEN(REPLACE(MID('Data#and%orig'!Z160,FIND("(",'Data#and%orig'!Z160,1),LEN(REPLACE(MID('Data#and%orig'!Z160,FIND("(",'Data#and%orig'!Z160,1),LEN('Data#and%orig'!Z160)+1),1,1,))-1),1,1,)))/100,"")</f>
        <v/>
      </c>
      <c r="AA160" s="29">
        <f>IFERROR(MID(REPLACE(MID('Data#and%orig'!AA160,FIND("(",'Data#and%orig'!AA160,1),LEN('Data#and%orig'!AA160)-1),1,1,),1,LEN(REPLACE(MID('Data#and%orig'!AA160,FIND("(",'Data#and%orig'!AA160,1),LEN(REPLACE(MID('Data#and%orig'!AA160,FIND("(",'Data#and%orig'!AA160,1),LEN('Data#and%orig'!AA160)+1),1,1,))-1),1,1,)))/100,"")</f>
        <v>0.56520000000000004</v>
      </c>
      <c r="AB160" s="28">
        <f>IFERROR(MID(REPLACE(MID('Data#and%orig'!AB160,FIND("(",'Data#and%orig'!AB160,1),LEN('Data#and%orig'!AB160)-1),1,1,),1,LEN(REPLACE(MID('Data#and%orig'!AB160,FIND("(",'Data#and%orig'!AB160,1),LEN(REPLACE(MID('Data#and%orig'!AB160,FIND("(",'Data#and%orig'!AB160,1),LEN('Data#and%orig'!AB160)+1),1,1,))-1),1,1,)))/100,"")</f>
        <v>0.66670000000000007</v>
      </c>
      <c r="AC160" s="28">
        <f>IFERROR(MID(REPLACE(MID('Data#and%orig'!AC160,FIND("(",'Data#and%orig'!AC160,1),LEN('Data#and%orig'!AC160)-1),1,1,),1,LEN(REPLACE(MID('Data#and%orig'!AC160,FIND("(",'Data#and%orig'!AC160,1),LEN(REPLACE(MID('Data#and%orig'!AC160,FIND("(",'Data#and%orig'!AC160,1),LEN('Data#and%orig'!AC160)+1),1,1,))-1),1,1,)))/100,"")</f>
        <v>0.65379999999999994</v>
      </c>
      <c r="AD160" s="28">
        <f>IFERROR(MID(REPLACE(MID('Data#and%orig'!AD160,FIND("(",'Data#and%orig'!AD160,1),LEN('Data#and%orig'!AD160)-1),1,1,),1,LEN(REPLACE(MID('Data#and%orig'!AD160,FIND("(",'Data#and%orig'!AD160,1),LEN(REPLACE(MID('Data#and%orig'!AD160,FIND("(",'Data#and%orig'!AD160,1),LEN('Data#and%orig'!AD160)+1),1,1,))-1),1,1,)))/100,"")</f>
        <v>0.70829999999999993</v>
      </c>
      <c r="AE160" s="28">
        <f>IFERROR(MID(REPLACE(MID('Data#and%orig'!AE160,FIND("(",'Data#and%orig'!AE160,1),LEN('Data#and%orig'!AE160)-1),1,1,),1,LEN(REPLACE(MID('Data#and%orig'!AE160,FIND("(",'Data#and%orig'!AE160,1),LEN(REPLACE(MID('Data#and%orig'!AE160,FIND("(",'Data#and%orig'!AE160,1),LEN('Data#and%orig'!AE160)+1),1,1,))-1),1,1,)))/100,"")</f>
        <v>0.91670000000000007</v>
      </c>
      <c r="AF160" s="26">
        <f>IFERROR(MID(REPLACE(MID('Data#and%orig'!AF160,FIND("(",'Data#and%orig'!AF160,1),LEN('Data#and%orig'!AF160)-1),1,1,),1,LEN(REPLACE(MID('Data#and%orig'!AF160,FIND("(",'Data#and%orig'!AF160,1),LEN(REPLACE(MID('Data#and%orig'!AF160,FIND("(",'Data#and%orig'!AF160,1),LEN('Data#and%orig'!AF160)+1),1,1,))-1),1,1,)))/100,"")</f>
        <v>0.33329999999999999</v>
      </c>
      <c r="AG160" s="27">
        <f>IFERROR(MID(REPLACE(MID('Data#and%orig'!AG160,FIND("(",'Data#and%orig'!AG160,1),LEN('Data#and%orig'!AG160)-1),1,1,),1,LEN(REPLACE(MID('Data#and%orig'!AG160,FIND("(",'Data#and%orig'!AG160,1),LEN(REPLACE(MID('Data#and%orig'!AG160,FIND("(",'Data#and%orig'!AG160,1),LEN('Data#and%orig'!AG160)+1),1,1,))-1),1,1,)))/100,"")</f>
        <v>0.9375</v>
      </c>
      <c r="AH160" s="28">
        <f>IFERROR(MID(REPLACE(MID('Data#and%orig'!AH160,FIND("(",'Data#and%orig'!AH160,1),LEN('Data#and%orig'!AH160)-1),1,1,),1,LEN(REPLACE(MID('Data#and%orig'!AH160,FIND("(",'Data#and%orig'!AH160,1),LEN(REPLACE(MID('Data#and%orig'!AH160,FIND("(",'Data#and%orig'!AH160,1),LEN('Data#and%orig'!AH160)+1),1,1,))-1),1,1,)))/100,"")</f>
        <v>0.25</v>
      </c>
      <c r="AI160" s="28">
        <f>IFERROR(MID(REPLACE(MID('Data#and%orig'!AI160,FIND("(",'Data#and%orig'!AI160,1),LEN('Data#and%orig'!AI160)-1),1,1,),1,LEN(REPLACE(MID('Data#and%orig'!AI160,FIND("(",'Data#and%orig'!AI160,1),LEN(REPLACE(MID('Data#and%orig'!AI160,FIND("(",'Data#and%orig'!AI160,1),LEN('Data#and%orig'!AI160)+1),1,1,))-1),1,1,)))/100,"")</f>
        <v>0.58329999999999993</v>
      </c>
      <c r="AJ160" s="28">
        <f>IFERROR(MID(REPLACE(MID('Data#and%orig'!AJ160,FIND("(",'Data#and%orig'!AJ160,1),LEN('Data#and%orig'!AJ160)-1),1,1,),1,LEN(REPLACE(MID('Data#and%orig'!AJ160,FIND("(",'Data#and%orig'!AJ160,1),LEN(REPLACE(MID('Data#and%orig'!AJ160,FIND("(",'Data#and%orig'!AJ160,1),LEN('Data#and%orig'!AJ160)+1),1,1,))-1),1,1,)))/100,"")</f>
        <v>0.6</v>
      </c>
      <c r="AK160" s="28">
        <f>IFERROR(MID(REPLACE(MID('Data#and%orig'!AK160,FIND("(",'Data#and%orig'!AK160,1),LEN('Data#and%orig'!AK160)-1),1,1,),1,LEN(REPLACE(MID('Data#and%orig'!AK160,FIND("(",'Data#and%orig'!AK160,1),LEN(REPLACE(MID('Data#and%orig'!AK160,FIND("(",'Data#and%orig'!AK160,1),LEN('Data#and%orig'!AK160)+1),1,1,))-1),1,1,)))/100,"")</f>
        <v>0.77780000000000005</v>
      </c>
      <c r="AL160" s="28">
        <f>IFERROR(MID(REPLACE(MID('Data#and%orig'!AL160,FIND("(",'Data#and%orig'!AL160,1),LEN('Data#and%orig'!AL160)-1),1,1,),1,LEN(REPLACE(MID('Data#and%orig'!AL160,FIND("(",'Data#and%orig'!AL160,1),LEN(REPLACE(MID('Data#and%orig'!AL160,FIND("(",'Data#and%orig'!AL160,1),LEN('Data#and%orig'!AL160)+1),1,1,))-1),1,1,)))/100,"")</f>
        <v>0.54549999999999998</v>
      </c>
      <c r="AM160" s="28">
        <f>IFERROR(MID(REPLACE(MID('Data#and%orig'!AM160,FIND("(",'Data#and%orig'!AM160,1),LEN('Data#and%orig'!AM160)-1),1,1,),1,LEN(REPLACE(MID('Data#and%orig'!AM160,FIND("(",'Data#and%orig'!AM160,1),LEN(REPLACE(MID('Data#and%orig'!AM160,FIND("(",'Data#and%orig'!AM160,1),LEN('Data#and%orig'!AM160)+1),1,1,))-1),1,1,)))/100,"")</f>
        <v>1</v>
      </c>
      <c r="AN160" s="28">
        <f>IFERROR(MID(REPLACE(MID('Data#and%orig'!AN160,FIND("(",'Data#and%orig'!AN160,1),LEN('Data#and%orig'!AN160)-1),1,1,),1,LEN(REPLACE(MID('Data#and%orig'!AN160,FIND("(",'Data#and%orig'!AN160,1),LEN(REPLACE(MID('Data#and%orig'!AN160,FIND("(",'Data#and%orig'!AN160,1),LEN('Data#and%orig'!AN160)+1),1,1,))-1),1,1,)))/100,"")</f>
        <v>0.5</v>
      </c>
      <c r="AO160" s="28">
        <f>IFERROR(MID(REPLACE(MID('Data#and%orig'!AO160,FIND("(",'Data#and%orig'!AO160,1),LEN('Data#and%orig'!AO160)-1),1,1,),1,LEN(REPLACE(MID('Data#and%orig'!AO160,FIND("(",'Data#and%orig'!AO160,1),LEN(REPLACE(MID('Data#and%orig'!AO160,FIND("(",'Data#and%orig'!AO160,1),LEN('Data#and%orig'!AO160)+1),1,1,))-1),1,1,)))/100,"")</f>
        <v>0.66670000000000007</v>
      </c>
      <c r="AP160" s="26">
        <f>IFERROR(MID(REPLACE(MID('Data#and%orig'!AP160,FIND("(",'Data#and%orig'!AP160,1),LEN('Data#and%orig'!AP160)-1),1,1,),1,LEN(REPLACE(MID('Data#and%orig'!AP160,FIND("(",'Data#and%orig'!AP160,1),LEN(REPLACE(MID('Data#and%orig'!AP160,FIND("(",'Data#and%orig'!AP160,1),LEN('Data#and%orig'!AP160)+1),1,1,))-1),1,1,)))/100,"")</f>
        <v>0.83329999999999993</v>
      </c>
      <c r="AQ160" s="27">
        <f>IFERROR(MID(REPLACE(MID('Data#and%orig'!AQ160,FIND("(",'Data#and%orig'!AQ160,1),LEN('Data#and%orig'!AQ160)-1),1,1,),1,LEN(REPLACE(MID('Data#and%orig'!AQ160,FIND("(",'Data#and%orig'!AQ160,1),LEN(REPLACE(MID('Data#and%orig'!AQ160,FIND("(",'Data#and%orig'!AQ160,1),LEN('Data#and%orig'!AQ160)+1),1,1,))-1),1,1,)))/100,"")</f>
        <v>0.71430000000000005</v>
      </c>
      <c r="AR160" s="28">
        <f>IFERROR(MID(REPLACE(MID('Data#and%orig'!AR160,FIND("(",'Data#and%orig'!AR160,1),LEN('Data#and%orig'!AR160)-1),1,1,),1,LEN(REPLACE(MID('Data#and%orig'!AR160,FIND("(",'Data#and%orig'!AR160,1),LEN(REPLACE(MID('Data#and%orig'!AR160,FIND("(",'Data#and%orig'!AR160,1),LEN('Data#and%orig'!AR160)+1),1,1,))-1),1,1,)))/100,"")</f>
        <v>0.85709999999999997</v>
      </c>
      <c r="AS160" s="28">
        <f>IFERROR(MID(REPLACE(MID('Data#and%orig'!AS160,FIND("(",'Data#and%orig'!AS160,1),LEN('Data#and%orig'!AS160)-1),1,1,),1,LEN(REPLACE(MID('Data#and%orig'!AS160,FIND("(",'Data#and%orig'!AS160,1),LEN(REPLACE(MID('Data#and%orig'!AS160,FIND("(",'Data#and%orig'!AS160,1),LEN('Data#and%orig'!AS160)+1),1,1,))-1),1,1,)))/100,"")</f>
        <v>0.70590000000000008</v>
      </c>
      <c r="AT160" s="28">
        <f>IFERROR(MID(REPLACE(MID('Data#and%orig'!AT160,FIND("(",'Data#and%orig'!AT160,1),LEN('Data#and%orig'!AT160)-1),1,1,),1,LEN(REPLACE(MID('Data#and%orig'!AT160,FIND("(",'Data#and%orig'!AT160,1),LEN(REPLACE(MID('Data#and%orig'!AT160,FIND("(",'Data#and%orig'!AT160,1),LEN('Data#and%orig'!AT160)+1),1,1,))-1),1,1,)))/100,"")</f>
        <v>0.53849999999999998</v>
      </c>
      <c r="AU160" s="28">
        <f>IFERROR(MID(REPLACE(MID('Data#and%orig'!AU160,FIND("(",'Data#and%orig'!AU160,1),LEN('Data#and%orig'!AU160)-1),1,1,),1,LEN(REPLACE(MID('Data#and%orig'!AU160,FIND("(",'Data#and%orig'!AU160,1),LEN(REPLACE(MID('Data#and%orig'!AU160,FIND("(",'Data#and%orig'!AU160,1),LEN('Data#and%orig'!AU160)+1),1,1,))-1),1,1,)))/100,"")</f>
        <v>0.5</v>
      </c>
      <c r="AV160" s="28">
        <f>IFERROR(MID(REPLACE(MID('Data#and%orig'!AV160,FIND("(",'Data#and%orig'!AV160,1),LEN('Data#and%orig'!AV160)-1),1,1,),1,LEN(REPLACE(MID('Data#and%orig'!AV160,FIND("(",'Data#and%orig'!AV160,1),LEN(REPLACE(MID('Data#and%orig'!AV160,FIND("(",'Data#and%orig'!AV160,1),LEN('Data#and%orig'!AV160)+1),1,1,))-1),1,1,)))/100,"")</f>
        <v>0.65790000000000004</v>
      </c>
      <c r="AW160" s="26">
        <f>IFERROR(MID(REPLACE(MID('Data#and%orig'!AW160,FIND("(",'Data#and%orig'!AW160,1),LEN('Data#and%orig'!AW160)-1),1,1,),1,LEN(REPLACE(MID('Data#and%orig'!AW160,FIND("(",'Data#and%orig'!AW160,1),LEN(REPLACE(MID('Data#and%orig'!AW160,FIND("(",'Data#and%orig'!AW160,1),LEN('Data#and%orig'!AW160)+1),1,1,))-1),1,1,)))/100,"")</f>
        <v>1</v>
      </c>
      <c r="AX160" s="27">
        <f>IFERROR(MID(REPLACE(MID('Data#and%orig'!AX160,FIND("(",'Data#and%orig'!AX160,1),LEN('Data#and%orig'!AX160)-1),1,1,),1,LEN(REPLACE(MID('Data#and%orig'!AX160,FIND("(",'Data#and%orig'!AX160,1),LEN(REPLACE(MID('Data#and%orig'!AX160,FIND("(",'Data#and%orig'!AX160,1),LEN('Data#and%orig'!AX160)+1),1,1,))-1),1,1,)))/100,"")</f>
        <v>0.71430000000000005</v>
      </c>
      <c r="AY160" s="28">
        <f>IFERROR(MID(REPLACE(MID('Data#and%orig'!AY160,FIND("(",'Data#and%orig'!AY160,1),LEN('Data#and%orig'!AY160)-1),1,1,),1,LEN(REPLACE(MID('Data#and%orig'!AY160,FIND("(",'Data#and%orig'!AY160,1),LEN(REPLACE(MID('Data#and%orig'!AY160,FIND("(",'Data#and%orig'!AY160,1),LEN('Data#and%orig'!AY160)+1),1,1,))-1),1,1,)))/100,"")</f>
        <v>0.66670000000000007</v>
      </c>
      <c r="AZ160" s="28">
        <f>IFERROR(MID(REPLACE(MID('Data#and%orig'!AZ160,FIND("(",'Data#and%orig'!AZ160,1),LEN('Data#and%orig'!AZ160)-1),1,1,),1,LEN(REPLACE(MID('Data#and%orig'!AZ160,FIND("(",'Data#and%orig'!AZ160,1),LEN(REPLACE(MID('Data#and%orig'!AZ160,FIND("(",'Data#and%orig'!AZ160,1),LEN('Data#and%orig'!AZ160)+1),1,1,))-1),1,1,)))/100,"")</f>
        <v>0.62070000000000003</v>
      </c>
      <c r="BA160" s="28">
        <f>IFERROR(MID(REPLACE(MID('Data#and%orig'!BA160,FIND("(",'Data#and%orig'!BA160,1),LEN('Data#and%orig'!BA160)-1),1,1,),1,LEN(REPLACE(MID('Data#and%orig'!BA160,FIND("(",'Data#and%orig'!BA160,1),LEN(REPLACE(MID('Data#and%orig'!BA160,FIND("(",'Data#and%orig'!BA160,1),LEN('Data#and%orig'!BA160)+1),1,1,))-1),1,1,)))/100,"")</f>
        <v>0.71050000000000002</v>
      </c>
      <c r="BB160" s="28">
        <f>IFERROR(MID(REPLACE(MID('Data#and%orig'!BB160,FIND("(",'Data#and%orig'!BB160,1),LEN('Data#and%orig'!BB160)-1),1,1,),1,LEN(REPLACE(MID('Data#and%orig'!BB160,FIND("(",'Data#and%orig'!BB160,1),LEN(REPLACE(MID('Data#and%orig'!BB160,FIND("(",'Data#and%orig'!BB160,1),LEN('Data#and%orig'!BB160)+1),1,1,))-1),1,1,)))/100,"")</f>
        <v>0.5</v>
      </c>
      <c r="BC160" s="28">
        <f>IFERROR(MID(REPLACE(MID('Data#and%orig'!BC160,FIND("(",'Data#and%orig'!BC160,1),LEN('Data#and%orig'!BC160)-1),1,1,),1,LEN(REPLACE(MID('Data#and%orig'!BC160,FIND("(",'Data#and%orig'!BC160,1),LEN(REPLACE(MID('Data#and%orig'!BC160,FIND("(",'Data#and%orig'!BC160,1),LEN('Data#and%orig'!BC160)+1),1,1,))-1),1,1,)))/100,"")</f>
        <v>0.5</v>
      </c>
      <c r="BD160" s="27">
        <f>IFERROR(MID(REPLACE(MID('Data#and%orig'!BD160,FIND("(",'Data#and%orig'!BD160,1),LEN('Data#and%orig'!BD160)-1),1,1,),1,LEN(REPLACE(MID('Data#and%orig'!BD160,FIND("(",'Data#and%orig'!BD160,1),LEN(REPLACE(MID('Data#and%orig'!BD160,FIND("(",'Data#and%orig'!BD160,1),LEN('Data#and%orig'!BD160)+1),1,1,))-1),1,1,)))/100,"")</f>
        <v>0.54549999999999998</v>
      </c>
      <c r="BE160" s="28">
        <f>IFERROR(MID(REPLACE(MID('Data#and%orig'!BE160,FIND("(",'Data#and%orig'!BE160,1),LEN('Data#and%orig'!BE160)-1),1,1,),1,LEN(REPLACE(MID('Data#and%orig'!BE160,FIND("(",'Data#and%orig'!BE160,1),LEN(REPLACE(MID('Data#and%orig'!BE160,FIND("(",'Data#and%orig'!BE160,1),LEN('Data#and%orig'!BE160)+1),1,1,))-1),1,1,)))/100,"")</f>
        <v>0.70310000000000006</v>
      </c>
      <c r="BF160" s="26">
        <f>IFERROR(MID(REPLACE(MID('Data#and%orig'!BF160,FIND("(",'Data#and%orig'!BF160,1),LEN('Data#and%orig'!BF160)-1),1,1,),1,LEN(REPLACE(MID('Data#and%orig'!BF160,FIND("(",'Data#and%orig'!BF160,1),LEN(REPLACE(MID('Data#and%orig'!BF160,FIND("(",'Data#and%orig'!BF160,1),LEN('Data#and%orig'!BF160)+1),1,1,))-1),1,1,)))/100,"")</f>
        <v>0.63159999999999994</v>
      </c>
      <c r="BG160" s="27">
        <f>IFERROR(MID(REPLACE(MID('Data#and%orig'!BG160,FIND("(",'Data#and%orig'!BG160,1),LEN('Data#and%orig'!BG160)-1),1,1,),1,LEN(REPLACE(MID('Data#and%orig'!BG160,FIND("(",'Data#and%orig'!BG160,1),LEN(REPLACE(MID('Data#and%orig'!BG160,FIND("(",'Data#and%orig'!BG160,1),LEN('Data#and%orig'!BG160)+1),1,1,))-1),1,1,)))/100,"")</f>
        <v>0.66670000000000007</v>
      </c>
      <c r="BH160" s="26">
        <f>IFERROR(MID(REPLACE(MID('Data#and%orig'!BH160,FIND("(",'Data#and%orig'!BH160,1),LEN('Data#and%orig'!BH160)-1),1,1,),1,LEN(REPLACE(MID('Data#and%orig'!BH160,FIND("(",'Data#and%orig'!BH160,1),LEN(REPLACE(MID('Data#and%orig'!BH160,FIND("(",'Data#and%orig'!BH160,1),LEN('Data#and%orig'!BH160)+1),1,1,))-1),1,1,)))/100,"")</f>
        <v>0.6765000000000001</v>
      </c>
      <c r="BI160" s="27">
        <f>IFERROR(MID(REPLACE(MID('Data#and%orig'!BI160,FIND("(",'Data#and%orig'!BI160,1),LEN('Data#and%orig'!BI160)-1),1,1,),1,LEN(REPLACE(MID('Data#and%orig'!BI160,FIND("(",'Data#and%orig'!BI160,1),LEN(REPLACE(MID('Data#and%orig'!BI160,FIND("(",'Data#and%orig'!BI160,1),LEN('Data#and%orig'!BI160)+1),1,1,))-1),1,1,)))/100,"")</f>
        <v>0.62159999999999993</v>
      </c>
      <c r="BJ160" s="28">
        <f>IFERROR(MID(REPLACE(MID('Data#and%orig'!BJ160,FIND("(",'Data#and%orig'!BJ160,1),LEN('Data#and%orig'!BJ160)-1),1,1,),1,LEN(REPLACE(MID('Data#and%orig'!BJ160,FIND("(",'Data#and%orig'!BJ160,1),LEN(REPLACE(MID('Data#and%orig'!BJ160,FIND("(",'Data#and%orig'!BJ160,1),LEN('Data#and%orig'!BJ160)+1),1,1,))-1),1,1,)))/100,"")</f>
        <v>0.61759999999999993</v>
      </c>
      <c r="BK160" s="26">
        <f>IFERROR(MID(REPLACE(MID('Data#and%orig'!BK160,FIND("(",'Data#and%orig'!BK160,1),LEN('Data#and%orig'!BK160)-1),1,1,),1,LEN(REPLACE(MID('Data#and%orig'!BK160,FIND("(",'Data#and%orig'!BK160,1),LEN(REPLACE(MID('Data#and%orig'!BK160,FIND("(",'Data#and%orig'!BK160,1),LEN('Data#and%orig'!BK160)+1),1,1,))-1),1,1,)))/100,"")</f>
        <v>0.82609999999999995</v>
      </c>
      <c r="BL160" s="27">
        <f>IFERROR(MID(REPLACE(MID('Data#and%orig'!BL160,FIND("(",'Data#and%orig'!BL160,1),LEN('Data#and%orig'!BL160)-1),1,1,),1,LEN(REPLACE(MID('Data#and%orig'!BL160,FIND("(",'Data#and%orig'!BL160,1),LEN(REPLACE(MID('Data#and%orig'!BL160,FIND("(",'Data#and%orig'!BL160,1),LEN('Data#and%orig'!BL160)+1),1,1,))-1),1,1,)))/100,"")</f>
        <v>1</v>
      </c>
      <c r="BM160" s="28">
        <f>IFERROR(MID(REPLACE(MID('Data#and%orig'!BM160,FIND("(",'Data#and%orig'!BM160,1),LEN('Data#and%orig'!BM160)-1),1,1,),1,LEN(REPLACE(MID('Data#and%orig'!BM160,FIND("(",'Data#and%orig'!BM160,1),LEN(REPLACE(MID('Data#and%orig'!BM160,FIND("(",'Data#and%orig'!BM160,1),LEN('Data#and%orig'!BM160)+1),1,1,))-1),1,1,)))/100,"")</f>
        <v>0.62029999999999996</v>
      </c>
      <c r="BN160" s="26">
        <f>IFERROR(MID(REPLACE(MID('Data#and%orig'!BN160,FIND("(",'Data#and%orig'!BN160,1),LEN('Data#and%orig'!BN160)-1),1,1,),1,LEN(REPLACE(MID('Data#and%orig'!BN160,FIND("(",'Data#and%orig'!BN160,1),LEN(REPLACE(MID('Data#and%orig'!BN160,FIND("(",'Data#and%orig'!BN160,1),LEN('Data#and%orig'!BN160)+1),1,1,))-1),1,1,)))/100,"")</f>
        <v>0.90910000000000002</v>
      </c>
    </row>
    <row r="161" spans="1:66" x14ac:dyDescent="0.2">
      <c r="A161" s="5" t="s">
        <v>329</v>
      </c>
      <c r="B161" s="27">
        <f>IFERROR(MID(REPLACE(MID('Data#and%orig'!B161,FIND("(",'Data#and%orig'!B161,1),LEN('Data#and%orig'!B161)-1),1,1,),1,LEN(REPLACE(MID('Data#and%orig'!B161,FIND("(",'Data#and%orig'!B161,1),LEN(REPLACE(MID('Data#and%orig'!B161,FIND("(",'Data#and%orig'!B161,1),LEN('Data#and%orig'!B161)+1),1,1,))-1),1,1,)))/100,"")</f>
        <v>0</v>
      </c>
      <c r="C161" s="26">
        <f>IFERROR(MID(REPLACE(MID('Data#and%orig'!C161,FIND("(",'Data#and%orig'!C161,1),LEN('Data#and%orig'!C161)-1),1,1,),1,LEN(REPLACE(MID('Data#and%orig'!C161,FIND("(",'Data#and%orig'!C161,1),LEN(REPLACE(MID('Data#and%orig'!C161,FIND("(",'Data#and%orig'!C161,1),LEN('Data#and%orig'!C161)+1),1,1,))-1),1,1,)))/100,"")</f>
        <v>0</v>
      </c>
      <c r="D161" s="25">
        <f>IFERROR(MID(REPLACE(MID('Data#and%orig'!D161,FIND("(",'Data#and%orig'!D161,1),LEN('Data#and%orig'!D161)-1),1,1,),1,LEN(REPLACE(MID('Data#and%orig'!D161,FIND("(",'Data#and%orig'!D161,1),LEN(REPLACE(MID('Data#and%orig'!D161,FIND("(",'Data#and%orig'!D161,1),LEN('Data#and%orig'!D161)+1),1,1,))-1),1,1,)))/100,"")</f>
        <v>0.1489</v>
      </c>
      <c r="E161" s="27" t="str">
        <f>IFERROR(MID(REPLACE(MID('Data#and%orig'!E161,FIND("(",'Data#and%orig'!E161,1),LEN('Data#and%orig'!E161)-1),1,1,),1,LEN(REPLACE(MID('Data#and%orig'!E161,FIND("(",'Data#and%orig'!E161,1),LEN(REPLACE(MID('Data#and%orig'!E161,FIND("(",'Data#and%orig'!E161,1),LEN('Data#and%orig'!E161)+1),1,1,))-1),1,1,)))/100,"")</f>
        <v/>
      </c>
      <c r="F161" s="28">
        <f>IFERROR(MID(REPLACE(MID('Data#and%orig'!F161,FIND("(",'Data#and%orig'!F161,1),LEN('Data#and%orig'!F161)-1),1,1,),1,LEN(REPLACE(MID('Data#and%orig'!F161,FIND("(",'Data#and%orig'!F161,1),LEN(REPLACE(MID('Data#and%orig'!F161,FIND("(",'Data#and%orig'!F161,1),LEN('Data#and%orig'!F161)+1),1,1,))-1),1,1,)))/100,"")</f>
        <v>0.10529999999999999</v>
      </c>
      <c r="G161" s="28">
        <f>IFERROR(MID(REPLACE(MID('Data#and%orig'!G161,FIND("(",'Data#and%orig'!G161,1),LEN('Data#and%orig'!G161)-1),1,1,),1,LEN(REPLACE(MID('Data#and%orig'!G161,FIND("(",'Data#and%orig'!G161,1),LEN(REPLACE(MID('Data#and%orig'!G161,FIND("(",'Data#and%orig'!G161,1),LEN('Data#and%orig'!G161)+1),1,1,))-1),1,1,)))/100,"")</f>
        <v>0</v>
      </c>
      <c r="H161" s="28">
        <f>IFERROR(MID(REPLACE(MID('Data#and%orig'!H161,FIND("(",'Data#and%orig'!H161,1),LEN('Data#and%orig'!H161)-1),1,1,),1,LEN(REPLACE(MID('Data#and%orig'!H161,FIND("(",'Data#and%orig'!H161,1),LEN(REPLACE(MID('Data#and%orig'!H161,FIND("(",'Data#and%orig'!H161,1),LEN('Data#and%orig'!H161)+1),1,1,))-1),1,1,)))/100,"")</f>
        <v>0.14810000000000001</v>
      </c>
      <c r="I161" s="28">
        <f>IFERROR(MID(REPLACE(MID('Data#and%orig'!I161,FIND("(",'Data#and%orig'!I161,1),LEN('Data#and%orig'!I161)-1),1,1,),1,LEN(REPLACE(MID('Data#and%orig'!I161,FIND("(",'Data#and%orig'!I161,1),LEN(REPLACE(MID('Data#and%orig'!I161,FIND("(",'Data#and%orig'!I161,1),LEN('Data#and%orig'!I161)+1),1,1,))-1),1,1,)))/100,"")</f>
        <v>0.12</v>
      </c>
      <c r="J161" s="28">
        <f>IFERROR(MID(REPLACE(MID('Data#and%orig'!J161,FIND("(",'Data#and%orig'!J161,1),LEN('Data#and%orig'!J161)-1),1,1,),1,LEN(REPLACE(MID('Data#and%orig'!J161,FIND("(",'Data#and%orig'!J161,1),LEN(REPLACE(MID('Data#and%orig'!J161,FIND("(",'Data#and%orig'!J161,1),LEN('Data#and%orig'!J161)+1),1,1,))-1),1,1,)))/100,"")</f>
        <v>0.23530000000000001</v>
      </c>
      <c r="K161" s="28">
        <f>IFERROR(MID(REPLACE(MID('Data#and%orig'!K161,FIND("(",'Data#and%orig'!K161,1),LEN('Data#and%orig'!K161)-1),1,1,),1,LEN(REPLACE(MID('Data#and%orig'!K161,FIND("(",'Data#and%orig'!K161,1),LEN(REPLACE(MID('Data#and%orig'!K161,FIND("(",'Data#and%orig'!K161,1),LEN('Data#and%orig'!K161)+1),1,1,))-1),1,1,)))/100,"")</f>
        <v>0.25</v>
      </c>
      <c r="L161" s="27">
        <f>IFERROR(MID(REPLACE(MID('Data#and%orig'!L161,FIND("(",'Data#and%orig'!L161,1),LEN('Data#and%orig'!L161)-1),1,1,),1,LEN(REPLACE(MID('Data#and%orig'!L161,FIND("(",'Data#and%orig'!L161,1),LEN(REPLACE(MID('Data#and%orig'!L161,FIND("(",'Data#and%orig'!L161,1),LEN('Data#and%orig'!L161)+1),1,1,))-1),1,1,)))/100,"")</f>
        <v>1</v>
      </c>
      <c r="M161" s="29">
        <f>IFERROR(MID(REPLACE(MID('Data#and%orig'!M161,FIND("(",'Data#and%orig'!M161,1),LEN('Data#and%orig'!M161)-1),1,1,),1,LEN(REPLACE(MID('Data#and%orig'!M161,FIND("(",'Data#and%orig'!M161,1),LEN(REPLACE(MID('Data#and%orig'!M161,FIND("(",'Data#and%orig'!M161,1),LEN('Data#and%orig'!M161)+1),1,1,))-1),1,1,)))/100,"")</f>
        <v>0.05</v>
      </c>
      <c r="N161" s="28">
        <f>IFERROR(MID(REPLACE(MID('Data#and%orig'!N161,FIND("(",'Data#and%orig'!N161,1),LEN('Data#and%orig'!N161)-1),1,1,),1,LEN(REPLACE(MID('Data#and%orig'!N161,FIND("(",'Data#and%orig'!N161,1),LEN(REPLACE(MID('Data#and%orig'!N161,FIND("(",'Data#and%orig'!N161,1),LEN('Data#and%orig'!N161)+1),1,1,))-1),1,1,)))/100,"")</f>
        <v>0</v>
      </c>
      <c r="O161" s="28">
        <f>IFERROR(MID(REPLACE(MID('Data#and%orig'!O161,FIND("(",'Data#and%orig'!O161,1),LEN('Data#and%orig'!O161)-1),1,1,),1,LEN(REPLACE(MID('Data#and%orig'!O161,FIND("(",'Data#and%orig'!O161,1),LEN(REPLACE(MID('Data#and%orig'!O161,FIND("(",'Data#and%orig'!O161,1),LEN('Data#and%orig'!O161)+1),1,1,))-1),1,1,)))/100,"")</f>
        <v>0.22219999999999998</v>
      </c>
      <c r="P161" s="28">
        <f>IFERROR(MID(REPLACE(MID('Data#and%orig'!P161,FIND("(",'Data#and%orig'!P161,1),LEN('Data#and%orig'!P161)-1),1,1,),1,LEN(REPLACE(MID('Data#and%orig'!P161,FIND("(",'Data#and%orig'!P161,1),LEN(REPLACE(MID('Data#and%orig'!P161,FIND("(",'Data#and%orig'!P161,1),LEN('Data#and%orig'!P161)+1),1,1,))-1),1,1,)))/100,"")</f>
        <v>0.04</v>
      </c>
      <c r="Q161" s="28">
        <f>IFERROR(MID(REPLACE(MID('Data#and%orig'!Q161,FIND("(",'Data#and%orig'!Q161,1),LEN('Data#and%orig'!Q161)-1),1,1,),1,LEN(REPLACE(MID('Data#and%orig'!Q161,FIND("(",'Data#and%orig'!Q161,1),LEN(REPLACE(MID('Data#and%orig'!Q161,FIND("(",'Data#and%orig'!Q161,1),LEN('Data#and%orig'!Q161)+1),1,1,))-1),1,1,)))/100,"")</f>
        <v>0.26669999999999999</v>
      </c>
      <c r="R161" s="26">
        <f>IFERROR(MID(REPLACE(MID('Data#and%orig'!R161,FIND("(",'Data#and%orig'!R161,1),LEN('Data#and%orig'!R161)-1),1,1,),1,LEN(REPLACE(MID('Data#and%orig'!R161,FIND("(",'Data#and%orig'!R161,1),LEN(REPLACE(MID('Data#and%orig'!R161,FIND("(",'Data#and%orig'!R161,1),LEN('Data#and%orig'!R161)+1),1,1,))-1),1,1,)))/100,"")</f>
        <v>0.2</v>
      </c>
      <c r="S161" s="27" t="str">
        <f>IFERROR(MID(REPLACE(MID('Data#and%orig'!S161,FIND("(",'Data#and%orig'!S161,1),LEN('Data#and%orig'!S161)-1),1,1,),1,LEN(REPLACE(MID('Data#and%orig'!S161,FIND("(",'Data#and%orig'!S161,1),LEN(REPLACE(MID('Data#and%orig'!S161,FIND("(",'Data#and%orig'!S161,1),LEN('Data#and%orig'!S161)+1),1,1,))-1),1,1,)))/100,"")</f>
        <v/>
      </c>
      <c r="T161" s="29">
        <f>IFERROR(MID(REPLACE(MID('Data#and%orig'!T161,FIND("(",'Data#and%orig'!T161,1),LEN('Data#and%orig'!T161)-1),1,1,),1,LEN(REPLACE(MID('Data#and%orig'!T161,FIND("(",'Data#and%orig'!T161,1),LEN(REPLACE(MID('Data#and%orig'!T161,FIND("(",'Data#and%orig'!T161,1),LEN('Data#and%orig'!T161)+1),1,1,))-1),1,1,)))/100,"")</f>
        <v>4.3499999999999997E-2</v>
      </c>
      <c r="U161" s="28">
        <f>IFERROR(MID(REPLACE(MID('Data#and%orig'!U161,FIND("(",'Data#and%orig'!U161,1),LEN('Data#and%orig'!U161)-1),1,1,),1,LEN(REPLACE(MID('Data#and%orig'!U161,FIND("(",'Data#and%orig'!U161,1),LEN(REPLACE(MID('Data#and%orig'!U161,FIND("(",'Data#and%orig'!U161,1),LEN('Data#and%orig'!U161)+1),1,1,))-1),1,1,)))/100,"")</f>
        <v>0.5</v>
      </c>
      <c r="V161" s="28">
        <f>IFERROR(MID(REPLACE(MID('Data#and%orig'!V161,FIND("(",'Data#and%orig'!V161,1),LEN('Data#and%orig'!V161)-1),1,1,),1,LEN(REPLACE(MID('Data#and%orig'!V161,FIND("(",'Data#and%orig'!V161,1),LEN(REPLACE(MID('Data#and%orig'!V161,FIND("(",'Data#and%orig'!V161,1),LEN('Data#and%orig'!V161)+1),1,1,))-1),1,1,)))/100,"")</f>
        <v>0.1176</v>
      </c>
      <c r="W161" s="28">
        <f>IFERROR(MID(REPLACE(MID('Data#and%orig'!W161,FIND("(",'Data#and%orig'!W161,1),LEN('Data#and%orig'!W161)-1),1,1,),1,LEN(REPLACE(MID('Data#and%orig'!W161,FIND("(",'Data#and%orig'!W161,1),LEN(REPLACE(MID('Data#and%orig'!W161,FIND("(",'Data#and%orig'!W161,1),LEN('Data#and%orig'!W161)+1),1,1,))-1),1,1,)))/100,"")</f>
        <v>0.1905</v>
      </c>
      <c r="X161" s="28">
        <f>IFERROR(MID(REPLACE(MID('Data#and%orig'!X161,FIND("(",'Data#and%orig'!X161,1),LEN('Data#and%orig'!X161)-1),1,1,),1,LEN(REPLACE(MID('Data#and%orig'!X161,FIND("(",'Data#and%orig'!X161,1),LEN(REPLACE(MID('Data#and%orig'!X161,FIND("(",'Data#and%orig'!X161,1),LEN('Data#and%orig'!X161)+1),1,1,))-1),1,1,)))/100,"")</f>
        <v>0.2727</v>
      </c>
      <c r="Y161" s="26">
        <f>IFERROR(MID(REPLACE(MID('Data#and%orig'!Y161,FIND("(",'Data#and%orig'!Y161,1),LEN('Data#and%orig'!Y161)-1),1,1,),1,LEN(REPLACE(MID('Data#and%orig'!Y161,FIND("(",'Data#and%orig'!Y161,1),LEN(REPLACE(MID('Data#and%orig'!Y161,FIND("(",'Data#and%orig'!Y161,1),LEN('Data#and%orig'!Y161)+1),1,1,))-1),1,1,)))/100,"")</f>
        <v>0.33329999999999999</v>
      </c>
      <c r="Z161" s="27" t="str">
        <f>IFERROR(MID(REPLACE(MID('Data#and%orig'!Z161,FIND("(",'Data#and%orig'!Z161,1),LEN('Data#and%orig'!Z161)-1),1,1,),1,LEN(REPLACE(MID('Data#and%orig'!Z161,FIND("(",'Data#and%orig'!Z161,1),LEN(REPLACE(MID('Data#and%orig'!Z161,FIND("(",'Data#and%orig'!Z161,1),LEN('Data#and%orig'!Z161)+1),1,1,))-1),1,1,)))/100,"")</f>
        <v/>
      </c>
      <c r="AA161" s="29">
        <f>IFERROR(MID(REPLACE(MID('Data#and%orig'!AA161,FIND("(",'Data#and%orig'!AA161,1),LEN('Data#and%orig'!AA161)-1),1,1,),1,LEN(REPLACE(MID('Data#and%orig'!AA161,FIND("(",'Data#and%orig'!AA161,1),LEN(REPLACE(MID('Data#and%orig'!AA161,FIND("(",'Data#and%orig'!AA161,1),LEN('Data#and%orig'!AA161)+1),1,1,))-1),1,1,)))/100,"")</f>
        <v>0.13039999999999999</v>
      </c>
      <c r="AB161" s="28">
        <f>IFERROR(MID(REPLACE(MID('Data#and%orig'!AB161,FIND("(",'Data#and%orig'!AB161,1),LEN('Data#and%orig'!AB161)-1),1,1,),1,LEN(REPLACE(MID('Data#and%orig'!AB161,FIND("(",'Data#and%orig'!AB161,1),LEN(REPLACE(MID('Data#and%orig'!AB161,FIND("(",'Data#and%orig'!AB161,1),LEN('Data#and%orig'!AB161)+1),1,1,))-1),1,1,)))/100,"")</f>
        <v>0</v>
      </c>
      <c r="AC161" s="28">
        <f>IFERROR(MID(REPLACE(MID('Data#and%orig'!AC161,FIND("(",'Data#and%orig'!AC161,1),LEN('Data#and%orig'!AC161)-1),1,1,),1,LEN(REPLACE(MID('Data#and%orig'!AC161,FIND("(",'Data#and%orig'!AC161,1),LEN(REPLACE(MID('Data#and%orig'!AC161,FIND("(",'Data#and%orig'!AC161,1),LEN('Data#and%orig'!AC161)+1),1,1,))-1),1,1,)))/100,"")</f>
        <v>0.15380000000000002</v>
      </c>
      <c r="AD161" s="28">
        <f>IFERROR(MID(REPLACE(MID('Data#and%orig'!AD161,FIND("(",'Data#and%orig'!AD161,1),LEN('Data#and%orig'!AD161)-1),1,1,),1,LEN(REPLACE(MID('Data#and%orig'!AD161,FIND("(",'Data#and%orig'!AD161,1),LEN(REPLACE(MID('Data#and%orig'!AD161,FIND("(",'Data#and%orig'!AD161,1),LEN('Data#and%orig'!AD161)+1),1,1,))-1),1,1,)))/100,"")</f>
        <v>8.3299999999999999E-2</v>
      </c>
      <c r="AE161" s="28">
        <f>IFERROR(MID(REPLACE(MID('Data#and%orig'!AE161,FIND("(",'Data#and%orig'!AE161,1),LEN('Data#and%orig'!AE161)-1),1,1,),1,LEN(REPLACE(MID('Data#and%orig'!AE161,FIND("(",'Data#and%orig'!AE161,1),LEN(REPLACE(MID('Data#and%orig'!AE161,FIND("(",'Data#and%orig'!AE161,1),LEN('Data#and%orig'!AE161)+1),1,1,))-1),1,1,)))/100,"")</f>
        <v>0.41670000000000001</v>
      </c>
      <c r="AF161" s="26">
        <f>IFERROR(MID(REPLACE(MID('Data#and%orig'!AF161,FIND("(",'Data#and%orig'!AF161,1),LEN('Data#and%orig'!AF161)-1),1,1,),1,LEN(REPLACE(MID('Data#and%orig'!AF161,FIND("(",'Data#and%orig'!AF161,1),LEN(REPLACE(MID('Data#and%orig'!AF161,FIND("(",'Data#and%orig'!AF161,1),LEN('Data#and%orig'!AF161)+1),1,1,))-1),1,1,)))/100,"")</f>
        <v>0</v>
      </c>
      <c r="AG161" s="27">
        <f>IFERROR(MID(REPLACE(MID('Data#and%orig'!AG161,FIND("(",'Data#and%orig'!AG161,1),LEN('Data#and%orig'!AG161)-1),1,1,),1,LEN(REPLACE(MID('Data#and%orig'!AG161,FIND("(",'Data#and%orig'!AG161,1),LEN(REPLACE(MID('Data#and%orig'!AG161,FIND("(",'Data#and%orig'!AG161,1),LEN('Data#and%orig'!AG161)+1),1,1,))-1),1,1,)))/100,"")</f>
        <v>0.1875</v>
      </c>
      <c r="AH161" s="28">
        <f>IFERROR(MID(REPLACE(MID('Data#and%orig'!AH161,FIND("(",'Data#and%orig'!AH161,1),LEN('Data#and%orig'!AH161)-1),1,1,),1,LEN(REPLACE(MID('Data#and%orig'!AH161,FIND("(",'Data#and%orig'!AH161,1),LEN(REPLACE(MID('Data#and%orig'!AH161,FIND("(",'Data#and%orig'!AH161,1),LEN('Data#and%orig'!AH161)+1),1,1,))-1),1,1,)))/100,"")</f>
        <v>0</v>
      </c>
      <c r="AI161" s="28">
        <f>IFERROR(MID(REPLACE(MID('Data#and%orig'!AI161,FIND("(",'Data#and%orig'!AI161,1),LEN('Data#and%orig'!AI161)-1),1,1,),1,LEN(REPLACE(MID('Data#and%orig'!AI161,FIND("(",'Data#and%orig'!AI161,1),LEN(REPLACE(MID('Data#and%orig'!AI161,FIND("(",'Data#and%orig'!AI161,1),LEN('Data#and%orig'!AI161)+1),1,1,))-1),1,1,)))/100,"")</f>
        <v>0.1389</v>
      </c>
      <c r="AJ161" s="28">
        <f>IFERROR(MID(REPLACE(MID('Data#and%orig'!AJ161,FIND("(",'Data#and%orig'!AJ161,1),LEN('Data#and%orig'!AJ161)-1),1,1,),1,LEN(REPLACE(MID('Data#and%orig'!AJ161,FIND("(",'Data#and%orig'!AJ161,1),LEN(REPLACE(MID('Data#and%orig'!AJ161,FIND("(",'Data#and%orig'!AJ161,1),LEN('Data#and%orig'!AJ161)+1),1,1,))-1),1,1,)))/100,"")</f>
        <v>0.2</v>
      </c>
      <c r="AK161" s="28">
        <f>IFERROR(MID(REPLACE(MID('Data#and%orig'!AK161,FIND("(",'Data#and%orig'!AK161,1),LEN('Data#and%orig'!AK161)-1),1,1,),1,LEN(REPLACE(MID('Data#and%orig'!AK161,FIND("(",'Data#and%orig'!AK161,1),LEN(REPLACE(MID('Data#and%orig'!AK161,FIND("(",'Data#and%orig'!AK161,1),LEN('Data#and%orig'!AK161)+1),1,1,))-1),1,1,)))/100,"")</f>
        <v>0.11109999999999999</v>
      </c>
      <c r="AL161" s="28">
        <f>IFERROR(MID(REPLACE(MID('Data#and%orig'!AL161,FIND("(",'Data#and%orig'!AL161,1),LEN('Data#and%orig'!AL161)-1),1,1,),1,LEN(REPLACE(MID('Data#and%orig'!AL161,FIND("(",'Data#and%orig'!AL161,1),LEN(REPLACE(MID('Data#and%orig'!AL161,FIND("(",'Data#and%orig'!AL161,1),LEN('Data#and%orig'!AL161)+1),1,1,))-1),1,1,)))/100,"")</f>
        <v>0</v>
      </c>
      <c r="AM161" s="28">
        <f>IFERROR(MID(REPLACE(MID('Data#and%orig'!AM161,FIND("(",'Data#and%orig'!AM161,1),LEN('Data#and%orig'!AM161)-1),1,1,),1,LEN(REPLACE(MID('Data#and%orig'!AM161,FIND("(",'Data#and%orig'!AM161,1),LEN(REPLACE(MID('Data#and%orig'!AM161,FIND("(",'Data#and%orig'!AM161,1),LEN('Data#and%orig'!AM161)+1),1,1,))-1),1,1,)))/100,"")</f>
        <v>1</v>
      </c>
      <c r="AN161" s="28">
        <f>IFERROR(MID(REPLACE(MID('Data#and%orig'!AN161,FIND("(",'Data#and%orig'!AN161,1),LEN('Data#and%orig'!AN161)-1),1,1,),1,LEN(REPLACE(MID('Data#and%orig'!AN161,FIND("(",'Data#and%orig'!AN161,1),LEN(REPLACE(MID('Data#and%orig'!AN161,FIND("(",'Data#and%orig'!AN161,1),LEN('Data#and%orig'!AN161)+1),1,1,))-1),1,1,)))/100,"")</f>
        <v>0</v>
      </c>
      <c r="AO161" s="28">
        <f>IFERROR(MID(REPLACE(MID('Data#and%orig'!AO161,FIND("(",'Data#and%orig'!AO161,1),LEN('Data#and%orig'!AO161)-1),1,1,),1,LEN(REPLACE(MID('Data#and%orig'!AO161,FIND("(",'Data#and%orig'!AO161,1),LEN(REPLACE(MID('Data#and%orig'!AO161,FIND("(",'Data#and%orig'!AO161,1),LEN('Data#and%orig'!AO161)+1),1,1,))-1),1,1,)))/100,"")</f>
        <v>0.33329999999999999</v>
      </c>
      <c r="AP161" s="26">
        <f>IFERROR(MID(REPLACE(MID('Data#and%orig'!AP161,FIND("(",'Data#and%orig'!AP161,1),LEN('Data#and%orig'!AP161)-1),1,1,),1,LEN(REPLACE(MID('Data#and%orig'!AP161,FIND("(",'Data#and%orig'!AP161,1),LEN(REPLACE(MID('Data#and%orig'!AP161,FIND("(",'Data#and%orig'!AP161,1),LEN('Data#and%orig'!AP161)+1),1,1,))-1),1,1,)))/100,"")</f>
        <v>0.16670000000000001</v>
      </c>
      <c r="AQ161" s="27">
        <f>IFERROR(MID(REPLACE(MID('Data#and%orig'!AQ161,FIND("(",'Data#and%orig'!AQ161,1),LEN('Data#and%orig'!AQ161)-1),1,1,),1,LEN(REPLACE(MID('Data#and%orig'!AQ161,FIND("(",'Data#and%orig'!AQ161,1),LEN(REPLACE(MID('Data#and%orig'!AQ161,FIND("(",'Data#and%orig'!AQ161,1),LEN('Data#and%orig'!AQ161)+1),1,1,))-1),1,1,)))/100,"")</f>
        <v>0.42859999999999998</v>
      </c>
      <c r="AR161" s="28">
        <f>IFERROR(MID(REPLACE(MID('Data#and%orig'!AR161,FIND("(",'Data#and%orig'!AR161,1),LEN('Data#and%orig'!AR161)-1),1,1,),1,LEN(REPLACE(MID('Data#and%orig'!AR161,FIND("(",'Data#and%orig'!AR161,1),LEN(REPLACE(MID('Data#and%orig'!AR161,FIND("(",'Data#and%orig'!AR161,1),LEN('Data#and%orig'!AR161)+1),1,1,))-1),1,1,)))/100,"")</f>
        <v>0</v>
      </c>
      <c r="AS161" s="28">
        <f>IFERROR(MID(REPLACE(MID('Data#and%orig'!AS161,FIND("(",'Data#and%orig'!AS161,1),LEN('Data#and%orig'!AS161)-1),1,1,),1,LEN(REPLACE(MID('Data#and%orig'!AS161,FIND("(",'Data#and%orig'!AS161,1),LEN(REPLACE(MID('Data#and%orig'!AS161,FIND("(",'Data#and%orig'!AS161,1),LEN('Data#and%orig'!AS161)+1),1,1,))-1),1,1,)))/100,"")</f>
        <v>5.8799999999999998E-2</v>
      </c>
      <c r="AT161" s="28">
        <f>IFERROR(MID(REPLACE(MID('Data#and%orig'!AT161,FIND("(",'Data#and%orig'!AT161,1),LEN('Data#and%orig'!AT161)-1),1,1,),1,LEN(REPLACE(MID('Data#and%orig'!AT161,FIND("(",'Data#and%orig'!AT161,1),LEN(REPLACE(MID('Data#and%orig'!AT161,FIND("(",'Data#and%orig'!AT161,1),LEN('Data#and%orig'!AT161)+1),1,1,))-1),1,1,)))/100,"")</f>
        <v>0.23079999999999998</v>
      </c>
      <c r="AU161" s="28">
        <f>IFERROR(MID(REPLACE(MID('Data#and%orig'!AU161,FIND("(",'Data#and%orig'!AU161,1),LEN('Data#and%orig'!AU161)-1),1,1,),1,LEN(REPLACE(MID('Data#and%orig'!AU161,FIND("(",'Data#and%orig'!AU161,1),LEN(REPLACE(MID('Data#and%orig'!AU161,FIND("(",'Data#and%orig'!AU161,1),LEN('Data#and%orig'!AU161)+1),1,1,))-1),1,1,)))/100,"")</f>
        <v>0</v>
      </c>
      <c r="AV161" s="28">
        <f>IFERROR(MID(REPLACE(MID('Data#and%orig'!AV161,FIND("(",'Data#and%orig'!AV161,1),LEN('Data#and%orig'!AV161)-1),1,1,),1,LEN(REPLACE(MID('Data#and%orig'!AV161,FIND("(",'Data#and%orig'!AV161,1),LEN(REPLACE(MID('Data#and%orig'!AV161,FIND("(",'Data#and%orig'!AV161,1),LEN('Data#and%orig'!AV161)+1),1,1,))-1),1,1,)))/100,"")</f>
        <v>0.10529999999999999</v>
      </c>
      <c r="AW161" s="26">
        <f>IFERROR(MID(REPLACE(MID('Data#and%orig'!AW161,FIND("(",'Data#and%orig'!AW161,1),LEN('Data#and%orig'!AW161)-1),1,1,),1,LEN(REPLACE(MID('Data#and%orig'!AW161,FIND("(",'Data#and%orig'!AW161,1),LEN(REPLACE(MID('Data#and%orig'!AW161,FIND("(",'Data#and%orig'!AW161,1),LEN('Data#and%orig'!AW161)+1),1,1,))-1),1,1,)))/100,"")</f>
        <v>0</v>
      </c>
      <c r="AX161" s="27">
        <f>IFERROR(MID(REPLACE(MID('Data#and%orig'!AX161,FIND("(",'Data#and%orig'!AX161,1),LEN('Data#and%orig'!AX161)-1),1,1,),1,LEN(REPLACE(MID('Data#and%orig'!AX161,FIND("(",'Data#and%orig'!AX161,1),LEN(REPLACE(MID('Data#and%orig'!AX161,FIND("(",'Data#and%orig'!AX161,1),LEN('Data#and%orig'!AX161)+1),1,1,))-1),1,1,)))/100,"")</f>
        <v>0.21429999999999999</v>
      </c>
      <c r="AY161" s="28">
        <f>IFERROR(MID(REPLACE(MID('Data#and%orig'!AY161,FIND("(",'Data#and%orig'!AY161,1),LEN('Data#and%orig'!AY161)-1),1,1,),1,LEN(REPLACE(MID('Data#and%orig'!AY161,FIND("(",'Data#and%orig'!AY161,1),LEN(REPLACE(MID('Data#and%orig'!AY161,FIND("(",'Data#and%orig'!AY161,1),LEN('Data#and%orig'!AY161)+1),1,1,))-1),1,1,)))/100,"")</f>
        <v>0.11109999999999999</v>
      </c>
      <c r="AZ161" s="28">
        <f>IFERROR(MID(REPLACE(MID('Data#and%orig'!AZ161,FIND("(",'Data#and%orig'!AZ161,1),LEN('Data#and%orig'!AZ161)-1),1,1,),1,LEN(REPLACE(MID('Data#and%orig'!AZ161,FIND("(",'Data#and%orig'!AZ161,1),LEN(REPLACE(MID('Data#and%orig'!AZ161,FIND("(",'Data#and%orig'!AZ161,1),LEN('Data#and%orig'!AZ161)+1),1,1,))-1),1,1,)))/100,"")</f>
        <v>6.9000000000000006E-2</v>
      </c>
      <c r="BA161" s="28">
        <f>IFERROR(MID(REPLACE(MID('Data#and%orig'!BA161,FIND("(",'Data#and%orig'!BA161,1),LEN('Data#and%orig'!BA161)-1),1,1,),1,LEN(REPLACE(MID('Data#and%orig'!BA161,FIND("(",'Data#and%orig'!BA161,1),LEN(REPLACE(MID('Data#and%orig'!BA161,FIND("(",'Data#and%orig'!BA161,1),LEN('Data#and%orig'!BA161)+1),1,1,))-1),1,1,)))/100,"")</f>
        <v>0.18420000000000003</v>
      </c>
      <c r="BB161" s="28">
        <f>IFERROR(MID(REPLACE(MID('Data#and%orig'!BB161,FIND("(",'Data#and%orig'!BB161,1),LEN('Data#and%orig'!BB161)-1),1,1,),1,LEN(REPLACE(MID('Data#and%orig'!BB161,FIND("(",'Data#and%orig'!BB161,1),LEN(REPLACE(MID('Data#and%orig'!BB161,FIND("(",'Data#and%orig'!BB161,1),LEN('Data#and%orig'!BB161)+1),1,1,))-1),1,1,)))/100,"")</f>
        <v>0.5</v>
      </c>
      <c r="BC161" s="28">
        <f>IFERROR(MID(REPLACE(MID('Data#and%orig'!BC161,FIND("(",'Data#and%orig'!BC161,1),LEN('Data#and%orig'!BC161)-1),1,1,),1,LEN(REPLACE(MID('Data#and%orig'!BC161,FIND("(",'Data#and%orig'!BC161,1),LEN(REPLACE(MID('Data#and%orig'!BC161,FIND("(",'Data#and%orig'!BC161,1),LEN('Data#and%orig'!BC161)+1),1,1,))-1),1,1,)))/100,"")</f>
        <v>0</v>
      </c>
      <c r="BD161" s="27">
        <f>IFERROR(MID(REPLACE(MID('Data#and%orig'!BD161,FIND("(",'Data#and%orig'!BD161,1),LEN('Data#and%orig'!BD161)-1),1,1,),1,LEN(REPLACE(MID('Data#and%orig'!BD161,FIND("(",'Data#and%orig'!BD161,1),LEN(REPLACE(MID('Data#and%orig'!BD161,FIND("(",'Data#and%orig'!BD161,1),LEN('Data#and%orig'!BD161)+1),1,1,))-1),1,1,)))/100,"")</f>
        <v>9.0899999999999995E-2</v>
      </c>
      <c r="BE161" s="28">
        <f>IFERROR(MID(REPLACE(MID('Data#and%orig'!BE161,FIND("(",'Data#and%orig'!BE161,1),LEN('Data#and%orig'!BE161)-1),1,1,),1,LEN(REPLACE(MID('Data#and%orig'!BE161,FIND("(",'Data#and%orig'!BE161,1),LEN(REPLACE(MID('Data#and%orig'!BE161,FIND("(",'Data#and%orig'!BE161,1),LEN('Data#and%orig'!BE161)+1),1,1,))-1),1,1,)))/100,"")</f>
        <v>0.17190000000000003</v>
      </c>
      <c r="BF161" s="26">
        <f>IFERROR(MID(REPLACE(MID('Data#and%orig'!BF161,FIND("(",'Data#and%orig'!BF161,1),LEN('Data#and%orig'!BF161)-1),1,1,),1,LEN(REPLACE(MID('Data#and%orig'!BF161,FIND("(",'Data#and%orig'!BF161,1),LEN(REPLACE(MID('Data#and%orig'!BF161,FIND("(",'Data#and%orig'!BF161,1),LEN('Data#and%orig'!BF161)+1),1,1,))-1),1,1,)))/100,"")</f>
        <v>0.10529999999999999</v>
      </c>
      <c r="BG161" s="27">
        <f>IFERROR(MID(REPLACE(MID('Data#and%orig'!BG161,FIND("(",'Data#and%orig'!BG161,1),LEN('Data#and%orig'!BG161)-1),1,1,),1,LEN(REPLACE(MID('Data#and%orig'!BG161,FIND("(",'Data#and%orig'!BG161,1),LEN(REPLACE(MID('Data#and%orig'!BG161,FIND("(",'Data#and%orig'!BG161,1),LEN('Data#and%orig'!BG161)+1),1,1,))-1),1,1,)))/100,"")</f>
        <v>0.1167</v>
      </c>
      <c r="BH161" s="26">
        <f>IFERROR(MID(REPLACE(MID('Data#and%orig'!BH161,FIND("(",'Data#and%orig'!BH161,1),LEN('Data#and%orig'!BH161)-1),1,1,),1,LEN(REPLACE(MID('Data#and%orig'!BH161,FIND("(",'Data#and%orig'!BH161,1),LEN(REPLACE(MID('Data#and%orig'!BH161,FIND("(",'Data#and%orig'!BH161,1),LEN('Data#and%orig'!BH161)+1),1,1,))-1),1,1,)))/100,"")</f>
        <v>0.2059</v>
      </c>
      <c r="BI161" s="27">
        <f>IFERROR(MID(REPLACE(MID('Data#and%orig'!BI161,FIND("(",'Data#and%orig'!BI161,1),LEN('Data#and%orig'!BI161)-1),1,1,),1,LEN(REPLACE(MID('Data#and%orig'!BI161,FIND("(",'Data#and%orig'!BI161,1),LEN(REPLACE(MID('Data#and%orig'!BI161,FIND("(",'Data#and%orig'!BI161,1),LEN('Data#and%orig'!BI161)+1),1,1,))-1),1,1,)))/100,"")</f>
        <v>0.18920000000000001</v>
      </c>
      <c r="BJ161" s="28">
        <f>IFERROR(MID(REPLACE(MID('Data#and%orig'!BJ161,FIND("(",'Data#and%orig'!BJ161,1),LEN('Data#and%orig'!BJ161)-1),1,1,),1,LEN(REPLACE(MID('Data#and%orig'!BJ161,FIND("(",'Data#and%orig'!BJ161,1),LEN(REPLACE(MID('Data#and%orig'!BJ161,FIND("(",'Data#and%orig'!BJ161,1),LEN('Data#and%orig'!BJ161)+1),1,1,))-1),1,1,)))/100,"")</f>
        <v>0.1176</v>
      </c>
      <c r="BK161" s="26">
        <f>IFERROR(MID(REPLACE(MID('Data#and%orig'!BK161,FIND("(",'Data#and%orig'!BK161,1),LEN('Data#and%orig'!BK161)-1),1,1,),1,LEN(REPLACE(MID('Data#and%orig'!BK161,FIND("(",'Data#and%orig'!BK161,1),LEN(REPLACE(MID('Data#and%orig'!BK161,FIND("(",'Data#and%orig'!BK161,1),LEN('Data#and%orig'!BK161)+1),1,1,))-1),1,1,)))/100,"")</f>
        <v>0.13039999999999999</v>
      </c>
      <c r="BL161" s="27">
        <f>IFERROR(MID(REPLACE(MID('Data#and%orig'!BL161,FIND("(",'Data#and%orig'!BL161,1),LEN('Data#and%orig'!BL161)-1),1,1,),1,LEN(REPLACE(MID('Data#and%orig'!BL161,FIND("(",'Data#and%orig'!BL161,1),LEN(REPLACE(MID('Data#and%orig'!BL161,FIND("(",'Data#and%orig'!BL161,1),LEN('Data#and%orig'!BL161)+1),1,1,))-1),1,1,)))/100,"")</f>
        <v>0.5</v>
      </c>
      <c r="BM161" s="28">
        <f>IFERROR(MID(REPLACE(MID('Data#and%orig'!BM161,FIND("(",'Data#and%orig'!BM161,1),LEN('Data#and%orig'!BM161)-1),1,1,),1,LEN(REPLACE(MID('Data#and%orig'!BM161,FIND("(",'Data#and%orig'!BM161,1),LEN(REPLACE(MID('Data#and%orig'!BM161,FIND("(",'Data#and%orig'!BM161,1),LEN('Data#and%orig'!BM161)+1),1,1,))-1),1,1,)))/100,"")</f>
        <v>8.8599999999999998E-2</v>
      </c>
      <c r="BN161" s="26">
        <f>IFERROR(MID(REPLACE(MID('Data#and%orig'!BN161,FIND("(",'Data#and%orig'!BN161,1),LEN('Data#and%orig'!BN161)-1),1,1,),1,LEN(REPLACE(MID('Data#and%orig'!BN161,FIND("(",'Data#and%orig'!BN161,1),LEN(REPLACE(MID('Data#and%orig'!BN161,FIND("(",'Data#and%orig'!BN161,1),LEN('Data#and%orig'!BN161)+1),1,1,))-1),1,1,)))/100,"")</f>
        <v>0.45450000000000002</v>
      </c>
    </row>
    <row r="162" spans="1:66" x14ac:dyDescent="0.2">
      <c r="A162" s="5" t="s">
        <v>330</v>
      </c>
      <c r="B162" s="27">
        <f>IFERROR(MID(REPLACE(MID('Data#and%orig'!B162,FIND("(",'Data#and%orig'!B162,1),LEN('Data#and%orig'!B162)-1),1,1,),1,LEN(REPLACE(MID('Data#and%orig'!B162,FIND("(",'Data#and%orig'!B162,1),LEN(REPLACE(MID('Data#and%orig'!B162,FIND("(",'Data#and%orig'!B162,1),LEN('Data#and%orig'!B162)+1),1,1,))-1),1,1,)))/100,"")</f>
        <v>0</v>
      </c>
      <c r="C162" s="26">
        <f>IFERROR(MID(REPLACE(MID('Data#and%orig'!C162,FIND("(",'Data#and%orig'!C162,1),LEN('Data#and%orig'!C162)-1),1,1,),1,LEN(REPLACE(MID('Data#and%orig'!C162,FIND("(",'Data#and%orig'!C162,1),LEN(REPLACE(MID('Data#and%orig'!C162,FIND("(",'Data#and%orig'!C162,1),LEN('Data#and%orig'!C162)+1),1,1,))-1),1,1,)))/100,"")</f>
        <v>0.375</v>
      </c>
      <c r="D162" s="25">
        <f>IFERROR(MID(REPLACE(MID('Data#and%orig'!D162,FIND("(",'Data#and%orig'!D162,1),LEN('Data#and%orig'!D162)-1),1,1,),1,LEN(REPLACE(MID('Data#and%orig'!D162,FIND("(",'Data#and%orig'!D162,1),LEN(REPLACE(MID('Data#and%orig'!D162,FIND("(",'Data#and%orig'!D162,1),LEN('Data#and%orig'!D162)+1),1,1,))-1),1,1,)))/100,"")</f>
        <v>0.25530000000000003</v>
      </c>
      <c r="E162" s="27" t="str">
        <f>IFERROR(MID(REPLACE(MID('Data#and%orig'!E162,FIND("(",'Data#and%orig'!E162,1),LEN('Data#and%orig'!E162)-1),1,1,),1,LEN(REPLACE(MID('Data#and%orig'!E162,FIND("(",'Data#and%orig'!E162,1),LEN(REPLACE(MID('Data#and%orig'!E162,FIND("(",'Data#and%orig'!E162,1),LEN('Data#and%orig'!E162)+1),1,1,))-1),1,1,)))/100,"")</f>
        <v/>
      </c>
      <c r="F162" s="28">
        <f>IFERROR(MID(REPLACE(MID('Data#and%orig'!F162,FIND("(",'Data#and%orig'!F162,1),LEN('Data#and%orig'!F162)-1),1,1,),1,LEN(REPLACE(MID('Data#and%orig'!F162,FIND("(",'Data#and%orig'!F162,1),LEN(REPLACE(MID('Data#and%orig'!F162,FIND("(",'Data#and%orig'!F162,1),LEN('Data#and%orig'!F162)+1),1,1,))-1),1,1,)))/100,"")</f>
        <v>0.36840000000000006</v>
      </c>
      <c r="G162" s="28">
        <f>IFERROR(MID(REPLACE(MID('Data#and%orig'!G162,FIND("(",'Data#and%orig'!G162,1),LEN('Data#and%orig'!G162)-1),1,1,),1,LEN(REPLACE(MID('Data#and%orig'!G162,FIND("(",'Data#and%orig'!G162,1),LEN(REPLACE(MID('Data#and%orig'!G162,FIND("(",'Data#and%orig'!G162,1),LEN('Data#and%orig'!G162)+1),1,1,))-1),1,1,)))/100,"")</f>
        <v>0</v>
      </c>
      <c r="H162" s="28">
        <f>IFERROR(MID(REPLACE(MID('Data#and%orig'!H162,FIND("(",'Data#and%orig'!H162,1),LEN('Data#and%orig'!H162)-1),1,1,),1,LEN(REPLACE(MID('Data#and%orig'!H162,FIND("(",'Data#and%orig'!H162,1),LEN(REPLACE(MID('Data#and%orig'!H162,FIND("(",'Data#and%orig'!H162,1),LEN('Data#and%orig'!H162)+1),1,1,))-1),1,1,)))/100,"")</f>
        <v>0.33329999999999999</v>
      </c>
      <c r="I162" s="28">
        <f>IFERROR(MID(REPLACE(MID('Data#and%orig'!I162,FIND("(",'Data#and%orig'!I162,1),LEN('Data#and%orig'!I162)-1),1,1,),1,LEN(REPLACE(MID('Data#and%orig'!I162,FIND("(",'Data#and%orig'!I162,1),LEN(REPLACE(MID('Data#and%orig'!I162,FIND("(",'Data#and%orig'!I162,1),LEN('Data#and%orig'!I162)+1),1,1,))-1),1,1,)))/100,"")</f>
        <v>0.08</v>
      </c>
      <c r="J162" s="28">
        <f>IFERROR(MID(REPLACE(MID('Data#and%orig'!J162,FIND("(",'Data#and%orig'!J162,1),LEN('Data#and%orig'!J162)-1),1,1,),1,LEN(REPLACE(MID('Data#and%orig'!J162,FIND("(",'Data#and%orig'!J162,1),LEN(REPLACE(MID('Data#and%orig'!J162,FIND("(",'Data#and%orig'!J162,1),LEN('Data#and%orig'!J162)+1),1,1,))-1),1,1,)))/100,"")</f>
        <v>0.29410000000000003</v>
      </c>
      <c r="K162" s="28">
        <f>IFERROR(MID(REPLACE(MID('Data#and%orig'!K162,FIND("(",'Data#and%orig'!K162,1),LEN('Data#and%orig'!K162)-1),1,1,),1,LEN(REPLACE(MID('Data#and%orig'!K162,FIND("(",'Data#and%orig'!K162,1),LEN(REPLACE(MID('Data#and%orig'!K162,FIND("(",'Data#and%orig'!K162,1),LEN('Data#and%orig'!K162)+1),1,1,))-1),1,1,)))/100,"")</f>
        <v>0.25</v>
      </c>
      <c r="L162" s="27">
        <f>IFERROR(MID(REPLACE(MID('Data#and%orig'!L162,FIND("(",'Data#and%orig'!L162,1),LEN('Data#and%orig'!L162)-1),1,1,),1,LEN(REPLACE(MID('Data#and%orig'!L162,FIND("(",'Data#and%orig'!L162,1),LEN(REPLACE(MID('Data#and%orig'!L162,FIND("(",'Data#and%orig'!L162,1),LEN('Data#and%orig'!L162)+1),1,1,))-1),1,1,)))/100,"")</f>
        <v>0</v>
      </c>
      <c r="M162" s="29">
        <f>IFERROR(MID(REPLACE(MID('Data#and%orig'!M162,FIND("(",'Data#and%orig'!M162,1),LEN('Data#and%orig'!M162)-1),1,1,),1,LEN(REPLACE(MID('Data#and%orig'!M162,FIND("(",'Data#and%orig'!M162,1),LEN(REPLACE(MID('Data#and%orig'!M162,FIND("(",'Data#and%orig'!M162,1),LEN('Data#and%orig'!M162)+1),1,1,))-1),1,1,)))/100,"")</f>
        <v>0.2</v>
      </c>
      <c r="N162" s="28">
        <f>IFERROR(MID(REPLACE(MID('Data#and%orig'!N162,FIND("(",'Data#and%orig'!N162,1),LEN('Data#and%orig'!N162)-1),1,1,),1,LEN(REPLACE(MID('Data#and%orig'!N162,FIND("(",'Data#and%orig'!N162,1),LEN(REPLACE(MID('Data#and%orig'!N162,FIND("(",'Data#and%orig'!N162,1),LEN('Data#and%orig'!N162)+1),1,1,))-1),1,1,)))/100,"")</f>
        <v>0</v>
      </c>
      <c r="O162" s="28">
        <f>IFERROR(MID(REPLACE(MID('Data#and%orig'!O162,FIND("(",'Data#and%orig'!O162,1),LEN('Data#and%orig'!O162)-1),1,1,),1,LEN(REPLACE(MID('Data#and%orig'!O162,FIND("(",'Data#and%orig'!O162,1),LEN(REPLACE(MID('Data#and%orig'!O162,FIND("(",'Data#and%orig'!O162,1),LEN('Data#and%orig'!O162)+1),1,1,))-1),1,1,)))/100,"")</f>
        <v>0.29630000000000001</v>
      </c>
      <c r="P162" s="28">
        <f>IFERROR(MID(REPLACE(MID('Data#and%orig'!P162,FIND("(",'Data#and%orig'!P162,1),LEN('Data#and%orig'!P162)-1),1,1,),1,LEN(REPLACE(MID('Data#and%orig'!P162,FIND("(",'Data#and%orig'!P162,1),LEN(REPLACE(MID('Data#and%orig'!P162,FIND("(",'Data#and%orig'!P162,1),LEN('Data#and%orig'!P162)+1),1,1,))-1),1,1,)))/100,"")</f>
        <v>0.2</v>
      </c>
      <c r="Q162" s="28">
        <f>IFERROR(MID(REPLACE(MID('Data#and%orig'!Q162,FIND("(",'Data#and%orig'!Q162,1),LEN('Data#and%orig'!Q162)-1),1,1,),1,LEN(REPLACE(MID('Data#and%orig'!Q162,FIND("(",'Data#and%orig'!Q162,1),LEN(REPLACE(MID('Data#and%orig'!Q162,FIND("(",'Data#and%orig'!Q162,1),LEN('Data#and%orig'!Q162)+1),1,1,))-1),1,1,)))/100,"")</f>
        <v>0.4</v>
      </c>
      <c r="R162" s="26">
        <f>IFERROR(MID(REPLACE(MID('Data#and%orig'!R162,FIND("(",'Data#and%orig'!R162,1),LEN('Data#and%orig'!R162)-1),1,1,),1,LEN(REPLACE(MID('Data#and%orig'!R162,FIND("(",'Data#and%orig'!R162,1),LEN(REPLACE(MID('Data#and%orig'!R162,FIND("(",'Data#and%orig'!R162,1),LEN('Data#and%orig'!R162)+1),1,1,))-1),1,1,)))/100,"")</f>
        <v>0.2</v>
      </c>
      <c r="S162" s="27" t="str">
        <f>IFERROR(MID(REPLACE(MID('Data#and%orig'!S162,FIND("(",'Data#and%orig'!S162,1),LEN('Data#and%orig'!S162)-1),1,1,),1,LEN(REPLACE(MID('Data#and%orig'!S162,FIND("(",'Data#and%orig'!S162,1),LEN(REPLACE(MID('Data#and%orig'!S162,FIND("(",'Data#and%orig'!S162,1),LEN('Data#and%orig'!S162)+1),1,1,))-1),1,1,)))/100,"")</f>
        <v/>
      </c>
      <c r="T162" s="29">
        <f>IFERROR(MID(REPLACE(MID('Data#and%orig'!T162,FIND("(",'Data#and%orig'!T162,1),LEN('Data#and%orig'!T162)-1),1,1,),1,LEN(REPLACE(MID('Data#and%orig'!T162,FIND("(",'Data#and%orig'!T162,1),LEN(REPLACE(MID('Data#and%orig'!T162,FIND("(",'Data#and%orig'!T162,1),LEN('Data#and%orig'!T162)+1),1,1,))-1),1,1,)))/100,"")</f>
        <v>0.30430000000000001</v>
      </c>
      <c r="U162" s="28">
        <f>IFERROR(MID(REPLACE(MID('Data#and%orig'!U162,FIND("(",'Data#and%orig'!U162,1),LEN('Data#and%orig'!U162)-1),1,1,),1,LEN(REPLACE(MID('Data#and%orig'!U162,FIND("(",'Data#and%orig'!U162,1),LEN(REPLACE(MID('Data#and%orig'!U162,FIND("(",'Data#and%orig'!U162,1),LEN('Data#and%orig'!U162)+1),1,1,))-1),1,1,)))/100,"")</f>
        <v>0</v>
      </c>
      <c r="V162" s="28">
        <f>IFERROR(MID(REPLACE(MID('Data#and%orig'!V162,FIND("(",'Data#and%orig'!V162,1),LEN('Data#and%orig'!V162)-1),1,1,),1,LEN(REPLACE(MID('Data#and%orig'!V162,FIND("(",'Data#and%orig'!V162,1),LEN(REPLACE(MID('Data#and%orig'!V162,FIND("(",'Data#and%orig'!V162,1),LEN('Data#and%orig'!V162)+1),1,1,))-1),1,1,)))/100,"")</f>
        <v>0.29410000000000003</v>
      </c>
      <c r="W162" s="28">
        <f>IFERROR(MID(REPLACE(MID('Data#and%orig'!W162,FIND("(",'Data#and%orig'!W162,1),LEN('Data#and%orig'!W162)-1),1,1,),1,LEN(REPLACE(MID('Data#and%orig'!W162,FIND("(",'Data#and%orig'!W162,1),LEN(REPLACE(MID('Data#and%orig'!W162,FIND("(",'Data#and%orig'!W162,1),LEN('Data#and%orig'!W162)+1),1,1,))-1),1,1,)))/100,"")</f>
        <v>0.1905</v>
      </c>
      <c r="X162" s="28">
        <f>IFERROR(MID(REPLACE(MID('Data#and%orig'!X162,FIND("(",'Data#and%orig'!X162,1),LEN('Data#and%orig'!X162)-1),1,1,),1,LEN(REPLACE(MID('Data#and%orig'!X162,FIND("(",'Data#and%orig'!X162,1),LEN(REPLACE(MID('Data#and%orig'!X162,FIND("(",'Data#and%orig'!X162,1),LEN('Data#and%orig'!X162)+1),1,1,))-1),1,1,)))/100,"")</f>
        <v>0.18179999999999999</v>
      </c>
      <c r="Y162" s="26">
        <f>IFERROR(MID(REPLACE(MID('Data#and%orig'!Y162,FIND("(",'Data#and%orig'!Y162,1),LEN('Data#and%orig'!Y162)-1),1,1,),1,LEN(REPLACE(MID('Data#and%orig'!Y162,FIND("(",'Data#and%orig'!Y162,1),LEN(REPLACE(MID('Data#and%orig'!Y162,FIND("(",'Data#and%orig'!Y162,1),LEN('Data#and%orig'!Y162)+1),1,1,))-1),1,1,)))/100,"")</f>
        <v>0.33329999999999999</v>
      </c>
      <c r="Z162" s="27" t="str">
        <f>IFERROR(MID(REPLACE(MID('Data#and%orig'!Z162,FIND("(",'Data#and%orig'!Z162,1),LEN('Data#and%orig'!Z162)-1),1,1,),1,LEN(REPLACE(MID('Data#and%orig'!Z162,FIND("(",'Data#and%orig'!Z162,1),LEN(REPLACE(MID('Data#and%orig'!Z162,FIND("(",'Data#and%orig'!Z162,1),LEN('Data#and%orig'!Z162)+1),1,1,))-1),1,1,)))/100,"")</f>
        <v/>
      </c>
      <c r="AA162" s="29">
        <f>IFERROR(MID(REPLACE(MID('Data#and%orig'!AA162,FIND("(",'Data#and%orig'!AA162,1),LEN('Data#and%orig'!AA162)-1),1,1,),1,LEN(REPLACE(MID('Data#and%orig'!AA162,FIND("(",'Data#and%orig'!AA162,1),LEN(REPLACE(MID('Data#and%orig'!AA162,FIND("(",'Data#and%orig'!AA162,1),LEN('Data#and%orig'!AA162)+1),1,1,))-1),1,1,)))/100,"")</f>
        <v>0.30430000000000001</v>
      </c>
      <c r="AB162" s="28">
        <f>IFERROR(MID(REPLACE(MID('Data#and%orig'!AB162,FIND("(",'Data#and%orig'!AB162,1),LEN('Data#and%orig'!AB162)-1),1,1,),1,LEN(REPLACE(MID('Data#and%orig'!AB162,FIND("(",'Data#and%orig'!AB162,1),LEN(REPLACE(MID('Data#and%orig'!AB162,FIND("(",'Data#and%orig'!AB162,1),LEN('Data#and%orig'!AB162)+1),1,1,))-1),1,1,)))/100,"")</f>
        <v>0.33329999999999999</v>
      </c>
      <c r="AC162" s="28">
        <f>IFERROR(MID(REPLACE(MID('Data#and%orig'!AC162,FIND("(",'Data#and%orig'!AC162,1),LEN('Data#and%orig'!AC162)-1),1,1,),1,LEN(REPLACE(MID('Data#and%orig'!AC162,FIND("(",'Data#and%orig'!AC162,1),LEN(REPLACE(MID('Data#and%orig'!AC162,FIND("(",'Data#and%orig'!AC162,1),LEN('Data#and%orig'!AC162)+1),1,1,))-1),1,1,)))/100,"")</f>
        <v>0.30769999999999997</v>
      </c>
      <c r="AD162" s="28">
        <f>IFERROR(MID(REPLACE(MID('Data#and%orig'!AD162,FIND("(",'Data#and%orig'!AD162,1),LEN('Data#and%orig'!AD162)-1),1,1,),1,LEN(REPLACE(MID('Data#and%orig'!AD162,FIND("(",'Data#and%orig'!AD162,1),LEN(REPLACE(MID('Data#and%orig'!AD162,FIND("(",'Data#and%orig'!AD162,1),LEN('Data#and%orig'!AD162)+1),1,1,))-1),1,1,)))/100,"")</f>
        <v>0.16670000000000001</v>
      </c>
      <c r="AE162" s="28">
        <f>IFERROR(MID(REPLACE(MID('Data#and%orig'!AE162,FIND("(",'Data#and%orig'!AE162,1),LEN('Data#and%orig'!AE162)-1),1,1,),1,LEN(REPLACE(MID('Data#and%orig'!AE162,FIND("(",'Data#and%orig'!AE162,1),LEN(REPLACE(MID('Data#and%orig'!AE162,FIND("(",'Data#and%orig'!AE162,1),LEN('Data#and%orig'!AE162)+1),1,1,))-1),1,1,)))/100,"")</f>
        <v>0.16670000000000001</v>
      </c>
      <c r="AF162" s="26">
        <f>IFERROR(MID(REPLACE(MID('Data#and%orig'!AF162,FIND("(",'Data#and%orig'!AF162,1),LEN('Data#and%orig'!AF162)-1),1,1,),1,LEN(REPLACE(MID('Data#and%orig'!AF162,FIND("(",'Data#and%orig'!AF162,1),LEN(REPLACE(MID('Data#and%orig'!AF162,FIND("(",'Data#and%orig'!AF162,1),LEN('Data#and%orig'!AF162)+1),1,1,))-1),1,1,)))/100,"")</f>
        <v>0.33329999999999999</v>
      </c>
      <c r="AG162" s="27">
        <f>IFERROR(MID(REPLACE(MID('Data#and%orig'!AG162,FIND("(",'Data#and%orig'!AG162,1),LEN('Data#and%orig'!AG162)-1),1,1,),1,LEN(REPLACE(MID('Data#and%orig'!AG162,FIND("(",'Data#and%orig'!AG162,1),LEN(REPLACE(MID('Data#and%orig'!AG162,FIND("(",'Data#and%orig'!AG162,1),LEN('Data#and%orig'!AG162)+1),1,1,))-1),1,1,)))/100,"")</f>
        <v>0.4375</v>
      </c>
      <c r="AH162" s="28">
        <f>IFERROR(MID(REPLACE(MID('Data#and%orig'!AH162,FIND("(",'Data#and%orig'!AH162,1),LEN('Data#and%orig'!AH162)-1),1,1,),1,LEN(REPLACE(MID('Data#and%orig'!AH162,FIND("(",'Data#and%orig'!AH162,1),LEN(REPLACE(MID('Data#and%orig'!AH162,FIND("(",'Data#and%orig'!AH162,1),LEN('Data#and%orig'!AH162)+1),1,1,))-1),1,1,)))/100,"")</f>
        <v>0.25</v>
      </c>
      <c r="AI162" s="28">
        <f>IFERROR(MID(REPLACE(MID('Data#and%orig'!AI162,FIND("(",'Data#and%orig'!AI162,1),LEN('Data#and%orig'!AI162)-1),1,1,),1,LEN(REPLACE(MID('Data#and%orig'!AI162,FIND("(",'Data#and%orig'!AI162,1),LEN(REPLACE(MID('Data#and%orig'!AI162,FIND("(",'Data#and%orig'!AI162,1),LEN('Data#and%orig'!AI162)+1),1,1,))-1),1,1,)))/100,"")</f>
        <v>0.25</v>
      </c>
      <c r="AJ162" s="28">
        <f>IFERROR(MID(REPLACE(MID('Data#and%orig'!AJ162,FIND("(",'Data#and%orig'!AJ162,1),LEN('Data#and%orig'!AJ162)-1),1,1,),1,LEN(REPLACE(MID('Data#and%orig'!AJ162,FIND("(",'Data#and%orig'!AJ162,1),LEN(REPLACE(MID('Data#and%orig'!AJ162,FIND("(",'Data#and%orig'!AJ162,1),LEN('Data#and%orig'!AJ162)+1),1,1,))-1),1,1,)))/100,"")</f>
        <v>0</v>
      </c>
      <c r="AK162" s="28">
        <f>IFERROR(MID(REPLACE(MID('Data#and%orig'!AK162,FIND("(",'Data#and%orig'!AK162,1),LEN('Data#and%orig'!AK162)-1),1,1,),1,LEN(REPLACE(MID('Data#and%orig'!AK162,FIND("(",'Data#and%orig'!AK162,1),LEN(REPLACE(MID('Data#and%orig'!AK162,FIND("(",'Data#and%orig'!AK162,1),LEN('Data#and%orig'!AK162)+1),1,1,))-1),1,1,)))/100,"")</f>
        <v>0.33329999999999999</v>
      </c>
      <c r="AL162" s="28">
        <f>IFERROR(MID(REPLACE(MID('Data#and%orig'!AL162,FIND("(",'Data#and%orig'!AL162,1),LEN('Data#and%orig'!AL162)-1),1,1,),1,LEN(REPLACE(MID('Data#and%orig'!AL162,FIND("(",'Data#and%orig'!AL162,1),LEN(REPLACE(MID('Data#and%orig'!AL162,FIND("(",'Data#and%orig'!AL162,1),LEN('Data#and%orig'!AL162)+1),1,1,))-1),1,1,)))/100,"")</f>
        <v>9.0899999999999995E-2</v>
      </c>
      <c r="AM162" s="28">
        <f>IFERROR(MID(REPLACE(MID('Data#and%orig'!AM162,FIND("(",'Data#and%orig'!AM162,1),LEN('Data#and%orig'!AM162)-1),1,1,),1,LEN(REPLACE(MID('Data#and%orig'!AM162,FIND("(",'Data#and%orig'!AM162,1),LEN(REPLACE(MID('Data#and%orig'!AM162,FIND("(",'Data#and%orig'!AM162,1),LEN('Data#and%orig'!AM162)+1),1,1,))-1),1,1,)))/100,"")</f>
        <v>0</v>
      </c>
      <c r="AN162" s="28">
        <f>IFERROR(MID(REPLACE(MID('Data#and%orig'!AN162,FIND("(",'Data#and%orig'!AN162,1),LEN('Data#and%orig'!AN162)-1),1,1,),1,LEN(REPLACE(MID('Data#and%orig'!AN162,FIND("(",'Data#and%orig'!AN162,1),LEN(REPLACE(MID('Data#and%orig'!AN162,FIND("(",'Data#and%orig'!AN162,1),LEN('Data#and%orig'!AN162)+1),1,1,))-1),1,1,)))/100,"")</f>
        <v>0</v>
      </c>
      <c r="AO162" s="28">
        <f>IFERROR(MID(REPLACE(MID('Data#and%orig'!AO162,FIND("(",'Data#and%orig'!AO162,1),LEN('Data#and%orig'!AO162)-1),1,1,),1,LEN(REPLACE(MID('Data#and%orig'!AO162,FIND("(",'Data#and%orig'!AO162,1),LEN(REPLACE(MID('Data#and%orig'!AO162,FIND("(",'Data#and%orig'!AO162,1),LEN('Data#and%orig'!AO162)+1),1,1,))-1),1,1,)))/100,"")</f>
        <v>0.66670000000000007</v>
      </c>
      <c r="AP162" s="26">
        <f>IFERROR(MID(REPLACE(MID('Data#and%orig'!AP162,FIND("(",'Data#and%orig'!AP162,1),LEN('Data#and%orig'!AP162)-1),1,1,),1,LEN(REPLACE(MID('Data#and%orig'!AP162,FIND("(",'Data#and%orig'!AP162,1),LEN(REPLACE(MID('Data#and%orig'!AP162,FIND("(",'Data#and%orig'!AP162,1),LEN('Data#and%orig'!AP162)+1),1,1,))-1),1,1,)))/100,"")</f>
        <v>0.16670000000000001</v>
      </c>
      <c r="AQ162" s="27">
        <f>IFERROR(MID(REPLACE(MID('Data#and%orig'!AQ162,FIND("(",'Data#and%orig'!AQ162,1),LEN('Data#and%orig'!AQ162)-1),1,1,),1,LEN(REPLACE(MID('Data#and%orig'!AQ162,FIND("(",'Data#and%orig'!AQ162,1),LEN(REPLACE(MID('Data#and%orig'!AQ162,FIND("(",'Data#and%orig'!AQ162,1),LEN('Data#and%orig'!AQ162)+1),1,1,))-1),1,1,)))/100,"")</f>
        <v>0.21429999999999999</v>
      </c>
      <c r="AR162" s="28">
        <f>IFERROR(MID(REPLACE(MID('Data#and%orig'!AR162,FIND("(",'Data#and%orig'!AR162,1),LEN('Data#and%orig'!AR162)-1),1,1,),1,LEN(REPLACE(MID('Data#and%orig'!AR162,FIND("(",'Data#and%orig'!AR162,1),LEN(REPLACE(MID('Data#and%orig'!AR162,FIND("(",'Data#and%orig'!AR162,1),LEN('Data#and%orig'!AR162)+1),1,1,))-1),1,1,)))/100,"")</f>
        <v>0.28570000000000001</v>
      </c>
      <c r="AS162" s="28">
        <f>IFERROR(MID(REPLACE(MID('Data#and%orig'!AS162,FIND("(",'Data#and%orig'!AS162,1),LEN('Data#and%orig'!AS162)-1),1,1,),1,LEN(REPLACE(MID('Data#and%orig'!AS162,FIND("(",'Data#and%orig'!AS162,1),LEN(REPLACE(MID('Data#and%orig'!AS162,FIND("(",'Data#and%orig'!AS162,1),LEN('Data#and%orig'!AS162)+1),1,1,))-1),1,1,)))/100,"")</f>
        <v>0.47060000000000002</v>
      </c>
      <c r="AT162" s="28">
        <f>IFERROR(MID(REPLACE(MID('Data#and%orig'!AT162,FIND("(",'Data#and%orig'!AT162,1),LEN('Data#and%orig'!AT162)-1),1,1,),1,LEN(REPLACE(MID('Data#and%orig'!AT162,FIND("(",'Data#and%orig'!AT162,1),LEN(REPLACE(MID('Data#and%orig'!AT162,FIND("(",'Data#and%orig'!AT162,1),LEN('Data#and%orig'!AT162)+1),1,1,))-1),1,1,)))/100,"")</f>
        <v>0.15380000000000002</v>
      </c>
      <c r="AU162" s="28">
        <f>IFERROR(MID(REPLACE(MID('Data#and%orig'!AU162,FIND("(",'Data#and%orig'!AU162,1),LEN('Data#and%orig'!AU162)-1),1,1,),1,LEN(REPLACE(MID('Data#and%orig'!AU162,FIND("(",'Data#and%orig'!AU162,1),LEN(REPLACE(MID('Data#and%orig'!AU162,FIND("(",'Data#and%orig'!AU162,1),LEN('Data#and%orig'!AU162)+1),1,1,))-1),1,1,)))/100,"")</f>
        <v>0</v>
      </c>
      <c r="AV162" s="28">
        <f>IFERROR(MID(REPLACE(MID('Data#and%orig'!AV162,FIND("(",'Data#and%orig'!AV162,1),LEN('Data#and%orig'!AV162)-1),1,1,),1,LEN(REPLACE(MID('Data#and%orig'!AV162,FIND("(",'Data#and%orig'!AV162,1),LEN(REPLACE(MID('Data#and%orig'!AV162,FIND("(",'Data#and%orig'!AV162,1),LEN('Data#and%orig'!AV162)+1),1,1,))-1),1,1,)))/100,"")</f>
        <v>0.23680000000000001</v>
      </c>
      <c r="AW162" s="26">
        <f>IFERROR(MID(REPLACE(MID('Data#and%orig'!AW162,FIND("(",'Data#and%orig'!AW162,1),LEN('Data#and%orig'!AW162)-1),1,1,),1,LEN(REPLACE(MID('Data#and%orig'!AW162,FIND("(",'Data#and%orig'!AW162,1),LEN(REPLACE(MID('Data#and%orig'!AW162,FIND("(",'Data#and%orig'!AW162,1),LEN('Data#and%orig'!AW162)+1),1,1,))-1),1,1,)))/100,"")</f>
        <v>0</v>
      </c>
      <c r="AX162" s="27">
        <f>IFERROR(MID(REPLACE(MID('Data#and%orig'!AX162,FIND("(",'Data#and%orig'!AX162,1),LEN('Data#and%orig'!AX162)-1),1,1,),1,LEN(REPLACE(MID('Data#and%orig'!AX162,FIND("(",'Data#and%orig'!AX162,1),LEN(REPLACE(MID('Data#and%orig'!AX162,FIND("(",'Data#and%orig'!AX162,1),LEN('Data#and%orig'!AX162)+1),1,1,))-1),1,1,)))/100,"")</f>
        <v>0.5</v>
      </c>
      <c r="AY162" s="28">
        <f>IFERROR(MID(REPLACE(MID('Data#and%orig'!AY162,FIND("(",'Data#and%orig'!AY162,1),LEN('Data#and%orig'!AY162)-1),1,1,),1,LEN(REPLACE(MID('Data#and%orig'!AY162,FIND("(",'Data#and%orig'!AY162,1),LEN(REPLACE(MID('Data#and%orig'!AY162,FIND("(",'Data#and%orig'!AY162,1),LEN('Data#and%orig'!AY162)+1),1,1,))-1),1,1,)))/100,"")</f>
        <v>0.44439999999999996</v>
      </c>
      <c r="AZ162" s="28">
        <f>IFERROR(MID(REPLACE(MID('Data#and%orig'!AZ162,FIND("(",'Data#and%orig'!AZ162,1),LEN('Data#and%orig'!AZ162)-1),1,1,),1,LEN(REPLACE(MID('Data#and%orig'!AZ162,FIND("(",'Data#and%orig'!AZ162,1),LEN(REPLACE(MID('Data#and%orig'!AZ162,FIND("(",'Data#and%orig'!AZ162,1),LEN('Data#and%orig'!AZ162)+1),1,1,))-1),1,1,)))/100,"")</f>
        <v>0.31030000000000002</v>
      </c>
      <c r="BA162" s="28">
        <f>IFERROR(MID(REPLACE(MID('Data#and%orig'!BA162,FIND("(",'Data#and%orig'!BA162,1),LEN('Data#and%orig'!BA162)-1),1,1,),1,LEN(REPLACE(MID('Data#and%orig'!BA162,FIND("(",'Data#and%orig'!BA162,1),LEN(REPLACE(MID('Data#and%orig'!BA162,FIND("(",'Data#and%orig'!BA162,1),LEN('Data#and%orig'!BA162)+1),1,1,))-1),1,1,)))/100,"")</f>
        <v>0.10529999999999999</v>
      </c>
      <c r="BB162" s="28">
        <f>IFERROR(MID(REPLACE(MID('Data#and%orig'!BB162,FIND("(",'Data#and%orig'!BB162,1),LEN('Data#and%orig'!BB162)-1),1,1,),1,LEN(REPLACE(MID('Data#and%orig'!BB162,FIND("(",'Data#and%orig'!BB162,1),LEN(REPLACE(MID('Data#and%orig'!BB162,FIND("(",'Data#and%orig'!BB162,1),LEN('Data#and%orig'!BB162)+1),1,1,))-1),1,1,)))/100,"")</f>
        <v>0</v>
      </c>
      <c r="BC162" s="28">
        <f>IFERROR(MID(REPLACE(MID('Data#and%orig'!BC162,FIND("(",'Data#and%orig'!BC162,1),LEN('Data#and%orig'!BC162)-1),1,1,),1,LEN(REPLACE(MID('Data#and%orig'!BC162,FIND("(",'Data#and%orig'!BC162,1),LEN(REPLACE(MID('Data#and%orig'!BC162,FIND("(",'Data#and%orig'!BC162,1),LEN('Data#and%orig'!BC162)+1),1,1,))-1),1,1,)))/100,"")</f>
        <v>0</v>
      </c>
      <c r="BD162" s="27">
        <f>IFERROR(MID(REPLACE(MID('Data#and%orig'!BD162,FIND("(",'Data#and%orig'!BD162,1),LEN('Data#and%orig'!BD162)-1),1,1,),1,LEN(REPLACE(MID('Data#and%orig'!BD162,FIND("(",'Data#and%orig'!BD162,1),LEN(REPLACE(MID('Data#and%orig'!BD162,FIND("(",'Data#and%orig'!BD162,1),LEN('Data#and%orig'!BD162)+1),1,1,))-1),1,1,)))/100,"")</f>
        <v>0.18179999999999999</v>
      </c>
      <c r="BE162" s="28">
        <f>IFERROR(MID(REPLACE(MID('Data#and%orig'!BE162,FIND("(",'Data#and%orig'!BE162,1),LEN('Data#and%orig'!BE162)-1),1,1,),1,LEN(REPLACE(MID('Data#and%orig'!BE162,FIND("(",'Data#and%orig'!BE162,1),LEN(REPLACE(MID('Data#and%orig'!BE162,FIND("(",'Data#and%orig'!BE162,1),LEN('Data#and%orig'!BE162)+1),1,1,))-1),1,1,)))/100,"")</f>
        <v>0.28120000000000001</v>
      </c>
      <c r="BF162" s="26">
        <f>IFERROR(MID(REPLACE(MID('Data#and%orig'!BF162,FIND("(",'Data#and%orig'!BF162,1),LEN('Data#and%orig'!BF162)-1),1,1,),1,LEN(REPLACE(MID('Data#and%orig'!BF162,FIND("(",'Data#and%orig'!BF162,1),LEN(REPLACE(MID('Data#and%orig'!BF162,FIND("(",'Data#and%orig'!BF162,1),LEN('Data#and%orig'!BF162)+1),1,1,))-1),1,1,)))/100,"")</f>
        <v>0.21050000000000002</v>
      </c>
      <c r="BG162" s="27">
        <f>IFERROR(MID(REPLACE(MID('Data#and%orig'!BG162,FIND("(",'Data#and%orig'!BG162,1),LEN('Data#and%orig'!BG162)-1),1,1,),1,LEN(REPLACE(MID('Data#and%orig'!BG162,FIND("(",'Data#and%orig'!BG162,1),LEN(REPLACE(MID('Data#and%orig'!BG162,FIND("(",'Data#and%orig'!BG162,1),LEN('Data#and%orig'!BG162)+1),1,1,))-1),1,1,)))/100,"")</f>
        <v>0.26669999999999999</v>
      </c>
      <c r="BH162" s="26">
        <f>IFERROR(MID(REPLACE(MID('Data#and%orig'!BH162,FIND("(",'Data#and%orig'!BH162,1),LEN('Data#and%orig'!BH162)-1),1,1,),1,LEN(REPLACE(MID('Data#and%orig'!BH162,FIND("(",'Data#and%orig'!BH162,1),LEN(REPLACE(MID('Data#and%orig'!BH162,FIND("(",'Data#and%orig'!BH162,1),LEN('Data#and%orig'!BH162)+1),1,1,))-1),1,1,)))/100,"")</f>
        <v>0.23530000000000001</v>
      </c>
      <c r="BI162" s="27">
        <f>IFERROR(MID(REPLACE(MID('Data#and%orig'!BI162,FIND("(",'Data#and%orig'!BI162,1),LEN('Data#and%orig'!BI162)-1),1,1,),1,LEN(REPLACE(MID('Data#and%orig'!BI162,FIND("(",'Data#and%orig'!BI162,1),LEN(REPLACE(MID('Data#and%orig'!BI162,FIND("(",'Data#and%orig'!BI162,1),LEN('Data#and%orig'!BI162)+1),1,1,))-1),1,1,)))/100,"")</f>
        <v>0.29730000000000001</v>
      </c>
      <c r="BJ162" s="28">
        <f>IFERROR(MID(REPLACE(MID('Data#and%orig'!BJ162,FIND("(",'Data#and%orig'!BJ162,1),LEN('Data#and%orig'!BJ162)-1),1,1,),1,LEN(REPLACE(MID('Data#and%orig'!BJ162,FIND("(",'Data#and%orig'!BJ162,1),LEN(REPLACE(MID('Data#and%orig'!BJ162,FIND("(",'Data#and%orig'!BJ162,1),LEN('Data#and%orig'!BJ162)+1),1,1,))-1),1,1,)))/100,"")</f>
        <v>0.32350000000000001</v>
      </c>
      <c r="BK162" s="26">
        <f>IFERROR(MID(REPLACE(MID('Data#and%orig'!BK162,FIND("(",'Data#and%orig'!BK162,1),LEN('Data#and%orig'!BK162)-1),1,1,),1,LEN(REPLACE(MID('Data#and%orig'!BK162,FIND("(",'Data#and%orig'!BK162,1),LEN(REPLACE(MID('Data#and%orig'!BK162,FIND("(",'Data#and%orig'!BK162,1),LEN('Data#and%orig'!BK162)+1),1,1,))-1),1,1,)))/100,"")</f>
        <v>8.6999999999999994E-2</v>
      </c>
      <c r="BL162" s="27">
        <f>IFERROR(MID(REPLACE(MID('Data#and%orig'!BL162,FIND("(",'Data#and%orig'!BL162,1),LEN('Data#and%orig'!BL162)-1),1,1,),1,LEN(REPLACE(MID('Data#and%orig'!BL162,FIND("(",'Data#and%orig'!BL162,1),LEN(REPLACE(MID('Data#and%orig'!BL162,FIND("(",'Data#and%orig'!BL162,1),LEN('Data#and%orig'!BL162)+1),1,1,))-1),1,1,)))/100,"")</f>
        <v>0.5</v>
      </c>
      <c r="BM162" s="28">
        <f>IFERROR(MID(REPLACE(MID('Data#and%orig'!BM162,FIND("(",'Data#and%orig'!BM162,1),LEN('Data#and%orig'!BM162)-1),1,1,),1,LEN(REPLACE(MID('Data#and%orig'!BM162,FIND("(",'Data#and%orig'!BM162,1),LEN(REPLACE(MID('Data#and%orig'!BM162,FIND("(",'Data#and%orig'!BM162,1),LEN('Data#and%orig'!BM162)+1),1,1,))-1),1,1,)))/100,"")</f>
        <v>0.26579999999999998</v>
      </c>
      <c r="BN162" s="26">
        <f>IFERROR(MID(REPLACE(MID('Data#and%orig'!BN162,FIND("(",'Data#and%orig'!BN162,1),LEN('Data#and%orig'!BN162)-1),1,1,),1,LEN(REPLACE(MID('Data#and%orig'!BN162,FIND("(",'Data#and%orig'!BN162,1),LEN(REPLACE(MID('Data#and%orig'!BN162,FIND("(",'Data#and%orig'!BN162,1),LEN('Data#and%orig'!BN162)+1),1,1,))-1),1,1,)))/100,"")</f>
        <v>9.0899999999999995E-2</v>
      </c>
    </row>
    <row r="163" spans="1:66" x14ac:dyDescent="0.2">
      <c r="A163" s="5" t="s">
        <v>331</v>
      </c>
      <c r="B163" s="27">
        <f>IFERROR(MID(REPLACE(MID('Data#and%orig'!B163,FIND("(",'Data#and%orig'!B163,1),LEN('Data#and%orig'!B163)-1),1,1,),1,LEN(REPLACE(MID('Data#and%orig'!B163,FIND("(",'Data#and%orig'!B163,1),LEN(REPLACE(MID('Data#and%orig'!B163,FIND("(",'Data#and%orig'!B163,1),LEN('Data#and%orig'!B163)+1),1,1,))-1),1,1,)))/100,"")</f>
        <v>0</v>
      </c>
      <c r="C163" s="26">
        <f>IFERROR(MID(REPLACE(MID('Data#and%orig'!C163,FIND("(",'Data#and%orig'!C163,1),LEN('Data#and%orig'!C163)-1),1,1,),1,LEN(REPLACE(MID('Data#and%orig'!C163,FIND("(",'Data#and%orig'!C163,1),LEN(REPLACE(MID('Data#and%orig'!C163,FIND("(",'Data#and%orig'!C163,1),LEN('Data#and%orig'!C163)+1),1,1,))-1),1,1,)))/100,"")</f>
        <v>0.125</v>
      </c>
      <c r="D163" s="25">
        <f>IFERROR(MID(REPLACE(MID('Data#and%orig'!D163,FIND("(",'Data#and%orig'!D163,1),LEN('Data#and%orig'!D163)-1),1,1,),1,LEN(REPLACE(MID('Data#and%orig'!D163,FIND("(",'Data#and%orig'!D163,1),LEN(REPLACE(MID('Data#and%orig'!D163,FIND("(",'Data#and%orig'!D163,1),LEN('Data#and%orig'!D163)+1),1,1,))-1),1,1,)))/100,"")</f>
        <v>6.3799999999999996E-2</v>
      </c>
      <c r="E163" s="27" t="str">
        <f>IFERROR(MID(REPLACE(MID('Data#and%orig'!E163,FIND("(",'Data#and%orig'!E163,1),LEN('Data#and%orig'!E163)-1),1,1,),1,LEN(REPLACE(MID('Data#and%orig'!E163,FIND("(",'Data#and%orig'!E163,1),LEN(REPLACE(MID('Data#and%orig'!E163,FIND("(",'Data#and%orig'!E163,1),LEN('Data#and%orig'!E163)+1),1,1,))-1),1,1,)))/100,"")</f>
        <v/>
      </c>
      <c r="F163" s="28">
        <f>IFERROR(MID(REPLACE(MID('Data#and%orig'!F163,FIND("(",'Data#and%orig'!F163,1),LEN('Data#and%orig'!F163)-1),1,1,),1,LEN(REPLACE(MID('Data#and%orig'!F163,FIND("(",'Data#and%orig'!F163,1),LEN(REPLACE(MID('Data#and%orig'!F163,FIND("(",'Data#and%orig'!F163,1),LEN('Data#and%orig'!F163)+1),1,1,))-1),1,1,)))/100,"")</f>
        <v>0</v>
      </c>
      <c r="G163" s="28">
        <f>IFERROR(MID(REPLACE(MID('Data#and%orig'!G163,FIND("(",'Data#and%orig'!G163,1),LEN('Data#and%orig'!G163)-1),1,1,),1,LEN(REPLACE(MID('Data#and%orig'!G163,FIND("(",'Data#and%orig'!G163,1),LEN(REPLACE(MID('Data#and%orig'!G163,FIND("(",'Data#and%orig'!G163,1),LEN('Data#and%orig'!G163)+1),1,1,))-1),1,1,)))/100,"")</f>
        <v>0</v>
      </c>
      <c r="H163" s="28">
        <f>IFERROR(MID(REPLACE(MID('Data#and%orig'!H163,FIND("(",'Data#and%orig'!H163,1),LEN('Data#and%orig'!H163)-1),1,1,),1,LEN(REPLACE(MID('Data#and%orig'!H163,FIND("(",'Data#and%orig'!H163,1),LEN(REPLACE(MID('Data#and%orig'!H163,FIND("(",'Data#and%orig'!H163,1),LEN('Data#and%orig'!H163)+1),1,1,))-1),1,1,)))/100,"")</f>
        <v>3.7000000000000005E-2</v>
      </c>
      <c r="I163" s="28">
        <f>IFERROR(MID(REPLACE(MID('Data#and%orig'!I163,FIND("(",'Data#and%orig'!I163,1),LEN('Data#and%orig'!I163)-1),1,1,),1,LEN(REPLACE(MID('Data#and%orig'!I163,FIND("(",'Data#and%orig'!I163,1),LEN(REPLACE(MID('Data#and%orig'!I163,FIND("(",'Data#and%orig'!I163,1),LEN('Data#and%orig'!I163)+1),1,1,))-1),1,1,)))/100,"")</f>
        <v>0</v>
      </c>
      <c r="J163" s="28">
        <f>IFERROR(MID(REPLACE(MID('Data#and%orig'!J163,FIND("(",'Data#and%orig'!J163,1),LEN('Data#and%orig'!J163)-1),1,1,),1,LEN(REPLACE(MID('Data#and%orig'!J163,FIND("(",'Data#and%orig'!J163,1),LEN(REPLACE(MID('Data#and%orig'!J163,FIND("(",'Data#and%orig'!J163,1),LEN('Data#and%orig'!J163)+1),1,1,))-1),1,1,)))/100,"")</f>
        <v>0.23530000000000001</v>
      </c>
      <c r="K163" s="28">
        <f>IFERROR(MID(REPLACE(MID('Data#and%orig'!K163,FIND("(",'Data#and%orig'!K163,1),LEN('Data#and%orig'!K163)-1),1,1,),1,LEN(REPLACE(MID('Data#and%orig'!K163,FIND("(",'Data#and%orig'!K163,1),LEN(REPLACE(MID('Data#and%orig'!K163,FIND("(",'Data#and%orig'!K163,1),LEN('Data#and%orig'!K163)+1),1,1,))-1),1,1,)))/100,"")</f>
        <v>0.25</v>
      </c>
      <c r="L163" s="27">
        <f>IFERROR(MID(REPLACE(MID('Data#and%orig'!L163,FIND("(",'Data#and%orig'!L163,1),LEN('Data#and%orig'!L163)-1),1,1,),1,LEN(REPLACE(MID('Data#and%orig'!L163,FIND("(",'Data#and%orig'!L163,1),LEN(REPLACE(MID('Data#and%orig'!L163,FIND("(",'Data#and%orig'!L163,1),LEN('Data#and%orig'!L163)+1),1,1,))-1),1,1,)))/100,"")</f>
        <v>0</v>
      </c>
      <c r="M163" s="29">
        <f>IFERROR(MID(REPLACE(MID('Data#and%orig'!M163,FIND("(",'Data#and%orig'!M163,1),LEN('Data#and%orig'!M163)-1),1,1,),1,LEN(REPLACE(MID('Data#and%orig'!M163,FIND("(",'Data#and%orig'!M163,1),LEN(REPLACE(MID('Data#and%orig'!M163,FIND("(",'Data#and%orig'!M163,1),LEN('Data#and%orig'!M163)+1),1,1,))-1),1,1,)))/100,"")</f>
        <v>0</v>
      </c>
      <c r="N163" s="28">
        <f>IFERROR(MID(REPLACE(MID('Data#and%orig'!N163,FIND("(",'Data#and%orig'!N163,1),LEN('Data#and%orig'!N163)-1),1,1,),1,LEN(REPLACE(MID('Data#and%orig'!N163,FIND("(",'Data#and%orig'!N163,1),LEN(REPLACE(MID('Data#and%orig'!N163,FIND("(",'Data#and%orig'!N163,1),LEN('Data#and%orig'!N163)+1),1,1,))-1),1,1,)))/100,"")</f>
        <v>0</v>
      </c>
      <c r="O163" s="28">
        <f>IFERROR(MID(REPLACE(MID('Data#and%orig'!O163,FIND("(",'Data#and%orig'!O163,1),LEN('Data#and%orig'!O163)-1),1,1,),1,LEN(REPLACE(MID('Data#and%orig'!O163,FIND("(",'Data#and%orig'!O163,1),LEN(REPLACE(MID('Data#and%orig'!O163,FIND("(",'Data#and%orig'!O163,1),LEN('Data#and%orig'!O163)+1),1,1,))-1),1,1,)))/100,"")</f>
        <v>3.7000000000000005E-2</v>
      </c>
      <c r="P163" s="28">
        <f>IFERROR(MID(REPLACE(MID('Data#and%orig'!P163,FIND("(",'Data#and%orig'!P163,1),LEN('Data#and%orig'!P163)-1),1,1,),1,LEN(REPLACE(MID('Data#and%orig'!P163,FIND("(",'Data#and%orig'!P163,1),LEN(REPLACE(MID('Data#and%orig'!P163,FIND("(",'Data#and%orig'!P163,1),LEN('Data#and%orig'!P163)+1),1,1,))-1),1,1,)))/100,"")</f>
        <v>0.04</v>
      </c>
      <c r="Q163" s="28">
        <f>IFERROR(MID(REPLACE(MID('Data#and%orig'!Q163,FIND("(",'Data#and%orig'!Q163,1),LEN('Data#and%orig'!Q163)-1),1,1,),1,LEN(REPLACE(MID('Data#and%orig'!Q163,FIND("(",'Data#and%orig'!Q163,1),LEN(REPLACE(MID('Data#and%orig'!Q163,FIND("(",'Data#and%orig'!Q163,1),LEN('Data#and%orig'!Q163)+1),1,1,))-1),1,1,)))/100,"")</f>
        <v>0.2</v>
      </c>
      <c r="R163" s="26">
        <f>IFERROR(MID(REPLACE(MID('Data#and%orig'!R163,FIND("(",'Data#and%orig'!R163,1),LEN('Data#and%orig'!R163)-1),1,1,),1,LEN(REPLACE(MID('Data#and%orig'!R163,FIND("(",'Data#and%orig'!R163,1),LEN(REPLACE(MID('Data#and%orig'!R163,FIND("(",'Data#and%orig'!R163,1),LEN('Data#and%orig'!R163)+1),1,1,))-1),1,1,)))/100,"")</f>
        <v>0.2</v>
      </c>
      <c r="S163" s="27" t="str">
        <f>IFERROR(MID(REPLACE(MID('Data#and%orig'!S163,FIND("(",'Data#and%orig'!S163,1),LEN('Data#and%orig'!S163)-1),1,1,),1,LEN(REPLACE(MID('Data#and%orig'!S163,FIND("(",'Data#and%orig'!S163,1),LEN(REPLACE(MID('Data#and%orig'!S163,FIND("(",'Data#and%orig'!S163,1),LEN('Data#and%orig'!S163)+1),1,1,))-1),1,1,)))/100,"")</f>
        <v/>
      </c>
      <c r="T163" s="29">
        <f>IFERROR(MID(REPLACE(MID('Data#and%orig'!T163,FIND("(",'Data#and%orig'!T163,1),LEN('Data#and%orig'!T163)-1),1,1,),1,LEN(REPLACE(MID('Data#and%orig'!T163,FIND("(",'Data#and%orig'!T163,1),LEN(REPLACE(MID('Data#and%orig'!T163,FIND("(",'Data#and%orig'!T163,1),LEN('Data#and%orig'!T163)+1),1,1,))-1),1,1,)))/100,"")</f>
        <v>8.6999999999999994E-2</v>
      </c>
      <c r="U163" s="28">
        <f>IFERROR(MID(REPLACE(MID('Data#and%orig'!U163,FIND("(",'Data#and%orig'!U163,1),LEN('Data#and%orig'!U163)-1),1,1,),1,LEN(REPLACE(MID('Data#and%orig'!U163,FIND("(",'Data#and%orig'!U163,1),LEN(REPLACE(MID('Data#and%orig'!U163,FIND("(",'Data#and%orig'!U163,1),LEN('Data#and%orig'!U163)+1),1,1,))-1),1,1,)))/100,"")</f>
        <v>0</v>
      </c>
      <c r="V163" s="28">
        <f>IFERROR(MID(REPLACE(MID('Data#and%orig'!V163,FIND("(",'Data#and%orig'!V163,1),LEN('Data#and%orig'!V163)-1),1,1,),1,LEN(REPLACE(MID('Data#and%orig'!V163,FIND("(",'Data#and%orig'!V163,1),LEN(REPLACE(MID('Data#and%orig'!V163,FIND("(",'Data#and%orig'!V163,1),LEN('Data#and%orig'!V163)+1),1,1,))-1),1,1,)))/100,"")</f>
        <v>5.8799999999999998E-2</v>
      </c>
      <c r="W163" s="28">
        <f>IFERROR(MID(REPLACE(MID('Data#and%orig'!W163,FIND("(",'Data#and%orig'!W163,1),LEN('Data#and%orig'!W163)-1),1,1,),1,LEN(REPLACE(MID('Data#and%orig'!W163,FIND("(",'Data#and%orig'!W163,1),LEN(REPLACE(MID('Data#and%orig'!W163,FIND("(",'Data#and%orig'!W163,1),LEN('Data#and%orig'!W163)+1),1,1,))-1),1,1,)))/100,"")</f>
        <v>0</v>
      </c>
      <c r="X163" s="28">
        <f>IFERROR(MID(REPLACE(MID('Data#and%orig'!X163,FIND("(",'Data#and%orig'!X163,1),LEN('Data#and%orig'!X163)-1),1,1,),1,LEN(REPLACE(MID('Data#and%orig'!X163,FIND("(",'Data#and%orig'!X163,1),LEN(REPLACE(MID('Data#and%orig'!X163,FIND("(",'Data#and%orig'!X163,1),LEN('Data#and%orig'!X163)+1),1,1,))-1),1,1,)))/100,"")</f>
        <v>0.18179999999999999</v>
      </c>
      <c r="Y163" s="26">
        <f>IFERROR(MID(REPLACE(MID('Data#and%orig'!Y163,FIND("(",'Data#and%orig'!Y163,1),LEN('Data#and%orig'!Y163)-1),1,1,),1,LEN(REPLACE(MID('Data#and%orig'!Y163,FIND("(",'Data#and%orig'!Y163,1),LEN(REPLACE(MID('Data#and%orig'!Y163,FIND("(",'Data#and%orig'!Y163,1),LEN('Data#and%orig'!Y163)+1),1,1,))-1),1,1,)))/100,"")</f>
        <v>0</v>
      </c>
      <c r="Z163" s="27" t="str">
        <f>IFERROR(MID(REPLACE(MID('Data#and%orig'!Z163,FIND("(",'Data#and%orig'!Z163,1),LEN('Data#and%orig'!Z163)-1),1,1,),1,LEN(REPLACE(MID('Data#and%orig'!Z163,FIND("(",'Data#and%orig'!Z163,1),LEN(REPLACE(MID('Data#and%orig'!Z163,FIND("(",'Data#and%orig'!Z163,1),LEN('Data#and%orig'!Z163)+1),1,1,))-1),1,1,)))/100,"")</f>
        <v/>
      </c>
      <c r="AA163" s="29">
        <f>IFERROR(MID(REPLACE(MID('Data#and%orig'!AA163,FIND("(",'Data#and%orig'!AA163,1),LEN('Data#and%orig'!AA163)-1),1,1,),1,LEN(REPLACE(MID('Data#and%orig'!AA163,FIND("(",'Data#and%orig'!AA163,1),LEN(REPLACE(MID('Data#and%orig'!AA163,FIND("(",'Data#and%orig'!AA163,1),LEN('Data#and%orig'!AA163)+1),1,1,))-1),1,1,)))/100,"")</f>
        <v>0</v>
      </c>
      <c r="AB163" s="28">
        <f>IFERROR(MID(REPLACE(MID('Data#and%orig'!AB163,FIND("(",'Data#and%orig'!AB163,1),LEN('Data#and%orig'!AB163)-1),1,1,),1,LEN(REPLACE(MID('Data#and%orig'!AB163,FIND("(",'Data#and%orig'!AB163,1),LEN(REPLACE(MID('Data#and%orig'!AB163,FIND("(",'Data#and%orig'!AB163,1),LEN('Data#and%orig'!AB163)+1),1,1,))-1),1,1,)))/100,"")</f>
        <v>0</v>
      </c>
      <c r="AC163" s="28">
        <f>IFERROR(MID(REPLACE(MID('Data#and%orig'!AC163,FIND("(",'Data#and%orig'!AC163,1),LEN('Data#and%orig'!AC163)-1),1,1,),1,LEN(REPLACE(MID('Data#and%orig'!AC163,FIND("(",'Data#and%orig'!AC163,1),LEN(REPLACE(MID('Data#and%orig'!AC163,FIND("(",'Data#and%orig'!AC163,1),LEN('Data#and%orig'!AC163)+1),1,1,))-1),1,1,)))/100,"")</f>
        <v>7.690000000000001E-2</v>
      </c>
      <c r="AD163" s="28">
        <f>IFERROR(MID(REPLACE(MID('Data#and%orig'!AD163,FIND("(",'Data#and%orig'!AD163,1),LEN('Data#and%orig'!AD163)-1),1,1,),1,LEN(REPLACE(MID('Data#and%orig'!AD163,FIND("(",'Data#and%orig'!AD163,1),LEN(REPLACE(MID('Data#and%orig'!AD163,FIND("(",'Data#and%orig'!AD163,1),LEN('Data#and%orig'!AD163)+1),1,1,))-1),1,1,)))/100,"")</f>
        <v>4.1700000000000001E-2</v>
      </c>
      <c r="AE163" s="28">
        <f>IFERROR(MID(REPLACE(MID('Data#and%orig'!AE163,FIND("(",'Data#and%orig'!AE163,1),LEN('Data#and%orig'!AE163)-1),1,1,),1,LEN(REPLACE(MID('Data#and%orig'!AE163,FIND("(",'Data#and%orig'!AE163,1),LEN(REPLACE(MID('Data#and%orig'!AE163,FIND("(",'Data#and%orig'!AE163,1),LEN('Data#and%orig'!AE163)+1),1,1,))-1),1,1,)))/100,"")</f>
        <v>0.16670000000000001</v>
      </c>
      <c r="AF163" s="26">
        <f>IFERROR(MID(REPLACE(MID('Data#and%orig'!AF163,FIND("(",'Data#and%orig'!AF163,1),LEN('Data#and%orig'!AF163)-1),1,1,),1,LEN(REPLACE(MID('Data#and%orig'!AF163,FIND("(",'Data#and%orig'!AF163,1),LEN(REPLACE(MID('Data#and%orig'!AF163,FIND("(",'Data#and%orig'!AF163,1),LEN('Data#and%orig'!AF163)+1),1,1,))-1),1,1,)))/100,"")</f>
        <v>0.33329999999999999</v>
      </c>
      <c r="AG163" s="27">
        <f>IFERROR(MID(REPLACE(MID('Data#and%orig'!AG163,FIND("(",'Data#and%orig'!AG163,1),LEN('Data#and%orig'!AG163)-1),1,1,),1,LEN(REPLACE(MID('Data#and%orig'!AG163,FIND("(",'Data#and%orig'!AG163,1),LEN(REPLACE(MID('Data#and%orig'!AG163,FIND("(",'Data#and%orig'!AG163,1),LEN('Data#and%orig'!AG163)+1),1,1,))-1),1,1,)))/100,"")</f>
        <v>0</v>
      </c>
      <c r="AH163" s="28">
        <f>IFERROR(MID(REPLACE(MID('Data#and%orig'!AH163,FIND("(",'Data#and%orig'!AH163,1),LEN('Data#and%orig'!AH163)-1),1,1,),1,LEN(REPLACE(MID('Data#and%orig'!AH163,FIND("(",'Data#and%orig'!AH163,1),LEN(REPLACE(MID('Data#and%orig'!AH163,FIND("(",'Data#and%orig'!AH163,1),LEN('Data#and%orig'!AH163)+1),1,1,))-1),1,1,)))/100,"")</f>
        <v>0</v>
      </c>
      <c r="AI163" s="28">
        <f>IFERROR(MID(REPLACE(MID('Data#and%orig'!AI163,FIND("(",'Data#and%orig'!AI163,1),LEN('Data#and%orig'!AI163)-1),1,1,),1,LEN(REPLACE(MID('Data#and%orig'!AI163,FIND("(",'Data#and%orig'!AI163,1),LEN(REPLACE(MID('Data#and%orig'!AI163,FIND("(",'Data#and%orig'!AI163,1),LEN('Data#and%orig'!AI163)+1),1,1,))-1),1,1,)))/100,"")</f>
        <v>5.5599999999999997E-2</v>
      </c>
      <c r="AJ163" s="28">
        <f>IFERROR(MID(REPLACE(MID('Data#and%orig'!AJ163,FIND("(",'Data#and%orig'!AJ163,1),LEN('Data#and%orig'!AJ163)-1),1,1,),1,LEN(REPLACE(MID('Data#and%orig'!AJ163,FIND("(",'Data#and%orig'!AJ163,1),LEN(REPLACE(MID('Data#and%orig'!AJ163,FIND("(",'Data#and%orig'!AJ163,1),LEN('Data#and%orig'!AJ163)+1),1,1,))-1),1,1,)))/100,"")</f>
        <v>0.2</v>
      </c>
      <c r="AK163" s="28">
        <f>IFERROR(MID(REPLACE(MID('Data#and%orig'!AK163,FIND("(",'Data#and%orig'!AK163,1),LEN('Data#and%orig'!AK163)-1),1,1,),1,LEN(REPLACE(MID('Data#and%orig'!AK163,FIND("(",'Data#and%orig'!AK163,1),LEN(REPLACE(MID('Data#and%orig'!AK163,FIND("(",'Data#and%orig'!AK163,1),LEN('Data#and%orig'!AK163)+1),1,1,))-1),1,1,)))/100,"")</f>
        <v>0</v>
      </c>
      <c r="AL163" s="28">
        <f>IFERROR(MID(REPLACE(MID('Data#and%orig'!AL163,FIND("(",'Data#and%orig'!AL163,1),LEN('Data#and%orig'!AL163)-1),1,1,),1,LEN(REPLACE(MID('Data#and%orig'!AL163,FIND("(",'Data#and%orig'!AL163,1),LEN(REPLACE(MID('Data#and%orig'!AL163,FIND("(",'Data#and%orig'!AL163,1),LEN('Data#and%orig'!AL163)+1),1,1,))-1),1,1,)))/100,"")</f>
        <v>0</v>
      </c>
      <c r="AM163" s="28">
        <f>IFERROR(MID(REPLACE(MID('Data#and%orig'!AM163,FIND("(",'Data#and%orig'!AM163,1),LEN('Data#and%orig'!AM163)-1),1,1,),1,LEN(REPLACE(MID('Data#and%orig'!AM163,FIND("(",'Data#and%orig'!AM163,1),LEN(REPLACE(MID('Data#and%orig'!AM163,FIND("(",'Data#and%orig'!AM163,1),LEN('Data#and%orig'!AM163)+1),1,1,))-1),1,1,)))/100,"")</f>
        <v>0</v>
      </c>
      <c r="AN163" s="28">
        <f>IFERROR(MID(REPLACE(MID('Data#and%orig'!AN163,FIND("(",'Data#and%orig'!AN163,1),LEN('Data#and%orig'!AN163)-1),1,1,),1,LEN(REPLACE(MID('Data#and%orig'!AN163,FIND("(",'Data#and%orig'!AN163,1),LEN(REPLACE(MID('Data#and%orig'!AN163,FIND("(",'Data#and%orig'!AN163,1),LEN('Data#and%orig'!AN163)+1),1,1,))-1),1,1,)))/100,"")</f>
        <v>0</v>
      </c>
      <c r="AO163" s="28">
        <f>IFERROR(MID(REPLACE(MID('Data#and%orig'!AO163,FIND("(",'Data#and%orig'!AO163,1),LEN('Data#and%orig'!AO163)-1),1,1,),1,LEN(REPLACE(MID('Data#and%orig'!AO163,FIND("(",'Data#and%orig'!AO163,1),LEN(REPLACE(MID('Data#and%orig'!AO163,FIND("(",'Data#and%orig'!AO163,1),LEN('Data#and%orig'!AO163)+1),1,1,))-1),1,1,)))/100,"")</f>
        <v>0.66670000000000007</v>
      </c>
      <c r="AP163" s="26">
        <f>IFERROR(MID(REPLACE(MID('Data#and%orig'!AP163,FIND("(",'Data#and%orig'!AP163,1),LEN('Data#and%orig'!AP163)-1),1,1,),1,LEN(REPLACE(MID('Data#and%orig'!AP163,FIND("(",'Data#and%orig'!AP163,1),LEN(REPLACE(MID('Data#and%orig'!AP163,FIND("(",'Data#and%orig'!AP163,1),LEN('Data#and%orig'!AP163)+1),1,1,))-1),1,1,)))/100,"")</f>
        <v>0.16670000000000001</v>
      </c>
      <c r="AQ163" s="27">
        <f>IFERROR(MID(REPLACE(MID('Data#and%orig'!AQ163,FIND("(",'Data#and%orig'!AQ163,1),LEN('Data#and%orig'!AQ163)-1),1,1,),1,LEN(REPLACE(MID('Data#and%orig'!AQ163,FIND("(",'Data#and%orig'!AQ163,1),LEN(REPLACE(MID('Data#and%orig'!AQ163,FIND("(",'Data#and%orig'!AQ163,1),LEN('Data#and%orig'!AQ163)+1),1,1,))-1),1,1,)))/100,"")</f>
        <v>0</v>
      </c>
      <c r="AR163" s="28">
        <f>IFERROR(MID(REPLACE(MID('Data#and%orig'!AR163,FIND("(",'Data#and%orig'!AR163,1),LEN('Data#and%orig'!AR163)-1),1,1,),1,LEN(REPLACE(MID('Data#and%orig'!AR163,FIND("(",'Data#and%orig'!AR163,1),LEN(REPLACE(MID('Data#and%orig'!AR163,FIND("(",'Data#and%orig'!AR163,1),LEN('Data#and%orig'!AR163)+1),1,1,))-1),1,1,)))/100,"")</f>
        <v>0</v>
      </c>
      <c r="AS163" s="28">
        <f>IFERROR(MID(REPLACE(MID('Data#and%orig'!AS163,FIND("(",'Data#and%orig'!AS163,1),LEN('Data#and%orig'!AS163)-1),1,1,),1,LEN(REPLACE(MID('Data#and%orig'!AS163,FIND("(",'Data#and%orig'!AS163,1),LEN(REPLACE(MID('Data#and%orig'!AS163,FIND("(",'Data#and%orig'!AS163,1),LEN('Data#and%orig'!AS163)+1),1,1,))-1),1,1,)))/100,"")</f>
        <v>0</v>
      </c>
      <c r="AT163" s="28">
        <f>IFERROR(MID(REPLACE(MID('Data#and%orig'!AT163,FIND("(",'Data#and%orig'!AT163,1),LEN('Data#and%orig'!AT163)-1),1,1,),1,LEN(REPLACE(MID('Data#and%orig'!AT163,FIND("(",'Data#and%orig'!AT163,1),LEN(REPLACE(MID('Data#and%orig'!AT163,FIND("(",'Data#and%orig'!AT163,1),LEN('Data#and%orig'!AT163)+1),1,1,))-1),1,1,)))/100,"")</f>
        <v>0.15380000000000002</v>
      </c>
      <c r="AU163" s="28">
        <f>IFERROR(MID(REPLACE(MID('Data#and%orig'!AU163,FIND("(",'Data#and%orig'!AU163,1),LEN('Data#and%orig'!AU163)-1),1,1,),1,LEN(REPLACE(MID('Data#and%orig'!AU163,FIND("(",'Data#and%orig'!AU163,1),LEN(REPLACE(MID('Data#and%orig'!AU163,FIND("(",'Data#and%orig'!AU163,1),LEN('Data#and%orig'!AU163)+1),1,1,))-1),1,1,)))/100,"")</f>
        <v>0.25</v>
      </c>
      <c r="AV163" s="28">
        <f>IFERROR(MID(REPLACE(MID('Data#and%orig'!AV163,FIND("(",'Data#and%orig'!AV163,1),LEN('Data#and%orig'!AV163)-1),1,1,),1,LEN(REPLACE(MID('Data#and%orig'!AV163,FIND("(",'Data#and%orig'!AV163,1),LEN(REPLACE(MID('Data#and%orig'!AV163,FIND("(",'Data#and%orig'!AV163,1),LEN('Data#and%orig'!AV163)+1),1,1,))-1),1,1,)))/100,"")</f>
        <v>7.8899999999999998E-2</v>
      </c>
      <c r="AW163" s="26">
        <f>IFERROR(MID(REPLACE(MID('Data#and%orig'!AW163,FIND("(",'Data#and%orig'!AW163,1),LEN('Data#and%orig'!AW163)-1),1,1,),1,LEN(REPLACE(MID('Data#and%orig'!AW163,FIND("(",'Data#and%orig'!AW163,1),LEN(REPLACE(MID('Data#and%orig'!AW163,FIND("(",'Data#and%orig'!AW163,1),LEN('Data#and%orig'!AW163)+1),1,1,))-1),1,1,)))/100,"")</f>
        <v>0</v>
      </c>
      <c r="AX163" s="27">
        <f>IFERROR(MID(REPLACE(MID('Data#and%orig'!AX163,FIND("(",'Data#and%orig'!AX163,1),LEN('Data#and%orig'!AX163)-1),1,1,),1,LEN(REPLACE(MID('Data#and%orig'!AX163,FIND("(",'Data#and%orig'!AX163,1),LEN(REPLACE(MID('Data#and%orig'!AX163,FIND("(",'Data#and%orig'!AX163,1),LEN('Data#and%orig'!AX163)+1),1,1,))-1),1,1,)))/100,"")</f>
        <v>7.1399999999999991E-2</v>
      </c>
      <c r="AY163" s="28">
        <f>IFERROR(MID(REPLACE(MID('Data#and%orig'!AY163,FIND("(",'Data#and%orig'!AY163,1),LEN('Data#and%orig'!AY163)-1),1,1,),1,LEN(REPLACE(MID('Data#and%orig'!AY163,FIND("(",'Data#and%orig'!AY163,1),LEN(REPLACE(MID('Data#and%orig'!AY163,FIND("(",'Data#and%orig'!AY163,1),LEN('Data#and%orig'!AY163)+1),1,1,))-1),1,1,)))/100,"")</f>
        <v>0</v>
      </c>
      <c r="AZ163" s="28">
        <f>IFERROR(MID(REPLACE(MID('Data#and%orig'!AZ163,FIND("(",'Data#and%orig'!AZ163,1),LEN('Data#and%orig'!AZ163)-1),1,1,),1,LEN(REPLACE(MID('Data#and%orig'!AZ163,FIND("(",'Data#and%orig'!AZ163,1),LEN(REPLACE(MID('Data#and%orig'!AZ163,FIND("(",'Data#and%orig'!AZ163,1),LEN('Data#and%orig'!AZ163)+1),1,1,))-1),1,1,)))/100,"")</f>
        <v>3.4500000000000003E-2</v>
      </c>
      <c r="BA163" s="28">
        <f>IFERROR(MID(REPLACE(MID('Data#and%orig'!BA163,FIND("(",'Data#and%orig'!BA163,1),LEN('Data#and%orig'!BA163)-1),1,1,),1,LEN(REPLACE(MID('Data#and%orig'!BA163,FIND("(",'Data#and%orig'!BA163,1),LEN(REPLACE(MID('Data#and%orig'!BA163,FIND("(",'Data#and%orig'!BA163,1),LEN('Data#and%orig'!BA163)+1),1,1,))-1),1,1,)))/100,"")</f>
        <v>0.10529999999999999</v>
      </c>
      <c r="BB163" s="28">
        <f>IFERROR(MID(REPLACE(MID('Data#and%orig'!BB163,FIND("(",'Data#and%orig'!BB163,1),LEN('Data#and%orig'!BB163)-1),1,1,),1,LEN(REPLACE(MID('Data#and%orig'!BB163,FIND("(",'Data#and%orig'!BB163,1),LEN(REPLACE(MID('Data#and%orig'!BB163,FIND("(",'Data#and%orig'!BB163,1),LEN('Data#and%orig'!BB163)+1),1,1,))-1),1,1,)))/100,"")</f>
        <v>0</v>
      </c>
      <c r="BC163" s="28">
        <f>IFERROR(MID(REPLACE(MID('Data#and%orig'!BC163,FIND("(",'Data#and%orig'!BC163,1),LEN('Data#and%orig'!BC163)-1),1,1,),1,LEN(REPLACE(MID('Data#and%orig'!BC163,FIND("(",'Data#and%orig'!BC163,1),LEN(REPLACE(MID('Data#and%orig'!BC163,FIND("(",'Data#and%orig'!BC163,1),LEN('Data#and%orig'!BC163)+1),1,1,))-1),1,1,)))/100,"")</f>
        <v>0</v>
      </c>
      <c r="BD163" s="27">
        <f>IFERROR(MID(REPLACE(MID('Data#and%orig'!BD163,FIND("(",'Data#and%orig'!BD163,1),LEN('Data#and%orig'!BD163)-1),1,1,),1,LEN(REPLACE(MID('Data#and%orig'!BD163,FIND("(",'Data#and%orig'!BD163,1),LEN(REPLACE(MID('Data#and%orig'!BD163,FIND("(",'Data#and%orig'!BD163,1),LEN('Data#and%orig'!BD163)+1),1,1,))-1),1,1,)))/100,"")</f>
        <v>0</v>
      </c>
      <c r="BE163" s="28">
        <f>IFERROR(MID(REPLACE(MID('Data#and%orig'!BE163,FIND("(",'Data#and%orig'!BE163,1),LEN('Data#and%orig'!BE163)-1),1,1,),1,LEN(REPLACE(MID('Data#and%orig'!BE163,FIND("(",'Data#and%orig'!BE163,1),LEN(REPLACE(MID('Data#and%orig'!BE163,FIND("(",'Data#and%orig'!BE163,1),LEN('Data#and%orig'!BE163)+1),1,1,))-1),1,1,)))/100,"")</f>
        <v>7.8100000000000003E-2</v>
      </c>
      <c r="BF163" s="26">
        <f>IFERROR(MID(REPLACE(MID('Data#and%orig'!BF163,FIND("(",'Data#and%orig'!BF163,1),LEN('Data#and%orig'!BF163)-1),1,1,),1,LEN(REPLACE(MID('Data#and%orig'!BF163,FIND("(",'Data#and%orig'!BF163,1),LEN(REPLACE(MID('Data#and%orig'!BF163,FIND("(",'Data#and%orig'!BF163,1),LEN('Data#and%orig'!BF163)+1),1,1,))-1),1,1,)))/100,"")</f>
        <v>5.2600000000000001E-2</v>
      </c>
      <c r="BG163" s="27">
        <f>IFERROR(MID(REPLACE(MID('Data#and%orig'!BG163,FIND("(",'Data#and%orig'!BG163,1),LEN('Data#and%orig'!BG163)-1),1,1,),1,LEN(REPLACE(MID('Data#and%orig'!BG163,FIND("(",'Data#and%orig'!BG163,1),LEN(REPLACE(MID('Data#and%orig'!BG163,FIND("(",'Data#and%orig'!BG163,1),LEN('Data#and%orig'!BG163)+1),1,1,))-1),1,1,)))/100,"")</f>
        <v>3.3300000000000003E-2</v>
      </c>
      <c r="BH163" s="26">
        <f>IFERROR(MID(REPLACE(MID('Data#and%orig'!BH163,FIND("(",'Data#and%orig'!BH163,1),LEN('Data#and%orig'!BH163)-1),1,1,),1,LEN(REPLACE(MID('Data#and%orig'!BH163,FIND("(",'Data#and%orig'!BH163,1),LEN(REPLACE(MID('Data#and%orig'!BH163,FIND("(",'Data#and%orig'!BH163,1),LEN('Data#and%orig'!BH163)+1),1,1,))-1),1,1,)))/100,"")</f>
        <v>0.1176</v>
      </c>
      <c r="BI163" s="27">
        <f>IFERROR(MID(REPLACE(MID('Data#and%orig'!BI163,FIND("(",'Data#and%orig'!BI163,1),LEN('Data#and%orig'!BI163)-1),1,1,),1,LEN(REPLACE(MID('Data#and%orig'!BI163,FIND("(",'Data#and%orig'!BI163,1),LEN(REPLACE(MID('Data#and%orig'!BI163,FIND("(",'Data#and%orig'!BI163,1),LEN('Data#and%orig'!BI163)+1),1,1,))-1),1,1,)))/100,"")</f>
        <v>8.1099999999999992E-2</v>
      </c>
      <c r="BJ163" s="28">
        <f>IFERROR(MID(REPLACE(MID('Data#and%orig'!BJ163,FIND("(",'Data#and%orig'!BJ163,1),LEN('Data#and%orig'!BJ163)-1),1,1,),1,LEN(REPLACE(MID('Data#and%orig'!BJ163,FIND("(",'Data#and%orig'!BJ163,1),LEN(REPLACE(MID('Data#and%orig'!BJ163,FIND("(",'Data#and%orig'!BJ163,1),LEN('Data#and%orig'!BJ163)+1),1,1,))-1),1,1,)))/100,"")</f>
        <v>2.9399999999999999E-2</v>
      </c>
      <c r="BK163" s="26">
        <f>IFERROR(MID(REPLACE(MID('Data#and%orig'!BK163,FIND("(",'Data#and%orig'!BK163,1),LEN('Data#and%orig'!BK163)-1),1,1,),1,LEN(REPLACE(MID('Data#and%orig'!BK163,FIND("(",'Data#and%orig'!BK163,1),LEN(REPLACE(MID('Data#and%orig'!BK163,FIND("(",'Data#and%orig'!BK163,1),LEN('Data#and%orig'!BK163)+1),1,1,))-1),1,1,)))/100,"")</f>
        <v>8.6999999999999994E-2</v>
      </c>
      <c r="BL163" s="27">
        <f>IFERROR(MID(REPLACE(MID('Data#and%orig'!BL163,FIND("(",'Data#and%orig'!BL163,1),LEN('Data#and%orig'!BL163)-1),1,1,),1,LEN(REPLACE(MID('Data#and%orig'!BL163,FIND("(",'Data#and%orig'!BL163,1),LEN(REPLACE(MID('Data#and%orig'!BL163,FIND("(",'Data#and%orig'!BL163,1),LEN('Data#and%orig'!BL163)+1),1,1,))-1),1,1,)))/100,"")</f>
        <v>0</v>
      </c>
      <c r="BM163" s="28">
        <f>IFERROR(MID(REPLACE(MID('Data#and%orig'!BM163,FIND("(",'Data#and%orig'!BM163,1),LEN('Data#and%orig'!BM163)-1),1,1,),1,LEN(REPLACE(MID('Data#and%orig'!BM163,FIND("(",'Data#and%orig'!BM163,1),LEN(REPLACE(MID('Data#and%orig'!BM163,FIND("(",'Data#and%orig'!BM163,1),LEN('Data#and%orig'!BM163)+1),1,1,))-1),1,1,)))/100,"")</f>
        <v>7.5899999999999995E-2</v>
      </c>
      <c r="BN163" s="26">
        <f>IFERROR(MID(REPLACE(MID('Data#and%orig'!BN163,FIND("(",'Data#and%orig'!BN163,1),LEN('Data#and%orig'!BN163)-1),1,1,),1,LEN(REPLACE(MID('Data#and%orig'!BN163,FIND("(",'Data#and%orig'!BN163,1),LEN(REPLACE(MID('Data#and%orig'!BN163,FIND("(",'Data#and%orig'!BN163,1),LEN('Data#and%orig'!BN163)+1),1,1,))-1),1,1,)))/100,"")</f>
        <v>0</v>
      </c>
    </row>
    <row r="164" spans="1:66" x14ac:dyDescent="0.2">
      <c r="A164" s="5" t="s">
        <v>332</v>
      </c>
      <c r="B164" s="27">
        <f>IFERROR(MID(REPLACE(MID('Data#and%orig'!B164,FIND("(",'Data#and%orig'!B164,1),LEN('Data#and%orig'!B164)-1),1,1,),1,LEN(REPLACE(MID('Data#and%orig'!B164,FIND("(",'Data#and%orig'!B164,1),LEN(REPLACE(MID('Data#and%orig'!B164,FIND("(",'Data#and%orig'!B164,1),LEN('Data#and%orig'!B164)+1),1,1,))-1),1,1,)))/100,"")</f>
        <v>0</v>
      </c>
      <c r="C164" s="26">
        <f>IFERROR(MID(REPLACE(MID('Data#and%orig'!C164,FIND("(",'Data#and%orig'!C164,1),LEN('Data#and%orig'!C164)-1),1,1,),1,LEN(REPLACE(MID('Data#and%orig'!C164,FIND("(",'Data#and%orig'!C164,1),LEN(REPLACE(MID('Data#and%orig'!C164,FIND("(",'Data#and%orig'!C164,1),LEN('Data#and%orig'!C164)+1),1,1,))-1),1,1,)))/100,"")</f>
        <v>0</v>
      </c>
      <c r="D164" s="25">
        <f>IFERROR(MID(REPLACE(MID('Data#and%orig'!D164,FIND("(",'Data#and%orig'!D164,1),LEN('Data#and%orig'!D164)-1),1,1,),1,LEN(REPLACE(MID('Data#and%orig'!D164,FIND("(",'Data#and%orig'!D164,1),LEN(REPLACE(MID('Data#and%orig'!D164,FIND("(",'Data#and%orig'!D164,1),LEN('Data#and%orig'!D164)+1),1,1,))-1),1,1,)))/100,"")</f>
        <v>0.1489</v>
      </c>
      <c r="E164" s="27" t="str">
        <f>IFERROR(MID(REPLACE(MID('Data#and%orig'!E164,FIND("(",'Data#and%orig'!E164,1),LEN('Data#and%orig'!E164)-1),1,1,),1,LEN(REPLACE(MID('Data#and%orig'!E164,FIND("(",'Data#and%orig'!E164,1),LEN(REPLACE(MID('Data#and%orig'!E164,FIND("(",'Data#and%orig'!E164,1),LEN('Data#and%orig'!E164)+1),1,1,))-1),1,1,)))/100,"")</f>
        <v/>
      </c>
      <c r="F164" s="28">
        <f>IFERROR(MID(REPLACE(MID('Data#and%orig'!F164,FIND("(",'Data#and%orig'!F164,1),LEN('Data#and%orig'!F164)-1),1,1,),1,LEN(REPLACE(MID('Data#and%orig'!F164,FIND("(",'Data#and%orig'!F164,1),LEN(REPLACE(MID('Data#and%orig'!F164,FIND("(",'Data#and%orig'!F164,1),LEN('Data#and%orig'!F164)+1),1,1,))-1),1,1,)))/100,"")</f>
        <v>0.10529999999999999</v>
      </c>
      <c r="G164" s="28">
        <f>IFERROR(MID(REPLACE(MID('Data#and%orig'!G164,FIND("(",'Data#and%orig'!G164,1),LEN('Data#and%orig'!G164)-1),1,1,),1,LEN(REPLACE(MID('Data#and%orig'!G164,FIND("(",'Data#and%orig'!G164,1),LEN(REPLACE(MID('Data#and%orig'!G164,FIND("(",'Data#and%orig'!G164,1),LEN('Data#and%orig'!G164)+1),1,1,))-1),1,1,)))/100,"")</f>
        <v>0.5</v>
      </c>
      <c r="H164" s="28">
        <f>IFERROR(MID(REPLACE(MID('Data#and%orig'!H164,FIND("(",'Data#and%orig'!H164,1),LEN('Data#and%orig'!H164)-1),1,1,),1,LEN(REPLACE(MID('Data#and%orig'!H164,FIND("(",'Data#and%orig'!H164,1),LEN(REPLACE(MID('Data#and%orig'!H164,FIND("(",'Data#and%orig'!H164,1),LEN('Data#and%orig'!H164)+1),1,1,))-1),1,1,)))/100,"")</f>
        <v>0.11109999999999999</v>
      </c>
      <c r="I164" s="28">
        <f>IFERROR(MID(REPLACE(MID('Data#and%orig'!I164,FIND("(",'Data#and%orig'!I164,1),LEN('Data#and%orig'!I164)-1),1,1,),1,LEN(REPLACE(MID('Data#and%orig'!I164,FIND("(",'Data#and%orig'!I164,1),LEN(REPLACE(MID('Data#and%orig'!I164,FIND("(",'Data#and%orig'!I164,1),LEN('Data#and%orig'!I164)+1),1,1,))-1),1,1,)))/100,"")</f>
        <v>0.08</v>
      </c>
      <c r="J164" s="28">
        <f>IFERROR(MID(REPLACE(MID('Data#and%orig'!J164,FIND("(",'Data#and%orig'!J164,1),LEN('Data#and%orig'!J164)-1),1,1,),1,LEN(REPLACE(MID('Data#and%orig'!J164,FIND("(",'Data#and%orig'!J164,1),LEN(REPLACE(MID('Data#and%orig'!J164,FIND("(",'Data#and%orig'!J164,1),LEN('Data#and%orig'!J164)+1),1,1,))-1),1,1,)))/100,"")</f>
        <v>0.23530000000000001</v>
      </c>
      <c r="K164" s="28">
        <f>IFERROR(MID(REPLACE(MID('Data#and%orig'!K164,FIND("(",'Data#and%orig'!K164,1),LEN('Data#and%orig'!K164)-1),1,1,),1,LEN(REPLACE(MID('Data#and%orig'!K164,FIND("(",'Data#and%orig'!K164,1),LEN(REPLACE(MID('Data#and%orig'!K164,FIND("(",'Data#and%orig'!K164,1),LEN('Data#and%orig'!K164)+1),1,1,))-1),1,1,)))/100,"")</f>
        <v>0.5</v>
      </c>
      <c r="L164" s="27">
        <f>IFERROR(MID(REPLACE(MID('Data#and%orig'!L164,FIND("(",'Data#and%orig'!L164,1),LEN('Data#and%orig'!L164)-1),1,1,),1,LEN(REPLACE(MID('Data#and%orig'!L164,FIND("(",'Data#and%orig'!L164,1),LEN(REPLACE(MID('Data#and%orig'!L164,FIND("(",'Data#and%orig'!L164,1),LEN('Data#and%orig'!L164)+1),1,1,))-1),1,1,)))/100,"")</f>
        <v>0</v>
      </c>
      <c r="M164" s="29">
        <f>IFERROR(MID(REPLACE(MID('Data#and%orig'!M164,FIND("(",'Data#and%orig'!M164,1),LEN('Data#and%orig'!M164)-1),1,1,),1,LEN(REPLACE(MID('Data#and%orig'!M164,FIND("(",'Data#and%orig'!M164,1),LEN(REPLACE(MID('Data#and%orig'!M164,FIND("(",'Data#and%orig'!M164,1),LEN('Data#and%orig'!M164)+1),1,1,))-1),1,1,)))/100,"")</f>
        <v>0.1</v>
      </c>
      <c r="N164" s="28">
        <f>IFERROR(MID(REPLACE(MID('Data#and%orig'!N164,FIND("(",'Data#and%orig'!N164,1),LEN('Data#and%orig'!N164)-1),1,1,),1,LEN(REPLACE(MID('Data#and%orig'!N164,FIND("(",'Data#and%orig'!N164,1),LEN(REPLACE(MID('Data#and%orig'!N164,FIND("(",'Data#and%orig'!N164,1),LEN('Data#and%orig'!N164)+1),1,1,))-1),1,1,)))/100,"")</f>
        <v>0</v>
      </c>
      <c r="O164" s="28">
        <f>IFERROR(MID(REPLACE(MID('Data#and%orig'!O164,FIND("(",'Data#and%orig'!O164,1),LEN('Data#and%orig'!O164)-1),1,1,),1,LEN(REPLACE(MID('Data#and%orig'!O164,FIND("(",'Data#and%orig'!O164,1),LEN(REPLACE(MID('Data#and%orig'!O164,FIND("(",'Data#and%orig'!O164,1),LEN('Data#and%orig'!O164)+1),1,1,))-1),1,1,)))/100,"")</f>
        <v>0.14810000000000001</v>
      </c>
      <c r="P164" s="28">
        <f>IFERROR(MID(REPLACE(MID('Data#and%orig'!P164,FIND("(",'Data#and%orig'!P164,1),LEN('Data#and%orig'!P164)-1),1,1,),1,LEN(REPLACE(MID('Data#and%orig'!P164,FIND("(",'Data#and%orig'!P164,1),LEN(REPLACE(MID('Data#and%orig'!P164,FIND("(",'Data#and%orig'!P164,1),LEN('Data#and%orig'!P164)+1),1,1,))-1),1,1,)))/100,"")</f>
        <v>0.04</v>
      </c>
      <c r="Q164" s="28">
        <f>IFERROR(MID(REPLACE(MID('Data#and%orig'!Q164,FIND("(",'Data#and%orig'!Q164,1),LEN('Data#and%orig'!Q164)-1),1,1,),1,LEN(REPLACE(MID('Data#and%orig'!Q164,FIND("(",'Data#and%orig'!Q164,1),LEN(REPLACE(MID('Data#and%orig'!Q164,FIND("(",'Data#and%orig'!Q164,1),LEN('Data#and%orig'!Q164)+1),1,1,))-1),1,1,)))/100,"")</f>
        <v>0.26669999999999999</v>
      </c>
      <c r="R164" s="26">
        <f>IFERROR(MID(REPLACE(MID('Data#and%orig'!R164,FIND("(",'Data#and%orig'!R164,1),LEN('Data#and%orig'!R164)-1),1,1,),1,LEN(REPLACE(MID('Data#and%orig'!R164,FIND("(",'Data#and%orig'!R164,1),LEN(REPLACE(MID('Data#and%orig'!R164,FIND("(",'Data#and%orig'!R164,1),LEN('Data#and%orig'!R164)+1),1,1,))-1),1,1,)))/100,"")</f>
        <v>0.6</v>
      </c>
      <c r="S164" s="27" t="str">
        <f>IFERROR(MID(REPLACE(MID('Data#and%orig'!S164,FIND("(",'Data#and%orig'!S164,1),LEN('Data#and%orig'!S164)-1),1,1,),1,LEN(REPLACE(MID('Data#and%orig'!S164,FIND("(",'Data#and%orig'!S164,1),LEN(REPLACE(MID('Data#and%orig'!S164,FIND("(",'Data#and%orig'!S164,1),LEN('Data#and%orig'!S164)+1),1,1,))-1),1,1,)))/100,"")</f>
        <v/>
      </c>
      <c r="T164" s="29">
        <f>IFERROR(MID(REPLACE(MID('Data#and%orig'!T164,FIND("(",'Data#and%orig'!T164,1),LEN('Data#and%orig'!T164)-1),1,1,),1,LEN(REPLACE(MID('Data#and%orig'!T164,FIND("(",'Data#and%orig'!T164,1),LEN(REPLACE(MID('Data#and%orig'!T164,FIND("(",'Data#and%orig'!T164,1),LEN('Data#and%orig'!T164)+1),1,1,))-1),1,1,)))/100,"")</f>
        <v>0.21739999999999998</v>
      </c>
      <c r="U164" s="28">
        <f>IFERROR(MID(REPLACE(MID('Data#and%orig'!U164,FIND("(",'Data#and%orig'!U164,1),LEN('Data#and%orig'!U164)-1),1,1,),1,LEN(REPLACE(MID('Data#and%orig'!U164,FIND("(",'Data#and%orig'!U164,1),LEN(REPLACE(MID('Data#and%orig'!U164,FIND("(",'Data#and%orig'!U164,1),LEN('Data#and%orig'!U164)+1),1,1,))-1),1,1,)))/100,"")</f>
        <v>0</v>
      </c>
      <c r="V164" s="28">
        <f>IFERROR(MID(REPLACE(MID('Data#and%orig'!V164,FIND("(",'Data#and%orig'!V164,1),LEN('Data#and%orig'!V164)-1),1,1,),1,LEN(REPLACE(MID('Data#and%orig'!V164,FIND("(",'Data#and%orig'!V164,1),LEN(REPLACE(MID('Data#and%orig'!V164,FIND("(",'Data#and%orig'!V164,1),LEN('Data#and%orig'!V164)+1),1,1,))-1),1,1,)))/100,"")</f>
        <v>0.14710000000000001</v>
      </c>
      <c r="W164" s="28">
        <f>IFERROR(MID(REPLACE(MID('Data#and%orig'!W164,FIND("(",'Data#and%orig'!W164,1),LEN('Data#and%orig'!W164)-1),1,1,),1,LEN(REPLACE(MID('Data#and%orig'!W164,FIND("(",'Data#and%orig'!W164,1),LEN(REPLACE(MID('Data#and%orig'!W164,FIND("(",'Data#and%orig'!W164,1),LEN('Data#and%orig'!W164)+1),1,1,))-1),1,1,)))/100,"")</f>
        <v>4.7599999999999996E-2</v>
      </c>
      <c r="X164" s="28">
        <f>IFERROR(MID(REPLACE(MID('Data#and%orig'!X164,FIND("(",'Data#and%orig'!X164,1),LEN('Data#and%orig'!X164)-1),1,1,),1,LEN(REPLACE(MID('Data#and%orig'!X164,FIND("(",'Data#and%orig'!X164,1),LEN(REPLACE(MID('Data#and%orig'!X164,FIND("(",'Data#and%orig'!X164,1),LEN('Data#and%orig'!X164)+1),1,1,))-1),1,1,)))/100,"")</f>
        <v>0.18179999999999999</v>
      </c>
      <c r="Y164" s="26">
        <f>IFERROR(MID(REPLACE(MID('Data#and%orig'!Y164,FIND("(",'Data#and%orig'!Y164,1),LEN('Data#and%orig'!Y164)-1),1,1,),1,LEN(REPLACE(MID('Data#and%orig'!Y164,FIND("(",'Data#and%orig'!Y164,1),LEN(REPLACE(MID('Data#and%orig'!Y164,FIND("(",'Data#and%orig'!Y164,1),LEN('Data#and%orig'!Y164)+1),1,1,))-1),1,1,)))/100,"")</f>
        <v>0.33329999999999999</v>
      </c>
      <c r="Z164" s="27" t="str">
        <f>IFERROR(MID(REPLACE(MID('Data#and%orig'!Z164,FIND("(",'Data#and%orig'!Z164,1),LEN('Data#and%orig'!Z164)-1),1,1,),1,LEN(REPLACE(MID('Data#and%orig'!Z164,FIND("(",'Data#and%orig'!Z164,1),LEN(REPLACE(MID('Data#and%orig'!Z164,FIND("(",'Data#and%orig'!Z164,1),LEN('Data#and%orig'!Z164)+1),1,1,))-1),1,1,)))/100,"")</f>
        <v/>
      </c>
      <c r="AA164" s="29">
        <f>IFERROR(MID(REPLACE(MID('Data#and%orig'!AA164,FIND("(",'Data#and%orig'!AA164,1),LEN('Data#and%orig'!AA164)-1),1,1,),1,LEN(REPLACE(MID('Data#and%orig'!AA164,FIND("(",'Data#and%orig'!AA164,1),LEN(REPLACE(MID('Data#and%orig'!AA164,FIND("(",'Data#and%orig'!AA164,1),LEN('Data#and%orig'!AA164)+1),1,1,))-1),1,1,)))/100,"")</f>
        <v>0.13039999999999999</v>
      </c>
      <c r="AB164" s="28">
        <f>IFERROR(MID(REPLACE(MID('Data#and%orig'!AB164,FIND("(",'Data#and%orig'!AB164,1),LEN('Data#and%orig'!AB164)-1),1,1,),1,LEN(REPLACE(MID('Data#and%orig'!AB164,FIND("(",'Data#and%orig'!AB164,1),LEN(REPLACE(MID('Data#and%orig'!AB164,FIND("(",'Data#and%orig'!AB164,1),LEN('Data#and%orig'!AB164)+1),1,1,))-1),1,1,)))/100,"")</f>
        <v>0.16670000000000001</v>
      </c>
      <c r="AC164" s="28">
        <f>IFERROR(MID(REPLACE(MID('Data#and%orig'!AC164,FIND("(",'Data#and%orig'!AC164,1),LEN('Data#and%orig'!AC164)-1),1,1,),1,LEN(REPLACE(MID('Data#and%orig'!AC164,FIND("(",'Data#and%orig'!AC164,1),LEN(REPLACE(MID('Data#and%orig'!AC164,FIND("(",'Data#and%orig'!AC164,1),LEN('Data#and%orig'!AC164)+1),1,1,))-1),1,1,)))/100,"")</f>
        <v>3.85E-2</v>
      </c>
      <c r="AD164" s="28">
        <f>IFERROR(MID(REPLACE(MID('Data#and%orig'!AD164,FIND("(",'Data#and%orig'!AD164,1),LEN('Data#and%orig'!AD164)-1),1,1,),1,LEN(REPLACE(MID('Data#and%orig'!AD164,FIND("(",'Data#and%orig'!AD164,1),LEN(REPLACE(MID('Data#and%orig'!AD164,FIND("(",'Data#and%orig'!AD164,1),LEN('Data#and%orig'!AD164)+1),1,1,))-1),1,1,)))/100,"")</f>
        <v>0.125</v>
      </c>
      <c r="AE164" s="28">
        <f>IFERROR(MID(REPLACE(MID('Data#and%orig'!AE164,FIND("(",'Data#and%orig'!AE164,1),LEN('Data#and%orig'!AE164)-1),1,1,),1,LEN(REPLACE(MID('Data#and%orig'!AE164,FIND("(",'Data#and%orig'!AE164,1),LEN(REPLACE(MID('Data#and%orig'!AE164,FIND("(",'Data#and%orig'!AE164,1),LEN('Data#and%orig'!AE164)+1),1,1,))-1),1,1,)))/100,"")</f>
        <v>0.33329999999999999</v>
      </c>
      <c r="AF164" s="26">
        <f>IFERROR(MID(REPLACE(MID('Data#and%orig'!AF164,FIND("(",'Data#and%orig'!AF164,1),LEN('Data#and%orig'!AF164)-1),1,1,),1,LEN(REPLACE(MID('Data#and%orig'!AF164,FIND("(",'Data#and%orig'!AF164,1),LEN(REPLACE(MID('Data#and%orig'!AF164,FIND("(",'Data#and%orig'!AF164,1),LEN('Data#and%orig'!AF164)+1),1,1,))-1),1,1,)))/100,"")</f>
        <v>0.66670000000000007</v>
      </c>
      <c r="AG164" s="27">
        <f>IFERROR(MID(REPLACE(MID('Data#and%orig'!AG164,FIND("(",'Data#and%orig'!AG164,1),LEN('Data#and%orig'!AG164)-1),1,1,),1,LEN(REPLACE(MID('Data#and%orig'!AG164,FIND("(",'Data#and%orig'!AG164,1),LEN(REPLACE(MID('Data#and%orig'!AG164,FIND("(",'Data#and%orig'!AG164,1),LEN('Data#and%orig'!AG164)+1),1,1,))-1),1,1,)))/100,"")</f>
        <v>0</v>
      </c>
      <c r="AH164" s="28">
        <f>IFERROR(MID(REPLACE(MID('Data#and%orig'!AH164,FIND("(",'Data#and%orig'!AH164,1),LEN('Data#and%orig'!AH164)-1),1,1,),1,LEN(REPLACE(MID('Data#and%orig'!AH164,FIND("(",'Data#and%orig'!AH164,1),LEN(REPLACE(MID('Data#and%orig'!AH164,FIND("(",'Data#and%orig'!AH164,1),LEN('Data#and%orig'!AH164)+1),1,1,))-1),1,1,)))/100,"")</f>
        <v>0</v>
      </c>
      <c r="AI164" s="28">
        <f>IFERROR(MID(REPLACE(MID('Data#and%orig'!AI164,FIND("(",'Data#and%orig'!AI164,1),LEN('Data#and%orig'!AI164)-1),1,1,),1,LEN(REPLACE(MID('Data#and%orig'!AI164,FIND("(",'Data#and%orig'!AI164,1),LEN(REPLACE(MID('Data#and%orig'!AI164,FIND("(",'Data#and%orig'!AI164,1),LEN('Data#and%orig'!AI164)+1),1,1,))-1),1,1,)))/100,"")</f>
        <v>8.3299999999999999E-2</v>
      </c>
      <c r="AJ164" s="28">
        <f>IFERROR(MID(REPLACE(MID('Data#and%orig'!AJ164,FIND("(",'Data#and%orig'!AJ164,1),LEN('Data#and%orig'!AJ164)-1),1,1,),1,LEN(REPLACE(MID('Data#and%orig'!AJ164,FIND("(",'Data#and%orig'!AJ164,1),LEN(REPLACE(MID('Data#and%orig'!AJ164,FIND("(",'Data#and%orig'!AJ164,1),LEN('Data#and%orig'!AJ164)+1),1,1,))-1),1,1,)))/100,"")</f>
        <v>0.2</v>
      </c>
      <c r="AK164" s="28">
        <f>IFERROR(MID(REPLACE(MID('Data#and%orig'!AK164,FIND("(",'Data#and%orig'!AK164,1),LEN('Data#and%orig'!AK164)-1),1,1,),1,LEN(REPLACE(MID('Data#and%orig'!AK164,FIND("(",'Data#and%orig'!AK164,1),LEN(REPLACE(MID('Data#and%orig'!AK164,FIND("(",'Data#and%orig'!AK164,1),LEN('Data#and%orig'!AK164)+1),1,1,))-1),1,1,)))/100,"")</f>
        <v>0.44439999999999996</v>
      </c>
      <c r="AL164" s="28">
        <f>IFERROR(MID(REPLACE(MID('Data#and%orig'!AL164,FIND("(",'Data#and%orig'!AL164,1),LEN('Data#and%orig'!AL164)-1),1,1,),1,LEN(REPLACE(MID('Data#and%orig'!AL164,FIND("(",'Data#and%orig'!AL164,1),LEN(REPLACE(MID('Data#and%orig'!AL164,FIND("(",'Data#and%orig'!AL164,1),LEN('Data#and%orig'!AL164)+1),1,1,))-1),1,1,)))/100,"")</f>
        <v>9.0899999999999995E-2</v>
      </c>
      <c r="AM164" s="28">
        <f>IFERROR(MID(REPLACE(MID('Data#and%orig'!AM164,FIND("(",'Data#and%orig'!AM164,1),LEN('Data#and%orig'!AM164)-1),1,1,),1,LEN(REPLACE(MID('Data#and%orig'!AM164,FIND("(",'Data#and%orig'!AM164,1),LEN(REPLACE(MID('Data#and%orig'!AM164,FIND("(",'Data#and%orig'!AM164,1),LEN('Data#and%orig'!AM164)+1),1,1,))-1),1,1,)))/100,"")</f>
        <v>0.5</v>
      </c>
      <c r="AN164" s="28">
        <f>IFERROR(MID(REPLACE(MID('Data#and%orig'!AN164,FIND("(",'Data#and%orig'!AN164,1),LEN('Data#and%orig'!AN164)-1),1,1,),1,LEN(REPLACE(MID('Data#and%orig'!AN164,FIND("(",'Data#and%orig'!AN164,1),LEN(REPLACE(MID('Data#and%orig'!AN164,FIND("(",'Data#and%orig'!AN164,1),LEN('Data#and%orig'!AN164)+1),1,1,))-1),1,1,)))/100,"")</f>
        <v>1</v>
      </c>
      <c r="AO164" s="28">
        <f>IFERROR(MID(REPLACE(MID('Data#and%orig'!AO164,FIND("(",'Data#and%orig'!AO164,1),LEN('Data#and%orig'!AO164)-1),1,1,),1,LEN(REPLACE(MID('Data#and%orig'!AO164,FIND("(",'Data#and%orig'!AO164,1),LEN(REPLACE(MID('Data#and%orig'!AO164,FIND("(",'Data#and%orig'!AO164,1),LEN('Data#and%orig'!AO164)+1),1,1,))-1),1,1,)))/100,"")</f>
        <v>0.33329999999999999</v>
      </c>
      <c r="AP164" s="26">
        <f>IFERROR(MID(REPLACE(MID('Data#and%orig'!AP164,FIND("(",'Data#and%orig'!AP164,1),LEN('Data#and%orig'!AP164)-1),1,1,),1,LEN(REPLACE(MID('Data#and%orig'!AP164,FIND("(",'Data#and%orig'!AP164,1),LEN(REPLACE(MID('Data#and%orig'!AP164,FIND("(",'Data#and%orig'!AP164,1),LEN('Data#and%orig'!AP164)+1),1,1,))-1),1,1,)))/100,"")</f>
        <v>0.16670000000000001</v>
      </c>
      <c r="AQ164" s="27">
        <f>IFERROR(MID(REPLACE(MID('Data#and%orig'!AQ164,FIND("(",'Data#and%orig'!AQ164,1),LEN('Data#and%orig'!AQ164)-1),1,1,),1,LEN(REPLACE(MID('Data#and%orig'!AQ164,FIND("(",'Data#and%orig'!AQ164,1),LEN(REPLACE(MID('Data#and%orig'!AQ164,FIND("(",'Data#and%orig'!AQ164,1),LEN('Data#and%orig'!AQ164)+1),1,1,))-1),1,1,)))/100,"")</f>
        <v>7.1399999999999991E-2</v>
      </c>
      <c r="AR164" s="28">
        <f>IFERROR(MID(REPLACE(MID('Data#and%orig'!AR164,FIND("(",'Data#and%orig'!AR164,1),LEN('Data#and%orig'!AR164)-1),1,1,),1,LEN(REPLACE(MID('Data#and%orig'!AR164,FIND("(",'Data#and%orig'!AR164,1),LEN(REPLACE(MID('Data#and%orig'!AR164,FIND("(",'Data#and%orig'!AR164,1),LEN('Data#and%orig'!AR164)+1),1,1,))-1),1,1,)))/100,"")</f>
        <v>0.42859999999999998</v>
      </c>
      <c r="AS164" s="28">
        <f>IFERROR(MID(REPLACE(MID('Data#and%orig'!AS164,FIND("(",'Data#and%orig'!AS164,1),LEN('Data#and%orig'!AS164)-1),1,1,),1,LEN(REPLACE(MID('Data#and%orig'!AS164,FIND("(",'Data#and%orig'!AS164,1),LEN(REPLACE(MID('Data#and%orig'!AS164,FIND("(",'Data#and%orig'!AS164,1),LEN('Data#and%orig'!AS164)+1),1,1,))-1),1,1,)))/100,"")</f>
        <v>0.1176</v>
      </c>
      <c r="AT164" s="28">
        <f>IFERROR(MID(REPLACE(MID('Data#and%orig'!AT164,FIND("(",'Data#and%orig'!AT164,1),LEN('Data#and%orig'!AT164)-1),1,1,),1,LEN(REPLACE(MID('Data#and%orig'!AT164,FIND("(",'Data#and%orig'!AT164,1),LEN(REPLACE(MID('Data#and%orig'!AT164,FIND("(",'Data#and%orig'!AT164,1),LEN('Data#and%orig'!AT164)+1),1,1,))-1),1,1,)))/100,"")</f>
        <v>0.30769999999999997</v>
      </c>
      <c r="AU164" s="28">
        <f>IFERROR(MID(REPLACE(MID('Data#and%orig'!AU164,FIND("(",'Data#and%orig'!AU164,1),LEN('Data#and%orig'!AU164)-1),1,1,),1,LEN(REPLACE(MID('Data#and%orig'!AU164,FIND("(",'Data#and%orig'!AU164,1),LEN(REPLACE(MID('Data#and%orig'!AU164,FIND("(",'Data#and%orig'!AU164,1),LEN('Data#and%orig'!AU164)+1),1,1,))-1),1,1,)))/100,"")</f>
        <v>0.25</v>
      </c>
      <c r="AV164" s="28">
        <f>IFERROR(MID(REPLACE(MID('Data#and%orig'!AV164,FIND("(",'Data#and%orig'!AV164,1),LEN('Data#and%orig'!AV164)-1),1,1,),1,LEN(REPLACE(MID('Data#and%orig'!AV164,FIND("(",'Data#and%orig'!AV164,1),LEN(REPLACE(MID('Data#and%orig'!AV164,FIND("(",'Data#and%orig'!AV164,1),LEN('Data#and%orig'!AV164)+1),1,1,))-1),1,1,)))/100,"")</f>
        <v>7.8899999999999998E-2</v>
      </c>
      <c r="AW164" s="26">
        <f>IFERROR(MID(REPLACE(MID('Data#and%orig'!AW164,FIND("(",'Data#and%orig'!AW164,1),LEN('Data#and%orig'!AW164)-1),1,1,),1,LEN(REPLACE(MID('Data#and%orig'!AW164,FIND("(",'Data#and%orig'!AW164,1),LEN(REPLACE(MID('Data#and%orig'!AW164,FIND("(",'Data#and%orig'!AW164,1),LEN('Data#and%orig'!AW164)+1),1,1,))-1),1,1,)))/100,"")</f>
        <v>0</v>
      </c>
      <c r="AX164" s="27">
        <f>IFERROR(MID(REPLACE(MID('Data#and%orig'!AX164,FIND("(",'Data#and%orig'!AX164,1),LEN('Data#and%orig'!AX164)-1),1,1,),1,LEN(REPLACE(MID('Data#and%orig'!AX164,FIND("(",'Data#and%orig'!AX164,1),LEN(REPLACE(MID('Data#and%orig'!AX164,FIND("(",'Data#and%orig'!AX164,1),LEN('Data#and%orig'!AX164)+1),1,1,))-1),1,1,)))/100,"")</f>
        <v>0</v>
      </c>
      <c r="AY164" s="28">
        <f>IFERROR(MID(REPLACE(MID('Data#and%orig'!AY164,FIND("(",'Data#and%orig'!AY164,1),LEN('Data#and%orig'!AY164)-1),1,1,),1,LEN(REPLACE(MID('Data#and%orig'!AY164,FIND("(",'Data#and%orig'!AY164,1),LEN(REPLACE(MID('Data#and%orig'!AY164,FIND("(",'Data#and%orig'!AY164,1),LEN('Data#and%orig'!AY164)+1),1,1,))-1),1,1,)))/100,"")</f>
        <v>0.22219999999999998</v>
      </c>
      <c r="AZ164" s="28">
        <f>IFERROR(MID(REPLACE(MID('Data#and%orig'!AZ164,FIND("(",'Data#and%orig'!AZ164,1),LEN('Data#and%orig'!AZ164)-1),1,1,),1,LEN(REPLACE(MID('Data#and%orig'!AZ164,FIND("(",'Data#and%orig'!AZ164,1),LEN(REPLACE(MID('Data#and%orig'!AZ164,FIND("(",'Data#and%orig'!AZ164,1),LEN('Data#and%orig'!AZ164)+1),1,1,))-1),1,1,)))/100,"")</f>
        <v>0.1724</v>
      </c>
      <c r="BA164" s="28">
        <f>IFERROR(MID(REPLACE(MID('Data#and%orig'!BA164,FIND("(",'Data#and%orig'!BA164,1),LEN('Data#and%orig'!BA164)-1),1,1,),1,LEN(REPLACE(MID('Data#and%orig'!BA164,FIND("(",'Data#and%orig'!BA164,1),LEN(REPLACE(MID('Data#and%orig'!BA164,FIND("(",'Data#and%orig'!BA164,1),LEN('Data#and%orig'!BA164)+1),1,1,))-1),1,1,)))/100,"")</f>
        <v>0.13159999999999999</v>
      </c>
      <c r="BB164" s="28">
        <f>IFERROR(MID(REPLACE(MID('Data#and%orig'!BB164,FIND("(",'Data#and%orig'!BB164,1),LEN('Data#and%orig'!BB164)-1),1,1,),1,LEN(REPLACE(MID('Data#and%orig'!BB164,FIND("(",'Data#and%orig'!BB164,1),LEN(REPLACE(MID('Data#and%orig'!BB164,FIND("(",'Data#and%orig'!BB164,1),LEN('Data#and%orig'!BB164)+1),1,1,))-1),1,1,)))/100,"")</f>
        <v>0.5</v>
      </c>
      <c r="BC164" s="28">
        <f>IFERROR(MID(REPLACE(MID('Data#and%orig'!BC164,FIND("(",'Data#and%orig'!BC164,1),LEN('Data#and%orig'!BC164)-1),1,1,),1,LEN(REPLACE(MID('Data#and%orig'!BC164,FIND("(",'Data#and%orig'!BC164,1),LEN(REPLACE(MID('Data#and%orig'!BC164,FIND("(",'Data#and%orig'!BC164,1),LEN('Data#and%orig'!BC164)+1),1,1,))-1),1,1,)))/100,"")</f>
        <v>0.5</v>
      </c>
      <c r="BD164" s="27">
        <f>IFERROR(MID(REPLACE(MID('Data#and%orig'!BD164,FIND("(",'Data#and%orig'!BD164,1),LEN('Data#and%orig'!BD164)-1),1,1,),1,LEN(REPLACE(MID('Data#and%orig'!BD164,FIND("(",'Data#and%orig'!BD164,1),LEN(REPLACE(MID('Data#and%orig'!BD164,FIND("(",'Data#and%orig'!BD164,1),LEN('Data#and%orig'!BD164)+1),1,1,))-1),1,1,)))/100,"")</f>
        <v>9.0899999999999995E-2</v>
      </c>
      <c r="BE164" s="28">
        <f>IFERROR(MID(REPLACE(MID('Data#and%orig'!BE164,FIND("(",'Data#and%orig'!BE164,1),LEN('Data#and%orig'!BE164)-1),1,1,),1,LEN(REPLACE(MID('Data#and%orig'!BE164,FIND("(",'Data#and%orig'!BE164,1),LEN(REPLACE(MID('Data#and%orig'!BE164,FIND("(",'Data#and%orig'!BE164,1),LEN('Data#and%orig'!BE164)+1),1,1,))-1),1,1,)))/100,"")</f>
        <v>0.17190000000000003</v>
      </c>
      <c r="BF164" s="26">
        <f>IFERROR(MID(REPLACE(MID('Data#and%orig'!BF164,FIND("(",'Data#and%orig'!BF164,1),LEN('Data#and%orig'!BF164)-1),1,1,),1,LEN(REPLACE(MID('Data#and%orig'!BF164,FIND("(",'Data#and%orig'!BF164,1),LEN(REPLACE(MID('Data#and%orig'!BF164,FIND("(",'Data#and%orig'!BF164,1),LEN('Data#and%orig'!BF164)+1),1,1,))-1),1,1,)))/100,"")</f>
        <v>0.10529999999999999</v>
      </c>
      <c r="BG164" s="27">
        <f>IFERROR(MID(REPLACE(MID('Data#and%orig'!BG164,FIND("(",'Data#and%orig'!BG164,1),LEN('Data#and%orig'!BG164)-1),1,1,),1,LEN(REPLACE(MID('Data#and%orig'!BG164,FIND("(",'Data#and%orig'!BG164,1),LEN(REPLACE(MID('Data#and%orig'!BG164,FIND("(",'Data#and%orig'!BG164,1),LEN('Data#and%orig'!BG164)+1),1,1,))-1),1,1,)))/100,"")</f>
        <v>0.15</v>
      </c>
      <c r="BH164" s="26">
        <f>IFERROR(MID(REPLACE(MID('Data#and%orig'!BH164,FIND("(",'Data#and%orig'!BH164,1),LEN('Data#and%orig'!BH164)-1),1,1,),1,LEN(REPLACE(MID('Data#and%orig'!BH164,FIND("(",'Data#and%orig'!BH164,1),LEN(REPLACE(MID('Data#and%orig'!BH164,FIND("(",'Data#and%orig'!BH164,1),LEN('Data#and%orig'!BH164)+1),1,1,))-1),1,1,)))/100,"")</f>
        <v>0.14710000000000001</v>
      </c>
      <c r="BI164" s="27">
        <f>IFERROR(MID(REPLACE(MID('Data#and%orig'!BI164,FIND("(",'Data#and%orig'!BI164,1),LEN('Data#and%orig'!BI164)-1),1,1,),1,LEN(REPLACE(MID('Data#and%orig'!BI164,FIND("(",'Data#and%orig'!BI164,1),LEN(REPLACE(MID('Data#and%orig'!BI164,FIND("(",'Data#and%orig'!BI164,1),LEN('Data#and%orig'!BI164)+1),1,1,))-1),1,1,)))/100,"")</f>
        <v>0.2432</v>
      </c>
      <c r="BJ164" s="28">
        <f>IFERROR(MID(REPLACE(MID('Data#and%orig'!BJ164,FIND("(",'Data#and%orig'!BJ164,1),LEN('Data#and%orig'!BJ164)-1),1,1,),1,LEN(REPLACE(MID('Data#and%orig'!BJ164,FIND("(",'Data#and%orig'!BJ164,1),LEN(REPLACE(MID('Data#and%orig'!BJ164,FIND("(",'Data#and%orig'!BJ164,1),LEN('Data#and%orig'!BJ164)+1),1,1,))-1),1,1,)))/100,"")</f>
        <v>8.8200000000000001E-2</v>
      </c>
      <c r="BK164" s="26">
        <f>IFERROR(MID(REPLACE(MID('Data#and%orig'!BK164,FIND("(",'Data#and%orig'!BK164,1),LEN('Data#and%orig'!BK164)-1),1,1,),1,LEN(REPLACE(MID('Data#and%orig'!BK164,FIND("(",'Data#and%orig'!BK164,1),LEN(REPLACE(MID('Data#and%orig'!BK164,FIND("(",'Data#and%orig'!BK164,1),LEN('Data#and%orig'!BK164)+1),1,1,))-1),1,1,)))/100,"")</f>
        <v>8.6999999999999994E-2</v>
      </c>
      <c r="BL164" s="27">
        <f>IFERROR(MID(REPLACE(MID('Data#and%orig'!BL164,FIND("(",'Data#and%orig'!BL164,1),LEN('Data#and%orig'!BL164)-1),1,1,),1,LEN(REPLACE(MID('Data#and%orig'!BL164,FIND("(",'Data#and%orig'!BL164,1),LEN(REPLACE(MID('Data#and%orig'!BL164,FIND("(",'Data#and%orig'!BL164,1),LEN('Data#and%orig'!BL164)+1),1,1,))-1),1,1,)))/100,"")</f>
        <v>0.25</v>
      </c>
      <c r="BM164" s="28">
        <f>IFERROR(MID(REPLACE(MID('Data#and%orig'!BM164,FIND("(",'Data#and%orig'!BM164,1),LEN('Data#and%orig'!BM164)-1),1,1,),1,LEN(REPLACE(MID('Data#and%orig'!BM164,FIND("(",'Data#and%orig'!BM164,1),LEN(REPLACE(MID('Data#and%orig'!BM164,FIND("(",'Data#and%orig'!BM164,1),LEN('Data#and%orig'!BM164)+1),1,1,))-1),1,1,)))/100,"")</f>
        <v>0.12659999999999999</v>
      </c>
      <c r="BN164" s="26">
        <f>IFERROR(MID(REPLACE(MID('Data#and%orig'!BN164,FIND("(",'Data#and%orig'!BN164,1),LEN('Data#and%orig'!BN164)-1),1,1,),1,LEN(REPLACE(MID('Data#and%orig'!BN164,FIND("(",'Data#and%orig'!BN164,1),LEN(REPLACE(MID('Data#and%orig'!BN164,FIND("(",'Data#and%orig'!BN164,1),LEN('Data#and%orig'!BN164)+1),1,1,))-1),1,1,)))/100,"")</f>
        <v>0.2727</v>
      </c>
    </row>
    <row r="165" spans="1:66" x14ac:dyDescent="0.2">
      <c r="A165" s="5" t="s">
        <v>333</v>
      </c>
      <c r="B165" s="27">
        <f>IFERROR(MID(REPLACE(MID('Data#and%orig'!B165,FIND("(",'Data#and%orig'!B165,1),LEN('Data#and%orig'!B165)-1),1,1,),1,LEN(REPLACE(MID('Data#and%orig'!B165,FIND("(",'Data#and%orig'!B165,1),LEN(REPLACE(MID('Data#and%orig'!B165,FIND("(",'Data#and%orig'!B165,1),LEN('Data#and%orig'!B165)+1),1,1,))-1),1,1,)))/100,"")</f>
        <v>0</v>
      </c>
      <c r="C165" s="26">
        <f>IFERROR(MID(REPLACE(MID('Data#and%orig'!C165,FIND("(",'Data#and%orig'!C165,1),LEN('Data#and%orig'!C165)-1),1,1,),1,LEN(REPLACE(MID('Data#and%orig'!C165,FIND("(",'Data#and%orig'!C165,1),LEN(REPLACE(MID('Data#and%orig'!C165,FIND("(",'Data#and%orig'!C165,1),LEN('Data#and%orig'!C165)+1),1,1,))-1),1,1,)))/100,"")</f>
        <v>0</v>
      </c>
      <c r="D165" s="25">
        <f>IFERROR(MID(REPLACE(MID('Data#and%orig'!D165,FIND("(",'Data#and%orig'!D165,1),LEN('Data#and%orig'!D165)-1),1,1,),1,LEN(REPLACE(MID('Data#and%orig'!D165,FIND("(",'Data#and%orig'!D165,1),LEN(REPLACE(MID('Data#and%orig'!D165,FIND("(",'Data#and%orig'!D165,1),LEN('Data#and%orig'!D165)+1),1,1,))-1),1,1,)))/100,"")</f>
        <v>0.12770000000000001</v>
      </c>
      <c r="E165" s="27" t="str">
        <f>IFERROR(MID(REPLACE(MID('Data#and%orig'!E165,FIND("(",'Data#and%orig'!E165,1),LEN('Data#and%orig'!E165)-1),1,1,),1,LEN(REPLACE(MID('Data#and%orig'!E165,FIND("(",'Data#and%orig'!E165,1),LEN(REPLACE(MID('Data#and%orig'!E165,FIND("(",'Data#and%orig'!E165,1),LEN('Data#and%orig'!E165)+1),1,1,))-1),1,1,)))/100,"")</f>
        <v/>
      </c>
      <c r="F165" s="28">
        <f>IFERROR(MID(REPLACE(MID('Data#and%orig'!F165,FIND("(",'Data#and%orig'!F165,1),LEN('Data#and%orig'!F165)-1),1,1,),1,LEN(REPLACE(MID('Data#and%orig'!F165,FIND("(",'Data#and%orig'!F165,1),LEN(REPLACE(MID('Data#and%orig'!F165,FIND("(",'Data#and%orig'!F165,1),LEN('Data#and%orig'!F165)+1),1,1,))-1),1,1,)))/100,"")</f>
        <v>5.2600000000000001E-2</v>
      </c>
      <c r="G165" s="28">
        <f>IFERROR(MID(REPLACE(MID('Data#and%orig'!G165,FIND("(",'Data#and%orig'!G165,1),LEN('Data#and%orig'!G165)-1),1,1,),1,LEN(REPLACE(MID('Data#and%orig'!G165,FIND("(",'Data#and%orig'!G165,1),LEN(REPLACE(MID('Data#and%orig'!G165,FIND("(",'Data#and%orig'!G165,1),LEN('Data#and%orig'!G165)+1),1,1,))-1),1,1,)))/100,"")</f>
        <v>0</v>
      </c>
      <c r="H165" s="28">
        <f>IFERROR(MID(REPLACE(MID('Data#and%orig'!H165,FIND("(",'Data#and%orig'!H165,1),LEN('Data#and%orig'!H165)-1),1,1,),1,LEN(REPLACE(MID('Data#and%orig'!H165,FIND("(",'Data#and%orig'!H165,1),LEN(REPLACE(MID('Data#and%orig'!H165,FIND("(",'Data#and%orig'!H165,1),LEN('Data#and%orig'!H165)+1),1,1,))-1),1,1,)))/100,"")</f>
        <v>0.11109999999999999</v>
      </c>
      <c r="I165" s="28">
        <f>IFERROR(MID(REPLACE(MID('Data#and%orig'!I165,FIND("(",'Data#and%orig'!I165,1),LEN('Data#and%orig'!I165)-1),1,1,),1,LEN(REPLACE(MID('Data#and%orig'!I165,FIND("(",'Data#and%orig'!I165,1),LEN(REPLACE(MID('Data#and%orig'!I165,FIND("(",'Data#and%orig'!I165,1),LEN('Data#and%orig'!I165)+1),1,1,))-1),1,1,)))/100,"")</f>
        <v>0.08</v>
      </c>
      <c r="J165" s="28">
        <f>IFERROR(MID(REPLACE(MID('Data#and%orig'!J165,FIND("(",'Data#and%orig'!J165,1),LEN('Data#and%orig'!J165)-1),1,1,),1,LEN(REPLACE(MID('Data#and%orig'!J165,FIND("(",'Data#and%orig'!J165,1),LEN(REPLACE(MID('Data#and%orig'!J165,FIND("(",'Data#and%orig'!J165,1),LEN('Data#and%orig'!J165)+1),1,1,))-1),1,1,)))/100,"")</f>
        <v>0.29410000000000003</v>
      </c>
      <c r="K165" s="28">
        <f>IFERROR(MID(REPLACE(MID('Data#and%orig'!K165,FIND("(",'Data#and%orig'!K165,1),LEN('Data#and%orig'!K165)-1),1,1,),1,LEN(REPLACE(MID('Data#and%orig'!K165,FIND("(",'Data#and%orig'!K165,1),LEN(REPLACE(MID('Data#and%orig'!K165,FIND("(",'Data#and%orig'!K165,1),LEN('Data#and%orig'!K165)+1),1,1,))-1),1,1,)))/100,"")</f>
        <v>0.25</v>
      </c>
      <c r="L165" s="27">
        <f>IFERROR(MID(REPLACE(MID('Data#and%orig'!L165,FIND("(",'Data#and%orig'!L165,1),LEN('Data#and%orig'!L165)-1),1,1,),1,LEN(REPLACE(MID('Data#and%orig'!L165,FIND("(",'Data#and%orig'!L165,1),LEN(REPLACE(MID('Data#and%orig'!L165,FIND("(",'Data#and%orig'!L165,1),LEN('Data#and%orig'!L165)+1),1,1,))-1),1,1,)))/100,"")</f>
        <v>0</v>
      </c>
      <c r="M165" s="29">
        <f>IFERROR(MID(REPLACE(MID('Data#and%orig'!M165,FIND("(",'Data#and%orig'!M165,1),LEN('Data#and%orig'!M165)-1),1,1,),1,LEN(REPLACE(MID('Data#and%orig'!M165,FIND("(",'Data#and%orig'!M165,1),LEN(REPLACE(MID('Data#and%orig'!M165,FIND("(",'Data#and%orig'!M165,1),LEN('Data#and%orig'!M165)+1),1,1,))-1),1,1,)))/100,"")</f>
        <v>0</v>
      </c>
      <c r="N165" s="28">
        <f>IFERROR(MID(REPLACE(MID('Data#and%orig'!N165,FIND("(",'Data#and%orig'!N165,1),LEN('Data#and%orig'!N165)-1),1,1,),1,LEN(REPLACE(MID('Data#and%orig'!N165,FIND("(",'Data#and%orig'!N165,1),LEN(REPLACE(MID('Data#and%orig'!N165,FIND("(",'Data#and%orig'!N165,1),LEN('Data#and%orig'!N165)+1),1,1,))-1),1,1,)))/100,"")</f>
        <v>0</v>
      </c>
      <c r="O165" s="28">
        <f>IFERROR(MID(REPLACE(MID('Data#and%orig'!O165,FIND("(",'Data#and%orig'!O165,1),LEN('Data#and%orig'!O165)-1),1,1,),1,LEN(REPLACE(MID('Data#and%orig'!O165,FIND("(",'Data#and%orig'!O165,1),LEN(REPLACE(MID('Data#and%orig'!O165,FIND("(",'Data#and%orig'!O165,1),LEN('Data#and%orig'!O165)+1),1,1,))-1),1,1,)))/100,"")</f>
        <v>0.14810000000000001</v>
      </c>
      <c r="P165" s="28">
        <f>IFERROR(MID(REPLACE(MID('Data#and%orig'!P165,FIND("(",'Data#and%orig'!P165,1),LEN('Data#and%orig'!P165)-1),1,1,),1,LEN(REPLACE(MID('Data#and%orig'!P165,FIND("(",'Data#and%orig'!P165,1),LEN(REPLACE(MID('Data#and%orig'!P165,FIND("(",'Data#and%orig'!P165,1),LEN('Data#and%orig'!P165)+1),1,1,))-1),1,1,)))/100,"")</f>
        <v>0.04</v>
      </c>
      <c r="Q165" s="28">
        <f>IFERROR(MID(REPLACE(MID('Data#and%orig'!Q165,FIND("(",'Data#and%orig'!Q165,1),LEN('Data#and%orig'!Q165)-1),1,1,),1,LEN(REPLACE(MID('Data#and%orig'!Q165,FIND("(",'Data#and%orig'!Q165,1),LEN(REPLACE(MID('Data#and%orig'!Q165,FIND("(",'Data#and%orig'!Q165,1),LEN('Data#and%orig'!Q165)+1),1,1,))-1),1,1,)))/100,"")</f>
        <v>0.33329999999999999</v>
      </c>
      <c r="R165" s="26">
        <f>IFERROR(MID(REPLACE(MID('Data#and%orig'!R165,FIND("(",'Data#and%orig'!R165,1),LEN('Data#and%orig'!R165)-1),1,1,),1,LEN(REPLACE(MID('Data#and%orig'!R165,FIND("(",'Data#and%orig'!R165,1),LEN(REPLACE(MID('Data#and%orig'!R165,FIND("(",'Data#and%orig'!R165,1),LEN('Data#and%orig'!R165)+1),1,1,))-1),1,1,)))/100,"")</f>
        <v>0.4</v>
      </c>
      <c r="S165" s="27" t="str">
        <f>IFERROR(MID(REPLACE(MID('Data#and%orig'!S165,FIND("(",'Data#and%orig'!S165,1),LEN('Data#and%orig'!S165)-1),1,1,),1,LEN(REPLACE(MID('Data#and%orig'!S165,FIND("(",'Data#and%orig'!S165,1),LEN(REPLACE(MID('Data#and%orig'!S165,FIND("(",'Data#and%orig'!S165,1),LEN('Data#and%orig'!S165)+1),1,1,))-1),1,1,)))/100,"")</f>
        <v/>
      </c>
      <c r="T165" s="29">
        <f>IFERROR(MID(REPLACE(MID('Data#and%orig'!T165,FIND("(",'Data#and%orig'!T165,1),LEN('Data#and%orig'!T165)-1),1,1,),1,LEN(REPLACE(MID('Data#and%orig'!T165,FIND("(",'Data#and%orig'!T165,1),LEN(REPLACE(MID('Data#and%orig'!T165,FIND("(",'Data#and%orig'!T165,1),LEN('Data#and%orig'!T165)+1),1,1,))-1),1,1,)))/100,"")</f>
        <v>0.1739</v>
      </c>
      <c r="U165" s="28">
        <f>IFERROR(MID(REPLACE(MID('Data#and%orig'!U165,FIND("(",'Data#and%orig'!U165,1),LEN('Data#and%orig'!U165)-1),1,1,),1,LEN(REPLACE(MID('Data#and%orig'!U165,FIND("(",'Data#and%orig'!U165,1),LEN(REPLACE(MID('Data#and%orig'!U165,FIND("(",'Data#and%orig'!U165,1),LEN('Data#and%orig'!U165)+1),1,1,))-1),1,1,)))/100,"")</f>
        <v>0</v>
      </c>
      <c r="V165" s="28">
        <f>IFERROR(MID(REPLACE(MID('Data#and%orig'!V165,FIND("(",'Data#and%orig'!V165,1),LEN('Data#and%orig'!V165)-1),1,1,),1,LEN(REPLACE(MID('Data#and%orig'!V165,FIND("(",'Data#and%orig'!V165,1),LEN(REPLACE(MID('Data#and%orig'!V165,FIND("(",'Data#and%orig'!V165,1),LEN('Data#and%orig'!V165)+1),1,1,))-1),1,1,)))/100,"")</f>
        <v>0.1176</v>
      </c>
      <c r="W165" s="28">
        <f>IFERROR(MID(REPLACE(MID('Data#and%orig'!W165,FIND("(",'Data#and%orig'!W165,1),LEN('Data#and%orig'!W165)-1),1,1,),1,LEN(REPLACE(MID('Data#and%orig'!W165,FIND("(",'Data#and%orig'!W165,1),LEN(REPLACE(MID('Data#and%orig'!W165,FIND("(",'Data#and%orig'!W165,1),LEN('Data#and%orig'!W165)+1),1,1,))-1),1,1,)))/100,"")</f>
        <v>4.7599999999999996E-2</v>
      </c>
      <c r="X165" s="28">
        <f>IFERROR(MID(REPLACE(MID('Data#and%orig'!X165,FIND("(",'Data#and%orig'!X165,1),LEN('Data#and%orig'!X165)-1),1,1,),1,LEN(REPLACE(MID('Data#and%orig'!X165,FIND("(",'Data#and%orig'!X165,1),LEN(REPLACE(MID('Data#and%orig'!X165,FIND("(",'Data#and%orig'!X165,1),LEN('Data#and%orig'!X165)+1),1,1,))-1),1,1,)))/100,"")</f>
        <v>9.0899999999999995E-2</v>
      </c>
      <c r="Y165" s="26">
        <f>IFERROR(MID(REPLACE(MID('Data#and%orig'!Y165,FIND("(",'Data#and%orig'!Y165,1),LEN('Data#and%orig'!Y165)-1),1,1,),1,LEN(REPLACE(MID('Data#and%orig'!Y165,FIND("(",'Data#and%orig'!Y165,1),LEN(REPLACE(MID('Data#and%orig'!Y165,FIND("(",'Data#and%orig'!Y165,1),LEN('Data#and%orig'!Y165)+1),1,1,))-1),1,1,)))/100,"")</f>
        <v>0.66670000000000007</v>
      </c>
      <c r="Z165" s="27" t="str">
        <f>IFERROR(MID(REPLACE(MID('Data#and%orig'!Z165,FIND("(",'Data#and%orig'!Z165,1),LEN('Data#and%orig'!Z165)-1),1,1,),1,LEN(REPLACE(MID('Data#and%orig'!Z165,FIND("(",'Data#and%orig'!Z165,1),LEN(REPLACE(MID('Data#and%orig'!Z165,FIND("(",'Data#and%orig'!Z165,1),LEN('Data#and%orig'!Z165)+1),1,1,))-1),1,1,)))/100,"")</f>
        <v/>
      </c>
      <c r="AA165" s="29">
        <f>IFERROR(MID(REPLACE(MID('Data#and%orig'!AA165,FIND("(",'Data#and%orig'!AA165,1),LEN('Data#and%orig'!AA165)-1),1,1,),1,LEN(REPLACE(MID('Data#and%orig'!AA165,FIND("(",'Data#and%orig'!AA165,1),LEN(REPLACE(MID('Data#and%orig'!AA165,FIND("(",'Data#and%orig'!AA165,1),LEN('Data#and%orig'!AA165)+1),1,1,))-1),1,1,)))/100,"")</f>
        <v>8.6999999999999994E-2</v>
      </c>
      <c r="AB165" s="28">
        <f>IFERROR(MID(REPLACE(MID('Data#and%orig'!AB165,FIND("(",'Data#and%orig'!AB165,1),LEN('Data#and%orig'!AB165)-1),1,1,),1,LEN(REPLACE(MID('Data#and%orig'!AB165,FIND("(",'Data#and%orig'!AB165,1),LEN(REPLACE(MID('Data#and%orig'!AB165,FIND("(",'Data#and%orig'!AB165,1),LEN('Data#and%orig'!AB165)+1),1,1,))-1),1,1,)))/100,"")</f>
        <v>0</v>
      </c>
      <c r="AC165" s="28">
        <f>IFERROR(MID(REPLACE(MID('Data#and%orig'!AC165,FIND("(",'Data#and%orig'!AC165,1),LEN('Data#and%orig'!AC165)-1),1,1,),1,LEN(REPLACE(MID('Data#and%orig'!AC165,FIND("(",'Data#and%orig'!AC165,1),LEN(REPLACE(MID('Data#and%orig'!AC165,FIND("(",'Data#and%orig'!AC165,1),LEN('Data#and%orig'!AC165)+1),1,1,))-1),1,1,)))/100,"")</f>
        <v>0.15380000000000002</v>
      </c>
      <c r="AD165" s="28">
        <f>IFERROR(MID(REPLACE(MID('Data#and%orig'!AD165,FIND("(",'Data#and%orig'!AD165,1),LEN('Data#and%orig'!AD165)-1),1,1,),1,LEN(REPLACE(MID('Data#and%orig'!AD165,FIND("(",'Data#and%orig'!AD165,1),LEN(REPLACE(MID('Data#and%orig'!AD165,FIND("(",'Data#and%orig'!AD165,1),LEN('Data#and%orig'!AD165)+1),1,1,))-1),1,1,)))/100,"")</f>
        <v>0.16670000000000001</v>
      </c>
      <c r="AE165" s="28">
        <f>IFERROR(MID(REPLACE(MID('Data#and%orig'!AE165,FIND("(",'Data#and%orig'!AE165,1),LEN('Data#and%orig'!AE165)-1),1,1,),1,LEN(REPLACE(MID('Data#and%orig'!AE165,FIND("(",'Data#and%orig'!AE165,1),LEN(REPLACE(MID('Data#and%orig'!AE165,FIND("(",'Data#and%orig'!AE165,1),LEN('Data#and%orig'!AE165)+1),1,1,))-1),1,1,)))/100,"")</f>
        <v>8.3299999999999999E-2</v>
      </c>
      <c r="AF165" s="26">
        <f>IFERROR(MID(REPLACE(MID('Data#and%orig'!AF165,FIND("(",'Data#and%orig'!AF165,1),LEN('Data#and%orig'!AF165)-1),1,1,),1,LEN(REPLACE(MID('Data#and%orig'!AF165,FIND("(",'Data#and%orig'!AF165,1),LEN(REPLACE(MID('Data#and%orig'!AF165,FIND("(",'Data#and%orig'!AF165,1),LEN('Data#and%orig'!AF165)+1),1,1,))-1),1,1,)))/100,"")</f>
        <v>0.33329999999999999</v>
      </c>
      <c r="AG165" s="27">
        <f>IFERROR(MID(REPLACE(MID('Data#and%orig'!AG165,FIND("(",'Data#and%orig'!AG165,1),LEN('Data#and%orig'!AG165)-1),1,1,),1,LEN(REPLACE(MID('Data#and%orig'!AG165,FIND("(",'Data#and%orig'!AG165,1),LEN(REPLACE(MID('Data#and%orig'!AG165,FIND("(",'Data#and%orig'!AG165,1),LEN('Data#and%orig'!AG165)+1),1,1,))-1),1,1,)))/100,"")</f>
        <v>6.25E-2</v>
      </c>
      <c r="AH165" s="28">
        <f>IFERROR(MID(REPLACE(MID('Data#and%orig'!AH165,FIND("(",'Data#and%orig'!AH165,1),LEN('Data#and%orig'!AH165)-1),1,1,),1,LEN(REPLACE(MID('Data#and%orig'!AH165,FIND("(",'Data#and%orig'!AH165,1),LEN(REPLACE(MID('Data#and%orig'!AH165,FIND("(",'Data#and%orig'!AH165,1),LEN('Data#and%orig'!AH165)+1),1,1,))-1),1,1,)))/100,"")</f>
        <v>0</v>
      </c>
      <c r="AI165" s="28">
        <f>IFERROR(MID(REPLACE(MID('Data#and%orig'!AI165,FIND("(",'Data#and%orig'!AI165,1),LEN('Data#and%orig'!AI165)-1),1,1,),1,LEN(REPLACE(MID('Data#and%orig'!AI165,FIND("(",'Data#and%orig'!AI165,1),LEN(REPLACE(MID('Data#and%orig'!AI165,FIND("(",'Data#and%orig'!AI165,1),LEN('Data#and%orig'!AI165)+1),1,1,))-1),1,1,)))/100,"")</f>
        <v>5.5599999999999997E-2</v>
      </c>
      <c r="AJ165" s="28">
        <f>IFERROR(MID(REPLACE(MID('Data#and%orig'!AJ165,FIND("(",'Data#and%orig'!AJ165,1),LEN('Data#and%orig'!AJ165)-1),1,1,),1,LEN(REPLACE(MID('Data#and%orig'!AJ165,FIND("(",'Data#and%orig'!AJ165,1),LEN(REPLACE(MID('Data#and%orig'!AJ165,FIND("(",'Data#and%orig'!AJ165,1),LEN('Data#and%orig'!AJ165)+1),1,1,))-1),1,1,)))/100,"")</f>
        <v>0</v>
      </c>
      <c r="AK165" s="28">
        <f>IFERROR(MID(REPLACE(MID('Data#and%orig'!AK165,FIND("(",'Data#and%orig'!AK165,1),LEN('Data#and%orig'!AK165)-1),1,1,),1,LEN(REPLACE(MID('Data#and%orig'!AK165,FIND("(",'Data#and%orig'!AK165,1),LEN(REPLACE(MID('Data#and%orig'!AK165,FIND("(",'Data#and%orig'!AK165,1),LEN('Data#and%orig'!AK165)+1),1,1,))-1),1,1,)))/100,"")</f>
        <v>0.33329999999999999</v>
      </c>
      <c r="AL165" s="28">
        <f>IFERROR(MID(REPLACE(MID('Data#and%orig'!AL165,FIND("(",'Data#and%orig'!AL165,1),LEN('Data#and%orig'!AL165)-1),1,1,),1,LEN(REPLACE(MID('Data#and%orig'!AL165,FIND("(",'Data#and%orig'!AL165,1),LEN(REPLACE(MID('Data#and%orig'!AL165,FIND("(",'Data#and%orig'!AL165,1),LEN('Data#and%orig'!AL165)+1),1,1,))-1),1,1,)))/100,"")</f>
        <v>9.0899999999999995E-2</v>
      </c>
      <c r="AM165" s="28">
        <f>IFERROR(MID(REPLACE(MID('Data#and%orig'!AM165,FIND("(",'Data#and%orig'!AM165,1),LEN('Data#and%orig'!AM165)-1),1,1,),1,LEN(REPLACE(MID('Data#and%orig'!AM165,FIND("(",'Data#and%orig'!AM165,1),LEN(REPLACE(MID('Data#and%orig'!AM165,FIND("(",'Data#and%orig'!AM165,1),LEN('Data#and%orig'!AM165)+1),1,1,))-1),1,1,)))/100,"")</f>
        <v>0</v>
      </c>
      <c r="AN165" s="28">
        <f>IFERROR(MID(REPLACE(MID('Data#and%orig'!AN165,FIND("(",'Data#and%orig'!AN165,1),LEN('Data#and%orig'!AN165)-1),1,1,),1,LEN(REPLACE(MID('Data#and%orig'!AN165,FIND("(",'Data#and%orig'!AN165,1),LEN(REPLACE(MID('Data#and%orig'!AN165,FIND("(",'Data#and%orig'!AN165,1),LEN('Data#and%orig'!AN165)+1),1,1,))-1),1,1,)))/100,"")</f>
        <v>0.5</v>
      </c>
      <c r="AO165" s="28">
        <f>IFERROR(MID(REPLACE(MID('Data#and%orig'!AO165,FIND("(",'Data#and%orig'!AO165,1),LEN('Data#and%orig'!AO165)-1),1,1,),1,LEN(REPLACE(MID('Data#and%orig'!AO165,FIND("(",'Data#and%orig'!AO165,1),LEN(REPLACE(MID('Data#and%orig'!AO165,FIND("(",'Data#and%orig'!AO165,1),LEN('Data#and%orig'!AO165)+1),1,1,))-1),1,1,)))/100,"")</f>
        <v>0.33329999999999999</v>
      </c>
      <c r="AP165" s="26">
        <f>IFERROR(MID(REPLACE(MID('Data#and%orig'!AP165,FIND("(",'Data#and%orig'!AP165,1),LEN('Data#and%orig'!AP165)-1),1,1,),1,LEN(REPLACE(MID('Data#and%orig'!AP165,FIND("(",'Data#and%orig'!AP165,1),LEN(REPLACE(MID('Data#and%orig'!AP165,FIND("(",'Data#and%orig'!AP165,1),LEN('Data#and%orig'!AP165)+1),1,1,))-1),1,1,)))/100,"")</f>
        <v>0.5</v>
      </c>
      <c r="AQ165" s="27">
        <f>IFERROR(MID(REPLACE(MID('Data#and%orig'!AQ165,FIND("(",'Data#and%orig'!AQ165,1),LEN('Data#and%orig'!AQ165)-1),1,1,),1,LEN(REPLACE(MID('Data#and%orig'!AQ165,FIND("(",'Data#and%orig'!AQ165,1),LEN(REPLACE(MID('Data#and%orig'!AQ165,FIND("(",'Data#and%orig'!AQ165,1),LEN('Data#and%orig'!AQ165)+1),1,1,))-1),1,1,)))/100,"")</f>
        <v>7.1399999999999991E-2</v>
      </c>
      <c r="AR165" s="28">
        <f>IFERROR(MID(REPLACE(MID('Data#and%orig'!AR165,FIND("(",'Data#and%orig'!AR165,1),LEN('Data#and%orig'!AR165)-1),1,1,),1,LEN(REPLACE(MID('Data#and%orig'!AR165,FIND("(",'Data#and%orig'!AR165,1),LEN(REPLACE(MID('Data#and%orig'!AR165,FIND("(",'Data#and%orig'!AR165,1),LEN('Data#and%orig'!AR165)+1),1,1,))-1),1,1,)))/100,"")</f>
        <v>0.57140000000000002</v>
      </c>
      <c r="AS165" s="28">
        <f>IFERROR(MID(REPLACE(MID('Data#and%orig'!AS165,FIND("(",'Data#and%orig'!AS165,1),LEN('Data#and%orig'!AS165)-1),1,1,),1,LEN(REPLACE(MID('Data#and%orig'!AS165,FIND("(",'Data#and%orig'!AS165,1),LEN(REPLACE(MID('Data#and%orig'!AS165,FIND("(",'Data#and%orig'!AS165,1),LEN('Data#and%orig'!AS165)+1),1,1,))-1),1,1,)))/100,"")</f>
        <v>0.17649999999999999</v>
      </c>
      <c r="AT165" s="28">
        <f>IFERROR(MID(REPLACE(MID('Data#and%orig'!AT165,FIND("(",'Data#and%orig'!AT165,1),LEN('Data#and%orig'!AT165)-1),1,1,),1,LEN(REPLACE(MID('Data#and%orig'!AT165,FIND("(",'Data#and%orig'!AT165,1),LEN(REPLACE(MID('Data#and%orig'!AT165,FIND("(",'Data#and%orig'!AT165,1),LEN('Data#and%orig'!AT165)+1),1,1,))-1),1,1,)))/100,"")</f>
        <v>0</v>
      </c>
      <c r="AU165" s="28">
        <f>IFERROR(MID(REPLACE(MID('Data#and%orig'!AU165,FIND("(",'Data#and%orig'!AU165,1),LEN('Data#and%orig'!AU165)-1),1,1,),1,LEN(REPLACE(MID('Data#and%orig'!AU165,FIND("(",'Data#and%orig'!AU165,1),LEN(REPLACE(MID('Data#and%orig'!AU165,FIND("(",'Data#and%orig'!AU165,1),LEN('Data#and%orig'!AU165)+1),1,1,))-1),1,1,)))/100,"")</f>
        <v>0.25</v>
      </c>
      <c r="AV165" s="28">
        <f>IFERROR(MID(REPLACE(MID('Data#and%orig'!AV165,FIND("(",'Data#and%orig'!AV165,1),LEN('Data#and%orig'!AV165)-1),1,1,),1,LEN(REPLACE(MID('Data#and%orig'!AV165,FIND("(",'Data#and%orig'!AV165,1),LEN(REPLACE(MID('Data#and%orig'!AV165,FIND("(",'Data#and%orig'!AV165,1),LEN('Data#and%orig'!AV165)+1),1,1,))-1),1,1,)))/100,"")</f>
        <v>7.8899999999999998E-2</v>
      </c>
      <c r="AW165" s="26">
        <f>IFERROR(MID(REPLACE(MID('Data#and%orig'!AW165,FIND("(",'Data#and%orig'!AW165,1),LEN('Data#and%orig'!AW165)-1),1,1,),1,LEN(REPLACE(MID('Data#and%orig'!AW165,FIND("(",'Data#and%orig'!AW165,1),LEN(REPLACE(MID('Data#and%orig'!AW165,FIND("(",'Data#and%orig'!AW165,1),LEN('Data#and%orig'!AW165)+1),1,1,))-1),1,1,)))/100,"")</f>
        <v>0</v>
      </c>
      <c r="AX165" s="27">
        <f>IFERROR(MID(REPLACE(MID('Data#and%orig'!AX165,FIND("(",'Data#and%orig'!AX165,1),LEN('Data#and%orig'!AX165)-1),1,1,),1,LEN(REPLACE(MID('Data#and%orig'!AX165,FIND("(",'Data#and%orig'!AX165,1),LEN(REPLACE(MID('Data#and%orig'!AX165,FIND("(",'Data#and%orig'!AX165,1),LEN('Data#and%orig'!AX165)+1),1,1,))-1),1,1,)))/100,"")</f>
        <v>0.1429</v>
      </c>
      <c r="AY165" s="28">
        <f>IFERROR(MID(REPLACE(MID('Data#and%orig'!AY165,FIND("(",'Data#and%orig'!AY165,1),LEN('Data#and%orig'!AY165)-1),1,1,),1,LEN(REPLACE(MID('Data#and%orig'!AY165,FIND("(",'Data#and%orig'!AY165,1),LEN(REPLACE(MID('Data#and%orig'!AY165,FIND("(",'Data#and%orig'!AY165,1),LEN('Data#and%orig'!AY165)+1),1,1,))-1),1,1,)))/100,"")</f>
        <v>0.11109999999999999</v>
      </c>
      <c r="AZ165" s="28">
        <f>IFERROR(MID(REPLACE(MID('Data#and%orig'!AZ165,FIND("(",'Data#and%orig'!AZ165,1),LEN('Data#and%orig'!AZ165)-1),1,1,),1,LEN(REPLACE(MID('Data#and%orig'!AZ165,FIND("(",'Data#and%orig'!AZ165,1),LEN(REPLACE(MID('Data#and%orig'!AZ165,FIND("(",'Data#and%orig'!AZ165,1),LEN('Data#and%orig'!AZ165)+1),1,1,))-1),1,1,)))/100,"")</f>
        <v>0.13789999999999999</v>
      </c>
      <c r="BA165" s="28">
        <f>IFERROR(MID(REPLACE(MID('Data#and%orig'!BA165,FIND("(",'Data#and%orig'!BA165,1),LEN('Data#and%orig'!BA165)-1),1,1,),1,LEN(REPLACE(MID('Data#and%orig'!BA165,FIND("(",'Data#and%orig'!BA165,1),LEN(REPLACE(MID('Data#and%orig'!BA165,FIND("(",'Data#and%orig'!BA165,1),LEN('Data#and%orig'!BA165)+1),1,1,))-1),1,1,)))/100,"")</f>
        <v>0.10529999999999999</v>
      </c>
      <c r="BB165" s="28">
        <f>IFERROR(MID(REPLACE(MID('Data#and%orig'!BB165,FIND("(",'Data#and%orig'!BB165,1),LEN('Data#and%orig'!BB165)-1),1,1,),1,LEN(REPLACE(MID('Data#and%orig'!BB165,FIND("(",'Data#and%orig'!BB165,1),LEN(REPLACE(MID('Data#and%orig'!BB165,FIND("(",'Data#and%orig'!BB165,1),LEN('Data#and%orig'!BB165)+1),1,1,))-1),1,1,)))/100,"")</f>
        <v>0</v>
      </c>
      <c r="BC165" s="28">
        <f>IFERROR(MID(REPLACE(MID('Data#and%orig'!BC165,FIND("(",'Data#and%orig'!BC165,1),LEN('Data#and%orig'!BC165)-1),1,1,),1,LEN(REPLACE(MID('Data#and%orig'!BC165,FIND("(",'Data#and%orig'!BC165,1),LEN(REPLACE(MID('Data#and%orig'!BC165,FIND("(",'Data#and%orig'!BC165,1),LEN('Data#and%orig'!BC165)+1),1,1,))-1),1,1,)))/100,"")</f>
        <v>0.5</v>
      </c>
      <c r="BD165" s="27">
        <f>IFERROR(MID(REPLACE(MID('Data#and%orig'!BD165,FIND("(",'Data#and%orig'!BD165,1),LEN('Data#and%orig'!BD165)-1),1,1,),1,LEN(REPLACE(MID('Data#and%orig'!BD165,FIND("(",'Data#and%orig'!BD165,1),LEN(REPLACE(MID('Data#and%orig'!BD165,FIND("(",'Data#and%orig'!BD165,1),LEN('Data#and%orig'!BD165)+1),1,1,))-1),1,1,)))/100,"")</f>
        <v>9.0899999999999995E-2</v>
      </c>
      <c r="BE165" s="28">
        <f>IFERROR(MID(REPLACE(MID('Data#and%orig'!BE165,FIND("(",'Data#and%orig'!BE165,1),LEN('Data#and%orig'!BE165)-1),1,1,),1,LEN(REPLACE(MID('Data#and%orig'!BE165,FIND("(",'Data#and%orig'!BE165,1),LEN(REPLACE(MID('Data#and%orig'!BE165,FIND("(",'Data#and%orig'!BE165,1),LEN('Data#and%orig'!BE165)+1),1,1,))-1),1,1,)))/100,"")</f>
        <v>0.1406</v>
      </c>
      <c r="BF165" s="26">
        <f>IFERROR(MID(REPLACE(MID('Data#and%orig'!BF165,FIND("(",'Data#and%orig'!BF165,1),LEN('Data#and%orig'!BF165)-1),1,1,),1,LEN(REPLACE(MID('Data#and%orig'!BF165,FIND("(",'Data#and%orig'!BF165,1),LEN(REPLACE(MID('Data#and%orig'!BF165,FIND("(",'Data#and%orig'!BF165,1),LEN('Data#and%orig'!BF165)+1),1,1,))-1),1,1,)))/100,"")</f>
        <v>0.10529999999999999</v>
      </c>
      <c r="BG165" s="27">
        <f>IFERROR(MID(REPLACE(MID('Data#and%orig'!BG165,FIND("(",'Data#and%orig'!BG165,1),LEN('Data#and%orig'!BG165)-1),1,1,),1,LEN(REPLACE(MID('Data#and%orig'!BG165,FIND("(",'Data#and%orig'!BG165,1),LEN(REPLACE(MID('Data#and%orig'!BG165,FIND("(",'Data#and%orig'!BG165,1),LEN('Data#and%orig'!BG165)+1),1,1,))-1),1,1,)))/100,"")</f>
        <v>0.1333</v>
      </c>
      <c r="BH165" s="26">
        <f>IFERROR(MID(REPLACE(MID('Data#and%orig'!BH165,FIND("(",'Data#and%orig'!BH165,1),LEN('Data#and%orig'!BH165)-1),1,1,),1,LEN(REPLACE(MID('Data#and%orig'!BH165,FIND("(",'Data#and%orig'!BH165,1),LEN(REPLACE(MID('Data#and%orig'!BH165,FIND("(",'Data#and%orig'!BH165,1),LEN('Data#and%orig'!BH165)+1),1,1,))-1),1,1,)))/100,"")</f>
        <v>0.1176</v>
      </c>
      <c r="BI165" s="27">
        <f>IFERROR(MID(REPLACE(MID('Data#and%orig'!BI165,FIND("(",'Data#and%orig'!BI165,1),LEN('Data#and%orig'!BI165)-1),1,1,),1,LEN(REPLACE(MID('Data#and%orig'!BI165,FIND("(",'Data#and%orig'!BI165,1),LEN(REPLACE(MID('Data#and%orig'!BI165,FIND("(",'Data#and%orig'!BI165,1),LEN('Data#and%orig'!BI165)+1),1,1,))-1),1,1,)))/100,"")</f>
        <v>0.1351</v>
      </c>
      <c r="BJ165" s="28">
        <f>IFERROR(MID(REPLACE(MID('Data#and%orig'!BJ165,FIND("(",'Data#and%orig'!BJ165,1),LEN('Data#and%orig'!BJ165)-1),1,1,),1,LEN(REPLACE(MID('Data#and%orig'!BJ165,FIND("(",'Data#and%orig'!BJ165,1),LEN(REPLACE(MID('Data#and%orig'!BJ165,FIND("(",'Data#and%orig'!BJ165,1),LEN('Data#and%orig'!BJ165)+1),1,1,))-1),1,1,)))/100,"")</f>
        <v>5.8799999999999998E-2</v>
      </c>
      <c r="BK165" s="26">
        <f>IFERROR(MID(REPLACE(MID('Data#and%orig'!BK165,FIND("(",'Data#and%orig'!BK165,1),LEN('Data#and%orig'!BK165)-1),1,1,),1,LEN(REPLACE(MID('Data#and%orig'!BK165,FIND("(",'Data#and%orig'!BK165,1),LEN(REPLACE(MID('Data#and%orig'!BK165,FIND("(",'Data#and%orig'!BK165,1),LEN('Data#and%orig'!BK165)+1),1,1,))-1),1,1,)))/100,"")</f>
        <v>0.21739999999999998</v>
      </c>
      <c r="BL165" s="27">
        <f>IFERROR(MID(REPLACE(MID('Data#and%orig'!BL165,FIND("(",'Data#and%orig'!BL165,1),LEN('Data#and%orig'!BL165)-1),1,1,),1,LEN(REPLACE(MID('Data#and%orig'!BL165,FIND("(",'Data#and%orig'!BL165,1),LEN(REPLACE(MID('Data#and%orig'!BL165,FIND("(",'Data#and%orig'!BL165,1),LEN('Data#and%orig'!BL165)+1),1,1,))-1),1,1,)))/100,"")</f>
        <v>0</v>
      </c>
      <c r="BM165" s="28">
        <f>IFERROR(MID(REPLACE(MID('Data#and%orig'!BM165,FIND("(",'Data#and%orig'!BM165,1),LEN('Data#and%orig'!BM165)-1),1,1,),1,LEN(REPLACE(MID('Data#and%orig'!BM165,FIND("(",'Data#and%orig'!BM165,1),LEN(REPLACE(MID('Data#and%orig'!BM165,FIND("(",'Data#and%orig'!BM165,1),LEN('Data#and%orig'!BM165)+1),1,1,))-1),1,1,)))/100,"")</f>
        <v>0.15190000000000001</v>
      </c>
      <c r="BN165" s="26">
        <f>IFERROR(MID(REPLACE(MID('Data#and%orig'!BN165,FIND("(",'Data#and%orig'!BN165,1),LEN('Data#and%orig'!BN165)-1),1,1,),1,LEN(REPLACE(MID('Data#and%orig'!BN165,FIND("(",'Data#and%orig'!BN165,1),LEN(REPLACE(MID('Data#and%orig'!BN165,FIND("(",'Data#and%orig'!BN165,1),LEN('Data#and%orig'!BN165)+1),1,1,))-1),1,1,)))/100,"")</f>
        <v>0</v>
      </c>
    </row>
    <row r="166" spans="1:66" x14ac:dyDescent="0.2">
      <c r="A166" s="5" t="s">
        <v>334</v>
      </c>
      <c r="B166" s="27">
        <f>IFERROR(MID(REPLACE(MID('Data#and%orig'!B166,FIND("(",'Data#and%orig'!B166,1),LEN('Data#and%orig'!B166)-1),1,1,),1,LEN(REPLACE(MID('Data#and%orig'!B166,FIND("(",'Data#and%orig'!B166,1),LEN(REPLACE(MID('Data#and%orig'!B166,FIND("(",'Data#and%orig'!B166,1),LEN('Data#and%orig'!B166)+1),1,1,))-1),1,1,)))/100,"")</f>
        <v>0</v>
      </c>
      <c r="C166" s="26">
        <f>IFERROR(MID(REPLACE(MID('Data#and%orig'!C166,FIND("(",'Data#and%orig'!C166,1),LEN('Data#and%orig'!C166)-1),1,1,),1,LEN(REPLACE(MID('Data#and%orig'!C166,FIND("(",'Data#and%orig'!C166,1),LEN(REPLACE(MID('Data#and%orig'!C166,FIND("(",'Data#and%orig'!C166,1),LEN('Data#and%orig'!C166)+1),1,1,))-1),1,1,)))/100,"")</f>
        <v>0</v>
      </c>
      <c r="D166" s="25">
        <f>IFERROR(MID(REPLACE(MID('Data#and%orig'!D166,FIND("(",'Data#and%orig'!D166,1),LEN('Data#and%orig'!D166)-1),1,1,),1,LEN(REPLACE(MID('Data#and%orig'!D166,FIND("(",'Data#and%orig'!D166,1),LEN(REPLACE(MID('Data#and%orig'!D166,FIND("(",'Data#and%orig'!D166,1),LEN('Data#and%orig'!D166)+1),1,1,))-1),1,1,)))/100,"")</f>
        <v>0.46810000000000002</v>
      </c>
      <c r="E166" s="27" t="str">
        <f>IFERROR(MID(REPLACE(MID('Data#and%orig'!E166,FIND("(",'Data#and%orig'!E166,1),LEN('Data#and%orig'!E166)-1),1,1,),1,LEN(REPLACE(MID('Data#and%orig'!E166,FIND("(",'Data#and%orig'!E166,1),LEN(REPLACE(MID('Data#and%orig'!E166,FIND("(",'Data#and%orig'!E166,1),LEN('Data#and%orig'!E166)+1),1,1,))-1),1,1,)))/100,"")</f>
        <v/>
      </c>
      <c r="F166" s="28">
        <f>IFERROR(MID(REPLACE(MID('Data#and%orig'!F166,FIND("(",'Data#and%orig'!F166,1),LEN('Data#and%orig'!F166)-1),1,1,),1,LEN(REPLACE(MID('Data#and%orig'!F166,FIND("(",'Data#and%orig'!F166,1),LEN(REPLACE(MID('Data#and%orig'!F166,FIND("(",'Data#and%orig'!F166,1),LEN('Data#and%orig'!F166)+1),1,1,))-1),1,1,)))/100,"")</f>
        <v>0.26319999999999999</v>
      </c>
      <c r="G166" s="28">
        <f>IFERROR(MID(REPLACE(MID('Data#and%orig'!G166,FIND("(",'Data#and%orig'!G166,1),LEN('Data#and%orig'!G166)-1),1,1,),1,LEN(REPLACE(MID('Data#and%orig'!G166,FIND("(",'Data#and%orig'!G166,1),LEN(REPLACE(MID('Data#and%orig'!G166,FIND("(",'Data#and%orig'!G166,1),LEN('Data#and%orig'!G166)+1),1,1,))-1),1,1,)))/100,"")</f>
        <v>0.5</v>
      </c>
      <c r="H166" s="28">
        <f>IFERROR(MID(REPLACE(MID('Data#and%orig'!H166,FIND("(",'Data#and%orig'!H166,1),LEN('Data#and%orig'!H166)-1),1,1,),1,LEN(REPLACE(MID('Data#and%orig'!H166,FIND("(",'Data#and%orig'!H166,1),LEN(REPLACE(MID('Data#and%orig'!H166,FIND("(",'Data#and%orig'!H166,1),LEN('Data#and%orig'!H166)+1),1,1,))-1),1,1,)))/100,"")</f>
        <v>0.1852</v>
      </c>
      <c r="I166" s="28">
        <f>IFERROR(MID(REPLACE(MID('Data#and%orig'!I166,FIND("(",'Data#and%orig'!I166,1),LEN('Data#and%orig'!I166)-1),1,1,),1,LEN(REPLACE(MID('Data#and%orig'!I166,FIND("(",'Data#and%orig'!I166,1),LEN(REPLACE(MID('Data#and%orig'!I166,FIND("(",'Data#and%orig'!I166,1),LEN('Data#and%orig'!I166)+1),1,1,))-1),1,1,)))/100,"")</f>
        <v>0.72</v>
      </c>
      <c r="J166" s="28">
        <f>IFERROR(MID(REPLACE(MID('Data#and%orig'!J166,FIND("(",'Data#and%orig'!J166,1),LEN('Data#and%orig'!J166)-1),1,1,),1,LEN(REPLACE(MID('Data#and%orig'!J166,FIND("(",'Data#and%orig'!J166,1),LEN(REPLACE(MID('Data#and%orig'!J166,FIND("(",'Data#and%orig'!J166,1),LEN('Data#and%orig'!J166)+1),1,1,))-1),1,1,)))/100,"")</f>
        <v>0.6470999999999999</v>
      </c>
      <c r="K166" s="28">
        <f>IFERROR(MID(REPLACE(MID('Data#and%orig'!K166,FIND("(",'Data#and%orig'!K166,1),LEN('Data#and%orig'!K166)-1),1,1,),1,LEN(REPLACE(MID('Data#and%orig'!K166,FIND("(",'Data#and%orig'!K166,1),LEN(REPLACE(MID('Data#and%orig'!K166,FIND("(",'Data#and%orig'!K166,1),LEN('Data#and%orig'!K166)+1),1,1,))-1),1,1,)))/100,"")</f>
        <v>1</v>
      </c>
      <c r="L166" s="27">
        <f>IFERROR(MID(REPLACE(MID('Data#and%orig'!L166,FIND("(",'Data#and%orig'!L166,1),LEN('Data#and%orig'!L166)-1),1,1,),1,LEN(REPLACE(MID('Data#and%orig'!L166,FIND("(",'Data#and%orig'!L166,1),LEN(REPLACE(MID('Data#and%orig'!L166,FIND("(",'Data#and%orig'!L166,1),LEN('Data#and%orig'!L166)+1),1,1,))-1),1,1,)))/100,"")</f>
        <v>1</v>
      </c>
      <c r="M166" s="29">
        <f>IFERROR(MID(REPLACE(MID('Data#and%orig'!M166,FIND("(",'Data#and%orig'!M166,1),LEN('Data#and%orig'!M166)-1),1,1,),1,LEN(REPLACE(MID('Data#and%orig'!M166,FIND("(",'Data#and%orig'!M166,1),LEN(REPLACE(MID('Data#and%orig'!M166,FIND("(",'Data#and%orig'!M166,1),LEN('Data#and%orig'!M166)+1),1,1,))-1),1,1,)))/100,"")</f>
        <v>0.3</v>
      </c>
      <c r="N166" s="28">
        <f>IFERROR(MID(REPLACE(MID('Data#and%orig'!N166,FIND("(",'Data#and%orig'!N166,1),LEN('Data#and%orig'!N166)-1),1,1,),1,LEN(REPLACE(MID('Data#and%orig'!N166,FIND("(",'Data#and%orig'!N166,1),LEN(REPLACE(MID('Data#and%orig'!N166,FIND("(",'Data#and%orig'!N166,1),LEN('Data#and%orig'!N166)+1),1,1,))-1),1,1,)))/100,"")</f>
        <v>0</v>
      </c>
      <c r="O166" s="28">
        <f>IFERROR(MID(REPLACE(MID('Data#and%orig'!O166,FIND("(",'Data#and%orig'!O166,1),LEN('Data#and%orig'!O166)-1),1,1,),1,LEN(REPLACE(MID('Data#and%orig'!O166,FIND("(",'Data#and%orig'!O166,1),LEN(REPLACE(MID('Data#and%orig'!O166,FIND("(",'Data#and%orig'!O166,1),LEN('Data#and%orig'!O166)+1),1,1,))-1),1,1,)))/100,"")</f>
        <v>0.37040000000000001</v>
      </c>
      <c r="P166" s="28">
        <f>IFERROR(MID(REPLACE(MID('Data#and%orig'!P166,FIND("(",'Data#and%orig'!P166,1),LEN('Data#and%orig'!P166)-1),1,1,),1,LEN(REPLACE(MID('Data#and%orig'!P166,FIND("(",'Data#and%orig'!P166,1),LEN(REPLACE(MID('Data#and%orig'!P166,FIND("(",'Data#and%orig'!P166,1),LEN('Data#and%orig'!P166)+1),1,1,))-1),1,1,)))/100,"")</f>
        <v>0.6</v>
      </c>
      <c r="Q166" s="28">
        <f>IFERROR(MID(REPLACE(MID('Data#and%orig'!Q166,FIND("(",'Data#and%orig'!Q166,1),LEN('Data#and%orig'!Q166)-1),1,1,),1,LEN(REPLACE(MID('Data#and%orig'!Q166,FIND("(",'Data#and%orig'!Q166,1),LEN(REPLACE(MID('Data#and%orig'!Q166,FIND("(",'Data#and%orig'!Q166,1),LEN('Data#and%orig'!Q166)+1),1,1,))-1),1,1,)))/100,"")</f>
        <v>0.4667</v>
      </c>
      <c r="R166" s="26">
        <f>IFERROR(MID(REPLACE(MID('Data#and%orig'!R166,FIND("(",'Data#and%orig'!R166,1),LEN('Data#and%orig'!R166)-1),1,1,),1,LEN(REPLACE(MID('Data#and%orig'!R166,FIND("(",'Data#and%orig'!R166,1),LEN(REPLACE(MID('Data#and%orig'!R166,FIND("(",'Data#and%orig'!R166,1),LEN('Data#and%orig'!R166)+1),1,1,))-1),1,1,)))/100,"")</f>
        <v>1</v>
      </c>
      <c r="S166" s="27" t="str">
        <f>IFERROR(MID(REPLACE(MID('Data#and%orig'!S166,FIND("(",'Data#and%orig'!S166,1),LEN('Data#and%orig'!S166)-1),1,1,),1,LEN(REPLACE(MID('Data#and%orig'!S166,FIND("(",'Data#and%orig'!S166,1),LEN(REPLACE(MID('Data#and%orig'!S166,FIND("(",'Data#and%orig'!S166,1),LEN('Data#and%orig'!S166)+1),1,1,))-1),1,1,)))/100,"")</f>
        <v/>
      </c>
      <c r="T166" s="29">
        <f>IFERROR(MID(REPLACE(MID('Data#and%orig'!T166,FIND("(",'Data#and%orig'!T166,1),LEN('Data#and%orig'!T166)-1),1,1,),1,LEN(REPLACE(MID('Data#and%orig'!T166,FIND("(",'Data#and%orig'!T166,1),LEN(REPLACE(MID('Data#and%orig'!T166,FIND("(",'Data#and%orig'!T166,1),LEN('Data#and%orig'!T166)+1),1,1,))-1),1,1,)))/100,"")</f>
        <v>0.60870000000000002</v>
      </c>
      <c r="U166" s="28">
        <f>IFERROR(MID(REPLACE(MID('Data#and%orig'!U166,FIND("(",'Data#and%orig'!U166,1),LEN('Data#and%orig'!U166)-1),1,1,),1,LEN(REPLACE(MID('Data#and%orig'!U166,FIND("(",'Data#and%orig'!U166,1),LEN(REPLACE(MID('Data#and%orig'!U166,FIND("(",'Data#and%orig'!U166,1),LEN('Data#and%orig'!U166)+1),1,1,))-1),1,1,)))/100,"")</f>
        <v>0</v>
      </c>
      <c r="V166" s="28">
        <f>IFERROR(MID(REPLACE(MID('Data#and%orig'!V166,FIND("(",'Data#and%orig'!V166,1),LEN('Data#and%orig'!V166)-1),1,1,),1,LEN(REPLACE(MID('Data#and%orig'!V166,FIND("(",'Data#and%orig'!V166,1),LEN(REPLACE(MID('Data#and%orig'!V166,FIND("(",'Data#and%orig'!V166,1),LEN('Data#and%orig'!V166)+1),1,1,))-1),1,1,)))/100,"")</f>
        <v>0.26469999999999999</v>
      </c>
      <c r="W166" s="28">
        <f>IFERROR(MID(REPLACE(MID('Data#and%orig'!W166,FIND("(",'Data#and%orig'!W166,1),LEN('Data#and%orig'!W166)-1),1,1,),1,LEN(REPLACE(MID('Data#and%orig'!W166,FIND("(",'Data#and%orig'!W166,1),LEN(REPLACE(MID('Data#and%orig'!W166,FIND("(",'Data#and%orig'!W166,1),LEN('Data#and%orig'!W166)+1),1,1,))-1),1,1,)))/100,"")</f>
        <v>0.57140000000000002</v>
      </c>
      <c r="X166" s="28">
        <f>IFERROR(MID(REPLACE(MID('Data#and%orig'!X166,FIND("(",'Data#and%orig'!X166,1),LEN('Data#and%orig'!X166)-1),1,1,),1,LEN(REPLACE(MID('Data#and%orig'!X166,FIND("(",'Data#and%orig'!X166,1),LEN(REPLACE(MID('Data#and%orig'!X166,FIND("(",'Data#and%orig'!X166,1),LEN('Data#and%orig'!X166)+1),1,1,))-1),1,1,)))/100,"")</f>
        <v>0.63639999999999997</v>
      </c>
      <c r="Y166" s="26">
        <f>IFERROR(MID(REPLACE(MID('Data#and%orig'!Y166,FIND("(",'Data#and%orig'!Y166,1),LEN('Data#and%orig'!Y166)-1),1,1,),1,LEN(REPLACE(MID('Data#and%orig'!Y166,FIND("(",'Data#and%orig'!Y166,1),LEN(REPLACE(MID('Data#and%orig'!Y166,FIND("(",'Data#and%orig'!Y166,1),LEN('Data#and%orig'!Y166)+1),1,1,))-1),1,1,)))/100,"")</f>
        <v>0.66670000000000007</v>
      </c>
      <c r="Z166" s="27" t="str">
        <f>IFERROR(MID(REPLACE(MID('Data#and%orig'!Z166,FIND("(",'Data#and%orig'!Z166,1),LEN('Data#and%orig'!Z166)-1),1,1,),1,LEN(REPLACE(MID('Data#and%orig'!Z166,FIND("(",'Data#and%orig'!Z166,1),LEN(REPLACE(MID('Data#and%orig'!Z166,FIND("(",'Data#and%orig'!Z166,1),LEN('Data#and%orig'!Z166)+1),1,1,))-1),1,1,)))/100,"")</f>
        <v/>
      </c>
      <c r="AA166" s="29">
        <f>IFERROR(MID(REPLACE(MID('Data#and%orig'!AA166,FIND("(",'Data#and%orig'!AA166,1),LEN('Data#and%orig'!AA166)-1),1,1,),1,LEN(REPLACE(MID('Data#and%orig'!AA166,FIND("(",'Data#and%orig'!AA166,1),LEN(REPLACE(MID('Data#and%orig'!AA166,FIND("(",'Data#and%orig'!AA166,1),LEN('Data#and%orig'!AA166)+1),1,1,))-1),1,1,)))/100,"")</f>
        <v>0.26090000000000002</v>
      </c>
      <c r="AB166" s="28">
        <f>IFERROR(MID(REPLACE(MID('Data#and%orig'!AB166,FIND("(",'Data#and%orig'!AB166,1),LEN('Data#and%orig'!AB166)-1),1,1,),1,LEN(REPLACE(MID('Data#and%orig'!AB166,FIND("(",'Data#and%orig'!AB166,1),LEN(REPLACE(MID('Data#and%orig'!AB166,FIND("(",'Data#and%orig'!AB166,1),LEN('Data#and%orig'!AB166)+1),1,1,))-1),1,1,)))/100,"")</f>
        <v>0.33329999999999999</v>
      </c>
      <c r="AC166" s="28">
        <f>IFERROR(MID(REPLACE(MID('Data#and%orig'!AC166,FIND("(",'Data#and%orig'!AC166,1),LEN('Data#and%orig'!AC166)-1),1,1,),1,LEN(REPLACE(MID('Data#and%orig'!AC166,FIND("(",'Data#and%orig'!AC166,1),LEN(REPLACE(MID('Data#and%orig'!AC166,FIND("(",'Data#and%orig'!AC166,1),LEN('Data#and%orig'!AC166)+1),1,1,))-1),1,1,)))/100,"")</f>
        <v>0.30769999999999997</v>
      </c>
      <c r="AD166" s="28">
        <f>IFERROR(MID(REPLACE(MID('Data#and%orig'!AD166,FIND("(",'Data#and%orig'!AD166,1),LEN('Data#and%orig'!AD166)-1),1,1,),1,LEN(REPLACE(MID('Data#and%orig'!AD166,FIND("(",'Data#and%orig'!AD166,1),LEN(REPLACE(MID('Data#and%orig'!AD166,FIND("(",'Data#and%orig'!AD166,1),LEN('Data#and%orig'!AD166)+1),1,1,))-1),1,1,)))/100,"")</f>
        <v>0.58329999999999993</v>
      </c>
      <c r="AE166" s="28">
        <f>IFERROR(MID(REPLACE(MID('Data#and%orig'!AE166,FIND("(",'Data#and%orig'!AE166,1),LEN('Data#and%orig'!AE166)-1),1,1,),1,LEN(REPLACE(MID('Data#and%orig'!AE166,FIND("(",'Data#and%orig'!AE166,1),LEN(REPLACE(MID('Data#and%orig'!AE166,FIND("(",'Data#and%orig'!AE166,1),LEN('Data#and%orig'!AE166)+1),1,1,))-1),1,1,)))/100,"")</f>
        <v>0.91670000000000007</v>
      </c>
      <c r="AF166" s="26">
        <f>IFERROR(MID(REPLACE(MID('Data#and%orig'!AF166,FIND("(",'Data#and%orig'!AF166,1),LEN('Data#and%orig'!AF166)-1),1,1,),1,LEN(REPLACE(MID('Data#and%orig'!AF166,FIND("(",'Data#and%orig'!AF166,1),LEN(REPLACE(MID('Data#and%orig'!AF166,FIND("(",'Data#and%orig'!AF166,1),LEN('Data#and%orig'!AF166)+1),1,1,))-1),1,1,)))/100,"")</f>
        <v>1</v>
      </c>
      <c r="AG166" s="27">
        <f>IFERROR(MID(REPLACE(MID('Data#and%orig'!AG166,FIND("(",'Data#and%orig'!AG166,1),LEN('Data#and%orig'!AG166)-1),1,1,),1,LEN(REPLACE(MID('Data#and%orig'!AG166,FIND("(",'Data#and%orig'!AG166,1),LEN(REPLACE(MID('Data#and%orig'!AG166,FIND("(",'Data#and%orig'!AG166,1),LEN('Data#and%orig'!AG166)+1),1,1,))-1),1,1,)))/100,"")</f>
        <v>0.5</v>
      </c>
      <c r="AH166" s="28">
        <f>IFERROR(MID(REPLACE(MID('Data#and%orig'!AH166,FIND("(",'Data#and%orig'!AH166,1),LEN('Data#and%orig'!AH166)-1),1,1,),1,LEN(REPLACE(MID('Data#and%orig'!AH166,FIND("(",'Data#and%orig'!AH166,1),LEN(REPLACE(MID('Data#and%orig'!AH166,FIND("(",'Data#and%orig'!AH166,1),LEN('Data#and%orig'!AH166)+1),1,1,))-1),1,1,)))/100,"")</f>
        <v>0.25</v>
      </c>
      <c r="AI166" s="28">
        <f>IFERROR(MID(REPLACE(MID('Data#and%orig'!AI166,FIND("(",'Data#and%orig'!AI166,1),LEN('Data#and%orig'!AI166)-1),1,1,),1,LEN(REPLACE(MID('Data#and%orig'!AI166,FIND("(",'Data#and%orig'!AI166,1),LEN(REPLACE(MID('Data#and%orig'!AI166,FIND("(",'Data#and%orig'!AI166,1),LEN('Data#and%orig'!AI166)+1),1,1,))-1),1,1,)))/100,"")</f>
        <v>0.33329999999999999</v>
      </c>
      <c r="AJ166" s="28">
        <f>IFERROR(MID(REPLACE(MID('Data#and%orig'!AJ166,FIND("(",'Data#and%orig'!AJ166,1),LEN('Data#and%orig'!AJ166)-1),1,1,),1,LEN(REPLACE(MID('Data#and%orig'!AJ166,FIND("(",'Data#and%orig'!AJ166,1),LEN(REPLACE(MID('Data#and%orig'!AJ166,FIND("(",'Data#and%orig'!AJ166,1),LEN('Data#and%orig'!AJ166)+1),1,1,))-1),1,1,)))/100,"")</f>
        <v>0.8</v>
      </c>
      <c r="AK166" s="28">
        <f>IFERROR(MID(REPLACE(MID('Data#and%orig'!AK166,FIND("(",'Data#and%orig'!AK166,1),LEN('Data#and%orig'!AK166)-1),1,1,),1,LEN(REPLACE(MID('Data#and%orig'!AK166,FIND("(",'Data#and%orig'!AK166,1),LEN(REPLACE(MID('Data#and%orig'!AK166,FIND("(",'Data#and%orig'!AK166,1),LEN('Data#and%orig'!AK166)+1),1,1,))-1),1,1,)))/100,"")</f>
        <v>0.66670000000000007</v>
      </c>
      <c r="AL166" s="28">
        <f>IFERROR(MID(REPLACE(MID('Data#and%orig'!AL166,FIND("(",'Data#and%orig'!AL166,1),LEN('Data#and%orig'!AL166)-1),1,1,),1,LEN(REPLACE(MID('Data#and%orig'!AL166,FIND("(",'Data#and%orig'!AL166,1),LEN(REPLACE(MID('Data#and%orig'!AL166,FIND("(",'Data#and%orig'!AL166,1),LEN('Data#and%orig'!AL166)+1),1,1,))-1),1,1,)))/100,"")</f>
        <v>0.45450000000000002</v>
      </c>
      <c r="AM166" s="28">
        <f>IFERROR(MID(REPLACE(MID('Data#and%orig'!AM166,FIND("(",'Data#and%orig'!AM166,1),LEN('Data#and%orig'!AM166)-1),1,1,),1,LEN(REPLACE(MID('Data#and%orig'!AM166,FIND("(",'Data#and%orig'!AM166,1),LEN(REPLACE(MID('Data#and%orig'!AM166,FIND("(",'Data#and%orig'!AM166,1),LEN('Data#and%orig'!AM166)+1),1,1,))-1),1,1,)))/100,"")</f>
        <v>0</v>
      </c>
      <c r="AN166" s="28">
        <f>IFERROR(MID(REPLACE(MID('Data#and%orig'!AN166,FIND("(",'Data#and%orig'!AN166,1),LEN('Data#and%orig'!AN166)-1),1,1,),1,LEN(REPLACE(MID('Data#and%orig'!AN166,FIND("(",'Data#and%orig'!AN166,1),LEN(REPLACE(MID('Data#and%orig'!AN166,FIND("(",'Data#and%orig'!AN166,1),LEN('Data#and%orig'!AN166)+1),1,1,))-1),1,1,)))/100,"")</f>
        <v>1</v>
      </c>
      <c r="AO166" s="28">
        <f>IFERROR(MID(REPLACE(MID('Data#and%orig'!AO166,FIND("(",'Data#and%orig'!AO166,1),LEN('Data#and%orig'!AO166)-1),1,1,),1,LEN(REPLACE(MID('Data#and%orig'!AO166,FIND("(",'Data#and%orig'!AO166,1),LEN(REPLACE(MID('Data#and%orig'!AO166,FIND("(",'Data#and%orig'!AO166,1),LEN('Data#and%orig'!AO166)+1),1,1,))-1),1,1,)))/100,"")</f>
        <v>1</v>
      </c>
      <c r="AP166" s="26">
        <f>IFERROR(MID(REPLACE(MID('Data#and%orig'!AP166,FIND("(",'Data#and%orig'!AP166,1),LEN('Data#and%orig'!AP166)-1),1,1,),1,LEN(REPLACE(MID('Data#and%orig'!AP166,FIND("(",'Data#and%orig'!AP166,1),LEN(REPLACE(MID('Data#and%orig'!AP166,FIND("(",'Data#and%orig'!AP166,1),LEN('Data#and%orig'!AP166)+1),1,1,))-1),1,1,)))/100,"")</f>
        <v>0.5</v>
      </c>
      <c r="AQ166" s="27">
        <f>IFERROR(MID(REPLACE(MID('Data#and%orig'!AQ166,FIND("(",'Data#and%orig'!AQ166,1),LEN('Data#and%orig'!AQ166)-1),1,1,),1,LEN(REPLACE(MID('Data#and%orig'!AQ166,FIND("(",'Data#and%orig'!AQ166,1),LEN(REPLACE(MID('Data#and%orig'!AQ166,FIND("(",'Data#and%orig'!AQ166,1),LEN('Data#and%orig'!AQ166)+1),1,1,))-1),1,1,)))/100,"")</f>
        <v>7.1399999999999991E-2</v>
      </c>
      <c r="AR166" s="28">
        <f>IFERROR(MID(REPLACE(MID('Data#and%orig'!AR166,FIND("(",'Data#and%orig'!AR166,1),LEN('Data#and%orig'!AR166)-1),1,1,),1,LEN(REPLACE(MID('Data#and%orig'!AR166,FIND("(",'Data#and%orig'!AR166,1),LEN(REPLACE(MID('Data#and%orig'!AR166,FIND("(",'Data#and%orig'!AR166,1),LEN('Data#and%orig'!AR166)+1),1,1,))-1),1,1,)))/100,"")</f>
        <v>0.71430000000000005</v>
      </c>
      <c r="AS166" s="28">
        <f>IFERROR(MID(REPLACE(MID('Data#and%orig'!AS166,FIND("(",'Data#and%orig'!AS166,1),LEN('Data#and%orig'!AS166)-1),1,1,),1,LEN(REPLACE(MID('Data#and%orig'!AS166,FIND("(",'Data#and%orig'!AS166,1),LEN(REPLACE(MID('Data#and%orig'!AS166,FIND("(",'Data#and%orig'!AS166,1),LEN('Data#and%orig'!AS166)+1),1,1,))-1),1,1,)))/100,"")</f>
        <v>0.29410000000000003</v>
      </c>
      <c r="AT166" s="28">
        <f>IFERROR(MID(REPLACE(MID('Data#and%orig'!AT166,FIND("(",'Data#and%orig'!AT166,1),LEN('Data#and%orig'!AT166)-1),1,1,),1,LEN(REPLACE(MID('Data#and%orig'!AT166,FIND("(",'Data#and%orig'!AT166,1),LEN(REPLACE(MID('Data#and%orig'!AT166,FIND("(",'Data#and%orig'!AT166,1),LEN('Data#and%orig'!AT166)+1),1,1,))-1),1,1,)))/100,"")</f>
        <v>0.76919999999999999</v>
      </c>
      <c r="AU166" s="28">
        <f>IFERROR(MID(REPLACE(MID('Data#and%orig'!AU166,FIND("(",'Data#and%orig'!AU166,1),LEN('Data#and%orig'!AU166)-1),1,1,),1,LEN(REPLACE(MID('Data#and%orig'!AU166,FIND("(",'Data#and%orig'!AU166,1),LEN(REPLACE(MID('Data#and%orig'!AU166,FIND("(",'Data#and%orig'!AU166,1),LEN('Data#and%orig'!AU166)+1),1,1,))-1),1,1,)))/100,"")</f>
        <v>0.5</v>
      </c>
      <c r="AV166" s="28">
        <f>IFERROR(MID(REPLACE(MID('Data#and%orig'!AV166,FIND("(",'Data#and%orig'!AV166,1),LEN('Data#and%orig'!AV166)-1),1,1,),1,LEN(REPLACE(MID('Data#and%orig'!AV166,FIND("(",'Data#and%orig'!AV166,1),LEN(REPLACE(MID('Data#and%orig'!AV166,FIND("(",'Data#and%orig'!AV166,1),LEN('Data#and%orig'!AV166)+1),1,1,))-1),1,1,)))/100,"")</f>
        <v>0.52629999999999999</v>
      </c>
      <c r="AW166" s="26">
        <f>IFERROR(MID(REPLACE(MID('Data#and%orig'!AW166,FIND("(",'Data#and%orig'!AW166,1),LEN('Data#and%orig'!AW166)-1),1,1,),1,LEN(REPLACE(MID('Data#and%orig'!AW166,FIND("(",'Data#and%orig'!AW166,1),LEN(REPLACE(MID('Data#and%orig'!AW166,FIND("(",'Data#and%orig'!AW166,1),LEN('Data#and%orig'!AW166)+1),1,1,))-1),1,1,)))/100,"")</f>
        <v>1</v>
      </c>
      <c r="AX166" s="27">
        <f>IFERROR(MID(REPLACE(MID('Data#and%orig'!AX166,FIND("(",'Data#and%orig'!AX166,1),LEN('Data#and%orig'!AX166)-1),1,1,),1,LEN(REPLACE(MID('Data#and%orig'!AX166,FIND("(",'Data#and%orig'!AX166,1),LEN(REPLACE(MID('Data#and%orig'!AX166,FIND("(",'Data#and%orig'!AX166,1),LEN('Data#and%orig'!AX166)+1),1,1,))-1),1,1,)))/100,"")</f>
        <v>0.21429999999999999</v>
      </c>
      <c r="AY166" s="28">
        <f>IFERROR(MID(REPLACE(MID('Data#and%orig'!AY166,FIND("(",'Data#and%orig'!AY166,1),LEN('Data#and%orig'!AY166)-1),1,1,),1,LEN(REPLACE(MID('Data#and%orig'!AY166,FIND("(",'Data#and%orig'!AY166,1),LEN(REPLACE(MID('Data#and%orig'!AY166,FIND("(",'Data#and%orig'!AY166,1),LEN('Data#and%orig'!AY166)+1),1,1,))-1),1,1,)))/100,"")</f>
        <v>0.11109999999999999</v>
      </c>
      <c r="AZ166" s="28">
        <f>IFERROR(MID(REPLACE(MID('Data#and%orig'!AZ166,FIND("(",'Data#and%orig'!AZ166,1),LEN('Data#and%orig'!AZ166)-1),1,1,),1,LEN(REPLACE(MID('Data#and%orig'!AZ166,FIND("(",'Data#and%orig'!AZ166,1),LEN(REPLACE(MID('Data#and%orig'!AZ166,FIND("(",'Data#and%orig'!AZ166,1),LEN('Data#and%orig'!AZ166)+1),1,1,))-1),1,1,)))/100,"")</f>
        <v>0.6552</v>
      </c>
      <c r="BA166" s="28">
        <f>IFERROR(MID(REPLACE(MID('Data#and%orig'!BA166,FIND("(",'Data#and%orig'!BA166,1),LEN('Data#and%orig'!BA166)-1),1,1,),1,LEN(REPLACE(MID('Data#and%orig'!BA166,FIND("(",'Data#and%orig'!BA166,1),LEN(REPLACE(MID('Data#and%orig'!BA166,FIND("(",'Data#and%orig'!BA166,1),LEN('Data#and%orig'!BA166)+1),1,1,))-1),1,1,)))/100,"")</f>
        <v>0.47369999999999995</v>
      </c>
      <c r="BB166" s="28">
        <f>IFERROR(MID(REPLACE(MID('Data#and%orig'!BB166,FIND("(",'Data#and%orig'!BB166,1),LEN('Data#and%orig'!BB166)-1),1,1,),1,LEN(REPLACE(MID('Data#and%orig'!BB166,FIND("(",'Data#and%orig'!BB166,1),LEN(REPLACE(MID('Data#and%orig'!BB166,FIND("(",'Data#and%orig'!BB166,1),LEN('Data#and%orig'!BB166)+1),1,1,))-1),1,1,)))/100,"")</f>
        <v>0.5</v>
      </c>
      <c r="BC166" s="28">
        <f>IFERROR(MID(REPLACE(MID('Data#and%orig'!BC166,FIND("(",'Data#and%orig'!BC166,1),LEN('Data#and%orig'!BC166)-1),1,1,),1,LEN(REPLACE(MID('Data#and%orig'!BC166,FIND("(",'Data#and%orig'!BC166,1),LEN(REPLACE(MID('Data#and%orig'!BC166,FIND("(",'Data#and%orig'!BC166,1),LEN('Data#and%orig'!BC166)+1),1,1,))-1),1,1,)))/100,"")</f>
        <v>1</v>
      </c>
      <c r="BD166" s="27">
        <f>IFERROR(MID(REPLACE(MID('Data#and%orig'!BD166,FIND("(",'Data#and%orig'!BD166,1),LEN('Data#and%orig'!BD166)-1),1,1,),1,LEN(REPLACE(MID('Data#and%orig'!BD166,FIND("(",'Data#and%orig'!BD166,1),LEN(REPLACE(MID('Data#and%orig'!BD166,FIND("(",'Data#and%orig'!BD166,1),LEN('Data#and%orig'!BD166)+1),1,1,))-1),1,1,)))/100,"")</f>
        <v>0.72730000000000006</v>
      </c>
      <c r="BE166" s="28">
        <f>IFERROR(MID(REPLACE(MID('Data#and%orig'!BE166,FIND("(",'Data#and%orig'!BE166,1),LEN('Data#and%orig'!BE166)-1),1,1,),1,LEN(REPLACE(MID('Data#and%orig'!BE166,FIND("(",'Data#and%orig'!BE166,1),LEN(REPLACE(MID('Data#and%orig'!BE166,FIND("(",'Data#and%orig'!BE166,1),LEN('Data#and%orig'!BE166)+1),1,1,))-1),1,1,)))/100,"")</f>
        <v>0.4531</v>
      </c>
      <c r="BF166" s="26">
        <f>IFERROR(MID(REPLACE(MID('Data#and%orig'!BF166,FIND("(",'Data#and%orig'!BF166,1),LEN('Data#and%orig'!BF166)-1),1,1,),1,LEN(REPLACE(MID('Data#and%orig'!BF166,FIND("(",'Data#and%orig'!BF166,1),LEN(REPLACE(MID('Data#and%orig'!BF166,FIND("(",'Data#and%orig'!BF166,1),LEN('Data#and%orig'!BF166)+1),1,1,))-1),1,1,)))/100,"")</f>
        <v>0.36840000000000006</v>
      </c>
      <c r="BG166" s="27">
        <f>IFERROR(MID(REPLACE(MID('Data#and%orig'!BG166,FIND("(",'Data#and%orig'!BG166,1),LEN('Data#and%orig'!BG166)-1),1,1,),1,LEN(REPLACE(MID('Data#and%orig'!BG166,FIND("(",'Data#and%orig'!BG166,1),LEN(REPLACE(MID('Data#and%orig'!BG166,FIND("(",'Data#and%orig'!BG166,1),LEN('Data#and%orig'!BG166)+1),1,1,))-1),1,1,)))/100,"")</f>
        <v>0.5</v>
      </c>
      <c r="BH166" s="26">
        <f>IFERROR(MID(REPLACE(MID('Data#and%orig'!BH166,FIND("(",'Data#and%orig'!BH166,1),LEN('Data#and%orig'!BH166)-1),1,1,),1,LEN(REPLACE(MID('Data#and%orig'!BH166,FIND("(",'Data#and%orig'!BH166,1),LEN(REPLACE(MID('Data#and%orig'!BH166,FIND("(",'Data#and%orig'!BH166,1),LEN('Data#and%orig'!BH166)+1),1,1,))-1),1,1,)))/100,"")</f>
        <v>0.4118</v>
      </c>
      <c r="BI166" s="27">
        <f>IFERROR(MID(REPLACE(MID('Data#and%orig'!BI166,FIND("(",'Data#and%orig'!BI166,1),LEN('Data#and%orig'!BI166)-1),1,1,),1,LEN(REPLACE(MID('Data#and%orig'!BI166,FIND("(",'Data#and%orig'!BI166,1),LEN(REPLACE(MID('Data#and%orig'!BI166,FIND("(",'Data#and%orig'!BI166,1),LEN('Data#and%orig'!BI166)+1),1,1,))-1),1,1,)))/100,"")</f>
        <v>0.43240000000000001</v>
      </c>
      <c r="BJ166" s="28">
        <f>IFERROR(MID(REPLACE(MID('Data#and%orig'!BJ166,FIND("(",'Data#and%orig'!BJ166,1),LEN('Data#and%orig'!BJ166)-1),1,1,),1,LEN(REPLACE(MID('Data#and%orig'!BJ166,FIND("(",'Data#and%orig'!BJ166,1),LEN(REPLACE(MID('Data#and%orig'!BJ166,FIND("(",'Data#and%orig'!BJ166,1),LEN('Data#and%orig'!BJ166)+1),1,1,))-1),1,1,)))/100,"")</f>
        <v>0.55880000000000007</v>
      </c>
      <c r="BK166" s="26">
        <f>IFERROR(MID(REPLACE(MID('Data#and%orig'!BK166,FIND("(",'Data#and%orig'!BK166,1),LEN('Data#and%orig'!BK166)-1),1,1,),1,LEN(REPLACE(MID('Data#and%orig'!BK166,FIND("(",'Data#and%orig'!BK166,1),LEN(REPLACE(MID('Data#and%orig'!BK166,FIND("(",'Data#and%orig'!BK166,1),LEN('Data#and%orig'!BK166)+1),1,1,))-1),1,1,)))/100,"")</f>
        <v>0.39130000000000004</v>
      </c>
      <c r="BL166" s="27">
        <f>IFERROR(MID(REPLACE(MID('Data#and%orig'!BL166,FIND("(",'Data#and%orig'!BL166,1),LEN('Data#and%orig'!BL166)-1),1,1,),1,LEN(REPLACE(MID('Data#and%orig'!BL166,FIND("(",'Data#and%orig'!BL166,1),LEN(REPLACE(MID('Data#and%orig'!BL166,FIND("(",'Data#and%orig'!BL166,1),LEN('Data#and%orig'!BL166)+1),1,1,))-1),1,1,)))/100,"")</f>
        <v>0.5</v>
      </c>
      <c r="BM166" s="28">
        <f>IFERROR(MID(REPLACE(MID('Data#and%orig'!BM166,FIND("(",'Data#and%orig'!BM166,1),LEN('Data#and%orig'!BM166)-1),1,1,),1,LEN(REPLACE(MID('Data#and%orig'!BM166,FIND("(",'Data#and%orig'!BM166,1),LEN(REPLACE(MID('Data#and%orig'!BM166,FIND("(",'Data#and%orig'!BM166,1),LEN('Data#and%orig'!BM166)+1),1,1,))-1),1,1,)))/100,"")</f>
        <v>0.46840000000000004</v>
      </c>
      <c r="BN166" s="26">
        <f>IFERROR(MID(REPLACE(MID('Data#and%orig'!BN166,FIND("(",'Data#and%orig'!BN166,1),LEN('Data#and%orig'!BN166)-1),1,1,),1,LEN(REPLACE(MID('Data#and%orig'!BN166,FIND("(",'Data#and%orig'!BN166,1),LEN(REPLACE(MID('Data#and%orig'!BN166,FIND("(",'Data#and%orig'!BN166,1),LEN('Data#and%orig'!BN166)+1),1,1,))-1),1,1,)))/100,"")</f>
        <v>0.45450000000000002</v>
      </c>
    </row>
    <row r="167" spans="1:66" x14ac:dyDescent="0.2">
      <c r="A167" s="5" t="s">
        <v>336</v>
      </c>
      <c r="B167" s="27">
        <f>IFERROR(MID(REPLACE(MID('Data#and%orig'!B167,FIND("(",'Data#and%orig'!B167,1),LEN('Data#and%orig'!B167)-1),1,1,),1,LEN(REPLACE(MID('Data#and%orig'!B167,FIND("(",'Data#and%orig'!B167,1),LEN(REPLACE(MID('Data#and%orig'!B167,FIND("(",'Data#and%orig'!B167,1),LEN('Data#and%orig'!B167)+1),1,1,))-1),1,1,)))/100,"")</f>
        <v>0</v>
      </c>
      <c r="C167" s="26">
        <f>IFERROR(MID(REPLACE(MID('Data#and%orig'!C167,FIND("(",'Data#and%orig'!C167,1),LEN('Data#and%orig'!C167)-1),1,1,),1,LEN(REPLACE(MID('Data#and%orig'!C167,FIND("(",'Data#and%orig'!C167,1),LEN(REPLACE(MID('Data#and%orig'!C167,FIND("(",'Data#and%orig'!C167,1),LEN('Data#and%orig'!C167)+1),1,1,))-1),1,1,)))/100,"")</f>
        <v>0.125</v>
      </c>
      <c r="D167" s="25">
        <f>IFERROR(MID(REPLACE(MID('Data#and%orig'!D167,FIND("(",'Data#and%orig'!D167,1),LEN('Data#and%orig'!D167)-1),1,1,),1,LEN(REPLACE(MID('Data#and%orig'!D167,FIND("(",'Data#and%orig'!D167,1),LEN(REPLACE(MID('Data#and%orig'!D167,FIND("(",'Data#and%orig'!D167,1),LEN('Data#and%orig'!D167)+1),1,1,))-1),1,1,)))/100,"")</f>
        <v>0.1489</v>
      </c>
      <c r="E167" s="27" t="str">
        <f>IFERROR(MID(REPLACE(MID('Data#and%orig'!E167,FIND("(",'Data#and%orig'!E167,1),LEN('Data#and%orig'!E167)-1),1,1,),1,LEN(REPLACE(MID('Data#and%orig'!E167,FIND("(",'Data#and%orig'!E167,1),LEN(REPLACE(MID('Data#and%orig'!E167,FIND("(",'Data#and%orig'!E167,1),LEN('Data#and%orig'!E167)+1),1,1,))-1),1,1,)))/100,"")</f>
        <v/>
      </c>
      <c r="F167" s="28">
        <f>IFERROR(MID(REPLACE(MID('Data#and%orig'!F167,FIND("(",'Data#and%orig'!F167,1),LEN('Data#and%orig'!F167)-1),1,1,),1,LEN(REPLACE(MID('Data#and%orig'!F167,FIND("(",'Data#and%orig'!F167,1),LEN(REPLACE(MID('Data#and%orig'!F167,FIND("(",'Data#and%orig'!F167,1),LEN('Data#and%orig'!F167)+1),1,1,))-1),1,1,)))/100,"")</f>
        <v>0.10529999999999999</v>
      </c>
      <c r="G167" s="28">
        <f>IFERROR(MID(REPLACE(MID('Data#and%orig'!G167,FIND("(",'Data#and%orig'!G167,1),LEN('Data#and%orig'!G167)-1),1,1,),1,LEN(REPLACE(MID('Data#and%orig'!G167,FIND("(",'Data#and%orig'!G167,1),LEN(REPLACE(MID('Data#and%orig'!G167,FIND("(",'Data#and%orig'!G167,1),LEN('Data#and%orig'!G167)+1),1,1,))-1),1,1,)))/100,"")</f>
        <v>0</v>
      </c>
      <c r="H167" s="28">
        <f>IFERROR(MID(REPLACE(MID('Data#and%orig'!H167,FIND("(",'Data#and%orig'!H167,1),LEN('Data#and%orig'!H167)-1),1,1,),1,LEN(REPLACE(MID('Data#and%orig'!H167,FIND("(",'Data#and%orig'!H167,1),LEN(REPLACE(MID('Data#and%orig'!H167,FIND("(",'Data#and%orig'!H167,1),LEN('Data#and%orig'!H167)+1),1,1,))-1),1,1,)))/100,"")</f>
        <v>3.7000000000000005E-2</v>
      </c>
      <c r="I167" s="28">
        <f>IFERROR(MID(REPLACE(MID('Data#and%orig'!I167,FIND("(",'Data#and%orig'!I167,1),LEN('Data#and%orig'!I167)-1),1,1,),1,LEN(REPLACE(MID('Data#and%orig'!I167,FIND("(",'Data#and%orig'!I167,1),LEN(REPLACE(MID('Data#and%orig'!I167,FIND("(",'Data#and%orig'!I167,1),LEN('Data#and%orig'!I167)+1),1,1,))-1),1,1,)))/100,"")</f>
        <v>0.28000000000000003</v>
      </c>
      <c r="J167" s="28">
        <f>IFERROR(MID(REPLACE(MID('Data#and%orig'!J167,FIND("(",'Data#and%orig'!J167,1),LEN('Data#and%orig'!J167)-1),1,1,),1,LEN(REPLACE(MID('Data#and%orig'!J167,FIND("(",'Data#and%orig'!J167,1),LEN(REPLACE(MID('Data#and%orig'!J167,FIND("(",'Data#and%orig'!J167,1),LEN('Data#and%orig'!J167)+1),1,1,))-1),1,1,)))/100,"")</f>
        <v>0.23530000000000001</v>
      </c>
      <c r="K167" s="28">
        <f>IFERROR(MID(REPLACE(MID('Data#and%orig'!K167,FIND("(",'Data#and%orig'!K167,1),LEN('Data#and%orig'!K167)-1),1,1,),1,LEN(REPLACE(MID('Data#and%orig'!K167,FIND("(",'Data#and%orig'!K167,1),LEN(REPLACE(MID('Data#and%orig'!K167,FIND("(",'Data#and%orig'!K167,1),LEN('Data#and%orig'!K167)+1),1,1,))-1),1,1,)))/100,"")</f>
        <v>0</v>
      </c>
      <c r="L167" s="27">
        <f>IFERROR(MID(REPLACE(MID('Data#and%orig'!L167,FIND("(",'Data#and%orig'!L167,1),LEN('Data#and%orig'!L167)-1),1,1,),1,LEN(REPLACE(MID('Data#and%orig'!L167,FIND("(",'Data#and%orig'!L167,1),LEN(REPLACE(MID('Data#and%orig'!L167,FIND("(",'Data#and%orig'!L167,1),LEN('Data#and%orig'!L167)+1),1,1,))-1),1,1,)))/100,"")</f>
        <v>0</v>
      </c>
      <c r="M167" s="29">
        <f>IFERROR(MID(REPLACE(MID('Data#and%orig'!M167,FIND("(",'Data#and%orig'!M167,1),LEN('Data#and%orig'!M167)-1),1,1,),1,LEN(REPLACE(MID('Data#and%orig'!M167,FIND("(",'Data#and%orig'!M167,1),LEN(REPLACE(MID('Data#and%orig'!M167,FIND("(",'Data#and%orig'!M167,1),LEN('Data#and%orig'!M167)+1),1,1,))-1),1,1,)))/100,"")</f>
        <v>0.25</v>
      </c>
      <c r="N167" s="28">
        <f>IFERROR(MID(REPLACE(MID('Data#and%orig'!N167,FIND("(",'Data#and%orig'!N167,1),LEN('Data#and%orig'!N167)-1),1,1,),1,LEN(REPLACE(MID('Data#and%orig'!N167,FIND("(",'Data#and%orig'!N167,1),LEN(REPLACE(MID('Data#and%orig'!N167,FIND("(",'Data#and%orig'!N167,1),LEN('Data#and%orig'!N167)+1),1,1,))-1),1,1,)))/100,"")</f>
        <v>0</v>
      </c>
      <c r="O167" s="28">
        <f>IFERROR(MID(REPLACE(MID('Data#and%orig'!O167,FIND("(",'Data#and%orig'!O167,1),LEN('Data#and%orig'!O167)-1),1,1,),1,LEN(REPLACE(MID('Data#and%orig'!O167,FIND("(",'Data#and%orig'!O167,1),LEN(REPLACE(MID('Data#and%orig'!O167,FIND("(",'Data#and%orig'!O167,1),LEN('Data#and%orig'!O167)+1),1,1,))-1),1,1,)))/100,"")</f>
        <v>3.7000000000000005E-2</v>
      </c>
      <c r="P167" s="28">
        <f>IFERROR(MID(REPLACE(MID('Data#and%orig'!P167,FIND("(",'Data#and%orig'!P167,1),LEN('Data#and%orig'!P167)-1),1,1,),1,LEN(REPLACE(MID('Data#and%orig'!P167,FIND("(",'Data#and%orig'!P167,1),LEN(REPLACE(MID('Data#and%orig'!P167,FIND("(",'Data#and%orig'!P167,1),LEN('Data#and%orig'!P167)+1),1,1,))-1),1,1,)))/100,"")</f>
        <v>0.2</v>
      </c>
      <c r="Q167" s="28">
        <f>IFERROR(MID(REPLACE(MID('Data#and%orig'!Q167,FIND("(",'Data#and%orig'!Q167,1),LEN('Data#and%orig'!Q167)-1),1,1,),1,LEN(REPLACE(MID('Data#and%orig'!Q167,FIND("(",'Data#and%orig'!Q167,1),LEN(REPLACE(MID('Data#and%orig'!Q167,FIND("(",'Data#and%orig'!Q167,1),LEN('Data#and%orig'!Q167)+1),1,1,))-1),1,1,)))/100,"")</f>
        <v>0.2</v>
      </c>
      <c r="R167" s="26">
        <f>IFERROR(MID(REPLACE(MID('Data#and%orig'!R167,FIND("(",'Data#and%orig'!R167,1),LEN('Data#and%orig'!R167)-1),1,1,),1,LEN(REPLACE(MID('Data#and%orig'!R167,FIND("(",'Data#and%orig'!R167,1),LEN(REPLACE(MID('Data#and%orig'!R167,FIND("(",'Data#and%orig'!R167,1),LEN('Data#and%orig'!R167)+1),1,1,))-1),1,1,)))/100,"")</f>
        <v>0</v>
      </c>
      <c r="S167" s="27" t="str">
        <f>IFERROR(MID(REPLACE(MID('Data#and%orig'!S167,FIND("(",'Data#and%orig'!S167,1),LEN('Data#and%orig'!S167)-1),1,1,),1,LEN(REPLACE(MID('Data#and%orig'!S167,FIND("(",'Data#and%orig'!S167,1),LEN(REPLACE(MID('Data#and%orig'!S167,FIND("(",'Data#and%orig'!S167,1),LEN('Data#and%orig'!S167)+1),1,1,))-1),1,1,)))/100,"")</f>
        <v/>
      </c>
      <c r="T167" s="29">
        <f>IFERROR(MID(REPLACE(MID('Data#and%orig'!T167,FIND("(",'Data#and%orig'!T167,1),LEN('Data#and%orig'!T167)-1),1,1,),1,LEN(REPLACE(MID('Data#and%orig'!T167,FIND("(",'Data#and%orig'!T167,1),LEN(REPLACE(MID('Data#and%orig'!T167,FIND("(",'Data#and%orig'!T167,1),LEN('Data#and%orig'!T167)+1),1,1,))-1),1,1,)))/100,"")</f>
        <v>0.1739</v>
      </c>
      <c r="U167" s="28">
        <f>IFERROR(MID(REPLACE(MID('Data#and%orig'!U167,FIND("(",'Data#and%orig'!U167,1),LEN('Data#and%orig'!U167)-1),1,1,),1,LEN(REPLACE(MID('Data#and%orig'!U167,FIND("(",'Data#and%orig'!U167,1),LEN(REPLACE(MID('Data#and%orig'!U167,FIND("(",'Data#and%orig'!U167,1),LEN('Data#and%orig'!U167)+1),1,1,))-1),1,1,)))/100,"")</f>
        <v>0</v>
      </c>
      <c r="V167" s="28">
        <f>IFERROR(MID(REPLACE(MID('Data#and%orig'!V167,FIND("(",'Data#and%orig'!V167,1),LEN('Data#and%orig'!V167)-1),1,1,),1,LEN(REPLACE(MID('Data#and%orig'!V167,FIND("(",'Data#and%orig'!V167,1),LEN(REPLACE(MID('Data#and%orig'!V167,FIND("(",'Data#and%orig'!V167,1),LEN('Data#and%orig'!V167)+1),1,1,))-1),1,1,)))/100,"")</f>
        <v>5.8799999999999998E-2</v>
      </c>
      <c r="W167" s="28">
        <f>IFERROR(MID(REPLACE(MID('Data#and%orig'!W167,FIND("(",'Data#and%orig'!W167,1),LEN('Data#and%orig'!W167)-1),1,1,),1,LEN(REPLACE(MID('Data#and%orig'!W167,FIND("(",'Data#and%orig'!W167,1),LEN(REPLACE(MID('Data#and%orig'!W167,FIND("(",'Data#and%orig'!W167,1),LEN('Data#and%orig'!W167)+1),1,1,))-1),1,1,)))/100,"")</f>
        <v>0.1905</v>
      </c>
      <c r="X167" s="28">
        <f>IFERROR(MID(REPLACE(MID('Data#and%orig'!X167,FIND("(",'Data#and%orig'!X167,1),LEN('Data#and%orig'!X167)-1),1,1,),1,LEN(REPLACE(MID('Data#and%orig'!X167,FIND("(",'Data#and%orig'!X167,1),LEN(REPLACE(MID('Data#and%orig'!X167,FIND("(",'Data#and%orig'!X167,1),LEN('Data#and%orig'!X167)+1),1,1,))-1),1,1,)))/100,"")</f>
        <v>0.2727</v>
      </c>
      <c r="Y167" s="26">
        <f>IFERROR(MID(REPLACE(MID('Data#and%orig'!Y167,FIND("(",'Data#and%orig'!Y167,1),LEN('Data#and%orig'!Y167)-1),1,1,),1,LEN(REPLACE(MID('Data#and%orig'!Y167,FIND("(",'Data#and%orig'!Y167,1),LEN(REPLACE(MID('Data#and%orig'!Y167,FIND("(",'Data#and%orig'!Y167,1),LEN('Data#and%orig'!Y167)+1),1,1,))-1),1,1,)))/100,"")</f>
        <v>0.33329999999999999</v>
      </c>
      <c r="Z167" s="27" t="str">
        <f>IFERROR(MID(REPLACE(MID('Data#and%orig'!Z167,FIND("(",'Data#and%orig'!Z167,1),LEN('Data#and%orig'!Z167)-1),1,1,),1,LEN(REPLACE(MID('Data#and%orig'!Z167,FIND("(",'Data#and%orig'!Z167,1),LEN(REPLACE(MID('Data#and%orig'!Z167,FIND("(",'Data#and%orig'!Z167,1),LEN('Data#and%orig'!Z167)+1),1,1,))-1),1,1,)))/100,"")</f>
        <v/>
      </c>
      <c r="AA167" s="29">
        <f>IFERROR(MID(REPLACE(MID('Data#and%orig'!AA167,FIND("(",'Data#and%orig'!AA167,1),LEN('Data#and%orig'!AA167)-1),1,1,),1,LEN(REPLACE(MID('Data#and%orig'!AA167,FIND("(",'Data#and%orig'!AA167,1),LEN(REPLACE(MID('Data#and%orig'!AA167,FIND("(",'Data#and%orig'!AA167,1),LEN('Data#and%orig'!AA167)+1),1,1,))-1),1,1,)))/100,"")</f>
        <v>0</v>
      </c>
      <c r="AB167" s="28">
        <f>IFERROR(MID(REPLACE(MID('Data#and%orig'!AB167,FIND("(",'Data#and%orig'!AB167,1),LEN('Data#and%orig'!AB167)-1),1,1,),1,LEN(REPLACE(MID('Data#and%orig'!AB167,FIND("(",'Data#and%orig'!AB167,1),LEN(REPLACE(MID('Data#and%orig'!AB167,FIND("(",'Data#and%orig'!AB167,1),LEN('Data#and%orig'!AB167)+1),1,1,))-1),1,1,)))/100,"")</f>
        <v>0</v>
      </c>
      <c r="AC167" s="28">
        <f>IFERROR(MID(REPLACE(MID('Data#and%orig'!AC167,FIND("(",'Data#and%orig'!AC167,1),LEN('Data#and%orig'!AC167)-1),1,1,),1,LEN(REPLACE(MID('Data#and%orig'!AC167,FIND("(",'Data#and%orig'!AC167,1),LEN(REPLACE(MID('Data#and%orig'!AC167,FIND("(",'Data#and%orig'!AC167,1),LEN('Data#and%orig'!AC167)+1),1,1,))-1),1,1,)))/100,"")</f>
        <v>7.690000000000001E-2</v>
      </c>
      <c r="AD167" s="28">
        <f>IFERROR(MID(REPLACE(MID('Data#and%orig'!AD167,FIND("(",'Data#and%orig'!AD167,1),LEN('Data#and%orig'!AD167)-1),1,1,),1,LEN(REPLACE(MID('Data#and%orig'!AD167,FIND("(",'Data#and%orig'!AD167,1),LEN(REPLACE(MID('Data#and%orig'!AD167,FIND("(",'Data#and%orig'!AD167,1),LEN('Data#and%orig'!AD167)+1),1,1,))-1),1,1,)))/100,"")</f>
        <v>0.33329999999999999</v>
      </c>
      <c r="AE167" s="28">
        <f>IFERROR(MID(REPLACE(MID('Data#and%orig'!AE167,FIND("(",'Data#and%orig'!AE167,1),LEN('Data#and%orig'!AE167)-1),1,1,),1,LEN(REPLACE(MID('Data#and%orig'!AE167,FIND("(",'Data#and%orig'!AE167,1),LEN(REPLACE(MID('Data#and%orig'!AE167,FIND("(",'Data#and%orig'!AE167,1),LEN('Data#and%orig'!AE167)+1),1,1,))-1),1,1,)))/100,"")</f>
        <v>0.33329999999999999</v>
      </c>
      <c r="AF167" s="26">
        <f>IFERROR(MID(REPLACE(MID('Data#and%orig'!AF167,FIND("(",'Data#and%orig'!AF167,1),LEN('Data#and%orig'!AF167)-1),1,1,),1,LEN(REPLACE(MID('Data#and%orig'!AF167,FIND("(",'Data#and%orig'!AF167,1),LEN(REPLACE(MID('Data#and%orig'!AF167,FIND("(",'Data#and%orig'!AF167,1),LEN('Data#and%orig'!AF167)+1),1,1,))-1),1,1,)))/100,"")</f>
        <v>0</v>
      </c>
      <c r="AG167" s="27">
        <f>IFERROR(MID(REPLACE(MID('Data#and%orig'!AG167,FIND("(",'Data#and%orig'!AG167,1),LEN('Data#and%orig'!AG167)-1),1,1,),1,LEN(REPLACE(MID('Data#and%orig'!AG167,FIND("(",'Data#and%orig'!AG167,1),LEN(REPLACE(MID('Data#and%orig'!AG167,FIND("(",'Data#and%orig'!AG167,1),LEN('Data#and%orig'!AG167)+1),1,1,))-1),1,1,)))/100,"")</f>
        <v>0.25</v>
      </c>
      <c r="AH167" s="28">
        <f>IFERROR(MID(REPLACE(MID('Data#and%orig'!AH167,FIND("(",'Data#and%orig'!AH167,1),LEN('Data#and%orig'!AH167)-1),1,1,),1,LEN(REPLACE(MID('Data#and%orig'!AH167,FIND("(",'Data#and%orig'!AH167,1),LEN(REPLACE(MID('Data#and%orig'!AH167,FIND("(",'Data#and%orig'!AH167,1),LEN('Data#and%orig'!AH167)+1),1,1,))-1),1,1,)))/100,"")</f>
        <v>0.25</v>
      </c>
      <c r="AI167" s="28">
        <f>IFERROR(MID(REPLACE(MID('Data#and%orig'!AI167,FIND("(",'Data#and%orig'!AI167,1),LEN('Data#and%orig'!AI167)-1),1,1,),1,LEN(REPLACE(MID('Data#and%orig'!AI167,FIND("(",'Data#and%orig'!AI167,1),LEN(REPLACE(MID('Data#and%orig'!AI167,FIND("(",'Data#and%orig'!AI167,1),LEN('Data#and%orig'!AI167)+1),1,1,))-1),1,1,)))/100,"")</f>
        <v>8.3299999999999999E-2</v>
      </c>
      <c r="AJ167" s="28">
        <f>IFERROR(MID(REPLACE(MID('Data#and%orig'!AJ167,FIND("(",'Data#and%orig'!AJ167,1),LEN('Data#and%orig'!AJ167)-1),1,1,),1,LEN(REPLACE(MID('Data#and%orig'!AJ167,FIND("(",'Data#and%orig'!AJ167,1),LEN(REPLACE(MID('Data#and%orig'!AJ167,FIND("(",'Data#and%orig'!AJ167,1),LEN('Data#and%orig'!AJ167)+1),1,1,))-1),1,1,)))/100,"")</f>
        <v>0.4</v>
      </c>
      <c r="AK167" s="28">
        <f>IFERROR(MID(REPLACE(MID('Data#and%orig'!AK167,FIND("(",'Data#and%orig'!AK167,1),LEN('Data#and%orig'!AK167)-1),1,1,),1,LEN(REPLACE(MID('Data#and%orig'!AK167,FIND("(",'Data#and%orig'!AK167,1),LEN(REPLACE(MID('Data#and%orig'!AK167,FIND("(",'Data#and%orig'!AK167,1),LEN('Data#and%orig'!AK167)+1),1,1,))-1),1,1,)))/100,"")</f>
        <v>0.11109999999999999</v>
      </c>
      <c r="AL167" s="28">
        <f>IFERROR(MID(REPLACE(MID('Data#and%orig'!AL167,FIND("(",'Data#and%orig'!AL167,1),LEN('Data#and%orig'!AL167)-1),1,1,),1,LEN(REPLACE(MID('Data#and%orig'!AL167,FIND("(",'Data#and%orig'!AL167,1),LEN(REPLACE(MID('Data#and%orig'!AL167,FIND("(",'Data#and%orig'!AL167,1),LEN('Data#and%orig'!AL167)+1),1,1,))-1),1,1,)))/100,"")</f>
        <v>0.18179999999999999</v>
      </c>
      <c r="AM167" s="28">
        <f>IFERROR(MID(REPLACE(MID('Data#and%orig'!AM167,FIND("(",'Data#and%orig'!AM167,1),LEN('Data#and%orig'!AM167)-1),1,1,),1,LEN(REPLACE(MID('Data#and%orig'!AM167,FIND("(",'Data#and%orig'!AM167,1),LEN(REPLACE(MID('Data#and%orig'!AM167,FIND("(",'Data#and%orig'!AM167,1),LEN('Data#and%orig'!AM167)+1),1,1,))-1),1,1,)))/100,"")</f>
        <v>0</v>
      </c>
      <c r="AN167" s="28">
        <f>IFERROR(MID(REPLACE(MID('Data#and%orig'!AN167,FIND("(",'Data#and%orig'!AN167,1),LEN('Data#and%orig'!AN167)-1),1,1,),1,LEN(REPLACE(MID('Data#and%orig'!AN167,FIND("(",'Data#and%orig'!AN167,1),LEN(REPLACE(MID('Data#and%orig'!AN167,FIND("(",'Data#and%orig'!AN167,1),LEN('Data#and%orig'!AN167)+1),1,1,))-1),1,1,)))/100,"")</f>
        <v>0</v>
      </c>
      <c r="AO167" s="28">
        <f>IFERROR(MID(REPLACE(MID('Data#and%orig'!AO167,FIND("(",'Data#and%orig'!AO167,1),LEN('Data#and%orig'!AO167)-1),1,1,),1,LEN(REPLACE(MID('Data#and%orig'!AO167,FIND("(",'Data#and%orig'!AO167,1),LEN(REPLACE(MID('Data#and%orig'!AO167,FIND("(",'Data#and%orig'!AO167,1),LEN('Data#and%orig'!AO167)+1),1,1,))-1),1,1,)))/100,"")</f>
        <v>0.33329999999999999</v>
      </c>
      <c r="AP167" s="26">
        <f>IFERROR(MID(REPLACE(MID('Data#and%orig'!AP167,FIND("(",'Data#and%orig'!AP167,1),LEN('Data#and%orig'!AP167)-1),1,1,),1,LEN(REPLACE(MID('Data#and%orig'!AP167,FIND("(",'Data#and%orig'!AP167,1),LEN(REPLACE(MID('Data#and%orig'!AP167,FIND("(",'Data#and%orig'!AP167,1),LEN('Data#and%orig'!AP167)+1),1,1,))-1),1,1,)))/100,"")</f>
        <v>0</v>
      </c>
      <c r="AQ167" s="27">
        <f>IFERROR(MID(REPLACE(MID('Data#and%orig'!AQ167,FIND("(",'Data#and%orig'!AQ167,1),LEN('Data#and%orig'!AQ167)-1),1,1,),1,LEN(REPLACE(MID('Data#and%orig'!AQ167,FIND("(",'Data#and%orig'!AQ167,1),LEN(REPLACE(MID('Data#and%orig'!AQ167,FIND("(",'Data#and%orig'!AQ167,1),LEN('Data#and%orig'!AQ167)+1),1,1,))-1),1,1,)))/100,"")</f>
        <v>0</v>
      </c>
      <c r="AR167" s="28">
        <f>IFERROR(MID(REPLACE(MID('Data#and%orig'!AR167,FIND("(",'Data#and%orig'!AR167,1),LEN('Data#and%orig'!AR167)-1),1,1,),1,LEN(REPLACE(MID('Data#and%orig'!AR167,FIND("(",'Data#and%orig'!AR167,1),LEN(REPLACE(MID('Data#and%orig'!AR167,FIND("(",'Data#and%orig'!AR167,1),LEN('Data#and%orig'!AR167)+1),1,1,))-1),1,1,)))/100,"")</f>
        <v>0.1429</v>
      </c>
      <c r="AS167" s="28">
        <f>IFERROR(MID(REPLACE(MID('Data#and%orig'!AS167,FIND("(",'Data#and%orig'!AS167,1),LEN('Data#and%orig'!AS167)-1),1,1,),1,LEN(REPLACE(MID('Data#and%orig'!AS167,FIND("(",'Data#and%orig'!AS167,1),LEN(REPLACE(MID('Data#and%orig'!AS167,FIND("(",'Data#and%orig'!AS167,1),LEN('Data#and%orig'!AS167)+1),1,1,))-1),1,1,)))/100,"")</f>
        <v>0.1176</v>
      </c>
      <c r="AT167" s="28">
        <f>IFERROR(MID(REPLACE(MID('Data#and%orig'!AT167,FIND("(",'Data#and%orig'!AT167,1),LEN('Data#and%orig'!AT167)-1),1,1,),1,LEN(REPLACE(MID('Data#and%orig'!AT167,FIND("(",'Data#and%orig'!AT167,1),LEN(REPLACE(MID('Data#and%orig'!AT167,FIND("(",'Data#and%orig'!AT167,1),LEN('Data#and%orig'!AT167)+1),1,1,))-1),1,1,)))/100,"")</f>
        <v>0.23079999999999998</v>
      </c>
      <c r="AU167" s="28">
        <f>IFERROR(MID(REPLACE(MID('Data#and%orig'!AU167,FIND("(",'Data#and%orig'!AU167,1),LEN('Data#and%orig'!AU167)-1),1,1,),1,LEN(REPLACE(MID('Data#and%orig'!AU167,FIND("(",'Data#and%orig'!AU167,1),LEN(REPLACE(MID('Data#and%orig'!AU167,FIND("(",'Data#and%orig'!AU167,1),LEN('Data#and%orig'!AU167)+1),1,1,))-1),1,1,)))/100,"")</f>
        <v>0.5</v>
      </c>
      <c r="AV167" s="28">
        <f>IFERROR(MID(REPLACE(MID('Data#and%orig'!AV167,FIND("(",'Data#and%orig'!AV167,1),LEN('Data#and%orig'!AV167)-1),1,1,),1,LEN(REPLACE(MID('Data#and%orig'!AV167,FIND("(",'Data#and%orig'!AV167,1),LEN(REPLACE(MID('Data#and%orig'!AV167,FIND("(",'Data#and%orig'!AV167,1),LEN('Data#and%orig'!AV167)+1),1,1,))-1),1,1,)))/100,"")</f>
        <v>0.15789999999999998</v>
      </c>
      <c r="AW167" s="26">
        <f>IFERROR(MID(REPLACE(MID('Data#and%orig'!AW167,FIND("(",'Data#and%orig'!AW167,1),LEN('Data#and%orig'!AW167)-1),1,1,),1,LEN(REPLACE(MID('Data#and%orig'!AW167,FIND("(",'Data#and%orig'!AW167,1),LEN(REPLACE(MID('Data#and%orig'!AW167,FIND("(",'Data#and%orig'!AW167,1),LEN('Data#and%orig'!AW167)+1),1,1,))-1),1,1,)))/100,"")</f>
        <v>0</v>
      </c>
      <c r="AX167" s="27">
        <f>IFERROR(MID(REPLACE(MID('Data#and%orig'!AX167,FIND("(",'Data#and%orig'!AX167,1),LEN('Data#and%orig'!AX167)-1),1,1,),1,LEN(REPLACE(MID('Data#and%orig'!AX167,FIND("(",'Data#and%orig'!AX167,1),LEN(REPLACE(MID('Data#and%orig'!AX167,FIND("(",'Data#and%orig'!AX167,1),LEN('Data#and%orig'!AX167)+1),1,1,))-1),1,1,)))/100,"")</f>
        <v>7.1399999999999991E-2</v>
      </c>
      <c r="AY167" s="28">
        <f>IFERROR(MID(REPLACE(MID('Data#and%orig'!AY167,FIND("(",'Data#and%orig'!AY167,1),LEN('Data#and%orig'!AY167)-1),1,1,),1,LEN(REPLACE(MID('Data#and%orig'!AY167,FIND("(",'Data#and%orig'!AY167,1),LEN(REPLACE(MID('Data#and%orig'!AY167,FIND("(",'Data#and%orig'!AY167,1),LEN('Data#and%orig'!AY167)+1),1,1,))-1),1,1,)))/100,"")</f>
        <v>0</v>
      </c>
      <c r="AZ167" s="28">
        <f>IFERROR(MID(REPLACE(MID('Data#and%orig'!AZ167,FIND("(",'Data#and%orig'!AZ167,1),LEN('Data#and%orig'!AZ167)-1),1,1,),1,LEN(REPLACE(MID('Data#and%orig'!AZ167,FIND("(",'Data#and%orig'!AZ167,1),LEN(REPLACE(MID('Data#and%orig'!AZ167,FIND("(",'Data#and%orig'!AZ167,1),LEN('Data#and%orig'!AZ167)+1),1,1,))-1),1,1,)))/100,"")</f>
        <v>0.2414</v>
      </c>
      <c r="BA167" s="28">
        <f>IFERROR(MID(REPLACE(MID('Data#and%orig'!BA167,FIND("(",'Data#and%orig'!BA167,1),LEN('Data#and%orig'!BA167)-1),1,1,),1,LEN(REPLACE(MID('Data#and%orig'!BA167,FIND("(",'Data#and%orig'!BA167,1),LEN(REPLACE(MID('Data#and%orig'!BA167,FIND("(",'Data#and%orig'!BA167,1),LEN('Data#and%orig'!BA167)+1),1,1,))-1),1,1,)))/100,"")</f>
        <v>0.13159999999999999</v>
      </c>
      <c r="BB167" s="28">
        <f>IFERROR(MID(REPLACE(MID('Data#and%orig'!BB167,FIND("(",'Data#and%orig'!BB167,1),LEN('Data#and%orig'!BB167)-1),1,1,),1,LEN(REPLACE(MID('Data#and%orig'!BB167,FIND("(",'Data#and%orig'!BB167,1),LEN(REPLACE(MID('Data#and%orig'!BB167,FIND("(",'Data#and%orig'!BB167,1),LEN('Data#and%orig'!BB167)+1),1,1,))-1),1,1,)))/100,"")</f>
        <v>0</v>
      </c>
      <c r="BC167" s="28">
        <f>IFERROR(MID(REPLACE(MID('Data#and%orig'!BC167,FIND("(",'Data#and%orig'!BC167,1),LEN('Data#and%orig'!BC167)-1),1,1,),1,LEN(REPLACE(MID('Data#and%orig'!BC167,FIND("(",'Data#and%orig'!BC167,1),LEN(REPLACE(MID('Data#and%orig'!BC167,FIND("(",'Data#and%orig'!BC167,1),LEN('Data#and%orig'!BC167)+1),1,1,))-1),1,1,)))/100,"")</f>
        <v>0.5</v>
      </c>
      <c r="BD167" s="27">
        <f>IFERROR(MID(REPLACE(MID('Data#and%orig'!BD167,FIND("(",'Data#and%orig'!BD167,1),LEN('Data#and%orig'!BD167)-1),1,1,),1,LEN(REPLACE(MID('Data#and%orig'!BD167,FIND("(",'Data#and%orig'!BD167,1),LEN(REPLACE(MID('Data#and%orig'!BD167,FIND("(",'Data#and%orig'!BD167,1),LEN('Data#and%orig'!BD167)+1),1,1,))-1),1,1,)))/100,"")</f>
        <v>0.18179999999999999</v>
      </c>
      <c r="BE167" s="28">
        <f>IFERROR(MID(REPLACE(MID('Data#and%orig'!BE167,FIND("(",'Data#and%orig'!BE167,1),LEN('Data#and%orig'!BE167)-1),1,1,),1,LEN(REPLACE(MID('Data#and%orig'!BE167,FIND("(",'Data#and%orig'!BE167,1),LEN(REPLACE(MID('Data#and%orig'!BE167,FIND("(",'Data#and%orig'!BE167,1),LEN('Data#and%orig'!BE167)+1),1,1,))-1),1,1,)))/100,"")</f>
        <v>0.17190000000000003</v>
      </c>
      <c r="BF167" s="26">
        <f>IFERROR(MID(REPLACE(MID('Data#and%orig'!BF167,FIND("(",'Data#and%orig'!BF167,1),LEN('Data#and%orig'!BF167)-1),1,1,),1,LEN(REPLACE(MID('Data#and%orig'!BF167,FIND("(",'Data#and%orig'!BF167,1),LEN(REPLACE(MID('Data#and%orig'!BF167,FIND("(",'Data#and%orig'!BF167,1),LEN('Data#and%orig'!BF167)+1),1,1,))-1),1,1,)))/100,"")</f>
        <v>5.2600000000000001E-2</v>
      </c>
      <c r="BG167" s="27">
        <f>IFERROR(MID(REPLACE(MID('Data#and%orig'!BG167,FIND("(",'Data#and%orig'!BG167,1),LEN('Data#and%orig'!BG167)-1),1,1,),1,LEN(REPLACE(MID('Data#and%orig'!BG167,FIND("(",'Data#and%orig'!BG167,1),LEN(REPLACE(MID('Data#and%orig'!BG167,FIND("(",'Data#and%orig'!BG167,1),LEN('Data#and%orig'!BG167)+1),1,1,))-1),1,1,)))/100,"")</f>
        <v>0.2</v>
      </c>
      <c r="BH167" s="26">
        <f>IFERROR(MID(REPLACE(MID('Data#and%orig'!BH167,FIND("(",'Data#and%orig'!BH167,1),LEN('Data#and%orig'!BH167)-1),1,1,),1,LEN(REPLACE(MID('Data#and%orig'!BH167,FIND("(",'Data#and%orig'!BH167,1),LEN(REPLACE(MID('Data#and%orig'!BH167,FIND("(",'Data#and%orig'!BH167,1),LEN('Data#and%orig'!BH167)+1),1,1,))-1),1,1,)))/100,"")</f>
        <v>5.8799999999999998E-2</v>
      </c>
      <c r="BI167" s="27">
        <f>IFERROR(MID(REPLACE(MID('Data#and%orig'!BI167,FIND("(",'Data#and%orig'!BI167,1),LEN('Data#and%orig'!BI167)-1),1,1,),1,LEN(REPLACE(MID('Data#and%orig'!BI167,FIND("(",'Data#and%orig'!BI167,1),LEN(REPLACE(MID('Data#and%orig'!BI167,FIND("(",'Data#and%orig'!BI167,1),LEN('Data#and%orig'!BI167)+1),1,1,))-1),1,1,)))/100,"")</f>
        <v>8.1099999999999992E-2</v>
      </c>
      <c r="BJ167" s="28">
        <f>IFERROR(MID(REPLACE(MID('Data#and%orig'!BJ167,FIND("(",'Data#and%orig'!BJ167,1),LEN('Data#and%orig'!BJ167)-1),1,1,),1,LEN(REPLACE(MID('Data#and%orig'!BJ167,FIND("(",'Data#and%orig'!BJ167,1),LEN(REPLACE(MID('Data#and%orig'!BJ167,FIND("(",'Data#and%orig'!BJ167,1),LEN('Data#and%orig'!BJ167)+1),1,1,))-1),1,1,)))/100,"")</f>
        <v>0.2059</v>
      </c>
      <c r="BK167" s="26">
        <f>IFERROR(MID(REPLACE(MID('Data#and%orig'!BK167,FIND("(",'Data#and%orig'!BK167,1),LEN('Data#and%orig'!BK167)-1),1,1,),1,LEN(REPLACE(MID('Data#and%orig'!BK167,FIND("(",'Data#and%orig'!BK167,1),LEN(REPLACE(MID('Data#and%orig'!BK167,FIND("(",'Data#and%orig'!BK167,1),LEN('Data#and%orig'!BK167)+1),1,1,))-1),1,1,)))/100,"")</f>
        <v>0.1739</v>
      </c>
      <c r="BL167" s="27">
        <f>IFERROR(MID(REPLACE(MID('Data#and%orig'!BL167,FIND("(",'Data#and%orig'!BL167,1),LEN('Data#and%orig'!BL167)-1),1,1,),1,LEN(REPLACE(MID('Data#and%orig'!BL167,FIND("(",'Data#and%orig'!BL167,1),LEN(REPLACE(MID('Data#and%orig'!BL167,FIND("(",'Data#and%orig'!BL167,1),LEN('Data#and%orig'!BL167)+1),1,1,))-1),1,1,)))/100,"")</f>
        <v>0</v>
      </c>
      <c r="BM167" s="28">
        <f>IFERROR(MID(REPLACE(MID('Data#and%orig'!BM167,FIND("(",'Data#and%orig'!BM167,1),LEN('Data#and%orig'!BM167)-1),1,1,),1,LEN(REPLACE(MID('Data#and%orig'!BM167,FIND("(",'Data#and%orig'!BM167,1),LEN(REPLACE(MID('Data#and%orig'!BM167,FIND("(",'Data#and%orig'!BM167,1),LEN('Data#and%orig'!BM167)+1),1,1,))-1),1,1,)))/100,"")</f>
        <v>0.1646</v>
      </c>
      <c r="BN167" s="26">
        <f>IFERROR(MID(REPLACE(MID('Data#and%orig'!BN167,FIND("(",'Data#and%orig'!BN167,1),LEN('Data#and%orig'!BN167)-1),1,1,),1,LEN(REPLACE(MID('Data#and%orig'!BN167,FIND("(",'Data#and%orig'!BN167,1),LEN(REPLACE(MID('Data#and%orig'!BN167,FIND("(",'Data#and%orig'!BN167,1),LEN('Data#and%orig'!BN167)+1),1,1,))-1),1,1,)))/100,"")</f>
        <v>9.0899999999999995E-2</v>
      </c>
    </row>
    <row r="168" spans="1:66" x14ac:dyDescent="0.2">
      <c r="A168" s="5" t="s">
        <v>337</v>
      </c>
      <c r="B168" s="27">
        <f>IFERROR(MID(REPLACE(MID('Data#and%orig'!B168,FIND("(",'Data#and%orig'!B168,1),LEN('Data#and%orig'!B168)-1),1,1,),1,LEN(REPLACE(MID('Data#and%orig'!B168,FIND("(",'Data#and%orig'!B168,1),LEN(REPLACE(MID('Data#and%orig'!B168,FIND("(",'Data#and%orig'!B168,1),LEN('Data#and%orig'!B168)+1),1,1,))-1),1,1,)))/100,"")</f>
        <v>0</v>
      </c>
      <c r="C168" s="26">
        <f>IFERROR(MID(REPLACE(MID('Data#and%orig'!C168,FIND("(",'Data#and%orig'!C168,1),LEN('Data#and%orig'!C168)-1),1,1,),1,LEN(REPLACE(MID('Data#and%orig'!C168,FIND("(",'Data#and%orig'!C168,1),LEN(REPLACE(MID('Data#and%orig'!C168,FIND("(",'Data#and%orig'!C168,1),LEN('Data#and%orig'!C168)+1),1,1,))-1),1,1,)))/100,"")</f>
        <v>0.125</v>
      </c>
      <c r="D168" s="25">
        <f>IFERROR(MID(REPLACE(MID('Data#and%orig'!D168,FIND("(",'Data#and%orig'!D168,1),LEN('Data#and%orig'!D168)-1),1,1,),1,LEN(REPLACE(MID('Data#and%orig'!D168,FIND("(",'Data#and%orig'!D168,1),LEN(REPLACE(MID('Data#and%orig'!D168,FIND("(",'Data#and%orig'!D168,1),LEN('Data#and%orig'!D168)+1),1,1,))-1),1,1,)))/100,"")</f>
        <v>0.4894</v>
      </c>
      <c r="E168" s="27" t="str">
        <f>IFERROR(MID(REPLACE(MID('Data#and%orig'!E168,FIND("(",'Data#and%orig'!E168,1),LEN('Data#and%orig'!E168)-1),1,1,),1,LEN(REPLACE(MID('Data#and%orig'!E168,FIND("(",'Data#and%orig'!E168,1),LEN(REPLACE(MID('Data#and%orig'!E168,FIND("(",'Data#and%orig'!E168,1),LEN('Data#and%orig'!E168)+1),1,1,))-1),1,1,)))/100,"")</f>
        <v/>
      </c>
      <c r="F168" s="28">
        <f>IFERROR(MID(REPLACE(MID('Data#and%orig'!F168,FIND("(",'Data#and%orig'!F168,1),LEN('Data#and%orig'!F168)-1),1,1,),1,LEN(REPLACE(MID('Data#and%orig'!F168,FIND("(",'Data#and%orig'!F168,1),LEN(REPLACE(MID('Data#and%orig'!F168,FIND("(",'Data#and%orig'!F168,1),LEN('Data#and%orig'!F168)+1),1,1,))-1),1,1,)))/100,"")</f>
        <v>0.15789999999999998</v>
      </c>
      <c r="G168" s="28">
        <f>IFERROR(MID(REPLACE(MID('Data#and%orig'!G168,FIND("(",'Data#and%orig'!G168,1),LEN('Data#and%orig'!G168)-1),1,1,),1,LEN(REPLACE(MID('Data#and%orig'!G168,FIND("(",'Data#and%orig'!G168,1),LEN(REPLACE(MID('Data#and%orig'!G168,FIND("(",'Data#and%orig'!G168,1),LEN('Data#and%orig'!G168)+1),1,1,))-1),1,1,)))/100,"")</f>
        <v>0.5</v>
      </c>
      <c r="H168" s="28">
        <f>IFERROR(MID(REPLACE(MID('Data#and%orig'!H168,FIND("(",'Data#and%orig'!H168,1),LEN('Data#and%orig'!H168)-1),1,1,),1,LEN(REPLACE(MID('Data#and%orig'!H168,FIND("(",'Data#and%orig'!H168,1),LEN(REPLACE(MID('Data#and%orig'!H168,FIND("(",'Data#and%orig'!H168,1),LEN('Data#and%orig'!H168)+1),1,1,))-1),1,1,)))/100,"")</f>
        <v>0.37040000000000001</v>
      </c>
      <c r="I168" s="28">
        <f>IFERROR(MID(REPLACE(MID('Data#and%orig'!I168,FIND("(",'Data#and%orig'!I168,1),LEN('Data#and%orig'!I168)-1),1,1,),1,LEN(REPLACE(MID('Data#and%orig'!I168,FIND("(",'Data#and%orig'!I168,1),LEN(REPLACE(MID('Data#and%orig'!I168,FIND("(",'Data#and%orig'!I168,1),LEN('Data#and%orig'!I168)+1),1,1,))-1),1,1,)))/100,"")</f>
        <v>0.64</v>
      </c>
      <c r="J168" s="28">
        <f>IFERROR(MID(REPLACE(MID('Data#and%orig'!J168,FIND("(",'Data#and%orig'!J168,1),LEN('Data#and%orig'!J168)-1),1,1,),1,LEN(REPLACE(MID('Data#and%orig'!J168,FIND("(",'Data#and%orig'!J168,1),LEN(REPLACE(MID('Data#and%orig'!J168,FIND("(",'Data#and%orig'!J168,1),LEN('Data#and%orig'!J168)+1),1,1,))-1),1,1,)))/100,"")</f>
        <v>0.76469999999999994</v>
      </c>
      <c r="K168" s="28">
        <f>IFERROR(MID(REPLACE(MID('Data#and%orig'!K168,FIND("(",'Data#and%orig'!K168,1),LEN('Data#and%orig'!K168)-1),1,1,),1,LEN(REPLACE(MID('Data#and%orig'!K168,FIND("(",'Data#and%orig'!K168,1),LEN(REPLACE(MID('Data#and%orig'!K168,FIND("(",'Data#and%orig'!K168,1),LEN('Data#and%orig'!K168)+1),1,1,))-1),1,1,)))/100,"")</f>
        <v>0.75</v>
      </c>
      <c r="L168" s="27">
        <f>IFERROR(MID(REPLACE(MID('Data#and%orig'!L168,FIND("(",'Data#and%orig'!L168,1),LEN('Data#and%orig'!L168)-1),1,1,),1,LEN(REPLACE(MID('Data#and%orig'!L168,FIND("(",'Data#and%orig'!L168,1),LEN(REPLACE(MID('Data#and%orig'!L168,FIND("(",'Data#and%orig'!L168,1),LEN('Data#and%orig'!L168)+1),1,1,))-1),1,1,)))/100,"")</f>
        <v>0</v>
      </c>
      <c r="M168" s="29">
        <f>IFERROR(MID(REPLACE(MID('Data#and%orig'!M168,FIND("(",'Data#and%orig'!M168,1),LEN('Data#and%orig'!M168)-1),1,1,),1,LEN(REPLACE(MID('Data#and%orig'!M168,FIND("(",'Data#and%orig'!M168,1),LEN(REPLACE(MID('Data#and%orig'!M168,FIND("(",'Data#and%orig'!M168,1),LEN('Data#and%orig'!M168)+1),1,1,))-1),1,1,)))/100,"")</f>
        <v>0.3</v>
      </c>
      <c r="N168" s="28">
        <f>IFERROR(MID(REPLACE(MID('Data#and%orig'!N168,FIND("(",'Data#and%orig'!N168,1),LEN('Data#and%orig'!N168)-1),1,1,),1,LEN(REPLACE(MID('Data#and%orig'!N168,FIND("(",'Data#and%orig'!N168,1),LEN(REPLACE(MID('Data#and%orig'!N168,FIND("(",'Data#and%orig'!N168,1),LEN('Data#and%orig'!N168)+1),1,1,))-1),1,1,)))/100,"")</f>
        <v>0</v>
      </c>
      <c r="O168" s="28">
        <f>IFERROR(MID(REPLACE(MID('Data#and%orig'!O168,FIND("(",'Data#and%orig'!O168,1),LEN('Data#and%orig'!O168)-1),1,1,),1,LEN(REPLACE(MID('Data#and%orig'!O168,FIND("(",'Data#and%orig'!O168,1),LEN(REPLACE(MID('Data#and%orig'!O168,FIND("(",'Data#and%orig'!O168,1),LEN('Data#and%orig'!O168)+1),1,1,))-1),1,1,)))/100,"")</f>
        <v>0.37040000000000001</v>
      </c>
      <c r="P168" s="28">
        <f>IFERROR(MID(REPLACE(MID('Data#and%orig'!P168,FIND("(",'Data#and%orig'!P168,1),LEN('Data#and%orig'!P168)-1),1,1,),1,LEN(REPLACE(MID('Data#and%orig'!P168,FIND("(",'Data#and%orig'!P168,1),LEN(REPLACE(MID('Data#and%orig'!P168,FIND("(",'Data#and%orig'!P168,1),LEN('Data#and%orig'!P168)+1),1,1,))-1),1,1,)))/100,"")</f>
        <v>0.68</v>
      </c>
      <c r="Q168" s="28">
        <f>IFERROR(MID(REPLACE(MID('Data#and%orig'!Q168,FIND("(",'Data#and%orig'!Q168,1),LEN('Data#and%orig'!Q168)-1),1,1,),1,LEN(REPLACE(MID('Data#and%orig'!Q168,FIND("(",'Data#and%orig'!Q168,1),LEN(REPLACE(MID('Data#and%orig'!Q168,FIND("(",'Data#and%orig'!Q168,1),LEN('Data#and%orig'!Q168)+1),1,1,))-1),1,1,)))/100,"")</f>
        <v>0.5333</v>
      </c>
      <c r="R168" s="26">
        <f>IFERROR(MID(REPLACE(MID('Data#and%orig'!R168,FIND("(",'Data#and%orig'!R168,1),LEN('Data#and%orig'!R168)-1),1,1,),1,LEN(REPLACE(MID('Data#and%orig'!R168,FIND("(",'Data#and%orig'!R168,1),LEN(REPLACE(MID('Data#and%orig'!R168,FIND("(",'Data#and%orig'!R168,1),LEN('Data#and%orig'!R168)+1),1,1,))-1),1,1,)))/100,"")</f>
        <v>1</v>
      </c>
      <c r="S168" s="27" t="str">
        <f>IFERROR(MID(REPLACE(MID('Data#and%orig'!S168,FIND("(",'Data#and%orig'!S168,1),LEN('Data#and%orig'!S168)-1),1,1,),1,LEN(REPLACE(MID('Data#and%orig'!S168,FIND("(",'Data#and%orig'!S168,1),LEN(REPLACE(MID('Data#and%orig'!S168,FIND("(",'Data#and%orig'!S168,1),LEN('Data#and%orig'!S168)+1),1,1,))-1),1,1,)))/100,"")</f>
        <v/>
      </c>
      <c r="T168" s="29">
        <f>IFERROR(MID(REPLACE(MID('Data#and%orig'!T168,FIND("(",'Data#and%orig'!T168,1),LEN('Data#and%orig'!T168)-1),1,1,),1,LEN(REPLACE(MID('Data#and%orig'!T168,FIND("(",'Data#and%orig'!T168,1),LEN(REPLACE(MID('Data#and%orig'!T168,FIND("(",'Data#and%orig'!T168,1),LEN('Data#and%orig'!T168)+1),1,1,))-1),1,1,)))/100,"")</f>
        <v>0.56520000000000004</v>
      </c>
      <c r="U168" s="28">
        <f>IFERROR(MID(REPLACE(MID('Data#and%orig'!U168,FIND("(",'Data#and%orig'!U168,1),LEN('Data#and%orig'!U168)-1),1,1,),1,LEN(REPLACE(MID('Data#and%orig'!U168,FIND("(",'Data#and%orig'!U168,1),LEN(REPLACE(MID('Data#and%orig'!U168,FIND("(",'Data#and%orig'!U168,1),LEN('Data#and%orig'!U168)+1),1,1,))-1),1,1,)))/100,"")</f>
        <v>0</v>
      </c>
      <c r="V168" s="28">
        <f>IFERROR(MID(REPLACE(MID('Data#and%orig'!V168,FIND("(",'Data#and%orig'!V168,1),LEN('Data#and%orig'!V168)-1),1,1,),1,LEN(REPLACE(MID('Data#and%orig'!V168,FIND("(",'Data#and%orig'!V168,1),LEN(REPLACE(MID('Data#and%orig'!V168,FIND("(",'Data#and%orig'!V168,1),LEN('Data#and%orig'!V168)+1),1,1,))-1),1,1,)))/100,"")</f>
        <v>0.4118</v>
      </c>
      <c r="W168" s="28">
        <f>IFERROR(MID(REPLACE(MID('Data#and%orig'!W168,FIND("(",'Data#and%orig'!W168,1),LEN('Data#and%orig'!W168)-1),1,1,),1,LEN(REPLACE(MID('Data#and%orig'!W168,FIND("(",'Data#and%orig'!W168,1),LEN(REPLACE(MID('Data#and%orig'!W168,FIND("(",'Data#and%orig'!W168,1),LEN('Data#and%orig'!W168)+1),1,1,))-1),1,1,)))/100,"")</f>
        <v>0.52380000000000004</v>
      </c>
      <c r="X168" s="28">
        <f>IFERROR(MID(REPLACE(MID('Data#and%orig'!X168,FIND("(",'Data#and%orig'!X168,1),LEN('Data#and%orig'!X168)-1),1,1,),1,LEN(REPLACE(MID('Data#and%orig'!X168,FIND("(",'Data#and%orig'!X168,1),LEN(REPLACE(MID('Data#and%orig'!X168,FIND("(",'Data#and%orig'!X168,1),LEN('Data#and%orig'!X168)+1),1,1,))-1),1,1,)))/100,"")</f>
        <v>0.45450000000000002</v>
      </c>
      <c r="Y168" s="26">
        <f>IFERROR(MID(REPLACE(MID('Data#and%orig'!Y168,FIND("(",'Data#and%orig'!Y168,1),LEN('Data#and%orig'!Y168)-1),1,1,),1,LEN(REPLACE(MID('Data#and%orig'!Y168,FIND("(",'Data#and%orig'!Y168,1),LEN(REPLACE(MID('Data#and%orig'!Y168,FIND("(",'Data#and%orig'!Y168,1),LEN('Data#and%orig'!Y168)+1),1,1,))-1),1,1,)))/100,"")</f>
        <v>1</v>
      </c>
      <c r="Z168" s="27" t="str">
        <f>IFERROR(MID(REPLACE(MID('Data#and%orig'!Z168,FIND("(",'Data#and%orig'!Z168,1),LEN('Data#and%orig'!Z168)-1),1,1,),1,LEN(REPLACE(MID('Data#and%orig'!Z168,FIND("(",'Data#and%orig'!Z168,1),LEN(REPLACE(MID('Data#and%orig'!Z168,FIND("(",'Data#and%orig'!Z168,1),LEN('Data#and%orig'!Z168)+1),1,1,))-1),1,1,)))/100,"")</f>
        <v/>
      </c>
      <c r="AA168" s="29">
        <f>IFERROR(MID(REPLACE(MID('Data#and%orig'!AA168,FIND("(",'Data#and%orig'!AA168,1),LEN('Data#and%orig'!AA168)-1),1,1,),1,LEN(REPLACE(MID('Data#and%orig'!AA168,FIND("(",'Data#and%orig'!AA168,1),LEN(REPLACE(MID('Data#and%orig'!AA168,FIND("(",'Data#and%orig'!AA168,1),LEN('Data#and%orig'!AA168)+1),1,1,))-1),1,1,)))/100,"")</f>
        <v>0.26090000000000002</v>
      </c>
      <c r="AB168" s="28">
        <f>IFERROR(MID(REPLACE(MID('Data#and%orig'!AB168,FIND("(",'Data#and%orig'!AB168,1),LEN('Data#and%orig'!AB168)-1),1,1,),1,LEN(REPLACE(MID('Data#and%orig'!AB168,FIND("(",'Data#and%orig'!AB168,1),LEN(REPLACE(MID('Data#and%orig'!AB168,FIND("(",'Data#and%orig'!AB168,1),LEN('Data#and%orig'!AB168)+1),1,1,))-1),1,1,)))/100,"")</f>
        <v>0.33329999999999999</v>
      </c>
      <c r="AC168" s="28">
        <f>IFERROR(MID(REPLACE(MID('Data#and%orig'!AC168,FIND("(",'Data#and%orig'!AC168,1),LEN('Data#and%orig'!AC168)-1),1,1,),1,LEN(REPLACE(MID('Data#and%orig'!AC168,FIND("(",'Data#and%orig'!AC168,1),LEN(REPLACE(MID('Data#and%orig'!AC168,FIND("(",'Data#and%orig'!AC168,1),LEN('Data#and%orig'!AC168)+1),1,1,))-1),1,1,)))/100,"")</f>
        <v>0.46149999999999997</v>
      </c>
      <c r="AD168" s="28">
        <f>IFERROR(MID(REPLACE(MID('Data#and%orig'!AD168,FIND("(",'Data#and%orig'!AD168,1),LEN('Data#and%orig'!AD168)-1),1,1,),1,LEN(REPLACE(MID('Data#and%orig'!AD168,FIND("(",'Data#and%orig'!AD168,1),LEN(REPLACE(MID('Data#and%orig'!AD168,FIND("(",'Data#and%orig'!AD168,1),LEN('Data#and%orig'!AD168)+1),1,1,))-1),1,1,)))/100,"")</f>
        <v>0.625</v>
      </c>
      <c r="AE168" s="28">
        <f>IFERROR(MID(REPLACE(MID('Data#and%orig'!AE168,FIND("(",'Data#and%orig'!AE168,1),LEN('Data#and%orig'!AE168)-1),1,1,),1,LEN(REPLACE(MID('Data#and%orig'!AE168,FIND("(",'Data#and%orig'!AE168,1),LEN(REPLACE(MID('Data#and%orig'!AE168,FIND("(",'Data#and%orig'!AE168,1),LEN('Data#and%orig'!AE168)+1),1,1,))-1),1,1,)))/100,"")</f>
        <v>0.66670000000000007</v>
      </c>
      <c r="AF168" s="26">
        <f>IFERROR(MID(REPLACE(MID('Data#and%orig'!AF168,FIND("(",'Data#and%orig'!AF168,1),LEN('Data#and%orig'!AF168)-1),1,1,),1,LEN(REPLACE(MID('Data#and%orig'!AF168,FIND("(",'Data#and%orig'!AF168,1),LEN(REPLACE(MID('Data#and%orig'!AF168,FIND("(",'Data#and%orig'!AF168,1),LEN('Data#and%orig'!AF168)+1),1,1,))-1),1,1,)))/100,"")</f>
        <v>1</v>
      </c>
      <c r="AG168" s="27">
        <f>IFERROR(MID(REPLACE(MID('Data#and%orig'!AG168,FIND("(",'Data#and%orig'!AG168,1),LEN('Data#and%orig'!AG168)-1),1,1,),1,LEN(REPLACE(MID('Data#and%orig'!AG168,FIND("(",'Data#and%orig'!AG168,1),LEN(REPLACE(MID('Data#and%orig'!AG168,FIND("(",'Data#and%orig'!AG168,1),LEN('Data#and%orig'!AG168)+1),1,1,))-1),1,1,)))/100,"")</f>
        <v>0.4375</v>
      </c>
      <c r="AH168" s="28">
        <f>IFERROR(MID(REPLACE(MID('Data#and%orig'!AH168,FIND("(",'Data#and%orig'!AH168,1),LEN('Data#and%orig'!AH168)-1),1,1,),1,LEN(REPLACE(MID('Data#and%orig'!AH168,FIND("(",'Data#and%orig'!AH168,1),LEN(REPLACE(MID('Data#and%orig'!AH168,FIND("(",'Data#and%orig'!AH168,1),LEN('Data#and%orig'!AH168)+1),1,1,))-1),1,1,)))/100,"")</f>
        <v>0</v>
      </c>
      <c r="AI168" s="28">
        <f>IFERROR(MID(REPLACE(MID('Data#and%orig'!AI168,FIND("(",'Data#and%orig'!AI168,1),LEN('Data#and%orig'!AI168)-1),1,1,),1,LEN(REPLACE(MID('Data#and%orig'!AI168,FIND("(",'Data#and%orig'!AI168,1),LEN(REPLACE(MID('Data#and%orig'!AI168,FIND("(",'Data#and%orig'!AI168,1),LEN('Data#and%orig'!AI168)+1),1,1,))-1),1,1,)))/100,"")</f>
        <v>0.38890000000000002</v>
      </c>
      <c r="AJ168" s="28">
        <f>IFERROR(MID(REPLACE(MID('Data#and%orig'!AJ168,FIND("(",'Data#and%orig'!AJ168,1),LEN('Data#and%orig'!AJ168)-1),1,1,),1,LEN(REPLACE(MID('Data#and%orig'!AJ168,FIND("(",'Data#and%orig'!AJ168,1),LEN(REPLACE(MID('Data#and%orig'!AJ168,FIND("(",'Data#and%orig'!AJ168,1),LEN('Data#and%orig'!AJ168)+1),1,1,))-1),1,1,)))/100,"")</f>
        <v>0.8</v>
      </c>
      <c r="AK168" s="28">
        <f>IFERROR(MID(REPLACE(MID('Data#and%orig'!AK168,FIND("(",'Data#and%orig'!AK168,1),LEN('Data#and%orig'!AK168)-1),1,1,),1,LEN(REPLACE(MID('Data#and%orig'!AK168,FIND("(",'Data#and%orig'!AK168,1),LEN(REPLACE(MID('Data#and%orig'!AK168,FIND("(",'Data#and%orig'!AK168,1),LEN('Data#and%orig'!AK168)+1),1,1,))-1),1,1,)))/100,"")</f>
        <v>0.66670000000000007</v>
      </c>
      <c r="AL168" s="28">
        <f>IFERROR(MID(REPLACE(MID('Data#and%orig'!AL168,FIND("(",'Data#and%orig'!AL168,1),LEN('Data#and%orig'!AL168)-1),1,1,),1,LEN(REPLACE(MID('Data#and%orig'!AL168,FIND("(",'Data#and%orig'!AL168,1),LEN(REPLACE(MID('Data#and%orig'!AL168,FIND("(",'Data#and%orig'!AL168,1),LEN('Data#and%orig'!AL168)+1),1,1,))-1),1,1,)))/100,"")</f>
        <v>0.72730000000000006</v>
      </c>
      <c r="AM168" s="28">
        <f>IFERROR(MID(REPLACE(MID('Data#and%orig'!AM168,FIND("(",'Data#and%orig'!AM168,1),LEN('Data#and%orig'!AM168)-1),1,1,),1,LEN(REPLACE(MID('Data#and%orig'!AM168,FIND("(",'Data#and%orig'!AM168,1),LEN(REPLACE(MID('Data#and%orig'!AM168,FIND("(",'Data#and%orig'!AM168,1),LEN('Data#and%orig'!AM168)+1),1,1,))-1),1,1,)))/100,"")</f>
        <v>0</v>
      </c>
      <c r="AN168" s="28">
        <f>IFERROR(MID(REPLACE(MID('Data#and%orig'!AN168,FIND("(",'Data#and%orig'!AN168,1),LEN('Data#and%orig'!AN168)-1),1,1,),1,LEN(REPLACE(MID('Data#and%orig'!AN168,FIND("(",'Data#and%orig'!AN168,1),LEN(REPLACE(MID('Data#and%orig'!AN168,FIND("(",'Data#and%orig'!AN168,1),LEN('Data#and%orig'!AN168)+1),1,1,))-1),1,1,)))/100,"")</f>
        <v>1</v>
      </c>
      <c r="AO168" s="28">
        <f>IFERROR(MID(REPLACE(MID('Data#and%orig'!AO168,FIND("(",'Data#and%orig'!AO168,1),LEN('Data#and%orig'!AO168)-1),1,1,),1,LEN(REPLACE(MID('Data#and%orig'!AO168,FIND("(",'Data#and%orig'!AO168,1),LEN(REPLACE(MID('Data#and%orig'!AO168,FIND("(",'Data#and%orig'!AO168,1),LEN('Data#and%orig'!AO168)+1),1,1,))-1),1,1,)))/100,"")</f>
        <v>1</v>
      </c>
      <c r="AP168" s="26">
        <f>IFERROR(MID(REPLACE(MID('Data#and%orig'!AP168,FIND("(",'Data#and%orig'!AP168,1),LEN('Data#and%orig'!AP168)-1),1,1,),1,LEN(REPLACE(MID('Data#and%orig'!AP168,FIND("(",'Data#and%orig'!AP168,1),LEN(REPLACE(MID('Data#and%orig'!AP168,FIND("(",'Data#and%orig'!AP168,1),LEN('Data#and%orig'!AP168)+1),1,1,))-1),1,1,)))/100,"")</f>
        <v>0.33329999999999999</v>
      </c>
      <c r="AQ168" s="27">
        <f>IFERROR(MID(REPLACE(MID('Data#and%orig'!AQ168,FIND("(",'Data#and%orig'!AQ168,1),LEN('Data#and%orig'!AQ168)-1),1,1,),1,LEN(REPLACE(MID('Data#and%orig'!AQ168,FIND("(",'Data#and%orig'!AQ168,1),LEN(REPLACE(MID('Data#and%orig'!AQ168,FIND("(",'Data#and%orig'!AQ168,1),LEN('Data#and%orig'!AQ168)+1),1,1,))-1),1,1,)))/100,"")</f>
        <v>0.21429999999999999</v>
      </c>
      <c r="AR168" s="28">
        <f>IFERROR(MID(REPLACE(MID('Data#and%orig'!AR168,FIND("(",'Data#and%orig'!AR168,1),LEN('Data#and%orig'!AR168)-1),1,1,),1,LEN(REPLACE(MID('Data#and%orig'!AR168,FIND("(",'Data#and%orig'!AR168,1),LEN(REPLACE(MID('Data#and%orig'!AR168,FIND("(",'Data#and%orig'!AR168,1),LEN('Data#and%orig'!AR168)+1),1,1,))-1),1,1,)))/100,"")</f>
        <v>0.71430000000000005</v>
      </c>
      <c r="AS168" s="28">
        <f>IFERROR(MID(REPLACE(MID('Data#and%orig'!AS168,FIND("(",'Data#and%orig'!AS168,1),LEN('Data#and%orig'!AS168)-1),1,1,),1,LEN(REPLACE(MID('Data#and%orig'!AS168,FIND("(",'Data#and%orig'!AS168,1),LEN(REPLACE(MID('Data#and%orig'!AS168,FIND("(",'Data#and%orig'!AS168,1),LEN('Data#and%orig'!AS168)+1),1,1,))-1),1,1,)))/100,"")</f>
        <v>0.29410000000000003</v>
      </c>
      <c r="AT168" s="28">
        <f>IFERROR(MID(REPLACE(MID('Data#and%orig'!AT168,FIND("(",'Data#and%orig'!AT168,1),LEN('Data#and%orig'!AT168)-1),1,1,),1,LEN(REPLACE(MID('Data#and%orig'!AT168,FIND("(",'Data#and%orig'!AT168,1),LEN(REPLACE(MID('Data#and%orig'!AT168,FIND("(",'Data#and%orig'!AT168,1),LEN('Data#and%orig'!AT168)+1),1,1,))-1),1,1,)))/100,"")</f>
        <v>0.69230000000000003</v>
      </c>
      <c r="AU168" s="28">
        <f>IFERROR(MID(REPLACE(MID('Data#and%orig'!AU168,FIND("(",'Data#and%orig'!AU168,1),LEN('Data#and%orig'!AU168)-1),1,1,),1,LEN(REPLACE(MID('Data#and%orig'!AU168,FIND("(",'Data#and%orig'!AU168,1),LEN(REPLACE(MID('Data#and%orig'!AU168,FIND("(",'Data#and%orig'!AU168,1),LEN('Data#and%orig'!AU168)+1),1,1,))-1),1,1,)))/100,"")</f>
        <v>0.25</v>
      </c>
      <c r="AV168" s="28">
        <f>IFERROR(MID(REPLACE(MID('Data#and%orig'!AV168,FIND("(",'Data#and%orig'!AV168,1),LEN('Data#and%orig'!AV168)-1),1,1,),1,LEN(REPLACE(MID('Data#and%orig'!AV168,FIND("(",'Data#and%orig'!AV168,1),LEN(REPLACE(MID('Data#and%orig'!AV168,FIND("(",'Data#and%orig'!AV168,1),LEN('Data#and%orig'!AV168)+1),1,1,))-1),1,1,)))/100,"")</f>
        <v>0.57889999999999997</v>
      </c>
      <c r="AW168" s="26">
        <f>IFERROR(MID(REPLACE(MID('Data#and%orig'!AW168,FIND("(",'Data#and%orig'!AW168,1),LEN('Data#and%orig'!AW168)-1),1,1,),1,LEN(REPLACE(MID('Data#and%orig'!AW168,FIND("(",'Data#and%orig'!AW168,1),LEN(REPLACE(MID('Data#and%orig'!AW168,FIND("(",'Data#and%orig'!AW168,1),LEN('Data#and%orig'!AW168)+1),1,1,))-1),1,1,)))/100,"")</f>
        <v>1</v>
      </c>
      <c r="AX168" s="27">
        <f>IFERROR(MID(REPLACE(MID('Data#and%orig'!AX168,FIND("(",'Data#and%orig'!AX168,1),LEN('Data#and%orig'!AX168)-1),1,1,),1,LEN(REPLACE(MID('Data#and%orig'!AX168,FIND("(",'Data#and%orig'!AX168,1),LEN(REPLACE(MID('Data#and%orig'!AX168,FIND("(",'Data#and%orig'!AX168,1),LEN('Data#and%orig'!AX168)+1),1,1,))-1),1,1,)))/100,"")</f>
        <v>0.35710000000000003</v>
      </c>
      <c r="AY168" s="28">
        <f>IFERROR(MID(REPLACE(MID('Data#and%orig'!AY168,FIND("(",'Data#and%orig'!AY168,1),LEN('Data#and%orig'!AY168)-1),1,1,),1,LEN(REPLACE(MID('Data#and%orig'!AY168,FIND("(",'Data#and%orig'!AY168,1),LEN(REPLACE(MID('Data#and%orig'!AY168,FIND("(",'Data#and%orig'!AY168,1),LEN('Data#and%orig'!AY168)+1),1,1,))-1),1,1,)))/100,"")</f>
        <v>0.44439999999999996</v>
      </c>
      <c r="AZ168" s="28">
        <f>IFERROR(MID(REPLACE(MID('Data#and%orig'!AZ168,FIND("(",'Data#and%orig'!AZ168,1),LEN('Data#and%orig'!AZ168)-1),1,1,),1,LEN(REPLACE(MID('Data#and%orig'!AZ168,FIND("(",'Data#and%orig'!AZ168,1),LEN(REPLACE(MID('Data#and%orig'!AZ168,FIND("(",'Data#and%orig'!AZ168,1),LEN('Data#and%orig'!AZ168)+1),1,1,))-1),1,1,)))/100,"")</f>
        <v>0.4138</v>
      </c>
      <c r="BA168" s="28">
        <f>IFERROR(MID(REPLACE(MID('Data#and%orig'!BA168,FIND("(",'Data#and%orig'!BA168,1),LEN('Data#and%orig'!BA168)-1),1,1,),1,LEN(REPLACE(MID('Data#and%orig'!BA168,FIND("(",'Data#and%orig'!BA168,1),LEN(REPLACE(MID('Data#and%orig'!BA168,FIND("(",'Data#and%orig'!BA168,1),LEN('Data#and%orig'!BA168)+1),1,1,))-1),1,1,)))/100,"")</f>
        <v>0.57889999999999997</v>
      </c>
      <c r="BB168" s="28">
        <f>IFERROR(MID(REPLACE(MID('Data#and%orig'!BB168,FIND("(",'Data#and%orig'!BB168,1),LEN('Data#and%orig'!BB168)-1),1,1,),1,LEN(REPLACE(MID('Data#and%orig'!BB168,FIND("(",'Data#and%orig'!BB168,1),LEN(REPLACE(MID('Data#and%orig'!BB168,FIND("(",'Data#and%orig'!BB168,1),LEN('Data#and%orig'!BB168)+1),1,1,))-1),1,1,)))/100,"")</f>
        <v>0.5</v>
      </c>
      <c r="BC168" s="28">
        <f>IFERROR(MID(REPLACE(MID('Data#and%orig'!BC168,FIND("(",'Data#and%orig'!BC168,1),LEN('Data#and%orig'!BC168)-1),1,1,),1,LEN(REPLACE(MID('Data#and%orig'!BC168,FIND("(",'Data#and%orig'!BC168,1),LEN(REPLACE(MID('Data#and%orig'!BC168,FIND("(",'Data#and%orig'!BC168,1),LEN('Data#and%orig'!BC168)+1),1,1,))-1),1,1,)))/100,"")</f>
        <v>1</v>
      </c>
      <c r="BD168" s="27">
        <f>IFERROR(MID(REPLACE(MID('Data#and%orig'!BD168,FIND("(",'Data#and%orig'!BD168,1),LEN('Data#and%orig'!BD168)-1),1,1,),1,LEN(REPLACE(MID('Data#and%orig'!BD168,FIND("(",'Data#and%orig'!BD168,1),LEN(REPLACE(MID('Data#and%orig'!BD168,FIND("(",'Data#and%orig'!BD168,1),LEN('Data#and%orig'!BD168)+1),1,1,))-1),1,1,)))/100,"")</f>
        <v>0.72730000000000006</v>
      </c>
      <c r="BE168" s="28">
        <f>IFERROR(MID(REPLACE(MID('Data#and%orig'!BE168,FIND("(",'Data#and%orig'!BE168,1),LEN('Data#and%orig'!BE168)-1),1,1,),1,LEN(REPLACE(MID('Data#and%orig'!BE168,FIND("(",'Data#and%orig'!BE168,1),LEN(REPLACE(MID('Data#and%orig'!BE168,FIND("(",'Data#and%orig'!BE168,1),LEN('Data#and%orig'!BE168)+1),1,1,))-1),1,1,)))/100,"")</f>
        <v>0.4375</v>
      </c>
      <c r="BF168" s="26">
        <f>IFERROR(MID(REPLACE(MID('Data#and%orig'!BF168,FIND("(",'Data#and%orig'!BF168,1),LEN('Data#and%orig'!BF168)-1),1,1,),1,LEN(REPLACE(MID('Data#and%orig'!BF168,FIND("(",'Data#and%orig'!BF168,1),LEN(REPLACE(MID('Data#and%orig'!BF168,FIND("(",'Data#and%orig'!BF168,1),LEN('Data#and%orig'!BF168)+1),1,1,))-1),1,1,)))/100,"")</f>
        <v>0.52629999999999999</v>
      </c>
      <c r="BG168" s="27">
        <f>IFERROR(MID(REPLACE(MID('Data#and%orig'!BG168,FIND("(",'Data#and%orig'!BG168,1),LEN('Data#and%orig'!BG168)-1),1,1,),1,LEN(REPLACE(MID('Data#and%orig'!BG168,FIND("(",'Data#and%orig'!BG168,1),LEN(REPLACE(MID('Data#and%orig'!BG168,FIND("(",'Data#and%orig'!BG168,1),LEN('Data#and%orig'!BG168)+1),1,1,))-1),1,1,)))/100,"")</f>
        <v>0.51670000000000005</v>
      </c>
      <c r="BH168" s="26">
        <f>IFERROR(MID(REPLACE(MID('Data#and%orig'!BH168,FIND("(",'Data#and%orig'!BH168,1),LEN('Data#and%orig'!BH168)-1),1,1,),1,LEN(REPLACE(MID('Data#and%orig'!BH168,FIND("(",'Data#and%orig'!BH168,1),LEN(REPLACE(MID('Data#and%orig'!BH168,FIND("(",'Data#and%orig'!BH168,1),LEN('Data#and%orig'!BH168)+1),1,1,))-1),1,1,)))/100,"")</f>
        <v>0.44119999999999998</v>
      </c>
      <c r="BI168" s="27">
        <f>IFERROR(MID(REPLACE(MID('Data#and%orig'!BI168,FIND("(",'Data#and%orig'!BI168,1),LEN('Data#and%orig'!BI168)-1),1,1,),1,LEN(REPLACE(MID('Data#and%orig'!BI168,FIND("(",'Data#and%orig'!BI168,1),LEN(REPLACE(MID('Data#and%orig'!BI168,FIND("(",'Data#and%orig'!BI168,1),LEN('Data#and%orig'!BI168)+1),1,1,))-1),1,1,)))/100,"")</f>
        <v>0.45950000000000002</v>
      </c>
      <c r="BJ168" s="28">
        <f>IFERROR(MID(REPLACE(MID('Data#and%orig'!BJ168,FIND("(",'Data#and%orig'!BJ168,1),LEN('Data#and%orig'!BJ168)-1),1,1,),1,LEN(REPLACE(MID('Data#and%orig'!BJ168,FIND("(",'Data#and%orig'!BJ168,1),LEN(REPLACE(MID('Data#and%orig'!BJ168,FIND("(",'Data#and%orig'!BJ168,1),LEN('Data#and%orig'!BJ168)+1),1,1,))-1),1,1,)))/100,"")</f>
        <v>0.55880000000000007</v>
      </c>
      <c r="BK168" s="26">
        <f>IFERROR(MID(REPLACE(MID('Data#and%orig'!BK168,FIND("(",'Data#and%orig'!BK168,1),LEN('Data#and%orig'!BK168)-1),1,1,),1,LEN(REPLACE(MID('Data#and%orig'!BK168,FIND("(",'Data#and%orig'!BK168,1),LEN(REPLACE(MID('Data#and%orig'!BK168,FIND("(",'Data#and%orig'!BK168,1),LEN('Data#and%orig'!BK168)+1),1,1,))-1),1,1,)))/100,"")</f>
        <v>0.43479999999999996</v>
      </c>
      <c r="BL168" s="27">
        <f>IFERROR(MID(REPLACE(MID('Data#and%orig'!BL168,FIND("(",'Data#and%orig'!BL168,1),LEN('Data#and%orig'!BL168)-1),1,1,),1,LEN(REPLACE(MID('Data#and%orig'!BL168,FIND("(",'Data#and%orig'!BL168,1),LEN(REPLACE(MID('Data#and%orig'!BL168,FIND("(",'Data#and%orig'!BL168,1),LEN('Data#and%orig'!BL168)+1),1,1,))-1),1,1,)))/100,"")</f>
        <v>0.5</v>
      </c>
      <c r="BM168" s="28">
        <f>IFERROR(MID(REPLACE(MID('Data#and%orig'!BM168,FIND("(",'Data#and%orig'!BM168,1),LEN('Data#and%orig'!BM168)-1),1,1,),1,LEN(REPLACE(MID('Data#and%orig'!BM168,FIND("(",'Data#and%orig'!BM168,1),LEN(REPLACE(MID('Data#and%orig'!BM168,FIND("(",'Data#and%orig'!BM168,1),LEN('Data#and%orig'!BM168)+1),1,1,))-1),1,1,)))/100,"")</f>
        <v>0.50629999999999997</v>
      </c>
      <c r="BN168" s="26">
        <f>IFERROR(MID(REPLACE(MID('Data#and%orig'!BN168,FIND("(",'Data#and%orig'!BN168,1),LEN('Data#and%orig'!BN168)-1),1,1,),1,LEN(REPLACE(MID('Data#and%orig'!BN168,FIND("(",'Data#and%orig'!BN168,1),LEN(REPLACE(MID('Data#and%orig'!BN168,FIND("(",'Data#and%orig'!BN168,1),LEN('Data#and%orig'!BN168)+1),1,1,))-1),1,1,)))/100,"")</f>
        <v>0.36359999999999998</v>
      </c>
    </row>
    <row r="169" spans="1:66" x14ac:dyDescent="0.2">
      <c r="A169" s="5" t="s">
        <v>339</v>
      </c>
      <c r="B169" s="27">
        <f>IFERROR(MID(REPLACE(MID('Data#and%orig'!B169,FIND("(",'Data#and%orig'!B169,1),LEN('Data#and%orig'!B169)-1),1,1,),1,LEN(REPLACE(MID('Data#and%orig'!B169,FIND("(",'Data#and%orig'!B169,1),LEN(REPLACE(MID('Data#and%orig'!B169,FIND("(",'Data#and%orig'!B169,1),LEN('Data#and%orig'!B169)+1),1,1,))-1),1,1,)))/100,"")</f>
        <v>0</v>
      </c>
      <c r="C169" s="26">
        <f>IFERROR(MID(REPLACE(MID('Data#and%orig'!C169,FIND("(",'Data#and%orig'!C169,1),LEN('Data#and%orig'!C169)-1),1,1,),1,LEN(REPLACE(MID('Data#and%orig'!C169,FIND("(",'Data#and%orig'!C169,1),LEN(REPLACE(MID('Data#and%orig'!C169,FIND("(",'Data#and%orig'!C169,1),LEN('Data#and%orig'!C169)+1),1,1,))-1),1,1,)))/100,"")</f>
        <v>0</v>
      </c>
      <c r="D169" s="25">
        <f>IFERROR(MID(REPLACE(MID('Data#and%orig'!D169,FIND("(",'Data#and%orig'!D169,1),LEN('Data#and%orig'!D169)-1),1,1,),1,LEN(REPLACE(MID('Data#and%orig'!D169,FIND("(",'Data#and%orig'!D169,1),LEN(REPLACE(MID('Data#and%orig'!D169,FIND("(",'Data#and%orig'!D169,1),LEN('Data#and%orig'!D169)+1),1,1,))-1),1,1,)))/100,"")</f>
        <v>7.4499999999999997E-2</v>
      </c>
      <c r="E169" s="27" t="str">
        <f>IFERROR(MID(REPLACE(MID('Data#and%orig'!E169,FIND("(",'Data#and%orig'!E169,1),LEN('Data#and%orig'!E169)-1),1,1,),1,LEN(REPLACE(MID('Data#and%orig'!E169,FIND("(",'Data#and%orig'!E169,1),LEN(REPLACE(MID('Data#and%orig'!E169,FIND("(",'Data#and%orig'!E169,1),LEN('Data#and%orig'!E169)+1),1,1,))-1),1,1,)))/100,"")</f>
        <v/>
      </c>
      <c r="F169" s="28">
        <f>IFERROR(MID(REPLACE(MID('Data#and%orig'!F169,FIND("(",'Data#and%orig'!F169,1),LEN('Data#and%orig'!F169)-1),1,1,),1,LEN(REPLACE(MID('Data#and%orig'!F169,FIND("(",'Data#and%orig'!F169,1),LEN(REPLACE(MID('Data#and%orig'!F169,FIND("(",'Data#and%orig'!F169,1),LEN('Data#and%orig'!F169)+1),1,1,))-1),1,1,)))/100,"")</f>
        <v>0</v>
      </c>
      <c r="G169" s="28">
        <f>IFERROR(MID(REPLACE(MID('Data#and%orig'!G169,FIND("(",'Data#and%orig'!G169,1),LEN('Data#and%orig'!G169)-1),1,1,),1,LEN(REPLACE(MID('Data#and%orig'!G169,FIND("(",'Data#and%orig'!G169,1),LEN(REPLACE(MID('Data#and%orig'!G169,FIND("(",'Data#and%orig'!G169,1),LEN('Data#and%orig'!G169)+1),1,1,))-1),1,1,)))/100,"")</f>
        <v>0</v>
      </c>
      <c r="H169" s="28">
        <f>IFERROR(MID(REPLACE(MID('Data#and%orig'!H169,FIND("(",'Data#and%orig'!H169,1),LEN('Data#and%orig'!H169)-1),1,1,),1,LEN(REPLACE(MID('Data#and%orig'!H169,FIND("(",'Data#and%orig'!H169,1),LEN(REPLACE(MID('Data#and%orig'!H169,FIND("(",'Data#and%orig'!H169,1),LEN('Data#and%orig'!H169)+1),1,1,))-1),1,1,)))/100,"")</f>
        <v>3.7000000000000005E-2</v>
      </c>
      <c r="I169" s="28">
        <f>IFERROR(MID(REPLACE(MID('Data#and%orig'!I169,FIND("(",'Data#and%orig'!I169,1),LEN('Data#and%orig'!I169)-1),1,1,),1,LEN(REPLACE(MID('Data#and%orig'!I169,FIND("(",'Data#and%orig'!I169,1),LEN(REPLACE(MID('Data#and%orig'!I169,FIND("(",'Data#and%orig'!I169,1),LEN('Data#and%orig'!I169)+1),1,1,))-1),1,1,)))/100,"")</f>
        <v>0.08</v>
      </c>
      <c r="J169" s="28">
        <f>IFERROR(MID(REPLACE(MID('Data#and%orig'!J169,FIND("(",'Data#and%orig'!J169,1),LEN('Data#and%orig'!J169)-1),1,1,),1,LEN(REPLACE(MID('Data#and%orig'!J169,FIND("(",'Data#and%orig'!J169,1),LEN(REPLACE(MID('Data#and%orig'!J169,FIND("(",'Data#and%orig'!J169,1),LEN('Data#and%orig'!J169)+1),1,1,))-1),1,1,)))/100,"")</f>
        <v>0.23530000000000001</v>
      </c>
      <c r="K169" s="28">
        <f>IFERROR(MID(REPLACE(MID('Data#and%orig'!K169,FIND("(",'Data#and%orig'!K169,1),LEN('Data#and%orig'!K169)-1),1,1,),1,LEN(REPLACE(MID('Data#and%orig'!K169,FIND("(",'Data#and%orig'!K169,1),LEN(REPLACE(MID('Data#and%orig'!K169,FIND("(",'Data#and%orig'!K169,1),LEN('Data#and%orig'!K169)+1),1,1,))-1),1,1,)))/100,"")</f>
        <v>0</v>
      </c>
      <c r="L169" s="27">
        <f>IFERROR(MID(REPLACE(MID('Data#and%orig'!L169,FIND("(",'Data#and%orig'!L169,1),LEN('Data#and%orig'!L169)-1),1,1,),1,LEN(REPLACE(MID('Data#and%orig'!L169,FIND("(",'Data#and%orig'!L169,1),LEN(REPLACE(MID('Data#and%orig'!L169,FIND("(",'Data#and%orig'!L169,1),LEN('Data#and%orig'!L169)+1),1,1,))-1),1,1,)))/100,"")</f>
        <v>0</v>
      </c>
      <c r="M169" s="29">
        <f>IFERROR(MID(REPLACE(MID('Data#and%orig'!M169,FIND("(",'Data#and%orig'!M169,1),LEN('Data#and%orig'!M169)-1),1,1,),1,LEN(REPLACE(MID('Data#and%orig'!M169,FIND("(",'Data#and%orig'!M169,1),LEN(REPLACE(MID('Data#and%orig'!M169,FIND("(",'Data#and%orig'!M169,1),LEN('Data#and%orig'!M169)+1),1,1,))-1),1,1,)))/100,"")</f>
        <v>0</v>
      </c>
      <c r="N169" s="28">
        <f>IFERROR(MID(REPLACE(MID('Data#and%orig'!N169,FIND("(",'Data#and%orig'!N169,1),LEN('Data#and%orig'!N169)-1),1,1,),1,LEN(REPLACE(MID('Data#and%orig'!N169,FIND("(",'Data#and%orig'!N169,1),LEN(REPLACE(MID('Data#and%orig'!N169,FIND("(",'Data#and%orig'!N169,1),LEN('Data#and%orig'!N169)+1),1,1,))-1),1,1,)))/100,"")</f>
        <v>0</v>
      </c>
      <c r="O169" s="28">
        <f>IFERROR(MID(REPLACE(MID('Data#and%orig'!O169,FIND("(",'Data#and%orig'!O169,1),LEN('Data#and%orig'!O169)-1),1,1,),1,LEN(REPLACE(MID('Data#and%orig'!O169,FIND("(",'Data#and%orig'!O169,1),LEN(REPLACE(MID('Data#and%orig'!O169,FIND("(",'Data#and%orig'!O169,1),LEN('Data#and%orig'!O169)+1),1,1,))-1),1,1,)))/100,"")</f>
        <v>3.7000000000000005E-2</v>
      </c>
      <c r="P169" s="28">
        <f>IFERROR(MID(REPLACE(MID('Data#and%orig'!P169,FIND("(",'Data#and%orig'!P169,1),LEN('Data#and%orig'!P169)-1),1,1,),1,LEN(REPLACE(MID('Data#and%orig'!P169,FIND("(",'Data#and%orig'!P169,1),LEN(REPLACE(MID('Data#and%orig'!P169,FIND("(",'Data#and%orig'!P169,1),LEN('Data#and%orig'!P169)+1),1,1,))-1),1,1,)))/100,"")</f>
        <v>0.08</v>
      </c>
      <c r="Q169" s="28">
        <f>IFERROR(MID(REPLACE(MID('Data#and%orig'!Q169,FIND("(",'Data#and%orig'!Q169,1),LEN('Data#and%orig'!Q169)-1),1,1,),1,LEN(REPLACE(MID('Data#and%orig'!Q169,FIND("(",'Data#and%orig'!Q169,1),LEN(REPLACE(MID('Data#and%orig'!Q169,FIND("(",'Data#and%orig'!Q169,1),LEN('Data#and%orig'!Q169)+1),1,1,))-1),1,1,)))/100,"")</f>
        <v>0.26669999999999999</v>
      </c>
      <c r="R169" s="26">
        <f>IFERROR(MID(REPLACE(MID('Data#and%orig'!R169,FIND("(",'Data#and%orig'!R169,1),LEN('Data#and%orig'!R169)-1),1,1,),1,LEN(REPLACE(MID('Data#and%orig'!R169,FIND("(",'Data#and%orig'!R169,1),LEN(REPLACE(MID('Data#and%orig'!R169,FIND("(",'Data#and%orig'!R169,1),LEN('Data#and%orig'!R169)+1),1,1,))-1),1,1,)))/100,"")</f>
        <v>0</v>
      </c>
      <c r="S169" s="27" t="str">
        <f>IFERROR(MID(REPLACE(MID('Data#and%orig'!S169,FIND("(",'Data#and%orig'!S169,1),LEN('Data#and%orig'!S169)-1),1,1,),1,LEN(REPLACE(MID('Data#and%orig'!S169,FIND("(",'Data#and%orig'!S169,1),LEN(REPLACE(MID('Data#and%orig'!S169,FIND("(",'Data#and%orig'!S169,1),LEN('Data#and%orig'!S169)+1),1,1,))-1),1,1,)))/100,"")</f>
        <v/>
      </c>
      <c r="T169" s="29">
        <f>IFERROR(MID(REPLACE(MID('Data#and%orig'!T169,FIND("(",'Data#and%orig'!T169,1),LEN('Data#and%orig'!T169)-1),1,1,),1,LEN(REPLACE(MID('Data#and%orig'!T169,FIND("(",'Data#and%orig'!T169,1),LEN(REPLACE(MID('Data#and%orig'!T169,FIND("(",'Data#and%orig'!T169,1),LEN('Data#and%orig'!T169)+1),1,1,))-1),1,1,)))/100,"")</f>
        <v>0</v>
      </c>
      <c r="U169" s="28">
        <f>IFERROR(MID(REPLACE(MID('Data#and%orig'!U169,FIND("(",'Data#and%orig'!U169,1),LEN('Data#and%orig'!U169)-1),1,1,),1,LEN(REPLACE(MID('Data#and%orig'!U169,FIND("(",'Data#and%orig'!U169,1),LEN(REPLACE(MID('Data#and%orig'!U169,FIND("(",'Data#and%orig'!U169,1),LEN('Data#and%orig'!U169)+1),1,1,))-1),1,1,)))/100,"")</f>
        <v>0</v>
      </c>
      <c r="V169" s="28">
        <f>IFERROR(MID(REPLACE(MID('Data#and%orig'!V169,FIND("(",'Data#and%orig'!V169,1),LEN('Data#and%orig'!V169)-1),1,1,),1,LEN(REPLACE(MID('Data#and%orig'!V169,FIND("(",'Data#and%orig'!V169,1),LEN(REPLACE(MID('Data#and%orig'!V169,FIND("(",'Data#and%orig'!V169,1),LEN('Data#and%orig'!V169)+1),1,1,))-1),1,1,)))/100,"")</f>
        <v>5.8799999999999998E-2</v>
      </c>
      <c r="W169" s="28">
        <f>IFERROR(MID(REPLACE(MID('Data#and%orig'!W169,FIND("(",'Data#and%orig'!W169,1),LEN('Data#and%orig'!W169)-1),1,1,),1,LEN(REPLACE(MID('Data#and%orig'!W169,FIND("(",'Data#and%orig'!W169,1),LEN(REPLACE(MID('Data#and%orig'!W169,FIND("(",'Data#and%orig'!W169,1),LEN('Data#and%orig'!W169)+1),1,1,))-1),1,1,)))/100,"")</f>
        <v>9.5199999999999993E-2</v>
      </c>
      <c r="X169" s="28">
        <f>IFERROR(MID(REPLACE(MID('Data#and%orig'!X169,FIND("(",'Data#and%orig'!X169,1),LEN('Data#and%orig'!X169)-1),1,1,),1,LEN(REPLACE(MID('Data#and%orig'!X169,FIND("(",'Data#and%orig'!X169,1),LEN(REPLACE(MID('Data#and%orig'!X169,FIND("(",'Data#and%orig'!X169,1),LEN('Data#and%orig'!X169)+1),1,1,))-1),1,1,)))/100,"")</f>
        <v>0.2727</v>
      </c>
      <c r="Y169" s="26">
        <f>IFERROR(MID(REPLACE(MID('Data#and%orig'!Y169,FIND("(",'Data#and%orig'!Y169,1),LEN('Data#and%orig'!Y169)-1),1,1,),1,LEN(REPLACE(MID('Data#and%orig'!Y169,FIND("(",'Data#and%orig'!Y169,1),LEN(REPLACE(MID('Data#and%orig'!Y169,FIND("(",'Data#and%orig'!Y169,1),LEN('Data#and%orig'!Y169)+1),1,1,))-1),1,1,)))/100,"")</f>
        <v>0</v>
      </c>
      <c r="Z169" s="27" t="str">
        <f>IFERROR(MID(REPLACE(MID('Data#and%orig'!Z169,FIND("(",'Data#and%orig'!Z169,1),LEN('Data#and%orig'!Z169)-1),1,1,),1,LEN(REPLACE(MID('Data#and%orig'!Z169,FIND("(",'Data#and%orig'!Z169,1),LEN(REPLACE(MID('Data#and%orig'!Z169,FIND("(",'Data#and%orig'!Z169,1),LEN('Data#and%orig'!Z169)+1),1,1,))-1),1,1,)))/100,"")</f>
        <v/>
      </c>
      <c r="AA169" s="29">
        <f>IFERROR(MID(REPLACE(MID('Data#and%orig'!AA169,FIND("(",'Data#and%orig'!AA169,1),LEN('Data#and%orig'!AA169)-1),1,1,),1,LEN(REPLACE(MID('Data#and%orig'!AA169,FIND("(",'Data#and%orig'!AA169,1),LEN(REPLACE(MID('Data#and%orig'!AA169,FIND("(",'Data#and%orig'!AA169,1),LEN('Data#and%orig'!AA169)+1),1,1,))-1),1,1,)))/100,"")</f>
        <v>4.3499999999999997E-2</v>
      </c>
      <c r="AB169" s="28">
        <f>IFERROR(MID(REPLACE(MID('Data#and%orig'!AB169,FIND("(",'Data#and%orig'!AB169,1),LEN('Data#and%orig'!AB169)-1),1,1,),1,LEN(REPLACE(MID('Data#and%orig'!AB169,FIND("(",'Data#and%orig'!AB169,1),LEN(REPLACE(MID('Data#and%orig'!AB169,FIND("(",'Data#and%orig'!AB169,1),LEN('Data#and%orig'!AB169)+1),1,1,))-1),1,1,)))/100,"")</f>
        <v>0</v>
      </c>
      <c r="AC169" s="28">
        <f>IFERROR(MID(REPLACE(MID('Data#and%orig'!AC169,FIND("(",'Data#and%orig'!AC169,1),LEN('Data#and%orig'!AC169)-1),1,1,),1,LEN(REPLACE(MID('Data#and%orig'!AC169,FIND("(",'Data#and%orig'!AC169,1),LEN(REPLACE(MID('Data#and%orig'!AC169,FIND("(",'Data#and%orig'!AC169,1),LEN('Data#and%orig'!AC169)+1),1,1,))-1),1,1,)))/100,"")</f>
        <v>3.85E-2</v>
      </c>
      <c r="AD169" s="28">
        <f>IFERROR(MID(REPLACE(MID('Data#and%orig'!AD169,FIND("(",'Data#and%orig'!AD169,1),LEN('Data#and%orig'!AD169)-1),1,1,),1,LEN(REPLACE(MID('Data#and%orig'!AD169,FIND("(",'Data#and%orig'!AD169,1),LEN(REPLACE(MID('Data#and%orig'!AD169,FIND("(",'Data#and%orig'!AD169,1),LEN('Data#and%orig'!AD169)+1),1,1,))-1),1,1,)))/100,"")</f>
        <v>4.1700000000000001E-2</v>
      </c>
      <c r="AE169" s="28">
        <f>IFERROR(MID(REPLACE(MID('Data#and%orig'!AE169,FIND("(",'Data#and%orig'!AE169,1),LEN('Data#and%orig'!AE169)-1),1,1,),1,LEN(REPLACE(MID('Data#and%orig'!AE169,FIND("(",'Data#and%orig'!AE169,1),LEN(REPLACE(MID('Data#and%orig'!AE169,FIND("(",'Data#and%orig'!AE169,1),LEN('Data#and%orig'!AE169)+1),1,1,))-1),1,1,)))/100,"")</f>
        <v>0.33329999999999999</v>
      </c>
      <c r="AF169" s="26">
        <f>IFERROR(MID(REPLACE(MID('Data#and%orig'!AF169,FIND("(",'Data#and%orig'!AF169,1),LEN('Data#and%orig'!AF169)-1),1,1,),1,LEN(REPLACE(MID('Data#and%orig'!AF169,FIND("(",'Data#and%orig'!AF169,1),LEN(REPLACE(MID('Data#and%orig'!AF169,FIND("(",'Data#and%orig'!AF169,1),LEN('Data#and%orig'!AF169)+1),1,1,))-1),1,1,)))/100,"")</f>
        <v>0</v>
      </c>
      <c r="AG169" s="27">
        <f>IFERROR(MID(REPLACE(MID('Data#and%orig'!AG169,FIND("(",'Data#and%orig'!AG169,1),LEN('Data#and%orig'!AG169)-1),1,1,),1,LEN(REPLACE(MID('Data#and%orig'!AG169,FIND("(",'Data#and%orig'!AG169,1),LEN(REPLACE(MID('Data#and%orig'!AG169,FIND("(",'Data#and%orig'!AG169,1),LEN('Data#and%orig'!AG169)+1),1,1,))-1),1,1,)))/100,"")</f>
        <v>0.125</v>
      </c>
      <c r="AH169" s="28">
        <f>IFERROR(MID(REPLACE(MID('Data#and%orig'!AH169,FIND("(",'Data#and%orig'!AH169,1),LEN('Data#and%orig'!AH169)-1),1,1,),1,LEN(REPLACE(MID('Data#and%orig'!AH169,FIND("(",'Data#and%orig'!AH169,1),LEN(REPLACE(MID('Data#and%orig'!AH169,FIND("(",'Data#and%orig'!AH169,1),LEN('Data#and%orig'!AH169)+1),1,1,))-1),1,1,)))/100,"")</f>
        <v>0</v>
      </c>
      <c r="AI169" s="28">
        <f>IFERROR(MID(REPLACE(MID('Data#and%orig'!AI169,FIND("(",'Data#and%orig'!AI169,1),LEN('Data#and%orig'!AI169)-1),1,1,),1,LEN(REPLACE(MID('Data#and%orig'!AI169,FIND("(",'Data#and%orig'!AI169,1),LEN(REPLACE(MID('Data#and%orig'!AI169,FIND("(",'Data#and%orig'!AI169,1),LEN('Data#and%orig'!AI169)+1),1,1,))-1),1,1,)))/100,"")</f>
        <v>5.5599999999999997E-2</v>
      </c>
      <c r="AJ169" s="28">
        <f>IFERROR(MID(REPLACE(MID('Data#and%orig'!AJ169,FIND("(",'Data#and%orig'!AJ169,1),LEN('Data#and%orig'!AJ169)-1),1,1,),1,LEN(REPLACE(MID('Data#and%orig'!AJ169,FIND("(",'Data#and%orig'!AJ169,1),LEN(REPLACE(MID('Data#and%orig'!AJ169,FIND("(",'Data#and%orig'!AJ169,1),LEN('Data#and%orig'!AJ169)+1),1,1,))-1),1,1,)))/100,"")</f>
        <v>0</v>
      </c>
      <c r="AK169" s="28">
        <f>IFERROR(MID(REPLACE(MID('Data#and%orig'!AK169,FIND("(",'Data#and%orig'!AK169,1),LEN('Data#and%orig'!AK169)-1),1,1,),1,LEN(REPLACE(MID('Data#and%orig'!AK169,FIND("(",'Data#and%orig'!AK169,1),LEN(REPLACE(MID('Data#and%orig'!AK169,FIND("(",'Data#and%orig'!AK169,1),LEN('Data#and%orig'!AK169)+1),1,1,))-1),1,1,)))/100,"")</f>
        <v>0.33329999999999999</v>
      </c>
      <c r="AL169" s="28">
        <f>IFERROR(MID(REPLACE(MID('Data#and%orig'!AL169,FIND("(",'Data#and%orig'!AL169,1),LEN('Data#and%orig'!AL169)-1),1,1,),1,LEN(REPLACE(MID('Data#and%orig'!AL169,FIND("(",'Data#and%orig'!AL169,1),LEN(REPLACE(MID('Data#and%orig'!AL169,FIND("(",'Data#and%orig'!AL169,1),LEN('Data#and%orig'!AL169)+1),1,1,))-1),1,1,)))/100,"")</f>
        <v>0</v>
      </c>
      <c r="AM169" s="28">
        <f>IFERROR(MID(REPLACE(MID('Data#and%orig'!AM169,FIND("(",'Data#and%orig'!AM169,1),LEN('Data#and%orig'!AM169)-1),1,1,),1,LEN(REPLACE(MID('Data#and%orig'!AM169,FIND("(",'Data#and%orig'!AM169,1),LEN(REPLACE(MID('Data#and%orig'!AM169,FIND("(",'Data#and%orig'!AM169,1),LEN('Data#and%orig'!AM169)+1),1,1,))-1),1,1,)))/100,"")</f>
        <v>0</v>
      </c>
      <c r="AN169" s="28">
        <f>IFERROR(MID(REPLACE(MID('Data#and%orig'!AN169,FIND("(",'Data#and%orig'!AN169,1),LEN('Data#and%orig'!AN169)-1),1,1,),1,LEN(REPLACE(MID('Data#and%orig'!AN169,FIND("(",'Data#and%orig'!AN169,1),LEN(REPLACE(MID('Data#and%orig'!AN169,FIND("(",'Data#and%orig'!AN169,1),LEN('Data#and%orig'!AN169)+1),1,1,))-1),1,1,)))/100,"")</f>
        <v>0</v>
      </c>
      <c r="AO169" s="28">
        <f>IFERROR(MID(REPLACE(MID('Data#and%orig'!AO169,FIND("(",'Data#and%orig'!AO169,1),LEN('Data#and%orig'!AO169)-1),1,1,),1,LEN(REPLACE(MID('Data#and%orig'!AO169,FIND("(",'Data#and%orig'!AO169,1),LEN(REPLACE(MID('Data#and%orig'!AO169,FIND("(",'Data#and%orig'!AO169,1),LEN('Data#and%orig'!AO169)+1),1,1,))-1),1,1,)))/100,"")</f>
        <v>0</v>
      </c>
      <c r="AP169" s="26">
        <f>IFERROR(MID(REPLACE(MID('Data#and%orig'!AP169,FIND("(",'Data#and%orig'!AP169,1),LEN('Data#and%orig'!AP169)-1),1,1,),1,LEN(REPLACE(MID('Data#and%orig'!AP169,FIND("(",'Data#and%orig'!AP169,1),LEN(REPLACE(MID('Data#and%orig'!AP169,FIND("(",'Data#and%orig'!AP169,1),LEN('Data#and%orig'!AP169)+1),1,1,))-1),1,1,)))/100,"")</f>
        <v>0</v>
      </c>
      <c r="AQ169" s="27">
        <f>IFERROR(MID(REPLACE(MID('Data#and%orig'!AQ169,FIND("(",'Data#and%orig'!AQ169,1),LEN('Data#and%orig'!AQ169)-1),1,1,),1,LEN(REPLACE(MID('Data#and%orig'!AQ169,FIND("(",'Data#and%orig'!AQ169,1),LEN(REPLACE(MID('Data#and%orig'!AQ169,FIND("(",'Data#and%orig'!AQ169,1),LEN('Data#and%orig'!AQ169)+1),1,1,))-1),1,1,)))/100,"")</f>
        <v>7.1399999999999991E-2</v>
      </c>
      <c r="AR169" s="28">
        <f>IFERROR(MID(REPLACE(MID('Data#and%orig'!AR169,FIND("(",'Data#and%orig'!AR169,1),LEN('Data#and%orig'!AR169)-1),1,1,),1,LEN(REPLACE(MID('Data#and%orig'!AR169,FIND("(",'Data#and%orig'!AR169,1),LEN(REPLACE(MID('Data#and%orig'!AR169,FIND("(",'Data#and%orig'!AR169,1),LEN('Data#and%orig'!AR169)+1),1,1,))-1),1,1,)))/100,"")</f>
        <v>0.28570000000000001</v>
      </c>
      <c r="AS169" s="28">
        <f>IFERROR(MID(REPLACE(MID('Data#and%orig'!AS169,FIND("(",'Data#and%orig'!AS169,1),LEN('Data#and%orig'!AS169)-1),1,1,),1,LEN(REPLACE(MID('Data#and%orig'!AS169,FIND("(",'Data#and%orig'!AS169,1),LEN(REPLACE(MID('Data#and%orig'!AS169,FIND("(",'Data#and%orig'!AS169,1),LEN('Data#and%orig'!AS169)+1),1,1,))-1),1,1,)))/100,"")</f>
        <v>5.8799999999999998E-2</v>
      </c>
      <c r="AT169" s="28">
        <f>IFERROR(MID(REPLACE(MID('Data#and%orig'!AT169,FIND("(",'Data#and%orig'!AT169,1),LEN('Data#and%orig'!AT169)-1),1,1,),1,LEN(REPLACE(MID('Data#and%orig'!AT169,FIND("(",'Data#and%orig'!AT169,1),LEN(REPLACE(MID('Data#and%orig'!AT169,FIND("(",'Data#and%orig'!AT169,1),LEN('Data#and%orig'!AT169)+1),1,1,))-1),1,1,)))/100,"")</f>
        <v>0</v>
      </c>
      <c r="AU169" s="28">
        <f>IFERROR(MID(REPLACE(MID('Data#and%orig'!AU169,FIND("(",'Data#and%orig'!AU169,1),LEN('Data#and%orig'!AU169)-1),1,1,),1,LEN(REPLACE(MID('Data#and%orig'!AU169,FIND("(",'Data#and%orig'!AU169,1),LEN(REPLACE(MID('Data#and%orig'!AU169,FIND("(",'Data#and%orig'!AU169,1),LEN('Data#and%orig'!AU169)+1),1,1,))-1),1,1,)))/100,"")</f>
        <v>0</v>
      </c>
      <c r="AV169" s="28">
        <f>IFERROR(MID(REPLACE(MID('Data#and%orig'!AV169,FIND("(",'Data#and%orig'!AV169,1),LEN('Data#and%orig'!AV169)-1),1,1,),1,LEN(REPLACE(MID('Data#and%orig'!AV169,FIND("(",'Data#and%orig'!AV169,1),LEN(REPLACE(MID('Data#and%orig'!AV169,FIND("(",'Data#and%orig'!AV169,1),LEN('Data#and%orig'!AV169)+1),1,1,))-1),1,1,)))/100,"")</f>
        <v>5.2600000000000001E-2</v>
      </c>
      <c r="AW169" s="26">
        <f>IFERROR(MID(REPLACE(MID('Data#and%orig'!AW169,FIND("(",'Data#and%orig'!AW169,1),LEN('Data#and%orig'!AW169)-1),1,1,),1,LEN(REPLACE(MID('Data#and%orig'!AW169,FIND("(",'Data#and%orig'!AW169,1),LEN(REPLACE(MID('Data#and%orig'!AW169,FIND("(",'Data#and%orig'!AW169,1),LEN('Data#and%orig'!AW169)+1),1,1,))-1),1,1,)))/100,"")</f>
        <v>1</v>
      </c>
      <c r="AX169" s="27">
        <f>IFERROR(MID(REPLACE(MID('Data#and%orig'!AX169,FIND("(",'Data#and%orig'!AX169,1),LEN('Data#and%orig'!AX169)-1),1,1,),1,LEN(REPLACE(MID('Data#and%orig'!AX169,FIND("(",'Data#and%orig'!AX169,1),LEN(REPLACE(MID('Data#and%orig'!AX169,FIND("(",'Data#and%orig'!AX169,1),LEN('Data#and%orig'!AX169)+1),1,1,))-1),1,1,)))/100,"")</f>
        <v>0</v>
      </c>
      <c r="AY169" s="28">
        <f>IFERROR(MID(REPLACE(MID('Data#and%orig'!AY169,FIND("(",'Data#and%orig'!AY169,1),LEN('Data#and%orig'!AY169)-1),1,1,),1,LEN(REPLACE(MID('Data#and%orig'!AY169,FIND("(",'Data#and%orig'!AY169,1),LEN(REPLACE(MID('Data#and%orig'!AY169,FIND("(",'Data#and%orig'!AY169,1),LEN('Data#and%orig'!AY169)+1),1,1,))-1),1,1,)))/100,"")</f>
        <v>0.11109999999999999</v>
      </c>
      <c r="AZ169" s="28">
        <f>IFERROR(MID(REPLACE(MID('Data#and%orig'!AZ169,FIND("(",'Data#and%orig'!AZ169,1),LEN('Data#and%orig'!AZ169)-1),1,1,),1,LEN(REPLACE(MID('Data#and%orig'!AZ169,FIND("(",'Data#and%orig'!AZ169,1),LEN(REPLACE(MID('Data#and%orig'!AZ169,FIND("(",'Data#and%orig'!AZ169,1),LEN('Data#and%orig'!AZ169)+1),1,1,))-1),1,1,)))/100,"")</f>
        <v>6.9000000000000006E-2</v>
      </c>
      <c r="BA169" s="28">
        <f>IFERROR(MID(REPLACE(MID('Data#and%orig'!BA169,FIND("(",'Data#and%orig'!BA169,1),LEN('Data#and%orig'!BA169)-1),1,1,),1,LEN(REPLACE(MID('Data#and%orig'!BA169,FIND("(",'Data#and%orig'!BA169,1),LEN(REPLACE(MID('Data#and%orig'!BA169,FIND("(",'Data#and%orig'!BA169,1),LEN('Data#and%orig'!BA169)+1),1,1,))-1),1,1,)))/100,"")</f>
        <v>0.10529999999999999</v>
      </c>
      <c r="BB169" s="28">
        <f>IFERROR(MID(REPLACE(MID('Data#and%orig'!BB169,FIND("(",'Data#and%orig'!BB169,1),LEN('Data#and%orig'!BB169)-1),1,1,),1,LEN(REPLACE(MID('Data#and%orig'!BB169,FIND("(",'Data#and%orig'!BB169,1),LEN(REPLACE(MID('Data#and%orig'!BB169,FIND("(",'Data#and%orig'!BB169,1),LEN('Data#and%orig'!BB169)+1),1,1,))-1),1,1,)))/100,"")</f>
        <v>0</v>
      </c>
      <c r="BC169" s="28">
        <f>IFERROR(MID(REPLACE(MID('Data#and%orig'!BC169,FIND("(",'Data#and%orig'!BC169,1),LEN('Data#and%orig'!BC169)-1),1,1,),1,LEN(REPLACE(MID('Data#and%orig'!BC169,FIND("(",'Data#and%orig'!BC169,1),LEN(REPLACE(MID('Data#and%orig'!BC169,FIND("(",'Data#and%orig'!BC169,1),LEN('Data#and%orig'!BC169)+1),1,1,))-1),1,1,)))/100,"")</f>
        <v>0</v>
      </c>
      <c r="BD169" s="27">
        <f>IFERROR(MID(REPLACE(MID('Data#and%orig'!BD169,FIND("(",'Data#and%orig'!BD169,1),LEN('Data#and%orig'!BD169)-1),1,1,),1,LEN(REPLACE(MID('Data#and%orig'!BD169,FIND("(",'Data#and%orig'!BD169,1),LEN(REPLACE(MID('Data#and%orig'!BD169,FIND("(",'Data#and%orig'!BD169,1),LEN('Data#and%orig'!BD169)+1),1,1,))-1),1,1,)))/100,"")</f>
        <v>0.2727</v>
      </c>
      <c r="BE169" s="28">
        <f>IFERROR(MID(REPLACE(MID('Data#and%orig'!BE169,FIND("(",'Data#and%orig'!BE169,1),LEN('Data#and%orig'!BE169)-1),1,1,),1,LEN(REPLACE(MID('Data#and%orig'!BE169,FIND("(",'Data#and%orig'!BE169,1),LEN(REPLACE(MID('Data#and%orig'!BE169,FIND("(",'Data#and%orig'!BE169,1),LEN('Data#and%orig'!BE169)+1),1,1,))-1),1,1,)))/100,"")</f>
        <v>6.25E-2</v>
      </c>
      <c r="BF169" s="26">
        <f>IFERROR(MID(REPLACE(MID('Data#and%orig'!BF169,FIND("(",'Data#and%orig'!BF169,1),LEN('Data#and%orig'!BF169)-1),1,1,),1,LEN(REPLACE(MID('Data#and%orig'!BF169,FIND("(",'Data#and%orig'!BF169,1),LEN(REPLACE(MID('Data#and%orig'!BF169,FIND("(",'Data#and%orig'!BF169,1),LEN('Data#and%orig'!BF169)+1),1,1,))-1),1,1,)))/100,"")</f>
        <v>0</v>
      </c>
      <c r="BG169" s="27">
        <f>IFERROR(MID(REPLACE(MID('Data#and%orig'!BG169,FIND("(",'Data#and%orig'!BG169,1),LEN('Data#and%orig'!BG169)-1),1,1,),1,LEN(REPLACE(MID('Data#and%orig'!BG169,FIND("(",'Data#and%orig'!BG169,1),LEN(REPLACE(MID('Data#and%orig'!BG169,FIND("(",'Data#and%orig'!BG169,1),LEN('Data#and%orig'!BG169)+1),1,1,))-1),1,1,)))/100,"")</f>
        <v>0.05</v>
      </c>
      <c r="BH169" s="26">
        <f>IFERROR(MID(REPLACE(MID('Data#and%orig'!BH169,FIND("(",'Data#and%orig'!BH169,1),LEN('Data#and%orig'!BH169)-1),1,1,),1,LEN(REPLACE(MID('Data#and%orig'!BH169,FIND("(",'Data#and%orig'!BH169,1),LEN(REPLACE(MID('Data#and%orig'!BH169,FIND("(",'Data#and%orig'!BH169,1),LEN('Data#and%orig'!BH169)+1),1,1,))-1),1,1,)))/100,"")</f>
        <v>0.1176</v>
      </c>
      <c r="BI169" s="27">
        <f>IFERROR(MID(REPLACE(MID('Data#and%orig'!BI169,FIND("(",'Data#and%orig'!BI169,1),LEN('Data#and%orig'!BI169)-1),1,1,),1,LEN(REPLACE(MID('Data#and%orig'!BI169,FIND("(",'Data#and%orig'!BI169,1),LEN(REPLACE(MID('Data#and%orig'!BI169,FIND("(",'Data#and%orig'!BI169,1),LEN('Data#and%orig'!BI169)+1),1,1,))-1),1,1,)))/100,"")</f>
        <v>8.1099999999999992E-2</v>
      </c>
      <c r="BJ169" s="28">
        <f>IFERROR(MID(REPLACE(MID('Data#and%orig'!BJ169,FIND("(",'Data#and%orig'!BJ169,1),LEN('Data#and%orig'!BJ169)-1),1,1,),1,LEN(REPLACE(MID('Data#and%orig'!BJ169,FIND("(",'Data#and%orig'!BJ169,1),LEN(REPLACE(MID('Data#and%orig'!BJ169,FIND("(",'Data#and%orig'!BJ169,1),LEN('Data#and%orig'!BJ169)+1),1,1,))-1),1,1,)))/100,"")</f>
        <v>5.8799999999999998E-2</v>
      </c>
      <c r="BK169" s="26">
        <f>IFERROR(MID(REPLACE(MID('Data#and%orig'!BK169,FIND("(",'Data#and%orig'!BK169,1),LEN('Data#and%orig'!BK169)-1),1,1,),1,LEN(REPLACE(MID('Data#and%orig'!BK169,FIND("(",'Data#and%orig'!BK169,1),LEN(REPLACE(MID('Data#and%orig'!BK169,FIND("(",'Data#and%orig'!BK169,1),LEN('Data#and%orig'!BK169)+1),1,1,))-1),1,1,)))/100,"")</f>
        <v>8.6999999999999994E-2</v>
      </c>
      <c r="BL169" s="27">
        <f>IFERROR(MID(REPLACE(MID('Data#and%orig'!BL169,FIND("(",'Data#and%orig'!BL169,1),LEN('Data#and%orig'!BL169)-1),1,1,),1,LEN(REPLACE(MID('Data#and%orig'!BL169,FIND("(",'Data#and%orig'!BL169,1),LEN(REPLACE(MID('Data#and%orig'!BL169,FIND("(",'Data#and%orig'!BL169,1),LEN('Data#and%orig'!BL169)+1),1,1,))-1),1,1,)))/100,"")</f>
        <v>0</v>
      </c>
      <c r="BM169" s="28">
        <f>IFERROR(MID(REPLACE(MID('Data#and%orig'!BM169,FIND("(",'Data#and%orig'!BM169,1),LEN('Data#and%orig'!BM169)-1),1,1,),1,LEN(REPLACE(MID('Data#and%orig'!BM169,FIND("(",'Data#and%orig'!BM169,1),LEN(REPLACE(MID('Data#and%orig'!BM169,FIND("(",'Data#and%orig'!BM169,1),LEN('Data#and%orig'!BM169)+1),1,1,))-1),1,1,)))/100,"")</f>
        <v>8.8599999999999998E-2</v>
      </c>
      <c r="BN169" s="26">
        <f>IFERROR(MID(REPLACE(MID('Data#and%orig'!BN169,FIND("(",'Data#and%orig'!BN169,1),LEN('Data#and%orig'!BN169)-1),1,1,),1,LEN(REPLACE(MID('Data#and%orig'!BN169,FIND("(",'Data#and%orig'!BN169,1),LEN(REPLACE(MID('Data#and%orig'!BN169,FIND("(",'Data#and%orig'!BN169,1),LEN('Data#and%orig'!BN169)+1),1,1,))-1),1,1,)))/100,"")</f>
        <v>0</v>
      </c>
    </row>
    <row r="170" spans="1:66" x14ac:dyDescent="0.2">
      <c r="A170" s="5" t="s">
        <v>340</v>
      </c>
      <c r="B170" s="27">
        <f>IFERROR(MID(REPLACE(MID('Data#and%orig'!B170,FIND("(",'Data#and%orig'!B170,1),LEN('Data#and%orig'!B170)-1),1,1,),1,LEN(REPLACE(MID('Data#and%orig'!B170,FIND("(",'Data#and%orig'!B170,1),LEN(REPLACE(MID('Data#and%orig'!B170,FIND("(",'Data#and%orig'!B170,1),LEN('Data#and%orig'!B170)+1),1,1,))-1),1,1,)))/100,"")</f>
        <v>0</v>
      </c>
      <c r="C170" s="26">
        <f>IFERROR(MID(REPLACE(MID('Data#and%orig'!C170,FIND("(",'Data#and%orig'!C170,1),LEN('Data#and%orig'!C170)-1),1,1,),1,LEN(REPLACE(MID('Data#and%orig'!C170,FIND("(",'Data#and%orig'!C170,1),LEN(REPLACE(MID('Data#and%orig'!C170,FIND("(",'Data#and%orig'!C170,1),LEN('Data#and%orig'!C170)+1),1,1,))-1),1,1,)))/100,"")</f>
        <v>0.25</v>
      </c>
      <c r="D170" s="25">
        <f>IFERROR(MID(REPLACE(MID('Data#and%orig'!D170,FIND("(",'Data#and%orig'!D170,1),LEN('Data#and%orig'!D170)-1),1,1,),1,LEN(REPLACE(MID('Data#and%orig'!D170,FIND("(",'Data#and%orig'!D170,1),LEN(REPLACE(MID('Data#and%orig'!D170,FIND("(",'Data#and%orig'!D170,1),LEN('Data#and%orig'!D170)+1),1,1,))-1),1,1,)))/100,"")</f>
        <v>6.3799999999999996E-2</v>
      </c>
      <c r="E170" s="27" t="str">
        <f>IFERROR(MID(REPLACE(MID('Data#and%orig'!E170,FIND("(",'Data#and%orig'!E170,1),LEN('Data#and%orig'!E170)-1),1,1,),1,LEN(REPLACE(MID('Data#and%orig'!E170,FIND("(",'Data#and%orig'!E170,1),LEN(REPLACE(MID('Data#and%orig'!E170,FIND("(",'Data#and%orig'!E170,1),LEN('Data#and%orig'!E170)+1),1,1,))-1),1,1,)))/100,"")</f>
        <v/>
      </c>
      <c r="F170" s="28">
        <f>IFERROR(MID(REPLACE(MID('Data#and%orig'!F170,FIND("(",'Data#and%orig'!F170,1),LEN('Data#and%orig'!F170)-1),1,1,),1,LEN(REPLACE(MID('Data#and%orig'!F170,FIND("(",'Data#and%orig'!F170,1),LEN(REPLACE(MID('Data#and%orig'!F170,FIND("(",'Data#and%orig'!F170,1),LEN('Data#and%orig'!F170)+1),1,1,))-1),1,1,)))/100,"")</f>
        <v>0.15789999999999998</v>
      </c>
      <c r="G170" s="28">
        <f>IFERROR(MID(REPLACE(MID('Data#and%orig'!G170,FIND("(",'Data#and%orig'!G170,1),LEN('Data#and%orig'!G170)-1),1,1,),1,LEN(REPLACE(MID('Data#and%orig'!G170,FIND("(",'Data#and%orig'!G170,1),LEN(REPLACE(MID('Data#and%orig'!G170,FIND("(",'Data#and%orig'!G170,1),LEN('Data#and%orig'!G170)+1),1,1,))-1),1,1,)))/100,"")</f>
        <v>0.5</v>
      </c>
      <c r="H170" s="28">
        <f>IFERROR(MID(REPLACE(MID('Data#and%orig'!H170,FIND("(",'Data#and%orig'!H170,1),LEN('Data#and%orig'!H170)-1),1,1,),1,LEN(REPLACE(MID('Data#and%orig'!H170,FIND("(",'Data#and%orig'!H170,1),LEN(REPLACE(MID('Data#and%orig'!H170,FIND("(",'Data#and%orig'!H170,1),LEN('Data#and%orig'!H170)+1),1,1,))-1),1,1,)))/100,"")</f>
        <v>7.4099999999999999E-2</v>
      </c>
      <c r="I170" s="28">
        <f>IFERROR(MID(REPLACE(MID('Data#and%orig'!I170,FIND("(",'Data#and%orig'!I170,1),LEN('Data#and%orig'!I170)-1),1,1,),1,LEN(REPLACE(MID('Data#and%orig'!I170,FIND("(",'Data#and%orig'!I170,1),LEN(REPLACE(MID('Data#and%orig'!I170,FIND("(",'Data#and%orig'!I170,1),LEN('Data#and%orig'!I170)+1),1,1,))-1),1,1,)))/100,"")</f>
        <v>0</v>
      </c>
      <c r="J170" s="28">
        <f>IFERROR(MID(REPLACE(MID('Data#and%orig'!J170,FIND("(",'Data#and%orig'!J170,1),LEN('Data#and%orig'!J170)-1),1,1,),1,LEN(REPLACE(MID('Data#and%orig'!J170,FIND("(",'Data#and%orig'!J170,1),LEN(REPLACE(MID('Data#and%orig'!J170,FIND("(",'Data#and%orig'!J170,1),LEN('Data#and%orig'!J170)+1),1,1,))-1),1,1,)))/100,"")</f>
        <v>0</v>
      </c>
      <c r="K170" s="28">
        <f>IFERROR(MID(REPLACE(MID('Data#and%orig'!K170,FIND("(",'Data#and%orig'!K170,1),LEN('Data#and%orig'!K170)-1),1,1,),1,LEN(REPLACE(MID('Data#and%orig'!K170,FIND("(",'Data#and%orig'!K170,1),LEN(REPLACE(MID('Data#and%orig'!K170,FIND("(",'Data#and%orig'!K170,1),LEN('Data#and%orig'!K170)+1),1,1,))-1),1,1,)))/100,"")</f>
        <v>0</v>
      </c>
      <c r="L170" s="27">
        <f>IFERROR(MID(REPLACE(MID('Data#and%orig'!L170,FIND("(",'Data#and%orig'!L170,1),LEN('Data#and%orig'!L170)-1),1,1,),1,LEN(REPLACE(MID('Data#and%orig'!L170,FIND("(",'Data#and%orig'!L170,1),LEN(REPLACE(MID('Data#and%orig'!L170,FIND("(",'Data#and%orig'!L170,1),LEN('Data#and%orig'!L170)+1),1,1,))-1),1,1,)))/100,"")</f>
        <v>0</v>
      </c>
      <c r="M170" s="29">
        <f>IFERROR(MID(REPLACE(MID('Data#and%orig'!M170,FIND("(",'Data#and%orig'!M170,1),LEN('Data#and%orig'!M170)-1),1,1,),1,LEN(REPLACE(MID('Data#and%orig'!M170,FIND("(",'Data#and%orig'!M170,1),LEN(REPLACE(MID('Data#and%orig'!M170,FIND("(",'Data#and%orig'!M170,1),LEN('Data#and%orig'!M170)+1),1,1,))-1),1,1,)))/100,"")</f>
        <v>0.15</v>
      </c>
      <c r="N170" s="28">
        <f>IFERROR(MID(REPLACE(MID('Data#and%orig'!N170,FIND("(",'Data#and%orig'!N170,1),LEN('Data#and%orig'!N170)-1),1,1,),1,LEN(REPLACE(MID('Data#and%orig'!N170,FIND("(",'Data#and%orig'!N170,1),LEN(REPLACE(MID('Data#and%orig'!N170,FIND("(",'Data#and%orig'!N170,1),LEN('Data#and%orig'!N170)+1),1,1,))-1),1,1,)))/100,"")</f>
        <v>1</v>
      </c>
      <c r="O170" s="28">
        <f>IFERROR(MID(REPLACE(MID('Data#and%orig'!O170,FIND("(",'Data#and%orig'!O170,1),LEN('Data#and%orig'!O170)-1),1,1,),1,LEN(REPLACE(MID('Data#and%orig'!O170,FIND("(",'Data#and%orig'!O170,1),LEN(REPLACE(MID('Data#and%orig'!O170,FIND("(",'Data#and%orig'!O170,1),LEN('Data#and%orig'!O170)+1),1,1,))-1),1,1,)))/100,"")</f>
        <v>3.7000000000000005E-2</v>
      </c>
      <c r="P170" s="28">
        <f>IFERROR(MID(REPLACE(MID('Data#and%orig'!P170,FIND("(",'Data#and%orig'!P170,1),LEN('Data#and%orig'!P170)-1),1,1,),1,LEN(REPLACE(MID('Data#and%orig'!P170,FIND("(",'Data#and%orig'!P170,1),LEN(REPLACE(MID('Data#and%orig'!P170,FIND("(",'Data#and%orig'!P170,1),LEN('Data#and%orig'!P170)+1),1,1,))-1),1,1,)))/100,"")</f>
        <v>0</v>
      </c>
      <c r="Q170" s="28">
        <f>IFERROR(MID(REPLACE(MID('Data#and%orig'!Q170,FIND("(",'Data#and%orig'!Q170,1),LEN('Data#and%orig'!Q170)-1),1,1,),1,LEN(REPLACE(MID('Data#and%orig'!Q170,FIND("(",'Data#and%orig'!Q170,1),LEN(REPLACE(MID('Data#and%orig'!Q170,FIND("(",'Data#and%orig'!Q170,1),LEN('Data#and%orig'!Q170)+1),1,1,))-1),1,1,)))/100,"")</f>
        <v>6.6699999999999995E-2</v>
      </c>
      <c r="R170" s="26">
        <f>IFERROR(MID(REPLACE(MID('Data#and%orig'!R170,FIND("(",'Data#and%orig'!R170,1),LEN('Data#and%orig'!R170)-1),1,1,),1,LEN(REPLACE(MID('Data#and%orig'!R170,FIND("(",'Data#and%orig'!R170,1),LEN(REPLACE(MID('Data#and%orig'!R170,FIND("(",'Data#and%orig'!R170,1),LEN('Data#and%orig'!R170)+1),1,1,))-1),1,1,)))/100,"")</f>
        <v>0</v>
      </c>
      <c r="S170" s="27" t="str">
        <f>IFERROR(MID(REPLACE(MID('Data#and%orig'!S170,FIND("(",'Data#and%orig'!S170,1),LEN('Data#and%orig'!S170)-1),1,1,),1,LEN(REPLACE(MID('Data#and%orig'!S170,FIND("(",'Data#and%orig'!S170,1),LEN(REPLACE(MID('Data#and%orig'!S170,FIND("(",'Data#and%orig'!S170,1),LEN('Data#and%orig'!S170)+1),1,1,))-1),1,1,)))/100,"")</f>
        <v/>
      </c>
      <c r="T170" s="29">
        <f>IFERROR(MID(REPLACE(MID('Data#and%orig'!T170,FIND("(",'Data#and%orig'!T170,1),LEN('Data#and%orig'!T170)-1),1,1,),1,LEN(REPLACE(MID('Data#and%orig'!T170,FIND("(",'Data#and%orig'!T170,1),LEN(REPLACE(MID('Data#and%orig'!T170,FIND("(",'Data#and%orig'!T170,1),LEN('Data#and%orig'!T170)+1),1,1,))-1),1,1,)))/100,"")</f>
        <v>0.13039999999999999</v>
      </c>
      <c r="U170" s="28">
        <f>IFERROR(MID(REPLACE(MID('Data#and%orig'!U170,FIND("(",'Data#and%orig'!U170,1),LEN('Data#and%orig'!U170)-1),1,1,),1,LEN(REPLACE(MID('Data#and%orig'!U170,FIND("(",'Data#and%orig'!U170,1),LEN(REPLACE(MID('Data#and%orig'!U170,FIND("(",'Data#and%orig'!U170,1),LEN('Data#and%orig'!U170)+1),1,1,))-1),1,1,)))/100,"")</f>
        <v>0.5</v>
      </c>
      <c r="V170" s="28">
        <f>IFERROR(MID(REPLACE(MID('Data#and%orig'!V170,FIND("(",'Data#and%orig'!V170,1),LEN('Data#and%orig'!V170)-1),1,1,),1,LEN(REPLACE(MID('Data#and%orig'!V170,FIND("(",'Data#and%orig'!V170,1),LEN(REPLACE(MID('Data#and%orig'!V170,FIND("(",'Data#and%orig'!V170,1),LEN('Data#and%orig'!V170)+1),1,1,))-1),1,1,)))/100,"")</f>
        <v>5.8799999999999998E-2</v>
      </c>
      <c r="W170" s="28">
        <f>IFERROR(MID(REPLACE(MID('Data#and%orig'!W170,FIND("(",'Data#and%orig'!W170,1),LEN('Data#and%orig'!W170)-1),1,1,),1,LEN(REPLACE(MID('Data#and%orig'!W170,FIND("(",'Data#and%orig'!W170,1),LEN(REPLACE(MID('Data#and%orig'!W170,FIND("(",'Data#and%orig'!W170,1),LEN('Data#and%orig'!W170)+1),1,1,))-1),1,1,)))/100,"")</f>
        <v>0</v>
      </c>
      <c r="X170" s="28">
        <f>IFERROR(MID(REPLACE(MID('Data#and%orig'!X170,FIND("(",'Data#and%orig'!X170,1),LEN('Data#and%orig'!X170)-1),1,1,),1,LEN(REPLACE(MID('Data#and%orig'!X170,FIND("(",'Data#and%orig'!X170,1),LEN(REPLACE(MID('Data#and%orig'!X170,FIND("(",'Data#and%orig'!X170,1),LEN('Data#and%orig'!X170)+1),1,1,))-1),1,1,)))/100,"")</f>
        <v>0</v>
      </c>
      <c r="Y170" s="26">
        <f>IFERROR(MID(REPLACE(MID('Data#and%orig'!Y170,FIND("(",'Data#and%orig'!Y170,1),LEN('Data#and%orig'!Y170)-1),1,1,),1,LEN(REPLACE(MID('Data#and%orig'!Y170,FIND("(",'Data#and%orig'!Y170,1),LEN(REPLACE(MID('Data#and%orig'!Y170,FIND("(",'Data#and%orig'!Y170,1),LEN('Data#and%orig'!Y170)+1),1,1,))-1),1,1,)))/100,"")</f>
        <v>0</v>
      </c>
      <c r="Z170" s="27" t="str">
        <f>IFERROR(MID(REPLACE(MID('Data#and%orig'!Z170,FIND("(",'Data#and%orig'!Z170,1),LEN('Data#and%orig'!Z170)-1),1,1,),1,LEN(REPLACE(MID('Data#and%orig'!Z170,FIND("(",'Data#and%orig'!Z170,1),LEN(REPLACE(MID('Data#and%orig'!Z170,FIND("(",'Data#and%orig'!Z170,1),LEN('Data#and%orig'!Z170)+1),1,1,))-1),1,1,)))/100,"")</f>
        <v/>
      </c>
      <c r="AA170" s="29">
        <f>IFERROR(MID(REPLACE(MID('Data#and%orig'!AA170,FIND("(",'Data#and%orig'!AA170,1),LEN('Data#and%orig'!AA170)-1),1,1,),1,LEN(REPLACE(MID('Data#and%orig'!AA170,FIND("(",'Data#and%orig'!AA170,1),LEN(REPLACE(MID('Data#and%orig'!AA170,FIND("(",'Data#and%orig'!AA170,1),LEN('Data#and%orig'!AA170)+1),1,1,))-1),1,1,)))/100,"")</f>
        <v>8.6999999999999994E-2</v>
      </c>
      <c r="AB170" s="28">
        <f>IFERROR(MID(REPLACE(MID('Data#and%orig'!AB170,FIND("(",'Data#and%orig'!AB170,1),LEN('Data#and%orig'!AB170)-1),1,1,),1,LEN(REPLACE(MID('Data#and%orig'!AB170,FIND("(",'Data#and%orig'!AB170,1),LEN(REPLACE(MID('Data#and%orig'!AB170,FIND("(",'Data#and%orig'!AB170,1),LEN('Data#and%orig'!AB170)+1),1,1,))-1),1,1,)))/100,"")</f>
        <v>0.16670000000000001</v>
      </c>
      <c r="AC170" s="28">
        <f>IFERROR(MID(REPLACE(MID('Data#and%orig'!AC170,FIND("(",'Data#and%orig'!AC170,1),LEN('Data#and%orig'!AC170)-1),1,1,),1,LEN(REPLACE(MID('Data#and%orig'!AC170,FIND("(",'Data#and%orig'!AC170,1),LEN(REPLACE(MID('Data#and%orig'!AC170,FIND("(",'Data#and%orig'!AC170,1),LEN('Data#and%orig'!AC170)+1),1,1,))-1),1,1,)))/100,"")</f>
        <v>0.11539999999999999</v>
      </c>
      <c r="AD170" s="28">
        <f>IFERROR(MID(REPLACE(MID('Data#and%orig'!AD170,FIND("(",'Data#and%orig'!AD170,1),LEN('Data#and%orig'!AD170)-1),1,1,),1,LEN(REPLACE(MID('Data#and%orig'!AD170,FIND("(",'Data#and%orig'!AD170,1),LEN(REPLACE(MID('Data#and%orig'!AD170,FIND("(",'Data#and%orig'!AD170,1),LEN('Data#and%orig'!AD170)+1),1,1,))-1),1,1,)))/100,"")</f>
        <v>0</v>
      </c>
      <c r="AE170" s="28">
        <f>IFERROR(MID(REPLACE(MID('Data#and%orig'!AE170,FIND("(",'Data#and%orig'!AE170,1),LEN('Data#and%orig'!AE170)-1),1,1,),1,LEN(REPLACE(MID('Data#and%orig'!AE170,FIND("(",'Data#and%orig'!AE170,1),LEN(REPLACE(MID('Data#and%orig'!AE170,FIND("(",'Data#and%orig'!AE170,1),LEN('Data#and%orig'!AE170)+1),1,1,))-1),1,1,)))/100,"")</f>
        <v>0</v>
      </c>
      <c r="AF170" s="26">
        <f>IFERROR(MID(REPLACE(MID('Data#and%orig'!AF170,FIND("(",'Data#and%orig'!AF170,1),LEN('Data#and%orig'!AF170)-1),1,1,),1,LEN(REPLACE(MID('Data#and%orig'!AF170,FIND("(",'Data#and%orig'!AF170,1),LEN(REPLACE(MID('Data#and%orig'!AF170,FIND("(",'Data#and%orig'!AF170,1),LEN('Data#and%orig'!AF170)+1),1,1,))-1),1,1,)))/100,"")</f>
        <v>0</v>
      </c>
      <c r="AG170" s="27">
        <f>IFERROR(MID(REPLACE(MID('Data#and%orig'!AG170,FIND("(",'Data#and%orig'!AG170,1),LEN('Data#and%orig'!AG170)-1),1,1,),1,LEN(REPLACE(MID('Data#and%orig'!AG170,FIND("(",'Data#and%orig'!AG170,1),LEN(REPLACE(MID('Data#and%orig'!AG170,FIND("(",'Data#and%orig'!AG170,1),LEN('Data#and%orig'!AG170)+1),1,1,))-1),1,1,)))/100,"")</f>
        <v>0</v>
      </c>
      <c r="AH170" s="28">
        <f>IFERROR(MID(REPLACE(MID('Data#and%orig'!AH170,FIND("(",'Data#and%orig'!AH170,1),LEN('Data#and%orig'!AH170)-1),1,1,),1,LEN(REPLACE(MID('Data#and%orig'!AH170,FIND("(",'Data#and%orig'!AH170,1),LEN(REPLACE(MID('Data#and%orig'!AH170,FIND("(",'Data#and%orig'!AH170,1),LEN('Data#and%orig'!AH170)+1),1,1,))-1),1,1,)))/100,"")</f>
        <v>0.5</v>
      </c>
      <c r="AI170" s="28">
        <f>IFERROR(MID(REPLACE(MID('Data#and%orig'!AI170,FIND("(",'Data#and%orig'!AI170,1),LEN('Data#and%orig'!AI170)-1),1,1,),1,LEN(REPLACE(MID('Data#and%orig'!AI170,FIND("(",'Data#and%orig'!AI170,1),LEN(REPLACE(MID('Data#and%orig'!AI170,FIND("(",'Data#and%orig'!AI170,1),LEN('Data#and%orig'!AI170)+1),1,1,))-1),1,1,)))/100,"")</f>
        <v>8.3299999999999999E-2</v>
      </c>
      <c r="AJ170" s="28">
        <f>IFERROR(MID(REPLACE(MID('Data#and%orig'!AJ170,FIND("(",'Data#and%orig'!AJ170,1),LEN('Data#and%orig'!AJ170)-1),1,1,),1,LEN(REPLACE(MID('Data#and%orig'!AJ170,FIND("(",'Data#and%orig'!AJ170,1),LEN(REPLACE(MID('Data#and%orig'!AJ170,FIND("(",'Data#and%orig'!AJ170,1),LEN('Data#and%orig'!AJ170)+1),1,1,))-1),1,1,)))/100,"")</f>
        <v>0</v>
      </c>
      <c r="AK170" s="28">
        <f>IFERROR(MID(REPLACE(MID('Data#and%orig'!AK170,FIND("(",'Data#and%orig'!AK170,1),LEN('Data#and%orig'!AK170)-1),1,1,),1,LEN(REPLACE(MID('Data#and%orig'!AK170,FIND("(",'Data#and%orig'!AK170,1),LEN(REPLACE(MID('Data#and%orig'!AK170,FIND("(",'Data#and%orig'!AK170,1),LEN('Data#and%orig'!AK170)+1),1,1,))-1),1,1,)))/100,"")</f>
        <v>0.11109999999999999</v>
      </c>
      <c r="AL170" s="28">
        <f>IFERROR(MID(REPLACE(MID('Data#and%orig'!AL170,FIND("(",'Data#and%orig'!AL170,1),LEN('Data#and%orig'!AL170)-1),1,1,),1,LEN(REPLACE(MID('Data#and%orig'!AL170,FIND("(",'Data#and%orig'!AL170,1),LEN(REPLACE(MID('Data#and%orig'!AL170,FIND("(",'Data#and%orig'!AL170,1),LEN('Data#and%orig'!AL170)+1),1,1,))-1),1,1,)))/100,"")</f>
        <v>0</v>
      </c>
      <c r="AM170" s="28">
        <f>IFERROR(MID(REPLACE(MID('Data#and%orig'!AM170,FIND("(",'Data#and%orig'!AM170,1),LEN('Data#and%orig'!AM170)-1),1,1,),1,LEN(REPLACE(MID('Data#and%orig'!AM170,FIND("(",'Data#and%orig'!AM170,1),LEN(REPLACE(MID('Data#and%orig'!AM170,FIND("(",'Data#and%orig'!AM170,1),LEN('Data#and%orig'!AM170)+1),1,1,))-1),1,1,)))/100,"")</f>
        <v>0</v>
      </c>
      <c r="AN170" s="28">
        <f>IFERROR(MID(REPLACE(MID('Data#and%orig'!AN170,FIND("(",'Data#and%orig'!AN170,1),LEN('Data#and%orig'!AN170)-1),1,1,),1,LEN(REPLACE(MID('Data#and%orig'!AN170,FIND("(",'Data#and%orig'!AN170,1),LEN(REPLACE(MID('Data#and%orig'!AN170,FIND("(",'Data#and%orig'!AN170,1),LEN('Data#and%orig'!AN170)+1),1,1,))-1),1,1,)))/100,"")</f>
        <v>0</v>
      </c>
      <c r="AO170" s="28">
        <f>IFERROR(MID(REPLACE(MID('Data#and%orig'!AO170,FIND("(",'Data#and%orig'!AO170,1),LEN('Data#and%orig'!AO170)-1),1,1,),1,LEN(REPLACE(MID('Data#and%orig'!AO170,FIND("(",'Data#and%orig'!AO170,1),LEN(REPLACE(MID('Data#and%orig'!AO170,FIND("(",'Data#and%orig'!AO170,1),LEN('Data#and%orig'!AO170)+1),1,1,))-1),1,1,)))/100,"")</f>
        <v>0</v>
      </c>
      <c r="AP170" s="26">
        <f>IFERROR(MID(REPLACE(MID('Data#and%orig'!AP170,FIND("(",'Data#and%orig'!AP170,1),LEN('Data#and%orig'!AP170)-1),1,1,),1,LEN(REPLACE(MID('Data#and%orig'!AP170,FIND("(",'Data#and%orig'!AP170,1),LEN(REPLACE(MID('Data#and%orig'!AP170,FIND("(",'Data#and%orig'!AP170,1),LEN('Data#and%orig'!AP170)+1),1,1,))-1),1,1,)))/100,"")</f>
        <v>0</v>
      </c>
      <c r="AQ170" s="27">
        <f>IFERROR(MID(REPLACE(MID('Data#and%orig'!AQ170,FIND("(",'Data#and%orig'!AQ170,1),LEN('Data#and%orig'!AQ170)-1),1,1,),1,LEN(REPLACE(MID('Data#and%orig'!AQ170,FIND("(",'Data#and%orig'!AQ170,1),LEN(REPLACE(MID('Data#and%orig'!AQ170,FIND("(",'Data#and%orig'!AQ170,1),LEN('Data#and%orig'!AQ170)+1),1,1,))-1),1,1,)))/100,"")</f>
        <v>0.1429</v>
      </c>
      <c r="AR170" s="28">
        <f>IFERROR(MID(REPLACE(MID('Data#and%orig'!AR170,FIND("(",'Data#and%orig'!AR170,1),LEN('Data#and%orig'!AR170)-1),1,1,),1,LEN(REPLACE(MID('Data#and%orig'!AR170,FIND("(",'Data#and%orig'!AR170,1),LEN(REPLACE(MID('Data#and%orig'!AR170,FIND("(",'Data#and%orig'!AR170,1),LEN('Data#and%orig'!AR170)+1),1,1,))-1),1,1,)))/100,"")</f>
        <v>0</v>
      </c>
      <c r="AS170" s="28">
        <f>IFERROR(MID(REPLACE(MID('Data#and%orig'!AS170,FIND("(",'Data#and%orig'!AS170,1),LEN('Data#and%orig'!AS170)-1),1,1,),1,LEN(REPLACE(MID('Data#and%orig'!AS170,FIND("(",'Data#and%orig'!AS170,1),LEN(REPLACE(MID('Data#and%orig'!AS170,FIND("(",'Data#and%orig'!AS170,1),LEN('Data#and%orig'!AS170)+1),1,1,))-1),1,1,)))/100,"")</f>
        <v>5.8799999999999998E-2</v>
      </c>
      <c r="AT170" s="28">
        <f>IFERROR(MID(REPLACE(MID('Data#and%orig'!AT170,FIND("(",'Data#and%orig'!AT170,1),LEN('Data#and%orig'!AT170)-1),1,1,),1,LEN(REPLACE(MID('Data#and%orig'!AT170,FIND("(",'Data#and%orig'!AT170,1),LEN(REPLACE(MID('Data#and%orig'!AT170,FIND("(",'Data#and%orig'!AT170,1),LEN('Data#and%orig'!AT170)+1),1,1,))-1),1,1,)))/100,"")</f>
        <v>0</v>
      </c>
      <c r="AU170" s="28">
        <f>IFERROR(MID(REPLACE(MID('Data#and%orig'!AU170,FIND("(",'Data#and%orig'!AU170,1),LEN('Data#and%orig'!AU170)-1),1,1,),1,LEN(REPLACE(MID('Data#and%orig'!AU170,FIND("(",'Data#and%orig'!AU170,1),LEN(REPLACE(MID('Data#and%orig'!AU170,FIND("(",'Data#and%orig'!AU170,1),LEN('Data#and%orig'!AU170)+1),1,1,))-1),1,1,)))/100,"")</f>
        <v>0</v>
      </c>
      <c r="AV170" s="28">
        <f>IFERROR(MID(REPLACE(MID('Data#and%orig'!AV170,FIND("(",'Data#and%orig'!AV170,1),LEN('Data#and%orig'!AV170)-1),1,1,),1,LEN(REPLACE(MID('Data#and%orig'!AV170,FIND("(",'Data#and%orig'!AV170,1),LEN(REPLACE(MID('Data#and%orig'!AV170,FIND("(",'Data#and%orig'!AV170,1),LEN('Data#and%orig'!AV170)+1),1,1,))-1),1,1,)))/100,"")</f>
        <v>7.8899999999999998E-2</v>
      </c>
      <c r="AW170" s="26">
        <f>IFERROR(MID(REPLACE(MID('Data#and%orig'!AW170,FIND("(",'Data#and%orig'!AW170,1),LEN('Data#and%orig'!AW170)-1),1,1,),1,LEN(REPLACE(MID('Data#and%orig'!AW170,FIND("(",'Data#and%orig'!AW170,1),LEN(REPLACE(MID('Data#and%orig'!AW170,FIND("(",'Data#and%orig'!AW170,1),LEN('Data#and%orig'!AW170)+1),1,1,))-1),1,1,)))/100,"")</f>
        <v>0</v>
      </c>
      <c r="AX170" s="27">
        <f>IFERROR(MID(REPLACE(MID('Data#and%orig'!AX170,FIND("(",'Data#and%orig'!AX170,1),LEN('Data#and%orig'!AX170)-1),1,1,),1,LEN(REPLACE(MID('Data#and%orig'!AX170,FIND("(",'Data#and%orig'!AX170,1),LEN(REPLACE(MID('Data#and%orig'!AX170,FIND("(",'Data#and%orig'!AX170,1),LEN('Data#and%orig'!AX170)+1),1,1,))-1),1,1,)))/100,"")</f>
        <v>7.1399999999999991E-2</v>
      </c>
      <c r="AY170" s="28">
        <f>IFERROR(MID(REPLACE(MID('Data#and%orig'!AY170,FIND("(",'Data#and%orig'!AY170,1),LEN('Data#and%orig'!AY170)-1),1,1,),1,LEN(REPLACE(MID('Data#and%orig'!AY170,FIND("(",'Data#and%orig'!AY170,1),LEN(REPLACE(MID('Data#and%orig'!AY170,FIND("(",'Data#and%orig'!AY170,1),LEN('Data#and%orig'!AY170)+1),1,1,))-1),1,1,)))/100,"")</f>
        <v>0</v>
      </c>
      <c r="AZ170" s="28">
        <f>IFERROR(MID(REPLACE(MID('Data#and%orig'!AZ170,FIND("(",'Data#and%orig'!AZ170,1),LEN('Data#and%orig'!AZ170)-1),1,1,),1,LEN(REPLACE(MID('Data#and%orig'!AZ170,FIND("(",'Data#and%orig'!AZ170,1),LEN(REPLACE(MID('Data#and%orig'!AZ170,FIND("(",'Data#and%orig'!AZ170,1),LEN('Data#and%orig'!AZ170)+1),1,1,))-1),1,1,)))/100,"")</f>
        <v>3.4500000000000003E-2</v>
      </c>
      <c r="BA170" s="28">
        <f>IFERROR(MID(REPLACE(MID('Data#and%orig'!BA170,FIND("(",'Data#and%orig'!BA170,1),LEN('Data#and%orig'!BA170)-1),1,1,),1,LEN(REPLACE(MID('Data#and%orig'!BA170,FIND("(",'Data#and%orig'!BA170,1),LEN(REPLACE(MID('Data#and%orig'!BA170,FIND("(",'Data#and%orig'!BA170,1),LEN('Data#and%orig'!BA170)+1),1,1,))-1),1,1,)))/100,"")</f>
        <v>7.8899999999999998E-2</v>
      </c>
      <c r="BB170" s="28">
        <f>IFERROR(MID(REPLACE(MID('Data#and%orig'!BB170,FIND("(",'Data#and%orig'!BB170,1),LEN('Data#and%orig'!BB170)-1),1,1,),1,LEN(REPLACE(MID('Data#and%orig'!BB170,FIND("(",'Data#and%orig'!BB170,1),LEN(REPLACE(MID('Data#and%orig'!BB170,FIND("(",'Data#and%orig'!BB170,1),LEN('Data#and%orig'!BB170)+1),1,1,))-1),1,1,)))/100,"")</f>
        <v>0.5</v>
      </c>
      <c r="BC170" s="28">
        <f>IFERROR(MID(REPLACE(MID('Data#and%orig'!BC170,FIND("(",'Data#and%orig'!BC170,1),LEN('Data#and%orig'!BC170)-1),1,1,),1,LEN(REPLACE(MID('Data#and%orig'!BC170,FIND("(",'Data#and%orig'!BC170,1),LEN(REPLACE(MID('Data#and%orig'!BC170,FIND("(",'Data#and%orig'!BC170,1),LEN('Data#and%orig'!BC170)+1),1,1,))-1),1,1,)))/100,"")</f>
        <v>0</v>
      </c>
      <c r="BD170" s="27">
        <f>IFERROR(MID(REPLACE(MID('Data#and%orig'!BD170,FIND("(",'Data#and%orig'!BD170,1),LEN('Data#and%orig'!BD170)-1),1,1,),1,LEN(REPLACE(MID('Data#and%orig'!BD170,FIND("(",'Data#and%orig'!BD170,1),LEN(REPLACE(MID('Data#and%orig'!BD170,FIND("(",'Data#and%orig'!BD170,1),LEN('Data#and%orig'!BD170)+1),1,1,))-1),1,1,)))/100,"")</f>
        <v>0</v>
      </c>
      <c r="BE170" s="28">
        <f>IFERROR(MID(REPLACE(MID('Data#and%orig'!BE170,FIND("(",'Data#and%orig'!BE170,1),LEN('Data#and%orig'!BE170)-1),1,1,),1,LEN(REPLACE(MID('Data#and%orig'!BE170,FIND("(",'Data#and%orig'!BE170,1),LEN(REPLACE(MID('Data#and%orig'!BE170,FIND("(",'Data#and%orig'!BE170,1),LEN('Data#and%orig'!BE170)+1),1,1,))-1),1,1,)))/100,"")</f>
        <v>3.1200000000000002E-2</v>
      </c>
      <c r="BF170" s="26">
        <f>IFERROR(MID(REPLACE(MID('Data#and%orig'!BF170,FIND("(",'Data#and%orig'!BF170,1),LEN('Data#and%orig'!BF170)-1),1,1,),1,LEN(REPLACE(MID('Data#and%orig'!BF170,FIND("(",'Data#and%orig'!BF170,1),LEN(REPLACE(MID('Data#and%orig'!BF170,FIND("(",'Data#and%orig'!BF170,1),LEN('Data#and%orig'!BF170)+1),1,1,))-1),1,1,)))/100,"")</f>
        <v>0.21050000000000002</v>
      </c>
      <c r="BG170" s="27">
        <f>IFERROR(MID(REPLACE(MID('Data#and%orig'!BG170,FIND("(",'Data#and%orig'!BG170,1),LEN('Data#and%orig'!BG170)-1),1,1,),1,LEN(REPLACE(MID('Data#and%orig'!BG170,FIND("(",'Data#and%orig'!BG170,1),LEN(REPLACE(MID('Data#and%orig'!BG170,FIND("(",'Data#and%orig'!BG170,1),LEN('Data#and%orig'!BG170)+1),1,1,))-1),1,1,)))/100,"")</f>
        <v>0.05</v>
      </c>
      <c r="BH170" s="26">
        <f>IFERROR(MID(REPLACE(MID('Data#and%orig'!BH170,FIND("(",'Data#and%orig'!BH170,1),LEN('Data#and%orig'!BH170)-1),1,1,),1,LEN(REPLACE(MID('Data#and%orig'!BH170,FIND("(",'Data#and%orig'!BH170,1),LEN(REPLACE(MID('Data#and%orig'!BH170,FIND("(",'Data#and%orig'!BH170,1),LEN('Data#and%orig'!BH170)+1),1,1,))-1),1,1,)))/100,"")</f>
        <v>8.8200000000000001E-2</v>
      </c>
      <c r="BI170" s="27">
        <f>IFERROR(MID(REPLACE(MID('Data#and%orig'!BI170,FIND("(",'Data#and%orig'!BI170,1),LEN('Data#and%orig'!BI170)-1),1,1,),1,LEN(REPLACE(MID('Data#and%orig'!BI170,FIND("(",'Data#and%orig'!BI170,1),LEN(REPLACE(MID('Data#and%orig'!BI170,FIND("(",'Data#and%orig'!BI170,1),LEN('Data#and%orig'!BI170)+1),1,1,))-1),1,1,)))/100,"")</f>
        <v>5.4100000000000002E-2</v>
      </c>
      <c r="BJ170" s="28">
        <f>IFERROR(MID(REPLACE(MID('Data#and%orig'!BJ170,FIND("(",'Data#and%orig'!BJ170,1),LEN('Data#and%orig'!BJ170)-1),1,1,),1,LEN(REPLACE(MID('Data#and%orig'!BJ170,FIND("(",'Data#and%orig'!BJ170,1),LEN(REPLACE(MID('Data#and%orig'!BJ170,FIND("(",'Data#and%orig'!BJ170,1),LEN('Data#and%orig'!BJ170)+1),1,1,))-1),1,1,)))/100,"")</f>
        <v>8.8200000000000001E-2</v>
      </c>
      <c r="BK170" s="26">
        <f>IFERROR(MID(REPLACE(MID('Data#and%orig'!BK170,FIND("(",'Data#and%orig'!BK170,1),LEN('Data#and%orig'!BK170)-1),1,1,),1,LEN(REPLACE(MID('Data#and%orig'!BK170,FIND("(",'Data#and%orig'!BK170,1),LEN(REPLACE(MID('Data#and%orig'!BK170,FIND("(",'Data#and%orig'!BK170,1),LEN('Data#and%orig'!BK170)+1),1,1,))-1),1,1,)))/100,"")</f>
        <v>4.3499999999999997E-2</v>
      </c>
      <c r="BL170" s="27">
        <f>IFERROR(MID(REPLACE(MID('Data#and%orig'!BL170,FIND("(",'Data#and%orig'!BL170,1),LEN('Data#and%orig'!BL170)-1),1,1,),1,LEN(REPLACE(MID('Data#and%orig'!BL170,FIND("(",'Data#and%orig'!BL170,1),LEN(REPLACE(MID('Data#and%orig'!BL170,FIND("(",'Data#and%orig'!BL170,1),LEN('Data#and%orig'!BL170)+1),1,1,))-1),1,1,)))/100,"")</f>
        <v>0</v>
      </c>
      <c r="BM170" s="28">
        <f>IFERROR(MID(REPLACE(MID('Data#and%orig'!BM170,FIND("(",'Data#and%orig'!BM170,1),LEN('Data#and%orig'!BM170)-1),1,1,),1,LEN(REPLACE(MID('Data#and%orig'!BM170,FIND("(",'Data#and%orig'!BM170,1),LEN(REPLACE(MID('Data#and%orig'!BM170,FIND("(",'Data#and%orig'!BM170,1),LEN('Data#and%orig'!BM170)+1),1,1,))-1),1,1,)))/100,"")</f>
        <v>7.5899999999999995E-2</v>
      </c>
      <c r="BN170" s="26">
        <f>IFERROR(MID(REPLACE(MID('Data#and%orig'!BN170,FIND("(",'Data#and%orig'!BN170,1),LEN('Data#and%orig'!BN170)-1),1,1,),1,LEN(REPLACE(MID('Data#and%orig'!BN170,FIND("(",'Data#and%orig'!BN170,1),LEN(REPLACE(MID('Data#and%orig'!BN170,FIND("(",'Data#and%orig'!BN170,1),LEN('Data#and%orig'!BN170)+1),1,1,))-1),1,1,)))/100,"")</f>
        <v>0</v>
      </c>
    </row>
    <row r="171" spans="1:66" x14ac:dyDescent="0.2">
      <c r="A171" s="5" t="s">
        <v>341</v>
      </c>
      <c r="B171" s="27">
        <f>IFERROR(MID(REPLACE(MID('Data#and%orig'!B171,FIND("(",'Data#and%orig'!B171,1),LEN('Data#and%orig'!B171)-1),1,1,),1,LEN(REPLACE(MID('Data#and%orig'!B171,FIND("(",'Data#and%orig'!B171,1),LEN(REPLACE(MID('Data#and%orig'!B171,FIND("(",'Data#and%orig'!B171,1),LEN('Data#and%orig'!B171)+1),1,1,))-1),1,1,)))/100,"")</f>
        <v>0</v>
      </c>
      <c r="C171" s="26">
        <f>IFERROR(MID(REPLACE(MID('Data#and%orig'!C171,FIND("(",'Data#and%orig'!C171,1),LEN('Data#and%orig'!C171)-1),1,1,),1,LEN(REPLACE(MID('Data#and%orig'!C171,FIND("(",'Data#and%orig'!C171,1),LEN(REPLACE(MID('Data#and%orig'!C171,FIND("(",'Data#and%orig'!C171,1),LEN('Data#and%orig'!C171)+1),1,1,))-1),1,1,)))/100,"")</f>
        <v>0</v>
      </c>
      <c r="D171" s="25">
        <f>IFERROR(MID(REPLACE(MID('Data#and%orig'!D171,FIND("(",'Data#and%orig'!D171,1),LEN('Data#and%orig'!D171)-1),1,1,),1,LEN(REPLACE(MID('Data#and%orig'!D171,FIND("(",'Data#and%orig'!D171,1),LEN(REPLACE(MID('Data#and%orig'!D171,FIND("(",'Data#and%orig'!D171,1),LEN('Data#and%orig'!D171)+1),1,1,))-1),1,1,)))/100,"")</f>
        <v>0</v>
      </c>
      <c r="E171" s="27" t="str">
        <f>IFERROR(MID(REPLACE(MID('Data#and%orig'!E171,FIND("(",'Data#and%orig'!E171,1),LEN('Data#and%orig'!E171)-1),1,1,),1,LEN(REPLACE(MID('Data#and%orig'!E171,FIND("(",'Data#and%orig'!E171,1),LEN(REPLACE(MID('Data#and%orig'!E171,FIND("(",'Data#and%orig'!E171,1),LEN('Data#and%orig'!E171)+1),1,1,))-1),1,1,)))/100,"")</f>
        <v/>
      </c>
      <c r="F171" s="28">
        <f>IFERROR(MID(REPLACE(MID('Data#and%orig'!F171,FIND("(",'Data#and%orig'!F171,1),LEN('Data#and%orig'!F171)-1),1,1,),1,LEN(REPLACE(MID('Data#and%orig'!F171,FIND("(",'Data#and%orig'!F171,1),LEN(REPLACE(MID('Data#and%orig'!F171,FIND("(",'Data#and%orig'!F171,1),LEN('Data#and%orig'!F171)+1),1,1,))-1),1,1,)))/100,"")</f>
        <v>0</v>
      </c>
      <c r="G171" s="28">
        <f>IFERROR(MID(REPLACE(MID('Data#and%orig'!G171,FIND("(",'Data#and%orig'!G171,1),LEN('Data#and%orig'!G171)-1),1,1,),1,LEN(REPLACE(MID('Data#and%orig'!G171,FIND("(",'Data#and%orig'!G171,1),LEN(REPLACE(MID('Data#and%orig'!G171,FIND("(",'Data#and%orig'!G171,1),LEN('Data#and%orig'!G171)+1),1,1,))-1),1,1,)))/100,"")</f>
        <v>0</v>
      </c>
      <c r="H171" s="28">
        <f>IFERROR(MID(REPLACE(MID('Data#and%orig'!H171,FIND("(",'Data#and%orig'!H171,1),LEN('Data#and%orig'!H171)-1),1,1,),1,LEN(REPLACE(MID('Data#and%orig'!H171,FIND("(",'Data#and%orig'!H171,1),LEN(REPLACE(MID('Data#and%orig'!H171,FIND("(",'Data#and%orig'!H171,1),LEN('Data#and%orig'!H171)+1),1,1,))-1),1,1,)))/100,"")</f>
        <v>0</v>
      </c>
      <c r="I171" s="28">
        <f>IFERROR(MID(REPLACE(MID('Data#and%orig'!I171,FIND("(",'Data#and%orig'!I171,1),LEN('Data#and%orig'!I171)-1),1,1,),1,LEN(REPLACE(MID('Data#and%orig'!I171,FIND("(",'Data#and%orig'!I171,1),LEN(REPLACE(MID('Data#and%orig'!I171,FIND("(",'Data#and%orig'!I171,1),LEN('Data#and%orig'!I171)+1),1,1,))-1),1,1,)))/100,"")</f>
        <v>0</v>
      </c>
      <c r="J171" s="28">
        <f>IFERROR(MID(REPLACE(MID('Data#and%orig'!J171,FIND("(",'Data#and%orig'!J171,1),LEN('Data#and%orig'!J171)-1),1,1,),1,LEN(REPLACE(MID('Data#and%orig'!J171,FIND("(",'Data#and%orig'!J171,1),LEN(REPLACE(MID('Data#and%orig'!J171,FIND("(",'Data#and%orig'!J171,1),LEN('Data#and%orig'!J171)+1),1,1,))-1),1,1,)))/100,"")</f>
        <v>0</v>
      </c>
      <c r="K171" s="28">
        <f>IFERROR(MID(REPLACE(MID('Data#and%orig'!K171,FIND("(",'Data#and%orig'!K171,1),LEN('Data#and%orig'!K171)-1),1,1,),1,LEN(REPLACE(MID('Data#and%orig'!K171,FIND("(",'Data#and%orig'!K171,1),LEN(REPLACE(MID('Data#and%orig'!K171,FIND("(",'Data#and%orig'!K171,1),LEN('Data#and%orig'!K171)+1),1,1,))-1),1,1,)))/100,"")</f>
        <v>0</v>
      </c>
      <c r="L171" s="27">
        <f>IFERROR(MID(REPLACE(MID('Data#and%orig'!L171,FIND("(",'Data#and%orig'!L171,1),LEN('Data#and%orig'!L171)-1),1,1,),1,LEN(REPLACE(MID('Data#and%orig'!L171,FIND("(",'Data#and%orig'!L171,1),LEN(REPLACE(MID('Data#and%orig'!L171,FIND("(",'Data#and%orig'!L171,1),LEN('Data#and%orig'!L171)+1),1,1,))-1),1,1,)))/100,"")</f>
        <v>0</v>
      </c>
      <c r="M171" s="29">
        <f>IFERROR(MID(REPLACE(MID('Data#and%orig'!M171,FIND("(",'Data#and%orig'!M171,1),LEN('Data#and%orig'!M171)-1),1,1,),1,LEN(REPLACE(MID('Data#and%orig'!M171,FIND("(",'Data#and%orig'!M171,1),LEN(REPLACE(MID('Data#and%orig'!M171,FIND("(",'Data#and%orig'!M171,1),LEN('Data#and%orig'!M171)+1),1,1,))-1),1,1,)))/100,"")</f>
        <v>0</v>
      </c>
      <c r="N171" s="28">
        <f>IFERROR(MID(REPLACE(MID('Data#and%orig'!N171,FIND("(",'Data#and%orig'!N171,1),LEN('Data#and%orig'!N171)-1),1,1,),1,LEN(REPLACE(MID('Data#and%orig'!N171,FIND("(",'Data#and%orig'!N171,1),LEN(REPLACE(MID('Data#and%orig'!N171,FIND("(",'Data#and%orig'!N171,1),LEN('Data#and%orig'!N171)+1),1,1,))-1),1,1,)))/100,"")</f>
        <v>0</v>
      </c>
      <c r="O171" s="28">
        <f>IFERROR(MID(REPLACE(MID('Data#and%orig'!O171,FIND("(",'Data#and%orig'!O171,1),LEN('Data#and%orig'!O171)-1),1,1,),1,LEN(REPLACE(MID('Data#and%orig'!O171,FIND("(",'Data#and%orig'!O171,1),LEN(REPLACE(MID('Data#and%orig'!O171,FIND("(",'Data#and%orig'!O171,1),LEN('Data#and%orig'!O171)+1),1,1,))-1),1,1,)))/100,"")</f>
        <v>0</v>
      </c>
      <c r="P171" s="28">
        <f>IFERROR(MID(REPLACE(MID('Data#and%orig'!P171,FIND("(",'Data#and%orig'!P171,1),LEN('Data#and%orig'!P171)-1),1,1,),1,LEN(REPLACE(MID('Data#and%orig'!P171,FIND("(",'Data#and%orig'!P171,1),LEN(REPLACE(MID('Data#and%orig'!P171,FIND("(",'Data#and%orig'!P171,1),LEN('Data#and%orig'!P171)+1),1,1,))-1),1,1,)))/100,"")</f>
        <v>0</v>
      </c>
      <c r="Q171" s="28">
        <f>IFERROR(MID(REPLACE(MID('Data#and%orig'!Q171,FIND("(",'Data#and%orig'!Q171,1),LEN('Data#and%orig'!Q171)-1),1,1,),1,LEN(REPLACE(MID('Data#and%orig'!Q171,FIND("(",'Data#and%orig'!Q171,1),LEN(REPLACE(MID('Data#and%orig'!Q171,FIND("(",'Data#and%orig'!Q171,1),LEN('Data#and%orig'!Q171)+1),1,1,))-1),1,1,)))/100,"")</f>
        <v>0</v>
      </c>
      <c r="R171" s="26">
        <f>IFERROR(MID(REPLACE(MID('Data#and%orig'!R171,FIND("(",'Data#and%orig'!R171,1),LEN('Data#and%orig'!R171)-1),1,1,),1,LEN(REPLACE(MID('Data#and%orig'!R171,FIND("(",'Data#and%orig'!R171,1),LEN(REPLACE(MID('Data#and%orig'!R171,FIND("(",'Data#and%orig'!R171,1),LEN('Data#and%orig'!R171)+1),1,1,))-1),1,1,)))/100,"")</f>
        <v>0</v>
      </c>
      <c r="S171" s="27" t="str">
        <f>IFERROR(MID(REPLACE(MID('Data#and%orig'!S171,FIND("(",'Data#and%orig'!S171,1),LEN('Data#and%orig'!S171)-1),1,1,),1,LEN(REPLACE(MID('Data#and%orig'!S171,FIND("(",'Data#and%orig'!S171,1),LEN(REPLACE(MID('Data#and%orig'!S171,FIND("(",'Data#and%orig'!S171,1),LEN('Data#and%orig'!S171)+1),1,1,))-1),1,1,)))/100,"")</f>
        <v/>
      </c>
      <c r="T171" s="29">
        <f>IFERROR(MID(REPLACE(MID('Data#and%orig'!T171,FIND("(",'Data#and%orig'!T171,1),LEN('Data#and%orig'!T171)-1),1,1,),1,LEN(REPLACE(MID('Data#and%orig'!T171,FIND("(",'Data#and%orig'!T171,1),LEN(REPLACE(MID('Data#and%orig'!T171,FIND("(",'Data#and%orig'!T171,1),LEN('Data#and%orig'!T171)+1),1,1,))-1),1,1,)))/100,"")</f>
        <v>0</v>
      </c>
      <c r="U171" s="28">
        <f>IFERROR(MID(REPLACE(MID('Data#and%orig'!U171,FIND("(",'Data#and%orig'!U171,1),LEN('Data#and%orig'!U171)-1),1,1,),1,LEN(REPLACE(MID('Data#and%orig'!U171,FIND("(",'Data#and%orig'!U171,1),LEN(REPLACE(MID('Data#and%orig'!U171,FIND("(",'Data#and%orig'!U171,1),LEN('Data#and%orig'!U171)+1),1,1,))-1),1,1,)))/100,"")</f>
        <v>0</v>
      </c>
      <c r="V171" s="28">
        <f>IFERROR(MID(REPLACE(MID('Data#and%orig'!V171,FIND("(",'Data#and%orig'!V171,1),LEN('Data#and%orig'!V171)-1),1,1,),1,LEN(REPLACE(MID('Data#and%orig'!V171,FIND("(",'Data#and%orig'!V171,1),LEN(REPLACE(MID('Data#and%orig'!V171,FIND("(",'Data#and%orig'!V171,1),LEN('Data#and%orig'!V171)+1),1,1,))-1),1,1,)))/100,"")</f>
        <v>0</v>
      </c>
      <c r="W171" s="28">
        <f>IFERROR(MID(REPLACE(MID('Data#and%orig'!W171,FIND("(",'Data#and%orig'!W171,1),LEN('Data#and%orig'!W171)-1),1,1,),1,LEN(REPLACE(MID('Data#and%orig'!W171,FIND("(",'Data#and%orig'!W171,1),LEN(REPLACE(MID('Data#and%orig'!W171,FIND("(",'Data#and%orig'!W171,1),LEN('Data#and%orig'!W171)+1),1,1,))-1),1,1,)))/100,"")</f>
        <v>0</v>
      </c>
      <c r="X171" s="28">
        <f>IFERROR(MID(REPLACE(MID('Data#and%orig'!X171,FIND("(",'Data#and%orig'!X171,1),LEN('Data#and%orig'!X171)-1),1,1,),1,LEN(REPLACE(MID('Data#and%orig'!X171,FIND("(",'Data#and%orig'!X171,1),LEN(REPLACE(MID('Data#and%orig'!X171,FIND("(",'Data#and%orig'!X171,1),LEN('Data#and%orig'!X171)+1),1,1,))-1),1,1,)))/100,"")</f>
        <v>0</v>
      </c>
      <c r="Y171" s="26">
        <f>IFERROR(MID(REPLACE(MID('Data#and%orig'!Y171,FIND("(",'Data#and%orig'!Y171,1),LEN('Data#and%orig'!Y171)-1),1,1,),1,LEN(REPLACE(MID('Data#and%orig'!Y171,FIND("(",'Data#and%orig'!Y171,1),LEN(REPLACE(MID('Data#and%orig'!Y171,FIND("(",'Data#and%orig'!Y171,1),LEN('Data#and%orig'!Y171)+1),1,1,))-1),1,1,)))/100,"")</f>
        <v>0</v>
      </c>
      <c r="Z171" s="27" t="str">
        <f>IFERROR(MID(REPLACE(MID('Data#and%orig'!Z171,FIND("(",'Data#and%orig'!Z171,1),LEN('Data#and%orig'!Z171)-1),1,1,),1,LEN(REPLACE(MID('Data#and%orig'!Z171,FIND("(",'Data#and%orig'!Z171,1),LEN(REPLACE(MID('Data#and%orig'!Z171,FIND("(",'Data#and%orig'!Z171,1),LEN('Data#and%orig'!Z171)+1),1,1,))-1),1,1,)))/100,"")</f>
        <v/>
      </c>
      <c r="AA171" s="29">
        <f>IFERROR(MID(REPLACE(MID('Data#and%orig'!AA171,FIND("(",'Data#and%orig'!AA171,1),LEN('Data#and%orig'!AA171)-1),1,1,),1,LEN(REPLACE(MID('Data#and%orig'!AA171,FIND("(",'Data#and%orig'!AA171,1),LEN(REPLACE(MID('Data#and%orig'!AA171,FIND("(",'Data#and%orig'!AA171,1),LEN('Data#and%orig'!AA171)+1),1,1,))-1),1,1,)))/100,"")</f>
        <v>0</v>
      </c>
      <c r="AB171" s="28">
        <f>IFERROR(MID(REPLACE(MID('Data#and%orig'!AB171,FIND("(",'Data#and%orig'!AB171,1),LEN('Data#and%orig'!AB171)-1),1,1,),1,LEN(REPLACE(MID('Data#and%orig'!AB171,FIND("(",'Data#and%orig'!AB171,1),LEN(REPLACE(MID('Data#and%orig'!AB171,FIND("(",'Data#and%orig'!AB171,1),LEN('Data#and%orig'!AB171)+1),1,1,))-1),1,1,)))/100,"")</f>
        <v>0</v>
      </c>
      <c r="AC171" s="28">
        <f>IFERROR(MID(REPLACE(MID('Data#and%orig'!AC171,FIND("(",'Data#and%orig'!AC171,1),LEN('Data#and%orig'!AC171)-1),1,1,),1,LEN(REPLACE(MID('Data#and%orig'!AC171,FIND("(",'Data#and%orig'!AC171,1),LEN(REPLACE(MID('Data#and%orig'!AC171,FIND("(",'Data#and%orig'!AC171,1),LEN('Data#and%orig'!AC171)+1),1,1,))-1),1,1,)))/100,"")</f>
        <v>0</v>
      </c>
      <c r="AD171" s="28">
        <f>IFERROR(MID(REPLACE(MID('Data#and%orig'!AD171,FIND("(",'Data#and%orig'!AD171,1),LEN('Data#and%orig'!AD171)-1),1,1,),1,LEN(REPLACE(MID('Data#and%orig'!AD171,FIND("(",'Data#and%orig'!AD171,1),LEN(REPLACE(MID('Data#and%orig'!AD171,FIND("(",'Data#and%orig'!AD171,1),LEN('Data#and%orig'!AD171)+1),1,1,))-1),1,1,)))/100,"")</f>
        <v>0</v>
      </c>
      <c r="AE171" s="28">
        <f>IFERROR(MID(REPLACE(MID('Data#and%orig'!AE171,FIND("(",'Data#and%orig'!AE171,1),LEN('Data#and%orig'!AE171)-1),1,1,),1,LEN(REPLACE(MID('Data#and%orig'!AE171,FIND("(",'Data#and%orig'!AE171,1),LEN(REPLACE(MID('Data#and%orig'!AE171,FIND("(",'Data#and%orig'!AE171,1),LEN('Data#and%orig'!AE171)+1),1,1,))-1),1,1,)))/100,"")</f>
        <v>0</v>
      </c>
      <c r="AF171" s="26">
        <f>IFERROR(MID(REPLACE(MID('Data#and%orig'!AF171,FIND("(",'Data#and%orig'!AF171,1),LEN('Data#and%orig'!AF171)-1),1,1,),1,LEN(REPLACE(MID('Data#and%orig'!AF171,FIND("(",'Data#and%orig'!AF171,1),LEN(REPLACE(MID('Data#and%orig'!AF171,FIND("(",'Data#and%orig'!AF171,1),LEN('Data#and%orig'!AF171)+1),1,1,))-1),1,1,)))/100,"")</f>
        <v>0</v>
      </c>
      <c r="AG171" s="27">
        <f>IFERROR(MID(REPLACE(MID('Data#and%orig'!AG171,FIND("(",'Data#and%orig'!AG171,1),LEN('Data#and%orig'!AG171)-1),1,1,),1,LEN(REPLACE(MID('Data#and%orig'!AG171,FIND("(",'Data#and%orig'!AG171,1),LEN(REPLACE(MID('Data#and%orig'!AG171,FIND("(",'Data#and%orig'!AG171,1),LEN('Data#and%orig'!AG171)+1),1,1,))-1),1,1,)))/100,"")</f>
        <v>0</v>
      </c>
      <c r="AH171" s="28">
        <f>IFERROR(MID(REPLACE(MID('Data#and%orig'!AH171,FIND("(",'Data#and%orig'!AH171,1),LEN('Data#and%orig'!AH171)-1),1,1,),1,LEN(REPLACE(MID('Data#and%orig'!AH171,FIND("(",'Data#and%orig'!AH171,1),LEN(REPLACE(MID('Data#and%orig'!AH171,FIND("(",'Data#and%orig'!AH171,1),LEN('Data#and%orig'!AH171)+1),1,1,))-1),1,1,)))/100,"")</f>
        <v>0</v>
      </c>
      <c r="AI171" s="28">
        <f>IFERROR(MID(REPLACE(MID('Data#and%orig'!AI171,FIND("(",'Data#and%orig'!AI171,1),LEN('Data#and%orig'!AI171)-1),1,1,),1,LEN(REPLACE(MID('Data#and%orig'!AI171,FIND("(",'Data#and%orig'!AI171,1),LEN(REPLACE(MID('Data#and%orig'!AI171,FIND("(",'Data#and%orig'!AI171,1),LEN('Data#and%orig'!AI171)+1),1,1,))-1),1,1,)))/100,"")</f>
        <v>0</v>
      </c>
      <c r="AJ171" s="28">
        <f>IFERROR(MID(REPLACE(MID('Data#and%orig'!AJ171,FIND("(",'Data#and%orig'!AJ171,1),LEN('Data#and%orig'!AJ171)-1),1,1,),1,LEN(REPLACE(MID('Data#and%orig'!AJ171,FIND("(",'Data#and%orig'!AJ171,1),LEN(REPLACE(MID('Data#and%orig'!AJ171,FIND("(",'Data#and%orig'!AJ171,1),LEN('Data#and%orig'!AJ171)+1),1,1,))-1),1,1,)))/100,"")</f>
        <v>0</v>
      </c>
      <c r="AK171" s="28">
        <f>IFERROR(MID(REPLACE(MID('Data#and%orig'!AK171,FIND("(",'Data#and%orig'!AK171,1),LEN('Data#and%orig'!AK171)-1),1,1,),1,LEN(REPLACE(MID('Data#and%orig'!AK171,FIND("(",'Data#and%orig'!AK171,1),LEN(REPLACE(MID('Data#and%orig'!AK171,FIND("(",'Data#and%orig'!AK171,1),LEN('Data#and%orig'!AK171)+1),1,1,))-1),1,1,)))/100,"")</f>
        <v>0</v>
      </c>
      <c r="AL171" s="28">
        <f>IFERROR(MID(REPLACE(MID('Data#and%orig'!AL171,FIND("(",'Data#and%orig'!AL171,1),LEN('Data#and%orig'!AL171)-1),1,1,),1,LEN(REPLACE(MID('Data#and%orig'!AL171,FIND("(",'Data#and%orig'!AL171,1),LEN(REPLACE(MID('Data#and%orig'!AL171,FIND("(",'Data#and%orig'!AL171,1),LEN('Data#and%orig'!AL171)+1),1,1,))-1),1,1,)))/100,"")</f>
        <v>0</v>
      </c>
      <c r="AM171" s="28">
        <f>IFERROR(MID(REPLACE(MID('Data#and%orig'!AM171,FIND("(",'Data#and%orig'!AM171,1),LEN('Data#and%orig'!AM171)-1),1,1,),1,LEN(REPLACE(MID('Data#and%orig'!AM171,FIND("(",'Data#and%orig'!AM171,1),LEN(REPLACE(MID('Data#and%orig'!AM171,FIND("(",'Data#and%orig'!AM171,1),LEN('Data#and%orig'!AM171)+1),1,1,))-1),1,1,)))/100,"")</f>
        <v>0</v>
      </c>
      <c r="AN171" s="28">
        <f>IFERROR(MID(REPLACE(MID('Data#and%orig'!AN171,FIND("(",'Data#and%orig'!AN171,1),LEN('Data#and%orig'!AN171)-1),1,1,),1,LEN(REPLACE(MID('Data#and%orig'!AN171,FIND("(",'Data#and%orig'!AN171,1),LEN(REPLACE(MID('Data#and%orig'!AN171,FIND("(",'Data#and%orig'!AN171,1),LEN('Data#and%orig'!AN171)+1),1,1,))-1),1,1,)))/100,"")</f>
        <v>0</v>
      </c>
      <c r="AO171" s="28">
        <f>IFERROR(MID(REPLACE(MID('Data#and%orig'!AO171,FIND("(",'Data#and%orig'!AO171,1),LEN('Data#and%orig'!AO171)-1),1,1,),1,LEN(REPLACE(MID('Data#and%orig'!AO171,FIND("(",'Data#and%orig'!AO171,1),LEN(REPLACE(MID('Data#and%orig'!AO171,FIND("(",'Data#and%orig'!AO171,1),LEN('Data#and%orig'!AO171)+1),1,1,))-1),1,1,)))/100,"")</f>
        <v>0</v>
      </c>
      <c r="AP171" s="26">
        <f>IFERROR(MID(REPLACE(MID('Data#and%orig'!AP171,FIND("(",'Data#and%orig'!AP171,1),LEN('Data#and%orig'!AP171)-1),1,1,),1,LEN(REPLACE(MID('Data#and%orig'!AP171,FIND("(",'Data#and%orig'!AP171,1),LEN(REPLACE(MID('Data#and%orig'!AP171,FIND("(",'Data#and%orig'!AP171,1),LEN('Data#and%orig'!AP171)+1),1,1,))-1),1,1,)))/100,"")</f>
        <v>0</v>
      </c>
      <c r="AQ171" s="27">
        <f>IFERROR(MID(REPLACE(MID('Data#and%orig'!AQ171,FIND("(",'Data#and%orig'!AQ171,1),LEN('Data#and%orig'!AQ171)-1),1,1,),1,LEN(REPLACE(MID('Data#and%orig'!AQ171,FIND("(",'Data#and%orig'!AQ171,1),LEN(REPLACE(MID('Data#and%orig'!AQ171,FIND("(",'Data#and%orig'!AQ171,1),LEN('Data#and%orig'!AQ171)+1),1,1,))-1),1,1,)))/100,"")</f>
        <v>0</v>
      </c>
      <c r="AR171" s="28">
        <f>IFERROR(MID(REPLACE(MID('Data#and%orig'!AR171,FIND("(",'Data#and%orig'!AR171,1),LEN('Data#and%orig'!AR171)-1),1,1,),1,LEN(REPLACE(MID('Data#and%orig'!AR171,FIND("(",'Data#and%orig'!AR171,1),LEN(REPLACE(MID('Data#and%orig'!AR171,FIND("(",'Data#and%orig'!AR171,1),LEN('Data#and%orig'!AR171)+1),1,1,))-1),1,1,)))/100,"")</f>
        <v>0</v>
      </c>
      <c r="AS171" s="28">
        <f>IFERROR(MID(REPLACE(MID('Data#and%orig'!AS171,FIND("(",'Data#and%orig'!AS171,1),LEN('Data#and%orig'!AS171)-1),1,1,),1,LEN(REPLACE(MID('Data#and%orig'!AS171,FIND("(",'Data#and%orig'!AS171,1),LEN(REPLACE(MID('Data#and%orig'!AS171,FIND("(",'Data#and%orig'!AS171,1),LEN('Data#and%orig'!AS171)+1),1,1,))-1),1,1,)))/100,"")</f>
        <v>0</v>
      </c>
      <c r="AT171" s="28">
        <f>IFERROR(MID(REPLACE(MID('Data#and%orig'!AT171,FIND("(",'Data#and%orig'!AT171,1),LEN('Data#and%orig'!AT171)-1),1,1,),1,LEN(REPLACE(MID('Data#and%orig'!AT171,FIND("(",'Data#and%orig'!AT171,1),LEN(REPLACE(MID('Data#and%orig'!AT171,FIND("(",'Data#and%orig'!AT171,1),LEN('Data#and%orig'!AT171)+1),1,1,))-1),1,1,)))/100,"")</f>
        <v>0</v>
      </c>
      <c r="AU171" s="28">
        <f>IFERROR(MID(REPLACE(MID('Data#and%orig'!AU171,FIND("(",'Data#and%orig'!AU171,1),LEN('Data#and%orig'!AU171)-1),1,1,),1,LEN(REPLACE(MID('Data#and%orig'!AU171,FIND("(",'Data#and%orig'!AU171,1),LEN(REPLACE(MID('Data#and%orig'!AU171,FIND("(",'Data#and%orig'!AU171,1),LEN('Data#and%orig'!AU171)+1),1,1,))-1),1,1,)))/100,"")</f>
        <v>0</v>
      </c>
      <c r="AV171" s="28">
        <f>IFERROR(MID(REPLACE(MID('Data#and%orig'!AV171,FIND("(",'Data#and%orig'!AV171,1),LEN('Data#and%orig'!AV171)-1),1,1,),1,LEN(REPLACE(MID('Data#and%orig'!AV171,FIND("(",'Data#and%orig'!AV171,1),LEN(REPLACE(MID('Data#and%orig'!AV171,FIND("(",'Data#and%orig'!AV171,1),LEN('Data#and%orig'!AV171)+1),1,1,))-1),1,1,)))/100,"")</f>
        <v>0</v>
      </c>
      <c r="AW171" s="26">
        <f>IFERROR(MID(REPLACE(MID('Data#and%orig'!AW171,FIND("(",'Data#and%orig'!AW171,1),LEN('Data#and%orig'!AW171)-1),1,1,),1,LEN(REPLACE(MID('Data#and%orig'!AW171,FIND("(",'Data#and%orig'!AW171,1),LEN(REPLACE(MID('Data#and%orig'!AW171,FIND("(",'Data#and%orig'!AW171,1),LEN('Data#and%orig'!AW171)+1),1,1,))-1),1,1,)))/100,"")</f>
        <v>0</v>
      </c>
      <c r="AX171" s="27">
        <f>IFERROR(MID(REPLACE(MID('Data#and%orig'!AX171,FIND("(",'Data#and%orig'!AX171,1),LEN('Data#and%orig'!AX171)-1),1,1,),1,LEN(REPLACE(MID('Data#and%orig'!AX171,FIND("(",'Data#and%orig'!AX171,1),LEN(REPLACE(MID('Data#and%orig'!AX171,FIND("(",'Data#and%orig'!AX171,1),LEN('Data#and%orig'!AX171)+1),1,1,))-1),1,1,)))/100,"")</f>
        <v>0</v>
      </c>
      <c r="AY171" s="28">
        <f>IFERROR(MID(REPLACE(MID('Data#and%orig'!AY171,FIND("(",'Data#and%orig'!AY171,1),LEN('Data#and%orig'!AY171)-1),1,1,),1,LEN(REPLACE(MID('Data#and%orig'!AY171,FIND("(",'Data#and%orig'!AY171,1),LEN(REPLACE(MID('Data#and%orig'!AY171,FIND("(",'Data#and%orig'!AY171,1),LEN('Data#and%orig'!AY171)+1),1,1,))-1),1,1,)))/100,"")</f>
        <v>0</v>
      </c>
      <c r="AZ171" s="28">
        <f>IFERROR(MID(REPLACE(MID('Data#and%orig'!AZ171,FIND("(",'Data#and%orig'!AZ171,1),LEN('Data#and%orig'!AZ171)-1),1,1,),1,LEN(REPLACE(MID('Data#and%orig'!AZ171,FIND("(",'Data#and%orig'!AZ171,1),LEN(REPLACE(MID('Data#and%orig'!AZ171,FIND("(",'Data#and%orig'!AZ171,1),LEN('Data#and%orig'!AZ171)+1),1,1,))-1),1,1,)))/100,"")</f>
        <v>0</v>
      </c>
      <c r="BA171" s="28">
        <f>IFERROR(MID(REPLACE(MID('Data#and%orig'!BA171,FIND("(",'Data#and%orig'!BA171,1),LEN('Data#and%orig'!BA171)-1),1,1,),1,LEN(REPLACE(MID('Data#and%orig'!BA171,FIND("(",'Data#and%orig'!BA171,1),LEN(REPLACE(MID('Data#and%orig'!BA171,FIND("(",'Data#and%orig'!BA171,1),LEN('Data#and%orig'!BA171)+1),1,1,))-1),1,1,)))/100,"")</f>
        <v>0</v>
      </c>
      <c r="BB171" s="28">
        <f>IFERROR(MID(REPLACE(MID('Data#and%orig'!BB171,FIND("(",'Data#and%orig'!BB171,1),LEN('Data#and%orig'!BB171)-1),1,1,),1,LEN(REPLACE(MID('Data#and%orig'!BB171,FIND("(",'Data#and%orig'!BB171,1),LEN(REPLACE(MID('Data#and%orig'!BB171,FIND("(",'Data#and%orig'!BB171,1),LEN('Data#and%orig'!BB171)+1),1,1,))-1),1,1,)))/100,"")</f>
        <v>0</v>
      </c>
      <c r="BC171" s="28">
        <f>IFERROR(MID(REPLACE(MID('Data#and%orig'!BC171,FIND("(",'Data#and%orig'!BC171,1),LEN('Data#and%orig'!BC171)-1),1,1,),1,LEN(REPLACE(MID('Data#and%orig'!BC171,FIND("(",'Data#and%orig'!BC171,1),LEN(REPLACE(MID('Data#and%orig'!BC171,FIND("(",'Data#and%orig'!BC171,1),LEN('Data#and%orig'!BC171)+1),1,1,))-1),1,1,)))/100,"")</f>
        <v>0</v>
      </c>
      <c r="BD171" s="27">
        <f>IFERROR(MID(REPLACE(MID('Data#and%orig'!BD171,FIND("(",'Data#and%orig'!BD171,1),LEN('Data#and%orig'!BD171)-1),1,1,),1,LEN(REPLACE(MID('Data#and%orig'!BD171,FIND("(",'Data#and%orig'!BD171,1),LEN(REPLACE(MID('Data#and%orig'!BD171,FIND("(",'Data#and%orig'!BD171,1),LEN('Data#and%orig'!BD171)+1),1,1,))-1),1,1,)))/100,"")</f>
        <v>0</v>
      </c>
      <c r="BE171" s="28">
        <f>IFERROR(MID(REPLACE(MID('Data#and%orig'!BE171,FIND("(",'Data#and%orig'!BE171,1),LEN('Data#and%orig'!BE171)-1),1,1,),1,LEN(REPLACE(MID('Data#and%orig'!BE171,FIND("(",'Data#and%orig'!BE171,1),LEN(REPLACE(MID('Data#and%orig'!BE171,FIND("(",'Data#and%orig'!BE171,1),LEN('Data#and%orig'!BE171)+1),1,1,))-1),1,1,)))/100,"")</f>
        <v>0</v>
      </c>
      <c r="BF171" s="26">
        <f>IFERROR(MID(REPLACE(MID('Data#and%orig'!BF171,FIND("(",'Data#and%orig'!BF171,1),LEN('Data#and%orig'!BF171)-1),1,1,),1,LEN(REPLACE(MID('Data#and%orig'!BF171,FIND("(",'Data#and%orig'!BF171,1),LEN(REPLACE(MID('Data#and%orig'!BF171,FIND("(",'Data#and%orig'!BF171,1),LEN('Data#and%orig'!BF171)+1),1,1,))-1),1,1,)))/100,"")</f>
        <v>0</v>
      </c>
      <c r="BG171" s="27">
        <f>IFERROR(MID(REPLACE(MID('Data#and%orig'!BG171,FIND("(",'Data#and%orig'!BG171,1),LEN('Data#and%orig'!BG171)-1),1,1,),1,LEN(REPLACE(MID('Data#and%orig'!BG171,FIND("(",'Data#and%orig'!BG171,1),LEN(REPLACE(MID('Data#and%orig'!BG171,FIND("(",'Data#and%orig'!BG171,1),LEN('Data#and%orig'!BG171)+1),1,1,))-1),1,1,)))/100,"")</f>
        <v>0</v>
      </c>
      <c r="BH171" s="26">
        <f>IFERROR(MID(REPLACE(MID('Data#and%orig'!BH171,FIND("(",'Data#and%orig'!BH171,1),LEN('Data#and%orig'!BH171)-1),1,1,),1,LEN(REPLACE(MID('Data#and%orig'!BH171,FIND("(",'Data#and%orig'!BH171,1),LEN(REPLACE(MID('Data#and%orig'!BH171,FIND("(",'Data#and%orig'!BH171,1),LEN('Data#and%orig'!BH171)+1),1,1,))-1),1,1,)))/100,"")</f>
        <v>0</v>
      </c>
      <c r="BI171" s="27">
        <f>IFERROR(MID(REPLACE(MID('Data#and%orig'!BI171,FIND("(",'Data#and%orig'!BI171,1),LEN('Data#and%orig'!BI171)-1),1,1,),1,LEN(REPLACE(MID('Data#and%orig'!BI171,FIND("(",'Data#and%orig'!BI171,1),LEN(REPLACE(MID('Data#and%orig'!BI171,FIND("(",'Data#and%orig'!BI171,1),LEN('Data#and%orig'!BI171)+1),1,1,))-1),1,1,)))/100,"")</f>
        <v>0</v>
      </c>
      <c r="BJ171" s="28">
        <f>IFERROR(MID(REPLACE(MID('Data#and%orig'!BJ171,FIND("(",'Data#and%orig'!BJ171,1),LEN('Data#and%orig'!BJ171)-1),1,1,),1,LEN(REPLACE(MID('Data#and%orig'!BJ171,FIND("(",'Data#and%orig'!BJ171,1),LEN(REPLACE(MID('Data#and%orig'!BJ171,FIND("(",'Data#and%orig'!BJ171,1),LEN('Data#and%orig'!BJ171)+1),1,1,))-1),1,1,)))/100,"")</f>
        <v>0</v>
      </c>
      <c r="BK171" s="26">
        <f>IFERROR(MID(REPLACE(MID('Data#and%orig'!BK171,FIND("(",'Data#and%orig'!BK171,1),LEN('Data#and%orig'!BK171)-1),1,1,),1,LEN(REPLACE(MID('Data#and%orig'!BK171,FIND("(",'Data#and%orig'!BK171,1),LEN(REPLACE(MID('Data#and%orig'!BK171,FIND("(",'Data#and%orig'!BK171,1),LEN('Data#and%orig'!BK171)+1),1,1,))-1),1,1,)))/100,"")</f>
        <v>0</v>
      </c>
      <c r="BL171" s="27">
        <f>IFERROR(MID(REPLACE(MID('Data#and%orig'!BL171,FIND("(",'Data#and%orig'!BL171,1),LEN('Data#and%orig'!BL171)-1),1,1,),1,LEN(REPLACE(MID('Data#and%orig'!BL171,FIND("(",'Data#and%orig'!BL171,1),LEN(REPLACE(MID('Data#and%orig'!BL171,FIND("(",'Data#and%orig'!BL171,1),LEN('Data#and%orig'!BL171)+1),1,1,))-1),1,1,)))/100,"")</f>
        <v>0</v>
      </c>
      <c r="BM171" s="28">
        <f>IFERROR(MID(REPLACE(MID('Data#and%orig'!BM171,FIND("(",'Data#and%orig'!BM171,1),LEN('Data#and%orig'!BM171)-1),1,1,),1,LEN(REPLACE(MID('Data#and%orig'!BM171,FIND("(",'Data#and%orig'!BM171,1),LEN(REPLACE(MID('Data#and%orig'!BM171,FIND("(",'Data#and%orig'!BM171,1),LEN('Data#and%orig'!BM171)+1),1,1,))-1),1,1,)))/100,"")</f>
        <v>0</v>
      </c>
      <c r="BN171" s="26">
        <f>IFERROR(MID(REPLACE(MID('Data#and%orig'!BN171,FIND("(",'Data#and%orig'!BN171,1),LEN('Data#and%orig'!BN171)-1),1,1,),1,LEN(REPLACE(MID('Data#and%orig'!BN171,FIND("(",'Data#and%orig'!BN171,1),LEN(REPLACE(MID('Data#and%orig'!BN171,FIND("(",'Data#and%orig'!BN171,1),LEN('Data#and%orig'!BN171)+1),1,1,))-1),1,1,)))/100,"")</f>
        <v>0</v>
      </c>
    </row>
    <row r="172" spans="1:66" x14ac:dyDescent="0.2">
      <c r="B172" s="27" t="str">
        <f>IFERROR(MID(REPLACE(MID('Data#and%orig'!B172,FIND("(",'Data#and%orig'!B172,1),LEN('Data#and%orig'!B172)-1),1,1,),1,LEN(REPLACE(MID('Data#and%orig'!B172,FIND("(",'Data#and%orig'!B172,1),LEN(REPLACE(MID('Data#and%orig'!B172,FIND("(",'Data#and%orig'!B172,1),LEN('Data#and%orig'!B172)+1),1,1,))-1),1,1,)))/100,"")</f>
        <v/>
      </c>
      <c r="C172" s="26" t="str">
        <f>IFERROR(MID(REPLACE(MID('Data#and%orig'!C172,FIND("(",'Data#and%orig'!C172,1),LEN('Data#and%orig'!C172)-1),1,1,),1,LEN(REPLACE(MID('Data#and%orig'!C172,FIND("(",'Data#and%orig'!C172,1),LEN(REPLACE(MID('Data#and%orig'!C172,FIND("(",'Data#and%orig'!C172,1),LEN('Data#and%orig'!C172)+1),1,1,))-1),1,1,)))/100,"")</f>
        <v/>
      </c>
      <c r="D172" s="25" t="str">
        <f>IFERROR(MID(REPLACE(MID('Data#and%orig'!D172,FIND("(",'Data#and%orig'!D172,1),LEN('Data#and%orig'!D172)-1),1,1,),1,LEN(REPLACE(MID('Data#and%orig'!D172,FIND("(",'Data#and%orig'!D172,1),LEN(REPLACE(MID('Data#and%orig'!D172,FIND("(",'Data#and%orig'!D172,1),LEN('Data#and%orig'!D172)+1),1,1,))-1),1,1,)))/100,"")</f>
        <v/>
      </c>
      <c r="E172" s="27" t="str">
        <f>IFERROR(MID(REPLACE(MID('Data#and%orig'!E172,FIND("(",'Data#and%orig'!E172,1),LEN('Data#and%orig'!E172)-1),1,1,),1,LEN(REPLACE(MID('Data#and%orig'!E172,FIND("(",'Data#and%orig'!E172,1),LEN(REPLACE(MID('Data#and%orig'!E172,FIND("(",'Data#and%orig'!E172,1),LEN('Data#and%orig'!E172)+1),1,1,))-1),1,1,)))/100,"")</f>
        <v/>
      </c>
      <c r="F172" s="28" t="str">
        <f>IFERROR(MID(REPLACE(MID('Data#and%orig'!F172,FIND("(",'Data#and%orig'!F172,1),LEN('Data#and%orig'!F172)-1),1,1,),1,LEN(REPLACE(MID('Data#and%orig'!F172,FIND("(",'Data#and%orig'!F172,1),LEN(REPLACE(MID('Data#and%orig'!F172,FIND("(",'Data#and%orig'!F172,1),LEN('Data#and%orig'!F172)+1),1,1,))-1),1,1,)))/100,"")</f>
        <v/>
      </c>
      <c r="G172" s="28" t="str">
        <f>IFERROR(MID(REPLACE(MID('Data#and%orig'!G172,FIND("(",'Data#and%orig'!G172,1),LEN('Data#and%orig'!G172)-1),1,1,),1,LEN(REPLACE(MID('Data#and%orig'!G172,FIND("(",'Data#and%orig'!G172,1),LEN(REPLACE(MID('Data#and%orig'!G172,FIND("(",'Data#and%orig'!G172,1),LEN('Data#and%orig'!G172)+1),1,1,))-1),1,1,)))/100,"")</f>
        <v/>
      </c>
      <c r="H172" s="28" t="str">
        <f>IFERROR(MID(REPLACE(MID('Data#and%orig'!H172,FIND("(",'Data#and%orig'!H172,1),LEN('Data#and%orig'!H172)-1),1,1,),1,LEN(REPLACE(MID('Data#and%orig'!H172,FIND("(",'Data#and%orig'!H172,1),LEN(REPLACE(MID('Data#and%orig'!H172,FIND("(",'Data#and%orig'!H172,1),LEN('Data#and%orig'!H172)+1),1,1,))-1),1,1,)))/100,"")</f>
        <v/>
      </c>
      <c r="I172" s="28" t="str">
        <f>IFERROR(MID(REPLACE(MID('Data#and%orig'!I172,FIND("(",'Data#and%orig'!I172,1),LEN('Data#and%orig'!I172)-1),1,1,),1,LEN(REPLACE(MID('Data#and%orig'!I172,FIND("(",'Data#and%orig'!I172,1),LEN(REPLACE(MID('Data#and%orig'!I172,FIND("(",'Data#and%orig'!I172,1),LEN('Data#and%orig'!I172)+1),1,1,))-1),1,1,)))/100,"")</f>
        <v/>
      </c>
      <c r="J172" s="28" t="str">
        <f>IFERROR(MID(REPLACE(MID('Data#and%orig'!J172,FIND("(",'Data#and%orig'!J172,1),LEN('Data#and%orig'!J172)-1),1,1,),1,LEN(REPLACE(MID('Data#and%orig'!J172,FIND("(",'Data#and%orig'!J172,1),LEN(REPLACE(MID('Data#and%orig'!J172,FIND("(",'Data#and%orig'!J172,1),LEN('Data#and%orig'!J172)+1),1,1,))-1),1,1,)))/100,"")</f>
        <v/>
      </c>
      <c r="K172" s="28" t="str">
        <f>IFERROR(MID(REPLACE(MID('Data#and%orig'!K172,FIND("(",'Data#and%orig'!K172,1),LEN('Data#and%orig'!K172)-1),1,1,),1,LEN(REPLACE(MID('Data#and%orig'!K172,FIND("(",'Data#and%orig'!K172,1),LEN(REPLACE(MID('Data#and%orig'!K172,FIND("(",'Data#and%orig'!K172,1),LEN('Data#and%orig'!K172)+1),1,1,))-1),1,1,)))/100,"")</f>
        <v/>
      </c>
      <c r="L172" s="27" t="str">
        <f>IFERROR(MID(REPLACE(MID('Data#and%orig'!L172,FIND("(",'Data#and%orig'!L172,1),LEN('Data#and%orig'!L172)-1),1,1,),1,LEN(REPLACE(MID('Data#and%orig'!L172,FIND("(",'Data#and%orig'!L172,1),LEN(REPLACE(MID('Data#and%orig'!L172,FIND("(",'Data#and%orig'!L172,1),LEN('Data#and%orig'!L172)+1),1,1,))-1),1,1,)))/100,"")</f>
        <v/>
      </c>
      <c r="M172" s="29" t="str">
        <f>IFERROR(MID(REPLACE(MID('Data#and%orig'!M172,FIND("(",'Data#and%orig'!M172,1),LEN('Data#and%orig'!M172)-1),1,1,),1,LEN(REPLACE(MID('Data#and%orig'!M172,FIND("(",'Data#and%orig'!M172,1),LEN(REPLACE(MID('Data#and%orig'!M172,FIND("(",'Data#and%orig'!M172,1),LEN('Data#and%orig'!M172)+1),1,1,))-1),1,1,)))/100,"")</f>
        <v/>
      </c>
      <c r="N172" s="28" t="str">
        <f>IFERROR(MID(REPLACE(MID('Data#and%orig'!N172,FIND("(",'Data#and%orig'!N172,1),LEN('Data#and%orig'!N172)-1),1,1,),1,LEN(REPLACE(MID('Data#and%orig'!N172,FIND("(",'Data#and%orig'!N172,1),LEN(REPLACE(MID('Data#and%orig'!N172,FIND("(",'Data#and%orig'!N172,1),LEN('Data#and%orig'!N172)+1),1,1,))-1),1,1,)))/100,"")</f>
        <v/>
      </c>
      <c r="O172" s="28" t="str">
        <f>IFERROR(MID(REPLACE(MID('Data#and%orig'!O172,FIND("(",'Data#and%orig'!O172,1),LEN('Data#and%orig'!O172)-1),1,1,),1,LEN(REPLACE(MID('Data#and%orig'!O172,FIND("(",'Data#and%orig'!O172,1),LEN(REPLACE(MID('Data#and%orig'!O172,FIND("(",'Data#and%orig'!O172,1),LEN('Data#and%orig'!O172)+1),1,1,))-1),1,1,)))/100,"")</f>
        <v/>
      </c>
      <c r="P172" s="28" t="str">
        <f>IFERROR(MID(REPLACE(MID('Data#and%orig'!P172,FIND("(",'Data#and%orig'!P172,1),LEN('Data#and%orig'!P172)-1),1,1,),1,LEN(REPLACE(MID('Data#and%orig'!P172,FIND("(",'Data#and%orig'!P172,1),LEN(REPLACE(MID('Data#and%orig'!P172,FIND("(",'Data#and%orig'!P172,1),LEN('Data#and%orig'!P172)+1),1,1,))-1),1,1,)))/100,"")</f>
        <v/>
      </c>
      <c r="Q172" s="28" t="str">
        <f>IFERROR(MID(REPLACE(MID('Data#and%orig'!Q172,FIND("(",'Data#and%orig'!Q172,1),LEN('Data#and%orig'!Q172)-1),1,1,),1,LEN(REPLACE(MID('Data#and%orig'!Q172,FIND("(",'Data#and%orig'!Q172,1),LEN(REPLACE(MID('Data#and%orig'!Q172,FIND("(",'Data#and%orig'!Q172,1),LEN('Data#and%orig'!Q172)+1),1,1,))-1),1,1,)))/100,"")</f>
        <v/>
      </c>
      <c r="R172" s="26" t="str">
        <f>IFERROR(MID(REPLACE(MID('Data#and%orig'!R172,FIND("(",'Data#and%orig'!R172,1),LEN('Data#and%orig'!R172)-1),1,1,),1,LEN(REPLACE(MID('Data#and%orig'!R172,FIND("(",'Data#and%orig'!R172,1),LEN(REPLACE(MID('Data#and%orig'!R172,FIND("(",'Data#and%orig'!R172,1),LEN('Data#and%orig'!R172)+1),1,1,))-1),1,1,)))/100,"")</f>
        <v/>
      </c>
      <c r="S172" s="27" t="str">
        <f>IFERROR(MID(REPLACE(MID('Data#and%orig'!S172,FIND("(",'Data#and%orig'!S172,1),LEN('Data#and%orig'!S172)-1),1,1,),1,LEN(REPLACE(MID('Data#and%orig'!S172,FIND("(",'Data#and%orig'!S172,1),LEN(REPLACE(MID('Data#and%orig'!S172,FIND("(",'Data#and%orig'!S172,1),LEN('Data#and%orig'!S172)+1),1,1,))-1),1,1,)))/100,"")</f>
        <v/>
      </c>
      <c r="T172" s="29" t="str">
        <f>IFERROR(MID(REPLACE(MID('Data#and%orig'!T172,FIND("(",'Data#and%orig'!T172,1),LEN('Data#and%orig'!T172)-1),1,1,),1,LEN(REPLACE(MID('Data#and%orig'!T172,FIND("(",'Data#and%orig'!T172,1),LEN(REPLACE(MID('Data#and%orig'!T172,FIND("(",'Data#and%orig'!T172,1),LEN('Data#and%orig'!T172)+1),1,1,))-1),1,1,)))/100,"")</f>
        <v/>
      </c>
      <c r="U172" s="28" t="str">
        <f>IFERROR(MID(REPLACE(MID('Data#and%orig'!U172,FIND("(",'Data#and%orig'!U172,1),LEN('Data#and%orig'!U172)-1),1,1,),1,LEN(REPLACE(MID('Data#and%orig'!U172,FIND("(",'Data#and%orig'!U172,1),LEN(REPLACE(MID('Data#and%orig'!U172,FIND("(",'Data#and%orig'!U172,1),LEN('Data#and%orig'!U172)+1),1,1,))-1),1,1,)))/100,"")</f>
        <v/>
      </c>
      <c r="V172" s="28" t="str">
        <f>IFERROR(MID(REPLACE(MID('Data#and%orig'!V172,FIND("(",'Data#and%orig'!V172,1),LEN('Data#and%orig'!V172)-1),1,1,),1,LEN(REPLACE(MID('Data#and%orig'!V172,FIND("(",'Data#and%orig'!V172,1),LEN(REPLACE(MID('Data#and%orig'!V172,FIND("(",'Data#and%orig'!V172,1),LEN('Data#and%orig'!V172)+1),1,1,))-1),1,1,)))/100,"")</f>
        <v/>
      </c>
      <c r="W172" s="28" t="str">
        <f>IFERROR(MID(REPLACE(MID('Data#and%orig'!W172,FIND("(",'Data#and%orig'!W172,1),LEN('Data#and%orig'!W172)-1),1,1,),1,LEN(REPLACE(MID('Data#and%orig'!W172,FIND("(",'Data#and%orig'!W172,1),LEN(REPLACE(MID('Data#and%orig'!W172,FIND("(",'Data#and%orig'!W172,1),LEN('Data#and%orig'!W172)+1),1,1,))-1),1,1,)))/100,"")</f>
        <v/>
      </c>
      <c r="X172" s="28" t="str">
        <f>IFERROR(MID(REPLACE(MID('Data#and%orig'!X172,FIND("(",'Data#and%orig'!X172,1),LEN('Data#and%orig'!X172)-1),1,1,),1,LEN(REPLACE(MID('Data#and%orig'!X172,FIND("(",'Data#and%orig'!X172,1),LEN(REPLACE(MID('Data#and%orig'!X172,FIND("(",'Data#and%orig'!X172,1),LEN('Data#and%orig'!X172)+1),1,1,))-1),1,1,)))/100,"")</f>
        <v/>
      </c>
      <c r="Y172" s="26" t="str">
        <f>IFERROR(MID(REPLACE(MID('Data#and%orig'!Y172,FIND("(",'Data#and%orig'!Y172,1),LEN('Data#and%orig'!Y172)-1),1,1,),1,LEN(REPLACE(MID('Data#and%orig'!Y172,FIND("(",'Data#and%orig'!Y172,1),LEN(REPLACE(MID('Data#and%orig'!Y172,FIND("(",'Data#and%orig'!Y172,1),LEN('Data#and%orig'!Y172)+1),1,1,))-1),1,1,)))/100,"")</f>
        <v/>
      </c>
      <c r="Z172" s="27" t="str">
        <f>IFERROR(MID(REPLACE(MID('Data#and%orig'!Z172,FIND("(",'Data#and%orig'!Z172,1),LEN('Data#and%orig'!Z172)-1),1,1,),1,LEN(REPLACE(MID('Data#and%orig'!Z172,FIND("(",'Data#and%orig'!Z172,1),LEN(REPLACE(MID('Data#and%orig'!Z172,FIND("(",'Data#and%orig'!Z172,1),LEN('Data#and%orig'!Z172)+1),1,1,))-1),1,1,)))/100,"")</f>
        <v/>
      </c>
      <c r="AA172" s="29" t="str">
        <f>IFERROR(MID(REPLACE(MID('Data#and%orig'!AA172,FIND("(",'Data#and%orig'!AA172,1),LEN('Data#and%orig'!AA172)-1),1,1,),1,LEN(REPLACE(MID('Data#and%orig'!AA172,FIND("(",'Data#and%orig'!AA172,1),LEN(REPLACE(MID('Data#and%orig'!AA172,FIND("(",'Data#and%orig'!AA172,1),LEN('Data#and%orig'!AA172)+1),1,1,))-1),1,1,)))/100,"")</f>
        <v/>
      </c>
      <c r="AB172" s="28" t="str">
        <f>IFERROR(MID(REPLACE(MID('Data#and%orig'!AB172,FIND("(",'Data#and%orig'!AB172,1),LEN('Data#and%orig'!AB172)-1),1,1,),1,LEN(REPLACE(MID('Data#and%orig'!AB172,FIND("(",'Data#and%orig'!AB172,1),LEN(REPLACE(MID('Data#and%orig'!AB172,FIND("(",'Data#and%orig'!AB172,1),LEN('Data#and%orig'!AB172)+1),1,1,))-1),1,1,)))/100,"")</f>
        <v/>
      </c>
      <c r="AC172" s="28" t="str">
        <f>IFERROR(MID(REPLACE(MID('Data#and%orig'!AC172,FIND("(",'Data#and%orig'!AC172,1),LEN('Data#and%orig'!AC172)-1),1,1,),1,LEN(REPLACE(MID('Data#and%orig'!AC172,FIND("(",'Data#and%orig'!AC172,1),LEN(REPLACE(MID('Data#and%orig'!AC172,FIND("(",'Data#and%orig'!AC172,1),LEN('Data#and%orig'!AC172)+1),1,1,))-1),1,1,)))/100,"")</f>
        <v/>
      </c>
      <c r="AD172" s="28" t="str">
        <f>IFERROR(MID(REPLACE(MID('Data#and%orig'!AD172,FIND("(",'Data#and%orig'!AD172,1),LEN('Data#and%orig'!AD172)-1),1,1,),1,LEN(REPLACE(MID('Data#and%orig'!AD172,FIND("(",'Data#and%orig'!AD172,1),LEN(REPLACE(MID('Data#and%orig'!AD172,FIND("(",'Data#and%orig'!AD172,1),LEN('Data#and%orig'!AD172)+1),1,1,))-1),1,1,)))/100,"")</f>
        <v/>
      </c>
      <c r="AE172" s="28" t="str">
        <f>IFERROR(MID(REPLACE(MID('Data#and%orig'!AE172,FIND("(",'Data#and%orig'!AE172,1),LEN('Data#and%orig'!AE172)-1),1,1,),1,LEN(REPLACE(MID('Data#and%orig'!AE172,FIND("(",'Data#and%orig'!AE172,1),LEN(REPLACE(MID('Data#and%orig'!AE172,FIND("(",'Data#and%orig'!AE172,1),LEN('Data#and%orig'!AE172)+1),1,1,))-1),1,1,)))/100,"")</f>
        <v/>
      </c>
      <c r="AF172" s="26" t="str">
        <f>IFERROR(MID(REPLACE(MID('Data#and%orig'!AF172,FIND("(",'Data#and%orig'!AF172,1),LEN('Data#and%orig'!AF172)-1),1,1,),1,LEN(REPLACE(MID('Data#and%orig'!AF172,FIND("(",'Data#and%orig'!AF172,1),LEN(REPLACE(MID('Data#and%orig'!AF172,FIND("(",'Data#and%orig'!AF172,1),LEN('Data#and%orig'!AF172)+1),1,1,))-1),1,1,)))/100,"")</f>
        <v/>
      </c>
      <c r="AG172" s="27" t="str">
        <f>IFERROR(MID(REPLACE(MID('Data#and%orig'!AG172,FIND("(",'Data#and%orig'!AG172,1),LEN('Data#and%orig'!AG172)-1),1,1,),1,LEN(REPLACE(MID('Data#and%orig'!AG172,FIND("(",'Data#and%orig'!AG172,1),LEN(REPLACE(MID('Data#and%orig'!AG172,FIND("(",'Data#and%orig'!AG172,1),LEN('Data#and%orig'!AG172)+1),1,1,))-1),1,1,)))/100,"")</f>
        <v/>
      </c>
      <c r="AH172" s="28" t="str">
        <f>IFERROR(MID(REPLACE(MID('Data#and%orig'!AH172,FIND("(",'Data#and%orig'!AH172,1),LEN('Data#and%orig'!AH172)-1),1,1,),1,LEN(REPLACE(MID('Data#and%orig'!AH172,FIND("(",'Data#and%orig'!AH172,1),LEN(REPLACE(MID('Data#and%orig'!AH172,FIND("(",'Data#and%orig'!AH172,1),LEN('Data#and%orig'!AH172)+1),1,1,))-1),1,1,)))/100,"")</f>
        <v/>
      </c>
      <c r="AI172" s="28" t="str">
        <f>IFERROR(MID(REPLACE(MID('Data#and%orig'!AI172,FIND("(",'Data#and%orig'!AI172,1),LEN('Data#and%orig'!AI172)-1),1,1,),1,LEN(REPLACE(MID('Data#and%orig'!AI172,FIND("(",'Data#and%orig'!AI172,1),LEN(REPLACE(MID('Data#and%orig'!AI172,FIND("(",'Data#and%orig'!AI172,1),LEN('Data#and%orig'!AI172)+1),1,1,))-1),1,1,)))/100,"")</f>
        <v/>
      </c>
      <c r="AJ172" s="28" t="str">
        <f>IFERROR(MID(REPLACE(MID('Data#and%orig'!AJ172,FIND("(",'Data#and%orig'!AJ172,1),LEN('Data#and%orig'!AJ172)-1),1,1,),1,LEN(REPLACE(MID('Data#and%orig'!AJ172,FIND("(",'Data#and%orig'!AJ172,1),LEN(REPLACE(MID('Data#and%orig'!AJ172,FIND("(",'Data#and%orig'!AJ172,1),LEN('Data#and%orig'!AJ172)+1),1,1,))-1),1,1,)))/100,"")</f>
        <v/>
      </c>
      <c r="AK172" s="28" t="str">
        <f>IFERROR(MID(REPLACE(MID('Data#and%orig'!AK172,FIND("(",'Data#and%orig'!AK172,1),LEN('Data#and%orig'!AK172)-1),1,1,),1,LEN(REPLACE(MID('Data#and%orig'!AK172,FIND("(",'Data#and%orig'!AK172,1),LEN(REPLACE(MID('Data#and%orig'!AK172,FIND("(",'Data#and%orig'!AK172,1),LEN('Data#and%orig'!AK172)+1),1,1,))-1),1,1,)))/100,"")</f>
        <v/>
      </c>
      <c r="AL172" s="28" t="str">
        <f>IFERROR(MID(REPLACE(MID('Data#and%orig'!AL172,FIND("(",'Data#and%orig'!AL172,1),LEN('Data#and%orig'!AL172)-1),1,1,),1,LEN(REPLACE(MID('Data#and%orig'!AL172,FIND("(",'Data#and%orig'!AL172,1),LEN(REPLACE(MID('Data#and%orig'!AL172,FIND("(",'Data#and%orig'!AL172,1),LEN('Data#and%orig'!AL172)+1),1,1,))-1),1,1,)))/100,"")</f>
        <v/>
      </c>
      <c r="AM172" s="28" t="str">
        <f>IFERROR(MID(REPLACE(MID('Data#and%orig'!AM172,FIND("(",'Data#and%orig'!AM172,1),LEN('Data#and%orig'!AM172)-1),1,1,),1,LEN(REPLACE(MID('Data#and%orig'!AM172,FIND("(",'Data#and%orig'!AM172,1),LEN(REPLACE(MID('Data#and%orig'!AM172,FIND("(",'Data#and%orig'!AM172,1),LEN('Data#and%orig'!AM172)+1),1,1,))-1),1,1,)))/100,"")</f>
        <v/>
      </c>
      <c r="AN172" s="28" t="str">
        <f>IFERROR(MID(REPLACE(MID('Data#and%orig'!AN172,FIND("(",'Data#and%orig'!AN172,1),LEN('Data#and%orig'!AN172)-1),1,1,),1,LEN(REPLACE(MID('Data#and%orig'!AN172,FIND("(",'Data#and%orig'!AN172,1),LEN(REPLACE(MID('Data#and%orig'!AN172,FIND("(",'Data#and%orig'!AN172,1),LEN('Data#and%orig'!AN172)+1),1,1,))-1),1,1,)))/100,"")</f>
        <v/>
      </c>
      <c r="AO172" s="28" t="str">
        <f>IFERROR(MID(REPLACE(MID('Data#and%orig'!AO172,FIND("(",'Data#and%orig'!AO172,1),LEN('Data#and%orig'!AO172)-1),1,1,),1,LEN(REPLACE(MID('Data#and%orig'!AO172,FIND("(",'Data#and%orig'!AO172,1),LEN(REPLACE(MID('Data#and%orig'!AO172,FIND("(",'Data#and%orig'!AO172,1),LEN('Data#and%orig'!AO172)+1),1,1,))-1),1,1,)))/100,"")</f>
        <v/>
      </c>
      <c r="AP172" s="26" t="str">
        <f>IFERROR(MID(REPLACE(MID('Data#and%orig'!AP172,FIND("(",'Data#and%orig'!AP172,1),LEN('Data#and%orig'!AP172)-1),1,1,),1,LEN(REPLACE(MID('Data#and%orig'!AP172,FIND("(",'Data#and%orig'!AP172,1),LEN(REPLACE(MID('Data#and%orig'!AP172,FIND("(",'Data#and%orig'!AP172,1),LEN('Data#and%orig'!AP172)+1),1,1,))-1),1,1,)))/100,"")</f>
        <v/>
      </c>
      <c r="AQ172" s="27" t="str">
        <f>IFERROR(MID(REPLACE(MID('Data#and%orig'!AQ172,FIND("(",'Data#and%orig'!AQ172,1),LEN('Data#and%orig'!AQ172)-1),1,1,),1,LEN(REPLACE(MID('Data#and%orig'!AQ172,FIND("(",'Data#and%orig'!AQ172,1),LEN(REPLACE(MID('Data#and%orig'!AQ172,FIND("(",'Data#and%orig'!AQ172,1),LEN('Data#and%orig'!AQ172)+1),1,1,))-1),1,1,)))/100,"")</f>
        <v/>
      </c>
      <c r="AR172" s="28" t="str">
        <f>IFERROR(MID(REPLACE(MID('Data#and%orig'!AR172,FIND("(",'Data#and%orig'!AR172,1),LEN('Data#and%orig'!AR172)-1),1,1,),1,LEN(REPLACE(MID('Data#and%orig'!AR172,FIND("(",'Data#and%orig'!AR172,1),LEN(REPLACE(MID('Data#and%orig'!AR172,FIND("(",'Data#and%orig'!AR172,1),LEN('Data#and%orig'!AR172)+1),1,1,))-1),1,1,)))/100,"")</f>
        <v/>
      </c>
      <c r="AS172" s="28" t="str">
        <f>IFERROR(MID(REPLACE(MID('Data#and%orig'!AS172,FIND("(",'Data#and%orig'!AS172,1),LEN('Data#and%orig'!AS172)-1),1,1,),1,LEN(REPLACE(MID('Data#and%orig'!AS172,FIND("(",'Data#and%orig'!AS172,1),LEN(REPLACE(MID('Data#and%orig'!AS172,FIND("(",'Data#and%orig'!AS172,1),LEN('Data#and%orig'!AS172)+1),1,1,))-1),1,1,)))/100,"")</f>
        <v/>
      </c>
      <c r="AT172" s="28" t="str">
        <f>IFERROR(MID(REPLACE(MID('Data#and%orig'!AT172,FIND("(",'Data#and%orig'!AT172,1),LEN('Data#and%orig'!AT172)-1),1,1,),1,LEN(REPLACE(MID('Data#and%orig'!AT172,FIND("(",'Data#and%orig'!AT172,1),LEN(REPLACE(MID('Data#and%orig'!AT172,FIND("(",'Data#and%orig'!AT172,1),LEN('Data#and%orig'!AT172)+1),1,1,))-1),1,1,)))/100,"")</f>
        <v/>
      </c>
      <c r="AU172" s="28" t="str">
        <f>IFERROR(MID(REPLACE(MID('Data#and%orig'!AU172,FIND("(",'Data#and%orig'!AU172,1),LEN('Data#and%orig'!AU172)-1),1,1,),1,LEN(REPLACE(MID('Data#and%orig'!AU172,FIND("(",'Data#and%orig'!AU172,1),LEN(REPLACE(MID('Data#and%orig'!AU172,FIND("(",'Data#and%orig'!AU172,1),LEN('Data#and%orig'!AU172)+1),1,1,))-1),1,1,)))/100,"")</f>
        <v/>
      </c>
      <c r="AV172" s="28" t="str">
        <f>IFERROR(MID(REPLACE(MID('Data#and%orig'!AV172,FIND("(",'Data#and%orig'!AV172,1),LEN('Data#and%orig'!AV172)-1),1,1,),1,LEN(REPLACE(MID('Data#and%orig'!AV172,FIND("(",'Data#and%orig'!AV172,1),LEN(REPLACE(MID('Data#and%orig'!AV172,FIND("(",'Data#and%orig'!AV172,1),LEN('Data#and%orig'!AV172)+1),1,1,))-1),1,1,)))/100,"")</f>
        <v/>
      </c>
      <c r="AW172" s="26" t="str">
        <f>IFERROR(MID(REPLACE(MID('Data#and%orig'!AW172,FIND("(",'Data#and%orig'!AW172,1),LEN('Data#and%orig'!AW172)-1),1,1,),1,LEN(REPLACE(MID('Data#and%orig'!AW172,FIND("(",'Data#and%orig'!AW172,1),LEN(REPLACE(MID('Data#and%orig'!AW172,FIND("(",'Data#and%orig'!AW172,1),LEN('Data#and%orig'!AW172)+1),1,1,))-1),1,1,)))/100,"")</f>
        <v/>
      </c>
      <c r="AX172" s="27" t="str">
        <f>IFERROR(MID(REPLACE(MID('Data#and%orig'!AX172,FIND("(",'Data#and%orig'!AX172,1),LEN('Data#and%orig'!AX172)-1),1,1,),1,LEN(REPLACE(MID('Data#and%orig'!AX172,FIND("(",'Data#and%orig'!AX172,1),LEN(REPLACE(MID('Data#and%orig'!AX172,FIND("(",'Data#and%orig'!AX172,1),LEN('Data#and%orig'!AX172)+1),1,1,))-1),1,1,)))/100,"")</f>
        <v/>
      </c>
      <c r="AY172" s="28" t="str">
        <f>IFERROR(MID(REPLACE(MID('Data#and%orig'!AY172,FIND("(",'Data#and%orig'!AY172,1),LEN('Data#and%orig'!AY172)-1),1,1,),1,LEN(REPLACE(MID('Data#and%orig'!AY172,FIND("(",'Data#and%orig'!AY172,1),LEN(REPLACE(MID('Data#and%orig'!AY172,FIND("(",'Data#and%orig'!AY172,1),LEN('Data#and%orig'!AY172)+1),1,1,))-1),1,1,)))/100,"")</f>
        <v/>
      </c>
      <c r="AZ172" s="28" t="str">
        <f>IFERROR(MID(REPLACE(MID('Data#and%orig'!AZ172,FIND("(",'Data#and%orig'!AZ172,1),LEN('Data#and%orig'!AZ172)-1),1,1,),1,LEN(REPLACE(MID('Data#and%orig'!AZ172,FIND("(",'Data#and%orig'!AZ172,1),LEN(REPLACE(MID('Data#and%orig'!AZ172,FIND("(",'Data#and%orig'!AZ172,1),LEN('Data#and%orig'!AZ172)+1),1,1,))-1),1,1,)))/100,"")</f>
        <v/>
      </c>
      <c r="BA172" s="28" t="str">
        <f>IFERROR(MID(REPLACE(MID('Data#and%orig'!BA172,FIND("(",'Data#and%orig'!BA172,1),LEN('Data#and%orig'!BA172)-1),1,1,),1,LEN(REPLACE(MID('Data#and%orig'!BA172,FIND("(",'Data#and%orig'!BA172,1),LEN(REPLACE(MID('Data#and%orig'!BA172,FIND("(",'Data#and%orig'!BA172,1),LEN('Data#and%orig'!BA172)+1),1,1,))-1),1,1,)))/100,"")</f>
        <v/>
      </c>
      <c r="BB172" s="28" t="str">
        <f>IFERROR(MID(REPLACE(MID('Data#and%orig'!BB172,FIND("(",'Data#and%orig'!BB172,1),LEN('Data#and%orig'!BB172)-1),1,1,),1,LEN(REPLACE(MID('Data#and%orig'!BB172,FIND("(",'Data#and%orig'!BB172,1),LEN(REPLACE(MID('Data#and%orig'!BB172,FIND("(",'Data#and%orig'!BB172,1),LEN('Data#and%orig'!BB172)+1),1,1,))-1),1,1,)))/100,"")</f>
        <v/>
      </c>
      <c r="BC172" s="26" t="str">
        <f>IFERROR(MID(REPLACE(MID('Data#and%orig'!BC172,FIND("(",'Data#and%orig'!BC172,1),LEN('Data#and%orig'!BC172)-1),1,1,),1,LEN(REPLACE(MID('Data#and%orig'!BC172,FIND("(",'Data#and%orig'!BC172,1),LEN(REPLACE(MID('Data#and%orig'!BC172,FIND("(",'Data#and%orig'!BC172,1),LEN('Data#and%orig'!BC172)+1),1,1,))-1),1,1,)))/100,"")</f>
        <v/>
      </c>
      <c r="BD172" s="27" t="str">
        <f>IFERROR(MID(REPLACE(MID('Data#and%orig'!BD172,FIND("(",'Data#and%orig'!BD172,1),LEN('Data#and%orig'!BD172)-1),1,1,),1,LEN(REPLACE(MID('Data#and%orig'!BD172,FIND("(",'Data#and%orig'!BD172,1),LEN(REPLACE(MID('Data#and%orig'!BD172,FIND("(",'Data#and%orig'!BD172,1),LEN('Data#and%orig'!BD172)+1),1,1,))-1),1,1,)))/100,"")</f>
        <v/>
      </c>
      <c r="BE172" s="28" t="str">
        <f>IFERROR(MID(REPLACE(MID('Data#and%orig'!BE172,FIND("(",'Data#and%orig'!BE172,1),LEN('Data#and%orig'!BE172)-1),1,1,),1,LEN(REPLACE(MID('Data#and%orig'!BE172,FIND("(",'Data#and%orig'!BE172,1),LEN(REPLACE(MID('Data#and%orig'!BE172,FIND("(",'Data#and%orig'!BE172,1),LEN('Data#and%orig'!BE172)+1),1,1,))-1),1,1,)))/100,"")</f>
        <v/>
      </c>
      <c r="BF172" s="26" t="str">
        <f>IFERROR(MID(REPLACE(MID('Data#and%orig'!BF172,FIND("(",'Data#and%orig'!BF172,1),LEN('Data#and%orig'!BF172)-1),1,1,),1,LEN(REPLACE(MID('Data#and%orig'!BF172,FIND("(",'Data#and%orig'!BF172,1),LEN(REPLACE(MID('Data#and%orig'!BF172,FIND("(",'Data#and%orig'!BF172,1),LEN('Data#and%orig'!BF172)+1),1,1,))-1),1,1,)))/100,"")</f>
        <v/>
      </c>
      <c r="BG172" s="27" t="str">
        <f>IFERROR(MID(REPLACE(MID('Data#and%orig'!BG172,FIND("(",'Data#and%orig'!BG172,1),LEN('Data#and%orig'!BG172)-1),1,1,),1,LEN(REPLACE(MID('Data#and%orig'!BG172,FIND("(",'Data#and%orig'!BG172,1),LEN(REPLACE(MID('Data#and%orig'!BG172,FIND("(",'Data#and%orig'!BG172,1),LEN('Data#and%orig'!BG172)+1),1,1,))-1),1,1,)))/100,"")</f>
        <v/>
      </c>
      <c r="BH172" s="26" t="str">
        <f>IFERROR(MID(REPLACE(MID('Data#and%orig'!BH172,FIND("(",'Data#and%orig'!BH172,1),LEN('Data#and%orig'!BH172)-1),1,1,),1,LEN(REPLACE(MID('Data#and%orig'!BH172,FIND("(",'Data#and%orig'!BH172,1),LEN(REPLACE(MID('Data#and%orig'!BH172,FIND("(",'Data#and%orig'!BH172,1),LEN('Data#and%orig'!BH172)+1),1,1,))-1),1,1,)))/100,"")</f>
        <v/>
      </c>
      <c r="BI172" s="27" t="str">
        <f>IFERROR(MID(REPLACE(MID('Data#and%orig'!BI172,FIND("(",'Data#and%orig'!BI172,1),LEN('Data#and%orig'!BI172)-1),1,1,),1,LEN(REPLACE(MID('Data#and%orig'!BI172,FIND("(",'Data#and%orig'!BI172,1),LEN(REPLACE(MID('Data#and%orig'!BI172,FIND("(",'Data#and%orig'!BI172,1),LEN('Data#and%orig'!BI172)+1),1,1,))-1),1,1,)))/100,"")</f>
        <v/>
      </c>
      <c r="BJ172" s="28" t="str">
        <f>IFERROR(MID(REPLACE(MID('Data#and%orig'!BJ172,FIND("(",'Data#and%orig'!BJ172,1),LEN('Data#and%orig'!BJ172)-1),1,1,),1,LEN(REPLACE(MID('Data#and%orig'!BJ172,FIND("(",'Data#and%orig'!BJ172,1),LEN(REPLACE(MID('Data#and%orig'!BJ172,FIND("(",'Data#and%orig'!BJ172,1),LEN('Data#and%orig'!BJ172)+1),1,1,))-1),1,1,)))/100,"")</f>
        <v/>
      </c>
      <c r="BK172" s="26" t="str">
        <f>IFERROR(MID(REPLACE(MID('Data#and%orig'!BK172,FIND("(",'Data#and%orig'!BK172,1),LEN('Data#and%orig'!BK172)-1),1,1,),1,LEN(REPLACE(MID('Data#and%orig'!BK172,FIND("(",'Data#and%orig'!BK172,1),LEN(REPLACE(MID('Data#and%orig'!BK172,FIND("(",'Data#and%orig'!BK172,1),LEN('Data#and%orig'!BK172)+1),1,1,))-1),1,1,)))/100,"")</f>
        <v/>
      </c>
      <c r="BL172" s="27" t="str">
        <f>IFERROR(MID(REPLACE(MID('Data#and%orig'!BL172,FIND("(",'Data#and%orig'!BL172,1),LEN('Data#and%orig'!BL172)-1),1,1,),1,LEN(REPLACE(MID('Data#and%orig'!BL172,FIND("(",'Data#and%orig'!BL172,1),LEN(REPLACE(MID('Data#and%orig'!BL172,FIND("(",'Data#and%orig'!BL172,1),LEN('Data#and%orig'!BL172)+1),1,1,))-1),1,1,)))/100,"")</f>
        <v/>
      </c>
      <c r="BM172" s="28" t="str">
        <f>IFERROR(MID(REPLACE(MID('Data#and%orig'!BM172,FIND("(",'Data#and%orig'!BM172,1),LEN('Data#and%orig'!BM172)-1),1,1,),1,LEN(REPLACE(MID('Data#and%orig'!BM172,FIND("(",'Data#and%orig'!BM172,1),LEN(REPLACE(MID('Data#and%orig'!BM172,FIND("(",'Data#and%orig'!BM172,1),LEN('Data#and%orig'!BM172)+1),1,1,))-1),1,1,)))/100,"")</f>
        <v/>
      </c>
      <c r="BN172" s="26" t="str">
        <f>IFERROR(MID(REPLACE(MID('Data#and%orig'!BN172,FIND("(",'Data#and%orig'!BN172,1),LEN('Data#and%orig'!BN172)-1),1,1,),1,LEN(REPLACE(MID('Data#and%orig'!BN172,FIND("(",'Data#and%orig'!BN172,1),LEN(REPLACE(MID('Data#and%orig'!BN172,FIND("(",'Data#and%orig'!BN172,1),LEN('Data#and%orig'!BN172)+1),1,1,))-1),1,1,)))/100,"")</f>
        <v/>
      </c>
    </row>
    <row r="173" spans="1:66" x14ac:dyDescent="0.2">
      <c r="A173" s="5" t="s">
        <v>213</v>
      </c>
      <c r="B173" s="27" t="str">
        <f>IFERROR(MID(REPLACE(MID('Data#and%orig'!B173,FIND("(",'Data#and%orig'!B173,1),LEN('Data#and%orig'!B173)-1),1,1,),1,LEN(REPLACE(MID('Data#and%orig'!B173,FIND("(",'Data#and%orig'!B173,1),LEN(REPLACE(MID('Data#and%orig'!B173,FIND("(",'Data#and%orig'!B173,1),LEN('Data#and%orig'!B173)+1),1,1,))-1),1,1,)))/100,"")</f>
        <v/>
      </c>
      <c r="C173" s="26" t="str">
        <f>IFERROR(MID(REPLACE(MID('Data#and%orig'!C173,FIND("(",'Data#and%orig'!C173,1),LEN('Data#and%orig'!C173)-1),1,1,),1,LEN(REPLACE(MID('Data#and%orig'!C173,FIND("(",'Data#and%orig'!C173,1),LEN(REPLACE(MID('Data#and%orig'!C173,FIND("(",'Data#and%orig'!C173,1),LEN('Data#and%orig'!C173)+1),1,1,))-1),1,1,)))/100,"")</f>
        <v/>
      </c>
      <c r="D173" s="25" t="str">
        <f>IFERROR(MID(REPLACE(MID('Data#and%orig'!D173,FIND("(",'Data#and%orig'!D173,1),LEN('Data#and%orig'!D173)-1),1,1,),1,LEN(REPLACE(MID('Data#and%orig'!D173,FIND("(",'Data#and%orig'!D173,1),LEN(REPLACE(MID('Data#and%orig'!D173,FIND("(",'Data#and%orig'!D173,1),LEN('Data#and%orig'!D173)+1),1,1,))-1),1,1,)))/100,"")</f>
        <v/>
      </c>
      <c r="E173" s="27" t="str">
        <f>IFERROR(MID(REPLACE(MID('Data#and%orig'!E173,FIND("(",'Data#and%orig'!E173,1),LEN('Data#and%orig'!E173)-1),1,1,),1,LEN(REPLACE(MID('Data#and%orig'!E173,FIND("(",'Data#and%orig'!E173,1),LEN(REPLACE(MID('Data#and%orig'!E173,FIND("(",'Data#and%orig'!E173,1),LEN('Data#and%orig'!E173)+1),1,1,))-1),1,1,)))/100,"")</f>
        <v/>
      </c>
      <c r="F173" s="28" t="str">
        <f>IFERROR(MID(REPLACE(MID('Data#and%orig'!F173,FIND("(",'Data#and%orig'!F173,1),LEN('Data#and%orig'!F173)-1),1,1,),1,LEN(REPLACE(MID('Data#and%orig'!F173,FIND("(",'Data#and%orig'!F173,1),LEN(REPLACE(MID('Data#and%orig'!F173,FIND("(",'Data#and%orig'!F173,1),LEN('Data#and%orig'!F173)+1),1,1,))-1),1,1,)))/100,"")</f>
        <v/>
      </c>
      <c r="G173" s="28" t="str">
        <f>IFERROR(MID(REPLACE(MID('Data#and%orig'!G173,FIND("(",'Data#and%orig'!G173,1),LEN('Data#and%orig'!G173)-1),1,1,),1,LEN(REPLACE(MID('Data#and%orig'!G173,FIND("(",'Data#and%orig'!G173,1),LEN(REPLACE(MID('Data#and%orig'!G173,FIND("(",'Data#and%orig'!G173,1),LEN('Data#and%orig'!G173)+1),1,1,))-1),1,1,)))/100,"")</f>
        <v/>
      </c>
      <c r="H173" s="28" t="str">
        <f>IFERROR(MID(REPLACE(MID('Data#and%orig'!H173,FIND("(",'Data#and%orig'!H173,1),LEN('Data#and%orig'!H173)-1),1,1,),1,LEN(REPLACE(MID('Data#and%orig'!H173,FIND("(",'Data#and%orig'!H173,1),LEN(REPLACE(MID('Data#and%orig'!H173,FIND("(",'Data#and%orig'!H173,1),LEN('Data#and%orig'!H173)+1),1,1,))-1),1,1,)))/100,"")</f>
        <v/>
      </c>
      <c r="I173" s="28" t="str">
        <f>IFERROR(MID(REPLACE(MID('Data#and%orig'!I173,FIND("(",'Data#and%orig'!I173,1),LEN('Data#and%orig'!I173)-1),1,1,),1,LEN(REPLACE(MID('Data#and%orig'!I173,FIND("(",'Data#and%orig'!I173,1),LEN(REPLACE(MID('Data#and%orig'!I173,FIND("(",'Data#and%orig'!I173,1),LEN('Data#and%orig'!I173)+1),1,1,))-1),1,1,)))/100,"")</f>
        <v/>
      </c>
      <c r="J173" s="28" t="str">
        <f>IFERROR(MID(REPLACE(MID('Data#and%orig'!J173,FIND("(",'Data#and%orig'!J173,1),LEN('Data#and%orig'!J173)-1),1,1,),1,LEN(REPLACE(MID('Data#and%orig'!J173,FIND("(",'Data#and%orig'!J173,1),LEN(REPLACE(MID('Data#and%orig'!J173,FIND("(",'Data#and%orig'!J173,1),LEN('Data#and%orig'!J173)+1),1,1,))-1),1,1,)))/100,"")</f>
        <v/>
      </c>
      <c r="K173" s="28" t="str">
        <f>IFERROR(MID(REPLACE(MID('Data#and%orig'!K173,FIND("(",'Data#and%orig'!K173,1),LEN('Data#and%orig'!K173)-1),1,1,),1,LEN(REPLACE(MID('Data#and%orig'!K173,FIND("(",'Data#and%orig'!K173,1),LEN(REPLACE(MID('Data#and%orig'!K173,FIND("(",'Data#and%orig'!K173,1),LEN('Data#and%orig'!K173)+1),1,1,))-1),1,1,)))/100,"")</f>
        <v/>
      </c>
      <c r="L173" s="27" t="str">
        <f>IFERROR(MID(REPLACE(MID('Data#and%orig'!L173,FIND("(",'Data#and%orig'!L173,1),LEN('Data#and%orig'!L173)-1),1,1,),1,LEN(REPLACE(MID('Data#and%orig'!L173,FIND("(",'Data#and%orig'!L173,1),LEN(REPLACE(MID('Data#and%orig'!L173,FIND("(",'Data#and%orig'!L173,1),LEN('Data#and%orig'!L173)+1),1,1,))-1),1,1,)))/100,"")</f>
        <v/>
      </c>
      <c r="M173" s="29" t="str">
        <f>IFERROR(MID(REPLACE(MID('Data#and%orig'!M173,FIND("(",'Data#and%orig'!M173,1),LEN('Data#and%orig'!M173)-1),1,1,),1,LEN(REPLACE(MID('Data#and%orig'!M173,FIND("(",'Data#and%orig'!M173,1),LEN(REPLACE(MID('Data#and%orig'!M173,FIND("(",'Data#and%orig'!M173,1),LEN('Data#and%orig'!M173)+1),1,1,))-1),1,1,)))/100,"")</f>
        <v/>
      </c>
      <c r="N173" s="28" t="str">
        <f>IFERROR(MID(REPLACE(MID('Data#and%orig'!N173,FIND("(",'Data#and%orig'!N173,1),LEN('Data#and%orig'!N173)-1),1,1,),1,LEN(REPLACE(MID('Data#and%orig'!N173,FIND("(",'Data#and%orig'!N173,1),LEN(REPLACE(MID('Data#and%orig'!N173,FIND("(",'Data#and%orig'!N173,1),LEN('Data#and%orig'!N173)+1),1,1,))-1),1,1,)))/100,"")</f>
        <v/>
      </c>
      <c r="O173" s="28" t="str">
        <f>IFERROR(MID(REPLACE(MID('Data#and%orig'!O173,FIND("(",'Data#and%orig'!O173,1),LEN('Data#and%orig'!O173)-1),1,1,),1,LEN(REPLACE(MID('Data#and%orig'!O173,FIND("(",'Data#and%orig'!O173,1),LEN(REPLACE(MID('Data#and%orig'!O173,FIND("(",'Data#and%orig'!O173,1),LEN('Data#and%orig'!O173)+1),1,1,))-1),1,1,)))/100,"")</f>
        <v/>
      </c>
      <c r="P173" s="28" t="str">
        <f>IFERROR(MID(REPLACE(MID('Data#and%orig'!P173,FIND("(",'Data#and%orig'!P173,1),LEN('Data#and%orig'!P173)-1),1,1,),1,LEN(REPLACE(MID('Data#and%orig'!P173,FIND("(",'Data#and%orig'!P173,1),LEN(REPLACE(MID('Data#and%orig'!P173,FIND("(",'Data#and%orig'!P173,1),LEN('Data#and%orig'!P173)+1),1,1,))-1),1,1,)))/100,"")</f>
        <v/>
      </c>
      <c r="Q173" s="28" t="str">
        <f>IFERROR(MID(REPLACE(MID('Data#and%orig'!Q173,FIND("(",'Data#and%orig'!Q173,1),LEN('Data#and%orig'!Q173)-1),1,1,),1,LEN(REPLACE(MID('Data#and%orig'!Q173,FIND("(",'Data#and%orig'!Q173,1),LEN(REPLACE(MID('Data#and%orig'!Q173,FIND("(",'Data#and%orig'!Q173,1),LEN('Data#and%orig'!Q173)+1),1,1,))-1),1,1,)))/100,"")</f>
        <v/>
      </c>
      <c r="R173" s="26" t="str">
        <f>IFERROR(MID(REPLACE(MID('Data#and%orig'!R173,FIND("(",'Data#and%orig'!R173,1),LEN('Data#and%orig'!R173)-1),1,1,),1,LEN(REPLACE(MID('Data#and%orig'!R173,FIND("(",'Data#and%orig'!R173,1),LEN(REPLACE(MID('Data#and%orig'!R173,FIND("(",'Data#and%orig'!R173,1),LEN('Data#and%orig'!R173)+1),1,1,))-1),1,1,)))/100,"")</f>
        <v/>
      </c>
      <c r="S173" s="27" t="str">
        <f>IFERROR(MID(REPLACE(MID('Data#and%orig'!S173,FIND("(",'Data#and%orig'!S173,1),LEN('Data#and%orig'!S173)-1),1,1,),1,LEN(REPLACE(MID('Data#and%orig'!S173,FIND("(",'Data#and%orig'!S173,1),LEN(REPLACE(MID('Data#and%orig'!S173,FIND("(",'Data#and%orig'!S173,1),LEN('Data#and%orig'!S173)+1),1,1,))-1),1,1,)))/100,"")</f>
        <v/>
      </c>
      <c r="T173" s="29" t="str">
        <f>IFERROR(MID(REPLACE(MID('Data#and%orig'!T173,FIND("(",'Data#and%orig'!T173,1),LEN('Data#and%orig'!T173)-1),1,1,),1,LEN(REPLACE(MID('Data#and%orig'!T173,FIND("(",'Data#and%orig'!T173,1),LEN(REPLACE(MID('Data#and%orig'!T173,FIND("(",'Data#and%orig'!T173,1),LEN('Data#and%orig'!T173)+1),1,1,))-1),1,1,)))/100,"")</f>
        <v/>
      </c>
      <c r="U173" s="28" t="str">
        <f>IFERROR(MID(REPLACE(MID('Data#and%orig'!U173,FIND("(",'Data#and%orig'!U173,1),LEN('Data#and%orig'!U173)-1),1,1,),1,LEN(REPLACE(MID('Data#and%orig'!U173,FIND("(",'Data#and%orig'!U173,1),LEN(REPLACE(MID('Data#and%orig'!U173,FIND("(",'Data#and%orig'!U173,1),LEN('Data#and%orig'!U173)+1),1,1,))-1),1,1,)))/100,"")</f>
        <v/>
      </c>
      <c r="V173" s="28" t="str">
        <f>IFERROR(MID(REPLACE(MID('Data#and%orig'!V173,FIND("(",'Data#and%orig'!V173,1),LEN('Data#and%orig'!V173)-1),1,1,),1,LEN(REPLACE(MID('Data#and%orig'!V173,FIND("(",'Data#and%orig'!V173,1),LEN(REPLACE(MID('Data#and%orig'!V173,FIND("(",'Data#and%orig'!V173,1),LEN('Data#and%orig'!V173)+1),1,1,))-1),1,1,)))/100,"")</f>
        <v/>
      </c>
      <c r="W173" s="28" t="str">
        <f>IFERROR(MID(REPLACE(MID('Data#and%orig'!W173,FIND("(",'Data#and%orig'!W173,1),LEN('Data#and%orig'!W173)-1),1,1,),1,LEN(REPLACE(MID('Data#and%orig'!W173,FIND("(",'Data#and%orig'!W173,1),LEN(REPLACE(MID('Data#and%orig'!W173,FIND("(",'Data#and%orig'!W173,1),LEN('Data#and%orig'!W173)+1),1,1,))-1),1,1,)))/100,"")</f>
        <v/>
      </c>
      <c r="X173" s="28" t="str">
        <f>IFERROR(MID(REPLACE(MID('Data#and%orig'!X173,FIND("(",'Data#and%orig'!X173,1),LEN('Data#and%orig'!X173)-1),1,1,),1,LEN(REPLACE(MID('Data#and%orig'!X173,FIND("(",'Data#and%orig'!X173,1),LEN(REPLACE(MID('Data#and%orig'!X173,FIND("(",'Data#and%orig'!X173,1),LEN('Data#and%orig'!X173)+1),1,1,))-1),1,1,)))/100,"")</f>
        <v/>
      </c>
      <c r="Y173" s="26" t="str">
        <f>IFERROR(MID(REPLACE(MID('Data#and%orig'!Y173,FIND("(",'Data#and%orig'!Y173,1),LEN('Data#and%orig'!Y173)-1),1,1,),1,LEN(REPLACE(MID('Data#and%orig'!Y173,FIND("(",'Data#and%orig'!Y173,1),LEN(REPLACE(MID('Data#and%orig'!Y173,FIND("(",'Data#and%orig'!Y173,1),LEN('Data#and%orig'!Y173)+1),1,1,))-1),1,1,)))/100,"")</f>
        <v/>
      </c>
      <c r="Z173" s="27" t="str">
        <f>IFERROR(MID(REPLACE(MID('Data#and%orig'!Z173,FIND("(",'Data#and%orig'!Z173,1),LEN('Data#and%orig'!Z173)-1),1,1,),1,LEN(REPLACE(MID('Data#and%orig'!Z173,FIND("(",'Data#and%orig'!Z173,1),LEN(REPLACE(MID('Data#and%orig'!Z173,FIND("(",'Data#and%orig'!Z173,1),LEN('Data#and%orig'!Z173)+1),1,1,))-1),1,1,)))/100,"")</f>
        <v/>
      </c>
      <c r="AA173" s="29" t="str">
        <f>IFERROR(MID(REPLACE(MID('Data#and%orig'!AA173,FIND("(",'Data#and%orig'!AA173,1),LEN('Data#and%orig'!AA173)-1),1,1,),1,LEN(REPLACE(MID('Data#and%orig'!AA173,FIND("(",'Data#and%orig'!AA173,1),LEN(REPLACE(MID('Data#and%orig'!AA173,FIND("(",'Data#and%orig'!AA173,1),LEN('Data#and%orig'!AA173)+1),1,1,))-1),1,1,)))/100,"")</f>
        <v/>
      </c>
      <c r="AB173" s="28" t="str">
        <f>IFERROR(MID(REPLACE(MID('Data#and%orig'!AB173,FIND("(",'Data#and%orig'!AB173,1),LEN('Data#and%orig'!AB173)-1),1,1,),1,LEN(REPLACE(MID('Data#and%orig'!AB173,FIND("(",'Data#and%orig'!AB173,1),LEN(REPLACE(MID('Data#and%orig'!AB173,FIND("(",'Data#and%orig'!AB173,1),LEN('Data#and%orig'!AB173)+1),1,1,))-1),1,1,)))/100,"")</f>
        <v/>
      </c>
      <c r="AC173" s="28" t="str">
        <f>IFERROR(MID(REPLACE(MID('Data#and%orig'!AC173,FIND("(",'Data#and%orig'!AC173,1),LEN('Data#and%orig'!AC173)-1),1,1,),1,LEN(REPLACE(MID('Data#and%orig'!AC173,FIND("(",'Data#and%orig'!AC173,1),LEN(REPLACE(MID('Data#and%orig'!AC173,FIND("(",'Data#and%orig'!AC173,1),LEN('Data#and%orig'!AC173)+1),1,1,))-1),1,1,)))/100,"")</f>
        <v/>
      </c>
      <c r="AD173" s="28" t="str">
        <f>IFERROR(MID(REPLACE(MID('Data#and%orig'!AD173,FIND("(",'Data#and%orig'!AD173,1),LEN('Data#and%orig'!AD173)-1),1,1,),1,LEN(REPLACE(MID('Data#and%orig'!AD173,FIND("(",'Data#and%orig'!AD173,1),LEN(REPLACE(MID('Data#and%orig'!AD173,FIND("(",'Data#and%orig'!AD173,1),LEN('Data#and%orig'!AD173)+1),1,1,))-1),1,1,)))/100,"")</f>
        <v/>
      </c>
      <c r="AE173" s="28" t="str">
        <f>IFERROR(MID(REPLACE(MID('Data#and%orig'!AE173,FIND("(",'Data#and%orig'!AE173,1),LEN('Data#and%orig'!AE173)-1),1,1,),1,LEN(REPLACE(MID('Data#and%orig'!AE173,FIND("(",'Data#and%orig'!AE173,1),LEN(REPLACE(MID('Data#and%orig'!AE173,FIND("(",'Data#and%orig'!AE173,1),LEN('Data#and%orig'!AE173)+1),1,1,))-1),1,1,)))/100,"")</f>
        <v/>
      </c>
      <c r="AF173" s="26" t="str">
        <f>IFERROR(MID(REPLACE(MID('Data#and%orig'!AF173,FIND("(",'Data#and%orig'!AF173,1),LEN('Data#and%orig'!AF173)-1),1,1,),1,LEN(REPLACE(MID('Data#and%orig'!AF173,FIND("(",'Data#and%orig'!AF173,1),LEN(REPLACE(MID('Data#and%orig'!AF173,FIND("(",'Data#and%orig'!AF173,1),LEN('Data#and%orig'!AF173)+1),1,1,))-1),1,1,)))/100,"")</f>
        <v/>
      </c>
      <c r="AG173" s="27" t="str">
        <f>IFERROR(MID(REPLACE(MID('Data#and%orig'!AG173,FIND("(",'Data#and%orig'!AG173,1),LEN('Data#and%orig'!AG173)-1),1,1,),1,LEN(REPLACE(MID('Data#and%orig'!AG173,FIND("(",'Data#and%orig'!AG173,1),LEN(REPLACE(MID('Data#and%orig'!AG173,FIND("(",'Data#and%orig'!AG173,1),LEN('Data#and%orig'!AG173)+1),1,1,))-1),1,1,)))/100,"")</f>
        <v/>
      </c>
      <c r="AH173" s="28" t="str">
        <f>IFERROR(MID(REPLACE(MID('Data#and%orig'!AH173,FIND("(",'Data#and%orig'!AH173,1),LEN('Data#and%orig'!AH173)-1),1,1,),1,LEN(REPLACE(MID('Data#and%orig'!AH173,FIND("(",'Data#and%orig'!AH173,1),LEN(REPLACE(MID('Data#and%orig'!AH173,FIND("(",'Data#and%orig'!AH173,1),LEN('Data#and%orig'!AH173)+1),1,1,))-1),1,1,)))/100,"")</f>
        <v/>
      </c>
      <c r="AI173" s="28" t="str">
        <f>IFERROR(MID(REPLACE(MID('Data#and%orig'!AI173,FIND("(",'Data#and%orig'!AI173,1),LEN('Data#and%orig'!AI173)-1),1,1,),1,LEN(REPLACE(MID('Data#and%orig'!AI173,FIND("(",'Data#and%orig'!AI173,1),LEN(REPLACE(MID('Data#and%orig'!AI173,FIND("(",'Data#and%orig'!AI173,1),LEN('Data#and%orig'!AI173)+1),1,1,))-1),1,1,)))/100,"")</f>
        <v/>
      </c>
      <c r="AJ173" s="28" t="str">
        <f>IFERROR(MID(REPLACE(MID('Data#and%orig'!AJ173,FIND("(",'Data#and%orig'!AJ173,1),LEN('Data#and%orig'!AJ173)-1),1,1,),1,LEN(REPLACE(MID('Data#and%orig'!AJ173,FIND("(",'Data#and%orig'!AJ173,1),LEN(REPLACE(MID('Data#and%orig'!AJ173,FIND("(",'Data#and%orig'!AJ173,1),LEN('Data#and%orig'!AJ173)+1),1,1,))-1),1,1,)))/100,"")</f>
        <v/>
      </c>
      <c r="AK173" s="28" t="str">
        <f>IFERROR(MID(REPLACE(MID('Data#and%orig'!AK173,FIND("(",'Data#and%orig'!AK173,1),LEN('Data#and%orig'!AK173)-1),1,1,),1,LEN(REPLACE(MID('Data#and%orig'!AK173,FIND("(",'Data#and%orig'!AK173,1),LEN(REPLACE(MID('Data#and%orig'!AK173,FIND("(",'Data#and%orig'!AK173,1),LEN('Data#and%orig'!AK173)+1),1,1,))-1),1,1,)))/100,"")</f>
        <v/>
      </c>
      <c r="AL173" s="28" t="str">
        <f>IFERROR(MID(REPLACE(MID('Data#and%orig'!AL173,FIND("(",'Data#and%orig'!AL173,1),LEN('Data#and%orig'!AL173)-1),1,1,),1,LEN(REPLACE(MID('Data#and%orig'!AL173,FIND("(",'Data#and%orig'!AL173,1),LEN(REPLACE(MID('Data#and%orig'!AL173,FIND("(",'Data#and%orig'!AL173,1),LEN('Data#and%orig'!AL173)+1),1,1,))-1),1,1,)))/100,"")</f>
        <v/>
      </c>
      <c r="AM173" s="28" t="str">
        <f>IFERROR(MID(REPLACE(MID('Data#and%orig'!AM173,FIND("(",'Data#and%orig'!AM173,1),LEN('Data#and%orig'!AM173)-1),1,1,),1,LEN(REPLACE(MID('Data#and%orig'!AM173,FIND("(",'Data#and%orig'!AM173,1),LEN(REPLACE(MID('Data#and%orig'!AM173,FIND("(",'Data#and%orig'!AM173,1),LEN('Data#and%orig'!AM173)+1),1,1,))-1),1,1,)))/100,"")</f>
        <v/>
      </c>
      <c r="AN173" s="28" t="str">
        <f>IFERROR(MID(REPLACE(MID('Data#and%orig'!AN173,FIND("(",'Data#and%orig'!AN173,1),LEN('Data#and%orig'!AN173)-1),1,1,),1,LEN(REPLACE(MID('Data#and%orig'!AN173,FIND("(",'Data#and%orig'!AN173,1),LEN(REPLACE(MID('Data#and%orig'!AN173,FIND("(",'Data#and%orig'!AN173,1),LEN('Data#and%orig'!AN173)+1),1,1,))-1),1,1,)))/100,"")</f>
        <v/>
      </c>
      <c r="AO173" s="28" t="str">
        <f>IFERROR(MID(REPLACE(MID('Data#and%orig'!AO173,FIND("(",'Data#and%orig'!AO173,1),LEN('Data#and%orig'!AO173)-1),1,1,),1,LEN(REPLACE(MID('Data#and%orig'!AO173,FIND("(",'Data#and%orig'!AO173,1),LEN(REPLACE(MID('Data#and%orig'!AO173,FIND("(",'Data#and%orig'!AO173,1),LEN('Data#and%orig'!AO173)+1),1,1,))-1),1,1,)))/100,"")</f>
        <v/>
      </c>
      <c r="AP173" s="26" t="str">
        <f>IFERROR(MID(REPLACE(MID('Data#and%orig'!AP173,FIND("(",'Data#and%orig'!AP173,1),LEN('Data#and%orig'!AP173)-1),1,1,),1,LEN(REPLACE(MID('Data#and%orig'!AP173,FIND("(",'Data#and%orig'!AP173,1),LEN(REPLACE(MID('Data#and%orig'!AP173,FIND("(",'Data#and%orig'!AP173,1),LEN('Data#and%orig'!AP173)+1),1,1,))-1),1,1,)))/100,"")</f>
        <v/>
      </c>
      <c r="AQ173" s="27" t="str">
        <f>IFERROR(MID(REPLACE(MID('Data#and%orig'!AQ173,FIND("(",'Data#and%orig'!AQ173,1),LEN('Data#and%orig'!AQ173)-1),1,1,),1,LEN(REPLACE(MID('Data#and%orig'!AQ173,FIND("(",'Data#and%orig'!AQ173,1),LEN(REPLACE(MID('Data#and%orig'!AQ173,FIND("(",'Data#and%orig'!AQ173,1),LEN('Data#and%orig'!AQ173)+1),1,1,))-1),1,1,)))/100,"")</f>
        <v/>
      </c>
      <c r="AR173" s="28" t="str">
        <f>IFERROR(MID(REPLACE(MID('Data#and%orig'!AR173,FIND("(",'Data#and%orig'!AR173,1),LEN('Data#and%orig'!AR173)-1),1,1,),1,LEN(REPLACE(MID('Data#and%orig'!AR173,FIND("(",'Data#and%orig'!AR173,1),LEN(REPLACE(MID('Data#and%orig'!AR173,FIND("(",'Data#and%orig'!AR173,1),LEN('Data#and%orig'!AR173)+1),1,1,))-1),1,1,)))/100,"")</f>
        <v/>
      </c>
      <c r="AS173" s="28" t="str">
        <f>IFERROR(MID(REPLACE(MID('Data#and%orig'!AS173,FIND("(",'Data#and%orig'!AS173,1),LEN('Data#and%orig'!AS173)-1),1,1,),1,LEN(REPLACE(MID('Data#and%orig'!AS173,FIND("(",'Data#and%orig'!AS173,1),LEN(REPLACE(MID('Data#and%orig'!AS173,FIND("(",'Data#and%orig'!AS173,1),LEN('Data#and%orig'!AS173)+1),1,1,))-1),1,1,)))/100,"")</f>
        <v/>
      </c>
      <c r="AT173" s="28" t="str">
        <f>IFERROR(MID(REPLACE(MID('Data#and%orig'!AT173,FIND("(",'Data#and%orig'!AT173,1),LEN('Data#and%orig'!AT173)-1),1,1,),1,LEN(REPLACE(MID('Data#and%orig'!AT173,FIND("(",'Data#and%orig'!AT173,1),LEN(REPLACE(MID('Data#and%orig'!AT173,FIND("(",'Data#and%orig'!AT173,1),LEN('Data#and%orig'!AT173)+1),1,1,))-1),1,1,)))/100,"")</f>
        <v/>
      </c>
      <c r="AU173" s="28" t="str">
        <f>IFERROR(MID(REPLACE(MID('Data#and%orig'!AU173,FIND("(",'Data#and%orig'!AU173,1),LEN('Data#and%orig'!AU173)-1),1,1,),1,LEN(REPLACE(MID('Data#and%orig'!AU173,FIND("(",'Data#and%orig'!AU173,1),LEN(REPLACE(MID('Data#and%orig'!AU173,FIND("(",'Data#and%orig'!AU173,1),LEN('Data#and%orig'!AU173)+1),1,1,))-1),1,1,)))/100,"")</f>
        <v/>
      </c>
      <c r="AV173" s="28" t="str">
        <f>IFERROR(MID(REPLACE(MID('Data#and%orig'!AV173,FIND("(",'Data#and%orig'!AV173,1),LEN('Data#and%orig'!AV173)-1),1,1,),1,LEN(REPLACE(MID('Data#and%orig'!AV173,FIND("(",'Data#and%orig'!AV173,1),LEN(REPLACE(MID('Data#and%orig'!AV173,FIND("(",'Data#and%orig'!AV173,1),LEN('Data#and%orig'!AV173)+1),1,1,))-1),1,1,)))/100,"")</f>
        <v/>
      </c>
      <c r="AW173" s="26" t="str">
        <f>IFERROR(MID(REPLACE(MID('Data#and%orig'!AW173,FIND("(",'Data#and%orig'!AW173,1),LEN('Data#and%orig'!AW173)-1),1,1,),1,LEN(REPLACE(MID('Data#and%orig'!AW173,FIND("(",'Data#and%orig'!AW173,1),LEN(REPLACE(MID('Data#and%orig'!AW173,FIND("(",'Data#and%orig'!AW173,1),LEN('Data#and%orig'!AW173)+1),1,1,))-1),1,1,)))/100,"")</f>
        <v/>
      </c>
      <c r="AX173" s="27" t="str">
        <f>IFERROR(MID(REPLACE(MID('Data#and%orig'!AX173,FIND("(",'Data#and%orig'!AX173,1),LEN('Data#and%orig'!AX173)-1),1,1,),1,LEN(REPLACE(MID('Data#and%orig'!AX173,FIND("(",'Data#and%orig'!AX173,1),LEN(REPLACE(MID('Data#and%orig'!AX173,FIND("(",'Data#and%orig'!AX173,1),LEN('Data#and%orig'!AX173)+1),1,1,))-1),1,1,)))/100,"")</f>
        <v/>
      </c>
      <c r="AY173" s="28" t="str">
        <f>IFERROR(MID(REPLACE(MID('Data#and%orig'!AY173,FIND("(",'Data#and%orig'!AY173,1),LEN('Data#and%orig'!AY173)-1),1,1,),1,LEN(REPLACE(MID('Data#and%orig'!AY173,FIND("(",'Data#and%orig'!AY173,1),LEN(REPLACE(MID('Data#and%orig'!AY173,FIND("(",'Data#and%orig'!AY173,1),LEN('Data#and%orig'!AY173)+1),1,1,))-1),1,1,)))/100,"")</f>
        <v/>
      </c>
      <c r="AZ173" s="28" t="str">
        <f>IFERROR(MID(REPLACE(MID('Data#and%orig'!AZ173,FIND("(",'Data#and%orig'!AZ173,1),LEN('Data#and%orig'!AZ173)-1),1,1,),1,LEN(REPLACE(MID('Data#and%orig'!AZ173,FIND("(",'Data#and%orig'!AZ173,1),LEN(REPLACE(MID('Data#and%orig'!AZ173,FIND("(",'Data#and%orig'!AZ173,1),LEN('Data#and%orig'!AZ173)+1),1,1,))-1),1,1,)))/100,"")</f>
        <v/>
      </c>
      <c r="BA173" s="28" t="str">
        <f>IFERROR(MID(REPLACE(MID('Data#and%orig'!BA173,FIND("(",'Data#and%orig'!BA173,1),LEN('Data#and%orig'!BA173)-1),1,1,),1,LEN(REPLACE(MID('Data#and%orig'!BA173,FIND("(",'Data#and%orig'!BA173,1),LEN(REPLACE(MID('Data#and%orig'!BA173,FIND("(",'Data#and%orig'!BA173,1),LEN('Data#and%orig'!BA173)+1),1,1,))-1),1,1,)))/100,"")</f>
        <v/>
      </c>
      <c r="BB173" s="28" t="str">
        <f>IFERROR(MID(REPLACE(MID('Data#and%orig'!BB173,FIND("(",'Data#and%orig'!BB173,1),LEN('Data#and%orig'!BB173)-1),1,1,),1,LEN(REPLACE(MID('Data#and%orig'!BB173,FIND("(",'Data#and%orig'!BB173,1),LEN(REPLACE(MID('Data#and%orig'!BB173,FIND("(",'Data#and%orig'!BB173,1),LEN('Data#and%orig'!BB173)+1),1,1,))-1),1,1,)))/100,"")</f>
        <v/>
      </c>
      <c r="BC173" s="26" t="str">
        <f>IFERROR(MID(REPLACE(MID('Data#and%orig'!BC173,FIND("(",'Data#and%orig'!BC173,1),LEN('Data#and%orig'!BC173)-1),1,1,),1,LEN(REPLACE(MID('Data#and%orig'!BC173,FIND("(",'Data#and%orig'!BC173,1),LEN(REPLACE(MID('Data#and%orig'!BC173,FIND("(",'Data#and%orig'!BC173,1),LEN('Data#and%orig'!BC173)+1),1,1,))-1),1,1,)))/100,"")</f>
        <v/>
      </c>
      <c r="BD173" s="27" t="str">
        <f>IFERROR(MID(REPLACE(MID('Data#and%orig'!BD173,FIND("(",'Data#and%orig'!BD173,1),LEN('Data#and%orig'!BD173)-1),1,1,),1,LEN(REPLACE(MID('Data#and%orig'!BD173,FIND("(",'Data#and%orig'!BD173,1),LEN(REPLACE(MID('Data#and%orig'!BD173,FIND("(",'Data#and%orig'!BD173,1),LEN('Data#and%orig'!BD173)+1),1,1,))-1),1,1,)))/100,"")</f>
        <v/>
      </c>
      <c r="BE173" s="28" t="str">
        <f>IFERROR(MID(REPLACE(MID('Data#and%orig'!BE173,FIND("(",'Data#and%orig'!BE173,1),LEN('Data#and%orig'!BE173)-1),1,1,),1,LEN(REPLACE(MID('Data#and%orig'!BE173,FIND("(",'Data#and%orig'!BE173,1),LEN(REPLACE(MID('Data#and%orig'!BE173,FIND("(",'Data#and%orig'!BE173,1),LEN('Data#and%orig'!BE173)+1),1,1,))-1),1,1,)))/100,"")</f>
        <v/>
      </c>
      <c r="BF173" s="26" t="str">
        <f>IFERROR(MID(REPLACE(MID('Data#and%orig'!BF173,FIND("(",'Data#and%orig'!BF173,1),LEN('Data#and%orig'!BF173)-1),1,1,),1,LEN(REPLACE(MID('Data#and%orig'!BF173,FIND("(",'Data#and%orig'!BF173,1),LEN(REPLACE(MID('Data#and%orig'!BF173,FIND("(",'Data#and%orig'!BF173,1),LEN('Data#and%orig'!BF173)+1),1,1,))-1),1,1,)))/100,"")</f>
        <v/>
      </c>
      <c r="BG173" s="27" t="str">
        <f>IFERROR(MID(REPLACE(MID('Data#and%orig'!BG173,FIND("(",'Data#and%orig'!BG173,1),LEN('Data#and%orig'!BG173)-1),1,1,),1,LEN(REPLACE(MID('Data#and%orig'!BG173,FIND("(",'Data#and%orig'!BG173,1),LEN(REPLACE(MID('Data#and%orig'!BG173,FIND("(",'Data#and%orig'!BG173,1),LEN('Data#and%orig'!BG173)+1),1,1,))-1),1,1,)))/100,"")</f>
        <v/>
      </c>
      <c r="BH173" s="26" t="str">
        <f>IFERROR(MID(REPLACE(MID('Data#and%orig'!BH173,FIND("(",'Data#and%orig'!BH173,1),LEN('Data#and%orig'!BH173)-1),1,1,),1,LEN(REPLACE(MID('Data#and%orig'!BH173,FIND("(",'Data#and%orig'!BH173,1),LEN(REPLACE(MID('Data#and%orig'!BH173,FIND("(",'Data#and%orig'!BH173,1),LEN('Data#and%orig'!BH173)+1),1,1,))-1),1,1,)))/100,"")</f>
        <v/>
      </c>
      <c r="BI173" s="27" t="str">
        <f>IFERROR(MID(REPLACE(MID('Data#and%orig'!BI173,FIND("(",'Data#and%orig'!BI173,1),LEN('Data#and%orig'!BI173)-1),1,1,),1,LEN(REPLACE(MID('Data#and%orig'!BI173,FIND("(",'Data#and%orig'!BI173,1),LEN(REPLACE(MID('Data#and%orig'!BI173,FIND("(",'Data#and%orig'!BI173,1),LEN('Data#and%orig'!BI173)+1),1,1,))-1),1,1,)))/100,"")</f>
        <v/>
      </c>
      <c r="BJ173" s="28" t="str">
        <f>IFERROR(MID(REPLACE(MID('Data#and%orig'!BJ173,FIND("(",'Data#and%orig'!BJ173,1),LEN('Data#and%orig'!BJ173)-1),1,1,),1,LEN(REPLACE(MID('Data#and%orig'!BJ173,FIND("(",'Data#and%orig'!BJ173,1),LEN(REPLACE(MID('Data#and%orig'!BJ173,FIND("(",'Data#and%orig'!BJ173,1),LEN('Data#and%orig'!BJ173)+1),1,1,))-1),1,1,)))/100,"")</f>
        <v/>
      </c>
      <c r="BK173" s="26" t="str">
        <f>IFERROR(MID(REPLACE(MID('Data#and%orig'!BK173,FIND("(",'Data#and%orig'!BK173,1),LEN('Data#and%orig'!BK173)-1),1,1,),1,LEN(REPLACE(MID('Data#and%orig'!BK173,FIND("(",'Data#and%orig'!BK173,1),LEN(REPLACE(MID('Data#and%orig'!BK173,FIND("(",'Data#and%orig'!BK173,1),LEN('Data#and%orig'!BK173)+1),1,1,))-1),1,1,)))/100,"")</f>
        <v/>
      </c>
      <c r="BL173" s="27" t="str">
        <f>IFERROR(MID(REPLACE(MID('Data#and%orig'!BL173,FIND("(",'Data#and%orig'!BL173,1),LEN('Data#and%orig'!BL173)-1),1,1,),1,LEN(REPLACE(MID('Data#and%orig'!BL173,FIND("(",'Data#and%orig'!BL173,1),LEN(REPLACE(MID('Data#and%orig'!BL173,FIND("(",'Data#and%orig'!BL173,1),LEN('Data#and%orig'!BL173)+1),1,1,))-1),1,1,)))/100,"")</f>
        <v/>
      </c>
      <c r="BM173" s="28" t="str">
        <f>IFERROR(MID(REPLACE(MID('Data#and%orig'!BM173,FIND("(",'Data#and%orig'!BM173,1),LEN('Data#and%orig'!BM173)-1),1,1,),1,LEN(REPLACE(MID('Data#and%orig'!BM173,FIND("(",'Data#and%orig'!BM173,1),LEN(REPLACE(MID('Data#and%orig'!BM173,FIND("(",'Data#and%orig'!BM173,1),LEN('Data#and%orig'!BM173)+1),1,1,))-1),1,1,)))/100,"")</f>
        <v/>
      </c>
      <c r="BN173" s="26" t="str">
        <f>IFERROR(MID(REPLACE(MID('Data#and%orig'!BN173,FIND("(",'Data#and%orig'!BN173,1),LEN('Data#and%orig'!BN173)-1),1,1,),1,LEN(REPLACE(MID('Data#and%orig'!BN173,FIND("(",'Data#and%orig'!BN173,1),LEN(REPLACE(MID('Data#and%orig'!BN173,FIND("(",'Data#and%orig'!BN173,1),LEN('Data#and%orig'!BN173)+1),1,1,))-1),1,1,)))/100,"")</f>
        <v/>
      </c>
    </row>
    <row r="174" spans="1:66" x14ac:dyDescent="0.2">
      <c r="A174" s="5" t="s">
        <v>342</v>
      </c>
      <c r="B174" s="27" t="str">
        <f>IFERROR(MID(REPLACE(MID('Data#and%orig'!B174,FIND("(",'Data#and%orig'!B174,1),LEN('Data#and%orig'!B174)-1),1,1,),1,LEN(REPLACE(MID('Data#and%orig'!B174,FIND("(",'Data#and%orig'!B174,1),LEN(REPLACE(MID('Data#and%orig'!B174,FIND("(",'Data#and%orig'!B174,1),LEN('Data#and%orig'!B174)+1),1,1,))-1),1,1,)))/100,"")</f>
        <v/>
      </c>
      <c r="C174" s="26" t="str">
        <f>IFERROR(MID(REPLACE(MID('Data#and%orig'!C174,FIND("(",'Data#and%orig'!C174,1),LEN('Data#and%orig'!C174)-1),1,1,),1,LEN(REPLACE(MID('Data#and%orig'!C174,FIND("(",'Data#and%orig'!C174,1),LEN(REPLACE(MID('Data#and%orig'!C174,FIND("(",'Data#and%orig'!C174,1),LEN('Data#and%orig'!C174)+1),1,1,))-1),1,1,)))/100,"")</f>
        <v/>
      </c>
      <c r="D174" s="25" t="str">
        <f>IFERROR(MID(REPLACE(MID('Data#and%orig'!D174,FIND("(",'Data#and%orig'!D174,1),LEN('Data#and%orig'!D174)-1),1,1,),1,LEN(REPLACE(MID('Data#and%orig'!D174,FIND("(",'Data#and%orig'!D174,1),LEN(REPLACE(MID('Data#and%orig'!D174,FIND("(",'Data#and%orig'!D174,1),LEN('Data#and%orig'!D174)+1),1,1,))-1),1,1,)))/100,"")</f>
        <v/>
      </c>
      <c r="E174" s="27" t="str">
        <f>IFERROR(MID(REPLACE(MID('Data#and%orig'!E174,FIND("(",'Data#and%orig'!E174,1),LEN('Data#and%orig'!E174)-1),1,1,),1,LEN(REPLACE(MID('Data#and%orig'!E174,FIND("(",'Data#and%orig'!E174,1),LEN(REPLACE(MID('Data#and%orig'!E174,FIND("(",'Data#and%orig'!E174,1),LEN('Data#and%orig'!E174)+1),1,1,))-1),1,1,)))/100,"")</f>
        <v/>
      </c>
      <c r="F174" s="28" t="str">
        <f>IFERROR(MID(REPLACE(MID('Data#and%orig'!F174,FIND("(",'Data#and%orig'!F174,1),LEN('Data#and%orig'!F174)-1),1,1,),1,LEN(REPLACE(MID('Data#and%orig'!F174,FIND("(",'Data#and%orig'!F174,1),LEN(REPLACE(MID('Data#and%orig'!F174,FIND("(",'Data#and%orig'!F174,1),LEN('Data#and%orig'!F174)+1),1,1,))-1),1,1,)))/100,"")</f>
        <v/>
      </c>
      <c r="G174" s="28" t="str">
        <f>IFERROR(MID(REPLACE(MID('Data#and%orig'!G174,FIND("(",'Data#and%orig'!G174,1),LEN('Data#and%orig'!G174)-1),1,1,),1,LEN(REPLACE(MID('Data#and%orig'!G174,FIND("(",'Data#and%orig'!G174,1),LEN(REPLACE(MID('Data#and%orig'!G174,FIND("(",'Data#and%orig'!G174,1),LEN('Data#and%orig'!G174)+1),1,1,))-1),1,1,)))/100,"")</f>
        <v/>
      </c>
      <c r="H174" s="28" t="str">
        <f>IFERROR(MID(REPLACE(MID('Data#and%orig'!H174,FIND("(",'Data#and%orig'!H174,1),LEN('Data#and%orig'!H174)-1),1,1,),1,LEN(REPLACE(MID('Data#and%orig'!H174,FIND("(",'Data#and%orig'!H174,1),LEN(REPLACE(MID('Data#and%orig'!H174,FIND("(",'Data#and%orig'!H174,1),LEN('Data#and%orig'!H174)+1),1,1,))-1),1,1,)))/100,"")</f>
        <v/>
      </c>
      <c r="I174" s="28" t="str">
        <f>IFERROR(MID(REPLACE(MID('Data#and%orig'!I174,FIND("(",'Data#and%orig'!I174,1),LEN('Data#and%orig'!I174)-1),1,1,),1,LEN(REPLACE(MID('Data#and%orig'!I174,FIND("(",'Data#and%orig'!I174,1),LEN(REPLACE(MID('Data#and%orig'!I174,FIND("(",'Data#and%orig'!I174,1),LEN('Data#and%orig'!I174)+1),1,1,))-1),1,1,)))/100,"")</f>
        <v/>
      </c>
      <c r="J174" s="28" t="str">
        <f>IFERROR(MID(REPLACE(MID('Data#and%orig'!J174,FIND("(",'Data#and%orig'!J174,1),LEN('Data#and%orig'!J174)-1),1,1,),1,LEN(REPLACE(MID('Data#and%orig'!J174,FIND("(",'Data#and%orig'!J174,1),LEN(REPLACE(MID('Data#and%orig'!J174,FIND("(",'Data#and%orig'!J174,1),LEN('Data#and%orig'!J174)+1),1,1,))-1),1,1,)))/100,"")</f>
        <v/>
      </c>
      <c r="K174" s="28" t="str">
        <f>IFERROR(MID(REPLACE(MID('Data#and%orig'!K174,FIND("(",'Data#and%orig'!K174,1),LEN('Data#and%orig'!K174)-1),1,1,),1,LEN(REPLACE(MID('Data#and%orig'!K174,FIND("(",'Data#and%orig'!K174,1),LEN(REPLACE(MID('Data#and%orig'!K174,FIND("(",'Data#and%orig'!K174,1),LEN('Data#and%orig'!K174)+1),1,1,))-1),1,1,)))/100,"")</f>
        <v/>
      </c>
      <c r="L174" s="27" t="str">
        <f>IFERROR(MID(REPLACE(MID('Data#and%orig'!L174,FIND("(",'Data#and%orig'!L174,1),LEN('Data#and%orig'!L174)-1),1,1,),1,LEN(REPLACE(MID('Data#and%orig'!L174,FIND("(",'Data#and%orig'!L174,1),LEN(REPLACE(MID('Data#and%orig'!L174,FIND("(",'Data#and%orig'!L174,1),LEN('Data#and%orig'!L174)+1),1,1,))-1),1,1,)))/100,"")</f>
        <v/>
      </c>
      <c r="M174" s="29" t="str">
        <f>IFERROR(MID(REPLACE(MID('Data#and%orig'!M174,FIND("(",'Data#and%orig'!M174,1),LEN('Data#and%orig'!M174)-1),1,1,),1,LEN(REPLACE(MID('Data#and%orig'!M174,FIND("(",'Data#and%orig'!M174,1),LEN(REPLACE(MID('Data#and%orig'!M174,FIND("(",'Data#and%orig'!M174,1),LEN('Data#and%orig'!M174)+1),1,1,))-1),1,1,)))/100,"")</f>
        <v/>
      </c>
      <c r="N174" s="28" t="str">
        <f>IFERROR(MID(REPLACE(MID('Data#and%orig'!N174,FIND("(",'Data#and%orig'!N174,1),LEN('Data#and%orig'!N174)-1),1,1,),1,LEN(REPLACE(MID('Data#and%orig'!N174,FIND("(",'Data#and%orig'!N174,1),LEN(REPLACE(MID('Data#and%orig'!N174,FIND("(",'Data#and%orig'!N174,1),LEN('Data#and%orig'!N174)+1),1,1,))-1),1,1,)))/100,"")</f>
        <v/>
      </c>
      <c r="O174" s="28" t="str">
        <f>IFERROR(MID(REPLACE(MID('Data#and%orig'!O174,FIND("(",'Data#and%orig'!O174,1),LEN('Data#and%orig'!O174)-1),1,1,),1,LEN(REPLACE(MID('Data#and%orig'!O174,FIND("(",'Data#and%orig'!O174,1),LEN(REPLACE(MID('Data#and%orig'!O174,FIND("(",'Data#and%orig'!O174,1),LEN('Data#and%orig'!O174)+1),1,1,))-1),1,1,)))/100,"")</f>
        <v/>
      </c>
      <c r="P174" s="28" t="str">
        <f>IFERROR(MID(REPLACE(MID('Data#and%orig'!P174,FIND("(",'Data#and%orig'!P174,1),LEN('Data#and%orig'!P174)-1),1,1,),1,LEN(REPLACE(MID('Data#and%orig'!P174,FIND("(",'Data#and%orig'!P174,1),LEN(REPLACE(MID('Data#and%orig'!P174,FIND("(",'Data#and%orig'!P174,1),LEN('Data#and%orig'!P174)+1),1,1,))-1),1,1,)))/100,"")</f>
        <v/>
      </c>
      <c r="Q174" s="28" t="str">
        <f>IFERROR(MID(REPLACE(MID('Data#and%orig'!Q174,FIND("(",'Data#and%orig'!Q174,1),LEN('Data#and%orig'!Q174)-1),1,1,),1,LEN(REPLACE(MID('Data#and%orig'!Q174,FIND("(",'Data#and%orig'!Q174,1),LEN(REPLACE(MID('Data#and%orig'!Q174,FIND("(",'Data#and%orig'!Q174,1),LEN('Data#and%orig'!Q174)+1),1,1,))-1),1,1,)))/100,"")</f>
        <v/>
      </c>
      <c r="R174" s="26" t="str">
        <f>IFERROR(MID(REPLACE(MID('Data#and%orig'!R174,FIND("(",'Data#and%orig'!R174,1),LEN('Data#and%orig'!R174)-1),1,1,),1,LEN(REPLACE(MID('Data#and%orig'!R174,FIND("(",'Data#and%orig'!R174,1),LEN(REPLACE(MID('Data#and%orig'!R174,FIND("(",'Data#and%orig'!R174,1),LEN('Data#and%orig'!R174)+1),1,1,))-1),1,1,)))/100,"")</f>
        <v/>
      </c>
      <c r="S174" s="27" t="str">
        <f>IFERROR(MID(REPLACE(MID('Data#and%orig'!S174,FIND("(",'Data#and%orig'!S174,1),LEN('Data#and%orig'!S174)-1),1,1,),1,LEN(REPLACE(MID('Data#and%orig'!S174,FIND("(",'Data#and%orig'!S174,1),LEN(REPLACE(MID('Data#and%orig'!S174,FIND("(",'Data#and%orig'!S174,1),LEN('Data#and%orig'!S174)+1),1,1,))-1),1,1,)))/100,"")</f>
        <v/>
      </c>
      <c r="T174" s="29" t="str">
        <f>IFERROR(MID(REPLACE(MID('Data#and%orig'!T174,FIND("(",'Data#and%orig'!T174,1),LEN('Data#and%orig'!T174)-1),1,1,),1,LEN(REPLACE(MID('Data#and%orig'!T174,FIND("(",'Data#and%orig'!T174,1),LEN(REPLACE(MID('Data#and%orig'!T174,FIND("(",'Data#and%orig'!T174,1),LEN('Data#and%orig'!T174)+1),1,1,))-1),1,1,)))/100,"")</f>
        <v/>
      </c>
      <c r="U174" s="28" t="str">
        <f>IFERROR(MID(REPLACE(MID('Data#and%orig'!U174,FIND("(",'Data#and%orig'!U174,1),LEN('Data#and%orig'!U174)-1),1,1,),1,LEN(REPLACE(MID('Data#and%orig'!U174,FIND("(",'Data#and%orig'!U174,1),LEN(REPLACE(MID('Data#and%orig'!U174,FIND("(",'Data#and%orig'!U174,1),LEN('Data#and%orig'!U174)+1),1,1,))-1),1,1,)))/100,"")</f>
        <v/>
      </c>
      <c r="V174" s="28" t="str">
        <f>IFERROR(MID(REPLACE(MID('Data#and%orig'!V174,FIND("(",'Data#and%orig'!V174,1),LEN('Data#and%orig'!V174)-1),1,1,),1,LEN(REPLACE(MID('Data#and%orig'!V174,FIND("(",'Data#and%orig'!V174,1),LEN(REPLACE(MID('Data#and%orig'!V174,FIND("(",'Data#and%orig'!V174,1),LEN('Data#and%orig'!V174)+1),1,1,))-1),1,1,)))/100,"")</f>
        <v/>
      </c>
      <c r="W174" s="28" t="str">
        <f>IFERROR(MID(REPLACE(MID('Data#and%orig'!W174,FIND("(",'Data#and%orig'!W174,1),LEN('Data#and%orig'!W174)-1),1,1,),1,LEN(REPLACE(MID('Data#and%orig'!W174,FIND("(",'Data#and%orig'!W174,1),LEN(REPLACE(MID('Data#and%orig'!W174,FIND("(",'Data#and%orig'!W174,1),LEN('Data#and%orig'!W174)+1),1,1,))-1),1,1,)))/100,"")</f>
        <v/>
      </c>
      <c r="X174" s="28" t="str">
        <f>IFERROR(MID(REPLACE(MID('Data#and%orig'!X174,FIND("(",'Data#and%orig'!X174,1),LEN('Data#and%orig'!X174)-1),1,1,),1,LEN(REPLACE(MID('Data#and%orig'!X174,FIND("(",'Data#and%orig'!X174,1),LEN(REPLACE(MID('Data#and%orig'!X174,FIND("(",'Data#and%orig'!X174,1),LEN('Data#and%orig'!X174)+1),1,1,))-1),1,1,)))/100,"")</f>
        <v/>
      </c>
      <c r="Y174" s="26" t="str">
        <f>IFERROR(MID(REPLACE(MID('Data#and%orig'!Y174,FIND("(",'Data#and%orig'!Y174,1),LEN('Data#and%orig'!Y174)-1),1,1,),1,LEN(REPLACE(MID('Data#and%orig'!Y174,FIND("(",'Data#and%orig'!Y174,1),LEN(REPLACE(MID('Data#and%orig'!Y174,FIND("(",'Data#and%orig'!Y174,1),LEN('Data#and%orig'!Y174)+1),1,1,))-1),1,1,)))/100,"")</f>
        <v/>
      </c>
      <c r="Z174" s="27" t="str">
        <f>IFERROR(MID(REPLACE(MID('Data#and%orig'!Z174,FIND("(",'Data#and%orig'!Z174,1),LEN('Data#and%orig'!Z174)-1),1,1,),1,LEN(REPLACE(MID('Data#and%orig'!Z174,FIND("(",'Data#and%orig'!Z174,1),LEN(REPLACE(MID('Data#and%orig'!Z174,FIND("(",'Data#and%orig'!Z174,1),LEN('Data#and%orig'!Z174)+1),1,1,))-1),1,1,)))/100,"")</f>
        <v/>
      </c>
      <c r="AA174" s="29" t="str">
        <f>IFERROR(MID(REPLACE(MID('Data#and%orig'!AA174,FIND("(",'Data#and%orig'!AA174,1),LEN('Data#and%orig'!AA174)-1),1,1,),1,LEN(REPLACE(MID('Data#and%orig'!AA174,FIND("(",'Data#and%orig'!AA174,1),LEN(REPLACE(MID('Data#and%orig'!AA174,FIND("(",'Data#and%orig'!AA174,1),LEN('Data#and%orig'!AA174)+1),1,1,))-1),1,1,)))/100,"")</f>
        <v/>
      </c>
      <c r="AB174" s="28" t="str">
        <f>IFERROR(MID(REPLACE(MID('Data#and%orig'!AB174,FIND("(",'Data#and%orig'!AB174,1),LEN('Data#and%orig'!AB174)-1),1,1,),1,LEN(REPLACE(MID('Data#and%orig'!AB174,FIND("(",'Data#and%orig'!AB174,1),LEN(REPLACE(MID('Data#and%orig'!AB174,FIND("(",'Data#and%orig'!AB174,1),LEN('Data#and%orig'!AB174)+1),1,1,))-1),1,1,)))/100,"")</f>
        <v/>
      </c>
      <c r="AC174" s="28" t="str">
        <f>IFERROR(MID(REPLACE(MID('Data#and%orig'!AC174,FIND("(",'Data#and%orig'!AC174,1),LEN('Data#and%orig'!AC174)-1),1,1,),1,LEN(REPLACE(MID('Data#and%orig'!AC174,FIND("(",'Data#and%orig'!AC174,1),LEN(REPLACE(MID('Data#and%orig'!AC174,FIND("(",'Data#and%orig'!AC174,1),LEN('Data#and%orig'!AC174)+1),1,1,))-1),1,1,)))/100,"")</f>
        <v/>
      </c>
      <c r="AD174" s="28" t="str">
        <f>IFERROR(MID(REPLACE(MID('Data#and%orig'!AD174,FIND("(",'Data#and%orig'!AD174,1),LEN('Data#and%orig'!AD174)-1),1,1,),1,LEN(REPLACE(MID('Data#and%orig'!AD174,FIND("(",'Data#and%orig'!AD174,1),LEN(REPLACE(MID('Data#and%orig'!AD174,FIND("(",'Data#and%orig'!AD174,1),LEN('Data#and%orig'!AD174)+1),1,1,))-1),1,1,)))/100,"")</f>
        <v/>
      </c>
      <c r="AE174" s="28" t="str">
        <f>IFERROR(MID(REPLACE(MID('Data#and%orig'!AE174,FIND("(",'Data#and%orig'!AE174,1),LEN('Data#and%orig'!AE174)-1),1,1,),1,LEN(REPLACE(MID('Data#and%orig'!AE174,FIND("(",'Data#and%orig'!AE174,1),LEN(REPLACE(MID('Data#and%orig'!AE174,FIND("(",'Data#and%orig'!AE174,1),LEN('Data#and%orig'!AE174)+1),1,1,))-1),1,1,)))/100,"")</f>
        <v/>
      </c>
      <c r="AF174" s="26" t="str">
        <f>IFERROR(MID(REPLACE(MID('Data#and%orig'!AF174,FIND("(",'Data#and%orig'!AF174,1),LEN('Data#and%orig'!AF174)-1),1,1,),1,LEN(REPLACE(MID('Data#and%orig'!AF174,FIND("(",'Data#and%orig'!AF174,1),LEN(REPLACE(MID('Data#and%orig'!AF174,FIND("(",'Data#and%orig'!AF174,1),LEN('Data#and%orig'!AF174)+1),1,1,))-1),1,1,)))/100,"")</f>
        <v/>
      </c>
      <c r="AG174" s="27" t="str">
        <f>IFERROR(MID(REPLACE(MID('Data#and%orig'!AG174,FIND("(",'Data#and%orig'!AG174,1),LEN('Data#and%orig'!AG174)-1),1,1,),1,LEN(REPLACE(MID('Data#and%orig'!AG174,FIND("(",'Data#and%orig'!AG174,1),LEN(REPLACE(MID('Data#and%orig'!AG174,FIND("(",'Data#and%orig'!AG174,1),LEN('Data#and%orig'!AG174)+1),1,1,))-1),1,1,)))/100,"")</f>
        <v/>
      </c>
      <c r="AH174" s="28" t="str">
        <f>IFERROR(MID(REPLACE(MID('Data#and%orig'!AH174,FIND("(",'Data#and%orig'!AH174,1),LEN('Data#and%orig'!AH174)-1),1,1,),1,LEN(REPLACE(MID('Data#and%orig'!AH174,FIND("(",'Data#and%orig'!AH174,1),LEN(REPLACE(MID('Data#and%orig'!AH174,FIND("(",'Data#and%orig'!AH174,1),LEN('Data#and%orig'!AH174)+1),1,1,))-1),1,1,)))/100,"")</f>
        <v/>
      </c>
      <c r="AI174" s="28" t="str">
        <f>IFERROR(MID(REPLACE(MID('Data#and%orig'!AI174,FIND("(",'Data#and%orig'!AI174,1),LEN('Data#and%orig'!AI174)-1),1,1,),1,LEN(REPLACE(MID('Data#and%orig'!AI174,FIND("(",'Data#and%orig'!AI174,1),LEN(REPLACE(MID('Data#and%orig'!AI174,FIND("(",'Data#and%orig'!AI174,1),LEN('Data#and%orig'!AI174)+1),1,1,))-1),1,1,)))/100,"")</f>
        <v/>
      </c>
      <c r="AJ174" s="28" t="str">
        <f>IFERROR(MID(REPLACE(MID('Data#and%orig'!AJ174,FIND("(",'Data#and%orig'!AJ174,1),LEN('Data#and%orig'!AJ174)-1),1,1,),1,LEN(REPLACE(MID('Data#and%orig'!AJ174,FIND("(",'Data#and%orig'!AJ174,1),LEN(REPLACE(MID('Data#and%orig'!AJ174,FIND("(",'Data#and%orig'!AJ174,1),LEN('Data#and%orig'!AJ174)+1),1,1,))-1),1,1,)))/100,"")</f>
        <v/>
      </c>
      <c r="AK174" s="28" t="str">
        <f>IFERROR(MID(REPLACE(MID('Data#and%orig'!AK174,FIND("(",'Data#and%orig'!AK174,1),LEN('Data#and%orig'!AK174)-1),1,1,),1,LEN(REPLACE(MID('Data#and%orig'!AK174,FIND("(",'Data#and%orig'!AK174,1),LEN(REPLACE(MID('Data#and%orig'!AK174,FIND("(",'Data#and%orig'!AK174,1),LEN('Data#and%orig'!AK174)+1),1,1,))-1),1,1,)))/100,"")</f>
        <v/>
      </c>
      <c r="AL174" s="28" t="str">
        <f>IFERROR(MID(REPLACE(MID('Data#and%orig'!AL174,FIND("(",'Data#and%orig'!AL174,1),LEN('Data#and%orig'!AL174)-1),1,1,),1,LEN(REPLACE(MID('Data#and%orig'!AL174,FIND("(",'Data#and%orig'!AL174,1),LEN(REPLACE(MID('Data#and%orig'!AL174,FIND("(",'Data#and%orig'!AL174,1),LEN('Data#and%orig'!AL174)+1),1,1,))-1),1,1,)))/100,"")</f>
        <v/>
      </c>
      <c r="AM174" s="28" t="str">
        <f>IFERROR(MID(REPLACE(MID('Data#and%orig'!AM174,FIND("(",'Data#and%orig'!AM174,1),LEN('Data#and%orig'!AM174)-1),1,1,),1,LEN(REPLACE(MID('Data#and%orig'!AM174,FIND("(",'Data#and%orig'!AM174,1),LEN(REPLACE(MID('Data#and%orig'!AM174,FIND("(",'Data#and%orig'!AM174,1),LEN('Data#and%orig'!AM174)+1),1,1,))-1),1,1,)))/100,"")</f>
        <v/>
      </c>
      <c r="AN174" s="28" t="str">
        <f>IFERROR(MID(REPLACE(MID('Data#and%orig'!AN174,FIND("(",'Data#and%orig'!AN174,1),LEN('Data#and%orig'!AN174)-1),1,1,),1,LEN(REPLACE(MID('Data#and%orig'!AN174,FIND("(",'Data#and%orig'!AN174,1),LEN(REPLACE(MID('Data#and%orig'!AN174,FIND("(",'Data#and%orig'!AN174,1),LEN('Data#and%orig'!AN174)+1),1,1,))-1),1,1,)))/100,"")</f>
        <v/>
      </c>
      <c r="AO174" s="28" t="str">
        <f>IFERROR(MID(REPLACE(MID('Data#and%orig'!AO174,FIND("(",'Data#and%orig'!AO174,1),LEN('Data#and%orig'!AO174)-1),1,1,),1,LEN(REPLACE(MID('Data#and%orig'!AO174,FIND("(",'Data#and%orig'!AO174,1),LEN(REPLACE(MID('Data#and%orig'!AO174,FIND("(",'Data#and%orig'!AO174,1),LEN('Data#and%orig'!AO174)+1),1,1,))-1),1,1,)))/100,"")</f>
        <v/>
      </c>
      <c r="AP174" s="26" t="str">
        <f>IFERROR(MID(REPLACE(MID('Data#and%orig'!AP174,FIND("(",'Data#and%orig'!AP174,1),LEN('Data#and%orig'!AP174)-1),1,1,),1,LEN(REPLACE(MID('Data#and%orig'!AP174,FIND("(",'Data#and%orig'!AP174,1),LEN(REPLACE(MID('Data#and%orig'!AP174,FIND("(",'Data#and%orig'!AP174,1),LEN('Data#and%orig'!AP174)+1),1,1,))-1),1,1,)))/100,"")</f>
        <v/>
      </c>
      <c r="AQ174" s="27" t="str">
        <f>IFERROR(MID(REPLACE(MID('Data#and%orig'!AQ174,FIND("(",'Data#and%orig'!AQ174,1),LEN('Data#and%orig'!AQ174)-1),1,1,),1,LEN(REPLACE(MID('Data#and%orig'!AQ174,FIND("(",'Data#and%orig'!AQ174,1),LEN(REPLACE(MID('Data#and%orig'!AQ174,FIND("(",'Data#and%orig'!AQ174,1),LEN('Data#and%orig'!AQ174)+1),1,1,))-1),1,1,)))/100,"")</f>
        <v/>
      </c>
      <c r="AR174" s="28" t="str">
        <f>IFERROR(MID(REPLACE(MID('Data#and%orig'!AR174,FIND("(",'Data#and%orig'!AR174,1),LEN('Data#and%orig'!AR174)-1),1,1,),1,LEN(REPLACE(MID('Data#and%orig'!AR174,FIND("(",'Data#and%orig'!AR174,1),LEN(REPLACE(MID('Data#and%orig'!AR174,FIND("(",'Data#and%orig'!AR174,1),LEN('Data#and%orig'!AR174)+1),1,1,))-1),1,1,)))/100,"")</f>
        <v/>
      </c>
      <c r="AS174" s="28" t="str">
        <f>IFERROR(MID(REPLACE(MID('Data#and%orig'!AS174,FIND("(",'Data#and%orig'!AS174,1),LEN('Data#and%orig'!AS174)-1),1,1,),1,LEN(REPLACE(MID('Data#and%orig'!AS174,FIND("(",'Data#and%orig'!AS174,1),LEN(REPLACE(MID('Data#and%orig'!AS174,FIND("(",'Data#and%orig'!AS174,1),LEN('Data#and%orig'!AS174)+1),1,1,))-1),1,1,)))/100,"")</f>
        <v/>
      </c>
      <c r="AT174" s="28" t="str">
        <f>IFERROR(MID(REPLACE(MID('Data#and%orig'!AT174,FIND("(",'Data#and%orig'!AT174,1),LEN('Data#and%orig'!AT174)-1),1,1,),1,LEN(REPLACE(MID('Data#and%orig'!AT174,FIND("(",'Data#and%orig'!AT174,1),LEN(REPLACE(MID('Data#and%orig'!AT174,FIND("(",'Data#and%orig'!AT174,1),LEN('Data#and%orig'!AT174)+1),1,1,))-1),1,1,)))/100,"")</f>
        <v/>
      </c>
      <c r="AU174" s="28" t="str">
        <f>IFERROR(MID(REPLACE(MID('Data#and%orig'!AU174,FIND("(",'Data#and%orig'!AU174,1),LEN('Data#and%orig'!AU174)-1),1,1,),1,LEN(REPLACE(MID('Data#and%orig'!AU174,FIND("(",'Data#and%orig'!AU174,1),LEN(REPLACE(MID('Data#and%orig'!AU174,FIND("(",'Data#and%orig'!AU174,1),LEN('Data#and%orig'!AU174)+1),1,1,))-1),1,1,)))/100,"")</f>
        <v/>
      </c>
      <c r="AV174" s="28" t="str">
        <f>IFERROR(MID(REPLACE(MID('Data#and%orig'!AV174,FIND("(",'Data#and%orig'!AV174,1),LEN('Data#and%orig'!AV174)-1),1,1,),1,LEN(REPLACE(MID('Data#and%orig'!AV174,FIND("(",'Data#and%orig'!AV174,1),LEN(REPLACE(MID('Data#and%orig'!AV174,FIND("(",'Data#and%orig'!AV174,1),LEN('Data#and%orig'!AV174)+1),1,1,))-1),1,1,)))/100,"")</f>
        <v/>
      </c>
      <c r="AW174" s="26" t="str">
        <f>IFERROR(MID(REPLACE(MID('Data#and%orig'!AW174,FIND("(",'Data#and%orig'!AW174,1),LEN('Data#and%orig'!AW174)-1),1,1,),1,LEN(REPLACE(MID('Data#and%orig'!AW174,FIND("(",'Data#and%orig'!AW174,1),LEN(REPLACE(MID('Data#and%orig'!AW174,FIND("(",'Data#and%orig'!AW174,1),LEN('Data#and%orig'!AW174)+1),1,1,))-1),1,1,)))/100,"")</f>
        <v/>
      </c>
      <c r="AX174" s="27" t="str">
        <f>IFERROR(MID(REPLACE(MID('Data#and%orig'!AX174,FIND("(",'Data#and%orig'!AX174,1),LEN('Data#and%orig'!AX174)-1),1,1,),1,LEN(REPLACE(MID('Data#and%orig'!AX174,FIND("(",'Data#and%orig'!AX174,1),LEN(REPLACE(MID('Data#and%orig'!AX174,FIND("(",'Data#and%orig'!AX174,1),LEN('Data#and%orig'!AX174)+1),1,1,))-1),1,1,)))/100,"")</f>
        <v/>
      </c>
      <c r="AY174" s="28" t="str">
        <f>IFERROR(MID(REPLACE(MID('Data#and%orig'!AY174,FIND("(",'Data#and%orig'!AY174,1),LEN('Data#and%orig'!AY174)-1),1,1,),1,LEN(REPLACE(MID('Data#and%orig'!AY174,FIND("(",'Data#and%orig'!AY174,1),LEN(REPLACE(MID('Data#and%orig'!AY174,FIND("(",'Data#and%orig'!AY174,1),LEN('Data#and%orig'!AY174)+1),1,1,))-1),1,1,)))/100,"")</f>
        <v/>
      </c>
      <c r="AZ174" s="28" t="str">
        <f>IFERROR(MID(REPLACE(MID('Data#and%orig'!AZ174,FIND("(",'Data#and%orig'!AZ174,1),LEN('Data#and%orig'!AZ174)-1),1,1,),1,LEN(REPLACE(MID('Data#and%orig'!AZ174,FIND("(",'Data#and%orig'!AZ174,1),LEN(REPLACE(MID('Data#and%orig'!AZ174,FIND("(",'Data#and%orig'!AZ174,1),LEN('Data#and%orig'!AZ174)+1),1,1,))-1),1,1,)))/100,"")</f>
        <v/>
      </c>
      <c r="BA174" s="28" t="str">
        <f>IFERROR(MID(REPLACE(MID('Data#and%orig'!BA174,FIND("(",'Data#and%orig'!BA174,1),LEN('Data#and%orig'!BA174)-1),1,1,),1,LEN(REPLACE(MID('Data#and%orig'!BA174,FIND("(",'Data#and%orig'!BA174,1),LEN(REPLACE(MID('Data#and%orig'!BA174,FIND("(",'Data#and%orig'!BA174,1),LEN('Data#and%orig'!BA174)+1),1,1,))-1),1,1,)))/100,"")</f>
        <v/>
      </c>
      <c r="BB174" s="28" t="str">
        <f>IFERROR(MID(REPLACE(MID('Data#and%orig'!BB174,FIND("(",'Data#and%orig'!BB174,1),LEN('Data#and%orig'!BB174)-1),1,1,),1,LEN(REPLACE(MID('Data#and%orig'!BB174,FIND("(",'Data#and%orig'!BB174,1),LEN(REPLACE(MID('Data#and%orig'!BB174,FIND("(",'Data#and%orig'!BB174,1),LEN('Data#and%orig'!BB174)+1),1,1,))-1),1,1,)))/100,"")</f>
        <v/>
      </c>
      <c r="BC174" s="26" t="str">
        <f>IFERROR(MID(REPLACE(MID('Data#and%orig'!BC174,FIND("(",'Data#and%orig'!BC174,1),LEN('Data#and%orig'!BC174)-1),1,1,),1,LEN(REPLACE(MID('Data#and%orig'!BC174,FIND("(",'Data#and%orig'!BC174,1),LEN(REPLACE(MID('Data#and%orig'!BC174,FIND("(",'Data#and%orig'!BC174,1),LEN('Data#and%orig'!BC174)+1),1,1,))-1),1,1,)))/100,"")</f>
        <v/>
      </c>
      <c r="BD174" s="27" t="str">
        <f>IFERROR(MID(REPLACE(MID('Data#and%orig'!BD174,FIND("(",'Data#and%orig'!BD174,1),LEN('Data#and%orig'!BD174)-1),1,1,),1,LEN(REPLACE(MID('Data#and%orig'!BD174,FIND("(",'Data#and%orig'!BD174,1),LEN(REPLACE(MID('Data#and%orig'!BD174,FIND("(",'Data#and%orig'!BD174,1),LEN('Data#and%orig'!BD174)+1),1,1,))-1),1,1,)))/100,"")</f>
        <v/>
      </c>
      <c r="BE174" s="28" t="str">
        <f>IFERROR(MID(REPLACE(MID('Data#and%orig'!BE174,FIND("(",'Data#and%orig'!BE174,1),LEN('Data#and%orig'!BE174)-1),1,1,),1,LEN(REPLACE(MID('Data#and%orig'!BE174,FIND("(",'Data#and%orig'!BE174,1),LEN(REPLACE(MID('Data#and%orig'!BE174,FIND("(",'Data#and%orig'!BE174,1),LEN('Data#and%orig'!BE174)+1),1,1,))-1),1,1,)))/100,"")</f>
        <v/>
      </c>
      <c r="BF174" s="26" t="str">
        <f>IFERROR(MID(REPLACE(MID('Data#and%orig'!BF174,FIND("(",'Data#and%orig'!BF174,1),LEN('Data#and%orig'!BF174)-1),1,1,),1,LEN(REPLACE(MID('Data#and%orig'!BF174,FIND("(",'Data#and%orig'!BF174,1),LEN(REPLACE(MID('Data#and%orig'!BF174,FIND("(",'Data#and%orig'!BF174,1),LEN('Data#and%orig'!BF174)+1),1,1,))-1),1,1,)))/100,"")</f>
        <v/>
      </c>
      <c r="BG174" s="27" t="str">
        <f>IFERROR(MID(REPLACE(MID('Data#and%orig'!BG174,FIND("(",'Data#and%orig'!BG174,1),LEN('Data#and%orig'!BG174)-1),1,1,),1,LEN(REPLACE(MID('Data#and%orig'!BG174,FIND("(",'Data#and%orig'!BG174,1),LEN(REPLACE(MID('Data#and%orig'!BG174,FIND("(",'Data#and%orig'!BG174,1),LEN('Data#and%orig'!BG174)+1),1,1,))-1),1,1,)))/100,"")</f>
        <v/>
      </c>
      <c r="BH174" s="26" t="str">
        <f>IFERROR(MID(REPLACE(MID('Data#and%orig'!BH174,FIND("(",'Data#and%orig'!BH174,1),LEN('Data#and%orig'!BH174)-1),1,1,),1,LEN(REPLACE(MID('Data#and%orig'!BH174,FIND("(",'Data#and%orig'!BH174,1),LEN(REPLACE(MID('Data#and%orig'!BH174,FIND("(",'Data#and%orig'!BH174,1),LEN('Data#and%orig'!BH174)+1),1,1,))-1),1,1,)))/100,"")</f>
        <v/>
      </c>
      <c r="BI174" s="27" t="str">
        <f>IFERROR(MID(REPLACE(MID('Data#and%orig'!BI174,FIND("(",'Data#and%orig'!BI174,1),LEN('Data#and%orig'!BI174)-1),1,1,),1,LEN(REPLACE(MID('Data#and%orig'!BI174,FIND("(",'Data#and%orig'!BI174,1),LEN(REPLACE(MID('Data#and%orig'!BI174,FIND("(",'Data#and%orig'!BI174,1),LEN('Data#and%orig'!BI174)+1),1,1,))-1),1,1,)))/100,"")</f>
        <v/>
      </c>
      <c r="BJ174" s="28" t="str">
        <f>IFERROR(MID(REPLACE(MID('Data#and%orig'!BJ174,FIND("(",'Data#and%orig'!BJ174,1),LEN('Data#and%orig'!BJ174)-1),1,1,),1,LEN(REPLACE(MID('Data#and%orig'!BJ174,FIND("(",'Data#and%orig'!BJ174,1),LEN(REPLACE(MID('Data#and%orig'!BJ174,FIND("(",'Data#and%orig'!BJ174,1),LEN('Data#and%orig'!BJ174)+1),1,1,))-1),1,1,)))/100,"")</f>
        <v/>
      </c>
      <c r="BK174" s="26" t="str">
        <f>IFERROR(MID(REPLACE(MID('Data#and%orig'!BK174,FIND("(",'Data#and%orig'!BK174,1),LEN('Data#and%orig'!BK174)-1),1,1,),1,LEN(REPLACE(MID('Data#and%orig'!BK174,FIND("(",'Data#and%orig'!BK174,1),LEN(REPLACE(MID('Data#and%orig'!BK174,FIND("(",'Data#and%orig'!BK174,1),LEN('Data#and%orig'!BK174)+1),1,1,))-1),1,1,)))/100,"")</f>
        <v/>
      </c>
      <c r="BL174" s="27" t="str">
        <f>IFERROR(MID(REPLACE(MID('Data#and%orig'!BL174,FIND("(",'Data#and%orig'!BL174,1),LEN('Data#and%orig'!BL174)-1),1,1,),1,LEN(REPLACE(MID('Data#and%orig'!BL174,FIND("(",'Data#and%orig'!BL174,1),LEN(REPLACE(MID('Data#and%orig'!BL174,FIND("(",'Data#and%orig'!BL174,1),LEN('Data#and%orig'!BL174)+1),1,1,))-1),1,1,)))/100,"")</f>
        <v/>
      </c>
      <c r="BM174" s="28" t="str">
        <f>IFERROR(MID(REPLACE(MID('Data#and%orig'!BM174,FIND("(",'Data#and%orig'!BM174,1),LEN('Data#and%orig'!BM174)-1),1,1,),1,LEN(REPLACE(MID('Data#and%orig'!BM174,FIND("(",'Data#and%orig'!BM174,1),LEN(REPLACE(MID('Data#and%orig'!BM174,FIND("(",'Data#and%orig'!BM174,1),LEN('Data#and%orig'!BM174)+1),1,1,))-1),1,1,)))/100,"")</f>
        <v/>
      </c>
      <c r="BN174" s="26" t="str">
        <f>IFERROR(MID(REPLACE(MID('Data#and%orig'!BN174,FIND("(",'Data#and%orig'!BN174,1),LEN('Data#and%orig'!BN174)-1),1,1,),1,LEN(REPLACE(MID('Data#and%orig'!BN174,FIND("(",'Data#and%orig'!BN174,1),LEN(REPLACE(MID('Data#and%orig'!BN174,FIND("(",'Data#and%orig'!BN174,1),LEN('Data#and%orig'!BN174)+1),1,1,))-1),1,1,)))/100,"")</f>
        <v/>
      </c>
    </row>
    <row r="175" spans="1:66" x14ac:dyDescent="0.2">
      <c r="A175" s="5" t="s">
        <v>343</v>
      </c>
      <c r="B175" s="27" t="str">
        <f>IFERROR(MID(REPLACE(MID('Data#and%orig'!B175,FIND("(",'Data#and%orig'!B175,1),LEN('Data#and%orig'!B175)-1),1,1,),1,LEN(REPLACE(MID('Data#and%orig'!B175,FIND("(",'Data#and%orig'!B175,1),LEN(REPLACE(MID('Data#and%orig'!B175,FIND("(",'Data#and%orig'!B175,1),LEN('Data#and%orig'!B175)+1),1,1,))-1),1,1,)))/100,"")</f>
        <v/>
      </c>
      <c r="C175" s="26" t="str">
        <f>IFERROR(MID(REPLACE(MID('Data#and%orig'!C175,FIND("(",'Data#and%orig'!C175,1),LEN('Data#and%orig'!C175)-1),1,1,),1,LEN(REPLACE(MID('Data#and%orig'!C175,FIND("(",'Data#and%orig'!C175,1),LEN(REPLACE(MID('Data#and%orig'!C175,FIND("(",'Data#and%orig'!C175,1),LEN('Data#and%orig'!C175)+1),1,1,))-1),1,1,)))/100,"")</f>
        <v/>
      </c>
      <c r="D175" s="25" t="str">
        <f>IFERROR(MID(REPLACE(MID('Data#and%orig'!D175,FIND("(",'Data#and%orig'!D175,1),LEN('Data#and%orig'!D175)-1),1,1,),1,LEN(REPLACE(MID('Data#and%orig'!D175,FIND("(",'Data#and%orig'!D175,1),LEN(REPLACE(MID('Data#and%orig'!D175,FIND("(",'Data#and%orig'!D175,1),LEN('Data#and%orig'!D175)+1),1,1,))-1),1,1,)))/100,"")</f>
        <v/>
      </c>
      <c r="E175" s="27" t="str">
        <f>IFERROR(MID(REPLACE(MID('Data#and%orig'!E175,FIND("(",'Data#and%orig'!E175,1),LEN('Data#and%orig'!E175)-1),1,1,),1,LEN(REPLACE(MID('Data#and%orig'!E175,FIND("(",'Data#and%orig'!E175,1),LEN(REPLACE(MID('Data#and%orig'!E175,FIND("(",'Data#and%orig'!E175,1),LEN('Data#and%orig'!E175)+1),1,1,))-1),1,1,)))/100,"")</f>
        <v/>
      </c>
      <c r="F175" s="28" t="str">
        <f>IFERROR(MID(REPLACE(MID('Data#and%orig'!F175,FIND("(",'Data#and%orig'!F175,1),LEN('Data#and%orig'!F175)-1),1,1,),1,LEN(REPLACE(MID('Data#and%orig'!F175,FIND("(",'Data#and%orig'!F175,1),LEN(REPLACE(MID('Data#and%orig'!F175,FIND("(",'Data#and%orig'!F175,1),LEN('Data#and%orig'!F175)+1),1,1,))-1),1,1,)))/100,"")</f>
        <v/>
      </c>
      <c r="G175" s="28" t="str">
        <f>IFERROR(MID(REPLACE(MID('Data#and%orig'!G175,FIND("(",'Data#and%orig'!G175,1),LEN('Data#and%orig'!G175)-1),1,1,),1,LEN(REPLACE(MID('Data#and%orig'!G175,FIND("(",'Data#and%orig'!G175,1),LEN(REPLACE(MID('Data#and%orig'!G175,FIND("(",'Data#and%orig'!G175,1),LEN('Data#and%orig'!G175)+1),1,1,))-1),1,1,)))/100,"")</f>
        <v/>
      </c>
      <c r="H175" s="28" t="str">
        <f>IFERROR(MID(REPLACE(MID('Data#and%orig'!H175,FIND("(",'Data#and%orig'!H175,1),LEN('Data#and%orig'!H175)-1),1,1,),1,LEN(REPLACE(MID('Data#and%orig'!H175,FIND("(",'Data#and%orig'!H175,1),LEN(REPLACE(MID('Data#and%orig'!H175,FIND("(",'Data#and%orig'!H175,1),LEN('Data#and%orig'!H175)+1),1,1,))-1),1,1,)))/100,"")</f>
        <v/>
      </c>
      <c r="I175" s="28" t="str">
        <f>IFERROR(MID(REPLACE(MID('Data#and%orig'!I175,FIND("(",'Data#and%orig'!I175,1),LEN('Data#and%orig'!I175)-1),1,1,),1,LEN(REPLACE(MID('Data#and%orig'!I175,FIND("(",'Data#and%orig'!I175,1),LEN(REPLACE(MID('Data#and%orig'!I175,FIND("(",'Data#and%orig'!I175,1),LEN('Data#and%orig'!I175)+1),1,1,))-1),1,1,)))/100,"")</f>
        <v/>
      </c>
      <c r="J175" s="28" t="str">
        <f>IFERROR(MID(REPLACE(MID('Data#and%orig'!J175,FIND("(",'Data#and%orig'!J175,1),LEN('Data#and%orig'!J175)-1),1,1,),1,LEN(REPLACE(MID('Data#and%orig'!J175,FIND("(",'Data#and%orig'!J175,1),LEN(REPLACE(MID('Data#and%orig'!J175,FIND("(",'Data#and%orig'!J175,1),LEN('Data#and%orig'!J175)+1),1,1,))-1),1,1,)))/100,"")</f>
        <v/>
      </c>
      <c r="K175" s="28" t="str">
        <f>IFERROR(MID(REPLACE(MID('Data#and%orig'!K175,FIND("(",'Data#and%orig'!K175,1),LEN('Data#and%orig'!K175)-1),1,1,),1,LEN(REPLACE(MID('Data#and%orig'!K175,FIND("(",'Data#and%orig'!K175,1),LEN(REPLACE(MID('Data#and%orig'!K175,FIND("(",'Data#and%orig'!K175,1),LEN('Data#and%orig'!K175)+1),1,1,))-1),1,1,)))/100,"")</f>
        <v/>
      </c>
      <c r="L175" s="27" t="str">
        <f>IFERROR(MID(REPLACE(MID('Data#and%orig'!L175,FIND("(",'Data#and%orig'!L175,1),LEN('Data#and%orig'!L175)-1),1,1,),1,LEN(REPLACE(MID('Data#and%orig'!L175,FIND("(",'Data#and%orig'!L175,1),LEN(REPLACE(MID('Data#and%orig'!L175,FIND("(",'Data#and%orig'!L175,1),LEN('Data#and%orig'!L175)+1),1,1,))-1),1,1,)))/100,"")</f>
        <v/>
      </c>
      <c r="M175" s="29" t="str">
        <f>IFERROR(MID(REPLACE(MID('Data#and%orig'!M175,FIND("(",'Data#and%orig'!M175,1),LEN('Data#and%orig'!M175)-1),1,1,),1,LEN(REPLACE(MID('Data#and%orig'!M175,FIND("(",'Data#and%orig'!M175,1),LEN(REPLACE(MID('Data#and%orig'!M175,FIND("(",'Data#and%orig'!M175,1),LEN('Data#and%orig'!M175)+1),1,1,))-1),1,1,)))/100,"")</f>
        <v/>
      </c>
      <c r="N175" s="28" t="str">
        <f>IFERROR(MID(REPLACE(MID('Data#and%orig'!N175,FIND("(",'Data#and%orig'!N175,1),LEN('Data#and%orig'!N175)-1),1,1,),1,LEN(REPLACE(MID('Data#and%orig'!N175,FIND("(",'Data#and%orig'!N175,1),LEN(REPLACE(MID('Data#and%orig'!N175,FIND("(",'Data#and%orig'!N175,1),LEN('Data#and%orig'!N175)+1),1,1,))-1),1,1,)))/100,"")</f>
        <v/>
      </c>
      <c r="O175" s="28" t="str">
        <f>IFERROR(MID(REPLACE(MID('Data#and%orig'!O175,FIND("(",'Data#and%orig'!O175,1),LEN('Data#and%orig'!O175)-1),1,1,),1,LEN(REPLACE(MID('Data#and%orig'!O175,FIND("(",'Data#and%orig'!O175,1),LEN(REPLACE(MID('Data#and%orig'!O175,FIND("(",'Data#and%orig'!O175,1),LEN('Data#and%orig'!O175)+1),1,1,))-1),1,1,)))/100,"")</f>
        <v/>
      </c>
      <c r="P175" s="28" t="str">
        <f>IFERROR(MID(REPLACE(MID('Data#and%orig'!P175,FIND("(",'Data#and%orig'!P175,1),LEN('Data#and%orig'!P175)-1),1,1,),1,LEN(REPLACE(MID('Data#and%orig'!P175,FIND("(",'Data#and%orig'!P175,1),LEN(REPLACE(MID('Data#and%orig'!P175,FIND("(",'Data#and%orig'!P175,1),LEN('Data#and%orig'!P175)+1),1,1,))-1),1,1,)))/100,"")</f>
        <v/>
      </c>
      <c r="Q175" s="28" t="str">
        <f>IFERROR(MID(REPLACE(MID('Data#and%orig'!Q175,FIND("(",'Data#and%orig'!Q175,1),LEN('Data#and%orig'!Q175)-1),1,1,),1,LEN(REPLACE(MID('Data#and%orig'!Q175,FIND("(",'Data#and%orig'!Q175,1),LEN(REPLACE(MID('Data#and%orig'!Q175,FIND("(",'Data#and%orig'!Q175,1),LEN('Data#and%orig'!Q175)+1),1,1,))-1),1,1,)))/100,"")</f>
        <v/>
      </c>
      <c r="R175" s="26" t="str">
        <f>IFERROR(MID(REPLACE(MID('Data#and%orig'!R175,FIND("(",'Data#and%orig'!R175,1),LEN('Data#and%orig'!R175)-1),1,1,),1,LEN(REPLACE(MID('Data#and%orig'!R175,FIND("(",'Data#and%orig'!R175,1),LEN(REPLACE(MID('Data#and%orig'!R175,FIND("(",'Data#and%orig'!R175,1),LEN('Data#and%orig'!R175)+1),1,1,))-1),1,1,)))/100,"")</f>
        <v/>
      </c>
      <c r="S175" s="27" t="str">
        <f>IFERROR(MID(REPLACE(MID('Data#and%orig'!S175,FIND("(",'Data#and%orig'!S175,1),LEN('Data#and%orig'!S175)-1),1,1,),1,LEN(REPLACE(MID('Data#and%orig'!S175,FIND("(",'Data#and%orig'!S175,1),LEN(REPLACE(MID('Data#and%orig'!S175,FIND("(",'Data#and%orig'!S175,1),LEN('Data#and%orig'!S175)+1),1,1,))-1),1,1,)))/100,"")</f>
        <v/>
      </c>
      <c r="T175" s="29" t="str">
        <f>IFERROR(MID(REPLACE(MID('Data#and%orig'!T175,FIND("(",'Data#and%orig'!T175,1),LEN('Data#and%orig'!T175)-1),1,1,),1,LEN(REPLACE(MID('Data#and%orig'!T175,FIND("(",'Data#and%orig'!T175,1),LEN(REPLACE(MID('Data#and%orig'!T175,FIND("(",'Data#and%orig'!T175,1),LEN('Data#and%orig'!T175)+1),1,1,))-1),1,1,)))/100,"")</f>
        <v/>
      </c>
      <c r="U175" s="28" t="str">
        <f>IFERROR(MID(REPLACE(MID('Data#and%orig'!U175,FIND("(",'Data#and%orig'!U175,1),LEN('Data#and%orig'!U175)-1),1,1,),1,LEN(REPLACE(MID('Data#and%orig'!U175,FIND("(",'Data#and%orig'!U175,1),LEN(REPLACE(MID('Data#and%orig'!U175,FIND("(",'Data#and%orig'!U175,1),LEN('Data#and%orig'!U175)+1),1,1,))-1),1,1,)))/100,"")</f>
        <v/>
      </c>
      <c r="V175" s="28" t="str">
        <f>IFERROR(MID(REPLACE(MID('Data#and%orig'!V175,FIND("(",'Data#and%orig'!V175,1),LEN('Data#and%orig'!V175)-1),1,1,),1,LEN(REPLACE(MID('Data#and%orig'!V175,FIND("(",'Data#and%orig'!V175,1),LEN(REPLACE(MID('Data#and%orig'!V175,FIND("(",'Data#and%orig'!V175,1),LEN('Data#and%orig'!V175)+1),1,1,))-1),1,1,)))/100,"")</f>
        <v/>
      </c>
      <c r="W175" s="28" t="str">
        <f>IFERROR(MID(REPLACE(MID('Data#and%orig'!W175,FIND("(",'Data#and%orig'!W175,1),LEN('Data#and%orig'!W175)-1),1,1,),1,LEN(REPLACE(MID('Data#and%orig'!W175,FIND("(",'Data#and%orig'!W175,1),LEN(REPLACE(MID('Data#and%orig'!W175,FIND("(",'Data#and%orig'!W175,1),LEN('Data#and%orig'!W175)+1),1,1,))-1),1,1,)))/100,"")</f>
        <v/>
      </c>
      <c r="X175" s="28" t="str">
        <f>IFERROR(MID(REPLACE(MID('Data#and%orig'!X175,FIND("(",'Data#and%orig'!X175,1),LEN('Data#and%orig'!X175)-1),1,1,),1,LEN(REPLACE(MID('Data#and%orig'!X175,FIND("(",'Data#and%orig'!X175,1),LEN(REPLACE(MID('Data#and%orig'!X175,FIND("(",'Data#and%orig'!X175,1),LEN('Data#and%orig'!X175)+1),1,1,))-1),1,1,)))/100,"")</f>
        <v/>
      </c>
      <c r="Y175" s="26" t="str">
        <f>IFERROR(MID(REPLACE(MID('Data#and%orig'!Y175,FIND("(",'Data#and%orig'!Y175,1),LEN('Data#and%orig'!Y175)-1),1,1,),1,LEN(REPLACE(MID('Data#and%orig'!Y175,FIND("(",'Data#and%orig'!Y175,1),LEN(REPLACE(MID('Data#and%orig'!Y175,FIND("(",'Data#and%orig'!Y175,1),LEN('Data#and%orig'!Y175)+1),1,1,))-1),1,1,)))/100,"")</f>
        <v/>
      </c>
      <c r="Z175" s="27" t="str">
        <f>IFERROR(MID(REPLACE(MID('Data#and%orig'!Z175,FIND("(",'Data#and%orig'!Z175,1),LEN('Data#and%orig'!Z175)-1),1,1,),1,LEN(REPLACE(MID('Data#and%orig'!Z175,FIND("(",'Data#and%orig'!Z175,1),LEN(REPLACE(MID('Data#and%orig'!Z175,FIND("(",'Data#and%orig'!Z175,1),LEN('Data#and%orig'!Z175)+1),1,1,))-1),1,1,)))/100,"")</f>
        <v/>
      </c>
      <c r="AA175" s="29" t="str">
        <f>IFERROR(MID(REPLACE(MID('Data#and%orig'!AA175,FIND("(",'Data#and%orig'!AA175,1),LEN('Data#and%orig'!AA175)-1),1,1,),1,LEN(REPLACE(MID('Data#and%orig'!AA175,FIND("(",'Data#and%orig'!AA175,1),LEN(REPLACE(MID('Data#and%orig'!AA175,FIND("(",'Data#and%orig'!AA175,1),LEN('Data#and%orig'!AA175)+1),1,1,))-1),1,1,)))/100,"")</f>
        <v/>
      </c>
      <c r="AB175" s="28" t="str">
        <f>IFERROR(MID(REPLACE(MID('Data#and%orig'!AB175,FIND("(",'Data#and%orig'!AB175,1),LEN('Data#and%orig'!AB175)-1),1,1,),1,LEN(REPLACE(MID('Data#and%orig'!AB175,FIND("(",'Data#and%orig'!AB175,1),LEN(REPLACE(MID('Data#and%orig'!AB175,FIND("(",'Data#and%orig'!AB175,1),LEN('Data#and%orig'!AB175)+1),1,1,))-1),1,1,)))/100,"")</f>
        <v/>
      </c>
      <c r="AC175" s="28" t="str">
        <f>IFERROR(MID(REPLACE(MID('Data#and%orig'!AC175,FIND("(",'Data#and%orig'!AC175,1),LEN('Data#and%orig'!AC175)-1),1,1,),1,LEN(REPLACE(MID('Data#and%orig'!AC175,FIND("(",'Data#and%orig'!AC175,1),LEN(REPLACE(MID('Data#and%orig'!AC175,FIND("(",'Data#and%orig'!AC175,1),LEN('Data#and%orig'!AC175)+1),1,1,))-1),1,1,)))/100,"")</f>
        <v/>
      </c>
      <c r="AD175" s="28" t="str">
        <f>IFERROR(MID(REPLACE(MID('Data#and%orig'!AD175,FIND("(",'Data#and%orig'!AD175,1),LEN('Data#and%orig'!AD175)-1),1,1,),1,LEN(REPLACE(MID('Data#and%orig'!AD175,FIND("(",'Data#and%orig'!AD175,1),LEN(REPLACE(MID('Data#and%orig'!AD175,FIND("(",'Data#and%orig'!AD175,1),LEN('Data#and%orig'!AD175)+1),1,1,))-1),1,1,)))/100,"")</f>
        <v/>
      </c>
      <c r="AE175" s="28" t="str">
        <f>IFERROR(MID(REPLACE(MID('Data#and%orig'!AE175,FIND("(",'Data#and%orig'!AE175,1),LEN('Data#and%orig'!AE175)-1),1,1,),1,LEN(REPLACE(MID('Data#and%orig'!AE175,FIND("(",'Data#and%orig'!AE175,1),LEN(REPLACE(MID('Data#and%orig'!AE175,FIND("(",'Data#and%orig'!AE175,1),LEN('Data#and%orig'!AE175)+1),1,1,))-1),1,1,)))/100,"")</f>
        <v/>
      </c>
      <c r="AF175" s="26" t="str">
        <f>IFERROR(MID(REPLACE(MID('Data#and%orig'!AF175,FIND("(",'Data#and%orig'!AF175,1),LEN('Data#and%orig'!AF175)-1),1,1,),1,LEN(REPLACE(MID('Data#and%orig'!AF175,FIND("(",'Data#and%orig'!AF175,1),LEN(REPLACE(MID('Data#and%orig'!AF175,FIND("(",'Data#and%orig'!AF175,1),LEN('Data#and%orig'!AF175)+1),1,1,))-1),1,1,)))/100,"")</f>
        <v/>
      </c>
      <c r="AG175" s="27" t="str">
        <f>IFERROR(MID(REPLACE(MID('Data#and%orig'!AG175,FIND("(",'Data#and%orig'!AG175,1),LEN('Data#and%orig'!AG175)-1),1,1,),1,LEN(REPLACE(MID('Data#and%orig'!AG175,FIND("(",'Data#and%orig'!AG175,1),LEN(REPLACE(MID('Data#and%orig'!AG175,FIND("(",'Data#and%orig'!AG175,1),LEN('Data#and%orig'!AG175)+1),1,1,))-1),1,1,)))/100,"")</f>
        <v/>
      </c>
      <c r="AH175" s="28" t="str">
        <f>IFERROR(MID(REPLACE(MID('Data#and%orig'!AH175,FIND("(",'Data#and%orig'!AH175,1),LEN('Data#and%orig'!AH175)-1),1,1,),1,LEN(REPLACE(MID('Data#and%orig'!AH175,FIND("(",'Data#and%orig'!AH175,1),LEN(REPLACE(MID('Data#and%orig'!AH175,FIND("(",'Data#and%orig'!AH175,1),LEN('Data#and%orig'!AH175)+1),1,1,))-1),1,1,)))/100,"")</f>
        <v/>
      </c>
      <c r="AI175" s="28" t="str">
        <f>IFERROR(MID(REPLACE(MID('Data#and%orig'!AI175,FIND("(",'Data#and%orig'!AI175,1),LEN('Data#and%orig'!AI175)-1),1,1,),1,LEN(REPLACE(MID('Data#and%orig'!AI175,FIND("(",'Data#and%orig'!AI175,1),LEN(REPLACE(MID('Data#and%orig'!AI175,FIND("(",'Data#and%orig'!AI175,1),LEN('Data#and%orig'!AI175)+1),1,1,))-1),1,1,)))/100,"")</f>
        <v/>
      </c>
      <c r="AJ175" s="28" t="str">
        <f>IFERROR(MID(REPLACE(MID('Data#and%orig'!AJ175,FIND("(",'Data#and%orig'!AJ175,1),LEN('Data#and%orig'!AJ175)-1),1,1,),1,LEN(REPLACE(MID('Data#and%orig'!AJ175,FIND("(",'Data#and%orig'!AJ175,1),LEN(REPLACE(MID('Data#and%orig'!AJ175,FIND("(",'Data#and%orig'!AJ175,1),LEN('Data#and%orig'!AJ175)+1),1,1,))-1),1,1,)))/100,"")</f>
        <v/>
      </c>
      <c r="AK175" s="28" t="str">
        <f>IFERROR(MID(REPLACE(MID('Data#and%orig'!AK175,FIND("(",'Data#and%orig'!AK175,1),LEN('Data#and%orig'!AK175)-1),1,1,),1,LEN(REPLACE(MID('Data#and%orig'!AK175,FIND("(",'Data#and%orig'!AK175,1),LEN(REPLACE(MID('Data#and%orig'!AK175,FIND("(",'Data#and%orig'!AK175,1),LEN('Data#and%orig'!AK175)+1),1,1,))-1),1,1,)))/100,"")</f>
        <v/>
      </c>
      <c r="AL175" s="28" t="str">
        <f>IFERROR(MID(REPLACE(MID('Data#and%orig'!AL175,FIND("(",'Data#and%orig'!AL175,1),LEN('Data#and%orig'!AL175)-1),1,1,),1,LEN(REPLACE(MID('Data#and%orig'!AL175,FIND("(",'Data#and%orig'!AL175,1),LEN(REPLACE(MID('Data#and%orig'!AL175,FIND("(",'Data#and%orig'!AL175,1),LEN('Data#and%orig'!AL175)+1),1,1,))-1),1,1,)))/100,"")</f>
        <v/>
      </c>
      <c r="AM175" s="28" t="str">
        <f>IFERROR(MID(REPLACE(MID('Data#and%orig'!AM175,FIND("(",'Data#and%orig'!AM175,1),LEN('Data#and%orig'!AM175)-1),1,1,),1,LEN(REPLACE(MID('Data#and%orig'!AM175,FIND("(",'Data#and%orig'!AM175,1),LEN(REPLACE(MID('Data#and%orig'!AM175,FIND("(",'Data#and%orig'!AM175,1),LEN('Data#and%orig'!AM175)+1),1,1,))-1),1,1,)))/100,"")</f>
        <v/>
      </c>
      <c r="AN175" s="28" t="str">
        <f>IFERROR(MID(REPLACE(MID('Data#and%orig'!AN175,FIND("(",'Data#and%orig'!AN175,1),LEN('Data#and%orig'!AN175)-1),1,1,),1,LEN(REPLACE(MID('Data#and%orig'!AN175,FIND("(",'Data#and%orig'!AN175,1),LEN(REPLACE(MID('Data#and%orig'!AN175,FIND("(",'Data#and%orig'!AN175,1),LEN('Data#and%orig'!AN175)+1),1,1,))-1),1,1,)))/100,"")</f>
        <v/>
      </c>
      <c r="AO175" s="28" t="str">
        <f>IFERROR(MID(REPLACE(MID('Data#and%orig'!AO175,FIND("(",'Data#and%orig'!AO175,1),LEN('Data#and%orig'!AO175)-1),1,1,),1,LEN(REPLACE(MID('Data#and%orig'!AO175,FIND("(",'Data#and%orig'!AO175,1),LEN(REPLACE(MID('Data#and%orig'!AO175,FIND("(",'Data#and%orig'!AO175,1),LEN('Data#and%orig'!AO175)+1),1,1,))-1),1,1,)))/100,"")</f>
        <v/>
      </c>
      <c r="AP175" s="26" t="str">
        <f>IFERROR(MID(REPLACE(MID('Data#and%orig'!AP175,FIND("(",'Data#and%orig'!AP175,1),LEN('Data#and%orig'!AP175)-1),1,1,),1,LEN(REPLACE(MID('Data#and%orig'!AP175,FIND("(",'Data#and%orig'!AP175,1),LEN(REPLACE(MID('Data#and%orig'!AP175,FIND("(",'Data#and%orig'!AP175,1),LEN('Data#and%orig'!AP175)+1),1,1,))-1),1,1,)))/100,"")</f>
        <v/>
      </c>
      <c r="AQ175" s="27" t="str">
        <f>IFERROR(MID(REPLACE(MID('Data#and%orig'!AQ175,FIND("(",'Data#and%orig'!AQ175,1),LEN('Data#and%orig'!AQ175)-1),1,1,),1,LEN(REPLACE(MID('Data#and%orig'!AQ175,FIND("(",'Data#and%orig'!AQ175,1),LEN(REPLACE(MID('Data#and%orig'!AQ175,FIND("(",'Data#and%orig'!AQ175,1),LEN('Data#and%orig'!AQ175)+1),1,1,))-1),1,1,)))/100,"")</f>
        <v/>
      </c>
      <c r="AR175" s="28" t="str">
        <f>IFERROR(MID(REPLACE(MID('Data#and%orig'!AR175,FIND("(",'Data#and%orig'!AR175,1),LEN('Data#and%orig'!AR175)-1),1,1,),1,LEN(REPLACE(MID('Data#and%orig'!AR175,FIND("(",'Data#and%orig'!AR175,1),LEN(REPLACE(MID('Data#and%orig'!AR175,FIND("(",'Data#and%orig'!AR175,1),LEN('Data#and%orig'!AR175)+1),1,1,))-1),1,1,)))/100,"")</f>
        <v/>
      </c>
      <c r="AS175" s="28" t="str">
        <f>IFERROR(MID(REPLACE(MID('Data#and%orig'!AS175,FIND("(",'Data#and%orig'!AS175,1),LEN('Data#and%orig'!AS175)-1),1,1,),1,LEN(REPLACE(MID('Data#and%orig'!AS175,FIND("(",'Data#and%orig'!AS175,1),LEN(REPLACE(MID('Data#and%orig'!AS175,FIND("(",'Data#and%orig'!AS175,1),LEN('Data#and%orig'!AS175)+1),1,1,))-1),1,1,)))/100,"")</f>
        <v/>
      </c>
      <c r="AT175" s="28" t="str">
        <f>IFERROR(MID(REPLACE(MID('Data#and%orig'!AT175,FIND("(",'Data#and%orig'!AT175,1),LEN('Data#and%orig'!AT175)-1),1,1,),1,LEN(REPLACE(MID('Data#and%orig'!AT175,FIND("(",'Data#and%orig'!AT175,1),LEN(REPLACE(MID('Data#and%orig'!AT175,FIND("(",'Data#and%orig'!AT175,1),LEN('Data#and%orig'!AT175)+1),1,1,))-1),1,1,)))/100,"")</f>
        <v/>
      </c>
      <c r="AU175" s="28" t="str">
        <f>IFERROR(MID(REPLACE(MID('Data#and%orig'!AU175,FIND("(",'Data#and%orig'!AU175,1),LEN('Data#and%orig'!AU175)-1),1,1,),1,LEN(REPLACE(MID('Data#and%orig'!AU175,FIND("(",'Data#and%orig'!AU175,1),LEN(REPLACE(MID('Data#and%orig'!AU175,FIND("(",'Data#and%orig'!AU175,1),LEN('Data#and%orig'!AU175)+1),1,1,))-1),1,1,)))/100,"")</f>
        <v/>
      </c>
      <c r="AV175" s="28" t="str">
        <f>IFERROR(MID(REPLACE(MID('Data#and%orig'!AV175,FIND("(",'Data#and%orig'!AV175,1),LEN('Data#and%orig'!AV175)-1),1,1,),1,LEN(REPLACE(MID('Data#and%orig'!AV175,FIND("(",'Data#and%orig'!AV175,1),LEN(REPLACE(MID('Data#and%orig'!AV175,FIND("(",'Data#and%orig'!AV175,1),LEN('Data#and%orig'!AV175)+1),1,1,))-1),1,1,)))/100,"")</f>
        <v/>
      </c>
      <c r="AW175" s="26" t="str">
        <f>IFERROR(MID(REPLACE(MID('Data#and%orig'!AW175,FIND("(",'Data#and%orig'!AW175,1),LEN('Data#and%orig'!AW175)-1),1,1,),1,LEN(REPLACE(MID('Data#and%orig'!AW175,FIND("(",'Data#and%orig'!AW175,1),LEN(REPLACE(MID('Data#and%orig'!AW175,FIND("(",'Data#and%orig'!AW175,1),LEN('Data#and%orig'!AW175)+1),1,1,))-1),1,1,)))/100,"")</f>
        <v/>
      </c>
      <c r="AX175" s="27" t="str">
        <f>IFERROR(MID(REPLACE(MID('Data#and%orig'!AX175,FIND("(",'Data#and%orig'!AX175,1),LEN('Data#and%orig'!AX175)-1),1,1,),1,LEN(REPLACE(MID('Data#and%orig'!AX175,FIND("(",'Data#and%orig'!AX175,1),LEN(REPLACE(MID('Data#and%orig'!AX175,FIND("(",'Data#and%orig'!AX175,1),LEN('Data#and%orig'!AX175)+1),1,1,))-1),1,1,)))/100,"")</f>
        <v/>
      </c>
      <c r="AY175" s="28" t="str">
        <f>IFERROR(MID(REPLACE(MID('Data#and%orig'!AY175,FIND("(",'Data#and%orig'!AY175,1),LEN('Data#and%orig'!AY175)-1),1,1,),1,LEN(REPLACE(MID('Data#and%orig'!AY175,FIND("(",'Data#and%orig'!AY175,1),LEN(REPLACE(MID('Data#and%orig'!AY175,FIND("(",'Data#and%orig'!AY175,1),LEN('Data#and%orig'!AY175)+1),1,1,))-1),1,1,)))/100,"")</f>
        <v/>
      </c>
      <c r="AZ175" s="28" t="str">
        <f>IFERROR(MID(REPLACE(MID('Data#and%orig'!AZ175,FIND("(",'Data#and%orig'!AZ175,1),LEN('Data#and%orig'!AZ175)-1),1,1,),1,LEN(REPLACE(MID('Data#and%orig'!AZ175,FIND("(",'Data#and%orig'!AZ175,1),LEN(REPLACE(MID('Data#and%orig'!AZ175,FIND("(",'Data#and%orig'!AZ175,1),LEN('Data#and%orig'!AZ175)+1),1,1,))-1),1,1,)))/100,"")</f>
        <v/>
      </c>
      <c r="BA175" s="28" t="str">
        <f>IFERROR(MID(REPLACE(MID('Data#and%orig'!BA175,FIND("(",'Data#and%orig'!BA175,1),LEN('Data#and%orig'!BA175)-1),1,1,),1,LEN(REPLACE(MID('Data#and%orig'!BA175,FIND("(",'Data#and%orig'!BA175,1),LEN(REPLACE(MID('Data#and%orig'!BA175,FIND("(",'Data#and%orig'!BA175,1),LEN('Data#and%orig'!BA175)+1),1,1,))-1),1,1,)))/100,"")</f>
        <v/>
      </c>
      <c r="BB175" s="28" t="str">
        <f>IFERROR(MID(REPLACE(MID('Data#and%orig'!BB175,FIND("(",'Data#and%orig'!BB175,1),LEN('Data#and%orig'!BB175)-1),1,1,),1,LEN(REPLACE(MID('Data#and%orig'!BB175,FIND("(",'Data#and%orig'!BB175,1),LEN(REPLACE(MID('Data#and%orig'!BB175,FIND("(",'Data#and%orig'!BB175,1),LEN('Data#and%orig'!BB175)+1),1,1,))-1),1,1,)))/100,"")</f>
        <v/>
      </c>
      <c r="BC175" s="26" t="str">
        <f>IFERROR(MID(REPLACE(MID('Data#and%orig'!BC175,FIND("(",'Data#and%orig'!BC175,1),LEN('Data#and%orig'!BC175)-1),1,1,),1,LEN(REPLACE(MID('Data#and%orig'!BC175,FIND("(",'Data#and%orig'!BC175,1),LEN(REPLACE(MID('Data#and%orig'!BC175,FIND("(",'Data#and%orig'!BC175,1),LEN('Data#and%orig'!BC175)+1),1,1,))-1),1,1,)))/100,"")</f>
        <v/>
      </c>
      <c r="BD175" s="27" t="str">
        <f>IFERROR(MID(REPLACE(MID('Data#and%orig'!BD175,FIND("(",'Data#and%orig'!BD175,1),LEN('Data#and%orig'!BD175)-1),1,1,),1,LEN(REPLACE(MID('Data#and%orig'!BD175,FIND("(",'Data#and%orig'!BD175,1),LEN(REPLACE(MID('Data#and%orig'!BD175,FIND("(",'Data#and%orig'!BD175,1),LEN('Data#and%orig'!BD175)+1),1,1,))-1),1,1,)))/100,"")</f>
        <v/>
      </c>
      <c r="BE175" s="28" t="str">
        <f>IFERROR(MID(REPLACE(MID('Data#and%orig'!BE175,FIND("(",'Data#and%orig'!BE175,1),LEN('Data#and%orig'!BE175)-1),1,1,),1,LEN(REPLACE(MID('Data#and%orig'!BE175,FIND("(",'Data#and%orig'!BE175,1),LEN(REPLACE(MID('Data#and%orig'!BE175,FIND("(",'Data#and%orig'!BE175,1),LEN('Data#and%orig'!BE175)+1),1,1,))-1),1,1,)))/100,"")</f>
        <v/>
      </c>
      <c r="BF175" s="26" t="str">
        <f>IFERROR(MID(REPLACE(MID('Data#and%orig'!BF175,FIND("(",'Data#and%orig'!BF175,1),LEN('Data#and%orig'!BF175)-1),1,1,),1,LEN(REPLACE(MID('Data#and%orig'!BF175,FIND("(",'Data#and%orig'!BF175,1),LEN(REPLACE(MID('Data#and%orig'!BF175,FIND("(",'Data#and%orig'!BF175,1),LEN('Data#and%orig'!BF175)+1),1,1,))-1),1,1,)))/100,"")</f>
        <v/>
      </c>
      <c r="BG175" s="27" t="str">
        <f>IFERROR(MID(REPLACE(MID('Data#and%orig'!BG175,FIND("(",'Data#and%orig'!BG175,1),LEN('Data#and%orig'!BG175)-1),1,1,),1,LEN(REPLACE(MID('Data#and%orig'!BG175,FIND("(",'Data#and%orig'!BG175,1),LEN(REPLACE(MID('Data#and%orig'!BG175,FIND("(",'Data#and%orig'!BG175,1),LEN('Data#and%orig'!BG175)+1),1,1,))-1),1,1,)))/100,"")</f>
        <v/>
      </c>
      <c r="BH175" s="26" t="str">
        <f>IFERROR(MID(REPLACE(MID('Data#and%orig'!BH175,FIND("(",'Data#and%orig'!BH175,1),LEN('Data#and%orig'!BH175)-1),1,1,),1,LEN(REPLACE(MID('Data#and%orig'!BH175,FIND("(",'Data#and%orig'!BH175,1),LEN(REPLACE(MID('Data#and%orig'!BH175,FIND("(",'Data#and%orig'!BH175,1),LEN('Data#and%orig'!BH175)+1),1,1,))-1),1,1,)))/100,"")</f>
        <v/>
      </c>
      <c r="BI175" s="27" t="str">
        <f>IFERROR(MID(REPLACE(MID('Data#and%orig'!BI175,FIND("(",'Data#and%orig'!BI175,1),LEN('Data#and%orig'!BI175)-1),1,1,),1,LEN(REPLACE(MID('Data#and%orig'!BI175,FIND("(",'Data#and%orig'!BI175,1),LEN(REPLACE(MID('Data#and%orig'!BI175,FIND("(",'Data#and%orig'!BI175,1),LEN('Data#and%orig'!BI175)+1),1,1,))-1),1,1,)))/100,"")</f>
        <v/>
      </c>
      <c r="BJ175" s="28" t="str">
        <f>IFERROR(MID(REPLACE(MID('Data#and%orig'!BJ175,FIND("(",'Data#and%orig'!BJ175,1),LEN('Data#and%orig'!BJ175)-1),1,1,),1,LEN(REPLACE(MID('Data#and%orig'!BJ175,FIND("(",'Data#and%orig'!BJ175,1),LEN(REPLACE(MID('Data#and%orig'!BJ175,FIND("(",'Data#and%orig'!BJ175,1),LEN('Data#and%orig'!BJ175)+1),1,1,))-1),1,1,)))/100,"")</f>
        <v/>
      </c>
      <c r="BK175" s="26" t="str">
        <f>IFERROR(MID(REPLACE(MID('Data#and%orig'!BK175,FIND("(",'Data#and%orig'!BK175,1),LEN('Data#and%orig'!BK175)-1),1,1,),1,LEN(REPLACE(MID('Data#and%orig'!BK175,FIND("(",'Data#and%orig'!BK175,1),LEN(REPLACE(MID('Data#and%orig'!BK175,FIND("(",'Data#and%orig'!BK175,1),LEN('Data#and%orig'!BK175)+1),1,1,))-1),1,1,)))/100,"")</f>
        <v/>
      </c>
      <c r="BL175" s="27" t="str">
        <f>IFERROR(MID(REPLACE(MID('Data#and%orig'!BL175,FIND("(",'Data#and%orig'!BL175,1),LEN('Data#and%orig'!BL175)-1),1,1,),1,LEN(REPLACE(MID('Data#and%orig'!BL175,FIND("(",'Data#and%orig'!BL175,1),LEN(REPLACE(MID('Data#and%orig'!BL175,FIND("(",'Data#and%orig'!BL175,1),LEN('Data#and%orig'!BL175)+1),1,1,))-1),1,1,)))/100,"")</f>
        <v/>
      </c>
      <c r="BM175" s="28" t="str">
        <f>IFERROR(MID(REPLACE(MID('Data#and%orig'!BM175,FIND("(",'Data#and%orig'!BM175,1),LEN('Data#and%orig'!BM175)-1),1,1,),1,LEN(REPLACE(MID('Data#and%orig'!BM175,FIND("(",'Data#and%orig'!BM175,1),LEN(REPLACE(MID('Data#and%orig'!BM175,FIND("(",'Data#and%orig'!BM175,1),LEN('Data#and%orig'!BM175)+1),1,1,))-1),1,1,)))/100,"")</f>
        <v/>
      </c>
      <c r="BN175" s="26" t="str">
        <f>IFERROR(MID(REPLACE(MID('Data#and%orig'!BN175,FIND("(",'Data#and%orig'!BN175,1),LEN('Data#and%orig'!BN175)-1),1,1,),1,LEN(REPLACE(MID('Data#and%orig'!BN175,FIND("(",'Data#and%orig'!BN175,1),LEN(REPLACE(MID('Data#and%orig'!BN175,FIND("(",'Data#and%orig'!BN175,1),LEN('Data#and%orig'!BN175)+1),1,1,))-1),1,1,)))/100,"")</f>
        <v/>
      </c>
    </row>
    <row r="176" spans="1:66" x14ac:dyDescent="0.2">
      <c r="B176" s="27" t="str">
        <f>IFERROR(MID(REPLACE(MID('Data#and%orig'!B176,FIND("(",'Data#and%orig'!B176,1),LEN('Data#and%orig'!B176)-1),1,1,),1,LEN(REPLACE(MID('Data#and%orig'!B176,FIND("(",'Data#and%orig'!B176,1),LEN(REPLACE(MID('Data#and%orig'!B176,FIND("(",'Data#and%orig'!B176,1),LEN('Data#and%orig'!B176)+1),1,1,))-1),1,1,)))/100,"")</f>
        <v/>
      </c>
      <c r="C176" s="26" t="str">
        <f>IFERROR(MID(REPLACE(MID('Data#and%orig'!C176,FIND("(",'Data#and%orig'!C176,1),LEN('Data#and%orig'!C176)-1),1,1,),1,LEN(REPLACE(MID('Data#and%orig'!C176,FIND("(",'Data#and%orig'!C176,1),LEN(REPLACE(MID('Data#and%orig'!C176,FIND("(",'Data#and%orig'!C176,1),LEN('Data#and%orig'!C176)+1),1,1,))-1),1,1,)))/100,"")</f>
        <v/>
      </c>
      <c r="D176" s="25" t="str">
        <f>IFERROR(MID(REPLACE(MID('Data#and%orig'!D176,FIND("(",'Data#and%orig'!D176,1),LEN('Data#and%orig'!D176)-1),1,1,),1,LEN(REPLACE(MID('Data#and%orig'!D176,FIND("(",'Data#and%orig'!D176,1),LEN(REPLACE(MID('Data#and%orig'!D176,FIND("(",'Data#and%orig'!D176,1),LEN('Data#and%orig'!D176)+1),1,1,))-1),1,1,)))/100,"")</f>
        <v/>
      </c>
      <c r="E176" s="27" t="str">
        <f>IFERROR(MID(REPLACE(MID('Data#and%orig'!E176,FIND("(",'Data#and%orig'!E176,1),LEN('Data#and%orig'!E176)-1),1,1,),1,LEN(REPLACE(MID('Data#and%orig'!E176,FIND("(",'Data#and%orig'!E176,1),LEN(REPLACE(MID('Data#and%orig'!E176,FIND("(",'Data#and%orig'!E176,1),LEN('Data#and%orig'!E176)+1),1,1,))-1),1,1,)))/100,"")</f>
        <v/>
      </c>
      <c r="F176" s="28" t="str">
        <f>IFERROR(MID(REPLACE(MID('Data#and%orig'!F176,FIND("(",'Data#and%orig'!F176,1),LEN('Data#and%orig'!F176)-1),1,1,),1,LEN(REPLACE(MID('Data#and%orig'!F176,FIND("(",'Data#and%orig'!F176,1),LEN(REPLACE(MID('Data#and%orig'!F176,FIND("(",'Data#and%orig'!F176,1),LEN('Data#and%orig'!F176)+1),1,1,))-1),1,1,)))/100,"")</f>
        <v/>
      </c>
      <c r="G176" s="28" t="str">
        <f>IFERROR(MID(REPLACE(MID('Data#and%orig'!G176,FIND("(",'Data#and%orig'!G176,1),LEN('Data#and%orig'!G176)-1),1,1,),1,LEN(REPLACE(MID('Data#and%orig'!G176,FIND("(",'Data#and%orig'!G176,1),LEN(REPLACE(MID('Data#and%orig'!G176,FIND("(",'Data#and%orig'!G176,1),LEN('Data#and%orig'!G176)+1),1,1,))-1),1,1,)))/100,"")</f>
        <v/>
      </c>
      <c r="H176" s="28" t="str">
        <f>IFERROR(MID(REPLACE(MID('Data#and%orig'!H176,FIND("(",'Data#and%orig'!H176,1),LEN('Data#and%orig'!H176)-1),1,1,),1,LEN(REPLACE(MID('Data#and%orig'!H176,FIND("(",'Data#and%orig'!H176,1),LEN(REPLACE(MID('Data#and%orig'!H176,FIND("(",'Data#and%orig'!H176,1),LEN('Data#and%orig'!H176)+1),1,1,))-1),1,1,)))/100,"")</f>
        <v/>
      </c>
      <c r="I176" s="28" t="str">
        <f>IFERROR(MID(REPLACE(MID('Data#and%orig'!I176,FIND("(",'Data#and%orig'!I176,1),LEN('Data#and%orig'!I176)-1),1,1,),1,LEN(REPLACE(MID('Data#and%orig'!I176,FIND("(",'Data#and%orig'!I176,1),LEN(REPLACE(MID('Data#and%orig'!I176,FIND("(",'Data#and%orig'!I176,1),LEN('Data#and%orig'!I176)+1),1,1,))-1),1,1,)))/100,"")</f>
        <v/>
      </c>
      <c r="J176" s="28" t="str">
        <f>IFERROR(MID(REPLACE(MID('Data#and%orig'!J176,FIND("(",'Data#and%orig'!J176,1),LEN('Data#and%orig'!J176)-1),1,1,),1,LEN(REPLACE(MID('Data#and%orig'!J176,FIND("(",'Data#and%orig'!J176,1),LEN(REPLACE(MID('Data#and%orig'!J176,FIND("(",'Data#and%orig'!J176,1),LEN('Data#and%orig'!J176)+1),1,1,))-1),1,1,)))/100,"")</f>
        <v/>
      </c>
      <c r="K176" s="28" t="str">
        <f>IFERROR(MID(REPLACE(MID('Data#and%orig'!K176,FIND("(",'Data#and%orig'!K176,1),LEN('Data#and%orig'!K176)-1),1,1,),1,LEN(REPLACE(MID('Data#and%orig'!K176,FIND("(",'Data#and%orig'!K176,1),LEN(REPLACE(MID('Data#and%orig'!K176,FIND("(",'Data#and%orig'!K176,1),LEN('Data#and%orig'!K176)+1),1,1,))-1),1,1,)))/100,"")</f>
        <v/>
      </c>
      <c r="L176" s="27" t="str">
        <f>IFERROR(MID(REPLACE(MID('Data#and%orig'!L176,FIND("(",'Data#and%orig'!L176,1),LEN('Data#and%orig'!L176)-1),1,1,),1,LEN(REPLACE(MID('Data#and%orig'!L176,FIND("(",'Data#and%orig'!L176,1),LEN(REPLACE(MID('Data#and%orig'!L176,FIND("(",'Data#and%orig'!L176,1),LEN('Data#and%orig'!L176)+1),1,1,))-1),1,1,)))/100,"")</f>
        <v/>
      </c>
      <c r="M176" s="29" t="str">
        <f>IFERROR(MID(REPLACE(MID('Data#and%orig'!M176,FIND("(",'Data#and%orig'!M176,1),LEN('Data#and%orig'!M176)-1),1,1,),1,LEN(REPLACE(MID('Data#and%orig'!M176,FIND("(",'Data#and%orig'!M176,1),LEN(REPLACE(MID('Data#and%orig'!M176,FIND("(",'Data#and%orig'!M176,1),LEN('Data#and%orig'!M176)+1),1,1,))-1),1,1,)))/100,"")</f>
        <v/>
      </c>
      <c r="N176" s="28" t="str">
        <f>IFERROR(MID(REPLACE(MID('Data#and%orig'!N176,FIND("(",'Data#and%orig'!N176,1),LEN('Data#and%orig'!N176)-1),1,1,),1,LEN(REPLACE(MID('Data#and%orig'!N176,FIND("(",'Data#and%orig'!N176,1),LEN(REPLACE(MID('Data#and%orig'!N176,FIND("(",'Data#and%orig'!N176,1),LEN('Data#and%orig'!N176)+1),1,1,))-1),1,1,)))/100,"")</f>
        <v/>
      </c>
      <c r="O176" s="28" t="str">
        <f>IFERROR(MID(REPLACE(MID('Data#and%orig'!O176,FIND("(",'Data#and%orig'!O176,1),LEN('Data#and%orig'!O176)-1),1,1,),1,LEN(REPLACE(MID('Data#and%orig'!O176,FIND("(",'Data#and%orig'!O176,1),LEN(REPLACE(MID('Data#and%orig'!O176,FIND("(",'Data#and%orig'!O176,1),LEN('Data#and%orig'!O176)+1),1,1,))-1),1,1,)))/100,"")</f>
        <v/>
      </c>
      <c r="P176" s="28" t="str">
        <f>IFERROR(MID(REPLACE(MID('Data#and%orig'!P176,FIND("(",'Data#and%orig'!P176,1),LEN('Data#and%orig'!P176)-1),1,1,),1,LEN(REPLACE(MID('Data#and%orig'!P176,FIND("(",'Data#and%orig'!P176,1),LEN(REPLACE(MID('Data#and%orig'!P176,FIND("(",'Data#and%orig'!P176,1),LEN('Data#and%orig'!P176)+1),1,1,))-1),1,1,)))/100,"")</f>
        <v/>
      </c>
      <c r="Q176" s="28" t="str">
        <f>IFERROR(MID(REPLACE(MID('Data#and%orig'!Q176,FIND("(",'Data#and%orig'!Q176,1),LEN('Data#and%orig'!Q176)-1),1,1,),1,LEN(REPLACE(MID('Data#and%orig'!Q176,FIND("(",'Data#and%orig'!Q176,1),LEN(REPLACE(MID('Data#and%orig'!Q176,FIND("(",'Data#and%orig'!Q176,1),LEN('Data#and%orig'!Q176)+1),1,1,))-1),1,1,)))/100,"")</f>
        <v/>
      </c>
      <c r="R176" s="26" t="str">
        <f>IFERROR(MID(REPLACE(MID('Data#and%orig'!R176,FIND("(",'Data#and%orig'!R176,1),LEN('Data#and%orig'!R176)-1),1,1,),1,LEN(REPLACE(MID('Data#and%orig'!R176,FIND("(",'Data#and%orig'!R176,1),LEN(REPLACE(MID('Data#and%orig'!R176,FIND("(",'Data#and%orig'!R176,1),LEN('Data#and%orig'!R176)+1),1,1,))-1),1,1,)))/100,"")</f>
        <v/>
      </c>
      <c r="S176" s="27" t="str">
        <f>IFERROR(MID(REPLACE(MID('Data#and%orig'!S176,FIND("(",'Data#and%orig'!S176,1),LEN('Data#and%orig'!S176)-1),1,1,),1,LEN(REPLACE(MID('Data#and%orig'!S176,FIND("(",'Data#and%orig'!S176,1),LEN(REPLACE(MID('Data#and%orig'!S176,FIND("(",'Data#and%orig'!S176,1),LEN('Data#and%orig'!S176)+1),1,1,))-1),1,1,)))/100,"")</f>
        <v/>
      </c>
      <c r="T176" s="29" t="str">
        <f>IFERROR(MID(REPLACE(MID('Data#and%orig'!T176,FIND("(",'Data#and%orig'!T176,1),LEN('Data#and%orig'!T176)-1),1,1,),1,LEN(REPLACE(MID('Data#and%orig'!T176,FIND("(",'Data#and%orig'!T176,1),LEN(REPLACE(MID('Data#and%orig'!T176,FIND("(",'Data#and%orig'!T176,1),LEN('Data#and%orig'!T176)+1),1,1,))-1),1,1,)))/100,"")</f>
        <v/>
      </c>
      <c r="U176" s="28" t="str">
        <f>IFERROR(MID(REPLACE(MID('Data#and%orig'!U176,FIND("(",'Data#and%orig'!U176,1),LEN('Data#and%orig'!U176)-1),1,1,),1,LEN(REPLACE(MID('Data#and%orig'!U176,FIND("(",'Data#and%orig'!U176,1),LEN(REPLACE(MID('Data#and%orig'!U176,FIND("(",'Data#and%orig'!U176,1),LEN('Data#and%orig'!U176)+1),1,1,))-1),1,1,)))/100,"")</f>
        <v/>
      </c>
      <c r="V176" s="28" t="str">
        <f>IFERROR(MID(REPLACE(MID('Data#and%orig'!V176,FIND("(",'Data#and%orig'!V176,1),LEN('Data#and%orig'!V176)-1),1,1,),1,LEN(REPLACE(MID('Data#and%orig'!V176,FIND("(",'Data#and%orig'!V176,1),LEN(REPLACE(MID('Data#and%orig'!V176,FIND("(",'Data#and%orig'!V176,1),LEN('Data#and%orig'!V176)+1),1,1,))-1),1,1,)))/100,"")</f>
        <v/>
      </c>
      <c r="W176" s="28" t="str">
        <f>IFERROR(MID(REPLACE(MID('Data#and%orig'!W176,FIND("(",'Data#and%orig'!W176,1),LEN('Data#and%orig'!W176)-1),1,1,),1,LEN(REPLACE(MID('Data#and%orig'!W176,FIND("(",'Data#and%orig'!W176,1),LEN(REPLACE(MID('Data#and%orig'!W176,FIND("(",'Data#and%orig'!W176,1),LEN('Data#and%orig'!W176)+1),1,1,))-1),1,1,)))/100,"")</f>
        <v/>
      </c>
      <c r="X176" s="28" t="str">
        <f>IFERROR(MID(REPLACE(MID('Data#and%orig'!X176,FIND("(",'Data#and%orig'!X176,1),LEN('Data#and%orig'!X176)-1),1,1,),1,LEN(REPLACE(MID('Data#and%orig'!X176,FIND("(",'Data#and%orig'!X176,1),LEN(REPLACE(MID('Data#and%orig'!X176,FIND("(",'Data#and%orig'!X176,1),LEN('Data#and%orig'!X176)+1),1,1,))-1),1,1,)))/100,"")</f>
        <v/>
      </c>
      <c r="Y176" s="26" t="str">
        <f>IFERROR(MID(REPLACE(MID('Data#and%orig'!Y176,FIND("(",'Data#and%orig'!Y176,1),LEN('Data#and%orig'!Y176)-1),1,1,),1,LEN(REPLACE(MID('Data#and%orig'!Y176,FIND("(",'Data#and%orig'!Y176,1),LEN(REPLACE(MID('Data#and%orig'!Y176,FIND("(",'Data#and%orig'!Y176,1),LEN('Data#and%orig'!Y176)+1),1,1,))-1),1,1,)))/100,"")</f>
        <v/>
      </c>
      <c r="Z176" s="27" t="str">
        <f>IFERROR(MID(REPLACE(MID('Data#and%orig'!Z176,FIND("(",'Data#and%orig'!Z176,1),LEN('Data#and%orig'!Z176)-1),1,1,),1,LEN(REPLACE(MID('Data#and%orig'!Z176,FIND("(",'Data#and%orig'!Z176,1),LEN(REPLACE(MID('Data#and%orig'!Z176,FIND("(",'Data#and%orig'!Z176,1),LEN('Data#and%orig'!Z176)+1),1,1,))-1),1,1,)))/100,"")</f>
        <v/>
      </c>
      <c r="AA176" s="29" t="str">
        <f>IFERROR(MID(REPLACE(MID('Data#and%orig'!AA176,FIND("(",'Data#and%orig'!AA176,1),LEN('Data#and%orig'!AA176)-1),1,1,),1,LEN(REPLACE(MID('Data#and%orig'!AA176,FIND("(",'Data#and%orig'!AA176,1),LEN(REPLACE(MID('Data#and%orig'!AA176,FIND("(",'Data#and%orig'!AA176,1),LEN('Data#and%orig'!AA176)+1),1,1,))-1),1,1,)))/100,"")</f>
        <v/>
      </c>
      <c r="AB176" s="28" t="str">
        <f>IFERROR(MID(REPLACE(MID('Data#and%orig'!AB176,FIND("(",'Data#and%orig'!AB176,1),LEN('Data#and%orig'!AB176)-1),1,1,),1,LEN(REPLACE(MID('Data#and%orig'!AB176,FIND("(",'Data#and%orig'!AB176,1),LEN(REPLACE(MID('Data#and%orig'!AB176,FIND("(",'Data#and%orig'!AB176,1),LEN('Data#and%orig'!AB176)+1),1,1,))-1),1,1,)))/100,"")</f>
        <v/>
      </c>
      <c r="AC176" s="28" t="str">
        <f>IFERROR(MID(REPLACE(MID('Data#and%orig'!AC176,FIND("(",'Data#and%orig'!AC176,1),LEN('Data#and%orig'!AC176)-1),1,1,),1,LEN(REPLACE(MID('Data#and%orig'!AC176,FIND("(",'Data#and%orig'!AC176,1),LEN(REPLACE(MID('Data#and%orig'!AC176,FIND("(",'Data#and%orig'!AC176,1),LEN('Data#and%orig'!AC176)+1),1,1,))-1),1,1,)))/100,"")</f>
        <v/>
      </c>
      <c r="AD176" s="28" t="str">
        <f>IFERROR(MID(REPLACE(MID('Data#and%orig'!AD176,FIND("(",'Data#and%orig'!AD176,1),LEN('Data#and%orig'!AD176)-1),1,1,),1,LEN(REPLACE(MID('Data#and%orig'!AD176,FIND("(",'Data#and%orig'!AD176,1),LEN(REPLACE(MID('Data#and%orig'!AD176,FIND("(",'Data#and%orig'!AD176,1),LEN('Data#and%orig'!AD176)+1),1,1,))-1),1,1,)))/100,"")</f>
        <v/>
      </c>
      <c r="AE176" s="28" t="str">
        <f>IFERROR(MID(REPLACE(MID('Data#and%orig'!AE176,FIND("(",'Data#and%orig'!AE176,1),LEN('Data#and%orig'!AE176)-1),1,1,),1,LEN(REPLACE(MID('Data#and%orig'!AE176,FIND("(",'Data#and%orig'!AE176,1),LEN(REPLACE(MID('Data#and%orig'!AE176,FIND("(",'Data#and%orig'!AE176,1),LEN('Data#and%orig'!AE176)+1),1,1,))-1),1,1,)))/100,"")</f>
        <v/>
      </c>
      <c r="AF176" s="26" t="str">
        <f>IFERROR(MID(REPLACE(MID('Data#and%orig'!AF176,FIND("(",'Data#and%orig'!AF176,1),LEN('Data#and%orig'!AF176)-1),1,1,),1,LEN(REPLACE(MID('Data#and%orig'!AF176,FIND("(",'Data#and%orig'!AF176,1),LEN(REPLACE(MID('Data#and%orig'!AF176,FIND("(",'Data#and%orig'!AF176,1),LEN('Data#and%orig'!AF176)+1),1,1,))-1),1,1,)))/100,"")</f>
        <v/>
      </c>
      <c r="AG176" s="27" t="str">
        <f>IFERROR(MID(REPLACE(MID('Data#and%orig'!AG176,FIND("(",'Data#and%orig'!AG176,1),LEN('Data#and%orig'!AG176)-1),1,1,),1,LEN(REPLACE(MID('Data#and%orig'!AG176,FIND("(",'Data#and%orig'!AG176,1),LEN(REPLACE(MID('Data#and%orig'!AG176,FIND("(",'Data#and%orig'!AG176,1),LEN('Data#and%orig'!AG176)+1),1,1,))-1),1,1,)))/100,"")</f>
        <v/>
      </c>
      <c r="AH176" s="28" t="str">
        <f>IFERROR(MID(REPLACE(MID('Data#and%orig'!AH176,FIND("(",'Data#and%orig'!AH176,1),LEN('Data#and%orig'!AH176)-1),1,1,),1,LEN(REPLACE(MID('Data#and%orig'!AH176,FIND("(",'Data#and%orig'!AH176,1),LEN(REPLACE(MID('Data#and%orig'!AH176,FIND("(",'Data#and%orig'!AH176,1),LEN('Data#and%orig'!AH176)+1),1,1,))-1),1,1,)))/100,"")</f>
        <v/>
      </c>
      <c r="AI176" s="28" t="str">
        <f>IFERROR(MID(REPLACE(MID('Data#and%orig'!AI176,FIND("(",'Data#and%orig'!AI176,1),LEN('Data#and%orig'!AI176)-1),1,1,),1,LEN(REPLACE(MID('Data#and%orig'!AI176,FIND("(",'Data#and%orig'!AI176,1),LEN(REPLACE(MID('Data#and%orig'!AI176,FIND("(",'Data#and%orig'!AI176,1),LEN('Data#and%orig'!AI176)+1),1,1,))-1),1,1,)))/100,"")</f>
        <v/>
      </c>
      <c r="AJ176" s="28" t="str">
        <f>IFERROR(MID(REPLACE(MID('Data#and%orig'!AJ176,FIND("(",'Data#and%orig'!AJ176,1),LEN('Data#and%orig'!AJ176)-1),1,1,),1,LEN(REPLACE(MID('Data#and%orig'!AJ176,FIND("(",'Data#and%orig'!AJ176,1),LEN(REPLACE(MID('Data#and%orig'!AJ176,FIND("(",'Data#and%orig'!AJ176,1),LEN('Data#and%orig'!AJ176)+1),1,1,))-1),1,1,)))/100,"")</f>
        <v/>
      </c>
      <c r="AK176" s="28" t="str">
        <f>IFERROR(MID(REPLACE(MID('Data#and%orig'!AK176,FIND("(",'Data#and%orig'!AK176,1),LEN('Data#and%orig'!AK176)-1),1,1,),1,LEN(REPLACE(MID('Data#and%orig'!AK176,FIND("(",'Data#and%orig'!AK176,1),LEN(REPLACE(MID('Data#and%orig'!AK176,FIND("(",'Data#and%orig'!AK176,1),LEN('Data#and%orig'!AK176)+1),1,1,))-1),1,1,)))/100,"")</f>
        <v/>
      </c>
      <c r="AL176" s="28" t="str">
        <f>IFERROR(MID(REPLACE(MID('Data#and%orig'!AL176,FIND("(",'Data#and%orig'!AL176,1),LEN('Data#and%orig'!AL176)-1),1,1,),1,LEN(REPLACE(MID('Data#and%orig'!AL176,FIND("(",'Data#and%orig'!AL176,1),LEN(REPLACE(MID('Data#and%orig'!AL176,FIND("(",'Data#and%orig'!AL176,1),LEN('Data#and%orig'!AL176)+1),1,1,))-1),1,1,)))/100,"")</f>
        <v/>
      </c>
      <c r="AM176" s="28" t="str">
        <f>IFERROR(MID(REPLACE(MID('Data#and%orig'!AM176,FIND("(",'Data#and%orig'!AM176,1),LEN('Data#and%orig'!AM176)-1),1,1,),1,LEN(REPLACE(MID('Data#and%orig'!AM176,FIND("(",'Data#and%orig'!AM176,1),LEN(REPLACE(MID('Data#and%orig'!AM176,FIND("(",'Data#and%orig'!AM176,1),LEN('Data#and%orig'!AM176)+1),1,1,))-1),1,1,)))/100,"")</f>
        <v/>
      </c>
      <c r="AN176" s="28" t="str">
        <f>IFERROR(MID(REPLACE(MID('Data#and%orig'!AN176,FIND("(",'Data#and%orig'!AN176,1),LEN('Data#and%orig'!AN176)-1),1,1,),1,LEN(REPLACE(MID('Data#and%orig'!AN176,FIND("(",'Data#and%orig'!AN176,1),LEN(REPLACE(MID('Data#and%orig'!AN176,FIND("(",'Data#and%orig'!AN176,1),LEN('Data#and%orig'!AN176)+1),1,1,))-1),1,1,)))/100,"")</f>
        <v/>
      </c>
      <c r="AO176" s="28" t="str">
        <f>IFERROR(MID(REPLACE(MID('Data#and%orig'!AO176,FIND("(",'Data#and%orig'!AO176,1),LEN('Data#and%orig'!AO176)-1),1,1,),1,LEN(REPLACE(MID('Data#and%orig'!AO176,FIND("(",'Data#and%orig'!AO176,1),LEN(REPLACE(MID('Data#and%orig'!AO176,FIND("(",'Data#and%orig'!AO176,1),LEN('Data#and%orig'!AO176)+1),1,1,))-1),1,1,)))/100,"")</f>
        <v/>
      </c>
      <c r="AP176" s="26" t="str">
        <f>IFERROR(MID(REPLACE(MID('Data#and%orig'!AP176,FIND("(",'Data#and%orig'!AP176,1),LEN('Data#and%orig'!AP176)-1),1,1,),1,LEN(REPLACE(MID('Data#and%orig'!AP176,FIND("(",'Data#and%orig'!AP176,1),LEN(REPLACE(MID('Data#and%orig'!AP176,FIND("(",'Data#and%orig'!AP176,1),LEN('Data#and%orig'!AP176)+1),1,1,))-1),1,1,)))/100,"")</f>
        <v/>
      </c>
      <c r="AQ176" s="27" t="str">
        <f>IFERROR(MID(REPLACE(MID('Data#and%orig'!AQ176,FIND("(",'Data#and%orig'!AQ176,1),LEN('Data#and%orig'!AQ176)-1),1,1,),1,LEN(REPLACE(MID('Data#and%orig'!AQ176,FIND("(",'Data#and%orig'!AQ176,1),LEN(REPLACE(MID('Data#and%orig'!AQ176,FIND("(",'Data#and%orig'!AQ176,1),LEN('Data#and%orig'!AQ176)+1),1,1,))-1),1,1,)))/100,"")</f>
        <v/>
      </c>
      <c r="AR176" s="28" t="str">
        <f>IFERROR(MID(REPLACE(MID('Data#and%orig'!AR176,FIND("(",'Data#and%orig'!AR176,1),LEN('Data#and%orig'!AR176)-1),1,1,),1,LEN(REPLACE(MID('Data#and%orig'!AR176,FIND("(",'Data#and%orig'!AR176,1),LEN(REPLACE(MID('Data#and%orig'!AR176,FIND("(",'Data#and%orig'!AR176,1),LEN('Data#and%orig'!AR176)+1),1,1,))-1),1,1,)))/100,"")</f>
        <v/>
      </c>
      <c r="AS176" s="28" t="str">
        <f>IFERROR(MID(REPLACE(MID('Data#and%orig'!AS176,FIND("(",'Data#and%orig'!AS176,1),LEN('Data#and%orig'!AS176)-1),1,1,),1,LEN(REPLACE(MID('Data#and%orig'!AS176,FIND("(",'Data#and%orig'!AS176,1),LEN(REPLACE(MID('Data#and%orig'!AS176,FIND("(",'Data#and%orig'!AS176,1),LEN('Data#and%orig'!AS176)+1),1,1,))-1),1,1,)))/100,"")</f>
        <v/>
      </c>
      <c r="AT176" s="28" t="str">
        <f>IFERROR(MID(REPLACE(MID('Data#and%orig'!AT176,FIND("(",'Data#and%orig'!AT176,1),LEN('Data#and%orig'!AT176)-1),1,1,),1,LEN(REPLACE(MID('Data#and%orig'!AT176,FIND("(",'Data#and%orig'!AT176,1),LEN(REPLACE(MID('Data#and%orig'!AT176,FIND("(",'Data#and%orig'!AT176,1),LEN('Data#and%orig'!AT176)+1),1,1,))-1),1,1,)))/100,"")</f>
        <v/>
      </c>
      <c r="AU176" s="28" t="str">
        <f>IFERROR(MID(REPLACE(MID('Data#and%orig'!AU176,FIND("(",'Data#and%orig'!AU176,1),LEN('Data#and%orig'!AU176)-1),1,1,),1,LEN(REPLACE(MID('Data#and%orig'!AU176,FIND("(",'Data#and%orig'!AU176,1),LEN(REPLACE(MID('Data#and%orig'!AU176,FIND("(",'Data#and%orig'!AU176,1),LEN('Data#and%orig'!AU176)+1),1,1,))-1),1,1,)))/100,"")</f>
        <v/>
      </c>
      <c r="AV176" s="28" t="str">
        <f>IFERROR(MID(REPLACE(MID('Data#and%orig'!AV176,FIND("(",'Data#and%orig'!AV176,1),LEN('Data#and%orig'!AV176)-1),1,1,),1,LEN(REPLACE(MID('Data#and%orig'!AV176,FIND("(",'Data#and%orig'!AV176,1),LEN(REPLACE(MID('Data#and%orig'!AV176,FIND("(",'Data#and%orig'!AV176,1),LEN('Data#and%orig'!AV176)+1),1,1,))-1),1,1,)))/100,"")</f>
        <v/>
      </c>
      <c r="AW176" s="26" t="str">
        <f>IFERROR(MID(REPLACE(MID('Data#and%orig'!AW176,FIND("(",'Data#and%orig'!AW176,1),LEN('Data#and%orig'!AW176)-1),1,1,),1,LEN(REPLACE(MID('Data#and%orig'!AW176,FIND("(",'Data#and%orig'!AW176,1),LEN(REPLACE(MID('Data#and%orig'!AW176,FIND("(",'Data#and%orig'!AW176,1),LEN('Data#and%orig'!AW176)+1),1,1,))-1),1,1,)))/100,"")</f>
        <v/>
      </c>
      <c r="AX176" s="27" t="str">
        <f>IFERROR(MID(REPLACE(MID('Data#and%orig'!AX176,FIND("(",'Data#and%orig'!AX176,1),LEN('Data#and%orig'!AX176)-1),1,1,),1,LEN(REPLACE(MID('Data#and%orig'!AX176,FIND("(",'Data#and%orig'!AX176,1),LEN(REPLACE(MID('Data#and%orig'!AX176,FIND("(",'Data#and%orig'!AX176,1),LEN('Data#and%orig'!AX176)+1),1,1,))-1),1,1,)))/100,"")</f>
        <v/>
      </c>
      <c r="AY176" s="28" t="str">
        <f>IFERROR(MID(REPLACE(MID('Data#and%orig'!AY176,FIND("(",'Data#and%orig'!AY176,1),LEN('Data#and%orig'!AY176)-1),1,1,),1,LEN(REPLACE(MID('Data#and%orig'!AY176,FIND("(",'Data#and%orig'!AY176,1),LEN(REPLACE(MID('Data#and%orig'!AY176,FIND("(",'Data#and%orig'!AY176,1),LEN('Data#and%orig'!AY176)+1),1,1,))-1),1,1,)))/100,"")</f>
        <v/>
      </c>
      <c r="AZ176" s="28" t="str">
        <f>IFERROR(MID(REPLACE(MID('Data#and%orig'!AZ176,FIND("(",'Data#and%orig'!AZ176,1),LEN('Data#and%orig'!AZ176)-1),1,1,),1,LEN(REPLACE(MID('Data#and%orig'!AZ176,FIND("(",'Data#and%orig'!AZ176,1),LEN(REPLACE(MID('Data#and%orig'!AZ176,FIND("(",'Data#and%orig'!AZ176,1),LEN('Data#and%orig'!AZ176)+1),1,1,))-1),1,1,)))/100,"")</f>
        <v/>
      </c>
      <c r="BA176" s="28" t="str">
        <f>IFERROR(MID(REPLACE(MID('Data#and%orig'!BA176,FIND("(",'Data#and%orig'!BA176,1),LEN('Data#and%orig'!BA176)-1),1,1,),1,LEN(REPLACE(MID('Data#and%orig'!BA176,FIND("(",'Data#and%orig'!BA176,1),LEN(REPLACE(MID('Data#and%orig'!BA176,FIND("(",'Data#and%orig'!BA176,1),LEN('Data#and%orig'!BA176)+1),1,1,))-1),1,1,)))/100,"")</f>
        <v/>
      </c>
      <c r="BB176" s="28" t="str">
        <f>IFERROR(MID(REPLACE(MID('Data#and%orig'!BB176,FIND("(",'Data#and%orig'!BB176,1),LEN('Data#and%orig'!BB176)-1),1,1,),1,LEN(REPLACE(MID('Data#and%orig'!BB176,FIND("(",'Data#and%orig'!BB176,1),LEN(REPLACE(MID('Data#and%orig'!BB176,FIND("(",'Data#and%orig'!BB176,1),LEN('Data#and%orig'!BB176)+1),1,1,))-1),1,1,)))/100,"")</f>
        <v/>
      </c>
      <c r="BC176" s="26" t="str">
        <f>IFERROR(MID(REPLACE(MID('Data#and%orig'!BC176,FIND("(",'Data#and%orig'!BC176,1),LEN('Data#and%orig'!BC176)-1),1,1,),1,LEN(REPLACE(MID('Data#and%orig'!BC176,FIND("(",'Data#and%orig'!BC176,1),LEN(REPLACE(MID('Data#and%orig'!BC176,FIND("(",'Data#and%orig'!BC176,1),LEN('Data#and%orig'!BC176)+1),1,1,))-1),1,1,)))/100,"")</f>
        <v/>
      </c>
      <c r="BD176" s="27" t="str">
        <f>IFERROR(MID(REPLACE(MID('Data#and%orig'!BD176,FIND("(",'Data#and%orig'!BD176,1),LEN('Data#and%orig'!BD176)-1),1,1,),1,LEN(REPLACE(MID('Data#and%orig'!BD176,FIND("(",'Data#and%orig'!BD176,1),LEN(REPLACE(MID('Data#and%orig'!BD176,FIND("(",'Data#and%orig'!BD176,1),LEN('Data#and%orig'!BD176)+1),1,1,))-1),1,1,)))/100,"")</f>
        <v/>
      </c>
      <c r="BE176" s="28" t="str">
        <f>IFERROR(MID(REPLACE(MID('Data#and%orig'!BE176,FIND("(",'Data#and%orig'!BE176,1),LEN('Data#and%orig'!BE176)-1),1,1,),1,LEN(REPLACE(MID('Data#and%orig'!BE176,FIND("(",'Data#and%orig'!BE176,1),LEN(REPLACE(MID('Data#and%orig'!BE176,FIND("(",'Data#and%orig'!BE176,1),LEN('Data#and%orig'!BE176)+1),1,1,))-1),1,1,)))/100,"")</f>
        <v/>
      </c>
      <c r="BF176" s="26" t="str">
        <f>IFERROR(MID(REPLACE(MID('Data#and%orig'!BF176,FIND("(",'Data#and%orig'!BF176,1),LEN('Data#and%orig'!BF176)-1),1,1,),1,LEN(REPLACE(MID('Data#and%orig'!BF176,FIND("(",'Data#and%orig'!BF176,1),LEN(REPLACE(MID('Data#and%orig'!BF176,FIND("(",'Data#and%orig'!BF176,1),LEN('Data#and%orig'!BF176)+1),1,1,))-1),1,1,)))/100,"")</f>
        <v/>
      </c>
      <c r="BG176" s="27" t="str">
        <f>IFERROR(MID(REPLACE(MID('Data#and%orig'!BG176,FIND("(",'Data#and%orig'!BG176,1),LEN('Data#and%orig'!BG176)-1),1,1,),1,LEN(REPLACE(MID('Data#and%orig'!BG176,FIND("(",'Data#and%orig'!BG176,1),LEN(REPLACE(MID('Data#and%orig'!BG176,FIND("(",'Data#and%orig'!BG176,1),LEN('Data#and%orig'!BG176)+1),1,1,))-1),1,1,)))/100,"")</f>
        <v/>
      </c>
      <c r="BH176" s="26" t="str">
        <f>IFERROR(MID(REPLACE(MID('Data#and%orig'!BH176,FIND("(",'Data#and%orig'!BH176,1),LEN('Data#and%orig'!BH176)-1),1,1,),1,LEN(REPLACE(MID('Data#and%orig'!BH176,FIND("(",'Data#and%orig'!BH176,1),LEN(REPLACE(MID('Data#and%orig'!BH176,FIND("(",'Data#and%orig'!BH176,1),LEN('Data#and%orig'!BH176)+1),1,1,))-1),1,1,)))/100,"")</f>
        <v/>
      </c>
      <c r="BI176" s="27" t="str">
        <f>IFERROR(MID(REPLACE(MID('Data#and%orig'!BI176,FIND("(",'Data#and%orig'!BI176,1),LEN('Data#and%orig'!BI176)-1),1,1,),1,LEN(REPLACE(MID('Data#and%orig'!BI176,FIND("(",'Data#and%orig'!BI176,1),LEN(REPLACE(MID('Data#and%orig'!BI176,FIND("(",'Data#and%orig'!BI176,1),LEN('Data#and%orig'!BI176)+1),1,1,))-1),1,1,)))/100,"")</f>
        <v/>
      </c>
      <c r="BJ176" s="28" t="str">
        <f>IFERROR(MID(REPLACE(MID('Data#and%orig'!BJ176,FIND("(",'Data#and%orig'!BJ176,1),LEN('Data#and%orig'!BJ176)-1),1,1,),1,LEN(REPLACE(MID('Data#and%orig'!BJ176,FIND("(",'Data#and%orig'!BJ176,1),LEN(REPLACE(MID('Data#and%orig'!BJ176,FIND("(",'Data#and%orig'!BJ176,1),LEN('Data#and%orig'!BJ176)+1),1,1,))-1),1,1,)))/100,"")</f>
        <v/>
      </c>
      <c r="BK176" s="26" t="str">
        <f>IFERROR(MID(REPLACE(MID('Data#and%orig'!BK176,FIND("(",'Data#and%orig'!BK176,1),LEN('Data#and%orig'!BK176)-1),1,1,),1,LEN(REPLACE(MID('Data#and%orig'!BK176,FIND("(",'Data#and%orig'!BK176,1),LEN(REPLACE(MID('Data#and%orig'!BK176,FIND("(",'Data#and%orig'!BK176,1),LEN('Data#and%orig'!BK176)+1),1,1,))-1),1,1,)))/100,"")</f>
        <v/>
      </c>
      <c r="BL176" s="27" t="str">
        <f>IFERROR(MID(REPLACE(MID('Data#and%orig'!BL176,FIND("(",'Data#and%orig'!BL176,1),LEN('Data#and%orig'!BL176)-1),1,1,),1,LEN(REPLACE(MID('Data#and%orig'!BL176,FIND("(",'Data#and%orig'!BL176,1),LEN(REPLACE(MID('Data#and%orig'!BL176,FIND("(",'Data#and%orig'!BL176,1),LEN('Data#and%orig'!BL176)+1),1,1,))-1),1,1,)))/100,"")</f>
        <v/>
      </c>
      <c r="BM176" s="28" t="str">
        <f>IFERROR(MID(REPLACE(MID('Data#and%orig'!BM176,FIND("(",'Data#and%orig'!BM176,1),LEN('Data#and%orig'!BM176)-1),1,1,),1,LEN(REPLACE(MID('Data#and%orig'!BM176,FIND("(",'Data#and%orig'!BM176,1),LEN(REPLACE(MID('Data#and%orig'!BM176,FIND("(",'Data#and%orig'!BM176,1),LEN('Data#and%orig'!BM176)+1),1,1,))-1),1,1,)))/100,"")</f>
        <v/>
      </c>
      <c r="BN176" s="26" t="str">
        <f>IFERROR(MID(REPLACE(MID('Data#and%orig'!BN176,FIND("(",'Data#and%orig'!BN176,1),LEN('Data#and%orig'!BN176)-1),1,1,),1,LEN(REPLACE(MID('Data#and%orig'!BN176,FIND("(",'Data#and%orig'!BN176,1),LEN(REPLACE(MID('Data#and%orig'!BN176,FIND("(",'Data#and%orig'!BN176,1),LEN('Data#and%orig'!BN176)+1),1,1,))-1),1,1,)))/100,"")</f>
        <v/>
      </c>
    </row>
    <row r="177" spans="1:66" x14ac:dyDescent="0.2">
      <c r="B177" s="27" t="str">
        <f>IFERROR(MID(REPLACE(MID('Data#and%orig'!B177,FIND("(",'Data#and%orig'!B177,1),LEN('Data#and%orig'!B177)-1),1,1,),1,LEN(REPLACE(MID('Data#and%orig'!B177,FIND("(",'Data#and%orig'!B177,1),LEN(REPLACE(MID('Data#and%orig'!B177,FIND("(",'Data#and%orig'!B177,1),LEN('Data#and%orig'!B177)+1),1,1,))-1),1,1,)))/100,"")</f>
        <v/>
      </c>
      <c r="C177" s="26" t="str">
        <f>IFERROR(MID(REPLACE(MID('Data#and%orig'!C177,FIND("(",'Data#and%orig'!C177,1),LEN('Data#and%orig'!C177)-1),1,1,),1,LEN(REPLACE(MID('Data#and%orig'!C177,FIND("(",'Data#and%orig'!C177,1),LEN(REPLACE(MID('Data#and%orig'!C177,FIND("(",'Data#and%orig'!C177,1),LEN('Data#and%orig'!C177)+1),1,1,))-1),1,1,)))/100,"")</f>
        <v/>
      </c>
      <c r="D177" s="25" t="str">
        <f>IFERROR(MID(REPLACE(MID('Data#and%orig'!D177,FIND("(",'Data#and%orig'!D177,1),LEN('Data#and%orig'!D177)-1),1,1,),1,LEN(REPLACE(MID('Data#and%orig'!D177,FIND("(",'Data#and%orig'!D177,1),LEN(REPLACE(MID('Data#and%orig'!D177,FIND("(",'Data#and%orig'!D177,1),LEN('Data#and%orig'!D177)+1),1,1,))-1),1,1,)))/100,"")</f>
        <v/>
      </c>
      <c r="E177" s="27" t="str">
        <f>IFERROR(MID(REPLACE(MID('Data#and%orig'!E177,FIND("(",'Data#and%orig'!E177,1),LEN('Data#and%orig'!E177)-1),1,1,),1,LEN(REPLACE(MID('Data#and%orig'!E177,FIND("(",'Data#and%orig'!E177,1),LEN(REPLACE(MID('Data#and%orig'!E177,FIND("(",'Data#and%orig'!E177,1),LEN('Data#and%orig'!E177)+1),1,1,))-1),1,1,)))/100,"")</f>
        <v/>
      </c>
      <c r="F177" s="28" t="str">
        <f>IFERROR(MID(REPLACE(MID('Data#and%orig'!F177,FIND("(",'Data#and%orig'!F177,1),LEN('Data#and%orig'!F177)-1),1,1,),1,LEN(REPLACE(MID('Data#and%orig'!F177,FIND("(",'Data#and%orig'!F177,1),LEN(REPLACE(MID('Data#and%orig'!F177,FIND("(",'Data#and%orig'!F177,1),LEN('Data#and%orig'!F177)+1),1,1,))-1),1,1,)))/100,"")</f>
        <v/>
      </c>
      <c r="G177" s="28" t="str">
        <f>IFERROR(MID(REPLACE(MID('Data#and%orig'!G177,FIND("(",'Data#and%orig'!G177,1),LEN('Data#and%orig'!G177)-1),1,1,),1,LEN(REPLACE(MID('Data#and%orig'!G177,FIND("(",'Data#and%orig'!G177,1),LEN(REPLACE(MID('Data#and%orig'!G177,FIND("(",'Data#and%orig'!G177,1),LEN('Data#and%orig'!G177)+1),1,1,))-1),1,1,)))/100,"")</f>
        <v/>
      </c>
      <c r="H177" s="28" t="str">
        <f>IFERROR(MID(REPLACE(MID('Data#and%orig'!H177,FIND("(",'Data#and%orig'!H177,1),LEN('Data#and%orig'!H177)-1),1,1,),1,LEN(REPLACE(MID('Data#and%orig'!H177,FIND("(",'Data#and%orig'!H177,1),LEN(REPLACE(MID('Data#and%orig'!H177,FIND("(",'Data#and%orig'!H177,1),LEN('Data#and%orig'!H177)+1),1,1,))-1),1,1,)))/100,"")</f>
        <v/>
      </c>
      <c r="I177" s="28" t="str">
        <f>IFERROR(MID(REPLACE(MID('Data#and%orig'!I177,FIND("(",'Data#and%orig'!I177,1),LEN('Data#and%orig'!I177)-1),1,1,),1,LEN(REPLACE(MID('Data#and%orig'!I177,FIND("(",'Data#and%orig'!I177,1),LEN(REPLACE(MID('Data#and%orig'!I177,FIND("(",'Data#and%orig'!I177,1),LEN('Data#and%orig'!I177)+1),1,1,))-1),1,1,)))/100,"")</f>
        <v/>
      </c>
      <c r="J177" s="28" t="str">
        <f>IFERROR(MID(REPLACE(MID('Data#and%orig'!J177,FIND("(",'Data#and%orig'!J177,1),LEN('Data#and%orig'!J177)-1),1,1,),1,LEN(REPLACE(MID('Data#and%orig'!J177,FIND("(",'Data#and%orig'!J177,1),LEN(REPLACE(MID('Data#and%orig'!J177,FIND("(",'Data#and%orig'!J177,1),LEN('Data#and%orig'!J177)+1),1,1,))-1),1,1,)))/100,"")</f>
        <v/>
      </c>
      <c r="K177" s="28" t="str">
        <f>IFERROR(MID(REPLACE(MID('Data#and%orig'!K177,FIND("(",'Data#and%orig'!K177,1),LEN('Data#and%orig'!K177)-1),1,1,),1,LEN(REPLACE(MID('Data#and%orig'!K177,FIND("(",'Data#and%orig'!K177,1),LEN(REPLACE(MID('Data#and%orig'!K177,FIND("(",'Data#and%orig'!K177,1),LEN('Data#and%orig'!K177)+1),1,1,))-1),1,1,)))/100,"")</f>
        <v/>
      </c>
      <c r="L177" s="27" t="str">
        <f>IFERROR(MID(REPLACE(MID('Data#and%orig'!L177,FIND("(",'Data#and%orig'!L177,1),LEN('Data#and%orig'!L177)-1),1,1,),1,LEN(REPLACE(MID('Data#and%orig'!L177,FIND("(",'Data#and%orig'!L177,1),LEN(REPLACE(MID('Data#and%orig'!L177,FIND("(",'Data#and%orig'!L177,1),LEN('Data#and%orig'!L177)+1),1,1,))-1),1,1,)))/100,"")</f>
        <v/>
      </c>
      <c r="M177" s="29" t="str">
        <f>IFERROR(MID(REPLACE(MID('Data#and%orig'!M177,FIND("(",'Data#and%orig'!M177,1),LEN('Data#and%orig'!M177)-1),1,1,),1,LEN(REPLACE(MID('Data#and%orig'!M177,FIND("(",'Data#and%orig'!M177,1),LEN(REPLACE(MID('Data#and%orig'!M177,FIND("(",'Data#and%orig'!M177,1),LEN('Data#and%orig'!M177)+1),1,1,))-1),1,1,)))/100,"")</f>
        <v/>
      </c>
      <c r="N177" s="28" t="str">
        <f>IFERROR(MID(REPLACE(MID('Data#and%orig'!N177,FIND("(",'Data#and%orig'!N177,1),LEN('Data#and%orig'!N177)-1),1,1,),1,LEN(REPLACE(MID('Data#and%orig'!N177,FIND("(",'Data#and%orig'!N177,1),LEN(REPLACE(MID('Data#and%orig'!N177,FIND("(",'Data#and%orig'!N177,1),LEN('Data#and%orig'!N177)+1),1,1,))-1),1,1,)))/100,"")</f>
        <v/>
      </c>
      <c r="O177" s="28" t="str">
        <f>IFERROR(MID(REPLACE(MID('Data#and%orig'!O177,FIND("(",'Data#and%orig'!O177,1),LEN('Data#and%orig'!O177)-1),1,1,),1,LEN(REPLACE(MID('Data#and%orig'!O177,FIND("(",'Data#and%orig'!O177,1),LEN(REPLACE(MID('Data#and%orig'!O177,FIND("(",'Data#and%orig'!O177,1),LEN('Data#and%orig'!O177)+1),1,1,))-1),1,1,)))/100,"")</f>
        <v/>
      </c>
      <c r="P177" s="28" t="str">
        <f>IFERROR(MID(REPLACE(MID('Data#and%orig'!P177,FIND("(",'Data#and%orig'!P177,1),LEN('Data#and%orig'!P177)-1),1,1,),1,LEN(REPLACE(MID('Data#and%orig'!P177,FIND("(",'Data#and%orig'!P177,1),LEN(REPLACE(MID('Data#and%orig'!P177,FIND("(",'Data#and%orig'!P177,1),LEN('Data#and%orig'!P177)+1),1,1,))-1),1,1,)))/100,"")</f>
        <v/>
      </c>
      <c r="Q177" s="28" t="str">
        <f>IFERROR(MID(REPLACE(MID('Data#and%orig'!Q177,FIND("(",'Data#and%orig'!Q177,1),LEN('Data#and%orig'!Q177)-1),1,1,),1,LEN(REPLACE(MID('Data#and%orig'!Q177,FIND("(",'Data#and%orig'!Q177,1),LEN(REPLACE(MID('Data#and%orig'!Q177,FIND("(",'Data#and%orig'!Q177,1),LEN('Data#and%orig'!Q177)+1),1,1,))-1),1,1,)))/100,"")</f>
        <v/>
      </c>
      <c r="R177" s="26" t="str">
        <f>IFERROR(MID(REPLACE(MID('Data#and%orig'!R177,FIND("(",'Data#and%orig'!R177,1),LEN('Data#and%orig'!R177)-1),1,1,),1,LEN(REPLACE(MID('Data#and%orig'!R177,FIND("(",'Data#and%orig'!R177,1),LEN(REPLACE(MID('Data#and%orig'!R177,FIND("(",'Data#and%orig'!R177,1),LEN('Data#and%orig'!R177)+1),1,1,))-1),1,1,)))/100,"")</f>
        <v/>
      </c>
      <c r="S177" s="27" t="str">
        <f>IFERROR(MID(REPLACE(MID('Data#and%orig'!S177,FIND("(",'Data#and%orig'!S177,1),LEN('Data#and%orig'!S177)-1),1,1,),1,LEN(REPLACE(MID('Data#and%orig'!S177,FIND("(",'Data#and%orig'!S177,1),LEN(REPLACE(MID('Data#and%orig'!S177,FIND("(",'Data#and%orig'!S177,1),LEN('Data#and%orig'!S177)+1),1,1,))-1),1,1,)))/100,"")</f>
        <v/>
      </c>
      <c r="T177" s="29" t="str">
        <f>IFERROR(MID(REPLACE(MID('Data#and%orig'!T177,FIND("(",'Data#and%orig'!T177,1),LEN('Data#and%orig'!T177)-1),1,1,),1,LEN(REPLACE(MID('Data#and%orig'!T177,FIND("(",'Data#and%orig'!T177,1),LEN(REPLACE(MID('Data#and%orig'!T177,FIND("(",'Data#and%orig'!T177,1),LEN('Data#and%orig'!T177)+1),1,1,))-1),1,1,)))/100,"")</f>
        <v/>
      </c>
      <c r="U177" s="28" t="str">
        <f>IFERROR(MID(REPLACE(MID('Data#and%orig'!U177,FIND("(",'Data#and%orig'!U177,1),LEN('Data#and%orig'!U177)-1),1,1,),1,LEN(REPLACE(MID('Data#and%orig'!U177,FIND("(",'Data#and%orig'!U177,1),LEN(REPLACE(MID('Data#and%orig'!U177,FIND("(",'Data#and%orig'!U177,1),LEN('Data#and%orig'!U177)+1),1,1,))-1),1,1,)))/100,"")</f>
        <v/>
      </c>
      <c r="V177" s="28" t="str">
        <f>IFERROR(MID(REPLACE(MID('Data#and%orig'!V177,FIND("(",'Data#and%orig'!V177,1),LEN('Data#and%orig'!V177)-1),1,1,),1,LEN(REPLACE(MID('Data#and%orig'!V177,FIND("(",'Data#and%orig'!V177,1),LEN(REPLACE(MID('Data#and%orig'!V177,FIND("(",'Data#and%orig'!V177,1),LEN('Data#and%orig'!V177)+1),1,1,))-1),1,1,)))/100,"")</f>
        <v/>
      </c>
      <c r="W177" s="28" t="str">
        <f>IFERROR(MID(REPLACE(MID('Data#and%orig'!W177,FIND("(",'Data#and%orig'!W177,1),LEN('Data#and%orig'!W177)-1),1,1,),1,LEN(REPLACE(MID('Data#and%orig'!W177,FIND("(",'Data#and%orig'!W177,1),LEN(REPLACE(MID('Data#and%orig'!W177,FIND("(",'Data#and%orig'!W177,1),LEN('Data#and%orig'!W177)+1),1,1,))-1),1,1,)))/100,"")</f>
        <v/>
      </c>
      <c r="X177" s="28" t="str">
        <f>IFERROR(MID(REPLACE(MID('Data#and%orig'!X177,FIND("(",'Data#and%orig'!X177,1),LEN('Data#and%orig'!X177)-1),1,1,),1,LEN(REPLACE(MID('Data#and%orig'!X177,FIND("(",'Data#and%orig'!X177,1),LEN(REPLACE(MID('Data#and%orig'!X177,FIND("(",'Data#and%orig'!X177,1),LEN('Data#and%orig'!X177)+1),1,1,))-1),1,1,)))/100,"")</f>
        <v/>
      </c>
      <c r="Y177" s="26" t="str">
        <f>IFERROR(MID(REPLACE(MID('Data#and%orig'!Y177,FIND("(",'Data#and%orig'!Y177,1),LEN('Data#and%orig'!Y177)-1),1,1,),1,LEN(REPLACE(MID('Data#and%orig'!Y177,FIND("(",'Data#and%orig'!Y177,1),LEN(REPLACE(MID('Data#and%orig'!Y177,FIND("(",'Data#and%orig'!Y177,1),LEN('Data#and%orig'!Y177)+1),1,1,))-1),1,1,)))/100,"")</f>
        <v/>
      </c>
      <c r="Z177" s="27" t="str">
        <f>IFERROR(MID(REPLACE(MID('Data#and%orig'!Z177,FIND("(",'Data#and%orig'!Z177,1),LEN('Data#and%orig'!Z177)-1),1,1,),1,LEN(REPLACE(MID('Data#and%orig'!Z177,FIND("(",'Data#and%orig'!Z177,1),LEN(REPLACE(MID('Data#and%orig'!Z177,FIND("(",'Data#and%orig'!Z177,1),LEN('Data#and%orig'!Z177)+1),1,1,))-1),1,1,)))/100,"")</f>
        <v/>
      </c>
      <c r="AA177" s="29" t="str">
        <f>IFERROR(MID(REPLACE(MID('Data#and%orig'!AA177,FIND("(",'Data#and%orig'!AA177,1),LEN('Data#and%orig'!AA177)-1),1,1,),1,LEN(REPLACE(MID('Data#and%orig'!AA177,FIND("(",'Data#and%orig'!AA177,1),LEN(REPLACE(MID('Data#and%orig'!AA177,FIND("(",'Data#and%orig'!AA177,1),LEN('Data#and%orig'!AA177)+1),1,1,))-1),1,1,)))/100,"")</f>
        <v/>
      </c>
      <c r="AB177" s="28" t="str">
        <f>IFERROR(MID(REPLACE(MID('Data#and%orig'!AB177,FIND("(",'Data#and%orig'!AB177,1),LEN('Data#and%orig'!AB177)-1),1,1,),1,LEN(REPLACE(MID('Data#and%orig'!AB177,FIND("(",'Data#and%orig'!AB177,1),LEN(REPLACE(MID('Data#and%orig'!AB177,FIND("(",'Data#and%orig'!AB177,1),LEN('Data#and%orig'!AB177)+1),1,1,))-1),1,1,)))/100,"")</f>
        <v/>
      </c>
      <c r="AC177" s="28" t="str">
        <f>IFERROR(MID(REPLACE(MID('Data#and%orig'!AC177,FIND("(",'Data#and%orig'!AC177,1),LEN('Data#and%orig'!AC177)-1),1,1,),1,LEN(REPLACE(MID('Data#and%orig'!AC177,FIND("(",'Data#and%orig'!AC177,1),LEN(REPLACE(MID('Data#and%orig'!AC177,FIND("(",'Data#and%orig'!AC177,1),LEN('Data#and%orig'!AC177)+1),1,1,))-1),1,1,)))/100,"")</f>
        <v/>
      </c>
      <c r="AD177" s="28" t="str">
        <f>IFERROR(MID(REPLACE(MID('Data#and%orig'!AD177,FIND("(",'Data#and%orig'!AD177,1),LEN('Data#and%orig'!AD177)-1),1,1,),1,LEN(REPLACE(MID('Data#and%orig'!AD177,FIND("(",'Data#and%orig'!AD177,1),LEN(REPLACE(MID('Data#and%orig'!AD177,FIND("(",'Data#and%orig'!AD177,1),LEN('Data#and%orig'!AD177)+1),1,1,))-1),1,1,)))/100,"")</f>
        <v/>
      </c>
      <c r="AE177" s="28" t="str">
        <f>IFERROR(MID(REPLACE(MID('Data#and%orig'!AE177,FIND("(",'Data#and%orig'!AE177,1),LEN('Data#and%orig'!AE177)-1),1,1,),1,LEN(REPLACE(MID('Data#and%orig'!AE177,FIND("(",'Data#and%orig'!AE177,1),LEN(REPLACE(MID('Data#and%orig'!AE177,FIND("(",'Data#and%orig'!AE177,1),LEN('Data#and%orig'!AE177)+1),1,1,))-1),1,1,)))/100,"")</f>
        <v/>
      </c>
      <c r="AF177" s="26" t="str">
        <f>IFERROR(MID(REPLACE(MID('Data#and%orig'!AF177,FIND("(",'Data#and%orig'!AF177,1),LEN('Data#and%orig'!AF177)-1),1,1,),1,LEN(REPLACE(MID('Data#and%orig'!AF177,FIND("(",'Data#and%orig'!AF177,1),LEN(REPLACE(MID('Data#and%orig'!AF177,FIND("(",'Data#and%orig'!AF177,1),LEN('Data#and%orig'!AF177)+1),1,1,))-1),1,1,)))/100,"")</f>
        <v/>
      </c>
      <c r="AG177" s="27" t="str">
        <f>IFERROR(MID(REPLACE(MID('Data#and%orig'!AG177,FIND("(",'Data#and%orig'!AG177,1),LEN('Data#and%orig'!AG177)-1),1,1,),1,LEN(REPLACE(MID('Data#and%orig'!AG177,FIND("(",'Data#and%orig'!AG177,1),LEN(REPLACE(MID('Data#and%orig'!AG177,FIND("(",'Data#and%orig'!AG177,1),LEN('Data#and%orig'!AG177)+1),1,1,))-1),1,1,)))/100,"")</f>
        <v/>
      </c>
      <c r="AH177" s="28" t="str">
        <f>IFERROR(MID(REPLACE(MID('Data#and%orig'!AH177,FIND("(",'Data#and%orig'!AH177,1),LEN('Data#and%orig'!AH177)-1),1,1,),1,LEN(REPLACE(MID('Data#and%orig'!AH177,FIND("(",'Data#and%orig'!AH177,1),LEN(REPLACE(MID('Data#and%orig'!AH177,FIND("(",'Data#and%orig'!AH177,1),LEN('Data#and%orig'!AH177)+1),1,1,))-1),1,1,)))/100,"")</f>
        <v/>
      </c>
      <c r="AI177" s="28" t="str">
        <f>IFERROR(MID(REPLACE(MID('Data#and%orig'!AI177,FIND("(",'Data#and%orig'!AI177,1),LEN('Data#and%orig'!AI177)-1),1,1,),1,LEN(REPLACE(MID('Data#and%orig'!AI177,FIND("(",'Data#and%orig'!AI177,1),LEN(REPLACE(MID('Data#and%orig'!AI177,FIND("(",'Data#and%orig'!AI177,1),LEN('Data#and%orig'!AI177)+1),1,1,))-1),1,1,)))/100,"")</f>
        <v/>
      </c>
      <c r="AJ177" s="28" t="str">
        <f>IFERROR(MID(REPLACE(MID('Data#and%orig'!AJ177,FIND("(",'Data#and%orig'!AJ177,1),LEN('Data#and%orig'!AJ177)-1),1,1,),1,LEN(REPLACE(MID('Data#and%orig'!AJ177,FIND("(",'Data#and%orig'!AJ177,1),LEN(REPLACE(MID('Data#and%orig'!AJ177,FIND("(",'Data#and%orig'!AJ177,1),LEN('Data#and%orig'!AJ177)+1),1,1,))-1),1,1,)))/100,"")</f>
        <v/>
      </c>
      <c r="AK177" s="28" t="str">
        <f>IFERROR(MID(REPLACE(MID('Data#and%orig'!AK177,FIND("(",'Data#and%orig'!AK177,1),LEN('Data#and%orig'!AK177)-1),1,1,),1,LEN(REPLACE(MID('Data#and%orig'!AK177,FIND("(",'Data#and%orig'!AK177,1),LEN(REPLACE(MID('Data#and%orig'!AK177,FIND("(",'Data#and%orig'!AK177,1),LEN('Data#and%orig'!AK177)+1),1,1,))-1),1,1,)))/100,"")</f>
        <v/>
      </c>
      <c r="AL177" s="28" t="str">
        <f>IFERROR(MID(REPLACE(MID('Data#and%orig'!AL177,FIND("(",'Data#and%orig'!AL177,1),LEN('Data#and%orig'!AL177)-1),1,1,),1,LEN(REPLACE(MID('Data#and%orig'!AL177,FIND("(",'Data#and%orig'!AL177,1),LEN(REPLACE(MID('Data#and%orig'!AL177,FIND("(",'Data#and%orig'!AL177,1),LEN('Data#and%orig'!AL177)+1),1,1,))-1),1,1,)))/100,"")</f>
        <v/>
      </c>
      <c r="AM177" s="28" t="str">
        <f>IFERROR(MID(REPLACE(MID('Data#and%orig'!AM177,FIND("(",'Data#and%orig'!AM177,1),LEN('Data#and%orig'!AM177)-1),1,1,),1,LEN(REPLACE(MID('Data#and%orig'!AM177,FIND("(",'Data#and%orig'!AM177,1),LEN(REPLACE(MID('Data#and%orig'!AM177,FIND("(",'Data#and%orig'!AM177,1),LEN('Data#and%orig'!AM177)+1),1,1,))-1),1,1,)))/100,"")</f>
        <v/>
      </c>
      <c r="AN177" s="28" t="str">
        <f>IFERROR(MID(REPLACE(MID('Data#and%orig'!AN177,FIND("(",'Data#and%orig'!AN177,1),LEN('Data#and%orig'!AN177)-1),1,1,),1,LEN(REPLACE(MID('Data#and%orig'!AN177,FIND("(",'Data#and%orig'!AN177,1),LEN(REPLACE(MID('Data#and%orig'!AN177,FIND("(",'Data#and%orig'!AN177,1),LEN('Data#and%orig'!AN177)+1),1,1,))-1),1,1,)))/100,"")</f>
        <v/>
      </c>
      <c r="AO177" s="28" t="str">
        <f>IFERROR(MID(REPLACE(MID('Data#and%orig'!AO177,FIND("(",'Data#and%orig'!AO177,1),LEN('Data#and%orig'!AO177)-1),1,1,),1,LEN(REPLACE(MID('Data#and%orig'!AO177,FIND("(",'Data#and%orig'!AO177,1),LEN(REPLACE(MID('Data#and%orig'!AO177,FIND("(",'Data#and%orig'!AO177,1),LEN('Data#and%orig'!AO177)+1),1,1,))-1),1,1,)))/100,"")</f>
        <v/>
      </c>
      <c r="AP177" s="26" t="str">
        <f>IFERROR(MID(REPLACE(MID('Data#and%orig'!AP177,FIND("(",'Data#and%orig'!AP177,1),LEN('Data#and%orig'!AP177)-1),1,1,),1,LEN(REPLACE(MID('Data#and%orig'!AP177,FIND("(",'Data#and%orig'!AP177,1),LEN(REPLACE(MID('Data#and%orig'!AP177,FIND("(",'Data#and%orig'!AP177,1),LEN('Data#and%orig'!AP177)+1),1,1,))-1),1,1,)))/100,"")</f>
        <v/>
      </c>
      <c r="AQ177" s="27" t="str">
        <f>IFERROR(MID(REPLACE(MID('Data#and%orig'!AQ177,FIND("(",'Data#and%orig'!AQ177,1),LEN('Data#and%orig'!AQ177)-1),1,1,),1,LEN(REPLACE(MID('Data#and%orig'!AQ177,FIND("(",'Data#and%orig'!AQ177,1),LEN(REPLACE(MID('Data#and%orig'!AQ177,FIND("(",'Data#and%orig'!AQ177,1),LEN('Data#and%orig'!AQ177)+1),1,1,))-1),1,1,)))/100,"")</f>
        <v/>
      </c>
      <c r="AR177" s="28" t="str">
        <f>IFERROR(MID(REPLACE(MID('Data#and%orig'!AR177,FIND("(",'Data#and%orig'!AR177,1),LEN('Data#and%orig'!AR177)-1),1,1,),1,LEN(REPLACE(MID('Data#and%orig'!AR177,FIND("(",'Data#and%orig'!AR177,1),LEN(REPLACE(MID('Data#and%orig'!AR177,FIND("(",'Data#and%orig'!AR177,1),LEN('Data#and%orig'!AR177)+1),1,1,))-1),1,1,)))/100,"")</f>
        <v/>
      </c>
      <c r="AS177" s="28" t="str">
        <f>IFERROR(MID(REPLACE(MID('Data#and%orig'!AS177,FIND("(",'Data#and%orig'!AS177,1),LEN('Data#and%orig'!AS177)-1),1,1,),1,LEN(REPLACE(MID('Data#and%orig'!AS177,FIND("(",'Data#and%orig'!AS177,1),LEN(REPLACE(MID('Data#and%orig'!AS177,FIND("(",'Data#and%orig'!AS177,1),LEN('Data#and%orig'!AS177)+1),1,1,))-1),1,1,)))/100,"")</f>
        <v/>
      </c>
      <c r="AT177" s="28" t="str">
        <f>IFERROR(MID(REPLACE(MID('Data#and%orig'!AT177,FIND("(",'Data#and%orig'!AT177,1),LEN('Data#and%orig'!AT177)-1),1,1,),1,LEN(REPLACE(MID('Data#and%orig'!AT177,FIND("(",'Data#and%orig'!AT177,1),LEN(REPLACE(MID('Data#and%orig'!AT177,FIND("(",'Data#and%orig'!AT177,1),LEN('Data#and%orig'!AT177)+1),1,1,))-1),1,1,)))/100,"")</f>
        <v/>
      </c>
      <c r="AU177" s="28" t="str">
        <f>IFERROR(MID(REPLACE(MID('Data#and%orig'!AU177,FIND("(",'Data#and%orig'!AU177,1),LEN('Data#and%orig'!AU177)-1),1,1,),1,LEN(REPLACE(MID('Data#and%orig'!AU177,FIND("(",'Data#and%orig'!AU177,1),LEN(REPLACE(MID('Data#and%orig'!AU177,FIND("(",'Data#and%orig'!AU177,1),LEN('Data#and%orig'!AU177)+1),1,1,))-1),1,1,)))/100,"")</f>
        <v/>
      </c>
      <c r="AV177" s="28" t="str">
        <f>IFERROR(MID(REPLACE(MID('Data#and%orig'!AV177,FIND("(",'Data#and%orig'!AV177,1),LEN('Data#and%orig'!AV177)-1),1,1,),1,LEN(REPLACE(MID('Data#and%orig'!AV177,FIND("(",'Data#and%orig'!AV177,1),LEN(REPLACE(MID('Data#and%orig'!AV177,FIND("(",'Data#and%orig'!AV177,1),LEN('Data#and%orig'!AV177)+1),1,1,))-1),1,1,)))/100,"")</f>
        <v/>
      </c>
      <c r="AW177" s="26" t="str">
        <f>IFERROR(MID(REPLACE(MID('Data#and%orig'!AW177,FIND("(",'Data#and%orig'!AW177,1),LEN('Data#and%orig'!AW177)-1),1,1,),1,LEN(REPLACE(MID('Data#and%orig'!AW177,FIND("(",'Data#and%orig'!AW177,1),LEN(REPLACE(MID('Data#and%orig'!AW177,FIND("(",'Data#and%orig'!AW177,1),LEN('Data#and%orig'!AW177)+1),1,1,))-1),1,1,)))/100,"")</f>
        <v/>
      </c>
      <c r="AX177" s="27" t="str">
        <f>IFERROR(MID(REPLACE(MID('Data#and%orig'!AX177,FIND("(",'Data#and%orig'!AX177,1),LEN('Data#and%orig'!AX177)-1),1,1,),1,LEN(REPLACE(MID('Data#and%orig'!AX177,FIND("(",'Data#and%orig'!AX177,1),LEN(REPLACE(MID('Data#and%orig'!AX177,FIND("(",'Data#and%orig'!AX177,1),LEN('Data#and%orig'!AX177)+1),1,1,))-1),1,1,)))/100,"")</f>
        <v/>
      </c>
      <c r="AY177" s="28" t="str">
        <f>IFERROR(MID(REPLACE(MID('Data#and%orig'!AY177,FIND("(",'Data#and%orig'!AY177,1),LEN('Data#and%orig'!AY177)-1),1,1,),1,LEN(REPLACE(MID('Data#and%orig'!AY177,FIND("(",'Data#and%orig'!AY177,1),LEN(REPLACE(MID('Data#and%orig'!AY177,FIND("(",'Data#and%orig'!AY177,1),LEN('Data#and%orig'!AY177)+1),1,1,))-1),1,1,)))/100,"")</f>
        <v/>
      </c>
      <c r="AZ177" s="28" t="str">
        <f>IFERROR(MID(REPLACE(MID('Data#and%orig'!AZ177,FIND("(",'Data#and%orig'!AZ177,1),LEN('Data#and%orig'!AZ177)-1),1,1,),1,LEN(REPLACE(MID('Data#and%orig'!AZ177,FIND("(",'Data#and%orig'!AZ177,1),LEN(REPLACE(MID('Data#and%orig'!AZ177,FIND("(",'Data#and%orig'!AZ177,1),LEN('Data#and%orig'!AZ177)+1),1,1,))-1),1,1,)))/100,"")</f>
        <v/>
      </c>
      <c r="BA177" s="28" t="str">
        <f>IFERROR(MID(REPLACE(MID('Data#and%orig'!BA177,FIND("(",'Data#and%orig'!BA177,1),LEN('Data#and%orig'!BA177)-1),1,1,),1,LEN(REPLACE(MID('Data#and%orig'!BA177,FIND("(",'Data#and%orig'!BA177,1),LEN(REPLACE(MID('Data#and%orig'!BA177,FIND("(",'Data#and%orig'!BA177,1),LEN('Data#and%orig'!BA177)+1),1,1,))-1),1,1,)))/100,"")</f>
        <v/>
      </c>
      <c r="BB177" s="28" t="str">
        <f>IFERROR(MID(REPLACE(MID('Data#and%orig'!BB177,FIND("(",'Data#and%orig'!BB177,1),LEN('Data#and%orig'!BB177)-1),1,1,),1,LEN(REPLACE(MID('Data#and%orig'!BB177,FIND("(",'Data#and%orig'!BB177,1),LEN(REPLACE(MID('Data#and%orig'!BB177,FIND("(",'Data#and%orig'!BB177,1),LEN('Data#and%orig'!BB177)+1),1,1,))-1),1,1,)))/100,"")</f>
        <v/>
      </c>
      <c r="BC177" s="26" t="str">
        <f>IFERROR(MID(REPLACE(MID('Data#and%orig'!BC177,FIND("(",'Data#and%orig'!BC177,1),LEN('Data#and%orig'!BC177)-1),1,1,),1,LEN(REPLACE(MID('Data#and%orig'!BC177,FIND("(",'Data#and%orig'!BC177,1),LEN(REPLACE(MID('Data#and%orig'!BC177,FIND("(",'Data#and%orig'!BC177,1),LEN('Data#and%orig'!BC177)+1),1,1,))-1),1,1,)))/100,"")</f>
        <v/>
      </c>
      <c r="BD177" s="27" t="str">
        <f>IFERROR(MID(REPLACE(MID('Data#and%orig'!BD177,FIND("(",'Data#and%orig'!BD177,1),LEN('Data#and%orig'!BD177)-1),1,1,),1,LEN(REPLACE(MID('Data#and%orig'!BD177,FIND("(",'Data#and%orig'!BD177,1),LEN(REPLACE(MID('Data#and%orig'!BD177,FIND("(",'Data#and%orig'!BD177,1),LEN('Data#and%orig'!BD177)+1),1,1,))-1),1,1,)))/100,"")</f>
        <v/>
      </c>
      <c r="BE177" s="28" t="str">
        <f>IFERROR(MID(REPLACE(MID('Data#and%orig'!BE177,FIND("(",'Data#and%orig'!BE177,1),LEN('Data#and%orig'!BE177)-1),1,1,),1,LEN(REPLACE(MID('Data#and%orig'!BE177,FIND("(",'Data#and%orig'!BE177,1),LEN(REPLACE(MID('Data#and%orig'!BE177,FIND("(",'Data#and%orig'!BE177,1),LEN('Data#and%orig'!BE177)+1),1,1,))-1),1,1,)))/100,"")</f>
        <v/>
      </c>
      <c r="BF177" s="26" t="str">
        <f>IFERROR(MID(REPLACE(MID('Data#and%orig'!BF177,FIND("(",'Data#and%orig'!BF177,1),LEN('Data#and%orig'!BF177)-1),1,1,),1,LEN(REPLACE(MID('Data#and%orig'!BF177,FIND("(",'Data#and%orig'!BF177,1),LEN(REPLACE(MID('Data#and%orig'!BF177,FIND("(",'Data#and%orig'!BF177,1),LEN('Data#and%orig'!BF177)+1),1,1,))-1),1,1,)))/100,"")</f>
        <v/>
      </c>
      <c r="BG177" s="27" t="str">
        <f>IFERROR(MID(REPLACE(MID('Data#and%orig'!BG177,FIND("(",'Data#and%orig'!BG177,1),LEN('Data#and%orig'!BG177)-1),1,1,),1,LEN(REPLACE(MID('Data#and%orig'!BG177,FIND("(",'Data#and%orig'!BG177,1),LEN(REPLACE(MID('Data#and%orig'!BG177,FIND("(",'Data#and%orig'!BG177,1),LEN('Data#and%orig'!BG177)+1),1,1,))-1),1,1,)))/100,"")</f>
        <v/>
      </c>
      <c r="BH177" s="26" t="str">
        <f>IFERROR(MID(REPLACE(MID('Data#and%orig'!BH177,FIND("(",'Data#and%orig'!BH177,1),LEN('Data#and%orig'!BH177)-1),1,1,),1,LEN(REPLACE(MID('Data#and%orig'!BH177,FIND("(",'Data#and%orig'!BH177,1),LEN(REPLACE(MID('Data#and%orig'!BH177,FIND("(",'Data#and%orig'!BH177,1),LEN('Data#and%orig'!BH177)+1),1,1,))-1),1,1,)))/100,"")</f>
        <v/>
      </c>
      <c r="BI177" s="27" t="str">
        <f>IFERROR(MID(REPLACE(MID('Data#and%orig'!BI177,FIND("(",'Data#and%orig'!BI177,1),LEN('Data#and%orig'!BI177)-1),1,1,),1,LEN(REPLACE(MID('Data#and%orig'!BI177,FIND("(",'Data#and%orig'!BI177,1),LEN(REPLACE(MID('Data#and%orig'!BI177,FIND("(",'Data#and%orig'!BI177,1),LEN('Data#and%orig'!BI177)+1),1,1,))-1),1,1,)))/100,"")</f>
        <v/>
      </c>
      <c r="BJ177" s="28" t="str">
        <f>IFERROR(MID(REPLACE(MID('Data#and%orig'!BJ177,FIND("(",'Data#and%orig'!BJ177,1),LEN('Data#and%orig'!BJ177)-1),1,1,),1,LEN(REPLACE(MID('Data#and%orig'!BJ177,FIND("(",'Data#and%orig'!BJ177,1),LEN(REPLACE(MID('Data#and%orig'!BJ177,FIND("(",'Data#and%orig'!BJ177,1),LEN('Data#and%orig'!BJ177)+1),1,1,))-1),1,1,)))/100,"")</f>
        <v/>
      </c>
      <c r="BK177" s="26" t="str">
        <f>IFERROR(MID(REPLACE(MID('Data#and%orig'!BK177,FIND("(",'Data#and%orig'!BK177,1),LEN('Data#and%orig'!BK177)-1),1,1,),1,LEN(REPLACE(MID('Data#and%orig'!BK177,FIND("(",'Data#and%orig'!BK177,1),LEN(REPLACE(MID('Data#and%orig'!BK177,FIND("(",'Data#and%orig'!BK177,1),LEN('Data#and%orig'!BK177)+1),1,1,))-1),1,1,)))/100,"")</f>
        <v/>
      </c>
      <c r="BL177" s="27" t="str">
        <f>IFERROR(MID(REPLACE(MID('Data#and%orig'!BL177,FIND("(",'Data#and%orig'!BL177,1),LEN('Data#and%orig'!BL177)-1),1,1,),1,LEN(REPLACE(MID('Data#and%orig'!BL177,FIND("(",'Data#and%orig'!BL177,1),LEN(REPLACE(MID('Data#and%orig'!BL177,FIND("(",'Data#and%orig'!BL177,1),LEN('Data#and%orig'!BL177)+1),1,1,))-1),1,1,)))/100,"")</f>
        <v/>
      </c>
      <c r="BM177" s="28" t="str">
        <f>IFERROR(MID(REPLACE(MID('Data#and%orig'!BM177,FIND("(",'Data#and%orig'!BM177,1),LEN('Data#and%orig'!BM177)-1),1,1,),1,LEN(REPLACE(MID('Data#and%orig'!BM177,FIND("(",'Data#and%orig'!BM177,1),LEN(REPLACE(MID('Data#and%orig'!BM177,FIND("(",'Data#and%orig'!BM177,1),LEN('Data#and%orig'!BM177)+1),1,1,))-1),1,1,)))/100,"")</f>
        <v/>
      </c>
      <c r="BN177" s="26" t="str">
        <f>IFERROR(MID(REPLACE(MID('Data#and%orig'!BN177,FIND("(",'Data#and%orig'!BN177,1),LEN('Data#and%orig'!BN177)-1),1,1,),1,LEN(REPLACE(MID('Data#and%orig'!BN177,FIND("(",'Data#and%orig'!BN177,1),LEN(REPLACE(MID('Data#and%orig'!BN177,FIND("(",'Data#and%orig'!BN177,1),LEN('Data#and%orig'!BN177)+1),1,1,))-1),1,1,)))/100,"")</f>
        <v/>
      </c>
    </row>
    <row r="178" spans="1:66" x14ac:dyDescent="0.2">
      <c r="A178" s="5" t="s">
        <v>344</v>
      </c>
      <c r="B178" s="27">
        <f>IFERROR(MID(REPLACE(MID('Data#and%orig'!B178,FIND("(",'Data#and%orig'!B178,1),LEN('Data#and%orig'!B178)-1),1,1,),1,LEN(REPLACE(MID('Data#and%orig'!B178,FIND("(",'Data#and%orig'!B178,1),LEN(REPLACE(MID('Data#and%orig'!B178,FIND("(",'Data#and%orig'!B178,1),LEN('Data#and%orig'!B178)+1),1,1,))-1),1,1,)))/100,"")</f>
        <v>0</v>
      </c>
      <c r="C178" s="26">
        <f>IFERROR(MID(REPLACE(MID('Data#and%orig'!C178,FIND("(",'Data#and%orig'!C178,1),LEN('Data#and%orig'!C178)-1),1,1,),1,LEN(REPLACE(MID('Data#and%orig'!C178,FIND("(",'Data#and%orig'!C178,1),LEN(REPLACE(MID('Data#and%orig'!C178,FIND("(",'Data#and%orig'!C178,1),LEN('Data#and%orig'!C178)+1),1,1,))-1),1,1,)))/100,"")</f>
        <v>0.375</v>
      </c>
      <c r="D178" s="25">
        <f>IFERROR(MID(REPLACE(MID('Data#and%orig'!D178,FIND("(",'Data#and%orig'!D178,1),LEN('Data#and%orig'!D178)-1),1,1,),1,LEN(REPLACE(MID('Data#and%orig'!D178,FIND("(",'Data#and%orig'!D178,1),LEN(REPLACE(MID('Data#and%orig'!D178,FIND("(",'Data#and%orig'!D178,1),LEN('Data#and%orig'!D178)+1),1,1,))-1),1,1,)))/100,"")</f>
        <v>0.59570000000000001</v>
      </c>
      <c r="E178" s="27" t="str">
        <f>IFERROR(MID(REPLACE(MID('Data#and%orig'!E178,FIND("(",'Data#and%orig'!E178,1),LEN('Data#and%orig'!E178)-1),1,1,),1,LEN(REPLACE(MID('Data#and%orig'!E178,FIND("(",'Data#and%orig'!E178,1),LEN(REPLACE(MID('Data#and%orig'!E178,FIND("(",'Data#and%orig'!E178,1),LEN('Data#and%orig'!E178)+1),1,1,))-1),1,1,)))/100,"")</f>
        <v/>
      </c>
      <c r="F178" s="28">
        <f>IFERROR(MID(REPLACE(MID('Data#and%orig'!F178,FIND("(",'Data#and%orig'!F178,1),LEN('Data#and%orig'!F178)-1),1,1,),1,LEN(REPLACE(MID('Data#and%orig'!F178,FIND("(",'Data#and%orig'!F178,1),LEN(REPLACE(MID('Data#and%orig'!F178,FIND("(",'Data#and%orig'!F178,1),LEN('Data#and%orig'!F178)+1),1,1,))-1),1,1,)))/100,"")</f>
        <v>0.21050000000000002</v>
      </c>
      <c r="G178" s="28">
        <f>IFERROR(MID(REPLACE(MID('Data#and%orig'!G178,FIND("(",'Data#and%orig'!G178,1),LEN('Data#and%orig'!G178)-1),1,1,),1,LEN(REPLACE(MID('Data#and%orig'!G178,FIND("(",'Data#and%orig'!G178,1),LEN(REPLACE(MID('Data#and%orig'!G178,FIND("(",'Data#and%orig'!G178,1),LEN('Data#and%orig'!G178)+1),1,1,))-1),1,1,)))/100,"")</f>
        <v>0</v>
      </c>
      <c r="H178" s="28">
        <f>IFERROR(MID(REPLACE(MID('Data#and%orig'!H178,FIND("(",'Data#and%orig'!H178,1),LEN('Data#and%orig'!H178)-1),1,1,),1,LEN(REPLACE(MID('Data#and%orig'!H178,FIND("(",'Data#and%orig'!H178,1),LEN(REPLACE(MID('Data#and%orig'!H178,FIND("(",'Data#and%orig'!H178,1),LEN('Data#and%orig'!H178)+1),1,1,))-1),1,1,)))/100,"")</f>
        <v>0.51849999999999996</v>
      </c>
      <c r="I178" s="28">
        <f>IFERROR(MID(REPLACE(MID('Data#and%orig'!I178,FIND("(",'Data#and%orig'!I178,1),LEN('Data#and%orig'!I178)-1),1,1,),1,LEN(REPLACE(MID('Data#and%orig'!I178,FIND("(",'Data#and%orig'!I178,1),LEN(REPLACE(MID('Data#and%orig'!I178,FIND("(",'Data#and%orig'!I178,1),LEN('Data#and%orig'!I178)+1),1,1,))-1),1,1,)))/100,"")</f>
        <v>0.68</v>
      </c>
      <c r="J178" s="28">
        <f>IFERROR(MID(REPLACE(MID('Data#and%orig'!J178,FIND("(",'Data#and%orig'!J178,1),LEN('Data#and%orig'!J178)-1),1,1,),1,LEN(REPLACE(MID('Data#and%orig'!J178,FIND("(",'Data#and%orig'!J178,1),LEN(REPLACE(MID('Data#and%orig'!J178,FIND("(",'Data#and%orig'!J178,1),LEN('Data#and%orig'!J178)+1),1,1,))-1),1,1,)))/100,"")</f>
        <v>1</v>
      </c>
      <c r="K178" s="28">
        <f>IFERROR(MID(REPLACE(MID('Data#and%orig'!K178,FIND("(",'Data#and%orig'!K178,1),LEN('Data#and%orig'!K178)-1),1,1,),1,LEN(REPLACE(MID('Data#and%orig'!K178,FIND("(",'Data#and%orig'!K178,1),LEN(REPLACE(MID('Data#and%orig'!K178,FIND("(",'Data#and%orig'!K178,1),LEN('Data#and%orig'!K178)+1),1,1,))-1),1,1,)))/100,"")</f>
        <v>1</v>
      </c>
      <c r="L178" s="27">
        <f>IFERROR(MID(REPLACE(MID('Data#and%orig'!L178,FIND("(",'Data#and%orig'!L178,1),LEN('Data#and%orig'!L178)-1),1,1,),1,LEN(REPLACE(MID('Data#and%orig'!L178,FIND("(",'Data#and%orig'!L178,1),LEN(REPLACE(MID('Data#and%orig'!L178,FIND("(",'Data#and%orig'!L178,1),LEN('Data#and%orig'!L178)+1),1,1,))-1),1,1,)))/100,"")</f>
        <v>1</v>
      </c>
      <c r="M178" s="29">
        <f>IFERROR(MID(REPLACE(MID('Data#and%orig'!M178,FIND("(",'Data#and%orig'!M178,1),LEN('Data#and%orig'!M178)-1),1,1,),1,LEN(REPLACE(MID('Data#and%orig'!M178,FIND("(",'Data#and%orig'!M178,1),LEN(REPLACE(MID('Data#and%orig'!M178,FIND("(",'Data#and%orig'!M178,1),LEN('Data#and%orig'!M178)+1),1,1,))-1),1,1,)))/100,"")</f>
        <v>0.35</v>
      </c>
      <c r="N178" s="28">
        <f>IFERROR(MID(REPLACE(MID('Data#and%orig'!N178,FIND("(",'Data#and%orig'!N178,1),LEN('Data#and%orig'!N178)-1),1,1,),1,LEN(REPLACE(MID('Data#and%orig'!N178,FIND("(",'Data#and%orig'!N178,1),LEN(REPLACE(MID('Data#and%orig'!N178,FIND("(",'Data#and%orig'!N178,1),LEN('Data#and%orig'!N178)+1),1,1,))-1),1,1,)))/100,"")</f>
        <v>0</v>
      </c>
      <c r="O178" s="28">
        <f>IFERROR(MID(REPLACE(MID('Data#and%orig'!O178,FIND("(",'Data#and%orig'!O178,1),LEN('Data#and%orig'!O178)-1),1,1,),1,LEN(REPLACE(MID('Data#and%orig'!O178,FIND("(",'Data#and%orig'!O178,1),LEN(REPLACE(MID('Data#and%orig'!O178,FIND("(",'Data#and%orig'!O178,1),LEN('Data#and%orig'!O178)+1),1,1,))-1),1,1,)))/100,"")</f>
        <v>0.48149999999999998</v>
      </c>
      <c r="P178" s="28">
        <f>IFERROR(MID(REPLACE(MID('Data#and%orig'!P178,FIND("(",'Data#and%orig'!P178,1),LEN('Data#and%orig'!P178)-1),1,1,),1,LEN(REPLACE(MID('Data#and%orig'!P178,FIND("(",'Data#and%orig'!P178,1),LEN(REPLACE(MID('Data#and%orig'!P178,FIND("(",'Data#and%orig'!P178,1),LEN('Data#and%orig'!P178)+1),1,1,))-1),1,1,)))/100,"")</f>
        <v>0.68</v>
      </c>
      <c r="Q178" s="28">
        <f>IFERROR(MID(REPLACE(MID('Data#and%orig'!Q178,FIND("(",'Data#and%orig'!Q178,1),LEN('Data#and%orig'!Q178)-1),1,1,),1,LEN(REPLACE(MID('Data#and%orig'!Q178,FIND("(",'Data#and%orig'!Q178,1),LEN(REPLACE(MID('Data#and%orig'!Q178,FIND("(",'Data#and%orig'!Q178,1),LEN('Data#and%orig'!Q178)+1),1,1,))-1),1,1,)))/100,"")</f>
        <v>0.86670000000000003</v>
      </c>
      <c r="R178" s="26">
        <f>IFERROR(MID(REPLACE(MID('Data#and%orig'!R178,FIND("(",'Data#and%orig'!R178,1),LEN('Data#and%orig'!R178)-1),1,1,),1,LEN(REPLACE(MID('Data#and%orig'!R178,FIND("(",'Data#and%orig'!R178,1),LEN(REPLACE(MID('Data#and%orig'!R178,FIND("(",'Data#and%orig'!R178,1),LEN('Data#and%orig'!R178)+1),1,1,))-1),1,1,)))/100,"")</f>
        <v>1</v>
      </c>
      <c r="S178" s="27" t="str">
        <f>IFERROR(MID(REPLACE(MID('Data#and%orig'!S178,FIND("(",'Data#and%orig'!S178,1),LEN('Data#and%orig'!S178)-1),1,1,),1,LEN(REPLACE(MID('Data#and%orig'!S178,FIND("(",'Data#and%orig'!S178,1),LEN(REPLACE(MID('Data#and%orig'!S178,FIND("(",'Data#and%orig'!S178,1),LEN('Data#and%orig'!S178)+1),1,1,))-1),1,1,)))/100,"")</f>
        <v/>
      </c>
      <c r="T178" s="29">
        <f>IFERROR(MID(REPLACE(MID('Data#and%orig'!T178,FIND("(",'Data#and%orig'!T178,1),LEN('Data#and%orig'!T178)-1),1,1,),1,LEN(REPLACE(MID('Data#and%orig'!T178,FIND("(",'Data#and%orig'!T178,1),LEN(REPLACE(MID('Data#and%orig'!T178,FIND("(",'Data#and%orig'!T178,1),LEN('Data#and%orig'!T178)+1),1,1,))-1),1,1,)))/100,"")</f>
        <v>0.56520000000000004</v>
      </c>
      <c r="U178" s="28">
        <f>IFERROR(MID(REPLACE(MID('Data#and%orig'!U178,FIND("(",'Data#and%orig'!U178,1),LEN('Data#and%orig'!U178)-1),1,1,),1,LEN(REPLACE(MID('Data#and%orig'!U178,FIND("(",'Data#and%orig'!U178,1),LEN(REPLACE(MID('Data#and%orig'!U178,FIND("(",'Data#and%orig'!U178,1),LEN('Data#and%orig'!U178)+1),1,1,))-1),1,1,)))/100,"")</f>
        <v>0</v>
      </c>
      <c r="V178" s="28">
        <f>IFERROR(MID(REPLACE(MID('Data#and%orig'!V178,FIND("(",'Data#and%orig'!V178,1),LEN('Data#and%orig'!V178)-1),1,1,),1,LEN(REPLACE(MID('Data#and%orig'!V178,FIND("(",'Data#and%orig'!V178,1),LEN(REPLACE(MID('Data#and%orig'!V178,FIND("(",'Data#and%orig'!V178,1),LEN('Data#and%orig'!V178)+1),1,1,))-1),1,1,)))/100,"")</f>
        <v>0.44119999999999998</v>
      </c>
      <c r="W178" s="28">
        <f>IFERROR(MID(REPLACE(MID('Data#and%orig'!W178,FIND("(",'Data#and%orig'!W178,1),LEN('Data#and%orig'!W178)-1),1,1,),1,LEN(REPLACE(MID('Data#and%orig'!W178,FIND("(",'Data#and%orig'!W178,1),LEN(REPLACE(MID('Data#and%orig'!W178,FIND("(",'Data#and%orig'!W178,1),LEN('Data#and%orig'!W178)+1),1,1,))-1),1,1,)))/100,"")</f>
        <v>0.66670000000000007</v>
      </c>
      <c r="X178" s="28">
        <f>IFERROR(MID(REPLACE(MID('Data#and%orig'!X178,FIND("(",'Data#and%orig'!X178,1),LEN('Data#and%orig'!X178)-1),1,1,),1,LEN(REPLACE(MID('Data#and%orig'!X178,FIND("(",'Data#and%orig'!X178,1),LEN(REPLACE(MID('Data#and%orig'!X178,FIND("(",'Data#and%orig'!X178,1),LEN('Data#and%orig'!X178)+1),1,1,))-1),1,1,)))/100,"")</f>
        <v>1</v>
      </c>
      <c r="Y178" s="26">
        <f>IFERROR(MID(REPLACE(MID('Data#and%orig'!Y178,FIND("(",'Data#and%orig'!Y178,1),LEN('Data#and%orig'!Y178)-1),1,1,),1,LEN(REPLACE(MID('Data#and%orig'!Y178,FIND("(",'Data#and%orig'!Y178,1),LEN(REPLACE(MID('Data#and%orig'!Y178,FIND("(",'Data#and%orig'!Y178,1),LEN('Data#and%orig'!Y178)+1),1,1,))-1),1,1,)))/100,"")</f>
        <v>1</v>
      </c>
      <c r="Z178" s="27" t="str">
        <f>IFERROR(MID(REPLACE(MID('Data#and%orig'!Z178,FIND("(",'Data#and%orig'!Z178,1),LEN('Data#and%orig'!Z178)-1),1,1,),1,LEN(REPLACE(MID('Data#and%orig'!Z178,FIND("(",'Data#and%orig'!Z178,1),LEN(REPLACE(MID('Data#and%orig'!Z178,FIND("(",'Data#and%orig'!Z178,1),LEN('Data#and%orig'!Z178)+1),1,1,))-1),1,1,)))/100,"")</f>
        <v/>
      </c>
      <c r="AA178" s="29">
        <f>IFERROR(MID(REPLACE(MID('Data#and%orig'!AA178,FIND("(",'Data#and%orig'!AA178,1),LEN('Data#and%orig'!AA178)-1),1,1,),1,LEN(REPLACE(MID('Data#and%orig'!AA178,FIND("(",'Data#and%orig'!AA178,1),LEN(REPLACE(MID('Data#and%orig'!AA178,FIND("(",'Data#and%orig'!AA178,1),LEN('Data#and%orig'!AA178)+1),1,1,))-1),1,1,)))/100,"")</f>
        <v>0.26090000000000002</v>
      </c>
      <c r="AB178" s="28">
        <f>IFERROR(MID(REPLACE(MID('Data#and%orig'!AB178,FIND("(",'Data#and%orig'!AB178,1),LEN('Data#and%orig'!AB178)-1),1,1,),1,LEN(REPLACE(MID('Data#and%orig'!AB178,FIND("(",'Data#and%orig'!AB178,1),LEN(REPLACE(MID('Data#and%orig'!AB178,FIND("(",'Data#and%orig'!AB178,1),LEN('Data#and%orig'!AB178)+1),1,1,))-1),1,1,)))/100,"")</f>
        <v>0.33329999999999999</v>
      </c>
      <c r="AC178" s="28">
        <f>IFERROR(MID(REPLACE(MID('Data#and%orig'!AC178,FIND("(",'Data#and%orig'!AC178,1),LEN('Data#and%orig'!AC178)-1),1,1,),1,LEN(REPLACE(MID('Data#and%orig'!AC178,FIND("(",'Data#and%orig'!AC178,1),LEN(REPLACE(MID('Data#and%orig'!AC178,FIND("(",'Data#and%orig'!AC178,1),LEN('Data#and%orig'!AC178)+1),1,1,))-1),1,1,)))/100,"")</f>
        <v>0.53849999999999998</v>
      </c>
      <c r="AD178" s="28">
        <f>IFERROR(MID(REPLACE(MID('Data#and%orig'!AD178,FIND("(",'Data#and%orig'!AD178,1),LEN('Data#and%orig'!AD178)-1),1,1,),1,LEN(REPLACE(MID('Data#and%orig'!AD178,FIND("(",'Data#and%orig'!AD178,1),LEN(REPLACE(MID('Data#and%orig'!AD178,FIND("(",'Data#and%orig'!AD178,1),LEN('Data#and%orig'!AD178)+1),1,1,))-1),1,1,)))/100,"")</f>
        <v>0.79170000000000007</v>
      </c>
      <c r="AE178" s="28">
        <f>IFERROR(MID(REPLACE(MID('Data#and%orig'!AE178,FIND("(",'Data#and%orig'!AE178,1),LEN('Data#and%orig'!AE178)-1),1,1,),1,LEN(REPLACE(MID('Data#and%orig'!AE178,FIND("(",'Data#and%orig'!AE178,1),LEN(REPLACE(MID('Data#and%orig'!AE178,FIND("(",'Data#and%orig'!AE178,1),LEN('Data#and%orig'!AE178)+1),1,1,))-1),1,1,)))/100,"")</f>
        <v>1</v>
      </c>
      <c r="AF178" s="26">
        <f>IFERROR(MID(REPLACE(MID('Data#and%orig'!AF178,FIND("(",'Data#and%orig'!AF178,1),LEN('Data#and%orig'!AF178)-1),1,1,),1,LEN(REPLACE(MID('Data#and%orig'!AF178,FIND("(",'Data#and%orig'!AF178,1),LEN(REPLACE(MID('Data#and%orig'!AF178,FIND("(",'Data#and%orig'!AF178,1),LEN('Data#and%orig'!AF178)+1),1,1,))-1),1,1,)))/100,"")</f>
        <v>1</v>
      </c>
      <c r="AG178" s="27">
        <f>IFERROR(MID(REPLACE(MID('Data#and%orig'!AG178,FIND("(",'Data#and%orig'!AG178,1),LEN('Data#and%orig'!AG178)-1),1,1,),1,LEN(REPLACE(MID('Data#and%orig'!AG178,FIND("(",'Data#and%orig'!AG178,1),LEN(REPLACE(MID('Data#and%orig'!AG178,FIND("(",'Data#and%orig'!AG178,1),LEN('Data#and%orig'!AG178)+1),1,1,))-1),1,1,)))/100,"")</f>
        <v>0.8125</v>
      </c>
      <c r="AH178" s="28">
        <f>IFERROR(MID(REPLACE(MID('Data#and%orig'!AH178,FIND("(",'Data#and%orig'!AH178,1),LEN('Data#and%orig'!AH178)-1),1,1,),1,LEN(REPLACE(MID('Data#and%orig'!AH178,FIND("(",'Data#and%orig'!AH178,1),LEN(REPLACE(MID('Data#and%orig'!AH178,FIND("(",'Data#and%orig'!AH178,1),LEN('Data#and%orig'!AH178)+1),1,1,))-1),1,1,)))/100,"")</f>
        <v>0.25</v>
      </c>
      <c r="AI178" s="28">
        <f>IFERROR(MID(REPLACE(MID('Data#and%orig'!AI178,FIND("(",'Data#and%orig'!AI178,1),LEN('Data#and%orig'!AI178)-1),1,1,),1,LEN(REPLACE(MID('Data#and%orig'!AI178,FIND("(",'Data#and%orig'!AI178,1),LEN(REPLACE(MID('Data#and%orig'!AI178,FIND("(",'Data#and%orig'!AI178,1),LEN('Data#and%orig'!AI178)+1),1,1,))-1),1,1,)))/100,"")</f>
        <v>0.41670000000000001</v>
      </c>
      <c r="AJ178" s="28">
        <f>IFERROR(MID(REPLACE(MID('Data#and%orig'!AJ178,FIND("(",'Data#and%orig'!AJ178,1),LEN('Data#and%orig'!AJ178)-1),1,1,),1,LEN(REPLACE(MID('Data#and%orig'!AJ178,FIND("(",'Data#and%orig'!AJ178,1),LEN(REPLACE(MID('Data#and%orig'!AJ178,FIND("(",'Data#and%orig'!AJ178,1),LEN('Data#and%orig'!AJ178)+1),1,1,))-1),1,1,)))/100,"")</f>
        <v>0.8</v>
      </c>
      <c r="AK178" s="28">
        <f>IFERROR(MID(REPLACE(MID('Data#and%orig'!AK178,FIND("(",'Data#and%orig'!AK178,1),LEN('Data#and%orig'!AK178)-1),1,1,),1,LEN(REPLACE(MID('Data#and%orig'!AK178,FIND("(",'Data#and%orig'!AK178,1),LEN(REPLACE(MID('Data#and%orig'!AK178,FIND("(",'Data#and%orig'!AK178,1),LEN('Data#and%orig'!AK178)+1),1,1,))-1),1,1,)))/100,"")</f>
        <v>0.88890000000000002</v>
      </c>
      <c r="AL178" s="28">
        <f>IFERROR(MID(REPLACE(MID('Data#and%orig'!AL178,FIND("(",'Data#and%orig'!AL178,1),LEN('Data#and%orig'!AL178)-1),1,1,),1,LEN(REPLACE(MID('Data#and%orig'!AL178,FIND("(",'Data#and%orig'!AL178,1),LEN(REPLACE(MID('Data#and%orig'!AL178,FIND("(",'Data#and%orig'!AL178,1),LEN('Data#and%orig'!AL178)+1),1,1,))-1),1,1,)))/100,"")</f>
        <v>0.45450000000000002</v>
      </c>
      <c r="AM178" s="28">
        <f>IFERROR(MID(REPLACE(MID('Data#and%orig'!AM178,FIND("(",'Data#and%orig'!AM178,1),LEN('Data#and%orig'!AM178)-1),1,1,),1,LEN(REPLACE(MID('Data#and%orig'!AM178,FIND("(",'Data#and%orig'!AM178,1),LEN(REPLACE(MID('Data#and%orig'!AM178,FIND("(",'Data#and%orig'!AM178,1),LEN('Data#and%orig'!AM178)+1),1,1,))-1),1,1,)))/100,"")</f>
        <v>0.5</v>
      </c>
      <c r="AN178" s="28">
        <f>IFERROR(MID(REPLACE(MID('Data#and%orig'!AN178,FIND("(",'Data#and%orig'!AN178,1),LEN('Data#and%orig'!AN178)-1),1,1,),1,LEN(REPLACE(MID('Data#and%orig'!AN178,FIND("(",'Data#and%orig'!AN178,1),LEN(REPLACE(MID('Data#and%orig'!AN178,FIND("(",'Data#and%orig'!AN178,1),LEN('Data#and%orig'!AN178)+1),1,1,))-1),1,1,)))/100,"")</f>
        <v>1</v>
      </c>
      <c r="AO178" s="28">
        <f>IFERROR(MID(REPLACE(MID('Data#and%orig'!AO178,FIND("(",'Data#and%orig'!AO178,1),LEN('Data#and%orig'!AO178)-1),1,1,),1,LEN(REPLACE(MID('Data#and%orig'!AO178,FIND("(",'Data#and%orig'!AO178,1),LEN(REPLACE(MID('Data#and%orig'!AO178,FIND("(",'Data#and%orig'!AO178,1),LEN('Data#and%orig'!AO178)+1),1,1,))-1),1,1,)))/100,"")</f>
        <v>1</v>
      </c>
      <c r="AP178" s="26">
        <f>IFERROR(MID(REPLACE(MID('Data#and%orig'!AP178,FIND("(",'Data#and%orig'!AP178,1),LEN('Data#and%orig'!AP178)-1),1,1,),1,LEN(REPLACE(MID('Data#and%orig'!AP178,FIND("(",'Data#and%orig'!AP178,1),LEN(REPLACE(MID('Data#and%orig'!AP178,FIND("(",'Data#and%orig'!AP178,1),LEN('Data#and%orig'!AP178)+1),1,1,))-1),1,1,)))/100,"")</f>
        <v>0.66670000000000007</v>
      </c>
      <c r="AQ178" s="27">
        <f>IFERROR(MID(REPLACE(MID('Data#and%orig'!AQ178,FIND("(",'Data#and%orig'!AQ178,1),LEN('Data#and%orig'!AQ178)-1),1,1,),1,LEN(REPLACE(MID('Data#and%orig'!AQ178,FIND("(",'Data#and%orig'!AQ178,1),LEN(REPLACE(MID('Data#and%orig'!AQ178,FIND("(",'Data#and%orig'!AQ178,1),LEN('Data#and%orig'!AQ178)+1),1,1,))-1),1,1,)))/100,"")</f>
        <v>0.42859999999999998</v>
      </c>
      <c r="AR178" s="28">
        <f>IFERROR(MID(REPLACE(MID('Data#and%orig'!AR178,FIND("(",'Data#and%orig'!AR178,1),LEN('Data#and%orig'!AR178)-1),1,1,),1,LEN(REPLACE(MID('Data#and%orig'!AR178,FIND("(",'Data#and%orig'!AR178,1),LEN(REPLACE(MID('Data#and%orig'!AR178,FIND("(",'Data#and%orig'!AR178,1),LEN('Data#and%orig'!AR178)+1),1,1,))-1),1,1,)))/100,"")</f>
        <v>0.71430000000000005</v>
      </c>
      <c r="AS178" s="28">
        <f>IFERROR(MID(REPLACE(MID('Data#and%orig'!AS178,FIND("(",'Data#and%orig'!AS178,1),LEN('Data#and%orig'!AS178)-1),1,1,),1,LEN(REPLACE(MID('Data#and%orig'!AS178,FIND("(",'Data#and%orig'!AS178,1),LEN(REPLACE(MID('Data#and%orig'!AS178,FIND("(",'Data#and%orig'!AS178,1),LEN('Data#and%orig'!AS178)+1),1,1,))-1),1,1,)))/100,"")</f>
        <v>0.4118</v>
      </c>
      <c r="AT178" s="28">
        <f>IFERROR(MID(REPLACE(MID('Data#and%orig'!AT178,FIND("(",'Data#and%orig'!AT178,1),LEN('Data#and%orig'!AT178)-1),1,1,),1,LEN(REPLACE(MID('Data#and%orig'!AT178,FIND("(",'Data#and%orig'!AT178,1),LEN(REPLACE(MID('Data#and%orig'!AT178,FIND("(",'Data#and%orig'!AT178,1),LEN('Data#and%orig'!AT178)+1),1,1,))-1),1,1,)))/100,"")</f>
        <v>0.76919999999999999</v>
      </c>
      <c r="AU178" s="28">
        <f>IFERROR(MID(REPLACE(MID('Data#and%orig'!AU178,FIND("(",'Data#and%orig'!AU178,1),LEN('Data#and%orig'!AU178)-1),1,1,),1,LEN(REPLACE(MID('Data#and%orig'!AU178,FIND("(",'Data#and%orig'!AU178,1),LEN(REPLACE(MID('Data#and%orig'!AU178,FIND("(",'Data#and%orig'!AU178,1),LEN('Data#and%orig'!AU178)+1),1,1,))-1),1,1,)))/100,"")</f>
        <v>0.75</v>
      </c>
      <c r="AV178" s="28">
        <f>IFERROR(MID(REPLACE(MID('Data#and%orig'!AV178,FIND("(",'Data#and%orig'!AV178,1),LEN('Data#and%orig'!AV178)-1),1,1,),1,LEN(REPLACE(MID('Data#and%orig'!AV178,FIND("(",'Data#and%orig'!AV178,1),LEN(REPLACE(MID('Data#and%orig'!AV178,FIND("(",'Data#and%orig'!AV178,1),LEN('Data#and%orig'!AV178)+1),1,1,))-1),1,1,)))/100,"")</f>
        <v>0.63159999999999994</v>
      </c>
      <c r="AW178" s="26">
        <f>IFERROR(MID(REPLACE(MID('Data#and%orig'!AW178,FIND("(",'Data#and%orig'!AW178,1),LEN('Data#and%orig'!AW178)-1),1,1,),1,LEN(REPLACE(MID('Data#and%orig'!AW178,FIND("(",'Data#and%orig'!AW178,1),LEN(REPLACE(MID('Data#and%orig'!AW178,FIND("(",'Data#and%orig'!AW178,1),LEN('Data#and%orig'!AW178)+1),1,1,))-1),1,1,)))/100,"")</f>
        <v>1</v>
      </c>
      <c r="AX178" s="27">
        <f>IFERROR(MID(REPLACE(MID('Data#and%orig'!AX178,FIND("(",'Data#and%orig'!AX178,1),LEN('Data#and%orig'!AX178)-1),1,1,),1,LEN(REPLACE(MID('Data#and%orig'!AX178,FIND("(",'Data#and%orig'!AX178,1),LEN(REPLACE(MID('Data#and%orig'!AX178,FIND("(",'Data#and%orig'!AX178,1),LEN('Data#and%orig'!AX178)+1),1,1,))-1),1,1,)))/100,"")</f>
        <v>0.57140000000000002</v>
      </c>
      <c r="AY178" s="28">
        <f>IFERROR(MID(REPLACE(MID('Data#and%orig'!AY178,FIND("(",'Data#and%orig'!AY178,1),LEN('Data#and%orig'!AY178)-1),1,1,),1,LEN(REPLACE(MID('Data#and%orig'!AY178,FIND("(",'Data#and%orig'!AY178,1),LEN(REPLACE(MID('Data#and%orig'!AY178,FIND("(",'Data#and%orig'!AY178,1),LEN('Data#and%orig'!AY178)+1),1,1,))-1),1,1,)))/100,"")</f>
        <v>0.55559999999999998</v>
      </c>
      <c r="AZ178" s="28">
        <f>IFERROR(MID(REPLACE(MID('Data#and%orig'!AZ178,FIND("(",'Data#and%orig'!AZ178,1),LEN('Data#and%orig'!AZ178)-1),1,1,),1,LEN(REPLACE(MID('Data#and%orig'!AZ178,FIND("(",'Data#and%orig'!AZ178,1),LEN(REPLACE(MID('Data#and%orig'!AZ178,FIND("(",'Data#and%orig'!AZ178,1),LEN('Data#and%orig'!AZ178)+1),1,1,))-1),1,1,)))/100,"")</f>
        <v>0.58619999999999994</v>
      </c>
      <c r="BA178" s="28">
        <f>IFERROR(MID(REPLACE(MID('Data#and%orig'!BA178,FIND("(",'Data#and%orig'!BA178,1),LEN('Data#and%orig'!BA178)-1),1,1,),1,LEN(REPLACE(MID('Data#and%orig'!BA178,FIND("(",'Data#and%orig'!BA178,1),LEN(REPLACE(MID('Data#and%orig'!BA178,FIND("(",'Data#and%orig'!BA178,1),LEN('Data#and%orig'!BA178)+1),1,1,))-1),1,1,)))/100,"")</f>
        <v>0.63159999999999994</v>
      </c>
      <c r="BB178" s="28">
        <f>IFERROR(MID(REPLACE(MID('Data#and%orig'!BB178,FIND("(",'Data#and%orig'!BB178,1),LEN('Data#and%orig'!BB178)-1),1,1,),1,LEN(REPLACE(MID('Data#and%orig'!BB178,FIND("(",'Data#and%orig'!BB178,1),LEN(REPLACE(MID('Data#and%orig'!BB178,FIND("(",'Data#and%orig'!BB178,1),LEN('Data#and%orig'!BB178)+1),1,1,))-1),1,1,)))/100,"")</f>
        <v>0.5</v>
      </c>
      <c r="BC178" s="26">
        <f>IFERROR(MID(REPLACE(MID('Data#and%orig'!BC178,FIND("(",'Data#and%orig'!BC178,1),LEN('Data#and%orig'!BC178)-1),1,1,),1,LEN(REPLACE(MID('Data#and%orig'!BC178,FIND("(",'Data#and%orig'!BC178,1),LEN(REPLACE(MID('Data#and%orig'!BC178,FIND("(",'Data#and%orig'!BC178,1),LEN('Data#and%orig'!BC178)+1),1,1,))-1),1,1,)))/100,"")</f>
        <v>0.5</v>
      </c>
      <c r="BD178" s="27">
        <f>IFERROR(MID(REPLACE(MID('Data#and%orig'!BD178,FIND("(",'Data#and%orig'!BD178,1),LEN('Data#and%orig'!BD178)-1),1,1,),1,LEN(REPLACE(MID('Data#and%orig'!BD178,FIND("(",'Data#and%orig'!BD178,1),LEN(REPLACE(MID('Data#and%orig'!BD178,FIND("(",'Data#and%orig'!BD178,1),LEN('Data#and%orig'!BD178)+1),1,1,))-1),1,1,)))/100,"")</f>
        <v>0.72730000000000006</v>
      </c>
      <c r="BE178" s="28">
        <f>IFERROR(MID(REPLACE(MID('Data#and%orig'!BE178,FIND("(",'Data#and%orig'!BE178,1),LEN('Data#and%orig'!BE178)-1),1,1,),1,LEN(REPLACE(MID('Data#and%orig'!BE178,FIND("(",'Data#and%orig'!BE178,1),LEN(REPLACE(MID('Data#and%orig'!BE178,FIND("(",'Data#and%orig'!BE178,1),LEN('Data#and%orig'!BE178)+1),1,1,))-1),1,1,)))/100,"")</f>
        <v>0.60939999999999994</v>
      </c>
      <c r="BF178" s="26">
        <f>IFERROR(MID(REPLACE(MID('Data#and%orig'!BF178,FIND("(",'Data#and%orig'!BF178,1),LEN('Data#and%orig'!BF178)-1),1,1,),1,LEN(REPLACE(MID('Data#and%orig'!BF178,FIND("(",'Data#and%orig'!BF178,1),LEN(REPLACE(MID('Data#and%orig'!BF178,FIND("(",'Data#and%orig'!BF178,1),LEN('Data#and%orig'!BF178)+1),1,1,))-1),1,1,)))/100,"")</f>
        <v>0.47369999999999995</v>
      </c>
      <c r="BG178" s="27">
        <f>IFERROR(MID(REPLACE(MID('Data#and%orig'!BG178,FIND("(",'Data#and%orig'!BG178,1),LEN('Data#and%orig'!BG178)-1),1,1,),1,LEN(REPLACE(MID('Data#and%orig'!BG178,FIND("(",'Data#and%orig'!BG178,1),LEN(REPLACE(MID('Data#and%orig'!BG178,FIND("(",'Data#and%orig'!BG178,1),LEN('Data#and%orig'!BG178)+1),1,1,))-1),1,1,)))/100,"")</f>
        <v>0.58329999999999993</v>
      </c>
      <c r="BH178" s="26">
        <f>IFERROR(MID(REPLACE(MID('Data#and%orig'!BH178,FIND("(",'Data#and%orig'!BH178,1),LEN('Data#and%orig'!BH178)-1),1,1,),1,LEN(REPLACE(MID('Data#and%orig'!BH178,FIND("(",'Data#and%orig'!BH178,1),LEN(REPLACE(MID('Data#and%orig'!BH178,FIND("(",'Data#and%orig'!BH178,1),LEN('Data#and%orig'!BH178)+1),1,1,))-1),1,1,)))/100,"")</f>
        <v>0.61759999999999993</v>
      </c>
      <c r="BI178" s="27">
        <f>IFERROR(MID(REPLACE(MID('Data#and%orig'!BI178,FIND("(",'Data#and%orig'!BI178,1),LEN('Data#and%orig'!BI178)-1),1,1,),1,LEN(REPLACE(MID('Data#and%orig'!BI178,FIND("(",'Data#and%orig'!BI178,1),LEN(REPLACE(MID('Data#and%orig'!BI178,FIND("(",'Data#and%orig'!BI178,1),LEN('Data#and%orig'!BI178)+1),1,1,))-1),1,1,)))/100,"")</f>
        <v>0.56759999999999999</v>
      </c>
      <c r="BJ178" s="28">
        <f>IFERROR(MID(REPLACE(MID('Data#and%orig'!BJ178,FIND("(",'Data#and%orig'!BJ178,1),LEN('Data#and%orig'!BJ178)-1),1,1,),1,LEN(REPLACE(MID('Data#and%orig'!BJ178,FIND("(",'Data#and%orig'!BJ178,1),LEN(REPLACE(MID('Data#and%orig'!BJ178,FIND("(",'Data#and%orig'!BJ178,1),LEN('Data#and%orig'!BJ178)+1),1,1,))-1),1,1,)))/100,"")</f>
        <v>0.61759999999999993</v>
      </c>
      <c r="BK178" s="26">
        <f>IFERROR(MID(REPLACE(MID('Data#and%orig'!BK178,FIND("(",'Data#and%orig'!BK178,1),LEN('Data#and%orig'!BK178)-1),1,1,),1,LEN(REPLACE(MID('Data#and%orig'!BK178,FIND("(",'Data#and%orig'!BK178,1),LEN(REPLACE(MID('Data#and%orig'!BK178,FIND("(",'Data#and%orig'!BK178,1),LEN('Data#and%orig'!BK178)+1),1,1,))-1),1,1,)))/100,"")</f>
        <v>0.60870000000000002</v>
      </c>
      <c r="BL178" s="27">
        <f>IFERROR(MID(REPLACE(MID('Data#and%orig'!BL178,FIND("(",'Data#and%orig'!BL178,1),LEN('Data#and%orig'!BL178)-1),1,1,),1,LEN(REPLACE(MID('Data#and%orig'!BL178,FIND("(",'Data#and%orig'!BL178,1),LEN(REPLACE(MID('Data#and%orig'!BL178,FIND("(",'Data#and%orig'!BL178,1),LEN('Data#and%orig'!BL178)+1),1,1,))-1),1,1,)))/100,"")</f>
        <v>0.5</v>
      </c>
      <c r="BM178" s="28">
        <f>IFERROR(MID(REPLACE(MID('Data#and%orig'!BM178,FIND("(",'Data#and%orig'!BM178,1),LEN('Data#and%orig'!BM178)-1),1,1,),1,LEN(REPLACE(MID('Data#and%orig'!BM178,FIND("(",'Data#and%orig'!BM178,1),LEN(REPLACE(MID('Data#and%orig'!BM178,FIND("(",'Data#and%orig'!BM178,1),LEN('Data#and%orig'!BM178)+1),1,1,))-1),1,1,)))/100,"")</f>
        <v>0.59489999999999998</v>
      </c>
      <c r="BN178" s="26">
        <f>IFERROR(MID(REPLACE(MID('Data#and%orig'!BN178,FIND("(",'Data#and%orig'!BN178,1),LEN('Data#and%orig'!BN178)-1),1,1,),1,LEN(REPLACE(MID('Data#and%orig'!BN178,FIND("(",'Data#and%orig'!BN178,1),LEN(REPLACE(MID('Data#and%orig'!BN178,FIND("(",'Data#and%orig'!BN178,1),LEN('Data#and%orig'!BN178)+1),1,1,))-1),1,1,)))/100,"")</f>
        <v>0.63639999999999997</v>
      </c>
    </row>
    <row r="179" spans="1:66" x14ac:dyDescent="0.2">
      <c r="A179" s="5" t="s">
        <v>346</v>
      </c>
      <c r="B179" s="27">
        <f>IFERROR(MID(REPLACE(MID('Data#and%orig'!B179,FIND("(",'Data#and%orig'!B179,1),LEN('Data#and%orig'!B179)-1),1,1,),1,LEN(REPLACE(MID('Data#and%orig'!B179,FIND("(",'Data#and%orig'!B179,1),LEN(REPLACE(MID('Data#and%orig'!B179,FIND("(",'Data#and%orig'!B179,1),LEN('Data#and%orig'!B179)+1),1,1,))-1),1,1,)))/100,"")</f>
        <v>0</v>
      </c>
      <c r="C179" s="26">
        <f>IFERROR(MID(REPLACE(MID('Data#and%orig'!C179,FIND("(",'Data#and%orig'!C179,1),LEN('Data#and%orig'!C179)-1),1,1,),1,LEN(REPLACE(MID('Data#and%orig'!C179,FIND("(",'Data#and%orig'!C179,1),LEN(REPLACE(MID('Data#and%orig'!C179,FIND("(",'Data#and%orig'!C179,1),LEN('Data#and%orig'!C179)+1),1,1,))-1),1,1,)))/100,"")</f>
        <v>0</v>
      </c>
      <c r="D179" s="25">
        <f>IFERROR(MID(REPLACE(MID('Data#and%orig'!D179,FIND("(",'Data#and%orig'!D179,1),LEN('Data#and%orig'!D179)-1),1,1,),1,LEN(REPLACE(MID('Data#and%orig'!D179,FIND("(",'Data#and%orig'!D179,1),LEN(REPLACE(MID('Data#and%orig'!D179,FIND("(",'Data#and%orig'!D179,1),LEN('Data#and%orig'!D179)+1),1,1,))-1),1,1,)))/100,"")</f>
        <v>0.25530000000000003</v>
      </c>
      <c r="E179" s="27" t="str">
        <f>IFERROR(MID(REPLACE(MID('Data#and%orig'!E179,FIND("(",'Data#and%orig'!E179,1),LEN('Data#and%orig'!E179)-1),1,1,),1,LEN(REPLACE(MID('Data#and%orig'!E179,FIND("(",'Data#and%orig'!E179,1),LEN(REPLACE(MID('Data#and%orig'!E179,FIND("(",'Data#and%orig'!E179,1),LEN('Data#and%orig'!E179)+1),1,1,))-1),1,1,)))/100,"")</f>
        <v/>
      </c>
      <c r="F179" s="28">
        <f>IFERROR(MID(REPLACE(MID('Data#and%orig'!F179,FIND("(",'Data#and%orig'!F179,1),LEN('Data#and%orig'!F179)-1),1,1,),1,LEN(REPLACE(MID('Data#and%orig'!F179,FIND("(",'Data#and%orig'!F179,1),LEN(REPLACE(MID('Data#and%orig'!F179,FIND("(",'Data#and%orig'!F179,1),LEN('Data#and%orig'!F179)+1),1,1,))-1),1,1,)))/100,"")</f>
        <v>5.2600000000000001E-2</v>
      </c>
      <c r="G179" s="28">
        <f>IFERROR(MID(REPLACE(MID('Data#and%orig'!G179,FIND("(",'Data#and%orig'!G179,1),LEN('Data#and%orig'!G179)-1),1,1,),1,LEN(REPLACE(MID('Data#and%orig'!G179,FIND("(",'Data#and%orig'!G179,1),LEN(REPLACE(MID('Data#and%orig'!G179,FIND("(",'Data#and%orig'!G179,1),LEN('Data#and%orig'!G179)+1),1,1,))-1),1,1,)))/100,"")</f>
        <v>0</v>
      </c>
      <c r="H179" s="28">
        <f>IFERROR(MID(REPLACE(MID('Data#and%orig'!H179,FIND("(",'Data#and%orig'!H179,1),LEN('Data#and%orig'!H179)-1),1,1,),1,LEN(REPLACE(MID('Data#and%orig'!H179,FIND("(",'Data#and%orig'!H179,1),LEN(REPLACE(MID('Data#and%orig'!H179,FIND("(",'Data#and%orig'!H179,1),LEN('Data#and%orig'!H179)+1),1,1,))-1),1,1,)))/100,"")</f>
        <v>7.4099999999999999E-2</v>
      </c>
      <c r="I179" s="28">
        <f>IFERROR(MID(REPLACE(MID('Data#and%orig'!I179,FIND("(",'Data#and%orig'!I179,1),LEN('Data#and%orig'!I179)-1),1,1,),1,LEN(REPLACE(MID('Data#and%orig'!I179,FIND("(",'Data#and%orig'!I179,1),LEN(REPLACE(MID('Data#and%orig'!I179,FIND("(",'Data#and%orig'!I179,1),LEN('Data#and%orig'!I179)+1),1,1,))-1),1,1,)))/100,"")</f>
        <v>0.24</v>
      </c>
      <c r="J179" s="28">
        <f>IFERROR(MID(REPLACE(MID('Data#and%orig'!J179,FIND("(",'Data#and%orig'!J179,1),LEN('Data#and%orig'!J179)-1),1,1,),1,LEN(REPLACE(MID('Data#and%orig'!J179,FIND("(",'Data#and%orig'!J179,1),LEN(REPLACE(MID('Data#and%orig'!J179,FIND("(",'Data#and%orig'!J179,1),LEN('Data#and%orig'!J179)+1),1,1,))-1),1,1,)))/100,"")</f>
        <v>0.70590000000000008</v>
      </c>
      <c r="K179" s="28">
        <f>IFERROR(MID(REPLACE(MID('Data#and%orig'!K179,FIND("(",'Data#and%orig'!K179,1),LEN('Data#and%orig'!K179)-1),1,1,),1,LEN(REPLACE(MID('Data#and%orig'!K179,FIND("(",'Data#and%orig'!K179,1),LEN(REPLACE(MID('Data#and%orig'!K179,FIND("(",'Data#and%orig'!K179,1),LEN('Data#and%orig'!K179)+1),1,1,))-1),1,1,)))/100,"")</f>
        <v>0.75</v>
      </c>
      <c r="L179" s="27">
        <f>IFERROR(MID(REPLACE(MID('Data#and%orig'!L179,FIND("(",'Data#and%orig'!L179,1),LEN('Data#and%orig'!L179)-1),1,1,),1,LEN(REPLACE(MID('Data#and%orig'!L179,FIND("(",'Data#and%orig'!L179,1),LEN(REPLACE(MID('Data#and%orig'!L179,FIND("(",'Data#and%orig'!L179,1),LEN('Data#and%orig'!L179)+1),1,1,))-1),1,1,)))/100,"")</f>
        <v>0</v>
      </c>
      <c r="M179" s="29">
        <f>IFERROR(MID(REPLACE(MID('Data#and%orig'!M179,FIND("(",'Data#and%orig'!M179,1),LEN('Data#and%orig'!M179)-1),1,1,),1,LEN(REPLACE(MID('Data#and%orig'!M179,FIND("(",'Data#and%orig'!M179,1),LEN(REPLACE(MID('Data#and%orig'!M179,FIND("(",'Data#and%orig'!M179,1),LEN('Data#and%orig'!M179)+1),1,1,))-1),1,1,)))/100,"")</f>
        <v>0.15</v>
      </c>
      <c r="N179" s="28">
        <f>IFERROR(MID(REPLACE(MID('Data#and%orig'!N179,FIND("(",'Data#and%orig'!N179,1),LEN('Data#and%orig'!N179)-1),1,1,),1,LEN(REPLACE(MID('Data#and%orig'!N179,FIND("(",'Data#and%orig'!N179,1),LEN(REPLACE(MID('Data#and%orig'!N179,FIND("(",'Data#and%orig'!N179,1),LEN('Data#and%orig'!N179)+1),1,1,))-1),1,1,)))/100,"")</f>
        <v>0</v>
      </c>
      <c r="O179" s="28">
        <f>IFERROR(MID(REPLACE(MID('Data#and%orig'!O179,FIND("(",'Data#and%orig'!O179,1),LEN('Data#and%orig'!O179)-1),1,1,),1,LEN(REPLACE(MID('Data#and%orig'!O179,FIND("(",'Data#and%orig'!O179,1),LEN(REPLACE(MID('Data#and%orig'!O179,FIND("(",'Data#and%orig'!O179,1),LEN('Data#and%orig'!O179)+1),1,1,))-1),1,1,)))/100,"")</f>
        <v>0.11109999999999999</v>
      </c>
      <c r="P179" s="28">
        <f>IFERROR(MID(REPLACE(MID('Data#and%orig'!P179,FIND("(",'Data#and%orig'!P179,1),LEN('Data#and%orig'!P179)-1),1,1,),1,LEN(REPLACE(MID('Data#and%orig'!P179,FIND("(",'Data#and%orig'!P179,1),LEN(REPLACE(MID('Data#and%orig'!P179,FIND("(",'Data#and%orig'!P179,1),LEN('Data#and%orig'!P179)+1),1,1,))-1),1,1,)))/100,"")</f>
        <v>0.24</v>
      </c>
      <c r="Q179" s="28">
        <f>IFERROR(MID(REPLACE(MID('Data#and%orig'!Q179,FIND("(",'Data#and%orig'!Q179,1),LEN('Data#and%orig'!Q179)-1),1,1,),1,LEN(REPLACE(MID('Data#and%orig'!Q179,FIND("(",'Data#and%orig'!Q179,1),LEN(REPLACE(MID('Data#and%orig'!Q179,FIND("(",'Data#and%orig'!Q179,1),LEN('Data#and%orig'!Q179)+1),1,1,))-1),1,1,)))/100,"")</f>
        <v>0.5333</v>
      </c>
      <c r="R179" s="26">
        <f>IFERROR(MID(REPLACE(MID('Data#and%orig'!R179,FIND("(",'Data#and%orig'!R179,1),LEN('Data#and%orig'!R179)-1),1,1,),1,LEN(REPLACE(MID('Data#and%orig'!R179,FIND("(",'Data#and%orig'!R179,1),LEN(REPLACE(MID('Data#and%orig'!R179,FIND("(",'Data#and%orig'!R179,1),LEN('Data#and%orig'!R179)+1),1,1,))-1),1,1,)))/100,"")</f>
        <v>0.8</v>
      </c>
      <c r="S179" s="27" t="str">
        <f>IFERROR(MID(REPLACE(MID('Data#and%orig'!S179,FIND("(",'Data#and%orig'!S179,1),LEN('Data#and%orig'!S179)-1),1,1,),1,LEN(REPLACE(MID('Data#and%orig'!S179,FIND("(",'Data#and%orig'!S179,1),LEN(REPLACE(MID('Data#and%orig'!S179,FIND("(",'Data#and%orig'!S179,1),LEN('Data#and%orig'!S179)+1),1,1,))-1),1,1,)))/100,"")</f>
        <v/>
      </c>
      <c r="T179" s="29">
        <f>IFERROR(MID(REPLACE(MID('Data#and%orig'!T179,FIND("(",'Data#and%orig'!T179,1),LEN('Data#and%orig'!T179)-1),1,1,),1,LEN(REPLACE(MID('Data#and%orig'!T179,FIND("(",'Data#and%orig'!T179,1),LEN(REPLACE(MID('Data#and%orig'!T179,FIND("(",'Data#and%orig'!T179,1),LEN('Data#and%orig'!T179)+1),1,1,))-1),1,1,)))/100,"")</f>
        <v>0.39130000000000004</v>
      </c>
      <c r="U179" s="28">
        <f>IFERROR(MID(REPLACE(MID('Data#and%orig'!U179,FIND("(",'Data#and%orig'!U179,1),LEN('Data#and%orig'!U179)-1),1,1,),1,LEN(REPLACE(MID('Data#and%orig'!U179,FIND("(",'Data#and%orig'!U179,1),LEN(REPLACE(MID('Data#and%orig'!U179,FIND("(",'Data#and%orig'!U179,1),LEN('Data#and%orig'!U179)+1),1,1,))-1),1,1,)))/100,"")</f>
        <v>0</v>
      </c>
      <c r="V179" s="28">
        <f>IFERROR(MID(REPLACE(MID('Data#and%orig'!V179,FIND("(",'Data#and%orig'!V179,1),LEN('Data#and%orig'!V179)-1),1,1,),1,LEN(REPLACE(MID('Data#and%orig'!V179,FIND("(",'Data#and%orig'!V179,1),LEN(REPLACE(MID('Data#and%orig'!V179,FIND("(",'Data#and%orig'!V179,1),LEN('Data#and%orig'!V179)+1),1,1,))-1),1,1,)))/100,"")</f>
        <v>8.8200000000000001E-2</v>
      </c>
      <c r="W179" s="28">
        <f>IFERROR(MID(REPLACE(MID('Data#and%orig'!W179,FIND("(",'Data#and%orig'!W179,1),LEN('Data#and%orig'!W179)-1),1,1,),1,LEN(REPLACE(MID('Data#and%orig'!W179,FIND("(",'Data#and%orig'!W179,1),LEN(REPLACE(MID('Data#and%orig'!W179,FIND("(",'Data#and%orig'!W179,1),LEN('Data#and%orig'!W179)+1),1,1,))-1),1,1,)))/100,"")</f>
        <v>0.28570000000000001</v>
      </c>
      <c r="X179" s="28">
        <f>IFERROR(MID(REPLACE(MID('Data#and%orig'!X179,FIND("(",'Data#and%orig'!X179,1),LEN('Data#and%orig'!X179)-1),1,1,),1,LEN(REPLACE(MID('Data#and%orig'!X179,FIND("(",'Data#and%orig'!X179,1),LEN(REPLACE(MID('Data#and%orig'!X179,FIND("(",'Data#and%orig'!X179,1),LEN('Data#and%orig'!X179)+1),1,1,))-1),1,1,)))/100,"")</f>
        <v>0.36359999999999998</v>
      </c>
      <c r="Y179" s="26">
        <f>IFERROR(MID(REPLACE(MID('Data#and%orig'!Y179,FIND("(",'Data#and%orig'!Y179,1),LEN('Data#and%orig'!Y179)-1),1,1,),1,LEN(REPLACE(MID('Data#and%orig'!Y179,FIND("(",'Data#and%orig'!Y179,1),LEN(REPLACE(MID('Data#and%orig'!Y179,FIND("(",'Data#and%orig'!Y179,1),LEN('Data#and%orig'!Y179)+1),1,1,))-1),1,1,)))/100,"")</f>
        <v>0.66670000000000007</v>
      </c>
      <c r="Z179" s="27" t="str">
        <f>IFERROR(MID(REPLACE(MID('Data#and%orig'!Z179,FIND("(",'Data#and%orig'!Z179,1),LEN('Data#and%orig'!Z179)-1),1,1,),1,LEN(REPLACE(MID('Data#and%orig'!Z179,FIND("(",'Data#and%orig'!Z179,1),LEN(REPLACE(MID('Data#and%orig'!Z179,FIND("(",'Data#and%orig'!Z179,1),LEN('Data#and%orig'!Z179)+1),1,1,))-1),1,1,)))/100,"")</f>
        <v/>
      </c>
      <c r="AA179" s="29">
        <f>IFERROR(MID(REPLACE(MID('Data#and%orig'!AA179,FIND("(",'Data#and%orig'!AA179,1),LEN('Data#and%orig'!AA179)-1),1,1,),1,LEN(REPLACE(MID('Data#and%orig'!AA179,FIND("(",'Data#and%orig'!AA179,1),LEN(REPLACE(MID('Data#and%orig'!AA179,FIND("(",'Data#and%orig'!AA179,1),LEN('Data#and%orig'!AA179)+1),1,1,))-1),1,1,)))/100,"")</f>
        <v>8.6999999999999994E-2</v>
      </c>
      <c r="AB179" s="28">
        <f>IFERROR(MID(REPLACE(MID('Data#and%orig'!AB179,FIND("(",'Data#and%orig'!AB179,1),LEN('Data#and%orig'!AB179)-1),1,1,),1,LEN(REPLACE(MID('Data#and%orig'!AB179,FIND("(",'Data#and%orig'!AB179,1),LEN(REPLACE(MID('Data#and%orig'!AB179,FIND("(",'Data#and%orig'!AB179,1),LEN('Data#and%orig'!AB179)+1),1,1,))-1),1,1,)))/100,"")</f>
        <v>0</v>
      </c>
      <c r="AC179" s="28">
        <f>IFERROR(MID(REPLACE(MID('Data#and%orig'!AC179,FIND("(",'Data#and%orig'!AC179,1),LEN('Data#and%orig'!AC179)-1),1,1,),1,LEN(REPLACE(MID('Data#and%orig'!AC179,FIND("(",'Data#and%orig'!AC179,1),LEN(REPLACE(MID('Data#and%orig'!AC179,FIND("(",'Data#and%orig'!AC179,1),LEN('Data#and%orig'!AC179)+1),1,1,))-1),1,1,)))/100,"")</f>
        <v>7.690000000000001E-2</v>
      </c>
      <c r="AD179" s="28">
        <f>IFERROR(MID(REPLACE(MID('Data#and%orig'!AD179,FIND("(",'Data#and%orig'!AD179,1),LEN('Data#and%orig'!AD179)-1),1,1,),1,LEN(REPLACE(MID('Data#and%orig'!AD179,FIND("(",'Data#and%orig'!AD179,1),LEN(REPLACE(MID('Data#and%orig'!AD179,FIND("(",'Data#and%orig'!AD179,1),LEN('Data#and%orig'!AD179)+1),1,1,))-1),1,1,)))/100,"")</f>
        <v>0.375</v>
      </c>
      <c r="AE179" s="28">
        <f>IFERROR(MID(REPLACE(MID('Data#and%orig'!AE179,FIND("(",'Data#and%orig'!AE179,1),LEN('Data#and%orig'!AE179)-1),1,1,),1,LEN(REPLACE(MID('Data#and%orig'!AE179,FIND("(",'Data#and%orig'!AE179,1),LEN(REPLACE(MID('Data#and%orig'!AE179,FIND("(",'Data#and%orig'!AE179,1),LEN('Data#and%orig'!AE179)+1),1,1,))-1),1,1,)))/100,"")</f>
        <v>0.66670000000000007</v>
      </c>
      <c r="AF179" s="26">
        <f>IFERROR(MID(REPLACE(MID('Data#and%orig'!AF179,FIND("(",'Data#and%orig'!AF179,1),LEN('Data#and%orig'!AF179)-1),1,1,),1,LEN(REPLACE(MID('Data#and%orig'!AF179,FIND("(",'Data#and%orig'!AF179,1),LEN(REPLACE(MID('Data#and%orig'!AF179,FIND("(",'Data#and%orig'!AF179,1),LEN('Data#and%orig'!AF179)+1),1,1,))-1),1,1,)))/100,"")</f>
        <v>1</v>
      </c>
      <c r="AG179" s="27">
        <f>IFERROR(MID(REPLACE(MID('Data#and%orig'!AG179,FIND("(",'Data#and%orig'!AG179,1),LEN('Data#and%orig'!AG179)-1),1,1,),1,LEN(REPLACE(MID('Data#and%orig'!AG179,FIND("(",'Data#and%orig'!AG179,1),LEN(REPLACE(MID('Data#and%orig'!AG179,FIND("(",'Data#and%orig'!AG179,1),LEN('Data#and%orig'!AG179)+1),1,1,))-1),1,1,)))/100,"")</f>
        <v>0.3125</v>
      </c>
      <c r="AH179" s="28">
        <f>IFERROR(MID(REPLACE(MID('Data#and%orig'!AH179,FIND("(",'Data#and%orig'!AH179,1),LEN('Data#and%orig'!AH179)-1),1,1,),1,LEN(REPLACE(MID('Data#and%orig'!AH179,FIND("(",'Data#and%orig'!AH179,1),LEN(REPLACE(MID('Data#and%orig'!AH179,FIND("(",'Data#and%orig'!AH179,1),LEN('Data#and%orig'!AH179)+1),1,1,))-1),1,1,)))/100,"")</f>
        <v>0</v>
      </c>
      <c r="AI179" s="28">
        <f>IFERROR(MID(REPLACE(MID('Data#and%orig'!AI179,FIND("(",'Data#and%orig'!AI179,1),LEN('Data#and%orig'!AI179)-1),1,1,),1,LEN(REPLACE(MID('Data#and%orig'!AI179,FIND("(",'Data#and%orig'!AI179,1),LEN(REPLACE(MID('Data#and%orig'!AI179,FIND("(",'Data#and%orig'!AI179,1),LEN('Data#and%orig'!AI179)+1),1,1,))-1),1,1,)))/100,"")</f>
        <v>0.11109999999999999</v>
      </c>
      <c r="AJ179" s="28">
        <f>IFERROR(MID(REPLACE(MID('Data#and%orig'!AJ179,FIND("(",'Data#and%orig'!AJ179,1),LEN('Data#and%orig'!AJ179)-1),1,1,),1,LEN(REPLACE(MID('Data#and%orig'!AJ179,FIND("(",'Data#and%orig'!AJ179,1),LEN(REPLACE(MID('Data#and%orig'!AJ179,FIND("(",'Data#and%orig'!AJ179,1),LEN('Data#and%orig'!AJ179)+1),1,1,))-1),1,1,)))/100,"")</f>
        <v>0.6</v>
      </c>
      <c r="AK179" s="28">
        <f>IFERROR(MID(REPLACE(MID('Data#and%orig'!AK179,FIND("(",'Data#and%orig'!AK179,1),LEN('Data#and%orig'!AK179)-1),1,1,),1,LEN(REPLACE(MID('Data#and%orig'!AK179,FIND("(",'Data#and%orig'!AK179,1),LEN(REPLACE(MID('Data#and%orig'!AK179,FIND("(",'Data#and%orig'!AK179,1),LEN('Data#and%orig'!AK179)+1),1,1,))-1),1,1,)))/100,"")</f>
        <v>0.33329999999999999</v>
      </c>
      <c r="AL179" s="28">
        <f>IFERROR(MID(REPLACE(MID('Data#and%orig'!AL179,FIND("(",'Data#and%orig'!AL179,1),LEN('Data#and%orig'!AL179)-1),1,1,),1,LEN(REPLACE(MID('Data#and%orig'!AL179,FIND("(",'Data#and%orig'!AL179,1),LEN(REPLACE(MID('Data#and%orig'!AL179,FIND("(",'Data#and%orig'!AL179,1),LEN('Data#and%orig'!AL179)+1),1,1,))-1),1,1,)))/100,"")</f>
        <v>0.2727</v>
      </c>
      <c r="AM179" s="28">
        <f>IFERROR(MID(REPLACE(MID('Data#and%orig'!AM179,FIND("(",'Data#and%orig'!AM179,1),LEN('Data#and%orig'!AM179)-1),1,1,),1,LEN(REPLACE(MID('Data#and%orig'!AM179,FIND("(",'Data#and%orig'!AM179,1),LEN(REPLACE(MID('Data#and%orig'!AM179,FIND("(",'Data#and%orig'!AM179,1),LEN('Data#and%orig'!AM179)+1),1,1,))-1),1,1,)))/100,"")</f>
        <v>0.5</v>
      </c>
      <c r="AN179" s="28">
        <f>IFERROR(MID(REPLACE(MID('Data#and%orig'!AN179,FIND("(",'Data#and%orig'!AN179,1),LEN('Data#and%orig'!AN179)-1),1,1,),1,LEN(REPLACE(MID('Data#and%orig'!AN179,FIND("(",'Data#and%orig'!AN179,1),LEN(REPLACE(MID('Data#and%orig'!AN179,FIND("(",'Data#and%orig'!AN179,1),LEN('Data#and%orig'!AN179)+1),1,1,))-1),1,1,)))/100,"")</f>
        <v>1</v>
      </c>
      <c r="AO179" s="28">
        <f>IFERROR(MID(REPLACE(MID('Data#and%orig'!AO179,FIND("(",'Data#and%orig'!AO179,1),LEN('Data#and%orig'!AO179)-1),1,1,),1,LEN(REPLACE(MID('Data#and%orig'!AO179,FIND("(",'Data#and%orig'!AO179,1),LEN(REPLACE(MID('Data#and%orig'!AO179,FIND("(",'Data#and%orig'!AO179,1),LEN('Data#and%orig'!AO179)+1),1,1,))-1),1,1,)))/100,"")</f>
        <v>1</v>
      </c>
      <c r="AP179" s="26">
        <f>IFERROR(MID(REPLACE(MID('Data#and%orig'!AP179,FIND("(",'Data#and%orig'!AP179,1),LEN('Data#and%orig'!AP179)-1),1,1,),1,LEN(REPLACE(MID('Data#and%orig'!AP179,FIND("(",'Data#and%orig'!AP179,1),LEN(REPLACE(MID('Data#and%orig'!AP179,FIND("(",'Data#and%orig'!AP179,1),LEN('Data#and%orig'!AP179)+1),1,1,))-1),1,1,)))/100,"")</f>
        <v>0</v>
      </c>
      <c r="AQ179" s="27">
        <f>IFERROR(MID(REPLACE(MID('Data#and%orig'!AQ179,FIND("(",'Data#and%orig'!AQ179,1),LEN('Data#and%orig'!AQ179)-1),1,1,),1,LEN(REPLACE(MID('Data#and%orig'!AQ179,FIND("(",'Data#and%orig'!AQ179,1),LEN(REPLACE(MID('Data#and%orig'!AQ179,FIND("(",'Data#and%orig'!AQ179,1),LEN('Data#and%orig'!AQ179)+1),1,1,))-1),1,1,)))/100,"")</f>
        <v>7.1399999999999991E-2</v>
      </c>
      <c r="AR179" s="28">
        <f>IFERROR(MID(REPLACE(MID('Data#and%orig'!AR179,FIND("(",'Data#and%orig'!AR179,1),LEN('Data#and%orig'!AR179)-1),1,1,),1,LEN(REPLACE(MID('Data#and%orig'!AR179,FIND("(",'Data#and%orig'!AR179,1),LEN(REPLACE(MID('Data#and%orig'!AR179,FIND("(",'Data#and%orig'!AR179,1),LEN('Data#and%orig'!AR179)+1),1,1,))-1),1,1,)))/100,"")</f>
        <v>0.42859999999999998</v>
      </c>
      <c r="AS179" s="28">
        <f>IFERROR(MID(REPLACE(MID('Data#and%orig'!AS179,FIND("(",'Data#and%orig'!AS179,1),LEN('Data#and%orig'!AS179)-1),1,1,),1,LEN(REPLACE(MID('Data#and%orig'!AS179,FIND("(",'Data#and%orig'!AS179,1),LEN(REPLACE(MID('Data#and%orig'!AS179,FIND("(",'Data#and%orig'!AS179,1),LEN('Data#and%orig'!AS179)+1),1,1,))-1),1,1,)))/100,"")</f>
        <v>0.1176</v>
      </c>
      <c r="AT179" s="28">
        <f>IFERROR(MID(REPLACE(MID('Data#and%orig'!AT179,FIND("(",'Data#and%orig'!AT179,1),LEN('Data#and%orig'!AT179)-1),1,1,),1,LEN(REPLACE(MID('Data#and%orig'!AT179,FIND("(",'Data#and%orig'!AT179,1),LEN(REPLACE(MID('Data#and%orig'!AT179,FIND("(",'Data#and%orig'!AT179,1),LEN('Data#and%orig'!AT179)+1),1,1,))-1),1,1,)))/100,"")</f>
        <v>0.46149999999999997</v>
      </c>
      <c r="AU179" s="28">
        <f>IFERROR(MID(REPLACE(MID('Data#and%orig'!AU179,FIND("(",'Data#and%orig'!AU179,1),LEN('Data#and%orig'!AU179)-1),1,1,),1,LEN(REPLACE(MID('Data#and%orig'!AU179,FIND("(",'Data#and%orig'!AU179,1),LEN(REPLACE(MID('Data#and%orig'!AU179,FIND("(",'Data#and%orig'!AU179,1),LEN('Data#and%orig'!AU179)+1),1,1,))-1),1,1,)))/100,"")</f>
        <v>0</v>
      </c>
      <c r="AV179" s="28">
        <f>IFERROR(MID(REPLACE(MID('Data#and%orig'!AV179,FIND("(",'Data#and%orig'!AV179,1),LEN('Data#and%orig'!AV179)-1),1,1,),1,LEN(REPLACE(MID('Data#and%orig'!AV179,FIND("(",'Data#and%orig'!AV179,1),LEN(REPLACE(MID('Data#and%orig'!AV179,FIND("(",'Data#and%orig'!AV179,1),LEN('Data#and%orig'!AV179)+1),1,1,))-1),1,1,)))/100,"")</f>
        <v>0.28949999999999998</v>
      </c>
      <c r="AW179" s="26">
        <f>IFERROR(MID(REPLACE(MID('Data#and%orig'!AW179,FIND("(",'Data#and%orig'!AW179,1),LEN('Data#and%orig'!AW179)-1),1,1,),1,LEN(REPLACE(MID('Data#and%orig'!AW179,FIND("(",'Data#and%orig'!AW179,1),LEN(REPLACE(MID('Data#and%orig'!AW179,FIND("(",'Data#and%orig'!AW179,1),LEN('Data#and%orig'!AW179)+1),1,1,))-1),1,1,)))/100,"")</f>
        <v>1</v>
      </c>
      <c r="AX179" s="27">
        <f>IFERROR(MID(REPLACE(MID('Data#and%orig'!AX179,FIND("(",'Data#and%orig'!AX179,1),LEN('Data#and%orig'!AX179)-1),1,1,),1,LEN(REPLACE(MID('Data#and%orig'!AX179,FIND("(",'Data#and%orig'!AX179,1),LEN(REPLACE(MID('Data#and%orig'!AX179,FIND("(",'Data#and%orig'!AX179,1),LEN('Data#and%orig'!AX179)+1),1,1,))-1),1,1,)))/100,"")</f>
        <v>0.35710000000000003</v>
      </c>
      <c r="AY179" s="28">
        <f>IFERROR(MID(REPLACE(MID('Data#and%orig'!AY179,FIND("(",'Data#and%orig'!AY179,1),LEN('Data#and%orig'!AY179)-1),1,1,),1,LEN(REPLACE(MID('Data#and%orig'!AY179,FIND("(",'Data#and%orig'!AY179,1),LEN(REPLACE(MID('Data#and%orig'!AY179,FIND("(",'Data#and%orig'!AY179,1),LEN('Data#and%orig'!AY179)+1),1,1,))-1),1,1,)))/100,"")</f>
        <v>0</v>
      </c>
      <c r="AZ179" s="28">
        <f>IFERROR(MID(REPLACE(MID('Data#and%orig'!AZ179,FIND("(",'Data#and%orig'!AZ179,1),LEN('Data#and%orig'!AZ179)-1),1,1,),1,LEN(REPLACE(MID('Data#and%orig'!AZ179,FIND("(",'Data#and%orig'!AZ179,1),LEN(REPLACE(MID('Data#and%orig'!AZ179,FIND("(",'Data#and%orig'!AZ179,1),LEN('Data#and%orig'!AZ179)+1),1,1,))-1),1,1,)))/100,"")</f>
        <v>0.2069</v>
      </c>
      <c r="BA179" s="28">
        <f>IFERROR(MID(REPLACE(MID('Data#and%orig'!BA179,FIND("(",'Data#and%orig'!BA179,1),LEN('Data#and%orig'!BA179)-1),1,1,),1,LEN(REPLACE(MID('Data#and%orig'!BA179,FIND("(",'Data#and%orig'!BA179,1),LEN(REPLACE(MID('Data#and%orig'!BA179,FIND("(",'Data#and%orig'!BA179,1),LEN('Data#and%orig'!BA179)+1),1,1,))-1),1,1,)))/100,"")</f>
        <v>0.31579999999999997</v>
      </c>
      <c r="BB179" s="28">
        <f>IFERROR(MID(REPLACE(MID('Data#and%orig'!BB179,FIND("(",'Data#and%orig'!BB179,1),LEN('Data#and%orig'!BB179)-1),1,1,),1,LEN(REPLACE(MID('Data#and%orig'!BB179,FIND("(",'Data#and%orig'!BB179,1),LEN(REPLACE(MID('Data#and%orig'!BB179,FIND("(",'Data#and%orig'!BB179,1),LEN('Data#and%orig'!BB179)+1),1,1,))-1),1,1,)))/100,"")</f>
        <v>0.5</v>
      </c>
      <c r="BC179" s="26">
        <f>IFERROR(MID(REPLACE(MID('Data#and%orig'!BC179,FIND("(",'Data#and%orig'!BC179,1),LEN('Data#and%orig'!BC179)-1),1,1,),1,LEN(REPLACE(MID('Data#and%orig'!BC179,FIND("(",'Data#and%orig'!BC179,1),LEN(REPLACE(MID('Data#and%orig'!BC179,FIND("(",'Data#and%orig'!BC179,1),LEN('Data#and%orig'!BC179)+1),1,1,))-1),1,1,)))/100,"")</f>
        <v>0</v>
      </c>
      <c r="BD179" s="27">
        <f>IFERROR(MID(REPLACE(MID('Data#and%orig'!BD179,FIND("(",'Data#and%orig'!BD179,1),LEN('Data#and%orig'!BD179)-1),1,1,),1,LEN(REPLACE(MID('Data#and%orig'!BD179,FIND("(",'Data#and%orig'!BD179,1),LEN(REPLACE(MID('Data#and%orig'!BD179,FIND("(",'Data#and%orig'!BD179,1),LEN('Data#and%orig'!BD179)+1),1,1,))-1),1,1,)))/100,"")</f>
        <v>0.2727</v>
      </c>
      <c r="BE179" s="28">
        <f>IFERROR(MID(REPLACE(MID('Data#and%orig'!BE179,FIND("(",'Data#and%orig'!BE179,1),LEN('Data#and%orig'!BE179)-1),1,1,),1,LEN(REPLACE(MID('Data#and%orig'!BE179,FIND("(",'Data#and%orig'!BE179,1),LEN(REPLACE(MID('Data#and%orig'!BE179,FIND("(",'Data#and%orig'!BE179,1),LEN('Data#and%orig'!BE179)+1),1,1,))-1),1,1,)))/100,"")</f>
        <v>0.3125</v>
      </c>
      <c r="BF179" s="26">
        <f>IFERROR(MID(REPLACE(MID('Data#and%orig'!BF179,FIND("(",'Data#and%orig'!BF179,1),LEN('Data#and%orig'!BF179)-1),1,1,),1,LEN(REPLACE(MID('Data#and%orig'!BF179,FIND("(",'Data#and%orig'!BF179,1),LEN(REPLACE(MID('Data#and%orig'!BF179,FIND("(",'Data#and%orig'!BF179,1),LEN('Data#and%orig'!BF179)+1),1,1,))-1),1,1,)))/100,"")</f>
        <v>5.2600000000000001E-2</v>
      </c>
      <c r="BG179" s="27">
        <f>IFERROR(MID(REPLACE(MID('Data#and%orig'!BG179,FIND("(",'Data#and%orig'!BG179,1),LEN('Data#and%orig'!BG179)-1),1,1,),1,LEN(REPLACE(MID('Data#and%orig'!BG179,FIND("(",'Data#and%orig'!BG179,1),LEN(REPLACE(MID('Data#and%orig'!BG179,FIND("(",'Data#and%orig'!BG179,1),LEN('Data#and%orig'!BG179)+1),1,1,))-1),1,1,)))/100,"")</f>
        <v>0.2167</v>
      </c>
      <c r="BH179" s="26">
        <f>IFERROR(MID(REPLACE(MID('Data#and%orig'!BH179,FIND("(",'Data#and%orig'!BH179,1),LEN('Data#and%orig'!BH179)-1),1,1,),1,LEN(REPLACE(MID('Data#and%orig'!BH179,FIND("(",'Data#and%orig'!BH179,1),LEN(REPLACE(MID('Data#and%orig'!BH179,FIND("(",'Data#and%orig'!BH179,1),LEN('Data#and%orig'!BH179)+1),1,1,))-1),1,1,)))/100,"")</f>
        <v>0.32350000000000001</v>
      </c>
      <c r="BI179" s="27">
        <f>IFERROR(MID(REPLACE(MID('Data#and%orig'!BI179,FIND("(",'Data#and%orig'!BI179,1),LEN('Data#and%orig'!BI179)-1),1,1,),1,LEN(REPLACE(MID('Data#and%orig'!BI179,FIND("(",'Data#and%orig'!BI179,1),LEN(REPLACE(MID('Data#and%orig'!BI179,FIND("(",'Data#and%orig'!BI179,1),LEN('Data#and%orig'!BI179)+1),1,1,))-1),1,1,)))/100,"")</f>
        <v>0.27029999999999998</v>
      </c>
      <c r="BJ179" s="28">
        <f>IFERROR(MID(REPLACE(MID('Data#and%orig'!BJ179,FIND("(",'Data#and%orig'!BJ179,1),LEN('Data#and%orig'!BJ179)-1),1,1,),1,LEN(REPLACE(MID('Data#and%orig'!BJ179,FIND("(",'Data#and%orig'!BJ179,1),LEN(REPLACE(MID('Data#and%orig'!BJ179,FIND("(",'Data#and%orig'!BJ179,1),LEN('Data#and%orig'!BJ179)+1),1,1,))-1),1,1,)))/100,"")</f>
        <v>0.23530000000000001</v>
      </c>
      <c r="BK179" s="26">
        <f>IFERROR(MID(REPLACE(MID('Data#and%orig'!BK179,FIND("(",'Data#and%orig'!BK179,1),LEN('Data#and%orig'!BK179)-1),1,1,),1,LEN(REPLACE(MID('Data#and%orig'!BK179,FIND("(",'Data#and%orig'!BK179,1),LEN(REPLACE(MID('Data#and%orig'!BK179,FIND("(",'Data#and%orig'!BK179,1),LEN('Data#and%orig'!BK179)+1),1,1,))-1),1,1,)))/100,"")</f>
        <v>0.26090000000000002</v>
      </c>
      <c r="BL179" s="27">
        <f>IFERROR(MID(REPLACE(MID('Data#and%orig'!BL179,FIND("(",'Data#and%orig'!BL179,1),LEN('Data#and%orig'!BL179)-1),1,1,),1,LEN(REPLACE(MID('Data#and%orig'!BL179,FIND("(",'Data#and%orig'!BL179,1),LEN(REPLACE(MID('Data#and%orig'!BL179,FIND("(",'Data#and%orig'!BL179,1),LEN('Data#and%orig'!BL179)+1),1,1,))-1),1,1,)))/100,"")</f>
        <v>0.25</v>
      </c>
      <c r="BM179" s="28">
        <f>IFERROR(MID(REPLACE(MID('Data#and%orig'!BM179,FIND("(",'Data#and%orig'!BM179,1),LEN('Data#and%orig'!BM179)-1),1,1,),1,LEN(REPLACE(MID('Data#and%orig'!BM179,FIND("(",'Data#and%orig'!BM179,1),LEN(REPLACE(MID('Data#and%orig'!BM179,FIND("(",'Data#and%orig'!BM179,1),LEN('Data#and%orig'!BM179)+1),1,1,))-1),1,1,)))/100,"")</f>
        <v>0.26579999999999998</v>
      </c>
      <c r="BN179" s="26">
        <f>IFERROR(MID(REPLACE(MID('Data#and%orig'!BN179,FIND("(",'Data#and%orig'!BN179,1),LEN('Data#and%orig'!BN179)-1),1,1,),1,LEN(REPLACE(MID('Data#and%orig'!BN179,FIND("(",'Data#and%orig'!BN179,1),LEN(REPLACE(MID('Data#and%orig'!BN179,FIND("(",'Data#and%orig'!BN179,1),LEN('Data#and%orig'!BN179)+1),1,1,))-1),1,1,)))/100,"")</f>
        <v>0.18179999999999999</v>
      </c>
    </row>
    <row r="180" spans="1:66" x14ac:dyDescent="0.2">
      <c r="A180" s="5" t="s">
        <v>347</v>
      </c>
      <c r="B180" s="27">
        <f>IFERROR(MID(REPLACE(MID('Data#and%orig'!B180,FIND("(",'Data#and%orig'!B180,1),LEN('Data#and%orig'!B180)-1),1,1,),1,LEN(REPLACE(MID('Data#and%orig'!B180,FIND("(",'Data#and%orig'!B180,1),LEN(REPLACE(MID('Data#and%orig'!B180,FIND("(",'Data#and%orig'!B180,1),LEN('Data#and%orig'!B180)+1),1,1,))-1),1,1,)))/100,"")</f>
        <v>0</v>
      </c>
      <c r="C180" s="26">
        <f>IFERROR(MID(REPLACE(MID('Data#and%orig'!C180,FIND("(",'Data#and%orig'!C180,1),LEN('Data#and%orig'!C180)-1),1,1,),1,LEN(REPLACE(MID('Data#and%orig'!C180,FIND("(",'Data#and%orig'!C180,1),LEN(REPLACE(MID('Data#and%orig'!C180,FIND("(",'Data#and%orig'!C180,1),LEN('Data#and%orig'!C180)+1),1,1,))-1),1,1,)))/100,"")</f>
        <v>0.125</v>
      </c>
      <c r="D180" s="25">
        <f>IFERROR(MID(REPLACE(MID('Data#and%orig'!D180,FIND("(",'Data#and%orig'!D180,1),LEN('Data#and%orig'!D180)-1),1,1,),1,LEN(REPLACE(MID('Data#and%orig'!D180,FIND("(",'Data#and%orig'!D180,1),LEN(REPLACE(MID('Data#and%orig'!D180,FIND("(",'Data#and%orig'!D180,1),LEN('Data#and%orig'!D180)+1),1,1,))-1),1,1,)))/100,"")</f>
        <v>0.2021</v>
      </c>
      <c r="E180" s="27" t="str">
        <f>IFERROR(MID(REPLACE(MID('Data#and%orig'!E180,FIND("(",'Data#and%orig'!E180,1),LEN('Data#and%orig'!E180)-1),1,1,),1,LEN(REPLACE(MID('Data#and%orig'!E180,FIND("(",'Data#and%orig'!E180,1),LEN(REPLACE(MID('Data#and%orig'!E180,FIND("(",'Data#and%orig'!E180,1),LEN('Data#and%orig'!E180)+1),1,1,))-1),1,1,)))/100,"")</f>
        <v/>
      </c>
      <c r="F180" s="28">
        <f>IFERROR(MID(REPLACE(MID('Data#and%orig'!F180,FIND("(",'Data#and%orig'!F180,1),LEN('Data#and%orig'!F180)-1),1,1,),1,LEN(REPLACE(MID('Data#and%orig'!F180,FIND("(",'Data#and%orig'!F180,1),LEN(REPLACE(MID('Data#and%orig'!F180,FIND("(",'Data#and%orig'!F180,1),LEN('Data#and%orig'!F180)+1),1,1,))-1),1,1,)))/100,"")</f>
        <v>0.10529999999999999</v>
      </c>
      <c r="G180" s="28">
        <f>IFERROR(MID(REPLACE(MID('Data#and%orig'!G180,FIND("(",'Data#and%orig'!G180,1),LEN('Data#and%orig'!G180)-1),1,1,),1,LEN(REPLACE(MID('Data#and%orig'!G180,FIND("(",'Data#and%orig'!G180,1),LEN(REPLACE(MID('Data#and%orig'!G180,FIND("(",'Data#and%orig'!G180,1),LEN('Data#and%orig'!G180)+1),1,1,))-1),1,1,)))/100,"")</f>
        <v>0</v>
      </c>
      <c r="H180" s="28">
        <f>IFERROR(MID(REPLACE(MID('Data#and%orig'!H180,FIND("(",'Data#and%orig'!H180,1),LEN('Data#and%orig'!H180)-1),1,1,),1,LEN(REPLACE(MID('Data#and%orig'!H180,FIND("(",'Data#and%orig'!H180,1),LEN(REPLACE(MID('Data#and%orig'!H180,FIND("(",'Data#and%orig'!H180,1),LEN('Data#and%orig'!H180)+1),1,1,))-1),1,1,)))/100,"")</f>
        <v>3.7000000000000005E-2</v>
      </c>
      <c r="I180" s="28">
        <f>IFERROR(MID(REPLACE(MID('Data#and%orig'!I180,FIND("(",'Data#and%orig'!I180,1),LEN('Data#and%orig'!I180)-1),1,1,),1,LEN(REPLACE(MID('Data#and%orig'!I180,FIND("(",'Data#and%orig'!I180,1),LEN(REPLACE(MID('Data#and%orig'!I180,FIND("(",'Data#and%orig'!I180,1),LEN('Data#and%orig'!I180)+1),1,1,))-1),1,1,)))/100,"")</f>
        <v>0.2</v>
      </c>
      <c r="J180" s="28">
        <f>IFERROR(MID(REPLACE(MID('Data#and%orig'!J180,FIND("(",'Data#and%orig'!J180,1),LEN('Data#and%orig'!J180)-1),1,1,),1,LEN(REPLACE(MID('Data#and%orig'!J180,FIND("(",'Data#and%orig'!J180,1),LEN(REPLACE(MID('Data#and%orig'!J180,FIND("(",'Data#and%orig'!J180,1),LEN('Data#and%orig'!J180)+1),1,1,))-1),1,1,)))/100,"")</f>
        <v>0.47060000000000002</v>
      </c>
      <c r="K180" s="28">
        <f>IFERROR(MID(REPLACE(MID('Data#and%orig'!K180,FIND("(",'Data#and%orig'!K180,1),LEN('Data#and%orig'!K180)-1),1,1,),1,LEN(REPLACE(MID('Data#and%orig'!K180,FIND("(",'Data#and%orig'!K180,1),LEN(REPLACE(MID('Data#and%orig'!K180,FIND("(",'Data#and%orig'!K180,1),LEN('Data#and%orig'!K180)+1),1,1,))-1),1,1,)))/100,"")</f>
        <v>0.75</v>
      </c>
      <c r="L180" s="27">
        <f>IFERROR(MID(REPLACE(MID('Data#and%orig'!L180,FIND("(",'Data#and%orig'!L180,1),LEN('Data#and%orig'!L180)-1),1,1,),1,LEN(REPLACE(MID('Data#and%orig'!L180,FIND("(",'Data#and%orig'!L180,1),LEN(REPLACE(MID('Data#and%orig'!L180,FIND("(",'Data#and%orig'!L180,1),LEN('Data#and%orig'!L180)+1),1,1,))-1),1,1,)))/100,"")</f>
        <v>0</v>
      </c>
      <c r="M180" s="29">
        <f>IFERROR(MID(REPLACE(MID('Data#and%orig'!M180,FIND("(",'Data#and%orig'!M180,1),LEN('Data#and%orig'!M180)-1),1,1,),1,LEN(REPLACE(MID('Data#and%orig'!M180,FIND("(",'Data#and%orig'!M180,1),LEN(REPLACE(MID('Data#and%orig'!M180,FIND("(",'Data#and%orig'!M180,1),LEN('Data#and%orig'!M180)+1),1,1,))-1),1,1,)))/100,"")</f>
        <v>0.15</v>
      </c>
      <c r="N180" s="28">
        <f>IFERROR(MID(REPLACE(MID('Data#and%orig'!N180,FIND("(",'Data#and%orig'!N180,1),LEN('Data#and%orig'!N180)-1),1,1,),1,LEN(REPLACE(MID('Data#and%orig'!N180,FIND("(",'Data#and%orig'!N180,1),LEN(REPLACE(MID('Data#and%orig'!N180,FIND("(",'Data#and%orig'!N180,1),LEN('Data#and%orig'!N180)+1),1,1,))-1),1,1,)))/100,"")</f>
        <v>0</v>
      </c>
      <c r="O180" s="28">
        <f>IFERROR(MID(REPLACE(MID('Data#and%orig'!O180,FIND("(",'Data#and%orig'!O180,1),LEN('Data#and%orig'!O180)-1),1,1,),1,LEN(REPLACE(MID('Data#and%orig'!O180,FIND("(",'Data#and%orig'!O180,1),LEN(REPLACE(MID('Data#and%orig'!O180,FIND("(",'Data#and%orig'!O180,1),LEN('Data#and%orig'!O180)+1),1,1,))-1),1,1,)))/100,"")</f>
        <v>3.7000000000000005E-2</v>
      </c>
      <c r="P180" s="28">
        <f>IFERROR(MID(REPLACE(MID('Data#and%orig'!P180,FIND("(",'Data#and%orig'!P180,1),LEN('Data#and%orig'!P180)-1),1,1,),1,LEN(REPLACE(MID('Data#and%orig'!P180,FIND("(",'Data#and%orig'!P180,1),LEN(REPLACE(MID('Data#and%orig'!P180,FIND("(",'Data#and%orig'!P180,1),LEN('Data#and%orig'!P180)+1),1,1,))-1),1,1,)))/100,"")</f>
        <v>0.16</v>
      </c>
      <c r="Q180" s="28">
        <f>IFERROR(MID(REPLACE(MID('Data#and%orig'!Q180,FIND("(",'Data#and%orig'!Q180,1),LEN('Data#and%orig'!Q180)-1),1,1,),1,LEN(REPLACE(MID('Data#and%orig'!Q180,FIND("(",'Data#and%orig'!Q180,1),LEN(REPLACE(MID('Data#and%orig'!Q180,FIND("(",'Data#and%orig'!Q180,1),LEN('Data#and%orig'!Q180)+1),1,1,))-1),1,1,)))/100,"")</f>
        <v>0.4</v>
      </c>
      <c r="R180" s="26">
        <f>IFERROR(MID(REPLACE(MID('Data#and%orig'!R180,FIND("(",'Data#and%orig'!R180,1),LEN('Data#and%orig'!R180)-1),1,1,),1,LEN(REPLACE(MID('Data#and%orig'!R180,FIND("(",'Data#and%orig'!R180,1),LEN(REPLACE(MID('Data#and%orig'!R180,FIND("(",'Data#and%orig'!R180,1),LEN('Data#and%orig'!R180)+1),1,1,))-1),1,1,)))/100,"")</f>
        <v>1</v>
      </c>
      <c r="S180" s="27" t="str">
        <f>IFERROR(MID(REPLACE(MID('Data#and%orig'!S180,FIND("(",'Data#and%orig'!S180,1),LEN('Data#and%orig'!S180)-1),1,1,),1,LEN(REPLACE(MID('Data#and%orig'!S180,FIND("(",'Data#and%orig'!S180,1),LEN(REPLACE(MID('Data#and%orig'!S180,FIND("(",'Data#and%orig'!S180,1),LEN('Data#and%orig'!S180)+1),1,1,))-1),1,1,)))/100,"")</f>
        <v/>
      </c>
      <c r="T180" s="29">
        <f>IFERROR(MID(REPLACE(MID('Data#and%orig'!T180,FIND("(",'Data#and%orig'!T180,1),LEN('Data#and%orig'!T180)-1),1,1,),1,LEN(REPLACE(MID('Data#and%orig'!T180,FIND("(",'Data#and%orig'!T180,1),LEN(REPLACE(MID('Data#and%orig'!T180,FIND("(",'Data#and%orig'!T180,1),LEN('Data#and%orig'!T180)+1),1,1,))-1),1,1,)))/100,"")</f>
        <v>0.43479999999999996</v>
      </c>
      <c r="U180" s="28">
        <f>IFERROR(MID(REPLACE(MID('Data#and%orig'!U180,FIND("(",'Data#and%orig'!U180,1),LEN('Data#and%orig'!U180)-1),1,1,),1,LEN(REPLACE(MID('Data#and%orig'!U180,FIND("(",'Data#and%orig'!U180,1),LEN(REPLACE(MID('Data#and%orig'!U180,FIND("(",'Data#and%orig'!U180,1),LEN('Data#and%orig'!U180)+1),1,1,))-1),1,1,)))/100,"")</f>
        <v>0</v>
      </c>
      <c r="V180" s="28">
        <f>IFERROR(MID(REPLACE(MID('Data#and%orig'!V180,FIND("(",'Data#and%orig'!V180,1),LEN('Data#and%orig'!V180)-1),1,1,),1,LEN(REPLACE(MID('Data#and%orig'!V180,FIND("(",'Data#and%orig'!V180,1),LEN(REPLACE(MID('Data#and%orig'!V180,FIND("(",'Data#and%orig'!V180,1),LEN('Data#and%orig'!V180)+1),1,1,))-1),1,1,)))/100,"")</f>
        <v>0</v>
      </c>
      <c r="W180" s="28">
        <f>IFERROR(MID(REPLACE(MID('Data#and%orig'!W180,FIND("(",'Data#and%orig'!W180,1),LEN('Data#and%orig'!W180)-1),1,1,),1,LEN(REPLACE(MID('Data#and%orig'!W180,FIND("(",'Data#and%orig'!W180,1),LEN(REPLACE(MID('Data#and%orig'!W180,FIND("(",'Data#and%orig'!W180,1),LEN('Data#and%orig'!W180)+1),1,1,))-1),1,1,)))/100,"")</f>
        <v>9.5199999999999993E-2</v>
      </c>
      <c r="X180" s="28">
        <f>IFERROR(MID(REPLACE(MID('Data#and%orig'!X180,FIND("(",'Data#and%orig'!X180,1),LEN('Data#and%orig'!X180)-1),1,1,),1,LEN(REPLACE(MID('Data#and%orig'!X180,FIND("(",'Data#and%orig'!X180,1),LEN(REPLACE(MID('Data#and%orig'!X180,FIND("(",'Data#and%orig'!X180,1),LEN('Data#and%orig'!X180)+1),1,1,))-1),1,1,)))/100,"")</f>
        <v>0.45450000000000002</v>
      </c>
      <c r="Y180" s="26">
        <f>IFERROR(MID(REPLACE(MID('Data#and%orig'!Y180,FIND("(",'Data#and%orig'!Y180,1),LEN('Data#and%orig'!Y180)-1),1,1,),1,LEN(REPLACE(MID('Data#and%orig'!Y180,FIND("(",'Data#and%orig'!Y180,1),LEN(REPLACE(MID('Data#and%orig'!Y180,FIND("(",'Data#and%orig'!Y180,1),LEN('Data#and%orig'!Y180)+1),1,1,))-1),1,1,)))/100,"")</f>
        <v>0.66670000000000007</v>
      </c>
      <c r="Z180" s="27" t="str">
        <f>IFERROR(MID(REPLACE(MID('Data#and%orig'!Z180,FIND("(",'Data#and%orig'!Z180,1),LEN('Data#and%orig'!Z180)-1),1,1,),1,LEN(REPLACE(MID('Data#and%orig'!Z180,FIND("(",'Data#and%orig'!Z180,1),LEN(REPLACE(MID('Data#and%orig'!Z180,FIND("(",'Data#and%orig'!Z180,1),LEN('Data#and%orig'!Z180)+1),1,1,))-1),1,1,)))/100,"")</f>
        <v/>
      </c>
      <c r="AA180" s="29">
        <f>IFERROR(MID(REPLACE(MID('Data#and%orig'!AA180,FIND("(",'Data#and%orig'!AA180,1),LEN('Data#and%orig'!AA180)-1),1,1,),1,LEN(REPLACE(MID('Data#and%orig'!AA180,FIND("(",'Data#and%orig'!AA180,1),LEN(REPLACE(MID('Data#and%orig'!AA180,FIND("(",'Data#and%orig'!AA180,1),LEN('Data#and%orig'!AA180)+1),1,1,))-1),1,1,)))/100,"")</f>
        <v>0.13039999999999999</v>
      </c>
      <c r="AB180" s="28">
        <f>IFERROR(MID(REPLACE(MID('Data#and%orig'!AB180,FIND("(",'Data#and%orig'!AB180,1),LEN('Data#and%orig'!AB180)-1),1,1,),1,LEN(REPLACE(MID('Data#and%orig'!AB180,FIND("(",'Data#and%orig'!AB180,1),LEN(REPLACE(MID('Data#and%orig'!AB180,FIND("(",'Data#and%orig'!AB180,1),LEN('Data#and%orig'!AB180)+1),1,1,))-1),1,1,)))/100,"")</f>
        <v>0</v>
      </c>
      <c r="AC180" s="28">
        <f>IFERROR(MID(REPLACE(MID('Data#and%orig'!AC180,FIND("(",'Data#and%orig'!AC180,1),LEN('Data#and%orig'!AC180)-1),1,1,),1,LEN(REPLACE(MID('Data#and%orig'!AC180,FIND("(",'Data#and%orig'!AC180,1),LEN(REPLACE(MID('Data#and%orig'!AC180,FIND("(",'Data#and%orig'!AC180,1),LEN('Data#and%orig'!AC180)+1),1,1,))-1),1,1,)))/100,"")</f>
        <v>0</v>
      </c>
      <c r="AD180" s="28">
        <f>IFERROR(MID(REPLACE(MID('Data#and%orig'!AD180,FIND("(",'Data#and%orig'!AD180,1),LEN('Data#and%orig'!AD180)-1),1,1,),1,LEN(REPLACE(MID('Data#and%orig'!AD180,FIND("(",'Data#and%orig'!AD180,1),LEN(REPLACE(MID('Data#and%orig'!AD180,FIND("(",'Data#and%orig'!AD180,1),LEN('Data#and%orig'!AD180)+1),1,1,))-1),1,1,)))/100,"")</f>
        <v>0.33329999999999999</v>
      </c>
      <c r="AE180" s="28">
        <f>IFERROR(MID(REPLACE(MID('Data#and%orig'!AE180,FIND("(",'Data#and%orig'!AE180,1),LEN('Data#and%orig'!AE180)-1),1,1,),1,LEN(REPLACE(MID('Data#and%orig'!AE180,FIND("(",'Data#and%orig'!AE180,1),LEN(REPLACE(MID('Data#and%orig'!AE180,FIND("(",'Data#and%orig'!AE180,1),LEN('Data#and%orig'!AE180)+1),1,1,))-1),1,1,)))/100,"")</f>
        <v>0.41670000000000001</v>
      </c>
      <c r="AF180" s="26">
        <f>IFERROR(MID(REPLACE(MID('Data#and%orig'!AF180,FIND("(",'Data#and%orig'!AF180,1),LEN('Data#and%orig'!AF180)-1),1,1,),1,LEN(REPLACE(MID('Data#and%orig'!AF180,FIND("(",'Data#and%orig'!AF180,1),LEN(REPLACE(MID('Data#and%orig'!AF180,FIND("(",'Data#and%orig'!AF180,1),LEN('Data#and%orig'!AF180)+1),1,1,))-1),1,1,)))/100,"")</f>
        <v>1</v>
      </c>
      <c r="AG180" s="27">
        <f>IFERROR(MID(REPLACE(MID('Data#and%orig'!AG180,FIND("(",'Data#and%orig'!AG180,1),LEN('Data#and%orig'!AG180)-1),1,1,),1,LEN(REPLACE(MID('Data#and%orig'!AG180,FIND("(",'Data#and%orig'!AG180,1),LEN(REPLACE(MID('Data#and%orig'!AG180,FIND("(",'Data#and%orig'!AG180,1),LEN('Data#and%orig'!AG180)+1),1,1,))-1),1,1,)))/100,"")</f>
        <v>0.25</v>
      </c>
      <c r="AH180" s="28">
        <f>IFERROR(MID(REPLACE(MID('Data#and%orig'!AH180,FIND("(",'Data#and%orig'!AH180,1),LEN('Data#and%orig'!AH180)-1),1,1,),1,LEN(REPLACE(MID('Data#and%orig'!AH180,FIND("(",'Data#and%orig'!AH180,1),LEN(REPLACE(MID('Data#and%orig'!AH180,FIND("(",'Data#and%orig'!AH180,1),LEN('Data#and%orig'!AH180)+1),1,1,))-1),1,1,)))/100,"")</f>
        <v>0</v>
      </c>
      <c r="AI180" s="28">
        <f>IFERROR(MID(REPLACE(MID('Data#and%orig'!AI180,FIND("(",'Data#and%orig'!AI180,1),LEN('Data#and%orig'!AI180)-1),1,1,),1,LEN(REPLACE(MID('Data#and%orig'!AI180,FIND("(",'Data#and%orig'!AI180,1),LEN(REPLACE(MID('Data#and%orig'!AI180,FIND("(",'Data#and%orig'!AI180,1),LEN('Data#and%orig'!AI180)+1),1,1,))-1),1,1,)))/100,"")</f>
        <v>2.7799999999999998E-2</v>
      </c>
      <c r="AJ180" s="28">
        <f>IFERROR(MID(REPLACE(MID('Data#and%orig'!AJ180,FIND("(",'Data#and%orig'!AJ180,1),LEN('Data#and%orig'!AJ180)-1),1,1,),1,LEN(REPLACE(MID('Data#and%orig'!AJ180,FIND("(",'Data#and%orig'!AJ180,1),LEN(REPLACE(MID('Data#and%orig'!AJ180,FIND("(",'Data#and%orig'!AJ180,1),LEN('Data#and%orig'!AJ180)+1),1,1,))-1),1,1,)))/100,"")</f>
        <v>0.2</v>
      </c>
      <c r="AK180" s="28">
        <f>IFERROR(MID(REPLACE(MID('Data#and%orig'!AK180,FIND("(",'Data#and%orig'!AK180,1),LEN('Data#and%orig'!AK180)-1),1,1,),1,LEN(REPLACE(MID('Data#and%orig'!AK180,FIND("(",'Data#and%orig'!AK180,1),LEN(REPLACE(MID('Data#and%orig'!AK180,FIND("(",'Data#and%orig'!AK180,1),LEN('Data#and%orig'!AK180)+1),1,1,))-1),1,1,)))/100,"")</f>
        <v>0.44439999999999996</v>
      </c>
      <c r="AL180" s="28">
        <f>IFERROR(MID(REPLACE(MID('Data#and%orig'!AL180,FIND("(",'Data#and%orig'!AL180,1),LEN('Data#and%orig'!AL180)-1),1,1,),1,LEN(REPLACE(MID('Data#and%orig'!AL180,FIND("(",'Data#and%orig'!AL180,1),LEN(REPLACE(MID('Data#and%orig'!AL180,FIND("(",'Data#and%orig'!AL180,1),LEN('Data#and%orig'!AL180)+1),1,1,))-1),1,1,)))/100,"")</f>
        <v>0.18179999999999999</v>
      </c>
      <c r="AM180" s="28">
        <f>IFERROR(MID(REPLACE(MID('Data#and%orig'!AM180,FIND("(",'Data#and%orig'!AM180,1),LEN('Data#and%orig'!AM180)-1),1,1,),1,LEN(REPLACE(MID('Data#and%orig'!AM180,FIND("(",'Data#and%orig'!AM180,1),LEN(REPLACE(MID('Data#and%orig'!AM180,FIND("(",'Data#and%orig'!AM180,1),LEN('Data#and%orig'!AM180)+1),1,1,))-1),1,1,)))/100,"")</f>
        <v>0.5</v>
      </c>
      <c r="AN180" s="28">
        <f>IFERROR(MID(REPLACE(MID('Data#and%orig'!AN180,FIND("(",'Data#and%orig'!AN180,1),LEN('Data#and%orig'!AN180)-1),1,1,),1,LEN(REPLACE(MID('Data#and%orig'!AN180,FIND("(",'Data#and%orig'!AN180,1),LEN(REPLACE(MID('Data#and%orig'!AN180,FIND("(",'Data#and%orig'!AN180,1),LEN('Data#and%orig'!AN180)+1),1,1,))-1),1,1,)))/100,"")</f>
        <v>1</v>
      </c>
      <c r="AO180" s="28">
        <f>IFERROR(MID(REPLACE(MID('Data#and%orig'!AO180,FIND("(",'Data#and%orig'!AO180,1),LEN('Data#and%orig'!AO180)-1),1,1,),1,LEN(REPLACE(MID('Data#and%orig'!AO180,FIND("(",'Data#and%orig'!AO180,1),LEN(REPLACE(MID('Data#and%orig'!AO180,FIND("(",'Data#and%orig'!AO180,1),LEN('Data#and%orig'!AO180)+1),1,1,))-1),1,1,)))/100,"")</f>
        <v>1</v>
      </c>
      <c r="AP180" s="26">
        <f>IFERROR(MID(REPLACE(MID('Data#and%orig'!AP180,FIND("(",'Data#and%orig'!AP180,1),LEN('Data#and%orig'!AP180)-1),1,1,),1,LEN(REPLACE(MID('Data#and%orig'!AP180,FIND("(",'Data#and%orig'!AP180,1),LEN(REPLACE(MID('Data#and%orig'!AP180,FIND("(",'Data#and%orig'!AP180,1),LEN('Data#and%orig'!AP180)+1),1,1,))-1),1,1,)))/100,"")</f>
        <v>0.16670000000000001</v>
      </c>
      <c r="AQ180" s="27">
        <f>IFERROR(MID(REPLACE(MID('Data#and%orig'!AQ180,FIND("(",'Data#and%orig'!AQ180,1),LEN('Data#and%orig'!AQ180)-1),1,1,),1,LEN(REPLACE(MID('Data#and%orig'!AQ180,FIND("(",'Data#and%orig'!AQ180,1),LEN(REPLACE(MID('Data#and%orig'!AQ180,FIND("(",'Data#and%orig'!AQ180,1),LEN('Data#and%orig'!AQ180)+1),1,1,))-1),1,1,)))/100,"")</f>
        <v>0</v>
      </c>
      <c r="AR180" s="28">
        <f>IFERROR(MID(REPLACE(MID('Data#and%orig'!AR180,FIND("(",'Data#and%orig'!AR180,1),LEN('Data#and%orig'!AR180)-1),1,1,),1,LEN(REPLACE(MID('Data#and%orig'!AR180,FIND("(",'Data#and%orig'!AR180,1),LEN(REPLACE(MID('Data#and%orig'!AR180,FIND("(",'Data#and%orig'!AR180,1),LEN('Data#and%orig'!AR180)+1),1,1,))-1),1,1,)))/100,"")</f>
        <v>0.42859999999999998</v>
      </c>
      <c r="AS180" s="28">
        <f>IFERROR(MID(REPLACE(MID('Data#and%orig'!AS180,FIND("(",'Data#and%orig'!AS180,1),LEN('Data#and%orig'!AS180)-1),1,1,),1,LEN(REPLACE(MID('Data#and%orig'!AS180,FIND("(",'Data#and%orig'!AS180,1),LEN(REPLACE(MID('Data#and%orig'!AS180,FIND("(",'Data#and%orig'!AS180,1),LEN('Data#and%orig'!AS180)+1),1,1,))-1),1,1,)))/100,"")</f>
        <v>5.8799999999999998E-2</v>
      </c>
      <c r="AT180" s="28">
        <f>IFERROR(MID(REPLACE(MID('Data#and%orig'!AT180,FIND("(",'Data#and%orig'!AT180,1),LEN('Data#and%orig'!AT180)-1),1,1,),1,LEN(REPLACE(MID('Data#and%orig'!AT180,FIND("(",'Data#and%orig'!AT180,1),LEN(REPLACE(MID('Data#and%orig'!AT180,FIND("(",'Data#and%orig'!AT180,1),LEN('Data#and%orig'!AT180)+1),1,1,))-1),1,1,)))/100,"")</f>
        <v>0.53849999999999998</v>
      </c>
      <c r="AU180" s="28">
        <f>IFERROR(MID(REPLACE(MID('Data#and%orig'!AU180,FIND("(",'Data#and%orig'!AU180,1),LEN('Data#and%orig'!AU180)-1),1,1,),1,LEN(REPLACE(MID('Data#and%orig'!AU180,FIND("(",'Data#and%orig'!AU180,1),LEN(REPLACE(MID('Data#and%orig'!AU180,FIND("(",'Data#and%orig'!AU180,1),LEN('Data#and%orig'!AU180)+1),1,1,))-1),1,1,)))/100,"")</f>
        <v>0</v>
      </c>
      <c r="AV180" s="28">
        <f>IFERROR(MID(REPLACE(MID('Data#and%orig'!AV180,FIND("(",'Data#and%orig'!AV180,1),LEN('Data#and%orig'!AV180)-1),1,1,),1,LEN(REPLACE(MID('Data#and%orig'!AV180,FIND("(",'Data#and%orig'!AV180,1),LEN(REPLACE(MID('Data#and%orig'!AV180,FIND("(",'Data#and%orig'!AV180,1),LEN('Data#and%orig'!AV180)+1),1,1,))-1),1,1,)))/100,"")</f>
        <v>0.18420000000000003</v>
      </c>
      <c r="AW180" s="26">
        <f>IFERROR(MID(REPLACE(MID('Data#and%orig'!AW180,FIND("(",'Data#and%orig'!AW180,1),LEN('Data#and%orig'!AW180)-1),1,1,),1,LEN(REPLACE(MID('Data#and%orig'!AW180,FIND("(",'Data#and%orig'!AW180,1),LEN(REPLACE(MID('Data#and%orig'!AW180,FIND("(",'Data#and%orig'!AW180,1),LEN('Data#and%orig'!AW180)+1),1,1,))-1),1,1,)))/100,"")</f>
        <v>1</v>
      </c>
      <c r="AX180" s="27">
        <f>IFERROR(MID(REPLACE(MID('Data#and%orig'!AX180,FIND("(",'Data#and%orig'!AX180,1),LEN('Data#and%orig'!AX180)-1),1,1,),1,LEN(REPLACE(MID('Data#and%orig'!AX180,FIND("(",'Data#and%orig'!AX180,1),LEN(REPLACE(MID('Data#and%orig'!AX180,FIND("(",'Data#and%orig'!AX180,1),LEN('Data#and%orig'!AX180)+1),1,1,))-1),1,1,)))/100,"")</f>
        <v>0.1429</v>
      </c>
      <c r="AY180" s="28">
        <f>IFERROR(MID(REPLACE(MID('Data#and%orig'!AY180,FIND("(",'Data#and%orig'!AY180,1),LEN('Data#and%orig'!AY180)-1),1,1,),1,LEN(REPLACE(MID('Data#and%orig'!AY180,FIND("(",'Data#and%orig'!AY180,1),LEN(REPLACE(MID('Data#and%orig'!AY180,FIND("(",'Data#and%orig'!AY180,1),LEN('Data#and%orig'!AY180)+1),1,1,))-1),1,1,)))/100,"")</f>
        <v>0.11109999999999999</v>
      </c>
      <c r="AZ180" s="28">
        <f>IFERROR(MID(REPLACE(MID('Data#and%orig'!AZ180,FIND("(",'Data#and%orig'!AZ180,1),LEN('Data#and%orig'!AZ180)-1),1,1,),1,LEN(REPLACE(MID('Data#and%orig'!AZ180,FIND("(",'Data#and%orig'!AZ180,1),LEN(REPLACE(MID('Data#and%orig'!AZ180,FIND("(",'Data#and%orig'!AZ180,1),LEN('Data#and%orig'!AZ180)+1),1,1,))-1),1,1,)))/100,"")</f>
        <v>0.2414</v>
      </c>
      <c r="BA180" s="28">
        <f>IFERROR(MID(REPLACE(MID('Data#and%orig'!BA180,FIND("(",'Data#and%orig'!BA180,1),LEN('Data#and%orig'!BA180)-1),1,1,),1,LEN(REPLACE(MID('Data#and%orig'!BA180,FIND("(",'Data#and%orig'!BA180,1),LEN(REPLACE(MID('Data#and%orig'!BA180,FIND("(",'Data#and%orig'!BA180,1),LEN('Data#and%orig'!BA180)+1),1,1,))-1),1,1,)))/100,"")</f>
        <v>0.23680000000000001</v>
      </c>
      <c r="BB180" s="28">
        <f>IFERROR(MID(REPLACE(MID('Data#and%orig'!BB180,FIND("(",'Data#and%orig'!BB180,1),LEN('Data#and%orig'!BB180)-1),1,1,),1,LEN(REPLACE(MID('Data#and%orig'!BB180,FIND("(",'Data#and%orig'!BB180,1),LEN(REPLACE(MID('Data#and%orig'!BB180,FIND("(",'Data#and%orig'!BB180,1),LEN('Data#and%orig'!BB180)+1),1,1,))-1),1,1,)))/100,"")</f>
        <v>0</v>
      </c>
      <c r="BC180" s="26">
        <f>IFERROR(MID(REPLACE(MID('Data#and%orig'!BC180,FIND("(",'Data#and%orig'!BC180,1),LEN('Data#and%orig'!BC180)-1),1,1,),1,LEN(REPLACE(MID('Data#and%orig'!BC180,FIND("(",'Data#and%orig'!BC180,1),LEN(REPLACE(MID('Data#and%orig'!BC180,FIND("(",'Data#and%orig'!BC180,1),LEN('Data#and%orig'!BC180)+1),1,1,))-1),1,1,)))/100,"")</f>
        <v>0</v>
      </c>
      <c r="BD180" s="27">
        <f>IFERROR(MID(REPLACE(MID('Data#and%orig'!BD180,FIND("(",'Data#and%orig'!BD180,1),LEN('Data#and%orig'!BD180)-1),1,1,),1,LEN(REPLACE(MID('Data#and%orig'!BD180,FIND("(",'Data#and%orig'!BD180,1),LEN(REPLACE(MID('Data#and%orig'!BD180,FIND("(",'Data#and%orig'!BD180,1),LEN('Data#and%orig'!BD180)+1),1,1,))-1),1,1,)))/100,"")</f>
        <v>0.2727</v>
      </c>
      <c r="BE180" s="28">
        <f>IFERROR(MID(REPLACE(MID('Data#and%orig'!BE180,FIND("(",'Data#and%orig'!BE180,1),LEN('Data#and%orig'!BE180)-1),1,1,),1,LEN(REPLACE(MID('Data#and%orig'!BE180,FIND("(",'Data#and%orig'!BE180,1),LEN(REPLACE(MID('Data#and%orig'!BE180,FIND("(",'Data#and%orig'!BE180,1),LEN('Data#and%orig'!BE180)+1),1,1,))-1),1,1,)))/100,"")</f>
        <v>0.25</v>
      </c>
      <c r="BF180" s="26">
        <f>IFERROR(MID(REPLACE(MID('Data#and%orig'!BF180,FIND("(",'Data#and%orig'!BF180,1),LEN('Data#and%orig'!BF180)-1),1,1,),1,LEN(REPLACE(MID('Data#and%orig'!BF180,FIND("(",'Data#and%orig'!BF180,1),LEN(REPLACE(MID('Data#and%orig'!BF180,FIND("(",'Data#and%orig'!BF180,1),LEN('Data#and%orig'!BF180)+1),1,1,))-1),1,1,)))/100,"")</f>
        <v>0</v>
      </c>
      <c r="BG180" s="27">
        <f>IFERROR(MID(REPLACE(MID('Data#and%orig'!BG180,FIND("(",'Data#and%orig'!BG180,1),LEN('Data#and%orig'!BG180)-1),1,1,),1,LEN(REPLACE(MID('Data#and%orig'!BG180,FIND("(",'Data#and%orig'!BG180,1),LEN(REPLACE(MID('Data#and%orig'!BG180,FIND("(",'Data#and%orig'!BG180,1),LEN('Data#and%orig'!BG180)+1),1,1,))-1),1,1,)))/100,"")</f>
        <v>0.16670000000000001</v>
      </c>
      <c r="BH180" s="26">
        <f>IFERROR(MID(REPLACE(MID('Data#and%orig'!BH180,FIND("(",'Data#and%orig'!BH180,1),LEN('Data#and%orig'!BH180)-1),1,1,),1,LEN(REPLACE(MID('Data#and%orig'!BH180,FIND("(",'Data#and%orig'!BH180,1),LEN(REPLACE(MID('Data#and%orig'!BH180,FIND("(",'Data#and%orig'!BH180,1),LEN('Data#and%orig'!BH180)+1),1,1,))-1),1,1,)))/100,"")</f>
        <v>0.26469999999999999</v>
      </c>
      <c r="BI180" s="27">
        <f>IFERROR(MID(REPLACE(MID('Data#and%orig'!BI180,FIND("(",'Data#and%orig'!BI180,1),LEN('Data#and%orig'!BI180)-1),1,1,),1,LEN(REPLACE(MID('Data#and%orig'!BI180,FIND("(",'Data#and%orig'!BI180,1),LEN(REPLACE(MID('Data#and%orig'!BI180,FIND("(",'Data#and%orig'!BI180,1),LEN('Data#and%orig'!BI180)+1),1,1,))-1),1,1,)))/100,"")</f>
        <v>0.18920000000000001</v>
      </c>
      <c r="BJ180" s="28">
        <f>IFERROR(MID(REPLACE(MID('Data#and%orig'!BJ180,FIND("(",'Data#and%orig'!BJ180,1),LEN('Data#and%orig'!BJ180)-1),1,1,),1,LEN(REPLACE(MID('Data#and%orig'!BJ180,FIND("(",'Data#and%orig'!BJ180,1),LEN(REPLACE(MID('Data#and%orig'!BJ180,FIND("(",'Data#and%orig'!BJ180,1),LEN('Data#and%orig'!BJ180)+1),1,1,))-1),1,1,)))/100,"")</f>
        <v>0.23530000000000001</v>
      </c>
      <c r="BK180" s="26">
        <f>IFERROR(MID(REPLACE(MID('Data#and%orig'!BK180,FIND("(",'Data#and%orig'!BK180,1),LEN('Data#and%orig'!BK180)-1),1,1,),1,LEN(REPLACE(MID('Data#and%orig'!BK180,FIND("(",'Data#and%orig'!BK180,1),LEN(REPLACE(MID('Data#and%orig'!BK180,FIND("(",'Data#and%orig'!BK180,1),LEN('Data#and%orig'!BK180)+1),1,1,))-1),1,1,)))/100,"")</f>
        <v>0.1739</v>
      </c>
      <c r="BL180" s="27">
        <f>IFERROR(MID(REPLACE(MID('Data#and%orig'!BL180,FIND("(",'Data#and%orig'!BL180,1),LEN('Data#and%orig'!BL180)-1),1,1,),1,LEN(REPLACE(MID('Data#and%orig'!BL180,FIND("(",'Data#and%orig'!BL180,1),LEN(REPLACE(MID('Data#and%orig'!BL180,FIND("(",'Data#and%orig'!BL180,1),LEN('Data#and%orig'!BL180)+1),1,1,))-1),1,1,)))/100,"")</f>
        <v>0.25</v>
      </c>
      <c r="BM180" s="28">
        <f>IFERROR(MID(REPLACE(MID('Data#and%orig'!BM180,FIND("(",'Data#and%orig'!BM180,1),LEN('Data#and%orig'!BM180)-1),1,1,),1,LEN(REPLACE(MID('Data#and%orig'!BM180,FIND("(",'Data#and%orig'!BM180,1),LEN(REPLACE(MID('Data#and%orig'!BM180,FIND("(",'Data#and%orig'!BM180,1),LEN('Data#and%orig'!BM180)+1),1,1,))-1),1,1,)))/100,"")</f>
        <v>0.2152</v>
      </c>
      <c r="BN180" s="26">
        <f>IFERROR(MID(REPLACE(MID('Data#and%orig'!BN180,FIND("(",'Data#and%orig'!BN180,1),LEN('Data#and%orig'!BN180)-1),1,1,),1,LEN(REPLACE(MID('Data#and%orig'!BN180,FIND("(",'Data#and%orig'!BN180,1),LEN(REPLACE(MID('Data#and%orig'!BN180,FIND("(",'Data#and%orig'!BN180,1),LEN('Data#and%orig'!BN180)+1),1,1,))-1),1,1,)))/100,"")</f>
        <v>9.0899999999999995E-2</v>
      </c>
    </row>
    <row r="181" spans="1:66" x14ac:dyDescent="0.2">
      <c r="A181" s="5" t="s">
        <v>348</v>
      </c>
      <c r="B181" s="27">
        <f>IFERROR(MID(REPLACE(MID('Data#and%orig'!B181,FIND("(",'Data#and%orig'!B181,1),LEN('Data#and%orig'!B181)-1),1,1,),1,LEN(REPLACE(MID('Data#and%orig'!B181,FIND("(",'Data#and%orig'!B181,1),LEN(REPLACE(MID('Data#and%orig'!B181,FIND("(",'Data#and%orig'!B181,1),LEN('Data#and%orig'!B181)+1),1,1,))-1),1,1,)))/100,"")</f>
        <v>0</v>
      </c>
      <c r="C181" s="26">
        <f>IFERROR(MID(REPLACE(MID('Data#and%orig'!C181,FIND("(",'Data#and%orig'!C181,1),LEN('Data#and%orig'!C181)-1),1,1,),1,LEN(REPLACE(MID('Data#and%orig'!C181,FIND("(",'Data#and%orig'!C181,1),LEN(REPLACE(MID('Data#and%orig'!C181,FIND("(",'Data#and%orig'!C181,1),LEN('Data#and%orig'!C181)+1),1,1,))-1),1,1,)))/100,"")</f>
        <v>0</v>
      </c>
      <c r="D181" s="25">
        <f>IFERROR(MID(REPLACE(MID('Data#and%orig'!D181,FIND("(",'Data#and%orig'!D181,1),LEN('Data#and%orig'!D181)-1),1,1,),1,LEN(REPLACE(MID('Data#and%orig'!D181,FIND("(",'Data#and%orig'!D181,1),LEN(REPLACE(MID('Data#and%orig'!D181,FIND("(",'Data#and%orig'!D181,1),LEN('Data#and%orig'!D181)+1),1,1,))-1),1,1,)))/100,"")</f>
        <v>0.25530000000000003</v>
      </c>
      <c r="E181" s="27" t="str">
        <f>IFERROR(MID(REPLACE(MID('Data#and%orig'!E181,FIND("(",'Data#and%orig'!E181,1),LEN('Data#and%orig'!E181)-1),1,1,),1,LEN(REPLACE(MID('Data#and%orig'!E181,FIND("(",'Data#and%orig'!E181,1),LEN(REPLACE(MID('Data#and%orig'!E181,FIND("(",'Data#and%orig'!E181,1),LEN('Data#and%orig'!E181)+1),1,1,))-1),1,1,)))/100,"")</f>
        <v/>
      </c>
      <c r="F181" s="28">
        <f>IFERROR(MID(REPLACE(MID('Data#and%orig'!F181,FIND("(",'Data#and%orig'!F181,1),LEN('Data#and%orig'!F181)-1),1,1,),1,LEN(REPLACE(MID('Data#and%orig'!F181,FIND("(",'Data#and%orig'!F181,1),LEN(REPLACE(MID('Data#and%orig'!F181,FIND("(",'Data#and%orig'!F181,1),LEN('Data#and%orig'!F181)+1),1,1,))-1),1,1,)))/100,"")</f>
        <v>0.10529999999999999</v>
      </c>
      <c r="G181" s="28">
        <f>IFERROR(MID(REPLACE(MID('Data#and%orig'!G181,FIND("(",'Data#and%orig'!G181,1),LEN('Data#and%orig'!G181)-1),1,1,),1,LEN(REPLACE(MID('Data#and%orig'!G181,FIND("(",'Data#and%orig'!G181,1),LEN(REPLACE(MID('Data#and%orig'!G181,FIND("(",'Data#and%orig'!G181,1),LEN('Data#and%orig'!G181)+1),1,1,))-1),1,1,)))/100,"")</f>
        <v>0</v>
      </c>
      <c r="H181" s="28">
        <f>IFERROR(MID(REPLACE(MID('Data#and%orig'!H181,FIND("(",'Data#and%orig'!H181,1),LEN('Data#and%orig'!H181)-1),1,1,),1,LEN(REPLACE(MID('Data#and%orig'!H181,FIND("(",'Data#and%orig'!H181,1),LEN(REPLACE(MID('Data#and%orig'!H181,FIND("(",'Data#and%orig'!H181,1),LEN('Data#and%orig'!H181)+1),1,1,))-1),1,1,)))/100,"")</f>
        <v>3.7000000000000005E-2</v>
      </c>
      <c r="I181" s="28">
        <f>IFERROR(MID(REPLACE(MID('Data#and%orig'!I181,FIND("(",'Data#and%orig'!I181,1),LEN('Data#and%orig'!I181)-1),1,1,),1,LEN(REPLACE(MID('Data#and%orig'!I181,FIND("(",'Data#and%orig'!I181,1),LEN(REPLACE(MID('Data#and%orig'!I181,FIND("(",'Data#and%orig'!I181,1),LEN('Data#and%orig'!I181)+1),1,1,))-1),1,1,)))/100,"")</f>
        <v>0.36</v>
      </c>
      <c r="J181" s="28">
        <f>IFERROR(MID(REPLACE(MID('Data#and%orig'!J181,FIND("(",'Data#and%orig'!J181,1),LEN('Data#and%orig'!J181)-1),1,1,),1,LEN(REPLACE(MID('Data#and%orig'!J181,FIND("(",'Data#and%orig'!J181,1),LEN(REPLACE(MID('Data#and%orig'!J181,FIND("(",'Data#and%orig'!J181,1),LEN('Data#and%orig'!J181)+1),1,1,))-1),1,1,)))/100,"")</f>
        <v>0.52939999999999998</v>
      </c>
      <c r="K181" s="28">
        <f>IFERROR(MID(REPLACE(MID('Data#and%orig'!K181,FIND("(",'Data#and%orig'!K181,1),LEN('Data#and%orig'!K181)-1),1,1,),1,LEN(REPLACE(MID('Data#and%orig'!K181,FIND("(",'Data#and%orig'!K181,1),LEN(REPLACE(MID('Data#and%orig'!K181,FIND("(",'Data#and%orig'!K181,1),LEN('Data#and%orig'!K181)+1),1,1,))-1),1,1,)))/100,"")</f>
        <v>0.75</v>
      </c>
      <c r="L181" s="27">
        <f>IFERROR(MID(REPLACE(MID('Data#and%orig'!L181,FIND("(",'Data#and%orig'!L181,1),LEN('Data#and%orig'!L181)-1),1,1,),1,LEN(REPLACE(MID('Data#and%orig'!L181,FIND("(",'Data#and%orig'!L181,1),LEN(REPLACE(MID('Data#and%orig'!L181,FIND("(",'Data#and%orig'!L181,1),LEN('Data#and%orig'!L181)+1),1,1,))-1),1,1,)))/100,"")</f>
        <v>0</v>
      </c>
      <c r="M181" s="29">
        <f>IFERROR(MID(REPLACE(MID('Data#and%orig'!M181,FIND("(",'Data#and%orig'!M181,1),LEN('Data#and%orig'!M181)-1),1,1,),1,LEN(REPLACE(MID('Data#and%orig'!M181,FIND("(",'Data#and%orig'!M181,1),LEN(REPLACE(MID('Data#and%orig'!M181,FIND("(",'Data#and%orig'!M181,1),LEN('Data#and%orig'!M181)+1),1,1,))-1),1,1,)))/100,"")</f>
        <v>0.15</v>
      </c>
      <c r="N181" s="28">
        <f>IFERROR(MID(REPLACE(MID('Data#and%orig'!N181,FIND("(",'Data#and%orig'!N181,1),LEN('Data#and%orig'!N181)-1),1,1,),1,LEN(REPLACE(MID('Data#and%orig'!N181,FIND("(",'Data#and%orig'!N181,1),LEN(REPLACE(MID('Data#and%orig'!N181,FIND("(",'Data#and%orig'!N181,1),LEN('Data#and%orig'!N181)+1),1,1,))-1),1,1,)))/100,"")</f>
        <v>0</v>
      </c>
      <c r="O181" s="28">
        <f>IFERROR(MID(REPLACE(MID('Data#and%orig'!O181,FIND("(",'Data#and%orig'!O181,1),LEN('Data#and%orig'!O181)-1),1,1,),1,LEN(REPLACE(MID('Data#and%orig'!O181,FIND("(",'Data#and%orig'!O181,1),LEN(REPLACE(MID('Data#and%orig'!O181,FIND("(",'Data#and%orig'!O181,1),LEN('Data#and%orig'!O181)+1),1,1,))-1),1,1,)))/100,"")</f>
        <v>0.11109999999999999</v>
      </c>
      <c r="P181" s="28">
        <f>IFERROR(MID(REPLACE(MID('Data#and%orig'!P181,FIND("(",'Data#and%orig'!P181,1),LEN('Data#and%orig'!P181)-1),1,1,),1,LEN(REPLACE(MID('Data#and%orig'!P181,FIND("(",'Data#and%orig'!P181,1),LEN(REPLACE(MID('Data#and%orig'!P181,FIND("(",'Data#and%orig'!P181,1),LEN('Data#and%orig'!P181)+1),1,1,))-1),1,1,)))/100,"")</f>
        <v>0.2</v>
      </c>
      <c r="Q181" s="28">
        <f>IFERROR(MID(REPLACE(MID('Data#and%orig'!Q181,FIND("(",'Data#and%orig'!Q181,1),LEN('Data#and%orig'!Q181)-1),1,1,),1,LEN(REPLACE(MID('Data#and%orig'!Q181,FIND("(",'Data#and%orig'!Q181,1),LEN(REPLACE(MID('Data#and%orig'!Q181,FIND("(",'Data#and%orig'!Q181,1),LEN('Data#and%orig'!Q181)+1),1,1,))-1),1,1,)))/100,"")</f>
        <v>0.5333</v>
      </c>
      <c r="R181" s="26">
        <f>IFERROR(MID(REPLACE(MID('Data#and%orig'!R181,FIND("(",'Data#and%orig'!R181,1),LEN('Data#and%orig'!R181)-1),1,1,),1,LEN(REPLACE(MID('Data#and%orig'!R181,FIND("(",'Data#and%orig'!R181,1),LEN(REPLACE(MID('Data#and%orig'!R181,FIND("(",'Data#and%orig'!R181,1),LEN('Data#and%orig'!R181)+1),1,1,))-1),1,1,)))/100,"")</f>
        <v>1</v>
      </c>
      <c r="S181" s="27" t="str">
        <f>IFERROR(MID(REPLACE(MID('Data#and%orig'!S181,FIND("(",'Data#and%orig'!S181,1),LEN('Data#and%orig'!S181)-1),1,1,),1,LEN(REPLACE(MID('Data#and%orig'!S181,FIND("(",'Data#and%orig'!S181,1),LEN(REPLACE(MID('Data#and%orig'!S181,FIND("(",'Data#and%orig'!S181,1),LEN('Data#and%orig'!S181)+1),1,1,))-1),1,1,)))/100,"")</f>
        <v/>
      </c>
      <c r="T181" s="29">
        <f>IFERROR(MID(REPLACE(MID('Data#and%orig'!T181,FIND("(",'Data#and%orig'!T181,1),LEN('Data#and%orig'!T181)-1),1,1,),1,LEN(REPLACE(MID('Data#and%orig'!T181,FIND("(",'Data#and%orig'!T181,1),LEN(REPLACE(MID('Data#and%orig'!T181,FIND("(",'Data#and%orig'!T181,1),LEN('Data#and%orig'!T181)+1),1,1,))-1),1,1,)))/100,"")</f>
        <v>0.3478</v>
      </c>
      <c r="U181" s="28">
        <f>IFERROR(MID(REPLACE(MID('Data#and%orig'!U181,FIND("(",'Data#and%orig'!U181,1),LEN('Data#and%orig'!U181)-1),1,1,),1,LEN(REPLACE(MID('Data#and%orig'!U181,FIND("(",'Data#and%orig'!U181,1),LEN(REPLACE(MID('Data#and%orig'!U181,FIND("(",'Data#and%orig'!U181,1),LEN('Data#and%orig'!U181)+1),1,1,))-1),1,1,)))/100,"")</f>
        <v>0</v>
      </c>
      <c r="V181" s="28">
        <f>IFERROR(MID(REPLACE(MID('Data#and%orig'!V181,FIND("(",'Data#and%orig'!V181,1),LEN('Data#and%orig'!V181)-1),1,1,),1,LEN(REPLACE(MID('Data#and%orig'!V181,FIND("(",'Data#and%orig'!V181,1),LEN(REPLACE(MID('Data#and%orig'!V181,FIND("(",'Data#and%orig'!V181,1),LEN('Data#and%orig'!V181)+1),1,1,))-1),1,1,)))/100,"")</f>
        <v>5.8799999999999998E-2</v>
      </c>
      <c r="W181" s="28">
        <f>IFERROR(MID(REPLACE(MID('Data#and%orig'!W181,FIND("(",'Data#and%orig'!W181,1),LEN('Data#and%orig'!W181)-1),1,1,),1,LEN(REPLACE(MID('Data#and%orig'!W181,FIND("(",'Data#and%orig'!W181,1),LEN(REPLACE(MID('Data#and%orig'!W181,FIND("(",'Data#and%orig'!W181,1),LEN('Data#and%orig'!W181)+1),1,1,))-1),1,1,)))/100,"")</f>
        <v>0.23809999999999998</v>
      </c>
      <c r="X181" s="28">
        <f>IFERROR(MID(REPLACE(MID('Data#and%orig'!X181,FIND("(",'Data#and%orig'!X181,1),LEN('Data#and%orig'!X181)-1),1,1,),1,LEN(REPLACE(MID('Data#and%orig'!X181,FIND("(",'Data#and%orig'!X181,1),LEN(REPLACE(MID('Data#and%orig'!X181,FIND("(",'Data#and%orig'!X181,1),LEN('Data#and%orig'!X181)+1),1,1,))-1),1,1,)))/100,"")</f>
        <v>0.54549999999999998</v>
      </c>
      <c r="Y181" s="26">
        <f>IFERROR(MID(REPLACE(MID('Data#and%orig'!Y181,FIND("(",'Data#and%orig'!Y181,1),LEN('Data#and%orig'!Y181)-1),1,1,),1,LEN(REPLACE(MID('Data#and%orig'!Y181,FIND("(",'Data#and%orig'!Y181,1),LEN(REPLACE(MID('Data#and%orig'!Y181,FIND("(",'Data#and%orig'!Y181,1),LEN('Data#and%orig'!Y181)+1),1,1,))-1),1,1,)))/100,"")</f>
        <v>1</v>
      </c>
      <c r="Z181" s="27" t="str">
        <f>IFERROR(MID(REPLACE(MID('Data#and%orig'!Z181,FIND("(",'Data#and%orig'!Z181,1),LEN('Data#and%orig'!Z181)-1),1,1,),1,LEN(REPLACE(MID('Data#and%orig'!Z181,FIND("(",'Data#and%orig'!Z181,1),LEN(REPLACE(MID('Data#and%orig'!Z181,FIND("(",'Data#and%orig'!Z181,1),LEN('Data#and%orig'!Z181)+1),1,1,))-1),1,1,)))/100,"")</f>
        <v/>
      </c>
      <c r="AA181" s="29">
        <f>IFERROR(MID(REPLACE(MID('Data#and%orig'!AA181,FIND("(",'Data#and%orig'!AA181,1),LEN('Data#and%orig'!AA181)-1),1,1,),1,LEN(REPLACE(MID('Data#and%orig'!AA181,FIND("(",'Data#and%orig'!AA181,1),LEN(REPLACE(MID('Data#and%orig'!AA181,FIND("(",'Data#and%orig'!AA181,1),LEN('Data#and%orig'!AA181)+1),1,1,))-1),1,1,)))/100,"")</f>
        <v>4.3499999999999997E-2</v>
      </c>
      <c r="AB181" s="28">
        <f>IFERROR(MID(REPLACE(MID('Data#and%orig'!AB181,FIND("(",'Data#and%orig'!AB181,1),LEN('Data#and%orig'!AB181)-1),1,1,),1,LEN(REPLACE(MID('Data#and%orig'!AB181,FIND("(",'Data#and%orig'!AB181,1),LEN(REPLACE(MID('Data#and%orig'!AB181,FIND("(",'Data#and%orig'!AB181,1),LEN('Data#and%orig'!AB181)+1),1,1,))-1),1,1,)))/100,"")</f>
        <v>0</v>
      </c>
      <c r="AC181" s="28">
        <f>IFERROR(MID(REPLACE(MID('Data#and%orig'!AC181,FIND("(",'Data#and%orig'!AC181,1),LEN('Data#and%orig'!AC181)-1),1,1,),1,LEN(REPLACE(MID('Data#and%orig'!AC181,FIND("(",'Data#and%orig'!AC181,1),LEN(REPLACE(MID('Data#and%orig'!AC181,FIND("(",'Data#and%orig'!AC181,1),LEN('Data#and%orig'!AC181)+1),1,1,))-1),1,1,)))/100,"")</f>
        <v>3.85E-2</v>
      </c>
      <c r="AD181" s="28">
        <f>IFERROR(MID(REPLACE(MID('Data#and%orig'!AD181,FIND("(",'Data#and%orig'!AD181,1),LEN('Data#and%orig'!AD181)-1),1,1,),1,LEN(REPLACE(MID('Data#and%orig'!AD181,FIND("(",'Data#and%orig'!AD181,1),LEN(REPLACE(MID('Data#and%orig'!AD181,FIND("(",'Data#and%orig'!AD181,1),LEN('Data#and%orig'!AD181)+1),1,1,))-1),1,1,)))/100,"")</f>
        <v>0.45829999999999999</v>
      </c>
      <c r="AE181" s="28">
        <f>IFERROR(MID(REPLACE(MID('Data#and%orig'!AE181,FIND("(",'Data#and%orig'!AE181,1),LEN('Data#and%orig'!AE181)-1),1,1,),1,LEN(REPLACE(MID('Data#and%orig'!AE181,FIND("(",'Data#and%orig'!AE181,1),LEN(REPLACE(MID('Data#and%orig'!AE181,FIND("(",'Data#and%orig'!AE181,1),LEN('Data#and%orig'!AE181)+1),1,1,))-1),1,1,)))/100,"")</f>
        <v>0.66670000000000007</v>
      </c>
      <c r="AF181" s="26">
        <f>IFERROR(MID(REPLACE(MID('Data#and%orig'!AF181,FIND("(",'Data#and%orig'!AF181,1),LEN('Data#and%orig'!AF181)-1),1,1,),1,LEN(REPLACE(MID('Data#and%orig'!AF181,FIND("(",'Data#and%orig'!AF181,1),LEN(REPLACE(MID('Data#and%orig'!AF181,FIND("(",'Data#and%orig'!AF181,1),LEN('Data#and%orig'!AF181)+1),1,1,))-1),1,1,)))/100,"")</f>
        <v>1</v>
      </c>
      <c r="AG181" s="27">
        <f>IFERROR(MID(REPLACE(MID('Data#and%orig'!AG181,FIND("(",'Data#and%orig'!AG181,1),LEN('Data#and%orig'!AG181)-1),1,1,),1,LEN(REPLACE(MID('Data#and%orig'!AG181,FIND("(",'Data#and%orig'!AG181,1),LEN(REPLACE(MID('Data#and%orig'!AG181,FIND("(",'Data#and%orig'!AG181,1),LEN('Data#and%orig'!AG181)+1),1,1,))-1),1,1,)))/100,"")</f>
        <v>0.375</v>
      </c>
      <c r="AH181" s="28">
        <f>IFERROR(MID(REPLACE(MID('Data#and%orig'!AH181,FIND("(",'Data#and%orig'!AH181,1),LEN('Data#and%orig'!AH181)-1),1,1,),1,LEN(REPLACE(MID('Data#and%orig'!AH181,FIND("(",'Data#and%orig'!AH181,1),LEN(REPLACE(MID('Data#and%orig'!AH181,FIND("(",'Data#and%orig'!AH181,1),LEN('Data#and%orig'!AH181)+1),1,1,))-1),1,1,)))/100,"")</f>
        <v>0</v>
      </c>
      <c r="AI181" s="28">
        <f>IFERROR(MID(REPLACE(MID('Data#and%orig'!AI181,FIND("(",'Data#and%orig'!AI181,1),LEN('Data#and%orig'!AI181)-1),1,1,),1,LEN(REPLACE(MID('Data#and%orig'!AI181,FIND("(",'Data#and%orig'!AI181,1),LEN(REPLACE(MID('Data#and%orig'!AI181,FIND("(",'Data#and%orig'!AI181,1),LEN('Data#and%orig'!AI181)+1),1,1,))-1),1,1,)))/100,"")</f>
        <v>0.11109999999999999</v>
      </c>
      <c r="AJ181" s="28">
        <f>IFERROR(MID(REPLACE(MID('Data#and%orig'!AJ181,FIND("(",'Data#and%orig'!AJ181,1),LEN('Data#and%orig'!AJ181)-1),1,1,),1,LEN(REPLACE(MID('Data#and%orig'!AJ181,FIND("(",'Data#and%orig'!AJ181,1),LEN(REPLACE(MID('Data#and%orig'!AJ181,FIND("(",'Data#and%orig'!AJ181,1),LEN('Data#and%orig'!AJ181)+1),1,1,))-1),1,1,)))/100,"")</f>
        <v>0.4</v>
      </c>
      <c r="AK181" s="28">
        <f>IFERROR(MID(REPLACE(MID('Data#and%orig'!AK181,FIND("(",'Data#and%orig'!AK181,1),LEN('Data#and%orig'!AK181)-1),1,1,),1,LEN(REPLACE(MID('Data#and%orig'!AK181,FIND("(",'Data#and%orig'!AK181,1),LEN(REPLACE(MID('Data#and%orig'!AK181,FIND("(",'Data#and%orig'!AK181,1),LEN('Data#and%orig'!AK181)+1),1,1,))-1),1,1,)))/100,"")</f>
        <v>0.55559999999999998</v>
      </c>
      <c r="AL181" s="28">
        <f>IFERROR(MID(REPLACE(MID('Data#and%orig'!AL181,FIND("(",'Data#and%orig'!AL181,1),LEN('Data#and%orig'!AL181)-1),1,1,),1,LEN(REPLACE(MID('Data#and%orig'!AL181,FIND("(",'Data#and%orig'!AL181,1),LEN(REPLACE(MID('Data#and%orig'!AL181,FIND("(",'Data#and%orig'!AL181,1),LEN('Data#and%orig'!AL181)+1),1,1,))-1),1,1,)))/100,"")</f>
        <v>9.0899999999999995E-2</v>
      </c>
      <c r="AM181" s="28">
        <f>IFERROR(MID(REPLACE(MID('Data#and%orig'!AM181,FIND("(",'Data#and%orig'!AM181,1),LEN('Data#and%orig'!AM181)-1),1,1,),1,LEN(REPLACE(MID('Data#and%orig'!AM181,FIND("(",'Data#and%orig'!AM181,1),LEN(REPLACE(MID('Data#and%orig'!AM181,FIND("(",'Data#and%orig'!AM181,1),LEN('Data#and%orig'!AM181)+1),1,1,))-1),1,1,)))/100,"")</f>
        <v>0.5</v>
      </c>
      <c r="AN181" s="28">
        <f>IFERROR(MID(REPLACE(MID('Data#and%orig'!AN181,FIND("(",'Data#and%orig'!AN181,1),LEN('Data#and%orig'!AN181)-1),1,1,),1,LEN(REPLACE(MID('Data#and%orig'!AN181,FIND("(",'Data#and%orig'!AN181,1),LEN(REPLACE(MID('Data#and%orig'!AN181,FIND("(",'Data#and%orig'!AN181,1),LEN('Data#and%orig'!AN181)+1),1,1,))-1),1,1,)))/100,"")</f>
        <v>1</v>
      </c>
      <c r="AO181" s="28">
        <f>IFERROR(MID(REPLACE(MID('Data#and%orig'!AO181,FIND("(",'Data#and%orig'!AO181,1),LEN('Data#and%orig'!AO181)-1),1,1,),1,LEN(REPLACE(MID('Data#and%orig'!AO181,FIND("(",'Data#and%orig'!AO181,1),LEN(REPLACE(MID('Data#and%orig'!AO181,FIND("(",'Data#and%orig'!AO181,1),LEN('Data#and%orig'!AO181)+1),1,1,))-1),1,1,)))/100,"")</f>
        <v>1</v>
      </c>
      <c r="AP181" s="26">
        <f>IFERROR(MID(REPLACE(MID('Data#and%orig'!AP181,FIND("(",'Data#and%orig'!AP181,1),LEN('Data#and%orig'!AP181)-1),1,1,),1,LEN(REPLACE(MID('Data#and%orig'!AP181,FIND("(",'Data#and%orig'!AP181,1),LEN(REPLACE(MID('Data#and%orig'!AP181,FIND("(",'Data#and%orig'!AP181,1),LEN('Data#and%orig'!AP181)+1),1,1,))-1),1,1,)))/100,"")</f>
        <v>0</v>
      </c>
      <c r="AQ181" s="27">
        <f>IFERROR(MID(REPLACE(MID('Data#and%orig'!AQ181,FIND("(",'Data#and%orig'!AQ181,1),LEN('Data#and%orig'!AQ181)-1),1,1,),1,LEN(REPLACE(MID('Data#and%orig'!AQ181,FIND("(",'Data#and%orig'!AQ181,1),LEN(REPLACE(MID('Data#and%orig'!AQ181,FIND("(",'Data#and%orig'!AQ181,1),LEN('Data#and%orig'!AQ181)+1),1,1,))-1),1,1,)))/100,"")</f>
        <v>0</v>
      </c>
      <c r="AR181" s="28">
        <f>IFERROR(MID(REPLACE(MID('Data#and%orig'!AR181,FIND("(",'Data#and%orig'!AR181,1),LEN('Data#and%orig'!AR181)-1),1,1,),1,LEN(REPLACE(MID('Data#and%orig'!AR181,FIND("(",'Data#and%orig'!AR181,1),LEN(REPLACE(MID('Data#and%orig'!AR181,FIND("(",'Data#and%orig'!AR181,1),LEN('Data#and%orig'!AR181)+1),1,1,))-1),1,1,)))/100,"")</f>
        <v>0.57140000000000002</v>
      </c>
      <c r="AS181" s="28">
        <f>IFERROR(MID(REPLACE(MID('Data#and%orig'!AS181,FIND("(",'Data#and%orig'!AS181,1),LEN('Data#and%orig'!AS181)-1),1,1,),1,LEN(REPLACE(MID('Data#and%orig'!AS181,FIND("(",'Data#and%orig'!AS181,1),LEN(REPLACE(MID('Data#and%orig'!AS181,FIND("(",'Data#and%orig'!AS181,1),LEN('Data#and%orig'!AS181)+1),1,1,))-1),1,1,)))/100,"")</f>
        <v>0.29410000000000003</v>
      </c>
      <c r="AT181" s="28">
        <f>IFERROR(MID(REPLACE(MID('Data#and%orig'!AT181,FIND("(",'Data#and%orig'!AT181,1),LEN('Data#and%orig'!AT181)-1),1,1,),1,LEN(REPLACE(MID('Data#and%orig'!AT181,FIND("(",'Data#and%orig'!AT181,1),LEN(REPLACE(MID('Data#and%orig'!AT181,FIND("(",'Data#and%orig'!AT181,1),LEN('Data#and%orig'!AT181)+1),1,1,))-1),1,1,)))/100,"")</f>
        <v>0.3846</v>
      </c>
      <c r="AU181" s="28">
        <f>IFERROR(MID(REPLACE(MID('Data#and%orig'!AU181,FIND("(",'Data#and%orig'!AU181,1),LEN('Data#and%orig'!AU181)-1),1,1,),1,LEN(REPLACE(MID('Data#and%orig'!AU181,FIND("(",'Data#and%orig'!AU181,1),LEN(REPLACE(MID('Data#and%orig'!AU181,FIND("(",'Data#and%orig'!AU181,1),LEN('Data#and%orig'!AU181)+1),1,1,))-1),1,1,)))/100,"")</f>
        <v>0</v>
      </c>
      <c r="AV181" s="28">
        <f>IFERROR(MID(REPLACE(MID('Data#and%orig'!AV181,FIND("(",'Data#and%orig'!AV181,1),LEN('Data#and%orig'!AV181)-1),1,1,),1,LEN(REPLACE(MID('Data#and%orig'!AV181,FIND("(",'Data#and%orig'!AV181,1),LEN(REPLACE(MID('Data#and%orig'!AV181,FIND("(",'Data#and%orig'!AV181,1),LEN('Data#and%orig'!AV181)+1),1,1,))-1),1,1,)))/100,"")</f>
        <v>0.23680000000000001</v>
      </c>
      <c r="AW181" s="26">
        <f>IFERROR(MID(REPLACE(MID('Data#and%orig'!AW181,FIND("(",'Data#and%orig'!AW181,1),LEN('Data#and%orig'!AW181)-1),1,1,),1,LEN(REPLACE(MID('Data#and%orig'!AW181,FIND("(",'Data#and%orig'!AW181,1),LEN(REPLACE(MID('Data#and%orig'!AW181,FIND("(",'Data#and%orig'!AW181,1),LEN('Data#and%orig'!AW181)+1),1,1,))-1),1,1,)))/100,"")</f>
        <v>1</v>
      </c>
      <c r="AX181" s="27">
        <f>IFERROR(MID(REPLACE(MID('Data#and%orig'!AX181,FIND("(",'Data#and%orig'!AX181,1),LEN('Data#and%orig'!AX181)-1),1,1,),1,LEN(REPLACE(MID('Data#and%orig'!AX181,FIND("(",'Data#and%orig'!AX181,1),LEN(REPLACE(MID('Data#and%orig'!AX181,FIND("(",'Data#and%orig'!AX181,1),LEN('Data#and%orig'!AX181)+1),1,1,))-1),1,1,)))/100,"")</f>
        <v>0.21429999999999999</v>
      </c>
      <c r="AY181" s="28">
        <f>IFERROR(MID(REPLACE(MID('Data#and%orig'!AY181,FIND("(",'Data#and%orig'!AY181,1),LEN('Data#and%orig'!AY181)-1),1,1,),1,LEN(REPLACE(MID('Data#and%orig'!AY181,FIND("(",'Data#and%orig'!AY181,1),LEN(REPLACE(MID('Data#and%orig'!AY181,FIND("(",'Data#and%orig'!AY181,1),LEN('Data#and%orig'!AY181)+1),1,1,))-1),1,1,)))/100,"")</f>
        <v>0.11109999999999999</v>
      </c>
      <c r="AZ181" s="28">
        <f>IFERROR(MID(REPLACE(MID('Data#and%orig'!AZ181,FIND("(",'Data#and%orig'!AZ181,1),LEN('Data#and%orig'!AZ181)-1),1,1,),1,LEN(REPLACE(MID('Data#and%orig'!AZ181,FIND("(",'Data#and%orig'!AZ181,1),LEN(REPLACE(MID('Data#and%orig'!AZ181,FIND("(",'Data#and%orig'!AZ181,1),LEN('Data#and%orig'!AZ181)+1),1,1,))-1),1,1,)))/100,"")</f>
        <v>0.27589999999999998</v>
      </c>
      <c r="BA181" s="28">
        <f>IFERROR(MID(REPLACE(MID('Data#and%orig'!BA181,FIND("(",'Data#and%orig'!BA181,1),LEN('Data#and%orig'!BA181)-1),1,1,),1,LEN(REPLACE(MID('Data#and%orig'!BA181,FIND("(",'Data#and%orig'!BA181,1),LEN(REPLACE(MID('Data#and%orig'!BA181,FIND("(",'Data#and%orig'!BA181,1),LEN('Data#and%orig'!BA181)+1),1,1,))-1),1,1,)))/100,"")</f>
        <v>0.26319999999999999</v>
      </c>
      <c r="BB181" s="28">
        <f>IFERROR(MID(REPLACE(MID('Data#and%orig'!BB181,FIND("(",'Data#and%orig'!BB181,1),LEN('Data#and%orig'!BB181)-1),1,1,),1,LEN(REPLACE(MID('Data#and%orig'!BB181,FIND("(",'Data#and%orig'!BB181,1),LEN(REPLACE(MID('Data#and%orig'!BB181,FIND("(",'Data#and%orig'!BB181,1),LEN('Data#and%orig'!BB181)+1),1,1,))-1),1,1,)))/100,"")</f>
        <v>0.5</v>
      </c>
      <c r="BC181" s="26">
        <f>IFERROR(MID(REPLACE(MID('Data#and%orig'!BC181,FIND("(",'Data#and%orig'!BC181,1),LEN('Data#and%orig'!BC181)-1),1,1,),1,LEN(REPLACE(MID('Data#and%orig'!BC181,FIND("(",'Data#and%orig'!BC181,1),LEN(REPLACE(MID('Data#and%orig'!BC181,FIND("(",'Data#and%orig'!BC181,1),LEN('Data#and%orig'!BC181)+1),1,1,))-1),1,1,)))/100,"")</f>
        <v>0.5</v>
      </c>
      <c r="BD181" s="27">
        <f>IFERROR(MID(REPLACE(MID('Data#and%orig'!BD181,FIND("(",'Data#and%orig'!BD181,1),LEN('Data#and%orig'!BD181)-1),1,1,),1,LEN(REPLACE(MID('Data#and%orig'!BD181,FIND("(",'Data#and%orig'!BD181,1),LEN(REPLACE(MID('Data#and%orig'!BD181,FIND("(",'Data#and%orig'!BD181,1),LEN('Data#and%orig'!BD181)+1),1,1,))-1),1,1,)))/100,"")</f>
        <v>0.45450000000000002</v>
      </c>
      <c r="BE181" s="28">
        <f>IFERROR(MID(REPLACE(MID('Data#and%orig'!BE181,FIND("(",'Data#and%orig'!BE181,1),LEN('Data#and%orig'!BE181)-1),1,1,),1,LEN(REPLACE(MID('Data#and%orig'!BE181,FIND("(",'Data#and%orig'!BE181,1),LEN(REPLACE(MID('Data#and%orig'!BE181,FIND("(",'Data#and%orig'!BE181,1),LEN('Data#and%orig'!BE181)+1),1,1,))-1),1,1,)))/100,"")</f>
        <v>0.2656</v>
      </c>
      <c r="BF181" s="26">
        <f>IFERROR(MID(REPLACE(MID('Data#and%orig'!BF181,FIND("(",'Data#and%orig'!BF181,1),LEN('Data#and%orig'!BF181)-1),1,1,),1,LEN(REPLACE(MID('Data#and%orig'!BF181,FIND("(",'Data#and%orig'!BF181,1),LEN(REPLACE(MID('Data#and%orig'!BF181,FIND("(",'Data#and%orig'!BF181,1),LEN('Data#and%orig'!BF181)+1),1,1,))-1),1,1,)))/100,"")</f>
        <v>0.10529999999999999</v>
      </c>
      <c r="BG181" s="27">
        <f>IFERROR(MID(REPLACE(MID('Data#and%orig'!BG181,FIND("(",'Data#and%orig'!BG181,1),LEN('Data#and%orig'!BG181)-1),1,1,),1,LEN(REPLACE(MID('Data#and%orig'!BG181,FIND("(",'Data#and%orig'!BG181,1),LEN(REPLACE(MID('Data#and%orig'!BG181,FIND("(",'Data#and%orig'!BG181,1),LEN('Data#and%orig'!BG181)+1),1,1,))-1),1,1,)))/100,"")</f>
        <v>0.23329999999999998</v>
      </c>
      <c r="BH181" s="26">
        <f>IFERROR(MID(REPLACE(MID('Data#and%orig'!BH181,FIND("(",'Data#and%orig'!BH181,1),LEN('Data#and%orig'!BH181)-1),1,1,),1,LEN(REPLACE(MID('Data#and%orig'!BH181,FIND("(",'Data#and%orig'!BH181,1),LEN(REPLACE(MID('Data#and%orig'!BH181,FIND("(",'Data#and%orig'!BH181,1),LEN('Data#and%orig'!BH181)+1),1,1,))-1),1,1,)))/100,"")</f>
        <v>0.29410000000000003</v>
      </c>
      <c r="BI181" s="27">
        <f>IFERROR(MID(REPLACE(MID('Data#and%orig'!BI181,FIND("(",'Data#and%orig'!BI181,1),LEN('Data#and%orig'!BI181)-1),1,1,),1,LEN(REPLACE(MID('Data#and%orig'!BI181,FIND("(",'Data#and%orig'!BI181,1),LEN(REPLACE(MID('Data#and%orig'!BI181,FIND("(",'Data#and%orig'!BI181,1),LEN('Data#and%orig'!BI181)+1),1,1,))-1),1,1,)))/100,"")</f>
        <v>0.18920000000000001</v>
      </c>
      <c r="BJ181" s="28">
        <f>IFERROR(MID(REPLACE(MID('Data#and%orig'!BJ181,FIND("(",'Data#and%orig'!BJ181,1),LEN('Data#and%orig'!BJ181)-1),1,1,),1,LEN(REPLACE(MID('Data#and%orig'!BJ181,FIND("(",'Data#and%orig'!BJ181,1),LEN(REPLACE(MID('Data#and%orig'!BJ181,FIND("(",'Data#and%orig'!BJ181,1),LEN('Data#and%orig'!BJ181)+1),1,1,))-1),1,1,)))/100,"")</f>
        <v>0.38240000000000002</v>
      </c>
      <c r="BK181" s="26">
        <f>IFERROR(MID(REPLACE(MID('Data#and%orig'!BK181,FIND("(",'Data#and%orig'!BK181,1),LEN('Data#and%orig'!BK181)-1),1,1,),1,LEN(REPLACE(MID('Data#and%orig'!BK181,FIND("(",'Data#and%orig'!BK181,1),LEN(REPLACE(MID('Data#and%orig'!BK181,FIND("(",'Data#and%orig'!BK181,1),LEN('Data#and%orig'!BK181)+1),1,1,))-1),1,1,)))/100,"")</f>
        <v>0.1739</v>
      </c>
      <c r="BL181" s="27">
        <f>IFERROR(MID(REPLACE(MID('Data#and%orig'!BL181,FIND("(",'Data#and%orig'!BL181,1),LEN('Data#and%orig'!BL181)-1),1,1,),1,LEN(REPLACE(MID('Data#and%orig'!BL181,FIND("(",'Data#and%orig'!BL181,1),LEN(REPLACE(MID('Data#and%orig'!BL181,FIND("(",'Data#and%orig'!BL181,1),LEN('Data#and%orig'!BL181)+1),1,1,))-1),1,1,)))/100,"")</f>
        <v>0.75</v>
      </c>
      <c r="BM181" s="28">
        <f>IFERROR(MID(REPLACE(MID('Data#and%orig'!BM181,FIND("(",'Data#and%orig'!BM181,1),LEN('Data#and%orig'!BM181)-1),1,1,),1,LEN(REPLACE(MID('Data#and%orig'!BM181,FIND("(",'Data#and%orig'!BM181,1),LEN(REPLACE(MID('Data#and%orig'!BM181,FIND("(",'Data#and%orig'!BM181,1),LEN('Data#and%orig'!BM181)+1),1,1,))-1),1,1,)))/100,"")</f>
        <v>0.24050000000000002</v>
      </c>
      <c r="BN181" s="26">
        <f>IFERROR(MID(REPLACE(MID('Data#and%orig'!BN181,FIND("(",'Data#and%orig'!BN181,1),LEN('Data#and%orig'!BN181)-1),1,1,),1,LEN(REPLACE(MID('Data#and%orig'!BN181,FIND("(",'Data#and%orig'!BN181,1),LEN(REPLACE(MID('Data#and%orig'!BN181,FIND("(",'Data#and%orig'!BN181,1),LEN('Data#and%orig'!BN181)+1),1,1,))-1),1,1,)))/100,"")</f>
        <v>0.18179999999999999</v>
      </c>
    </row>
    <row r="182" spans="1:66" x14ac:dyDescent="0.2">
      <c r="A182" s="5" t="s">
        <v>349</v>
      </c>
      <c r="B182" s="27">
        <f>IFERROR(MID(REPLACE(MID('Data#and%orig'!B182,FIND("(",'Data#and%orig'!B182,1),LEN('Data#and%orig'!B182)-1),1,1,),1,LEN(REPLACE(MID('Data#and%orig'!B182,FIND("(",'Data#and%orig'!B182,1),LEN(REPLACE(MID('Data#and%orig'!B182,FIND("(",'Data#and%orig'!B182,1),LEN('Data#and%orig'!B182)+1),1,1,))-1),1,1,)))/100,"")</f>
        <v>0</v>
      </c>
      <c r="C182" s="26">
        <f>IFERROR(MID(REPLACE(MID('Data#and%orig'!C182,FIND("(",'Data#and%orig'!C182,1),LEN('Data#and%orig'!C182)-1),1,1,),1,LEN(REPLACE(MID('Data#and%orig'!C182,FIND("(",'Data#and%orig'!C182,1),LEN(REPLACE(MID('Data#and%orig'!C182,FIND("(",'Data#and%orig'!C182,1),LEN('Data#and%orig'!C182)+1),1,1,))-1),1,1,)))/100,"")</f>
        <v>0.125</v>
      </c>
      <c r="D182" s="25">
        <f>IFERROR(MID(REPLACE(MID('Data#and%orig'!D182,FIND("(",'Data#and%orig'!D182,1),LEN('Data#and%orig'!D182)-1),1,1,),1,LEN(REPLACE(MID('Data#and%orig'!D182,FIND("(",'Data#and%orig'!D182,1),LEN(REPLACE(MID('Data#and%orig'!D182,FIND("(",'Data#and%orig'!D182,1),LEN('Data#and%orig'!D182)+1),1,1,))-1),1,1,)))/100,"")</f>
        <v>5.3200000000000004E-2</v>
      </c>
      <c r="E182" s="27" t="str">
        <f>IFERROR(MID(REPLACE(MID('Data#and%orig'!E182,FIND("(",'Data#and%orig'!E182,1),LEN('Data#and%orig'!E182)-1),1,1,),1,LEN(REPLACE(MID('Data#and%orig'!E182,FIND("(",'Data#and%orig'!E182,1),LEN(REPLACE(MID('Data#and%orig'!E182,FIND("(",'Data#and%orig'!E182,1),LEN('Data#and%orig'!E182)+1),1,1,))-1),1,1,)))/100,"")</f>
        <v/>
      </c>
      <c r="F182" s="28">
        <f>IFERROR(MID(REPLACE(MID('Data#and%orig'!F182,FIND("(",'Data#and%orig'!F182,1),LEN('Data#and%orig'!F182)-1),1,1,),1,LEN(REPLACE(MID('Data#and%orig'!F182,FIND("(",'Data#and%orig'!F182,1),LEN(REPLACE(MID('Data#and%orig'!F182,FIND("(",'Data#and%orig'!F182,1),LEN('Data#and%orig'!F182)+1),1,1,))-1),1,1,)))/100,"")</f>
        <v>0</v>
      </c>
      <c r="G182" s="28">
        <f>IFERROR(MID(REPLACE(MID('Data#and%orig'!G182,FIND("(",'Data#and%orig'!G182,1),LEN('Data#and%orig'!G182)-1),1,1,),1,LEN(REPLACE(MID('Data#and%orig'!G182,FIND("(",'Data#and%orig'!G182,1),LEN(REPLACE(MID('Data#and%orig'!G182,FIND("(",'Data#and%orig'!G182,1),LEN('Data#and%orig'!G182)+1),1,1,))-1),1,1,)))/100,"")</f>
        <v>0</v>
      </c>
      <c r="H182" s="28">
        <f>IFERROR(MID(REPLACE(MID('Data#and%orig'!H182,FIND("(",'Data#and%orig'!H182,1),LEN('Data#and%orig'!H182)-1),1,1,),1,LEN(REPLACE(MID('Data#and%orig'!H182,FIND("(",'Data#and%orig'!H182,1),LEN(REPLACE(MID('Data#and%orig'!H182,FIND("(",'Data#and%orig'!H182,1),LEN('Data#and%orig'!H182)+1),1,1,))-1),1,1,)))/100,"")</f>
        <v>3.7000000000000005E-2</v>
      </c>
      <c r="I182" s="28">
        <f>IFERROR(MID(REPLACE(MID('Data#and%orig'!I182,FIND("(",'Data#and%orig'!I182,1),LEN('Data#and%orig'!I182)-1),1,1,),1,LEN(REPLACE(MID('Data#and%orig'!I182,FIND("(",'Data#and%orig'!I182,1),LEN(REPLACE(MID('Data#and%orig'!I182,FIND("(",'Data#and%orig'!I182,1),LEN('Data#and%orig'!I182)+1),1,1,))-1),1,1,)))/100,"")</f>
        <v>0.04</v>
      </c>
      <c r="J182" s="28">
        <f>IFERROR(MID(REPLACE(MID('Data#and%orig'!J182,FIND("(",'Data#and%orig'!J182,1),LEN('Data#and%orig'!J182)-1),1,1,),1,LEN(REPLACE(MID('Data#and%orig'!J182,FIND("(",'Data#and%orig'!J182,1),LEN(REPLACE(MID('Data#and%orig'!J182,FIND("(",'Data#and%orig'!J182,1),LEN('Data#and%orig'!J182)+1),1,1,))-1),1,1,)))/100,"")</f>
        <v>0.17649999999999999</v>
      </c>
      <c r="K182" s="28">
        <f>IFERROR(MID(REPLACE(MID('Data#and%orig'!K182,FIND("(",'Data#and%orig'!K182,1),LEN('Data#and%orig'!K182)-1),1,1,),1,LEN(REPLACE(MID('Data#and%orig'!K182,FIND("(",'Data#and%orig'!K182,1),LEN(REPLACE(MID('Data#and%orig'!K182,FIND("(",'Data#and%orig'!K182,1),LEN('Data#and%orig'!K182)+1),1,1,))-1),1,1,)))/100,"")</f>
        <v>0</v>
      </c>
      <c r="L182" s="27">
        <f>IFERROR(MID(REPLACE(MID('Data#and%orig'!L182,FIND("(",'Data#and%orig'!L182,1),LEN('Data#and%orig'!L182)-1),1,1,),1,LEN(REPLACE(MID('Data#and%orig'!L182,FIND("(",'Data#and%orig'!L182,1),LEN(REPLACE(MID('Data#and%orig'!L182,FIND("(",'Data#and%orig'!L182,1),LEN('Data#and%orig'!L182)+1),1,1,))-1),1,1,)))/100,"")</f>
        <v>0</v>
      </c>
      <c r="M182" s="29">
        <f>IFERROR(MID(REPLACE(MID('Data#and%orig'!M182,FIND("(",'Data#and%orig'!M182,1),LEN('Data#and%orig'!M182)-1),1,1,),1,LEN(REPLACE(MID('Data#and%orig'!M182,FIND("(",'Data#and%orig'!M182,1),LEN(REPLACE(MID('Data#and%orig'!M182,FIND("(",'Data#and%orig'!M182,1),LEN('Data#and%orig'!M182)+1),1,1,))-1),1,1,)))/100,"")</f>
        <v>0</v>
      </c>
      <c r="N182" s="28">
        <f>IFERROR(MID(REPLACE(MID('Data#and%orig'!N182,FIND("(",'Data#and%orig'!N182,1),LEN('Data#and%orig'!N182)-1),1,1,),1,LEN(REPLACE(MID('Data#and%orig'!N182,FIND("(",'Data#and%orig'!N182,1),LEN(REPLACE(MID('Data#and%orig'!N182,FIND("(",'Data#and%orig'!N182,1),LEN('Data#and%orig'!N182)+1),1,1,))-1),1,1,)))/100,"")</f>
        <v>0</v>
      </c>
      <c r="O182" s="28">
        <f>IFERROR(MID(REPLACE(MID('Data#and%orig'!O182,FIND("(",'Data#and%orig'!O182,1),LEN('Data#and%orig'!O182)-1),1,1,),1,LEN(REPLACE(MID('Data#and%orig'!O182,FIND("(",'Data#and%orig'!O182,1),LEN(REPLACE(MID('Data#and%orig'!O182,FIND("(",'Data#and%orig'!O182,1),LEN('Data#and%orig'!O182)+1),1,1,))-1),1,1,)))/100,"")</f>
        <v>3.7000000000000005E-2</v>
      </c>
      <c r="P182" s="28">
        <f>IFERROR(MID(REPLACE(MID('Data#and%orig'!P182,FIND("(",'Data#and%orig'!P182,1),LEN('Data#and%orig'!P182)-1),1,1,),1,LEN(REPLACE(MID('Data#and%orig'!P182,FIND("(",'Data#and%orig'!P182,1),LEN(REPLACE(MID('Data#and%orig'!P182,FIND("(",'Data#and%orig'!P182,1),LEN('Data#and%orig'!P182)+1),1,1,))-1),1,1,)))/100,"")</f>
        <v>0.04</v>
      </c>
      <c r="Q182" s="28">
        <f>IFERROR(MID(REPLACE(MID('Data#and%orig'!Q182,FIND("(",'Data#and%orig'!Q182,1),LEN('Data#and%orig'!Q182)-1),1,1,),1,LEN(REPLACE(MID('Data#and%orig'!Q182,FIND("(",'Data#and%orig'!Q182,1),LEN(REPLACE(MID('Data#and%orig'!Q182,FIND("(",'Data#and%orig'!Q182,1),LEN('Data#and%orig'!Q182)+1),1,1,))-1),1,1,)))/100,"")</f>
        <v>0.2</v>
      </c>
      <c r="R182" s="26">
        <f>IFERROR(MID(REPLACE(MID('Data#and%orig'!R182,FIND("(",'Data#and%orig'!R182,1),LEN('Data#and%orig'!R182)-1),1,1,),1,LEN(REPLACE(MID('Data#and%orig'!R182,FIND("(",'Data#and%orig'!R182,1),LEN(REPLACE(MID('Data#and%orig'!R182,FIND("(",'Data#and%orig'!R182,1),LEN('Data#and%orig'!R182)+1),1,1,))-1),1,1,)))/100,"")</f>
        <v>0</v>
      </c>
      <c r="S182" s="27" t="str">
        <f>IFERROR(MID(REPLACE(MID('Data#and%orig'!S182,FIND("(",'Data#and%orig'!S182,1),LEN('Data#and%orig'!S182)-1),1,1,),1,LEN(REPLACE(MID('Data#and%orig'!S182,FIND("(",'Data#and%orig'!S182,1),LEN(REPLACE(MID('Data#and%orig'!S182,FIND("(",'Data#and%orig'!S182,1),LEN('Data#and%orig'!S182)+1),1,1,))-1),1,1,)))/100,"")</f>
        <v/>
      </c>
      <c r="T182" s="29">
        <f>IFERROR(MID(REPLACE(MID('Data#and%orig'!T182,FIND("(",'Data#and%orig'!T182,1),LEN('Data#and%orig'!T182)-1),1,1,),1,LEN(REPLACE(MID('Data#and%orig'!T182,FIND("(",'Data#and%orig'!T182,1),LEN(REPLACE(MID('Data#and%orig'!T182,FIND("(",'Data#and%orig'!T182,1),LEN('Data#and%orig'!T182)+1),1,1,))-1),1,1,)))/100,"")</f>
        <v>4.3499999999999997E-2</v>
      </c>
      <c r="U182" s="28">
        <f>IFERROR(MID(REPLACE(MID('Data#and%orig'!U182,FIND("(",'Data#and%orig'!U182,1),LEN('Data#and%orig'!U182)-1),1,1,),1,LEN(REPLACE(MID('Data#and%orig'!U182,FIND("(",'Data#and%orig'!U182,1),LEN(REPLACE(MID('Data#and%orig'!U182,FIND("(",'Data#and%orig'!U182,1),LEN('Data#and%orig'!U182)+1),1,1,))-1),1,1,)))/100,"")</f>
        <v>0</v>
      </c>
      <c r="V182" s="28">
        <f>IFERROR(MID(REPLACE(MID('Data#and%orig'!V182,FIND("(",'Data#and%orig'!V182,1),LEN('Data#and%orig'!V182)-1),1,1,),1,LEN(REPLACE(MID('Data#and%orig'!V182,FIND("(",'Data#and%orig'!V182,1),LEN(REPLACE(MID('Data#and%orig'!V182,FIND("(",'Data#and%orig'!V182,1),LEN('Data#and%orig'!V182)+1),1,1,))-1),1,1,)))/100,"")</f>
        <v>0</v>
      </c>
      <c r="W182" s="28">
        <f>IFERROR(MID(REPLACE(MID('Data#and%orig'!W182,FIND("(",'Data#and%orig'!W182,1),LEN('Data#and%orig'!W182)-1),1,1,),1,LEN(REPLACE(MID('Data#and%orig'!W182,FIND("(",'Data#and%orig'!W182,1),LEN(REPLACE(MID('Data#and%orig'!W182,FIND("(",'Data#and%orig'!W182,1),LEN('Data#and%orig'!W182)+1),1,1,))-1),1,1,)))/100,"")</f>
        <v>9.5199999999999993E-2</v>
      </c>
      <c r="X182" s="28">
        <f>IFERROR(MID(REPLACE(MID('Data#and%orig'!X182,FIND("(",'Data#and%orig'!X182,1),LEN('Data#and%orig'!X182)-1),1,1,),1,LEN(REPLACE(MID('Data#and%orig'!X182,FIND("(",'Data#and%orig'!X182,1),LEN(REPLACE(MID('Data#and%orig'!X182,FIND("(",'Data#and%orig'!X182,1),LEN('Data#and%orig'!X182)+1),1,1,))-1),1,1,)))/100,"")</f>
        <v>9.0899999999999995E-2</v>
      </c>
      <c r="Y182" s="26">
        <f>IFERROR(MID(REPLACE(MID('Data#and%orig'!Y182,FIND("(",'Data#and%orig'!Y182,1),LEN('Data#and%orig'!Y182)-1),1,1,),1,LEN(REPLACE(MID('Data#and%orig'!Y182,FIND("(",'Data#and%orig'!Y182,1),LEN(REPLACE(MID('Data#and%orig'!Y182,FIND("(",'Data#and%orig'!Y182,1),LEN('Data#and%orig'!Y182)+1),1,1,))-1),1,1,)))/100,"")</f>
        <v>0.33329999999999999</v>
      </c>
      <c r="Z182" s="27" t="str">
        <f>IFERROR(MID(REPLACE(MID('Data#and%orig'!Z182,FIND("(",'Data#and%orig'!Z182,1),LEN('Data#and%orig'!Z182)-1),1,1,),1,LEN(REPLACE(MID('Data#and%orig'!Z182,FIND("(",'Data#and%orig'!Z182,1),LEN(REPLACE(MID('Data#and%orig'!Z182,FIND("(",'Data#and%orig'!Z182,1),LEN('Data#and%orig'!Z182)+1),1,1,))-1),1,1,)))/100,"")</f>
        <v/>
      </c>
      <c r="AA182" s="29">
        <f>IFERROR(MID(REPLACE(MID('Data#and%orig'!AA182,FIND("(",'Data#and%orig'!AA182,1),LEN('Data#and%orig'!AA182)-1),1,1,),1,LEN(REPLACE(MID('Data#and%orig'!AA182,FIND("(",'Data#and%orig'!AA182,1),LEN(REPLACE(MID('Data#and%orig'!AA182,FIND("(",'Data#and%orig'!AA182,1),LEN('Data#and%orig'!AA182)+1),1,1,))-1),1,1,)))/100,"")</f>
        <v>4.3499999999999997E-2</v>
      </c>
      <c r="AB182" s="28">
        <f>IFERROR(MID(REPLACE(MID('Data#and%orig'!AB182,FIND("(",'Data#and%orig'!AB182,1),LEN('Data#and%orig'!AB182)-1),1,1,),1,LEN(REPLACE(MID('Data#and%orig'!AB182,FIND("(",'Data#and%orig'!AB182,1),LEN(REPLACE(MID('Data#and%orig'!AB182,FIND("(",'Data#and%orig'!AB182,1),LEN('Data#and%orig'!AB182)+1),1,1,))-1),1,1,)))/100,"")</f>
        <v>0</v>
      </c>
      <c r="AC182" s="28">
        <f>IFERROR(MID(REPLACE(MID('Data#and%orig'!AC182,FIND("(",'Data#and%orig'!AC182,1),LEN('Data#and%orig'!AC182)-1),1,1,),1,LEN(REPLACE(MID('Data#and%orig'!AC182,FIND("(",'Data#and%orig'!AC182,1),LEN(REPLACE(MID('Data#and%orig'!AC182,FIND("(",'Data#and%orig'!AC182,1),LEN('Data#and%orig'!AC182)+1),1,1,))-1),1,1,)))/100,"")</f>
        <v>3.85E-2</v>
      </c>
      <c r="AD182" s="28">
        <f>IFERROR(MID(REPLACE(MID('Data#and%orig'!AD182,FIND("(",'Data#and%orig'!AD182,1),LEN('Data#and%orig'!AD182)-1),1,1,),1,LEN(REPLACE(MID('Data#and%orig'!AD182,FIND("(",'Data#and%orig'!AD182,1),LEN(REPLACE(MID('Data#and%orig'!AD182,FIND("(",'Data#and%orig'!AD182,1),LEN('Data#and%orig'!AD182)+1),1,1,))-1),1,1,)))/100,"")</f>
        <v>8.3299999999999999E-2</v>
      </c>
      <c r="AE182" s="28">
        <f>IFERROR(MID(REPLACE(MID('Data#and%orig'!AE182,FIND("(",'Data#and%orig'!AE182,1),LEN('Data#and%orig'!AE182)-1),1,1,),1,LEN(REPLACE(MID('Data#and%orig'!AE182,FIND("(",'Data#and%orig'!AE182,1),LEN(REPLACE(MID('Data#and%orig'!AE182,FIND("(",'Data#and%orig'!AE182,1),LEN('Data#and%orig'!AE182)+1),1,1,))-1),1,1,)))/100,"")</f>
        <v>8.3299999999999999E-2</v>
      </c>
      <c r="AF182" s="26">
        <f>IFERROR(MID(REPLACE(MID('Data#and%orig'!AF182,FIND("(",'Data#and%orig'!AF182,1),LEN('Data#and%orig'!AF182)-1),1,1,),1,LEN(REPLACE(MID('Data#and%orig'!AF182,FIND("(",'Data#and%orig'!AF182,1),LEN(REPLACE(MID('Data#and%orig'!AF182,FIND("(",'Data#and%orig'!AF182,1),LEN('Data#and%orig'!AF182)+1),1,1,))-1),1,1,)))/100,"")</f>
        <v>0</v>
      </c>
      <c r="AG182" s="27">
        <f>IFERROR(MID(REPLACE(MID('Data#and%orig'!AG182,FIND("(",'Data#and%orig'!AG182,1),LEN('Data#and%orig'!AG182)-1),1,1,),1,LEN(REPLACE(MID('Data#and%orig'!AG182,FIND("(",'Data#and%orig'!AG182,1),LEN(REPLACE(MID('Data#and%orig'!AG182,FIND("(",'Data#and%orig'!AG182,1),LEN('Data#and%orig'!AG182)+1),1,1,))-1),1,1,)))/100,"")</f>
        <v>6.25E-2</v>
      </c>
      <c r="AH182" s="28">
        <f>IFERROR(MID(REPLACE(MID('Data#and%orig'!AH182,FIND("(",'Data#and%orig'!AH182,1),LEN('Data#and%orig'!AH182)-1),1,1,),1,LEN(REPLACE(MID('Data#and%orig'!AH182,FIND("(",'Data#and%orig'!AH182,1),LEN(REPLACE(MID('Data#and%orig'!AH182,FIND("(",'Data#and%orig'!AH182,1),LEN('Data#and%orig'!AH182)+1),1,1,))-1),1,1,)))/100,"")</f>
        <v>0</v>
      </c>
      <c r="AI182" s="28">
        <f>IFERROR(MID(REPLACE(MID('Data#and%orig'!AI182,FIND("(",'Data#and%orig'!AI182,1),LEN('Data#and%orig'!AI182)-1),1,1,),1,LEN(REPLACE(MID('Data#and%orig'!AI182,FIND("(",'Data#and%orig'!AI182,1),LEN(REPLACE(MID('Data#and%orig'!AI182,FIND("(",'Data#and%orig'!AI182,1),LEN('Data#and%orig'!AI182)+1),1,1,))-1),1,1,)))/100,"")</f>
        <v>2.7799999999999998E-2</v>
      </c>
      <c r="AJ182" s="28">
        <f>IFERROR(MID(REPLACE(MID('Data#and%orig'!AJ182,FIND("(",'Data#and%orig'!AJ182,1),LEN('Data#and%orig'!AJ182)-1),1,1,),1,LEN(REPLACE(MID('Data#and%orig'!AJ182,FIND("(",'Data#and%orig'!AJ182,1),LEN(REPLACE(MID('Data#and%orig'!AJ182,FIND("(",'Data#and%orig'!AJ182,1),LEN('Data#and%orig'!AJ182)+1),1,1,))-1),1,1,)))/100,"")</f>
        <v>0</v>
      </c>
      <c r="AK182" s="28">
        <f>IFERROR(MID(REPLACE(MID('Data#and%orig'!AK182,FIND("(",'Data#and%orig'!AK182,1),LEN('Data#and%orig'!AK182)-1),1,1,),1,LEN(REPLACE(MID('Data#and%orig'!AK182,FIND("(",'Data#and%orig'!AK182,1),LEN(REPLACE(MID('Data#and%orig'!AK182,FIND("(",'Data#and%orig'!AK182,1),LEN('Data#and%orig'!AK182)+1),1,1,))-1),1,1,)))/100,"")</f>
        <v>0</v>
      </c>
      <c r="AL182" s="28">
        <f>IFERROR(MID(REPLACE(MID('Data#and%orig'!AL182,FIND("(",'Data#and%orig'!AL182,1),LEN('Data#and%orig'!AL182)-1),1,1,),1,LEN(REPLACE(MID('Data#and%orig'!AL182,FIND("(",'Data#and%orig'!AL182,1),LEN(REPLACE(MID('Data#and%orig'!AL182,FIND("(",'Data#and%orig'!AL182,1),LEN('Data#and%orig'!AL182)+1),1,1,))-1),1,1,)))/100,"")</f>
        <v>9.0899999999999995E-2</v>
      </c>
      <c r="AM182" s="28">
        <f>IFERROR(MID(REPLACE(MID('Data#and%orig'!AM182,FIND("(",'Data#and%orig'!AM182,1),LEN('Data#and%orig'!AM182)-1),1,1,),1,LEN(REPLACE(MID('Data#and%orig'!AM182,FIND("(",'Data#and%orig'!AM182,1),LEN(REPLACE(MID('Data#and%orig'!AM182,FIND("(",'Data#and%orig'!AM182,1),LEN('Data#and%orig'!AM182)+1),1,1,))-1),1,1,)))/100,"")</f>
        <v>0</v>
      </c>
      <c r="AN182" s="28">
        <f>IFERROR(MID(REPLACE(MID('Data#and%orig'!AN182,FIND("(",'Data#and%orig'!AN182,1),LEN('Data#and%orig'!AN182)-1),1,1,),1,LEN(REPLACE(MID('Data#and%orig'!AN182,FIND("(",'Data#and%orig'!AN182,1),LEN(REPLACE(MID('Data#and%orig'!AN182,FIND("(",'Data#and%orig'!AN182,1),LEN('Data#and%orig'!AN182)+1),1,1,))-1),1,1,)))/100,"")</f>
        <v>0</v>
      </c>
      <c r="AO182" s="28">
        <f>IFERROR(MID(REPLACE(MID('Data#and%orig'!AO182,FIND("(",'Data#and%orig'!AO182,1),LEN('Data#and%orig'!AO182)-1),1,1,),1,LEN(REPLACE(MID('Data#and%orig'!AO182,FIND("(",'Data#and%orig'!AO182,1),LEN(REPLACE(MID('Data#and%orig'!AO182,FIND("(",'Data#and%orig'!AO182,1),LEN('Data#and%orig'!AO182)+1),1,1,))-1),1,1,)))/100,"")</f>
        <v>0.33329999999999999</v>
      </c>
      <c r="AP182" s="26">
        <f>IFERROR(MID(REPLACE(MID('Data#and%orig'!AP182,FIND("(",'Data#and%orig'!AP182,1),LEN('Data#and%orig'!AP182)-1),1,1,),1,LEN(REPLACE(MID('Data#and%orig'!AP182,FIND("(",'Data#and%orig'!AP182,1),LEN(REPLACE(MID('Data#and%orig'!AP182,FIND("(",'Data#and%orig'!AP182,1),LEN('Data#and%orig'!AP182)+1),1,1,))-1),1,1,)))/100,"")</f>
        <v>0.16670000000000001</v>
      </c>
      <c r="AQ182" s="27">
        <f>IFERROR(MID(REPLACE(MID('Data#and%orig'!AQ182,FIND("(",'Data#and%orig'!AQ182,1),LEN('Data#and%orig'!AQ182)-1),1,1,),1,LEN(REPLACE(MID('Data#and%orig'!AQ182,FIND("(",'Data#and%orig'!AQ182,1),LEN(REPLACE(MID('Data#and%orig'!AQ182,FIND("(",'Data#and%orig'!AQ182,1),LEN('Data#and%orig'!AQ182)+1),1,1,))-1),1,1,)))/100,"")</f>
        <v>7.1399999999999991E-2</v>
      </c>
      <c r="AR182" s="28">
        <f>IFERROR(MID(REPLACE(MID('Data#and%orig'!AR182,FIND("(",'Data#and%orig'!AR182,1),LEN('Data#and%orig'!AR182)-1),1,1,),1,LEN(REPLACE(MID('Data#and%orig'!AR182,FIND("(",'Data#and%orig'!AR182,1),LEN(REPLACE(MID('Data#and%orig'!AR182,FIND("(",'Data#and%orig'!AR182,1),LEN('Data#and%orig'!AR182)+1),1,1,))-1),1,1,)))/100,"")</f>
        <v>0</v>
      </c>
      <c r="AS182" s="28">
        <f>IFERROR(MID(REPLACE(MID('Data#and%orig'!AS182,FIND("(",'Data#and%orig'!AS182,1),LEN('Data#and%orig'!AS182)-1),1,1,),1,LEN(REPLACE(MID('Data#and%orig'!AS182,FIND("(",'Data#and%orig'!AS182,1),LEN(REPLACE(MID('Data#and%orig'!AS182,FIND("(",'Data#and%orig'!AS182,1),LEN('Data#and%orig'!AS182)+1),1,1,))-1),1,1,)))/100,"")</f>
        <v>0</v>
      </c>
      <c r="AT182" s="28">
        <f>IFERROR(MID(REPLACE(MID('Data#and%orig'!AT182,FIND("(",'Data#and%orig'!AT182,1),LEN('Data#and%orig'!AT182)-1),1,1,),1,LEN(REPLACE(MID('Data#and%orig'!AT182,FIND("(",'Data#and%orig'!AT182,1),LEN(REPLACE(MID('Data#and%orig'!AT182,FIND("(",'Data#and%orig'!AT182,1),LEN('Data#and%orig'!AT182)+1),1,1,))-1),1,1,)))/100,"")</f>
        <v>0</v>
      </c>
      <c r="AU182" s="28">
        <f>IFERROR(MID(REPLACE(MID('Data#and%orig'!AU182,FIND("(",'Data#and%orig'!AU182,1),LEN('Data#and%orig'!AU182)-1),1,1,),1,LEN(REPLACE(MID('Data#and%orig'!AU182,FIND("(",'Data#and%orig'!AU182,1),LEN(REPLACE(MID('Data#and%orig'!AU182,FIND("(",'Data#and%orig'!AU182,1),LEN('Data#and%orig'!AU182)+1),1,1,))-1),1,1,)))/100,"")</f>
        <v>0.25</v>
      </c>
      <c r="AV182" s="28">
        <f>IFERROR(MID(REPLACE(MID('Data#and%orig'!AV182,FIND("(",'Data#and%orig'!AV182,1),LEN('Data#and%orig'!AV182)-1),1,1,),1,LEN(REPLACE(MID('Data#and%orig'!AV182,FIND("(",'Data#and%orig'!AV182,1),LEN(REPLACE(MID('Data#and%orig'!AV182,FIND("(",'Data#and%orig'!AV182,1),LEN('Data#and%orig'!AV182)+1),1,1,))-1),1,1,)))/100,"")</f>
        <v>7.8899999999999998E-2</v>
      </c>
      <c r="AW182" s="26">
        <f>IFERROR(MID(REPLACE(MID('Data#and%orig'!AW182,FIND("(",'Data#and%orig'!AW182,1),LEN('Data#and%orig'!AW182)-1),1,1,),1,LEN(REPLACE(MID('Data#and%orig'!AW182,FIND("(",'Data#and%orig'!AW182,1),LEN(REPLACE(MID('Data#and%orig'!AW182,FIND("(",'Data#and%orig'!AW182,1),LEN('Data#and%orig'!AW182)+1),1,1,))-1),1,1,)))/100,"")</f>
        <v>0</v>
      </c>
      <c r="AX182" s="27">
        <f>IFERROR(MID(REPLACE(MID('Data#and%orig'!AX182,FIND("(",'Data#and%orig'!AX182,1),LEN('Data#and%orig'!AX182)-1),1,1,),1,LEN(REPLACE(MID('Data#and%orig'!AX182,FIND("(",'Data#and%orig'!AX182,1),LEN(REPLACE(MID('Data#and%orig'!AX182,FIND("(",'Data#and%orig'!AX182,1),LEN('Data#and%orig'!AX182)+1),1,1,))-1),1,1,)))/100,"")</f>
        <v>7.1399999999999991E-2</v>
      </c>
      <c r="AY182" s="28">
        <f>IFERROR(MID(REPLACE(MID('Data#and%orig'!AY182,FIND("(",'Data#and%orig'!AY182,1),LEN('Data#and%orig'!AY182)-1),1,1,),1,LEN(REPLACE(MID('Data#and%orig'!AY182,FIND("(",'Data#and%orig'!AY182,1),LEN(REPLACE(MID('Data#and%orig'!AY182,FIND("(",'Data#and%orig'!AY182,1),LEN('Data#and%orig'!AY182)+1),1,1,))-1),1,1,)))/100,"")</f>
        <v>0</v>
      </c>
      <c r="AZ182" s="28">
        <f>IFERROR(MID(REPLACE(MID('Data#and%orig'!AZ182,FIND("(",'Data#and%orig'!AZ182,1),LEN('Data#and%orig'!AZ182)-1),1,1,),1,LEN(REPLACE(MID('Data#and%orig'!AZ182,FIND("(",'Data#and%orig'!AZ182,1),LEN(REPLACE(MID('Data#and%orig'!AZ182,FIND("(",'Data#and%orig'!AZ182,1),LEN('Data#and%orig'!AZ182)+1),1,1,))-1),1,1,)))/100,"")</f>
        <v>0</v>
      </c>
      <c r="BA182" s="28">
        <f>IFERROR(MID(REPLACE(MID('Data#and%orig'!BA182,FIND("(",'Data#and%orig'!BA182,1),LEN('Data#and%orig'!BA182)-1),1,1,),1,LEN(REPLACE(MID('Data#and%orig'!BA182,FIND("(",'Data#and%orig'!BA182,1),LEN(REPLACE(MID('Data#and%orig'!BA182,FIND("(",'Data#and%orig'!BA182,1),LEN('Data#and%orig'!BA182)+1),1,1,))-1),1,1,)))/100,"")</f>
        <v>0.10529999999999999</v>
      </c>
      <c r="BB182" s="28">
        <f>IFERROR(MID(REPLACE(MID('Data#and%orig'!BB182,FIND("(",'Data#and%orig'!BB182,1),LEN('Data#and%orig'!BB182)-1),1,1,),1,LEN(REPLACE(MID('Data#and%orig'!BB182,FIND("(",'Data#and%orig'!BB182,1),LEN(REPLACE(MID('Data#and%orig'!BB182,FIND("(",'Data#and%orig'!BB182,1),LEN('Data#and%orig'!BB182)+1),1,1,))-1),1,1,)))/100,"")</f>
        <v>0</v>
      </c>
      <c r="BC182" s="26">
        <f>IFERROR(MID(REPLACE(MID('Data#and%orig'!BC182,FIND("(",'Data#and%orig'!BC182,1),LEN('Data#and%orig'!BC182)-1),1,1,),1,LEN(REPLACE(MID('Data#and%orig'!BC182,FIND("(",'Data#and%orig'!BC182,1),LEN(REPLACE(MID('Data#and%orig'!BC182,FIND("(",'Data#and%orig'!BC182,1),LEN('Data#and%orig'!BC182)+1),1,1,))-1),1,1,)))/100,"")</f>
        <v>0</v>
      </c>
      <c r="BD182" s="27">
        <f>IFERROR(MID(REPLACE(MID('Data#and%orig'!BD182,FIND("(",'Data#and%orig'!BD182,1),LEN('Data#and%orig'!BD182)-1),1,1,),1,LEN(REPLACE(MID('Data#and%orig'!BD182,FIND("(",'Data#and%orig'!BD182,1),LEN(REPLACE(MID('Data#and%orig'!BD182,FIND("(",'Data#and%orig'!BD182,1),LEN('Data#and%orig'!BD182)+1),1,1,))-1),1,1,)))/100,"")</f>
        <v>0</v>
      </c>
      <c r="BE182" s="28">
        <f>IFERROR(MID(REPLACE(MID('Data#and%orig'!BE182,FIND("(",'Data#and%orig'!BE182,1),LEN('Data#and%orig'!BE182)-1),1,1,),1,LEN(REPLACE(MID('Data#and%orig'!BE182,FIND("(",'Data#and%orig'!BE182,1),LEN(REPLACE(MID('Data#and%orig'!BE182,FIND("(",'Data#and%orig'!BE182,1),LEN('Data#and%orig'!BE182)+1),1,1,))-1),1,1,)))/100,"")</f>
        <v>6.25E-2</v>
      </c>
      <c r="BF182" s="26">
        <f>IFERROR(MID(REPLACE(MID('Data#and%orig'!BF182,FIND("(",'Data#and%orig'!BF182,1),LEN('Data#and%orig'!BF182)-1),1,1,),1,LEN(REPLACE(MID('Data#and%orig'!BF182,FIND("(",'Data#and%orig'!BF182,1),LEN(REPLACE(MID('Data#and%orig'!BF182,FIND("(",'Data#and%orig'!BF182,1),LEN('Data#and%orig'!BF182)+1),1,1,))-1),1,1,)))/100,"")</f>
        <v>5.2600000000000001E-2</v>
      </c>
      <c r="BG182" s="27">
        <f>IFERROR(MID(REPLACE(MID('Data#and%orig'!BG182,FIND("(",'Data#and%orig'!BG182,1),LEN('Data#and%orig'!BG182)-1),1,1,),1,LEN(REPLACE(MID('Data#and%orig'!BG182,FIND("(",'Data#and%orig'!BG182,1),LEN(REPLACE(MID('Data#and%orig'!BG182,FIND("(",'Data#and%orig'!BG182,1),LEN('Data#and%orig'!BG182)+1),1,1,))-1),1,1,)))/100,"")</f>
        <v>0</v>
      </c>
      <c r="BH182" s="26">
        <f>IFERROR(MID(REPLACE(MID('Data#and%orig'!BH182,FIND("(",'Data#and%orig'!BH182,1),LEN('Data#and%orig'!BH182)-1),1,1,),1,LEN(REPLACE(MID('Data#and%orig'!BH182,FIND("(",'Data#and%orig'!BH182,1),LEN(REPLACE(MID('Data#and%orig'!BH182,FIND("(",'Data#and%orig'!BH182,1),LEN('Data#and%orig'!BH182)+1),1,1,))-1),1,1,)))/100,"")</f>
        <v>0.14710000000000001</v>
      </c>
      <c r="BI182" s="27">
        <f>IFERROR(MID(REPLACE(MID('Data#and%orig'!BI182,FIND("(",'Data#and%orig'!BI182,1),LEN('Data#and%orig'!BI182)-1),1,1,),1,LEN(REPLACE(MID('Data#and%orig'!BI182,FIND("(",'Data#and%orig'!BI182,1),LEN(REPLACE(MID('Data#and%orig'!BI182,FIND("(",'Data#and%orig'!BI182,1),LEN('Data#and%orig'!BI182)+1),1,1,))-1),1,1,)))/100,"")</f>
        <v>0.1081</v>
      </c>
      <c r="BJ182" s="28">
        <f>IFERROR(MID(REPLACE(MID('Data#and%orig'!BJ182,FIND("(",'Data#and%orig'!BJ182,1),LEN('Data#and%orig'!BJ182)-1),1,1,),1,LEN(REPLACE(MID('Data#and%orig'!BJ182,FIND("(",'Data#and%orig'!BJ182,1),LEN(REPLACE(MID('Data#and%orig'!BJ182,FIND("(",'Data#and%orig'!BJ182,1),LEN('Data#and%orig'!BJ182)+1),1,1,))-1),1,1,)))/100,"")</f>
        <v>2.9399999999999999E-2</v>
      </c>
      <c r="BK182" s="26">
        <f>IFERROR(MID(REPLACE(MID('Data#and%orig'!BK182,FIND("(",'Data#and%orig'!BK182,1),LEN('Data#and%orig'!BK182)-1),1,1,),1,LEN(REPLACE(MID('Data#and%orig'!BK182,FIND("(",'Data#and%orig'!BK182,1),LEN(REPLACE(MID('Data#and%orig'!BK182,FIND("(",'Data#and%orig'!BK182,1),LEN('Data#and%orig'!BK182)+1),1,1,))-1),1,1,)))/100,"")</f>
        <v>0</v>
      </c>
      <c r="BL182" s="27">
        <f>IFERROR(MID(REPLACE(MID('Data#and%orig'!BL182,FIND("(",'Data#and%orig'!BL182,1),LEN('Data#and%orig'!BL182)-1),1,1,),1,LEN(REPLACE(MID('Data#and%orig'!BL182,FIND("(",'Data#and%orig'!BL182,1),LEN(REPLACE(MID('Data#and%orig'!BL182,FIND("(",'Data#and%orig'!BL182,1),LEN('Data#and%orig'!BL182)+1),1,1,))-1),1,1,)))/100,"")</f>
        <v>0</v>
      </c>
      <c r="BM182" s="28">
        <f>IFERROR(MID(REPLACE(MID('Data#and%orig'!BM182,FIND("(",'Data#and%orig'!BM182,1),LEN('Data#and%orig'!BM182)-1),1,1,),1,LEN(REPLACE(MID('Data#and%orig'!BM182,FIND("(",'Data#and%orig'!BM182,1),LEN(REPLACE(MID('Data#and%orig'!BM182,FIND("(",'Data#and%orig'!BM182,1),LEN('Data#and%orig'!BM182)+1),1,1,))-1),1,1,)))/100,"")</f>
        <v>6.3299999999999995E-2</v>
      </c>
      <c r="BN182" s="26">
        <f>IFERROR(MID(REPLACE(MID('Data#and%orig'!BN182,FIND("(",'Data#and%orig'!BN182,1),LEN('Data#and%orig'!BN182)-1),1,1,),1,LEN(REPLACE(MID('Data#and%orig'!BN182,FIND("(",'Data#and%orig'!BN182,1),LEN(REPLACE(MID('Data#and%orig'!BN182,FIND("(",'Data#and%orig'!BN182,1),LEN('Data#and%orig'!BN182)+1),1,1,))-1),1,1,)))/100,"")</f>
        <v>0</v>
      </c>
    </row>
    <row r="183" spans="1:66" x14ac:dyDescent="0.2">
      <c r="A183" s="5" t="s">
        <v>350</v>
      </c>
      <c r="B183" s="27">
        <f>IFERROR(MID(REPLACE(MID('Data#and%orig'!B183,FIND("(",'Data#and%orig'!B183,1),LEN('Data#and%orig'!B183)-1),1,1,),1,LEN(REPLACE(MID('Data#and%orig'!B183,FIND("(",'Data#and%orig'!B183,1),LEN(REPLACE(MID('Data#and%orig'!B183,FIND("(",'Data#and%orig'!B183,1),LEN('Data#and%orig'!B183)+1),1,1,))-1),1,1,)))/100,"")</f>
        <v>0</v>
      </c>
      <c r="C183" s="26">
        <f>IFERROR(MID(REPLACE(MID('Data#and%orig'!C183,FIND("(",'Data#and%orig'!C183,1),LEN('Data#and%orig'!C183)-1),1,1,),1,LEN(REPLACE(MID('Data#and%orig'!C183,FIND("(",'Data#and%orig'!C183,1),LEN(REPLACE(MID('Data#and%orig'!C183,FIND("(",'Data#and%orig'!C183,1),LEN('Data#and%orig'!C183)+1),1,1,))-1),1,1,)))/100,"")</f>
        <v>0.625</v>
      </c>
      <c r="D183" s="25">
        <f>IFERROR(MID(REPLACE(MID('Data#and%orig'!D183,FIND("(",'Data#and%orig'!D183,1),LEN('Data#and%orig'!D183)-1),1,1,),1,LEN(REPLACE(MID('Data#and%orig'!D183,FIND("(",'Data#and%orig'!D183,1),LEN(REPLACE(MID('Data#and%orig'!D183,FIND("(",'Data#and%orig'!D183,1),LEN('Data#and%orig'!D183)+1),1,1,))-1),1,1,)))/100,"")</f>
        <v>0.36170000000000002</v>
      </c>
      <c r="E183" s="27" t="str">
        <f>IFERROR(MID(REPLACE(MID('Data#and%orig'!E183,FIND("(",'Data#and%orig'!E183,1),LEN('Data#and%orig'!E183)-1),1,1,),1,LEN(REPLACE(MID('Data#and%orig'!E183,FIND("(",'Data#and%orig'!E183,1),LEN(REPLACE(MID('Data#and%orig'!E183,FIND("(",'Data#and%orig'!E183,1),LEN('Data#and%orig'!E183)+1),1,1,))-1),1,1,)))/100,"")</f>
        <v/>
      </c>
      <c r="F183" s="28">
        <f>IFERROR(MID(REPLACE(MID('Data#and%orig'!F183,FIND("(",'Data#and%orig'!F183,1),LEN('Data#and%orig'!F183)-1),1,1,),1,LEN(REPLACE(MID('Data#and%orig'!F183,FIND("(",'Data#and%orig'!F183,1),LEN(REPLACE(MID('Data#and%orig'!F183,FIND("(",'Data#and%orig'!F183,1),LEN('Data#and%orig'!F183)+1),1,1,))-1),1,1,)))/100,"")</f>
        <v>0.68420000000000003</v>
      </c>
      <c r="G183" s="28">
        <f>IFERROR(MID(REPLACE(MID('Data#and%orig'!G183,FIND("(",'Data#and%orig'!G183,1),LEN('Data#and%orig'!G183)-1),1,1,),1,LEN(REPLACE(MID('Data#and%orig'!G183,FIND("(",'Data#and%orig'!G183,1),LEN(REPLACE(MID('Data#and%orig'!G183,FIND("(",'Data#and%orig'!G183,1),LEN('Data#and%orig'!G183)+1),1,1,))-1),1,1,)))/100,"")</f>
        <v>1</v>
      </c>
      <c r="H183" s="28">
        <f>IFERROR(MID(REPLACE(MID('Data#and%orig'!H183,FIND("(",'Data#and%orig'!H183,1),LEN('Data#and%orig'!H183)-1),1,1,),1,LEN(REPLACE(MID('Data#and%orig'!H183,FIND("(",'Data#and%orig'!H183,1),LEN(REPLACE(MID('Data#and%orig'!H183,FIND("(",'Data#and%orig'!H183,1),LEN('Data#and%orig'!H183)+1),1,1,))-1),1,1,)))/100,"")</f>
        <v>0.44439999999999996</v>
      </c>
      <c r="I183" s="28">
        <f>IFERROR(MID(REPLACE(MID('Data#and%orig'!I183,FIND("(",'Data#and%orig'!I183,1),LEN('Data#and%orig'!I183)-1),1,1,),1,LEN(REPLACE(MID('Data#and%orig'!I183,FIND("(",'Data#and%orig'!I183,1),LEN(REPLACE(MID('Data#and%orig'!I183,FIND("(",'Data#and%orig'!I183,1),LEN('Data#and%orig'!I183)+1),1,1,))-1),1,1,)))/100,"")</f>
        <v>0.28000000000000003</v>
      </c>
      <c r="J183" s="28">
        <f>IFERROR(MID(REPLACE(MID('Data#and%orig'!J183,FIND("(",'Data#and%orig'!J183,1),LEN('Data#and%orig'!J183)-1),1,1,),1,LEN(REPLACE(MID('Data#and%orig'!J183,FIND("(",'Data#and%orig'!J183,1),LEN(REPLACE(MID('Data#and%orig'!J183,FIND("(",'Data#and%orig'!J183,1),LEN('Data#and%orig'!J183)+1),1,1,))-1),1,1,)))/100,"")</f>
        <v>0</v>
      </c>
      <c r="K183" s="28">
        <f>IFERROR(MID(REPLACE(MID('Data#and%orig'!K183,FIND("(",'Data#and%orig'!K183,1),LEN('Data#and%orig'!K183)-1),1,1,),1,LEN(REPLACE(MID('Data#and%orig'!K183,FIND("(",'Data#and%orig'!K183,1),LEN(REPLACE(MID('Data#and%orig'!K183,FIND("(",'Data#and%orig'!K183,1),LEN('Data#and%orig'!K183)+1),1,1,))-1),1,1,)))/100,"")</f>
        <v>0</v>
      </c>
      <c r="L183" s="27">
        <f>IFERROR(MID(REPLACE(MID('Data#and%orig'!L183,FIND("(",'Data#and%orig'!L183,1),LEN('Data#and%orig'!L183)-1),1,1,),1,LEN(REPLACE(MID('Data#and%orig'!L183,FIND("(",'Data#and%orig'!L183,1),LEN(REPLACE(MID('Data#and%orig'!L183,FIND("(",'Data#and%orig'!L183,1),LEN('Data#and%orig'!L183)+1),1,1,))-1),1,1,)))/100,"")</f>
        <v>0</v>
      </c>
      <c r="M183" s="29">
        <f>IFERROR(MID(REPLACE(MID('Data#and%orig'!M183,FIND("(",'Data#and%orig'!M183,1),LEN('Data#and%orig'!M183)-1),1,1,),1,LEN(REPLACE(MID('Data#and%orig'!M183,FIND("(",'Data#and%orig'!M183,1),LEN(REPLACE(MID('Data#and%orig'!M183,FIND("(",'Data#and%orig'!M183,1),LEN('Data#and%orig'!M183)+1),1,1,))-1),1,1,)))/100,"")</f>
        <v>0.6</v>
      </c>
      <c r="N183" s="28">
        <f>IFERROR(MID(REPLACE(MID('Data#and%orig'!N183,FIND("(",'Data#and%orig'!N183,1),LEN('Data#and%orig'!N183)-1),1,1,),1,LEN(REPLACE(MID('Data#and%orig'!N183,FIND("(",'Data#and%orig'!N183,1),LEN(REPLACE(MID('Data#and%orig'!N183,FIND("(",'Data#and%orig'!N183,1),LEN('Data#and%orig'!N183)+1),1,1,))-1),1,1,)))/100,"")</f>
        <v>1</v>
      </c>
      <c r="O183" s="28">
        <f>IFERROR(MID(REPLACE(MID('Data#and%orig'!O183,FIND("(",'Data#and%orig'!O183,1),LEN('Data#and%orig'!O183)-1),1,1,),1,LEN(REPLACE(MID('Data#and%orig'!O183,FIND("(",'Data#and%orig'!O183,1),LEN(REPLACE(MID('Data#and%orig'!O183,FIND("(",'Data#and%orig'!O183,1),LEN('Data#and%orig'!O183)+1),1,1,))-1),1,1,)))/100,"")</f>
        <v>0.44439999999999996</v>
      </c>
      <c r="P183" s="28">
        <f>IFERROR(MID(REPLACE(MID('Data#and%orig'!P183,FIND("(",'Data#and%orig'!P183,1),LEN('Data#and%orig'!P183)-1),1,1,),1,LEN(REPLACE(MID('Data#and%orig'!P183,FIND("(",'Data#and%orig'!P183,1),LEN(REPLACE(MID('Data#and%orig'!P183,FIND("(",'Data#and%orig'!P183,1),LEN('Data#and%orig'!P183)+1),1,1,))-1),1,1,)))/100,"")</f>
        <v>0.28000000000000003</v>
      </c>
      <c r="Q183" s="28">
        <f>IFERROR(MID(REPLACE(MID('Data#and%orig'!Q183,FIND("(",'Data#and%orig'!Q183,1),LEN('Data#and%orig'!Q183)-1),1,1,),1,LEN(REPLACE(MID('Data#and%orig'!Q183,FIND("(",'Data#and%orig'!Q183,1),LEN(REPLACE(MID('Data#and%orig'!Q183,FIND("(",'Data#and%orig'!Q183,1),LEN('Data#and%orig'!Q183)+1),1,1,))-1),1,1,)))/100,"")</f>
        <v>0.1333</v>
      </c>
      <c r="R183" s="26">
        <f>IFERROR(MID(REPLACE(MID('Data#and%orig'!R183,FIND("(",'Data#and%orig'!R183,1),LEN('Data#and%orig'!R183)-1),1,1,),1,LEN(REPLACE(MID('Data#and%orig'!R183,FIND("(",'Data#and%orig'!R183,1),LEN(REPLACE(MID('Data#and%orig'!R183,FIND("(",'Data#and%orig'!R183,1),LEN('Data#and%orig'!R183)+1),1,1,))-1),1,1,)))/100,"")</f>
        <v>0</v>
      </c>
      <c r="S183" s="27" t="str">
        <f>IFERROR(MID(REPLACE(MID('Data#and%orig'!S183,FIND("(",'Data#and%orig'!S183,1),LEN('Data#and%orig'!S183)-1),1,1,),1,LEN(REPLACE(MID('Data#and%orig'!S183,FIND("(",'Data#and%orig'!S183,1),LEN(REPLACE(MID('Data#and%orig'!S183,FIND("(",'Data#and%orig'!S183,1),LEN('Data#and%orig'!S183)+1),1,1,))-1),1,1,)))/100,"")</f>
        <v/>
      </c>
      <c r="T183" s="29">
        <f>IFERROR(MID(REPLACE(MID('Data#and%orig'!T183,FIND("(",'Data#and%orig'!T183,1),LEN('Data#and%orig'!T183)-1),1,1,),1,LEN(REPLACE(MID('Data#and%orig'!T183,FIND("(",'Data#and%orig'!T183,1),LEN(REPLACE(MID('Data#and%orig'!T183,FIND("(",'Data#and%orig'!T183,1),LEN('Data#and%orig'!T183)+1),1,1,))-1),1,1,)))/100,"")</f>
        <v>0.39130000000000004</v>
      </c>
      <c r="U183" s="28">
        <f>IFERROR(MID(REPLACE(MID('Data#and%orig'!U183,FIND("(",'Data#and%orig'!U183,1),LEN('Data#and%orig'!U183)-1),1,1,),1,LEN(REPLACE(MID('Data#and%orig'!U183,FIND("(",'Data#and%orig'!U183,1),LEN(REPLACE(MID('Data#and%orig'!U183,FIND("(",'Data#and%orig'!U183,1),LEN('Data#and%orig'!U183)+1),1,1,))-1),1,1,)))/100,"")</f>
        <v>1</v>
      </c>
      <c r="V183" s="28">
        <f>IFERROR(MID(REPLACE(MID('Data#and%orig'!V183,FIND("(",'Data#and%orig'!V183,1),LEN('Data#and%orig'!V183)-1),1,1,),1,LEN(REPLACE(MID('Data#and%orig'!V183,FIND("(",'Data#and%orig'!V183,1),LEN(REPLACE(MID('Data#and%orig'!V183,FIND("(",'Data#and%orig'!V183,1),LEN('Data#and%orig'!V183)+1),1,1,))-1),1,1,)))/100,"")</f>
        <v>0.5</v>
      </c>
      <c r="W183" s="28">
        <f>IFERROR(MID(REPLACE(MID('Data#and%orig'!W183,FIND("(",'Data#and%orig'!W183,1),LEN('Data#and%orig'!W183)-1),1,1,),1,LEN(REPLACE(MID('Data#and%orig'!W183,FIND("(",'Data#and%orig'!W183,1),LEN(REPLACE(MID('Data#and%orig'!W183,FIND("(",'Data#and%orig'!W183,1),LEN('Data#and%orig'!W183)+1),1,1,))-1),1,1,)))/100,"")</f>
        <v>0.23809999999999998</v>
      </c>
      <c r="X183" s="28">
        <f>IFERROR(MID(REPLACE(MID('Data#and%orig'!X183,FIND("(",'Data#and%orig'!X183,1),LEN('Data#and%orig'!X183)-1),1,1,),1,LEN(REPLACE(MID('Data#and%orig'!X183,FIND("(",'Data#and%orig'!X183,1),LEN(REPLACE(MID('Data#and%orig'!X183,FIND("(",'Data#and%orig'!X183,1),LEN('Data#and%orig'!X183)+1),1,1,))-1),1,1,)))/100,"")</f>
        <v>9.0899999999999995E-2</v>
      </c>
      <c r="Y183" s="26">
        <f>IFERROR(MID(REPLACE(MID('Data#and%orig'!Y183,FIND("(",'Data#and%orig'!Y183,1),LEN('Data#and%orig'!Y183)-1),1,1,),1,LEN(REPLACE(MID('Data#and%orig'!Y183,FIND("(",'Data#and%orig'!Y183,1),LEN(REPLACE(MID('Data#and%orig'!Y183,FIND("(",'Data#and%orig'!Y183,1),LEN('Data#and%orig'!Y183)+1),1,1,))-1),1,1,)))/100,"")</f>
        <v>0</v>
      </c>
      <c r="Z183" s="27" t="str">
        <f>IFERROR(MID(REPLACE(MID('Data#and%orig'!Z183,FIND("(",'Data#and%orig'!Z183,1),LEN('Data#and%orig'!Z183)-1),1,1,),1,LEN(REPLACE(MID('Data#and%orig'!Z183,FIND("(",'Data#and%orig'!Z183,1),LEN(REPLACE(MID('Data#and%orig'!Z183,FIND("(",'Data#and%orig'!Z183,1),LEN('Data#and%orig'!Z183)+1),1,1,))-1),1,1,)))/100,"")</f>
        <v/>
      </c>
      <c r="AA183" s="29">
        <f>IFERROR(MID(REPLACE(MID('Data#and%orig'!AA183,FIND("(",'Data#and%orig'!AA183,1),LEN('Data#and%orig'!AA183)-1),1,1,),1,LEN(REPLACE(MID('Data#and%orig'!AA183,FIND("(",'Data#and%orig'!AA183,1),LEN(REPLACE(MID('Data#and%orig'!AA183,FIND("(",'Data#and%orig'!AA183,1),LEN('Data#and%orig'!AA183)+1),1,1,))-1),1,1,)))/100,"")</f>
        <v>0.6522</v>
      </c>
      <c r="AB183" s="28">
        <f>IFERROR(MID(REPLACE(MID('Data#and%orig'!AB183,FIND("(",'Data#and%orig'!AB183,1),LEN('Data#and%orig'!AB183)-1),1,1,),1,LEN(REPLACE(MID('Data#and%orig'!AB183,FIND("(",'Data#and%orig'!AB183,1),LEN(REPLACE(MID('Data#and%orig'!AB183,FIND("(",'Data#and%orig'!AB183,1),LEN('Data#and%orig'!AB183)+1),1,1,))-1),1,1,)))/100,"")</f>
        <v>0.66670000000000007</v>
      </c>
      <c r="AC183" s="28">
        <f>IFERROR(MID(REPLACE(MID('Data#and%orig'!AC183,FIND("(",'Data#and%orig'!AC183,1),LEN('Data#and%orig'!AC183)-1),1,1,),1,LEN(REPLACE(MID('Data#and%orig'!AC183,FIND("(",'Data#and%orig'!AC183,1),LEN(REPLACE(MID('Data#and%orig'!AC183,FIND("(",'Data#and%orig'!AC183,1),LEN('Data#and%orig'!AC183)+1),1,1,))-1),1,1,)))/100,"")</f>
        <v>0.3846</v>
      </c>
      <c r="AD183" s="28">
        <f>IFERROR(MID(REPLACE(MID('Data#and%orig'!AD183,FIND("(",'Data#and%orig'!AD183,1),LEN('Data#and%orig'!AD183)-1),1,1,),1,LEN(REPLACE(MID('Data#and%orig'!AD183,FIND("(",'Data#and%orig'!AD183,1),LEN(REPLACE(MID('Data#and%orig'!AD183,FIND("(",'Data#and%orig'!AD183,1),LEN('Data#and%orig'!AD183)+1),1,1,))-1),1,1,)))/100,"")</f>
        <v>0.16670000000000001</v>
      </c>
      <c r="AE183" s="28">
        <f>IFERROR(MID(REPLACE(MID('Data#and%orig'!AE183,FIND("(",'Data#and%orig'!AE183,1),LEN('Data#and%orig'!AE183)-1),1,1,),1,LEN(REPLACE(MID('Data#and%orig'!AE183,FIND("(",'Data#and%orig'!AE183,1),LEN(REPLACE(MID('Data#and%orig'!AE183,FIND("(",'Data#and%orig'!AE183,1),LEN('Data#and%orig'!AE183)+1),1,1,))-1),1,1,)))/100,"")</f>
        <v>8.3299999999999999E-2</v>
      </c>
      <c r="AF183" s="26">
        <f>IFERROR(MID(REPLACE(MID('Data#and%orig'!AF183,FIND("(",'Data#and%orig'!AF183,1),LEN('Data#and%orig'!AF183)-1),1,1,),1,LEN(REPLACE(MID('Data#and%orig'!AF183,FIND("(",'Data#and%orig'!AF183,1),LEN(REPLACE(MID('Data#and%orig'!AF183,FIND("(",'Data#and%orig'!AF183,1),LEN('Data#and%orig'!AF183)+1),1,1,))-1),1,1,)))/100,"")</f>
        <v>0</v>
      </c>
      <c r="AG183" s="27">
        <f>IFERROR(MID(REPLACE(MID('Data#and%orig'!AG183,FIND("(",'Data#and%orig'!AG183,1),LEN('Data#and%orig'!AG183)-1),1,1,),1,LEN(REPLACE(MID('Data#and%orig'!AG183,FIND("(",'Data#and%orig'!AG183,1),LEN(REPLACE(MID('Data#and%orig'!AG183,FIND("(",'Data#and%orig'!AG183,1),LEN('Data#and%orig'!AG183)+1),1,1,))-1),1,1,)))/100,"")</f>
        <v>0.1875</v>
      </c>
      <c r="AH183" s="28">
        <f>IFERROR(MID(REPLACE(MID('Data#and%orig'!AH183,FIND("(",'Data#and%orig'!AH183,1),LEN('Data#and%orig'!AH183)-1),1,1,),1,LEN(REPLACE(MID('Data#and%orig'!AH183,FIND("(",'Data#and%orig'!AH183,1),LEN(REPLACE(MID('Data#and%orig'!AH183,FIND("(",'Data#and%orig'!AH183,1),LEN('Data#and%orig'!AH183)+1),1,1,))-1),1,1,)))/100,"")</f>
        <v>0.75</v>
      </c>
      <c r="AI183" s="28">
        <f>IFERROR(MID(REPLACE(MID('Data#and%orig'!AI183,FIND("(",'Data#and%orig'!AI183,1),LEN('Data#and%orig'!AI183)-1),1,1,),1,LEN(REPLACE(MID('Data#and%orig'!AI183,FIND("(",'Data#and%orig'!AI183,1),LEN(REPLACE(MID('Data#and%orig'!AI183,FIND("(",'Data#and%orig'!AI183,1),LEN('Data#and%orig'!AI183)+1),1,1,))-1),1,1,)))/100,"")</f>
        <v>0.5</v>
      </c>
      <c r="AJ183" s="28">
        <f>IFERROR(MID(REPLACE(MID('Data#and%orig'!AJ183,FIND("(",'Data#and%orig'!AJ183,1),LEN('Data#and%orig'!AJ183)-1),1,1,),1,LEN(REPLACE(MID('Data#and%orig'!AJ183,FIND("(",'Data#and%orig'!AJ183,1),LEN(REPLACE(MID('Data#and%orig'!AJ183,FIND("(",'Data#and%orig'!AJ183,1),LEN('Data#and%orig'!AJ183)+1),1,1,))-1),1,1,)))/100,"")</f>
        <v>0.2</v>
      </c>
      <c r="AK183" s="28">
        <f>IFERROR(MID(REPLACE(MID('Data#and%orig'!AK183,FIND("(",'Data#and%orig'!AK183,1),LEN('Data#and%orig'!AK183)-1),1,1,),1,LEN(REPLACE(MID('Data#and%orig'!AK183,FIND("(",'Data#and%orig'!AK183,1),LEN(REPLACE(MID('Data#and%orig'!AK183,FIND("(",'Data#and%orig'!AK183,1),LEN('Data#and%orig'!AK183)+1),1,1,))-1),1,1,)))/100,"")</f>
        <v>0.11109999999999999</v>
      </c>
      <c r="AL183" s="28">
        <f>IFERROR(MID(REPLACE(MID('Data#and%orig'!AL183,FIND("(",'Data#and%orig'!AL183,1),LEN('Data#and%orig'!AL183)-1),1,1,),1,LEN(REPLACE(MID('Data#and%orig'!AL183,FIND("(",'Data#and%orig'!AL183,1),LEN(REPLACE(MID('Data#and%orig'!AL183,FIND("(",'Data#and%orig'!AL183,1),LEN('Data#and%orig'!AL183)+1),1,1,))-1),1,1,)))/100,"")</f>
        <v>0.45450000000000002</v>
      </c>
      <c r="AM183" s="28">
        <f>IFERROR(MID(REPLACE(MID('Data#and%orig'!AM183,FIND("(",'Data#and%orig'!AM183,1),LEN('Data#and%orig'!AM183)-1),1,1,),1,LEN(REPLACE(MID('Data#and%orig'!AM183,FIND("(",'Data#and%orig'!AM183,1),LEN(REPLACE(MID('Data#and%orig'!AM183,FIND("(",'Data#and%orig'!AM183,1),LEN('Data#and%orig'!AM183)+1),1,1,))-1),1,1,)))/100,"")</f>
        <v>0.5</v>
      </c>
      <c r="AN183" s="28">
        <f>IFERROR(MID(REPLACE(MID('Data#and%orig'!AN183,FIND("(",'Data#and%orig'!AN183,1),LEN('Data#and%orig'!AN183)-1),1,1,),1,LEN(REPLACE(MID('Data#and%orig'!AN183,FIND("(",'Data#and%orig'!AN183,1),LEN(REPLACE(MID('Data#and%orig'!AN183,FIND("(",'Data#and%orig'!AN183,1),LEN('Data#and%orig'!AN183)+1),1,1,))-1),1,1,)))/100,"")</f>
        <v>0</v>
      </c>
      <c r="AO183" s="28">
        <f>IFERROR(MID(REPLACE(MID('Data#and%orig'!AO183,FIND("(",'Data#and%orig'!AO183,1),LEN('Data#and%orig'!AO183)-1),1,1,),1,LEN(REPLACE(MID('Data#and%orig'!AO183,FIND("(",'Data#and%orig'!AO183,1),LEN(REPLACE(MID('Data#and%orig'!AO183,FIND("(",'Data#and%orig'!AO183,1),LEN('Data#and%orig'!AO183)+1),1,1,))-1),1,1,)))/100,"")</f>
        <v>0</v>
      </c>
      <c r="AP183" s="26">
        <f>IFERROR(MID(REPLACE(MID('Data#and%orig'!AP183,FIND("(",'Data#and%orig'!AP183,1),LEN('Data#and%orig'!AP183)-1),1,1,),1,LEN(REPLACE(MID('Data#and%orig'!AP183,FIND("(",'Data#and%orig'!AP183,1),LEN(REPLACE(MID('Data#and%orig'!AP183,FIND("(",'Data#and%orig'!AP183,1),LEN('Data#and%orig'!AP183)+1),1,1,))-1),1,1,)))/100,"")</f>
        <v>0.33329999999999999</v>
      </c>
      <c r="AQ183" s="27">
        <f>IFERROR(MID(REPLACE(MID('Data#and%orig'!AQ183,FIND("(",'Data#and%orig'!AQ183,1),LEN('Data#and%orig'!AQ183)-1),1,1,),1,LEN(REPLACE(MID('Data#and%orig'!AQ183,FIND("(",'Data#and%orig'!AQ183,1),LEN(REPLACE(MID('Data#and%orig'!AQ183,FIND("(",'Data#and%orig'!AQ183,1),LEN('Data#and%orig'!AQ183)+1),1,1,))-1),1,1,)))/100,"")</f>
        <v>0.57140000000000002</v>
      </c>
      <c r="AR183" s="28">
        <f>IFERROR(MID(REPLACE(MID('Data#and%orig'!AR183,FIND("(",'Data#and%orig'!AR183,1),LEN('Data#and%orig'!AR183)-1),1,1,),1,LEN(REPLACE(MID('Data#and%orig'!AR183,FIND("(",'Data#and%orig'!AR183,1),LEN(REPLACE(MID('Data#and%orig'!AR183,FIND("(",'Data#and%orig'!AR183,1),LEN('Data#and%orig'!AR183)+1),1,1,))-1),1,1,)))/100,"")</f>
        <v>0.28570000000000001</v>
      </c>
      <c r="AS183" s="28">
        <f>IFERROR(MID(REPLACE(MID('Data#and%orig'!AS183,FIND("(",'Data#and%orig'!AS183,1),LEN('Data#and%orig'!AS183)-1),1,1,),1,LEN(REPLACE(MID('Data#and%orig'!AS183,FIND("(",'Data#and%orig'!AS183,1),LEN(REPLACE(MID('Data#and%orig'!AS183,FIND("(",'Data#and%orig'!AS183,1),LEN('Data#and%orig'!AS183)+1),1,1,))-1),1,1,)))/100,"")</f>
        <v>0.47060000000000002</v>
      </c>
      <c r="AT183" s="28">
        <f>IFERROR(MID(REPLACE(MID('Data#and%orig'!AT183,FIND("(",'Data#and%orig'!AT183,1),LEN('Data#and%orig'!AT183)-1),1,1,),1,LEN(REPLACE(MID('Data#and%orig'!AT183,FIND("(",'Data#and%orig'!AT183,1),LEN(REPLACE(MID('Data#and%orig'!AT183,FIND("(",'Data#and%orig'!AT183,1),LEN('Data#and%orig'!AT183)+1),1,1,))-1),1,1,)))/100,"")</f>
        <v>7.690000000000001E-2</v>
      </c>
      <c r="AU183" s="28">
        <f>IFERROR(MID(REPLACE(MID('Data#and%orig'!AU183,FIND("(",'Data#and%orig'!AU183,1),LEN('Data#and%orig'!AU183)-1),1,1,),1,LEN(REPLACE(MID('Data#and%orig'!AU183,FIND("(",'Data#and%orig'!AU183,1),LEN(REPLACE(MID('Data#and%orig'!AU183,FIND("(",'Data#and%orig'!AU183,1),LEN('Data#and%orig'!AU183)+1),1,1,))-1),1,1,)))/100,"")</f>
        <v>0.25</v>
      </c>
      <c r="AV183" s="28">
        <f>IFERROR(MID(REPLACE(MID('Data#and%orig'!AV183,FIND("(",'Data#and%orig'!AV183,1),LEN('Data#and%orig'!AV183)-1),1,1,),1,LEN(REPLACE(MID('Data#and%orig'!AV183,FIND("(",'Data#and%orig'!AV183,1),LEN(REPLACE(MID('Data#and%orig'!AV183,FIND("(",'Data#and%orig'!AV183,1),LEN('Data#and%orig'!AV183)+1),1,1,))-1),1,1,)))/100,"")</f>
        <v>0.36840000000000006</v>
      </c>
      <c r="AW183" s="26">
        <f>IFERROR(MID(REPLACE(MID('Data#and%orig'!AW183,FIND("(",'Data#and%orig'!AW183,1),LEN('Data#and%orig'!AW183)-1),1,1,),1,LEN(REPLACE(MID('Data#and%orig'!AW183,FIND("(",'Data#and%orig'!AW183,1),LEN(REPLACE(MID('Data#and%orig'!AW183,FIND("(",'Data#and%orig'!AW183,1),LEN('Data#and%orig'!AW183)+1),1,1,))-1),1,1,)))/100,"")</f>
        <v>0</v>
      </c>
      <c r="AX183" s="27">
        <f>IFERROR(MID(REPLACE(MID('Data#and%orig'!AX183,FIND("(",'Data#and%orig'!AX183,1),LEN('Data#and%orig'!AX183)-1),1,1,),1,LEN(REPLACE(MID('Data#and%orig'!AX183,FIND("(",'Data#and%orig'!AX183,1),LEN(REPLACE(MID('Data#and%orig'!AX183,FIND("(",'Data#and%orig'!AX183,1),LEN('Data#and%orig'!AX183)+1),1,1,))-1),1,1,)))/100,"")</f>
        <v>0.42859999999999998</v>
      </c>
      <c r="AY183" s="28">
        <f>IFERROR(MID(REPLACE(MID('Data#and%orig'!AY183,FIND("(",'Data#and%orig'!AY183,1),LEN('Data#and%orig'!AY183)-1),1,1,),1,LEN(REPLACE(MID('Data#and%orig'!AY183,FIND("(",'Data#and%orig'!AY183,1),LEN(REPLACE(MID('Data#and%orig'!AY183,FIND("(",'Data#and%orig'!AY183,1),LEN('Data#and%orig'!AY183)+1),1,1,))-1),1,1,)))/100,"")</f>
        <v>0.44439999999999996</v>
      </c>
      <c r="AZ183" s="28">
        <f>IFERROR(MID(REPLACE(MID('Data#and%orig'!AZ183,FIND("(",'Data#and%orig'!AZ183,1),LEN('Data#and%orig'!AZ183)-1),1,1,),1,LEN(REPLACE(MID('Data#and%orig'!AZ183,FIND("(",'Data#and%orig'!AZ183,1),LEN(REPLACE(MID('Data#and%orig'!AZ183,FIND("(",'Data#and%orig'!AZ183,1),LEN('Data#and%orig'!AZ183)+1),1,1,))-1),1,1,)))/100,"")</f>
        <v>0.31030000000000002</v>
      </c>
      <c r="BA183" s="28">
        <f>IFERROR(MID(REPLACE(MID('Data#and%orig'!BA183,FIND("(",'Data#and%orig'!BA183,1),LEN('Data#and%orig'!BA183)-1),1,1,),1,LEN(REPLACE(MID('Data#and%orig'!BA183,FIND("(",'Data#and%orig'!BA183,1),LEN(REPLACE(MID('Data#and%orig'!BA183,FIND("(",'Data#and%orig'!BA183,1),LEN('Data#and%orig'!BA183)+1),1,1,))-1),1,1,)))/100,"")</f>
        <v>0.34210000000000002</v>
      </c>
      <c r="BB183" s="28">
        <f>IFERROR(MID(REPLACE(MID('Data#and%orig'!BB183,FIND("(",'Data#and%orig'!BB183,1),LEN('Data#and%orig'!BB183)-1),1,1,),1,LEN(REPLACE(MID('Data#and%orig'!BB183,FIND("(",'Data#and%orig'!BB183,1),LEN(REPLACE(MID('Data#and%orig'!BB183,FIND("(",'Data#and%orig'!BB183,1),LEN('Data#and%orig'!BB183)+1),1,1,))-1),1,1,)))/100,"")</f>
        <v>0.5</v>
      </c>
      <c r="BC183" s="26">
        <f>IFERROR(MID(REPLACE(MID('Data#and%orig'!BC183,FIND("(",'Data#and%orig'!BC183,1),LEN('Data#and%orig'!BC183)-1),1,1,),1,LEN(REPLACE(MID('Data#and%orig'!BC183,FIND("(",'Data#and%orig'!BC183,1),LEN(REPLACE(MID('Data#and%orig'!BC183,FIND("(",'Data#and%orig'!BC183,1),LEN('Data#and%orig'!BC183)+1),1,1,))-1),1,1,)))/100,"")</f>
        <v>0.5</v>
      </c>
      <c r="BD183" s="27">
        <f>IFERROR(MID(REPLACE(MID('Data#and%orig'!BD183,FIND("(",'Data#and%orig'!BD183,1),LEN('Data#and%orig'!BD183)-1),1,1,),1,LEN(REPLACE(MID('Data#and%orig'!BD183,FIND("(",'Data#and%orig'!BD183,1),LEN(REPLACE(MID('Data#and%orig'!BD183,FIND("(",'Data#and%orig'!BD183,1),LEN('Data#and%orig'!BD183)+1),1,1,))-1),1,1,)))/100,"")</f>
        <v>0.2727</v>
      </c>
      <c r="BE183" s="28">
        <f>IFERROR(MID(REPLACE(MID('Data#and%orig'!BE183,FIND("(",'Data#and%orig'!BE183,1),LEN('Data#and%orig'!BE183)-1),1,1,),1,LEN(REPLACE(MID('Data#and%orig'!BE183,FIND("(",'Data#and%orig'!BE183,1),LEN(REPLACE(MID('Data#and%orig'!BE183,FIND("(",'Data#and%orig'!BE183,1),LEN('Data#and%orig'!BE183)+1),1,1,))-1),1,1,)))/100,"")</f>
        <v>0.34380000000000005</v>
      </c>
      <c r="BF183" s="26">
        <f>IFERROR(MID(REPLACE(MID('Data#and%orig'!BF183,FIND("(",'Data#and%orig'!BF183,1),LEN('Data#and%orig'!BF183)-1),1,1,),1,LEN(REPLACE(MID('Data#and%orig'!BF183,FIND("(",'Data#and%orig'!BF183,1),LEN(REPLACE(MID('Data#and%orig'!BF183,FIND("(",'Data#and%orig'!BF183,1),LEN('Data#and%orig'!BF183)+1),1,1,))-1),1,1,)))/100,"")</f>
        <v>0.47369999999999995</v>
      </c>
      <c r="BG183" s="27">
        <f>IFERROR(MID(REPLACE(MID('Data#and%orig'!BG183,FIND("(",'Data#and%orig'!BG183,1),LEN('Data#and%orig'!BG183)-1),1,1,),1,LEN(REPLACE(MID('Data#and%orig'!BG183,FIND("(",'Data#and%orig'!BG183,1),LEN(REPLACE(MID('Data#and%orig'!BG183,FIND("(",'Data#and%orig'!BG183,1),LEN('Data#and%orig'!BG183)+1),1,1,))-1),1,1,)))/100,"")</f>
        <v>0.36670000000000003</v>
      </c>
      <c r="BH183" s="26">
        <f>IFERROR(MID(REPLACE(MID('Data#and%orig'!BH183,FIND("(",'Data#and%orig'!BH183,1),LEN('Data#and%orig'!BH183)-1),1,1,),1,LEN(REPLACE(MID('Data#and%orig'!BH183,FIND("(",'Data#and%orig'!BH183,1),LEN(REPLACE(MID('Data#and%orig'!BH183,FIND("(",'Data#and%orig'!BH183,1),LEN('Data#and%orig'!BH183)+1),1,1,))-1),1,1,)))/100,"")</f>
        <v>0.35289999999999999</v>
      </c>
      <c r="BI183" s="27">
        <f>IFERROR(MID(REPLACE(MID('Data#and%orig'!BI183,FIND("(",'Data#and%orig'!BI183,1),LEN('Data#and%orig'!BI183)-1),1,1,),1,LEN(REPLACE(MID('Data#and%orig'!BI183,FIND("(",'Data#and%orig'!BI183,1),LEN(REPLACE(MID('Data#and%orig'!BI183,FIND("(",'Data#and%orig'!BI183,1),LEN('Data#and%orig'!BI183)+1),1,1,))-1),1,1,)))/100,"")</f>
        <v>0.35139999999999999</v>
      </c>
      <c r="BJ183" s="28">
        <f>IFERROR(MID(REPLACE(MID('Data#and%orig'!BJ183,FIND("(",'Data#and%orig'!BJ183,1),LEN('Data#and%orig'!BJ183)-1),1,1,),1,LEN(REPLACE(MID('Data#and%orig'!BJ183,FIND("(",'Data#and%orig'!BJ183,1),LEN(REPLACE(MID('Data#and%orig'!BJ183,FIND("(",'Data#and%orig'!BJ183,1),LEN('Data#and%orig'!BJ183)+1),1,1,))-1),1,1,)))/100,"")</f>
        <v>0.38240000000000002</v>
      </c>
      <c r="BK183" s="26">
        <f>IFERROR(MID(REPLACE(MID('Data#and%orig'!BK183,FIND("(",'Data#and%orig'!BK183,1),LEN('Data#and%orig'!BK183)-1),1,1,),1,LEN(REPLACE(MID('Data#and%orig'!BK183,FIND("(",'Data#and%orig'!BK183,1),LEN(REPLACE(MID('Data#and%orig'!BK183,FIND("(",'Data#and%orig'!BK183,1),LEN('Data#and%orig'!BK183)+1),1,1,))-1),1,1,)))/100,"")</f>
        <v>0.3478</v>
      </c>
      <c r="BL183" s="27">
        <f>IFERROR(MID(REPLACE(MID('Data#and%orig'!BL183,FIND("(",'Data#and%orig'!BL183,1),LEN('Data#and%orig'!BL183)-1),1,1,),1,LEN(REPLACE(MID('Data#and%orig'!BL183,FIND("(",'Data#and%orig'!BL183,1),LEN(REPLACE(MID('Data#and%orig'!BL183,FIND("(",'Data#and%orig'!BL183,1),LEN('Data#and%orig'!BL183)+1),1,1,))-1),1,1,)))/100,"")</f>
        <v>0</v>
      </c>
      <c r="BM183" s="28">
        <f>IFERROR(MID(REPLACE(MID('Data#and%orig'!BM183,FIND("(",'Data#and%orig'!BM183,1),LEN('Data#and%orig'!BM183)-1),1,1,),1,LEN(REPLACE(MID('Data#and%orig'!BM183,FIND("(",'Data#and%orig'!BM183,1),LEN(REPLACE(MID('Data#and%orig'!BM183,FIND("(",'Data#and%orig'!BM183,1),LEN('Data#and%orig'!BM183)+1),1,1,))-1),1,1,)))/100,"")</f>
        <v>0.39240000000000003</v>
      </c>
      <c r="BN183" s="26">
        <f>IFERROR(MID(REPLACE(MID('Data#and%orig'!BN183,FIND("(",'Data#and%orig'!BN183,1),LEN('Data#and%orig'!BN183)-1),1,1,),1,LEN(REPLACE(MID('Data#and%orig'!BN183,FIND("(",'Data#and%orig'!BN183,1),LEN(REPLACE(MID('Data#and%orig'!BN183,FIND("(",'Data#and%orig'!BN183,1),LEN('Data#and%orig'!BN183)+1),1,1,))-1),1,1,)))/100,"")</f>
        <v>0.2727</v>
      </c>
    </row>
    <row r="184" spans="1:66" x14ac:dyDescent="0.2">
      <c r="A184" s="5" t="s">
        <v>351</v>
      </c>
      <c r="B184" s="27">
        <f>IFERROR(MID(REPLACE(MID('Data#and%orig'!B184,FIND("(",'Data#and%orig'!B184,1),LEN('Data#and%orig'!B184)-1),1,1,),1,LEN(REPLACE(MID('Data#and%orig'!B184,FIND("(",'Data#and%orig'!B184,1),LEN(REPLACE(MID('Data#and%orig'!B184,FIND("(",'Data#and%orig'!B184,1),LEN('Data#and%orig'!B184)+1),1,1,))-1),1,1,)))/100,"")</f>
        <v>0</v>
      </c>
      <c r="C184" s="26">
        <f>IFERROR(MID(REPLACE(MID('Data#and%orig'!C184,FIND("(",'Data#and%orig'!C184,1),LEN('Data#and%orig'!C184)-1),1,1,),1,LEN(REPLACE(MID('Data#and%orig'!C184,FIND("(",'Data#and%orig'!C184,1),LEN(REPLACE(MID('Data#and%orig'!C184,FIND("(",'Data#and%orig'!C184,1),LEN('Data#and%orig'!C184)+1),1,1,))-1),1,1,)))/100,"")</f>
        <v>0.125</v>
      </c>
      <c r="D184" s="25">
        <f>IFERROR(MID(REPLACE(MID('Data#and%orig'!D184,FIND("(",'Data#and%orig'!D184,1),LEN('Data#and%orig'!D184)-1),1,1,),1,LEN(REPLACE(MID('Data#and%orig'!D184,FIND("(",'Data#and%orig'!D184,1),LEN(REPLACE(MID('Data#and%orig'!D184,FIND("(",'Data#and%orig'!D184,1),LEN('Data#and%orig'!D184)+1),1,1,))-1),1,1,)))/100,"")</f>
        <v>1.06E-2</v>
      </c>
      <c r="E184" s="27" t="str">
        <f>IFERROR(MID(REPLACE(MID('Data#and%orig'!E184,FIND("(",'Data#and%orig'!E184,1),LEN('Data#and%orig'!E184)-1),1,1,),1,LEN(REPLACE(MID('Data#and%orig'!E184,FIND("(",'Data#and%orig'!E184,1),LEN(REPLACE(MID('Data#and%orig'!E184,FIND("(",'Data#and%orig'!E184,1),LEN('Data#and%orig'!E184)+1),1,1,))-1),1,1,)))/100,"")</f>
        <v/>
      </c>
      <c r="F184" s="28">
        <f>IFERROR(MID(REPLACE(MID('Data#and%orig'!F184,FIND("(",'Data#and%orig'!F184,1),LEN('Data#and%orig'!F184)-1),1,1,),1,LEN(REPLACE(MID('Data#and%orig'!F184,FIND("(",'Data#and%orig'!F184,1),LEN(REPLACE(MID('Data#and%orig'!F184,FIND("(",'Data#and%orig'!F184,1),LEN('Data#and%orig'!F184)+1),1,1,))-1),1,1,)))/100,"")</f>
        <v>5.2600000000000001E-2</v>
      </c>
      <c r="G184" s="28">
        <f>IFERROR(MID(REPLACE(MID('Data#and%orig'!G184,FIND("(",'Data#and%orig'!G184,1),LEN('Data#and%orig'!G184)-1),1,1,),1,LEN(REPLACE(MID('Data#and%orig'!G184,FIND("(",'Data#and%orig'!G184,1),LEN(REPLACE(MID('Data#and%orig'!G184,FIND("(",'Data#and%orig'!G184,1),LEN('Data#and%orig'!G184)+1),1,1,))-1),1,1,)))/100,"")</f>
        <v>0</v>
      </c>
      <c r="H184" s="28">
        <f>IFERROR(MID(REPLACE(MID('Data#and%orig'!H184,FIND("(",'Data#and%orig'!H184,1),LEN('Data#and%orig'!H184)-1),1,1,),1,LEN(REPLACE(MID('Data#and%orig'!H184,FIND("(",'Data#and%orig'!H184,1),LEN(REPLACE(MID('Data#and%orig'!H184,FIND("(",'Data#and%orig'!H184,1),LEN('Data#and%orig'!H184)+1),1,1,))-1),1,1,)))/100,"")</f>
        <v>0</v>
      </c>
      <c r="I184" s="28">
        <f>IFERROR(MID(REPLACE(MID('Data#and%orig'!I184,FIND("(",'Data#and%orig'!I184,1),LEN('Data#and%orig'!I184)-1),1,1,),1,LEN(REPLACE(MID('Data#and%orig'!I184,FIND("(",'Data#and%orig'!I184,1),LEN(REPLACE(MID('Data#and%orig'!I184,FIND("(",'Data#and%orig'!I184,1),LEN('Data#and%orig'!I184)+1),1,1,))-1),1,1,)))/100,"")</f>
        <v>0</v>
      </c>
      <c r="J184" s="28">
        <f>IFERROR(MID(REPLACE(MID('Data#and%orig'!J184,FIND("(",'Data#and%orig'!J184,1),LEN('Data#and%orig'!J184)-1),1,1,),1,LEN(REPLACE(MID('Data#and%orig'!J184,FIND("(",'Data#and%orig'!J184,1),LEN(REPLACE(MID('Data#and%orig'!J184,FIND("(",'Data#and%orig'!J184,1),LEN('Data#and%orig'!J184)+1),1,1,))-1),1,1,)))/100,"")</f>
        <v>0</v>
      </c>
      <c r="K184" s="28">
        <f>IFERROR(MID(REPLACE(MID('Data#and%orig'!K184,FIND("(",'Data#and%orig'!K184,1),LEN('Data#and%orig'!K184)-1),1,1,),1,LEN(REPLACE(MID('Data#and%orig'!K184,FIND("(",'Data#and%orig'!K184,1),LEN(REPLACE(MID('Data#and%orig'!K184,FIND("(",'Data#and%orig'!K184,1),LEN('Data#and%orig'!K184)+1),1,1,))-1),1,1,)))/100,"")</f>
        <v>0</v>
      </c>
      <c r="L184" s="27">
        <f>IFERROR(MID(REPLACE(MID('Data#and%orig'!L184,FIND("(",'Data#and%orig'!L184,1),LEN('Data#and%orig'!L184)-1),1,1,),1,LEN(REPLACE(MID('Data#and%orig'!L184,FIND("(",'Data#and%orig'!L184,1),LEN(REPLACE(MID('Data#and%orig'!L184,FIND("(",'Data#and%orig'!L184,1),LEN('Data#and%orig'!L184)+1),1,1,))-1),1,1,)))/100,"")</f>
        <v>0</v>
      </c>
      <c r="M184" s="29">
        <f>IFERROR(MID(REPLACE(MID('Data#and%orig'!M184,FIND("(",'Data#and%orig'!M184,1),LEN('Data#and%orig'!M184)-1),1,1,),1,LEN(REPLACE(MID('Data#and%orig'!M184,FIND("(",'Data#and%orig'!M184,1),LEN(REPLACE(MID('Data#and%orig'!M184,FIND("(",'Data#and%orig'!M184,1),LEN('Data#and%orig'!M184)+1),1,1,))-1),1,1,)))/100,"")</f>
        <v>0.05</v>
      </c>
      <c r="N184" s="28">
        <f>IFERROR(MID(REPLACE(MID('Data#and%orig'!N184,FIND("(",'Data#and%orig'!N184,1),LEN('Data#and%orig'!N184)-1),1,1,),1,LEN(REPLACE(MID('Data#and%orig'!N184,FIND("(",'Data#and%orig'!N184,1),LEN(REPLACE(MID('Data#and%orig'!N184,FIND("(",'Data#and%orig'!N184,1),LEN('Data#and%orig'!N184)+1),1,1,))-1),1,1,)))/100,"")</f>
        <v>0</v>
      </c>
      <c r="O184" s="28">
        <f>IFERROR(MID(REPLACE(MID('Data#and%orig'!O184,FIND("(",'Data#and%orig'!O184,1),LEN('Data#and%orig'!O184)-1),1,1,),1,LEN(REPLACE(MID('Data#and%orig'!O184,FIND("(",'Data#and%orig'!O184,1),LEN(REPLACE(MID('Data#and%orig'!O184,FIND("(",'Data#and%orig'!O184,1),LEN('Data#and%orig'!O184)+1),1,1,))-1),1,1,)))/100,"")</f>
        <v>0</v>
      </c>
      <c r="P184" s="28">
        <f>IFERROR(MID(REPLACE(MID('Data#and%orig'!P184,FIND("(",'Data#and%orig'!P184,1),LEN('Data#and%orig'!P184)-1),1,1,),1,LEN(REPLACE(MID('Data#and%orig'!P184,FIND("(",'Data#and%orig'!P184,1),LEN(REPLACE(MID('Data#and%orig'!P184,FIND("(",'Data#and%orig'!P184,1),LEN('Data#and%orig'!P184)+1),1,1,))-1),1,1,)))/100,"")</f>
        <v>0</v>
      </c>
      <c r="Q184" s="28">
        <f>IFERROR(MID(REPLACE(MID('Data#and%orig'!Q184,FIND("(",'Data#and%orig'!Q184,1),LEN('Data#and%orig'!Q184)-1),1,1,),1,LEN(REPLACE(MID('Data#and%orig'!Q184,FIND("(",'Data#and%orig'!Q184,1),LEN(REPLACE(MID('Data#and%orig'!Q184,FIND("(",'Data#and%orig'!Q184,1),LEN('Data#and%orig'!Q184)+1),1,1,))-1),1,1,)))/100,"")</f>
        <v>0</v>
      </c>
      <c r="R184" s="26">
        <f>IFERROR(MID(REPLACE(MID('Data#and%orig'!R184,FIND("(",'Data#and%orig'!R184,1),LEN('Data#and%orig'!R184)-1),1,1,),1,LEN(REPLACE(MID('Data#and%orig'!R184,FIND("(",'Data#and%orig'!R184,1),LEN(REPLACE(MID('Data#and%orig'!R184,FIND("(",'Data#and%orig'!R184,1),LEN('Data#and%orig'!R184)+1),1,1,))-1),1,1,)))/100,"")</f>
        <v>0</v>
      </c>
      <c r="S184" s="27" t="str">
        <f>IFERROR(MID(REPLACE(MID('Data#and%orig'!S184,FIND("(",'Data#and%orig'!S184,1),LEN('Data#and%orig'!S184)-1),1,1,),1,LEN(REPLACE(MID('Data#and%orig'!S184,FIND("(",'Data#and%orig'!S184,1),LEN(REPLACE(MID('Data#and%orig'!S184,FIND("(",'Data#and%orig'!S184,1),LEN('Data#and%orig'!S184)+1),1,1,))-1),1,1,)))/100,"")</f>
        <v/>
      </c>
      <c r="T184" s="29">
        <f>IFERROR(MID(REPLACE(MID('Data#and%orig'!T184,FIND("(",'Data#and%orig'!T184,1),LEN('Data#and%orig'!T184)-1),1,1,),1,LEN(REPLACE(MID('Data#and%orig'!T184,FIND("(",'Data#and%orig'!T184,1),LEN(REPLACE(MID('Data#and%orig'!T184,FIND("(",'Data#and%orig'!T184,1),LEN('Data#and%orig'!T184)+1),1,1,))-1),1,1,)))/100,"")</f>
        <v>0</v>
      </c>
      <c r="U184" s="28">
        <f>IFERROR(MID(REPLACE(MID('Data#and%orig'!U184,FIND("(",'Data#and%orig'!U184,1),LEN('Data#and%orig'!U184)-1),1,1,),1,LEN(REPLACE(MID('Data#and%orig'!U184,FIND("(",'Data#and%orig'!U184,1),LEN(REPLACE(MID('Data#and%orig'!U184,FIND("(",'Data#and%orig'!U184,1),LEN('Data#and%orig'!U184)+1),1,1,))-1),1,1,)))/100,"")</f>
        <v>0</v>
      </c>
      <c r="V184" s="28">
        <f>IFERROR(MID(REPLACE(MID('Data#and%orig'!V184,FIND("(",'Data#and%orig'!V184,1),LEN('Data#and%orig'!V184)-1),1,1,),1,LEN(REPLACE(MID('Data#and%orig'!V184,FIND("(",'Data#and%orig'!V184,1),LEN(REPLACE(MID('Data#and%orig'!V184,FIND("(",'Data#and%orig'!V184,1),LEN('Data#and%orig'!V184)+1),1,1,))-1),1,1,)))/100,"")</f>
        <v>2.9399999999999999E-2</v>
      </c>
      <c r="W184" s="28">
        <f>IFERROR(MID(REPLACE(MID('Data#and%orig'!W184,FIND("(",'Data#and%orig'!W184,1),LEN('Data#and%orig'!W184)-1),1,1,),1,LEN(REPLACE(MID('Data#and%orig'!W184,FIND("(",'Data#and%orig'!W184,1),LEN(REPLACE(MID('Data#and%orig'!W184,FIND("(",'Data#and%orig'!W184,1),LEN('Data#and%orig'!W184)+1),1,1,))-1),1,1,)))/100,"")</f>
        <v>0</v>
      </c>
      <c r="X184" s="28">
        <f>IFERROR(MID(REPLACE(MID('Data#and%orig'!X184,FIND("(",'Data#and%orig'!X184,1),LEN('Data#and%orig'!X184)-1),1,1,),1,LEN(REPLACE(MID('Data#and%orig'!X184,FIND("(",'Data#and%orig'!X184,1),LEN(REPLACE(MID('Data#and%orig'!X184,FIND("(",'Data#and%orig'!X184,1),LEN('Data#and%orig'!X184)+1),1,1,))-1),1,1,)))/100,"")</f>
        <v>0</v>
      </c>
      <c r="Y184" s="26">
        <f>IFERROR(MID(REPLACE(MID('Data#and%orig'!Y184,FIND("(",'Data#and%orig'!Y184,1),LEN('Data#and%orig'!Y184)-1),1,1,),1,LEN(REPLACE(MID('Data#and%orig'!Y184,FIND("(",'Data#and%orig'!Y184,1),LEN(REPLACE(MID('Data#and%orig'!Y184,FIND("(",'Data#and%orig'!Y184,1),LEN('Data#and%orig'!Y184)+1),1,1,))-1),1,1,)))/100,"")</f>
        <v>0</v>
      </c>
      <c r="Z184" s="27" t="str">
        <f>IFERROR(MID(REPLACE(MID('Data#and%orig'!Z184,FIND("(",'Data#and%orig'!Z184,1),LEN('Data#and%orig'!Z184)-1),1,1,),1,LEN(REPLACE(MID('Data#and%orig'!Z184,FIND("(",'Data#and%orig'!Z184,1),LEN(REPLACE(MID('Data#and%orig'!Z184,FIND("(",'Data#and%orig'!Z184,1),LEN('Data#and%orig'!Z184)+1),1,1,))-1),1,1,)))/100,"")</f>
        <v/>
      </c>
      <c r="AA184" s="29">
        <f>IFERROR(MID(REPLACE(MID('Data#and%orig'!AA184,FIND("(",'Data#and%orig'!AA184,1),LEN('Data#and%orig'!AA184)-1),1,1,),1,LEN(REPLACE(MID('Data#and%orig'!AA184,FIND("(",'Data#and%orig'!AA184,1),LEN(REPLACE(MID('Data#and%orig'!AA184,FIND("(",'Data#and%orig'!AA184,1),LEN('Data#and%orig'!AA184)+1),1,1,))-1),1,1,)))/100,"")</f>
        <v>0</v>
      </c>
      <c r="AB184" s="28">
        <f>IFERROR(MID(REPLACE(MID('Data#and%orig'!AB184,FIND("(",'Data#and%orig'!AB184,1),LEN('Data#and%orig'!AB184)-1),1,1,),1,LEN(REPLACE(MID('Data#and%orig'!AB184,FIND("(",'Data#and%orig'!AB184,1),LEN(REPLACE(MID('Data#and%orig'!AB184,FIND("(",'Data#and%orig'!AB184,1),LEN('Data#and%orig'!AB184)+1),1,1,))-1),1,1,)))/100,"")</f>
        <v>0</v>
      </c>
      <c r="AC184" s="28">
        <f>IFERROR(MID(REPLACE(MID('Data#and%orig'!AC184,FIND("(",'Data#and%orig'!AC184,1),LEN('Data#and%orig'!AC184)-1),1,1,),1,LEN(REPLACE(MID('Data#and%orig'!AC184,FIND("(",'Data#and%orig'!AC184,1),LEN(REPLACE(MID('Data#and%orig'!AC184,FIND("(",'Data#and%orig'!AC184,1),LEN('Data#and%orig'!AC184)+1),1,1,))-1),1,1,)))/100,"")</f>
        <v>3.85E-2</v>
      </c>
      <c r="AD184" s="28">
        <f>IFERROR(MID(REPLACE(MID('Data#and%orig'!AD184,FIND("(",'Data#and%orig'!AD184,1),LEN('Data#and%orig'!AD184)-1),1,1,),1,LEN(REPLACE(MID('Data#and%orig'!AD184,FIND("(",'Data#and%orig'!AD184,1),LEN(REPLACE(MID('Data#and%orig'!AD184,FIND("(",'Data#and%orig'!AD184,1),LEN('Data#and%orig'!AD184)+1),1,1,))-1),1,1,)))/100,"")</f>
        <v>0</v>
      </c>
      <c r="AE184" s="28">
        <f>IFERROR(MID(REPLACE(MID('Data#and%orig'!AE184,FIND("(",'Data#and%orig'!AE184,1),LEN('Data#and%orig'!AE184)-1),1,1,),1,LEN(REPLACE(MID('Data#and%orig'!AE184,FIND("(",'Data#and%orig'!AE184,1),LEN(REPLACE(MID('Data#and%orig'!AE184,FIND("(",'Data#and%orig'!AE184,1),LEN('Data#and%orig'!AE184)+1),1,1,))-1),1,1,)))/100,"")</f>
        <v>0</v>
      </c>
      <c r="AF184" s="26">
        <f>IFERROR(MID(REPLACE(MID('Data#and%orig'!AF184,FIND("(",'Data#and%orig'!AF184,1),LEN('Data#and%orig'!AF184)-1),1,1,),1,LEN(REPLACE(MID('Data#and%orig'!AF184,FIND("(",'Data#and%orig'!AF184,1),LEN(REPLACE(MID('Data#and%orig'!AF184,FIND("(",'Data#and%orig'!AF184,1),LEN('Data#and%orig'!AF184)+1),1,1,))-1),1,1,)))/100,"")</f>
        <v>0</v>
      </c>
      <c r="AG184" s="27">
        <f>IFERROR(MID(REPLACE(MID('Data#and%orig'!AG184,FIND("(",'Data#and%orig'!AG184,1),LEN('Data#and%orig'!AG184)-1),1,1,),1,LEN(REPLACE(MID('Data#and%orig'!AG184,FIND("(",'Data#and%orig'!AG184,1),LEN(REPLACE(MID('Data#and%orig'!AG184,FIND("(",'Data#and%orig'!AG184,1),LEN('Data#and%orig'!AG184)+1),1,1,))-1),1,1,)))/100,"")</f>
        <v>0</v>
      </c>
      <c r="AH184" s="28">
        <f>IFERROR(MID(REPLACE(MID('Data#and%orig'!AH184,FIND("(",'Data#and%orig'!AH184,1),LEN('Data#and%orig'!AH184)-1),1,1,),1,LEN(REPLACE(MID('Data#and%orig'!AH184,FIND("(",'Data#and%orig'!AH184,1),LEN(REPLACE(MID('Data#and%orig'!AH184,FIND("(",'Data#and%orig'!AH184,1),LEN('Data#and%orig'!AH184)+1),1,1,))-1),1,1,)))/100,"")</f>
        <v>0</v>
      </c>
      <c r="AI184" s="28">
        <f>IFERROR(MID(REPLACE(MID('Data#and%orig'!AI184,FIND("(",'Data#and%orig'!AI184,1),LEN('Data#and%orig'!AI184)-1),1,1,),1,LEN(REPLACE(MID('Data#and%orig'!AI184,FIND("(",'Data#and%orig'!AI184,1),LEN(REPLACE(MID('Data#and%orig'!AI184,FIND("(",'Data#and%orig'!AI184,1),LEN('Data#and%orig'!AI184)+1),1,1,))-1),1,1,)))/100,"")</f>
        <v>2.7799999999999998E-2</v>
      </c>
      <c r="AJ184" s="28">
        <f>IFERROR(MID(REPLACE(MID('Data#and%orig'!AJ184,FIND("(",'Data#and%orig'!AJ184,1),LEN('Data#and%orig'!AJ184)-1),1,1,),1,LEN(REPLACE(MID('Data#and%orig'!AJ184,FIND("(",'Data#and%orig'!AJ184,1),LEN(REPLACE(MID('Data#and%orig'!AJ184,FIND("(",'Data#and%orig'!AJ184,1),LEN('Data#and%orig'!AJ184)+1),1,1,))-1),1,1,)))/100,"")</f>
        <v>0</v>
      </c>
      <c r="AK184" s="28">
        <f>IFERROR(MID(REPLACE(MID('Data#and%orig'!AK184,FIND("(",'Data#and%orig'!AK184,1),LEN('Data#and%orig'!AK184)-1),1,1,),1,LEN(REPLACE(MID('Data#and%orig'!AK184,FIND("(",'Data#and%orig'!AK184,1),LEN(REPLACE(MID('Data#and%orig'!AK184,FIND("(",'Data#and%orig'!AK184,1),LEN('Data#and%orig'!AK184)+1),1,1,))-1),1,1,)))/100,"")</f>
        <v>0</v>
      </c>
      <c r="AL184" s="28">
        <f>IFERROR(MID(REPLACE(MID('Data#and%orig'!AL184,FIND("(",'Data#and%orig'!AL184,1),LEN('Data#and%orig'!AL184)-1),1,1,),1,LEN(REPLACE(MID('Data#and%orig'!AL184,FIND("(",'Data#and%orig'!AL184,1),LEN(REPLACE(MID('Data#and%orig'!AL184,FIND("(",'Data#and%orig'!AL184,1),LEN('Data#and%orig'!AL184)+1),1,1,))-1),1,1,)))/100,"")</f>
        <v>0</v>
      </c>
      <c r="AM184" s="28">
        <f>IFERROR(MID(REPLACE(MID('Data#and%orig'!AM184,FIND("(",'Data#and%orig'!AM184,1),LEN('Data#and%orig'!AM184)-1),1,1,),1,LEN(REPLACE(MID('Data#and%orig'!AM184,FIND("(",'Data#and%orig'!AM184,1),LEN(REPLACE(MID('Data#and%orig'!AM184,FIND("(",'Data#and%orig'!AM184,1),LEN('Data#and%orig'!AM184)+1),1,1,))-1),1,1,)))/100,"")</f>
        <v>0</v>
      </c>
      <c r="AN184" s="28">
        <f>IFERROR(MID(REPLACE(MID('Data#and%orig'!AN184,FIND("(",'Data#and%orig'!AN184,1),LEN('Data#and%orig'!AN184)-1),1,1,),1,LEN(REPLACE(MID('Data#and%orig'!AN184,FIND("(",'Data#and%orig'!AN184,1),LEN(REPLACE(MID('Data#and%orig'!AN184,FIND("(",'Data#and%orig'!AN184,1),LEN('Data#and%orig'!AN184)+1),1,1,))-1),1,1,)))/100,"")</f>
        <v>0</v>
      </c>
      <c r="AO184" s="28">
        <f>IFERROR(MID(REPLACE(MID('Data#and%orig'!AO184,FIND("(",'Data#and%orig'!AO184,1),LEN('Data#and%orig'!AO184)-1),1,1,),1,LEN(REPLACE(MID('Data#and%orig'!AO184,FIND("(",'Data#and%orig'!AO184,1),LEN(REPLACE(MID('Data#and%orig'!AO184,FIND("(",'Data#and%orig'!AO184,1),LEN('Data#and%orig'!AO184)+1),1,1,))-1),1,1,)))/100,"")</f>
        <v>0</v>
      </c>
      <c r="AP184" s="26">
        <f>IFERROR(MID(REPLACE(MID('Data#and%orig'!AP184,FIND("(",'Data#and%orig'!AP184,1),LEN('Data#and%orig'!AP184)-1),1,1,),1,LEN(REPLACE(MID('Data#and%orig'!AP184,FIND("(",'Data#and%orig'!AP184,1),LEN(REPLACE(MID('Data#and%orig'!AP184,FIND("(",'Data#and%orig'!AP184,1),LEN('Data#and%orig'!AP184)+1),1,1,))-1),1,1,)))/100,"")</f>
        <v>0</v>
      </c>
      <c r="AQ184" s="27">
        <f>IFERROR(MID(REPLACE(MID('Data#and%orig'!AQ184,FIND("(",'Data#and%orig'!AQ184,1),LEN('Data#and%orig'!AQ184)-1),1,1,),1,LEN(REPLACE(MID('Data#and%orig'!AQ184,FIND("(",'Data#and%orig'!AQ184,1),LEN(REPLACE(MID('Data#and%orig'!AQ184,FIND("(",'Data#and%orig'!AQ184,1),LEN('Data#and%orig'!AQ184)+1),1,1,))-1),1,1,)))/100,"")</f>
        <v>0</v>
      </c>
      <c r="AR184" s="28">
        <f>IFERROR(MID(REPLACE(MID('Data#and%orig'!AR184,FIND("(",'Data#and%orig'!AR184,1),LEN('Data#and%orig'!AR184)-1),1,1,),1,LEN(REPLACE(MID('Data#and%orig'!AR184,FIND("(",'Data#and%orig'!AR184,1),LEN(REPLACE(MID('Data#and%orig'!AR184,FIND("(",'Data#and%orig'!AR184,1),LEN('Data#and%orig'!AR184)+1),1,1,))-1),1,1,)))/100,"")</f>
        <v>0</v>
      </c>
      <c r="AS184" s="28">
        <f>IFERROR(MID(REPLACE(MID('Data#and%orig'!AS184,FIND("(",'Data#and%orig'!AS184,1),LEN('Data#and%orig'!AS184)-1),1,1,),1,LEN(REPLACE(MID('Data#and%orig'!AS184,FIND("(",'Data#and%orig'!AS184,1),LEN(REPLACE(MID('Data#and%orig'!AS184,FIND("(",'Data#and%orig'!AS184,1),LEN('Data#and%orig'!AS184)+1),1,1,))-1),1,1,)))/100,"")</f>
        <v>5.8799999999999998E-2</v>
      </c>
      <c r="AT184" s="28">
        <f>IFERROR(MID(REPLACE(MID('Data#and%orig'!AT184,FIND("(",'Data#and%orig'!AT184,1),LEN('Data#and%orig'!AT184)-1),1,1,),1,LEN(REPLACE(MID('Data#and%orig'!AT184,FIND("(",'Data#and%orig'!AT184,1),LEN(REPLACE(MID('Data#and%orig'!AT184,FIND("(",'Data#and%orig'!AT184,1),LEN('Data#and%orig'!AT184)+1),1,1,))-1),1,1,)))/100,"")</f>
        <v>0</v>
      </c>
      <c r="AU184" s="28">
        <f>IFERROR(MID(REPLACE(MID('Data#and%orig'!AU184,FIND("(",'Data#and%orig'!AU184,1),LEN('Data#and%orig'!AU184)-1),1,1,),1,LEN(REPLACE(MID('Data#and%orig'!AU184,FIND("(",'Data#and%orig'!AU184,1),LEN(REPLACE(MID('Data#and%orig'!AU184,FIND("(",'Data#and%orig'!AU184,1),LEN('Data#and%orig'!AU184)+1),1,1,))-1),1,1,)))/100,"")</f>
        <v>0</v>
      </c>
      <c r="AV184" s="28">
        <f>IFERROR(MID(REPLACE(MID('Data#and%orig'!AV184,FIND("(",'Data#and%orig'!AV184,1),LEN('Data#and%orig'!AV184)-1),1,1,),1,LEN(REPLACE(MID('Data#and%orig'!AV184,FIND("(",'Data#and%orig'!AV184,1),LEN(REPLACE(MID('Data#and%orig'!AV184,FIND("(",'Data#and%orig'!AV184,1),LEN('Data#and%orig'!AV184)+1),1,1,))-1),1,1,)))/100,"")</f>
        <v>0</v>
      </c>
      <c r="AW184" s="26">
        <f>IFERROR(MID(REPLACE(MID('Data#and%orig'!AW184,FIND("(",'Data#and%orig'!AW184,1),LEN('Data#and%orig'!AW184)-1),1,1,),1,LEN(REPLACE(MID('Data#and%orig'!AW184,FIND("(",'Data#and%orig'!AW184,1),LEN(REPLACE(MID('Data#and%orig'!AW184,FIND("(",'Data#and%orig'!AW184,1),LEN('Data#and%orig'!AW184)+1),1,1,))-1),1,1,)))/100,"")</f>
        <v>0</v>
      </c>
      <c r="AX184" s="27">
        <f>IFERROR(MID(REPLACE(MID('Data#and%orig'!AX184,FIND("(",'Data#and%orig'!AX184,1),LEN('Data#and%orig'!AX184)-1),1,1,),1,LEN(REPLACE(MID('Data#and%orig'!AX184,FIND("(",'Data#and%orig'!AX184,1),LEN(REPLACE(MID('Data#and%orig'!AX184,FIND("(",'Data#and%orig'!AX184,1),LEN('Data#and%orig'!AX184)+1),1,1,))-1),1,1,)))/100,"")</f>
        <v>0</v>
      </c>
      <c r="AY184" s="28">
        <f>IFERROR(MID(REPLACE(MID('Data#and%orig'!AY184,FIND("(",'Data#and%orig'!AY184,1),LEN('Data#and%orig'!AY184)-1),1,1,),1,LEN(REPLACE(MID('Data#and%orig'!AY184,FIND("(",'Data#and%orig'!AY184,1),LEN(REPLACE(MID('Data#and%orig'!AY184,FIND("(",'Data#and%orig'!AY184,1),LEN('Data#and%orig'!AY184)+1),1,1,))-1),1,1,)))/100,"")</f>
        <v>0</v>
      </c>
      <c r="AZ184" s="28">
        <f>IFERROR(MID(REPLACE(MID('Data#and%orig'!AZ184,FIND("(",'Data#and%orig'!AZ184,1),LEN('Data#and%orig'!AZ184)-1),1,1,),1,LEN(REPLACE(MID('Data#and%orig'!AZ184,FIND("(",'Data#and%orig'!AZ184,1),LEN(REPLACE(MID('Data#and%orig'!AZ184,FIND("(",'Data#and%orig'!AZ184,1),LEN('Data#and%orig'!AZ184)+1),1,1,))-1),1,1,)))/100,"")</f>
        <v>0</v>
      </c>
      <c r="BA184" s="28">
        <f>IFERROR(MID(REPLACE(MID('Data#and%orig'!BA184,FIND("(",'Data#and%orig'!BA184,1),LEN('Data#and%orig'!BA184)-1),1,1,),1,LEN(REPLACE(MID('Data#and%orig'!BA184,FIND("(",'Data#and%orig'!BA184,1),LEN(REPLACE(MID('Data#and%orig'!BA184,FIND("(",'Data#and%orig'!BA184,1),LEN('Data#and%orig'!BA184)+1),1,1,))-1),1,1,)))/100,"")</f>
        <v>2.63E-2</v>
      </c>
      <c r="BB184" s="28">
        <f>IFERROR(MID(REPLACE(MID('Data#and%orig'!BB184,FIND("(",'Data#and%orig'!BB184,1),LEN('Data#and%orig'!BB184)-1),1,1,),1,LEN(REPLACE(MID('Data#and%orig'!BB184,FIND("(",'Data#and%orig'!BB184,1),LEN(REPLACE(MID('Data#and%orig'!BB184,FIND("(",'Data#and%orig'!BB184,1),LEN('Data#and%orig'!BB184)+1),1,1,))-1),1,1,)))/100,"")</f>
        <v>0</v>
      </c>
      <c r="BC184" s="26">
        <f>IFERROR(MID(REPLACE(MID('Data#and%orig'!BC184,FIND("(",'Data#and%orig'!BC184,1),LEN('Data#and%orig'!BC184)-1),1,1,),1,LEN(REPLACE(MID('Data#and%orig'!BC184,FIND("(",'Data#and%orig'!BC184,1),LEN(REPLACE(MID('Data#and%orig'!BC184,FIND("(",'Data#and%orig'!BC184,1),LEN('Data#and%orig'!BC184)+1),1,1,))-1),1,1,)))/100,"")</f>
        <v>0</v>
      </c>
      <c r="BD184" s="27">
        <f>IFERROR(MID(REPLACE(MID('Data#and%orig'!BD184,FIND("(",'Data#and%orig'!BD184,1),LEN('Data#and%orig'!BD184)-1),1,1,),1,LEN(REPLACE(MID('Data#and%orig'!BD184,FIND("(",'Data#and%orig'!BD184,1),LEN(REPLACE(MID('Data#and%orig'!BD184,FIND("(",'Data#and%orig'!BD184,1),LEN('Data#and%orig'!BD184)+1),1,1,))-1),1,1,)))/100,"")</f>
        <v>0</v>
      </c>
      <c r="BE184" s="28">
        <f>IFERROR(MID(REPLACE(MID('Data#and%orig'!BE184,FIND("(",'Data#and%orig'!BE184,1),LEN('Data#and%orig'!BE184)-1),1,1,),1,LEN(REPLACE(MID('Data#and%orig'!BE184,FIND("(",'Data#and%orig'!BE184,1),LEN(REPLACE(MID('Data#and%orig'!BE184,FIND("(",'Data#and%orig'!BE184,1),LEN('Data#and%orig'!BE184)+1),1,1,))-1),1,1,)))/100,"")</f>
        <v>1.5600000000000001E-2</v>
      </c>
      <c r="BF184" s="26">
        <f>IFERROR(MID(REPLACE(MID('Data#and%orig'!BF184,FIND("(",'Data#and%orig'!BF184,1),LEN('Data#and%orig'!BF184)-1),1,1,),1,LEN(REPLACE(MID('Data#and%orig'!BF184,FIND("(",'Data#and%orig'!BF184,1),LEN(REPLACE(MID('Data#and%orig'!BF184,FIND("(",'Data#and%orig'!BF184,1),LEN('Data#and%orig'!BF184)+1),1,1,))-1),1,1,)))/100,"")</f>
        <v>0</v>
      </c>
      <c r="BG184" s="27">
        <f>IFERROR(MID(REPLACE(MID('Data#and%orig'!BG184,FIND("(",'Data#and%orig'!BG184,1),LEN('Data#and%orig'!BG184)-1),1,1,),1,LEN(REPLACE(MID('Data#and%orig'!BG184,FIND("(",'Data#and%orig'!BG184,1),LEN(REPLACE(MID('Data#and%orig'!BG184,FIND("(",'Data#and%orig'!BG184,1),LEN('Data#and%orig'!BG184)+1),1,1,))-1),1,1,)))/100,"")</f>
        <v>1.67E-2</v>
      </c>
      <c r="BH184" s="26">
        <f>IFERROR(MID(REPLACE(MID('Data#and%orig'!BH184,FIND("(",'Data#and%orig'!BH184,1),LEN('Data#and%orig'!BH184)-1),1,1,),1,LEN(REPLACE(MID('Data#and%orig'!BH184,FIND("(",'Data#and%orig'!BH184,1),LEN(REPLACE(MID('Data#and%orig'!BH184,FIND("(",'Data#and%orig'!BH184,1),LEN('Data#and%orig'!BH184)+1),1,1,))-1),1,1,)))/100,"")</f>
        <v>0</v>
      </c>
      <c r="BI184" s="27">
        <f>IFERROR(MID(REPLACE(MID('Data#and%orig'!BI184,FIND("(",'Data#and%orig'!BI184,1),LEN('Data#and%orig'!BI184)-1),1,1,),1,LEN(REPLACE(MID('Data#and%orig'!BI184,FIND("(",'Data#and%orig'!BI184,1),LEN(REPLACE(MID('Data#and%orig'!BI184,FIND("(",'Data#and%orig'!BI184,1),LEN('Data#and%orig'!BI184)+1),1,1,))-1),1,1,)))/100,"")</f>
        <v>2.7000000000000003E-2</v>
      </c>
      <c r="BJ184" s="28">
        <f>IFERROR(MID(REPLACE(MID('Data#and%orig'!BJ184,FIND("(",'Data#and%orig'!BJ184,1),LEN('Data#and%orig'!BJ184)-1),1,1,),1,LEN(REPLACE(MID('Data#and%orig'!BJ184,FIND("(",'Data#and%orig'!BJ184,1),LEN(REPLACE(MID('Data#and%orig'!BJ184,FIND("(",'Data#and%orig'!BJ184,1),LEN('Data#and%orig'!BJ184)+1),1,1,))-1),1,1,)))/100,"")</f>
        <v>0</v>
      </c>
      <c r="BK184" s="26">
        <f>IFERROR(MID(REPLACE(MID('Data#and%orig'!BK184,FIND("(",'Data#and%orig'!BK184,1),LEN('Data#and%orig'!BK184)-1),1,1,),1,LEN(REPLACE(MID('Data#and%orig'!BK184,FIND("(",'Data#and%orig'!BK184,1),LEN(REPLACE(MID('Data#and%orig'!BK184,FIND("(",'Data#and%orig'!BK184,1),LEN('Data#and%orig'!BK184)+1),1,1,))-1),1,1,)))/100,"")</f>
        <v>0</v>
      </c>
      <c r="BL184" s="27">
        <f>IFERROR(MID(REPLACE(MID('Data#and%orig'!BL184,FIND("(",'Data#and%orig'!BL184,1),LEN('Data#and%orig'!BL184)-1),1,1,),1,LEN(REPLACE(MID('Data#and%orig'!BL184,FIND("(",'Data#and%orig'!BL184,1),LEN(REPLACE(MID('Data#and%orig'!BL184,FIND("(",'Data#and%orig'!BL184,1),LEN('Data#and%orig'!BL184)+1),1,1,))-1),1,1,)))/100,"")</f>
        <v>0</v>
      </c>
      <c r="BM184" s="28">
        <f>IFERROR(MID(REPLACE(MID('Data#and%orig'!BM184,FIND("(",'Data#and%orig'!BM184,1),LEN('Data#and%orig'!BM184)-1),1,1,),1,LEN(REPLACE(MID('Data#and%orig'!BM184,FIND("(",'Data#and%orig'!BM184,1),LEN(REPLACE(MID('Data#and%orig'!BM184,FIND("(",'Data#and%orig'!BM184,1),LEN('Data#and%orig'!BM184)+1),1,1,))-1),1,1,)))/100,"")</f>
        <v>0</v>
      </c>
      <c r="BN184" s="26">
        <f>IFERROR(MID(REPLACE(MID('Data#and%orig'!BN184,FIND("(",'Data#and%orig'!BN184,1),LEN('Data#and%orig'!BN184)-1),1,1,),1,LEN(REPLACE(MID('Data#and%orig'!BN184,FIND("(",'Data#and%orig'!BN184,1),LEN(REPLACE(MID('Data#and%orig'!BN184,FIND("(",'Data#and%orig'!BN184,1),LEN('Data#and%orig'!BN184)+1),1,1,))-1),1,1,)))/100,"")</f>
        <v>9.0899999999999995E-2</v>
      </c>
    </row>
    <row r="185" spans="1:66" x14ac:dyDescent="0.2">
      <c r="B185" s="27" t="str">
        <f>IFERROR(MID(REPLACE(MID('Data#and%orig'!B185,FIND("(",'Data#and%orig'!B185,1),LEN('Data#and%orig'!B185)-1),1,1,),1,LEN(REPLACE(MID('Data#and%orig'!B185,FIND("(",'Data#and%orig'!B185,1),LEN(REPLACE(MID('Data#and%orig'!B185,FIND("(",'Data#and%orig'!B185,1),LEN('Data#and%orig'!B185)+1),1,1,))-1),1,1,)))/100,"")</f>
        <v/>
      </c>
      <c r="C185" s="26" t="str">
        <f>IFERROR(MID(REPLACE(MID('Data#and%orig'!C185,FIND("(",'Data#and%orig'!C185,1),LEN('Data#and%orig'!C185)-1),1,1,),1,LEN(REPLACE(MID('Data#and%orig'!C185,FIND("(",'Data#and%orig'!C185,1),LEN(REPLACE(MID('Data#and%orig'!C185,FIND("(",'Data#and%orig'!C185,1),LEN('Data#and%orig'!C185)+1),1,1,))-1),1,1,)))/100,"")</f>
        <v/>
      </c>
      <c r="D185" s="25" t="str">
        <f>IFERROR(MID(REPLACE(MID('Data#and%orig'!D185,FIND("(",'Data#and%orig'!D185,1),LEN('Data#and%orig'!D185)-1),1,1,),1,LEN(REPLACE(MID('Data#and%orig'!D185,FIND("(",'Data#and%orig'!D185,1),LEN(REPLACE(MID('Data#and%orig'!D185,FIND("(",'Data#and%orig'!D185,1),LEN('Data#and%orig'!D185)+1),1,1,))-1),1,1,)))/100,"")</f>
        <v/>
      </c>
      <c r="E185" s="27" t="str">
        <f>IFERROR(MID(REPLACE(MID('Data#and%orig'!E185,FIND("(",'Data#and%orig'!E185,1),LEN('Data#and%orig'!E185)-1),1,1,),1,LEN(REPLACE(MID('Data#and%orig'!E185,FIND("(",'Data#and%orig'!E185,1),LEN(REPLACE(MID('Data#and%orig'!E185,FIND("(",'Data#and%orig'!E185,1),LEN('Data#and%orig'!E185)+1),1,1,))-1),1,1,)))/100,"")</f>
        <v/>
      </c>
      <c r="F185" s="28" t="str">
        <f>IFERROR(MID(REPLACE(MID('Data#and%orig'!F185,FIND("(",'Data#and%orig'!F185,1),LEN('Data#and%orig'!F185)-1),1,1,),1,LEN(REPLACE(MID('Data#and%orig'!F185,FIND("(",'Data#and%orig'!F185,1),LEN(REPLACE(MID('Data#and%orig'!F185,FIND("(",'Data#and%orig'!F185,1),LEN('Data#and%orig'!F185)+1),1,1,))-1),1,1,)))/100,"")</f>
        <v/>
      </c>
      <c r="G185" s="28" t="str">
        <f>IFERROR(MID(REPLACE(MID('Data#and%orig'!G185,FIND("(",'Data#and%orig'!G185,1),LEN('Data#and%orig'!G185)-1),1,1,),1,LEN(REPLACE(MID('Data#and%orig'!G185,FIND("(",'Data#and%orig'!G185,1),LEN(REPLACE(MID('Data#and%orig'!G185,FIND("(",'Data#and%orig'!G185,1),LEN('Data#and%orig'!G185)+1),1,1,))-1),1,1,)))/100,"")</f>
        <v/>
      </c>
      <c r="H185" s="28" t="str">
        <f>IFERROR(MID(REPLACE(MID('Data#and%orig'!H185,FIND("(",'Data#and%orig'!H185,1),LEN('Data#and%orig'!H185)-1),1,1,),1,LEN(REPLACE(MID('Data#and%orig'!H185,FIND("(",'Data#and%orig'!H185,1),LEN(REPLACE(MID('Data#and%orig'!H185,FIND("(",'Data#and%orig'!H185,1),LEN('Data#and%orig'!H185)+1),1,1,))-1),1,1,)))/100,"")</f>
        <v/>
      </c>
      <c r="I185" s="28" t="str">
        <f>IFERROR(MID(REPLACE(MID('Data#and%orig'!I185,FIND("(",'Data#and%orig'!I185,1),LEN('Data#and%orig'!I185)-1),1,1,),1,LEN(REPLACE(MID('Data#and%orig'!I185,FIND("(",'Data#and%orig'!I185,1),LEN(REPLACE(MID('Data#and%orig'!I185,FIND("(",'Data#and%orig'!I185,1),LEN('Data#and%orig'!I185)+1),1,1,))-1),1,1,)))/100,"")</f>
        <v/>
      </c>
      <c r="J185" s="28" t="str">
        <f>IFERROR(MID(REPLACE(MID('Data#and%orig'!J185,FIND("(",'Data#and%orig'!J185,1),LEN('Data#and%orig'!J185)-1),1,1,),1,LEN(REPLACE(MID('Data#and%orig'!J185,FIND("(",'Data#and%orig'!J185,1),LEN(REPLACE(MID('Data#and%orig'!J185,FIND("(",'Data#and%orig'!J185,1),LEN('Data#and%orig'!J185)+1),1,1,))-1),1,1,)))/100,"")</f>
        <v/>
      </c>
      <c r="K185" s="28" t="str">
        <f>IFERROR(MID(REPLACE(MID('Data#and%orig'!K185,FIND("(",'Data#and%orig'!K185,1),LEN('Data#and%orig'!K185)-1),1,1,),1,LEN(REPLACE(MID('Data#and%orig'!K185,FIND("(",'Data#and%orig'!K185,1),LEN(REPLACE(MID('Data#and%orig'!K185,FIND("(",'Data#and%orig'!K185,1),LEN('Data#and%orig'!K185)+1),1,1,))-1),1,1,)))/100,"")</f>
        <v/>
      </c>
      <c r="L185" s="27" t="str">
        <f>IFERROR(MID(REPLACE(MID('Data#and%orig'!L185,FIND("(",'Data#and%orig'!L185,1),LEN('Data#and%orig'!L185)-1),1,1,),1,LEN(REPLACE(MID('Data#and%orig'!L185,FIND("(",'Data#and%orig'!L185,1),LEN(REPLACE(MID('Data#and%orig'!L185,FIND("(",'Data#and%orig'!L185,1),LEN('Data#and%orig'!L185)+1),1,1,))-1),1,1,)))/100,"")</f>
        <v/>
      </c>
      <c r="M185" s="29" t="str">
        <f>IFERROR(MID(REPLACE(MID('Data#and%orig'!M185,FIND("(",'Data#and%orig'!M185,1),LEN('Data#and%orig'!M185)-1),1,1,),1,LEN(REPLACE(MID('Data#and%orig'!M185,FIND("(",'Data#and%orig'!M185,1),LEN(REPLACE(MID('Data#and%orig'!M185,FIND("(",'Data#and%orig'!M185,1),LEN('Data#and%orig'!M185)+1),1,1,))-1),1,1,)))/100,"")</f>
        <v/>
      </c>
      <c r="N185" s="28" t="str">
        <f>IFERROR(MID(REPLACE(MID('Data#and%orig'!N185,FIND("(",'Data#and%orig'!N185,1),LEN('Data#and%orig'!N185)-1),1,1,),1,LEN(REPLACE(MID('Data#and%orig'!N185,FIND("(",'Data#and%orig'!N185,1),LEN(REPLACE(MID('Data#and%orig'!N185,FIND("(",'Data#and%orig'!N185,1),LEN('Data#and%orig'!N185)+1),1,1,))-1),1,1,)))/100,"")</f>
        <v/>
      </c>
      <c r="O185" s="28" t="str">
        <f>IFERROR(MID(REPLACE(MID('Data#and%orig'!O185,FIND("(",'Data#and%orig'!O185,1),LEN('Data#and%orig'!O185)-1),1,1,),1,LEN(REPLACE(MID('Data#and%orig'!O185,FIND("(",'Data#and%orig'!O185,1),LEN(REPLACE(MID('Data#and%orig'!O185,FIND("(",'Data#and%orig'!O185,1),LEN('Data#and%orig'!O185)+1),1,1,))-1),1,1,)))/100,"")</f>
        <v/>
      </c>
      <c r="P185" s="28" t="str">
        <f>IFERROR(MID(REPLACE(MID('Data#and%orig'!P185,FIND("(",'Data#and%orig'!P185,1),LEN('Data#and%orig'!P185)-1),1,1,),1,LEN(REPLACE(MID('Data#and%orig'!P185,FIND("(",'Data#and%orig'!P185,1),LEN(REPLACE(MID('Data#and%orig'!P185,FIND("(",'Data#and%orig'!P185,1),LEN('Data#and%orig'!P185)+1),1,1,))-1),1,1,)))/100,"")</f>
        <v/>
      </c>
      <c r="Q185" s="28" t="str">
        <f>IFERROR(MID(REPLACE(MID('Data#and%orig'!Q185,FIND("(",'Data#and%orig'!Q185,1),LEN('Data#and%orig'!Q185)-1),1,1,),1,LEN(REPLACE(MID('Data#and%orig'!Q185,FIND("(",'Data#and%orig'!Q185,1),LEN(REPLACE(MID('Data#and%orig'!Q185,FIND("(",'Data#and%orig'!Q185,1),LEN('Data#and%orig'!Q185)+1),1,1,))-1),1,1,)))/100,"")</f>
        <v/>
      </c>
      <c r="R185" s="26" t="str">
        <f>IFERROR(MID(REPLACE(MID('Data#and%orig'!R185,FIND("(",'Data#and%orig'!R185,1),LEN('Data#and%orig'!R185)-1),1,1,),1,LEN(REPLACE(MID('Data#and%orig'!R185,FIND("(",'Data#and%orig'!R185,1),LEN(REPLACE(MID('Data#and%orig'!R185,FIND("(",'Data#and%orig'!R185,1),LEN('Data#and%orig'!R185)+1),1,1,))-1),1,1,)))/100,"")</f>
        <v/>
      </c>
      <c r="S185" s="27" t="str">
        <f>IFERROR(MID(REPLACE(MID('Data#and%orig'!S185,FIND("(",'Data#and%orig'!S185,1),LEN('Data#and%orig'!S185)-1),1,1,),1,LEN(REPLACE(MID('Data#and%orig'!S185,FIND("(",'Data#and%orig'!S185,1),LEN(REPLACE(MID('Data#and%orig'!S185,FIND("(",'Data#and%orig'!S185,1),LEN('Data#and%orig'!S185)+1),1,1,))-1),1,1,)))/100,"")</f>
        <v/>
      </c>
      <c r="T185" s="29" t="str">
        <f>IFERROR(MID(REPLACE(MID('Data#and%orig'!T185,FIND("(",'Data#and%orig'!T185,1),LEN('Data#and%orig'!T185)-1),1,1,),1,LEN(REPLACE(MID('Data#and%orig'!T185,FIND("(",'Data#and%orig'!T185,1),LEN(REPLACE(MID('Data#and%orig'!T185,FIND("(",'Data#and%orig'!T185,1),LEN('Data#and%orig'!T185)+1),1,1,))-1),1,1,)))/100,"")</f>
        <v/>
      </c>
      <c r="U185" s="28" t="str">
        <f>IFERROR(MID(REPLACE(MID('Data#and%orig'!U185,FIND("(",'Data#and%orig'!U185,1),LEN('Data#and%orig'!U185)-1),1,1,),1,LEN(REPLACE(MID('Data#and%orig'!U185,FIND("(",'Data#and%orig'!U185,1),LEN(REPLACE(MID('Data#and%orig'!U185,FIND("(",'Data#and%orig'!U185,1),LEN('Data#and%orig'!U185)+1),1,1,))-1),1,1,)))/100,"")</f>
        <v/>
      </c>
      <c r="V185" s="28" t="str">
        <f>IFERROR(MID(REPLACE(MID('Data#and%orig'!V185,FIND("(",'Data#and%orig'!V185,1),LEN('Data#and%orig'!V185)-1),1,1,),1,LEN(REPLACE(MID('Data#and%orig'!V185,FIND("(",'Data#and%orig'!V185,1),LEN(REPLACE(MID('Data#and%orig'!V185,FIND("(",'Data#and%orig'!V185,1),LEN('Data#and%orig'!V185)+1),1,1,))-1),1,1,)))/100,"")</f>
        <v/>
      </c>
      <c r="W185" s="28" t="str">
        <f>IFERROR(MID(REPLACE(MID('Data#and%orig'!W185,FIND("(",'Data#and%orig'!W185,1),LEN('Data#and%orig'!W185)-1),1,1,),1,LEN(REPLACE(MID('Data#and%orig'!W185,FIND("(",'Data#and%orig'!W185,1),LEN(REPLACE(MID('Data#and%orig'!W185,FIND("(",'Data#and%orig'!W185,1),LEN('Data#and%orig'!W185)+1),1,1,))-1),1,1,)))/100,"")</f>
        <v/>
      </c>
      <c r="X185" s="28" t="str">
        <f>IFERROR(MID(REPLACE(MID('Data#and%orig'!X185,FIND("(",'Data#and%orig'!X185,1),LEN('Data#and%orig'!X185)-1),1,1,),1,LEN(REPLACE(MID('Data#and%orig'!X185,FIND("(",'Data#and%orig'!X185,1),LEN(REPLACE(MID('Data#and%orig'!X185,FIND("(",'Data#and%orig'!X185,1),LEN('Data#and%orig'!X185)+1),1,1,))-1),1,1,)))/100,"")</f>
        <v/>
      </c>
      <c r="Y185" s="26" t="str">
        <f>IFERROR(MID(REPLACE(MID('Data#and%orig'!Y185,FIND("(",'Data#and%orig'!Y185,1),LEN('Data#and%orig'!Y185)-1),1,1,),1,LEN(REPLACE(MID('Data#and%orig'!Y185,FIND("(",'Data#and%orig'!Y185,1),LEN(REPLACE(MID('Data#and%orig'!Y185,FIND("(",'Data#and%orig'!Y185,1),LEN('Data#and%orig'!Y185)+1),1,1,))-1),1,1,)))/100,"")</f>
        <v/>
      </c>
      <c r="Z185" s="27" t="str">
        <f>IFERROR(MID(REPLACE(MID('Data#and%orig'!Z185,FIND("(",'Data#and%orig'!Z185,1),LEN('Data#and%orig'!Z185)-1),1,1,),1,LEN(REPLACE(MID('Data#and%orig'!Z185,FIND("(",'Data#and%orig'!Z185,1),LEN(REPLACE(MID('Data#and%orig'!Z185,FIND("(",'Data#and%orig'!Z185,1),LEN('Data#and%orig'!Z185)+1),1,1,))-1),1,1,)))/100,"")</f>
        <v/>
      </c>
      <c r="AA185" s="29" t="str">
        <f>IFERROR(MID(REPLACE(MID('Data#and%orig'!AA185,FIND("(",'Data#and%orig'!AA185,1),LEN('Data#and%orig'!AA185)-1),1,1,),1,LEN(REPLACE(MID('Data#and%orig'!AA185,FIND("(",'Data#and%orig'!AA185,1),LEN(REPLACE(MID('Data#and%orig'!AA185,FIND("(",'Data#and%orig'!AA185,1),LEN('Data#and%orig'!AA185)+1),1,1,))-1),1,1,)))/100,"")</f>
        <v/>
      </c>
      <c r="AB185" s="28" t="str">
        <f>IFERROR(MID(REPLACE(MID('Data#and%orig'!AB185,FIND("(",'Data#and%orig'!AB185,1),LEN('Data#and%orig'!AB185)-1),1,1,),1,LEN(REPLACE(MID('Data#and%orig'!AB185,FIND("(",'Data#and%orig'!AB185,1),LEN(REPLACE(MID('Data#and%orig'!AB185,FIND("(",'Data#and%orig'!AB185,1),LEN('Data#and%orig'!AB185)+1),1,1,))-1),1,1,)))/100,"")</f>
        <v/>
      </c>
      <c r="AC185" s="28" t="str">
        <f>IFERROR(MID(REPLACE(MID('Data#and%orig'!AC185,FIND("(",'Data#and%orig'!AC185,1),LEN('Data#and%orig'!AC185)-1),1,1,),1,LEN(REPLACE(MID('Data#and%orig'!AC185,FIND("(",'Data#and%orig'!AC185,1),LEN(REPLACE(MID('Data#and%orig'!AC185,FIND("(",'Data#and%orig'!AC185,1),LEN('Data#and%orig'!AC185)+1),1,1,))-1),1,1,)))/100,"")</f>
        <v/>
      </c>
      <c r="AD185" s="28" t="str">
        <f>IFERROR(MID(REPLACE(MID('Data#and%orig'!AD185,FIND("(",'Data#and%orig'!AD185,1),LEN('Data#and%orig'!AD185)-1),1,1,),1,LEN(REPLACE(MID('Data#and%orig'!AD185,FIND("(",'Data#and%orig'!AD185,1),LEN(REPLACE(MID('Data#and%orig'!AD185,FIND("(",'Data#and%orig'!AD185,1),LEN('Data#and%orig'!AD185)+1),1,1,))-1),1,1,)))/100,"")</f>
        <v/>
      </c>
      <c r="AE185" s="28" t="str">
        <f>IFERROR(MID(REPLACE(MID('Data#and%orig'!AE185,FIND("(",'Data#and%orig'!AE185,1),LEN('Data#and%orig'!AE185)-1),1,1,),1,LEN(REPLACE(MID('Data#and%orig'!AE185,FIND("(",'Data#and%orig'!AE185,1),LEN(REPLACE(MID('Data#and%orig'!AE185,FIND("(",'Data#and%orig'!AE185,1),LEN('Data#and%orig'!AE185)+1),1,1,))-1),1,1,)))/100,"")</f>
        <v/>
      </c>
      <c r="AF185" s="26" t="str">
        <f>IFERROR(MID(REPLACE(MID('Data#and%orig'!AF185,FIND("(",'Data#and%orig'!AF185,1),LEN('Data#and%orig'!AF185)-1),1,1,),1,LEN(REPLACE(MID('Data#and%orig'!AF185,FIND("(",'Data#and%orig'!AF185,1),LEN(REPLACE(MID('Data#and%orig'!AF185,FIND("(",'Data#and%orig'!AF185,1),LEN('Data#and%orig'!AF185)+1),1,1,))-1),1,1,)))/100,"")</f>
        <v/>
      </c>
      <c r="AG185" s="27" t="str">
        <f>IFERROR(MID(REPLACE(MID('Data#and%orig'!AG185,FIND("(",'Data#and%orig'!AG185,1),LEN('Data#and%orig'!AG185)-1),1,1,),1,LEN(REPLACE(MID('Data#and%orig'!AG185,FIND("(",'Data#and%orig'!AG185,1),LEN(REPLACE(MID('Data#and%orig'!AG185,FIND("(",'Data#and%orig'!AG185,1),LEN('Data#and%orig'!AG185)+1),1,1,))-1),1,1,)))/100,"")</f>
        <v/>
      </c>
      <c r="AH185" s="28" t="str">
        <f>IFERROR(MID(REPLACE(MID('Data#and%orig'!AH185,FIND("(",'Data#and%orig'!AH185,1),LEN('Data#and%orig'!AH185)-1),1,1,),1,LEN(REPLACE(MID('Data#and%orig'!AH185,FIND("(",'Data#and%orig'!AH185,1),LEN(REPLACE(MID('Data#and%orig'!AH185,FIND("(",'Data#and%orig'!AH185,1),LEN('Data#and%orig'!AH185)+1),1,1,))-1),1,1,)))/100,"")</f>
        <v/>
      </c>
      <c r="AI185" s="28" t="str">
        <f>IFERROR(MID(REPLACE(MID('Data#and%orig'!AI185,FIND("(",'Data#and%orig'!AI185,1),LEN('Data#and%orig'!AI185)-1),1,1,),1,LEN(REPLACE(MID('Data#and%orig'!AI185,FIND("(",'Data#and%orig'!AI185,1),LEN(REPLACE(MID('Data#and%orig'!AI185,FIND("(",'Data#and%orig'!AI185,1),LEN('Data#and%orig'!AI185)+1),1,1,))-1),1,1,)))/100,"")</f>
        <v/>
      </c>
      <c r="AJ185" s="28" t="str">
        <f>IFERROR(MID(REPLACE(MID('Data#and%orig'!AJ185,FIND("(",'Data#and%orig'!AJ185,1),LEN('Data#and%orig'!AJ185)-1),1,1,),1,LEN(REPLACE(MID('Data#and%orig'!AJ185,FIND("(",'Data#and%orig'!AJ185,1),LEN(REPLACE(MID('Data#and%orig'!AJ185,FIND("(",'Data#and%orig'!AJ185,1),LEN('Data#and%orig'!AJ185)+1),1,1,))-1),1,1,)))/100,"")</f>
        <v/>
      </c>
      <c r="AK185" s="28" t="str">
        <f>IFERROR(MID(REPLACE(MID('Data#and%orig'!AK185,FIND("(",'Data#and%orig'!AK185,1),LEN('Data#and%orig'!AK185)-1),1,1,),1,LEN(REPLACE(MID('Data#and%orig'!AK185,FIND("(",'Data#and%orig'!AK185,1),LEN(REPLACE(MID('Data#and%orig'!AK185,FIND("(",'Data#and%orig'!AK185,1),LEN('Data#and%orig'!AK185)+1),1,1,))-1),1,1,)))/100,"")</f>
        <v/>
      </c>
      <c r="AL185" s="28" t="str">
        <f>IFERROR(MID(REPLACE(MID('Data#and%orig'!AL185,FIND("(",'Data#and%orig'!AL185,1),LEN('Data#and%orig'!AL185)-1),1,1,),1,LEN(REPLACE(MID('Data#and%orig'!AL185,FIND("(",'Data#and%orig'!AL185,1),LEN(REPLACE(MID('Data#and%orig'!AL185,FIND("(",'Data#and%orig'!AL185,1),LEN('Data#and%orig'!AL185)+1),1,1,))-1),1,1,)))/100,"")</f>
        <v/>
      </c>
      <c r="AM185" s="28" t="str">
        <f>IFERROR(MID(REPLACE(MID('Data#and%orig'!AM185,FIND("(",'Data#and%orig'!AM185,1),LEN('Data#and%orig'!AM185)-1),1,1,),1,LEN(REPLACE(MID('Data#and%orig'!AM185,FIND("(",'Data#and%orig'!AM185,1),LEN(REPLACE(MID('Data#and%orig'!AM185,FIND("(",'Data#and%orig'!AM185,1),LEN('Data#and%orig'!AM185)+1),1,1,))-1),1,1,)))/100,"")</f>
        <v/>
      </c>
      <c r="AN185" s="28" t="str">
        <f>IFERROR(MID(REPLACE(MID('Data#and%orig'!AN185,FIND("(",'Data#and%orig'!AN185,1),LEN('Data#and%orig'!AN185)-1),1,1,),1,LEN(REPLACE(MID('Data#and%orig'!AN185,FIND("(",'Data#and%orig'!AN185,1),LEN(REPLACE(MID('Data#and%orig'!AN185,FIND("(",'Data#and%orig'!AN185,1),LEN('Data#and%orig'!AN185)+1),1,1,))-1),1,1,)))/100,"")</f>
        <v/>
      </c>
      <c r="AO185" s="28" t="str">
        <f>IFERROR(MID(REPLACE(MID('Data#and%orig'!AO185,FIND("(",'Data#and%orig'!AO185,1),LEN('Data#and%orig'!AO185)-1),1,1,),1,LEN(REPLACE(MID('Data#and%orig'!AO185,FIND("(",'Data#and%orig'!AO185,1),LEN(REPLACE(MID('Data#and%orig'!AO185,FIND("(",'Data#and%orig'!AO185,1),LEN('Data#and%orig'!AO185)+1),1,1,))-1),1,1,)))/100,"")</f>
        <v/>
      </c>
      <c r="AP185" s="26" t="str">
        <f>IFERROR(MID(REPLACE(MID('Data#and%orig'!AP185,FIND("(",'Data#and%orig'!AP185,1),LEN('Data#and%orig'!AP185)-1),1,1,),1,LEN(REPLACE(MID('Data#and%orig'!AP185,FIND("(",'Data#and%orig'!AP185,1),LEN(REPLACE(MID('Data#and%orig'!AP185,FIND("(",'Data#and%orig'!AP185,1),LEN('Data#and%orig'!AP185)+1),1,1,))-1),1,1,)))/100,"")</f>
        <v/>
      </c>
      <c r="AQ185" s="27" t="str">
        <f>IFERROR(MID(REPLACE(MID('Data#and%orig'!AQ185,FIND("(",'Data#and%orig'!AQ185,1),LEN('Data#and%orig'!AQ185)-1),1,1,),1,LEN(REPLACE(MID('Data#and%orig'!AQ185,FIND("(",'Data#and%orig'!AQ185,1),LEN(REPLACE(MID('Data#and%orig'!AQ185,FIND("(",'Data#and%orig'!AQ185,1),LEN('Data#and%orig'!AQ185)+1),1,1,))-1),1,1,)))/100,"")</f>
        <v/>
      </c>
      <c r="AR185" s="28" t="str">
        <f>IFERROR(MID(REPLACE(MID('Data#and%orig'!AR185,FIND("(",'Data#and%orig'!AR185,1),LEN('Data#and%orig'!AR185)-1),1,1,),1,LEN(REPLACE(MID('Data#and%orig'!AR185,FIND("(",'Data#and%orig'!AR185,1),LEN(REPLACE(MID('Data#and%orig'!AR185,FIND("(",'Data#and%orig'!AR185,1),LEN('Data#and%orig'!AR185)+1),1,1,))-1),1,1,)))/100,"")</f>
        <v/>
      </c>
      <c r="AS185" s="28" t="str">
        <f>IFERROR(MID(REPLACE(MID('Data#and%orig'!AS185,FIND("(",'Data#and%orig'!AS185,1),LEN('Data#and%orig'!AS185)-1),1,1,),1,LEN(REPLACE(MID('Data#and%orig'!AS185,FIND("(",'Data#and%orig'!AS185,1),LEN(REPLACE(MID('Data#and%orig'!AS185,FIND("(",'Data#and%orig'!AS185,1),LEN('Data#and%orig'!AS185)+1),1,1,))-1),1,1,)))/100,"")</f>
        <v/>
      </c>
      <c r="AT185" s="28" t="str">
        <f>IFERROR(MID(REPLACE(MID('Data#and%orig'!AT185,FIND("(",'Data#and%orig'!AT185,1),LEN('Data#and%orig'!AT185)-1),1,1,),1,LEN(REPLACE(MID('Data#and%orig'!AT185,FIND("(",'Data#and%orig'!AT185,1),LEN(REPLACE(MID('Data#and%orig'!AT185,FIND("(",'Data#and%orig'!AT185,1),LEN('Data#and%orig'!AT185)+1),1,1,))-1),1,1,)))/100,"")</f>
        <v/>
      </c>
      <c r="AU185" s="28" t="str">
        <f>IFERROR(MID(REPLACE(MID('Data#and%orig'!AU185,FIND("(",'Data#and%orig'!AU185,1),LEN('Data#and%orig'!AU185)-1),1,1,),1,LEN(REPLACE(MID('Data#and%orig'!AU185,FIND("(",'Data#and%orig'!AU185,1),LEN(REPLACE(MID('Data#and%orig'!AU185,FIND("(",'Data#and%orig'!AU185,1),LEN('Data#and%orig'!AU185)+1),1,1,))-1),1,1,)))/100,"")</f>
        <v/>
      </c>
      <c r="AV185" s="28" t="str">
        <f>IFERROR(MID(REPLACE(MID('Data#and%orig'!AV185,FIND("(",'Data#and%orig'!AV185,1),LEN('Data#and%orig'!AV185)-1),1,1,),1,LEN(REPLACE(MID('Data#and%orig'!AV185,FIND("(",'Data#and%orig'!AV185,1),LEN(REPLACE(MID('Data#and%orig'!AV185,FIND("(",'Data#and%orig'!AV185,1),LEN('Data#and%orig'!AV185)+1),1,1,))-1),1,1,)))/100,"")</f>
        <v/>
      </c>
      <c r="AW185" s="26" t="str">
        <f>IFERROR(MID(REPLACE(MID('Data#and%orig'!AW185,FIND("(",'Data#and%orig'!AW185,1),LEN('Data#and%orig'!AW185)-1),1,1,),1,LEN(REPLACE(MID('Data#and%orig'!AW185,FIND("(",'Data#and%orig'!AW185,1),LEN(REPLACE(MID('Data#and%orig'!AW185,FIND("(",'Data#and%orig'!AW185,1),LEN('Data#and%orig'!AW185)+1),1,1,))-1),1,1,)))/100,"")</f>
        <v/>
      </c>
      <c r="AX185" s="27" t="str">
        <f>IFERROR(MID(REPLACE(MID('Data#and%orig'!AX185,FIND("(",'Data#and%orig'!AX185,1),LEN('Data#and%orig'!AX185)-1),1,1,),1,LEN(REPLACE(MID('Data#and%orig'!AX185,FIND("(",'Data#and%orig'!AX185,1),LEN(REPLACE(MID('Data#and%orig'!AX185,FIND("(",'Data#and%orig'!AX185,1),LEN('Data#and%orig'!AX185)+1),1,1,))-1),1,1,)))/100,"")</f>
        <v/>
      </c>
      <c r="AY185" s="28" t="str">
        <f>IFERROR(MID(REPLACE(MID('Data#and%orig'!AY185,FIND("(",'Data#and%orig'!AY185,1),LEN('Data#and%orig'!AY185)-1),1,1,),1,LEN(REPLACE(MID('Data#and%orig'!AY185,FIND("(",'Data#and%orig'!AY185,1),LEN(REPLACE(MID('Data#and%orig'!AY185,FIND("(",'Data#and%orig'!AY185,1),LEN('Data#and%orig'!AY185)+1),1,1,))-1),1,1,)))/100,"")</f>
        <v/>
      </c>
      <c r="AZ185" s="28" t="str">
        <f>IFERROR(MID(REPLACE(MID('Data#and%orig'!AZ185,FIND("(",'Data#and%orig'!AZ185,1),LEN('Data#and%orig'!AZ185)-1),1,1,),1,LEN(REPLACE(MID('Data#and%orig'!AZ185,FIND("(",'Data#and%orig'!AZ185,1),LEN(REPLACE(MID('Data#and%orig'!AZ185,FIND("(",'Data#and%orig'!AZ185,1),LEN('Data#and%orig'!AZ185)+1),1,1,))-1),1,1,)))/100,"")</f>
        <v/>
      </c>
      <c r="BA185" s="28" t="str">
        <f>IFERROR(MID(REPLACE(MID('Data#and%orig'!BA185,FIND("(",'Data#and%orig'!BA185,1),LEN('Data#and%orig'!BA185)-1),1,1,),1,LEN(REPLACE(MID('Data#and%orig'!BA185,FIND("(",'Data#and%orig'!BA185,1),LEN(REPLACE(MID('Data#and%orig'!BA185,FIND("(",'Data#and%orig'!BA185,1),LEN('Data#and%orig'!BA185)+1),1,1,))-1),1,1,)))/100,"")</f>
        <v/>
      </c>
      <c r="BB185" s="28" t="str">
        <f>IFERROR(MID(REPLACE(MID('Data#and%orig'!BB185,FIND("(",'Data#and%orig'!BB185,1),LEN('Data#and%orig'!BB185)-1),1,1,),1,LEN(REPLACE(MID('Data#and%orig'!BB185,FIND("(",'Data#and%orig'!BB185,1),LEN(REPLACE(MID('Data#and%orig'!BB185,FIND("(",'Data#and%orig'!BB185,1),LEN('Data#and%orig'!BB185)+1),1,1,))-1),1,1,)))/100,"")</f>
        <v/>
      </c>
      <c r="BC185" s="26" t="str">
        <f>IFERROR(MID(REPLACE(MID('Data#and%orig'!BC185,FIND("(",'Data#and%orig'!BC185,1),LEN('Data#and%orig'!BC185)-1),1,1,),1,LEN(REPLACE(MID('Data#and%orig'!BC185,FIND("(",'Data#and%orig'!BC185,1),LEN(REPLACE(MID('Data#and%orig'!BC185,FIND("(",'Data#and%orig'!BC185,1),LEN('Data#and%orig'!BC185)+1),1,1,))-1),1,1,)))/100,"")</f>
        <v/>
      </c>
      <c r="BD185" s="27" t="str">
        <f>IFERROR(MID(REPLACE(MID('Data#and%orig'!BD185,FIND("(",'Data#and%orig'!BD185,1),LEN('Data#and%orig'!BD185)-1),1,1,),1,LEN(REPLACE(MID('Data#and%orig'!BD185,FIND("(",'Data#and%orig'!BD185,1),LEN(REPLACE(MID('Data#and%orig'!BD185,FIND("(",'Data#and%orig'!BD185,1),LEN('Data#and%orig'!BD185)+1),1,1,))-1),1,1,)))/100,"")</f>
        <v/>
      </c>
      <c r="BE185" s="28" t="str">
        <f>IFERROR(MID(REPLACE(MID('Data#and%orig'!BE185,FIND("(",'Data#and%orig'!BE185,1),LEN('Data#and%orig'!BE185)-1),1,1,),1,LEN(REPLACE(MID('Data#and%orig'!BE185,FIND("(",'Data#and%orig'!BE185,1),LEN(REPLACE(MID('Data#and%orig'!BE185,FIND("(",'Data#and%orig'!BE185,1),LEN('Data#and%orig'!BE185)+1),1,1,))-1),1,1,)))/100,"")</f>
        <v/>
      </c>
      <c r="BF185" s="26" t="str">
        <f>IFERROR(MID(REPLACE(MID('Data#and%orig'!BF185,FIND("(",'Data#and%orig'!BF185,1),LEN('Data#and%orig'!BF185)-1),1,1,),1,LEN(REPLACE(MID('Data#and%orig'!BF185,FIND("(",'Data#and%orig'!BF185,1),LEN(REPLACE(MID('Data#and%orig'!BF185,FIND("(",'Data#and%orig'!BF185,1),LEN('Data#and%orig'!BF185)+1),1,1,))-1),1,1,)))/100,"")</f>
        <v/>
      </c>
      <c r="BG185" s="27" t="str">
        <f>IFERROR(MID(REPLACE(MID('Data#and%orig'!BG185,FIND("(",'Data#and%orig'!BG185,1),LEN('Data#and%orig'!BG185)-1),1,1,),1,LEN(REPLACE(MID('Data#and%orig'!BG185,FIND("(",'Data#and%orig'!BG185,1),LEN(REPLACE(MID('Data#and%orig'!BG185,FIND("(",'Data#and%orig'!BG185,1),LEN('Data#and%orig'!BG185)+1),1,1,))-1),1,1,)))/100,"")</f>
        <v/>
      </c>
      <c r="BH185" s="26" t="str">
        <f>IFERROR(MID(REPLACE(MID('Data#and%orig'!BH185,FIND("(",'Data#and%orig'!BH185,1),LEN('Data#and%orig'!BH185)-1),1,1,),1,LEN(REPLACE(MID('Data#and%orig'!BH185,FIND("(",'Data#and%orig'!BH185,1),LEN(REPLACE(MID('Data#and%orig'!BH185,FIND("(",'Data#and%orig'!BH185,1),LEN('Data#and%orig'!BH185)+1),1,1,))-1),1,1,)))/100,"")</f>
        <v/>
      </c>
      <c r="BI185" s="27" t="str">
        <f>IFERROR(MID(REPLACE(MID('Data#and%orig'!BI185,FIND("(",'Data#and%orig'!BI185,1),LEN('Data#and%orig'!BI185)-1),1,1,),1,LEN(REPLACE(MID('Data#and%orig'!BI185,FIND("(",'Data#and%orig'!BI185,1),LEN(REPLACE(MID('Data#and%orig'!BI185,FIND("(",'Data#and%orig'!BI185,1),LEN('Data#and%orig'!BI185)+1),1,1,))-1),1,1,)))/100,"")</f>
        <v/>
      </c>
      <c r="BJ185" s="28" t="str">
        <f>IFERROR(MID(REPLACE(MID('Data#and%orig'!BJ185,FIND("(",'Data#and%orig'!BJ185,1),LEN('Data#and%orig'!BJ185)-1),1,1,),1,LEN(REPLACE(MID('Data#and%orig'!BJ185,FIND("(",'Data#and%orig'!BJ185,1),LEN(REPLACE(MID('Data#and%orig'!BJ185,FIND("(",'Data#and%orig'!BJ185,1),LEN('Data#and%orig'!BJ185)+1),1,1,))-1),1,1,)))/100,"")</f>
        <v/>
      </c>
      <c r="BK185" s="26" t="str">
        <f>IFERROR(MID(REPLACE(MID('Data#and%orig'!BK185,FIND("(",'Data#and%orig'!BK185,1),LEN('Data#and%orig'!BK185)-1),1,1,),1,LEN(REPLACE(MID('Data#and%orig'!BK185,FIND("(",'Data#and%orig'!BK185,1),LEN(REPLACE(MID('Data#and%orig'!BK185,FIND("(",'Data#and%orig'!BK185,1),LEN('Data#and%orig'!BK185)+1),1,1,))-1),1,1,)))/100,"")</f>
        <v/>
      </c>
      <c r="BL185" s="27" t="str">
        <f>IFERROR(MID(REPLACE(MID('Data#and%orig'!BL185,FIND("(",'Data#and%orig'!BL185,1),LEN('Data#and%orig'!BL185)-1),1,1,),1,LEN(REPLACE(MID('Data#and%orig'!BL185,FIND("(",'Data#and%orig'!BL185,1),LEN(REPLACE(MID('Data#and%orig'!BL185,FIND("(",'Data#and%orig'!BL185,1),LEN('Data#and%orig'!BL185)+1),1,1,))-1),1,1,)))/100,"")</f>
        <v/>
      </c>
      <c r="BM185" s="28" t="str">
        <f>IFERROR(MID(REPLACE(MID('Data#and%orig'!BM185,FIND("(",'Data#and%orig'!BM185,1),LEN('Data#and%orig'!BM185)-1),1,1,),1,LEN(REPLACE(MID('Data#and%orig'!BM185,FIND("(",'Data#and%orig'!BM185,1),LEN(REPLACE(MID('Data#and%orig'!BM185,FIND("(",'Data#and%orig'!BM185,1),LEN('Data#and%orig'!BM185)+1),1,1,))-1),1,1,)))/100,"")</f>
        <v/>
      </c>
      <c r="BN185" s="26" t="str">
        <f>IFERROR(MID(REPLACE(MID('Data#and%orig'!BN185,FIND("(",'Data#and%orig'!BN185,1),LEN('Data#and%orig'!BN185)-1),1,1,),1,LEN(REPLACE(MID('Data#and%orig'!BN185,FIND("(",'Data#and%orig'!BN185,1),LEN(REPLACE(MID('Data#and%orig'!BN185,FIND("(",'Data#and%orig'!BN185,1),LEN('Data#and%orig'!BN185)+1),1,1,))-1),1,1,)))/100,"")</f>
        <v/>
      </c>
    </row>
    <row r="186" spans="1:66" x14ac:dyDescent="0.2">
      <c r="A186" s="5" t="s">
        <v>213</v>
      </c>
      <c r="B186" s="27" t="str">
        <f>IFERROR(MID(REPLACE(MID('Data#and%orig'!B186,FIND("(",'Data#and%orig'!B186,1),LEN('Data#and%orig'!B186)-1),1,1,),1,LEN(REPLACE(MID('Data#and%orig'!B186,FIND("(",'Data#and%orig'!B186,1),LEN(REPLACE(MID('Data#and%orig'!B186,FIND("(",'Data#and%orig'!B186,1),LEN('Data#and%orig'!B186)+1),1,1,))-1),1,1,)))/100,"")</f>
        <v/>
      </c>
      <c r="C186" s="26" t="str">
        <f>IFERROR(MID(REPLACE(MID('Data#and%orig'!C186,FIND("(",'Data#and%orig'!C186,1),LEN('Data#and%orig'!C186)-1),1,1,),1,LEN(REPLACE(MID('Data#and%orig'!C186,FIND("(",'Data#and%orig'!C186,1),LEN(REPLACE(MID('Data#and%orig'!C186,FIND("(",'Data#and%orig'!C186,1),LEN('Data#and%orig'!C186)+1),1,1,))-1),1,1,)))/100,"")</f>
        <v/>
      </c>
      <c r="D186" s="25" t="str">
        <f>IFERROR(MID(REPLACE(MID('Data#and%orig'!D186,FIND("(",'Data#and%orig'!D186,1),LEN('Data#and%orig'!D186)-1),1,1,),1,LEN(REPLACE(MID('Data#and%orig'!D186,FIND("(",'Data#and%orig'!D186,1),LEN(REPLACE(MID('Data#and%orig'!D186,FIND("(",'Data#and%orig'!D186,1),LEN('Data#and%orig'!D186)+1),1,1,))-1),1,1,)))/100,"")</f>
        <v/>
      </c>
      <c r="E186" s="27" t="str">
        <f>IFERROR(MID(REPLACE(MID('Data#and%orig'!E186,FIND("(",'Data#and%orig'!E186,1),LEN('Data#and%orig'!E186)-1),1,1,),1,LEN(REPLACE(MID('Data#and%orig'!E186,FIND("(",'Data#and%orig'!E186,1),LEN(REPLACE(MID('Data#and%orig'!E186,FIND("(",'Data#and%orig'!E186,1),LEN('Data#and%orig'!E186)+1),1,1,))-1),1,1,)))/100,"")</f>
        <v/>
      </c>
      <c r="F186" s="28" t="str">
        <f>IFERROR(MID(REPLACE(MID('Data#and%orig'!F186,FIND("(",'Data#and%orig'!F186,1),LEN('Data#and%orig'!F186)-1),1,1,),1,LEN(REPLACE(MID('Data#and%orig'!F186,FIND("(",'Data#and%orig'!F186,1),LEN(REPLACE(MID('Data#and%orig'!F186,FIND("(",'Data#and%orig'!F186,1),LEN('Data#and%orig'!F186)+1),1,1,))-1),1,1,)))/100,"")</f>
        <v/>
      </c>
      <c r="G186" s="28" t="str">
        <f>IFERROR(MID(REPLACE(MID('Data#and%orig'!G186,FIND("(",'Data#and%orig'!G186,1),LEN('Data#and%orig'!G186)-1),1,1,),1,LEN(REPLACE(MID('Data#and%orig'!G186,FIND("(",'Data#and%orig'!G186,1),LEN(REPLACE(MID('Data#and%orig'!G186,FIND("(",'Data#and%orig'!G186,1),LEN('Data#and%orig'!G186)+1),1,1,))-1),1,1,)))/100,"")</f>
        <v/>
      </c>
      <c r="H186" s="28" t="str">
        <f>IFERROR(MID(REPLACE(MID('Data#and%orig'!H186,FIND("(",'Data#and%orig'!H186,1),LEN('Data#and%orig'!H186)-1),1,1,),1,LEN(REPLACE(MID('Data#and%orig'!H186,FIND("(",'Data#and%orig'!H186,1),LEN(REPLACE(MID('Data#and%orig'!H186,FIND("(",'Data#and%orig'!H186,1),LEN('Data#and%orig'!H186)+1),1,1,))-1),1,1,)))/100,"")</f>
        <v/>
      </c>
      <c r="I186" s="28" t="str">
        <f>IFERROR(MID(REPLACE(MID('Data#and%orig'!I186,FIND("(",'Data#and%orig'!I186,1),LEN('Data#and%orig'!I186)-1),1,1,),1,LEN(REPLACE(MID('Data#and%orig'!I186,FIND("(",'Data#and%orig'!I186,1),LEN(REPLACE(MID('Data#and%orig'!I186,FIND("(",'Data#and%orig'!I186,1),LEN('Data#and%orig'!I186)+1),1,1,))-1),1,1,)))/100,"")</f>
        <v/>
      </c>
      <c r="J186" s="28" t="str">
        <f>IFERROR(MID(REPLACE(MID('Data#and%orig'!J186,FIND("(",'Data#and%orig'!J186,1),LEN('Data#and%orig'!J186)-1),1,1,),1,LEN(REPLACE(MID('Data#and%orig'!J186,FIND("(",'Data#and%orig'!J186,1),LEN(REPLACE(MID('Data#and%orig'!J186,FIND("(",'Data#and%orig'!J186,1),LEN('Data#and%orig'!J186)+1),1,1,))-1),1,1,)))/100,"")</f>
        <v/>
      </c>
      <c r="K186" s="28" t="str">
        <f>IFERROR(MID(REPLACE(MID('Data#and%orig'!K186,FIND("(",'Data#and%orig'!K186,1),LEN('Data#and%orig'!K186)-1),1,1,),1,LEN(REPLACE(MID('Data#and%orig'!K186,FIND("(",'Data#and%orig'!K186,1),LEN(REPLACE(MID('Data#and%orig'!K186,FIND("(",'Data#and%orig'!K186,1),LEN('Data#and%orig'!K186)+1),1,1,))-1),1,1,)))/100,"")</f>
        <v/>
      </c>
      <c r="L186" s="27" t="str">
        <f>IFERROR(MID(REPLACE(MID('Data#and%orig'!L186,FIND("(",'Data#and%orig'!L186,1),LEN('Data#and%orig'!L186)-1),1,1,),1,LEN(REPLACE(MID('Data#and%orig'!L186,FIND("(",'Data#and%orig'!L186,1),LEN(REPLACE(MID('Data#and%orig'!L186,FIND("(",'Data#and%orig'!L186,1),LEN('Data#and%orig'!L186)+1),1,1,))-1),1,1,)))/100,"")</f>
        <v/>
      </c>
      <c r="M186" s="29" t="str">
        <f>IFERROR(MID(REPLACE(MID('Data#and%orig'!M186,FIND("(",'Data#and%orig'!M186,1),LEN('Data#and%orig'!M186)-1),1,1,),1,LEN(REPLACE(MID('Data#and%orig'!M186,FIND("(",'Data#and%orig'!M186,1),LEN(REPLACE(MID('Data#and%orig'!M186,FIND("(",'Data#and%orig'!M186,1),LEN('Data#and%orig'!M186)+1),1,1,))-1),1,1,)))/100,"")</f>
        <v/>
      </c>
      <c r="N186" s="28" t="str">
        <f>IFERROR(MID(REPLACE(MID('Data#and%orig'!N186,FIND("(",'Data#and%orig'!N186,1),LEN('Data#and%orig'!N186)-1),1,1,),1,LEN(REPLACE(MID('Data#and%orig'!N186,FIND("(",'Data#and%orig'!N186,1),LEN(REPLACE(MID('Data#and%orig'!N186,FIND("(",'Data#and%orig'!N186,1),LEN('Data#and%orig'!N186)+1),1,1,))-1),1,1,)))/100,"")</f>
        <v/>
      </c>
      <c r="O186" s="28" t="str">
        <f>IFERROR(MID(REPLACE(MID('Data#and%orig'!O186,FIND("(",'Data#and%orig'!O186,1),LEN('Data#and%orig'!O186)-1),1,1,),1,LEN(REPLACE(MID('Data#and%orig'!O186,FIND("(",'Data#and%orig'!O186,1),LEN(REPLACE(MID('Data#and%orig'!O186,FIND("(",'Data#and%orig'!O186,1),LEN('Data#and%orig'!O186)+1),1,1,))-1),1,1,)))/100,"")</f>
        <v/>
      </c>
      <c r="P186" s="28" t="str">
        <f>IFERROR(MID(REPLACE(MID('Data#and%orig'!P186,FIND("(",'Data#and%orig'!P186,1),LEN('Data#and%orig'!P186)-1),1,1,),1,LEN(REPLACE(MID('Data#and%orig'!P186,FIND("(",'Data#and%orig'!P186,1),LEN(REPLACE(MID('Data#and%orig'!P186,FIND("(",'Data#and%orig'!P186,1),LEN('Data#and%orig'!P186)+1),1,1,))-1),1,1,)))/100,"")</f>
        <v/>
      </c>
      <c r="Q186" s="28" t="str">
        <f>IFERROR(MID(REPLACE(MID('Data#and%orig'!Q186,FIND("(",'Data#and%orig'!Q186,1),LEN('Data#and%orig'!Q186)-1),1,1,),1,LEN(REPLACE(MID('Data#and%orig'!Q186,FIND("(",'Data#and%orig'!Q186,1),LEN(REPLACE(MID('Data#and%orig'!Q186,FIND("(",'Data#and%orig'!Q186,1),LEN('Data#and%orig'!Q186)+1),1,1,))-1),1,1,)))/100,"")</f>
        <v/>
      </c>
      <c r="R186" s="26" t="str">
        <f>IFERROR(MID(REPLACE(MID('Data#and%orig'!R186,FIND("(",'Data#and%orig'!R186,1),LEN('Data#and%orig'!R186)-1),1,1,),1,LEN(REPLACE(MID('Data#and%orig'!R186,FIND("(",'Data#and%orig'!R186,1),LEN(REPLACE(MID('Data#and%orig'!R186,FIND("(",'Data#and%orig'!R186,1),LEN('Data#and%orig'!R186)+1),1,1,))-1),1,1,)))/100,"")</f>
        <v/>
      </c>
      <c r="S186" s="27" t="str">
        <f>IFERROR(MID(REPLACE(MID('Data#and%orig'!S186,FIND("(",'Data#and%orig'!S186,1),LEN('Data#and%orig'!S186)-1),1,1,),1,LEN(REPLACE(MID('Data#and%orig'!S186,FIND("(",'Data#and%orig'!S186,1),LEN(REPLACE(MID('Data#and%orig'!S186,FIND("(",'Data#and%orig'!S186,1),LEN('Data#and%orig'!S186)+1),1,1,))-1),1,1,)))/100,"")</f>
        <v/>
      </c>
      <c r="T186" s="29" t="str">
        <f>IFERROR(MID(REPLACE(MID('Data#and%orig'!T186,FIND("(",'Data#and%orig'!T186,1),LEN('Data#and%orig'!T186)-1),1,1,),1,LEN(REPLACE(MID('Data#and%orig'!T186,FIND("(",'Data#and%orig'!T186,1),LEN(REPLACE(MID('Data#and%orig'!T186,FIND("(",'Data#and%orig'!T186,1),LEN('Data#and%orig'!T186)+1),1,1,))-1),1,1,)))/100,"")</f>
        <v/>
      </c>
      <c r="U186" s="28" t="str">
        <f>IFERROR(MID(REPLACE(MID('Data#and%orig'!U186,FIND("(",'Data#and%orig'!U186,1),LEN('Data#and%orig'!U186)-1),1,1,),1,LEN(REPLACE(MID('Data#and%orig'!U186,FIND("(",'Data#and%orig'!U186,1),LEN(REPLACE(MID('Data#and%orig'!U186,FIND("(",'Data#and%orig'!U186,1),LEN('Data#and%orig'!U186)+1),1,1,))-1),1,1,)))/100,"")</f>
        <v/>
      </c>
      <c r="V186" s="28" t="str">
        <f>IFERROR(MID(REPLACE(MID('Data#and%orig'!V186,FIND("(",'Data#and%orig'!V186,1),LEN('Data#and%orig'!V186)-1),1,1,),1,LEN(REPLACE(MID('Data#and%orig'!V186,FIND("(",'Data#and%orig'!V186,1),LEN(REPLACE(MID('Data#and%orig'!V186,FIND("(",'Data#and%orig'!V186,1),LEN('Data#and%orig'!V186)+1),1,1,))-1),1,1,)))/100,"")</f>
        <v/>
      </c>
      <c r="W186" s="28" t="str">
        <f>IFERROR(MID(REPLACE(MID('Data#and%orig'!W186,FIND("(",'Data#and%orig'!W186,1),LEN('Data#and%orig'!W186)-1),1,1,),1,LEN(REPLACE(MID('Data#and%orig'!W186,FIND("(",'Data#and%orig'!W186,1),LEN(REPLACE(MID('Data#and%orig'!W186,FIND("(",'Data#and%orig'!W186,1),LEN('Data#and%orig'!W186)+1),1,1,))-1),1,1,)))/100,"")</f>
        <v/>
      </c>
      <c r="X186" s="28" t="str">
        <f>IFERROR(MID(REPLACE(MID('Data#and%orig'!X186,FIND("(",'Data#and%orig'!X186,1),LEN('Data#and%orig'!X186)-1),1,1,),1,LEN(REPLACE(MID('Data#and%orig'!X186,FIND("(",'Data#and%orig'!X186,1),LEN(REPLACE(MID('Data#and%orig'!X186,FIND("(",'Data#and%orig'!X186,1),LEN('Data#and%orig'!X186)+1),1,1,))-1),1,1,)))/100,"")</f>
        <v/>
      </c>
      <c r="Y186" s="26" t="str">
        <f>IFERROR(MID(REPLACE(MID('Data#and%orig'!Y186,FIND("(",'Data#and%orig'!Y186,1),LEN('Data#and%orig'!Y186)-1),1,1,),1,LEN(REPLACE(MID('Data#and%orig'!Y186,FIND("(",'Data#and%orig'!Y186,1),LEN(REPLACE(MID('Data#and%orig'!Y186,FIND("(",'Data#and%orig'!Y186,1),LEN('Data#and%orig'!Y186)+1),1,1,))-1),1,1,)))/100,"")</f>
        <v/>
      </c>
      <c r="Z186" s="27" t="str">
        <f>IFERROR(MID(REPLACE(MID('Data#and%orig'!Z186,FIND("(",'Data#and%orig'!Z186,1),LEN('Data#and%orig'!Z186)-1),1,1,),1,LEN(REPLACE(MID('Data#and%orig'!Z186,FIND("(",'Data#and%orig'!Z186,1),LEN(REPLACE(MID('Data#and%orig'!Z186,FIND("(",'Data#and%orig'!Z186,1),LEN('Data#and%orig'!Z186)+1),1,1,))-1),1,1,)))/100,"")</f>
        <v/>
      </c>
      <c r="AA186" s="29" t="str">
        <f>IFERROR(MID(REPLACE(MID('Data#and%orig'!AA186,FIND("(",'Data#and%orig'!AA186,1),LEN('Data#and%orig'!AA186)-1),1,1,),1,LEN(REPLACE(MID('Data#and%orig'!AA186,FIND("(",'Data#and%orig'!AA186,1),LEN(REPLACE(MID('Data#and%orig'!AA186,FIND("(",'Data#and%orig'!AA186,1),LEN('Data#and%orig'!AA186)+1),1,1,))-1),1,1,)))/100,"")</f>
        <v/>
      </c>
      <c r="AB186" s="28" t="str">
        <f>IFERROR(MID(REPLACE(MID('Data#and%orig'!AB186,FIND("(",'Data#and%orig'!AB186,1),LEN('Data#and%orig'!AB186)-1),1,1,),1,LEN(REPLACE(MID('Data#and%orig'!AB186,FIND("(",'Data#and%orig'!AB186,1),LEN(REPLACE(MID('Data#and%orig'!AB186,FIND("(",'Data#and%orig'!AB186,1),LEN('Data#and%orig'!AB186)+1),1,1,))-1),1,1,)))/100,"")</f>
        <v/>
      </c>
      <c r="AC186" s="28" t="str">
        <f>IFERROR(MID(REPLACE(MID('Data#and%orig'!AC186,FIND("(",'Data#and%orig'!AC186,1),LEN('Data#and%orig'!AC186)-1),1,1,),1,LEN(REPLACE(MID('Data#and%orig'!AC186,FIND("(",'Data#and%orig'!AC186,1),LEN(REPLACE(MID('Data#and%orig'!AC186,FIND("(",'Data#and%orig'!AC186,1),LEN('Data#and%orig'!AC186)+1),1,1,))-1),1,1,)))/100,"")</f>
        <v/>
      </c>
      <c r="AD186" s="28" t="str">
        <f>IFERROR(MID(REPLACE(MID('Data#and%orig'!AD186,FIND("(",'Data#and%orig'!AD186,1),LEN('Data#and%orig'!AD186)-1),1,1,),1,LEN(REPLACE(MID('Data#and%orig'!AD186,FIND("(",'Data#and%orig'!AD186,1),LEN(REPLACE(MID('Data#and%orig'!AD186,FIND("(",'Data#and%orig'!AD186,1),LEN('Data#and%orig'!AD186)+1),1,1,))-1),1,1,)))/100,"")</f>
        <v/>
      </c>
      <c r="AE186" s="28" t="str">
        <f>IFERROR(MID(REPLACE(MID('Data#and%orig'!AE186,FIND("(",'Data#and%orig'!AE186,1),LEN('Data#and%orig'!AE186)-1),1,1,),1,LEN(REPLACE(MID('Data#and%orig'!AE186,FIND("(",'Data#and%orig'!AE186,1),LEN(REPLACE(MID('Data#and%orig'!AE186,FIND("(",'Data#and%orig'!AE186,1),LEN('Data#and%orig'!AE186)+1),1,1,))-1),1,1,)))/100,"")</f>
        <v/>
      </c>
      <c r="AF186" s="26" t="str">
        <f>IFERROR(MID(REPLACE(MID('Data#and%orig'!AF186,FIND("(",'Data#and%orig'!AF186,1),LEN('Data#and%orig'!AF186)-1),1,1,),1,LEN(REPLACE(MID('Data#and%orig'!AF186,FIND("(",'Data#and%orig'!AF186,1),LEN(REPLACE(MID('Data#and%orig'!AF186,FIND("(",'Data#and%orig'!AF186,1),LEN('Data#and%orig'!AF186)+1),1,1,))-1),1,1,)))/100,"")</f>
        <v/>
      </c>
      <c r="AG186" s="27" t="str">
        <f>IFERROR(MID(REPLACE(MID('Data#and%orig'!AG186,FIND("(",'Data#and%orig'!AG186,1),LEN('Data#and%orig'!AG186)-1),1,1,),1,LEN(REPLACE(MID('Data#and%orig'!AG186,FIND("(",'Data#and%orig'!AG186,1),LEN(REPLACE(MID('Data#and%orig'!AG186,FIND("(",'Data#and%orig'!AG186,1),LEN('Data#and%orig'!AG186)+1),1,1,))-1),1,1,)))/100,"")</f>
        <v/>
      </c>
      <c r="AH186" s="28" t="str">
        <f>IFERROR(MID(REPLACE(MID('Data#and%orig'!AH186,FIND("(",'Data#and%orig'!AH186,1),LEN('Data#and%orig'!AH186)-1),1,1,),1,LEN(REPLACE(MID('Data#and%orig'!AH186,FIND("(",'Data#and%orig'!AH186,1),LEN(REPLACE(MID('Data#and%orig'!AH186,FIND("(",'Data#and%orig'!AH186,1),LEN('Data#and%orig'!AH186)+1),1,1,))-1),1,1,)))/100,"")</f>
        <v/>
      </c>
      <c r="AI186" s="28" t="str">
        <f>IFERROR(MID(REPLACE(MID('Data#and%orig'!AI186,FIND("(",'Data#and%orig'!AI186,1),LEN('Data#and%orig'!AI186)-1),1,1,),1,LEN(REPLACE(MID('Data#and%orig'!AI186,FIND("(",'Data#and%orig'!AI186,1),LEN(REPLACE(MID('Data#and%orig'!AI186,FIND("(",'Data#and%orig'!AI186,1),LEN('Data#and%orig'!AI186)+1),1,1,))-1),1,1,)))/100,"")</f>
        <v/>
      </c>
      <c r="AJ186" s="28" t="str">
        <f>IFERROR(MID(REPLACE(MID('Data#and%orig'!AJ186,FIND("(",'Data#and%orig'!AJ186,1),LEN('Data#and%orig'!AJ186)-1),1,1,),1,LEN(REPLACE(MID('Data#and%orig'!AJ186,FIND("(",'Data#and%orig'!AJ186,1),LEN(REPLACE(MID('Data#and%orig'!AJ186,FIND("(",'Data#and%orig'!AJ186,1),LEN('Data#and%orig'!AJ186)+1),1,1,))-1),1,1,)))/100,"")</f>
        <v/>
      </c>
      <c r="AK186" s="28" t="str">
        <f>IFERROR(MID(REPLACE(MID('Data#and%orig'!AK186,FIND("(",'Data#and%orig'!AK186,1),LEN('Data#and%orig'!AK186)-1),1,1,),1,LEN(REPLACE(MID('Data#and%orig'!AK186,FIND("(",'Data#and%orig'!AK186,1),LEN(REPLACE(MID('Data#and%orig'!AK186,FIND("(",'Data#and%orig'!AK186,1),LEN('Data#and%orig'!AK186)+1),1,1,))-1),1,1,)))/100,"")</f>
        <v/>
      </c>
      <c r="AL186" s="28" t="str">
        <f>IFERROR(MID(REPLACE(MID('Data#and%orig'!AL186,FIND("(",'Data#and%orig'!AL186,1),LEN('Data#and%orig'!AL186)-1),1,1,),1,LEN(REPLACE(MID('Data#and%orig'!AL186,FIND("(",'Data#and%orig'!AL186,1),LEN(REPLACE(MID('Data#and%orig'!AL186,FIND("(",'Data#and%orig'!AL186,1),LEN('Data#and%orig'!AL186)+1),1,1,))-1),1,1,)))/100,"")</f>
        <v/>
      </c>
      <c r="AM186" s="28" t="str">
        <f>IFERROR(MID(REPLACE(MID('Data#and%orig'!AM186,FIND("(",'Data#and%orig'!AM186,1),LEN('Data#and%orig'!AM186)-1),1,1,),1,LEN(REPLACE(MID('Data#and%orig'!AM186,FIND("(",'Data#and%orig'!AM186,1),LEN(REPLACE(MID('Data#and%orig'!AM186,FIND("(",'Data#and%orig'!AM186,1),LEN('Data#and%orig'!AM186)+1),1,1,))-1),1,1,)))/100,"")</f>
        <v/>
      </c>
      <c r="AN186" s="28" t="str">
        <f>IFERROR(MID(REPLACE(MID('Data#and%orig'!AN186,FIND("(",'Data#and%orig'!AN186,1),LEN('Data#and%orig'!AN186)-1),1,1,),1,LEN(REPLACE(MID('Data#and%orig'!AN186,FIND("(",'Data#and%orig'!AN186,1),LEN(REPLACE(MID('Data#and%orig'!AN186,FIND("(",'Data#and%orig'!AN186,1),LEN('Data#and%orig'!AN186)+1),1,1,))-1),1,1,)))/100,"")</f>
        <v/>
      </c>
      <c r="AO186" s="28" t="str">
        <f>IFERROR(MID(REPLACE(MID('Data#and%orig'!AO186,FIND("(",'Data#and%orig'!AO186,1),LEN('Data#and%orig'!AO186)-1),1,1,),1,LEN(REPLACE(MID('Data#and%orig'!AO186,FIND("(",'Data#and%orig'!AO186,1),LEN(REPLACE(MID('Data#and%orig'!AO186,FIND("(",'Data#and%orig'!AO186,1),LEN('Data#and%orig'!AO186)+1),1,1,))-1),1,1,)))/100,"")</f>
        <v/>
      </c>
      <c r="AP186" s="26" t="str">
        <f>IFERROR(MID(REPLACE(MID('Data#and%orig'!AP186,FIND("(",'Data#and%orig'!AP186,1),LEN('Data#and%orig'!AP186)-1),1,1,),1,LEN(REPLACE(MID('Data#and%orig'!AP186,FIND("(",'Data#and%orig'!AP186,1),LEN(REPLACE(MID('Data#and%orig'!AP186,FIND("(",'Data#and%orig'!AP186,1),LEN('Data#and%orig'!AP186)+1),1,1,))-1),1,1,)))/100,"")</f>
        <v/>
      </c>
      <c r="AQ186" s="27" t="str">
        <f>IFERROR(MID(REPLACE(MID('Data#and%orig'!AQ186,FIND("(",'Data#and%orig'!AQ186,1),LEN('Data#and%orig'!AQ186)-1),1,1,),1,LEN(REPLACE(MID('Data#and%orig'!AQ186,FIND("(",'Data#and%orig'!AQ186,1),LEN(REPLACE(MID('Data#and%orig'!AQ186,FIND("(",'Data#and%orig'!AQ186,1),LEN('Data#and%orig'!AQ186)+1),1,1,))-1),1,1,)))/100,"")</f>
        <v/>
      </c>
      <c r="AR186" s="28" t="str">
        <f>IFERROR(MID(REPLACE(MID('Data#and%orig'!AR186,FIND("(",'Data#and%orig'!AR186,1),LEN('Data#and%orig'!AR186)-1),1,1,),1,LEN(REPLACE(MID('Data#and%orig'!AR186,FIND("(",'Data#and%orig'!AR186,1),LEN(REPLACE(MID('Data#and%orig'!AR186,FIND("(",'Data#and%orig'!AR186,1),LEN('Data#and%orig'!AR186)+1),1,1,))-1),1,1,)))/100,"")</f>
        <v/>
      </c>
      <c r="AS186" s="28" t="str">
        <f>IFERROR(MID(REPLACE(MID('Data#and%orig'!AS186,FIND("(",'Data#and%orig'!AS186,1),LEN('Data#and%orig'!AS186)-1),1,1,),1,LEN(REPLACE(MID('Data#and%orig'!AS186,FIND("(",'Data#and%orig'!AS186,1),LEN(REPLACE(MID('Data#and%orig'!AS186,FIND("(",'Data#and%orig'!AS186,1),LEN('Data#and%orig'!AS186)+1),1,1,))-1),1,1,)))/100,"")</f>
        <v/>
      </c>
      <c r="AT186" s="28" t="str">
        <f>IFERROR(MID(REPLACE(MID('Data#and%orig'!AT186,FIND("(",'Data#and%orig'!AT186,1),LEN('Data#and%orig'!AT186)-1),1,1,),1,LEN(REPLACE(MID('Data#and%orig'!AT186,FIND("(",'Data#and%orig'!AT186,1),LEN(REPLACE(MID('Data#and%orig'!AT186,FIND("(",'Data#and%orig'!AT186,1),LEN('Data#and%orig'!AT186)+1),1,1,))-1),1,1,)))/100,"")</f>
        <v/>
      </c>
      <c r="AU186" s="28" t="str">
        <f>IFERROR(MID(REPLACE(MID('Data#and%orig'!AU186,FIND("(",'Data#and%orig'!AU186,1),LEN('Data#and%orig'!AU186)-1),1,1,),1,LEN(REPLACE(MID('Data#and%orig'!AU186,FIND("(",'Data#and%orig'!AU186,1),LEN(REPLACE(MID('Data#and%orig'!AU186,FIND("(",'Data#and%orig'!AU186,1),LEN('Data#and%orig'!AU186)+1),1,1,))-1),1,1,)))/100,"")</f>
        <v/>
      </c>
      <c r="AV186" s="28" t="str">
        <f>IFERROR(MID(REPLACE(MID('Data#and%orig'!AV186,FIND("(",'Data#and%orig'!AV186,1),LEN('Data#and%orig'!AV186)-1),1,1,),1,LEN(REPLACE(MID('Data#and%orig'!AV186,FIND("(",'Data#and%orig'!AV186,1),LEN(REPLACE(MID('Data#and%orig'!AV186,FIND("(",'Data#and%orig'!AV186,1),LEN('Data#and%orig'!AV186)+1),1,1,))-1),1,1,)))/100,"")</f>
        <v/>
      </c>
      <c r="AW186" s="26" t="str">
        <f>IFERROR(MID(REPLACE(MID('Data#and%orig'!AW186,FIND("(",'Data#and%orig'!AW186,1),LEN('Data#and%orig'!AW186)-1),1,1,),1,LEN(REPLACE(MID('Data#and%orig'!AW186,FIND("(",'Data#and%orig'!AW186,1),LEN(REPLACE(MID('Data#and%orig'!AW186,FIND("(",'Data#and%orig'!AW186,1),LEN('Data#and%orig'!AW186)+1),1,1,))-1),1,1,)))/100,"")</f>
        <v/>
      </c>
      <c r="AX186" s="27" t="str">
        <f>IFERROR(MID(REPLACE(MID('Data#and%orig'!AX186,FIND("(",'Data#and%orig'!AX186,1),LEN('Data#and%orig'!AX186)-1),1,1,),1,LEN(REPLACE(MID('Data#and%orig'!AX186,FIND("(",'Data#and%orig'!AX186,1),LEN(REPLACE(MID('Data#and%orig'!AX186,FIND("(",'Data#and%orig'!AX186,1),LEN('Data#and%orig'!AX186)+1),1,1,))-1),1,1,)))/100,"")</f>
        <v/>
      </c>
      <c r="AY186" s="28" t="str">
        <f>IFERROR(MID(REPLACE(MID('Data#and%orig'!AY186,FIND("(",'Data#and%orig'!AY186,1),LEN('Data#and%orig'!AY186)-1),1,1,),1,LEN(REPLACE(MID('Data#and%orig'!AY186,FIND("(",'Data#and%orig'!AY186,1),LEN(REPLACE(MID('Data#and%orig'!AY186,FIND("(",'Data#and%orig'!AY186,1),LEN('Data#and%orig'!AY186)+1),1,1,))-1),1,1,)))/100,"")</f>
        <v/>
      </c>
      <c r="AZ186" s="28" t="str">
        <f>IFERROR(MID(REPLACE(MID('Data#and%orig'!AZ186,FIND("(",'Data#and%orig'!AZ186,1),LEN('Data#and%orig'!AZ186)-1),1,1,),1,LEN(REPLACE(MID('Data#and%orig'!AZ186,FIND("(",'Data#and%orig'!AZ186,1),LEN(REPLACE(MID('Data#and%orig'!AZ186,FIND("(",'Data#and%orig'!AZ186,1),LEN('Data#and%orig'!AZ186)+1),1,1,))-1),1,1,)))/100,"")</f>
        <v/>
      </c>
      <c r="BA186" s="28" t="str">
        <f>IFERROR(MID(REPLACE(MID('Data#and%orig'!BA186,FIND("(",'Data#and%orig'!BA186,1),LEN('Data#and%orig'!BA186)-1),1,1,),1,LEN(REPLACE(MID('Data#and%orig'!BA186,FIND("(",'Data#and%orig'!BA186,1),LEN(REPLACE(MID('Data#and%orig'!BA186,FIND("(",'Data#and%orig'!BA186,1),LEN('Data#and%orig'!BA186)+1),1,1,))-1),1,1,)))/100,"")</f>
        <v/>
      </c>
      <c r="BB186" s="28" t="str">
        <f>IFERROR(MID(REPLACE(MID('Data#and%orig'!BB186,FIND("(",'Data#and%orig'!BB186,1),LEN('Data#and%orig'!BB186)-1),1,1,),1,LEN(REPLACE(MID('Data#and%orig'!BB186,FIND("(",'Data#and%orig'!BB186,1),LEN(REPLACE(MID('Data#and%orig'!BB186,FIND("(",'Data#and%orig'!BB186,1),LEN('Data#and%orig'!BB186)+1),1,1,))-1),1,1,)))/100,"")</f>
        <v/>
      </c>
      <c r="BC186" s="26" t="str">
        <f>IFERROR(MID(REPLACE(MID('Data#and%orig'!BC186,FIND("(",'Data#and%orig'!BC186,1),LEN('Data#and%orig'!BC186)-1),1,1,),1,LEN(REPLACE(MID('Data#and%orig'!BC186,FIND("(",'Data#and%orig'!BC186,1),LEN(REPLACE(MID('Data#and%orig'!BC186,FIND("(",'Data#and%orig'!BC186,1),LEN('Data#and%orig'!BC186)+1),1,1,))-1),1,1,)))/100,"")</f>
        <v/>
      </c>
      <c r="BD186" s="27" t="str">
        <f>IFERROR(MID(REPLACE(MID('Data#and%orig'!BD186,FIND("(",'Data#and%orig'!BD186,1),LEN('Data#and%orig'!BD186)-1),1,1,),1,LEN(REPLACE(MID('Data#and%orig'!BD186,FIND("(",'Data#and%orig'!BD186,1),LEN(REPLACE(MID('Data#and%orig'!BD186,FIND("(",'Data#and%orig'!BD186,1),LEN('Data#and%orig'!BD186)+1),1,1,))-1),1,1,)))/100,"")</f>
        <v/>
      </c>
      <c r="BE186" s="28" t="str">
        <f>IFERROR(MID(REPLACE(MID('Data#and%orig'!BE186,FIND("(",'Data#and%orig'!BE186,1),LEN('Data#and%orig'!BE186)-1),1,1,),1,LEN(REPLACE(MID('Data#and%orig'!BE186,FIND("(",'Data#and%orig'!BE186,1),LEN(REPLACE(MID('Data#and%orig'!BE186,FIND("(",'Data#and%orig'!BE186,1),LEN('Data#and%orig'!BE186)+1),1,1,))-1),1,1,)))/100,"")</f>
        <v/>
      </c>
      <c r="BF186" s="26" t="str">
        <f>IFERROR(MID(REPLACE(MID('Data#and%orig'!BF186,FIND("(",'Data#and%orig'!BF186,1),LEN('Data#and%orig'!BF186)-1),1,1,),1,LEN(REPLACE(MID('Data#and%orig'!BF186,FIND("(",'Data#and%orig'!BF186,1),LEN(REPLACE(MID('Data#and%orig'!BF186,FIND("(",'Data#and%orig'!BF186,1),LEN('Data#and%orig'!BF186)+1),1,1,))-1),1,1,)))/100,"")</f>
        <v/>
      </c>
      <c r="BG186" s="27" t="str">
        <f>IFERROR(MID(REPLACE(MID('Data#and%orig'!BG186,FIND("(",'Data#and%orig'!BG186,1),LEN('Data#and%orig'!BG186)-1),1,1,),1,LEN(REPLACE(MID('Data#and%orig'!BG186,FIND("(",'Data#and%orig'!BG186,1),LEN(REPLACE(MID('Data#and%orig'!BG186,FIND("(",'Data#and%orig'!BG186,1),LEN('Data#and%orig'!BG186)+1),1,1,))-1),1,1,)))/100,"")</f>
        <v/>
      </c>
      <c r="BH186" s="26" t="str">
        <f>IFERROR(MID(REPLACE(MID('Data#and%orig'!BH186,FIND("(",'Data#and%orig'!BH186,1),LEN('Data#and%orig'!BH186)-1),1,1,),1,LEN(REPLACE(MID('Data#and%orig'!BH186,FIND("(",'Data#and%orig'!BH186,1),LEN(REPLACE(MID('Data#and%orig'!BH186,FIND("(",'Data#and%orig'!BH186,1),LEN('Data#and%orig'!BH186)+1),1,1,))-1),1,1,)))/100,"")</f>
        <v/>
      </c>
      <c r="BI186" s="27" t="str">
        <f>IFERROR(MID(REPLACE(MID('Data#and%orig'!BI186,FIND("(",'Data#and%orig'!BI186,1),LEN('Data#and%orig'!BI186)-1),1,1,),1,LEN(REPLACE(MID('Data#and%orig'!BI186,FIND("(",'Data#and%orig'!BI186,1),LEN(REPLACE(MID('Data#and%orig'!BI186,FIND("(",'Data#and%orig'!BI186,1),LEN('Data#and%orig'!BI186)+1),1,1,))-1),1,1,)))/100,"")</f>
        <v/>
      </c>
      <c r="BJ186" s="28" t="str">
        <f>IFERROR(MID(REPLACE(MID('Data#and%orig'!BJ186,FIND("(",'Data#and%orig'!BJ186,1),LEN('Data#and%orig'!BJ186)-1),1,1,),1,LEN(REPLACE(MID('Data#and%orig'!BJ186,FIND("(",'Data#and%orig'!BJ186,1),LEN(REPLACE(MID('Data#and%orig'!BJ186,FIND("(",'Data#and%orig'!BJ186,1),LEN('Data#and%orig'!BJ186)+1),1,1,))-1),1,1,)))/100,"")</f>
        <v/>
      </c>
      <c r="BK186" s="26" t="str">
        <f>IFERROR(MID(REPLACE(MID('Data#and%orig'!BK186,FIND("(",'Data#and%orig'!BK186,1),LEN('Data#and%orig'!BK186)-1),1,1,),1,LEN(REPLACE(MID('Data#and%orig'!BK186,FIND("(",'Data#and%orig'!BK186,1),LEN(REPLACE(MID('Data#and%orig'!BK186,FIND("(",'Data#and%orig'!BK186,1),LEN('Data#and%orig'!BK186)+1),1,1,))-1),1,1,)))/100,"")</f>
        <v/>
      </c>
      <c r="BL186" s="27" t="str">
        <f>IFERROR(MID(REPLACE(MID('Data#and%orig'!BL186,FIND("(",'Data#and%orig'!BL186,1),LEN('Data#and%orig'!BL186)-1),1,1,),1,LEN(REPLACE(MID('Data#and%orig'!BL186,FIND("(",'Data#and%orig'!BL186,1),LEN(REPLACE(MID('Data#and%orig'!BL186,FIND("(",'Data#and%orig'!BL186,1),LEN('Data#and%orig'!BL186)+1),1,1,))-1),1,1,)))/100,"")</f>
        <v/>
      </c>
      <c r="BM186" s="28" t="str">
        <f>IFERROR(MID(REPLACE(MID('Data#and%orig'!BM186,FIND("(",'Data#and%orig'!BM186,1),LEN('Data#and%orig'!BM186)-1),1,1,),1,LEN(REPLACE(MID('Data#and%orig'!BM186,FIND("(",'Data#and%orig'!BM186,1),LEN(REPLACE(MID('Data#and%orig'!BM186,FIND("(",'Data#and%orig'!BM186,1),LEN('Data#and%orig'!BM186)+1),1,1,))-1),1,1,)))/100,"")</f>
        <v/>
      </c>
      <c r="BN186" s="26" t="str">
        <f>IFERROR(MID(REPLACE(MID('Data#and%orig'!BN186,FIND("(",'Data#and%orig'!BN186,1),LEN('Data#and%orig'!BN186)-1),1,1,),1,LEN(REPLACE(MID('Data#and%orig'!BN186,FIND("(",'Data#and%orig'!BN186,1),LEN(REPLACE(MID('Data#and%orig'!BN186,FIND("(",'Data#and%orig'!BN186,1),LEN('Data#and%orig'!BN186)+1),1,1,))-1),1,1,)))/100,"")</f>
        <v/>
      </c>
    </row>
    <row r="187" spans="1:66" x14ac:dyDescent="0.2">
      <c r="A187" s="5" t="s">
        <v>352</v>
      </c>
      <c r="B187" s="27" t="str">
        <f>IFERROR(MID(REPLACE(MID('Data#and%orig'!B187,FIND("(",'Data#and%orig'!B187,1),LEN('Data#and%orig'!B187)-1),1,1,),1,LEN(REPLACE(MID('Data#and%orig'!B187,FIND("(",'Data#and%orig'!B187,1),LEN(REPLACE(MID('Data#and%orig'!B187,FIND("(",'Data#and%orig'!B187,1),LEN('Data#and%orig'!B187)+1),1,1,))-1),1,1,)))/100,"")</f>
        <v/>
      </c>
      <c r="C187" s="26" t="str">
        <f>IFERROR(MID(REPLACE(MID('Data#and%orig'!C187,FIND("(",'Data#and%orig'!C187,1),LEN('Data#and%orig'!C187)-1),1,1,),1,LEN(REPLACE(MID('Data#and%orig'!C187,FIND("(",'Data#and%orig'!C187,1),LEN(REPLACE(MID('Data#and%orig'!C187,FIND("(",'Data#and%orig'!C187,1),LEN('Data#and%orig'!C187)+1),1,1,))-1),1,1,)))/100,"")</f>
        <v/>
      </c>
      <c r="D187" s="25" t="str">
        <f>IFERROR(MID(REPLACE(MID('Data#and%orig'!D187,FIND("(",'Data#and%orig'!D187,1),LEN('Data#and%orig'!D187)-1),1,1,),1,LEN(REPLACE(MID('Data#and%orig'!D187,FIND("(",'Data#and%orig'!D187,1),LEN(REPLACE(MID('Data#and%orig'!D187,FIND("(",'Data#and%orig'!D187,1),LEN('Data#and%orig'!D187)+1),1,1,))-1),1,1,)))/100,"")</f>
        <v/>
      </c>
      <c r="E187" s="27" t="str">
        <f>IFERROR(MID(REPLACE(MID('Data#and%orig'!E187,FIND("(",'Data#and%orig'!E187,1),LEN('Data#and%orig'!E187)-1),1,1,),1,LEN(REPLACE(MID('Data#and%orig'!E187,FIND("(",'Data#and%orig'!E187,1),LEN(REPLACE(MID('Data#and%orig'!E187,FIND("(",'Data#and%orig'!E187,1),LEN('Data#and%orig'!E187)+1),1,1,))-1),1,1,)))/100,"")</f>
        <v/>
      </c>
      <c r="F187" s="28" t="str">
        <f>IFERROR(MID(REPLACE(MID('Data#and%orig'!F187,FIND("(",'Data#and%orig'!F187,1),LEN('Data#and%orig'!F187)-1),1,1,),1,LEN(REPLACE(MID('Data#and%orig'!F187,FIND("(",'Data#and%orig'!F187,1),LEN(REPLACE(MID('Data#and%orig'!F187,FIND("(",'Data#and%orig'!F187,1),LEN('Data#and%orig'!F187)+1),1,1,))-1),1,1,)))/100,"")</f>
        <v/>
      </c>
      <c r="G187" s="28" t="str">
        <f>IFERROR(MID(REPLACE(MID('Data#and%orig'!G187,FIND("(",'Data#and%orig'!G187,1),LEN('Data#and%orig'!G187)-1),1,1,),1,LEN(REPLACE(MID('Data#and%orig'!G187,FIND("(",'Data#and%orig'!G187,1),LEN(REPLACE(MID('Data#and%orig'!G187,FIND("(",'Data#and%orig'!G187,1),LEN('Data#and%orig'!G187)+1),1,1,))-1),1,1,)))/100,"")</f>
        <v/>
      </c>
      <c r="H187" s="28" t="str">
        <f>IFERROR(MID(REPLACE(MID('Data#and%orig'!H187,FIND("(",'Data#and%orig'!H187,1),LEN('Data#and%orig'!H187)-1),1,1,),1,LEN(REPLACE(MID('Data#and%orig'!H187,FIND("(",'Data#and%orig'!H187,1),LEN(REPLACE(MID('Data#and%orig'!H187,FIND("(",'Data#and%orig'!H187,1),LEN('Data#and%orig'!H187)+1),1,1,))-1),1,1,)))/100,"")</f>
        <v/>
      </c>
      <c r="I187" s="28" t="str">
        <f>IFERROR(MID(REPLACE(MID('Data#and%orig'!I187,FIND("(",'Data#and%orig'!I187,1),LEN('Data#and%orig'!I187)-1),1,1,),1,LEN(REPLACE(MID('Data#and%orig'!I187,FIND("(",'Data#and%orig'!I187,1),LEN(REPLACE(MID('Data#and%orig'!I187,FIND("(",'Data#and%orig'!I187,1),LEN('Data#and%orig'!I187)+1),1,1,))-1),1,1,)))/100,"")</f>
        <v/>
      </c>
      <c r="J187" s="28" t="str">
        <f>IFERROR(MID(REPLACE(MID('Data#and%orig'!J187,FIND("(",'Data#and%orig'!J187,1),LEN('Data#and%orig'!J187)-1),1,1,),1,LEN(REPLACE(MID('Data#and%orig'!J187,FIND("(",'Data#and%orig'!J187,1),LEN(REPLACE(MID('Data#and%orig'!J187,FIND("(",'Data#and%orig'!J187,1),LEN('Data#and%orig'!J187)+1),1,1,))-1),1,1,)))/100,"")</f>
        <v/>
      </c>
      <c r="K187" s="28" t="str">
        <f>IFERROR(MID(REPLACE(MID('Data#and%orig'!K187,FIND("(",'Data#and%orig'!K187,1),LEN('Data#and%orig'!K187)-1),1,1,),1,LEN(REPLACE(MID('Data#and%orig'!K187,FIND("(",'Data#and%orig'!K187,1),LEN(REPLACE(MID('Data#and%orig'!K187,FIND("(",'Data#and%orig'!K187,1),LEN('Data#and%orig'!K187)+1),1,1,))-1),1,1,)))/100,"")</f>
        <v/>
      </c>
      <c r="L187" s="27" t="str">
        <f>IFERROR(MID(REPLACE(MID('Data#and%orig'!L187,FIND("(",'Data#and%orig'!L187,1),LEN('Data#and%orig'!L187)-1),1,1,),1,LEN(REPLACE(MID('Data#and%orig'!L187,FIND("(",'Data#and%orig'!L187,1),LEN(REPLACE(MID('Data#and%orig'!L187,FIND("(",'Data#and%orig'!L187,1),LEN('Data#and%orig'!L187)+1),1,1,))-1),1,1,)))/100,"")</f>
        <v/>
      </c>
      <c r="M187" s="29" t="str">
        <f>IFERROR(MID(REPLACE(MID('Data#and%orig'!M187,FIND("(",'Data#and%orig'!M187,1),LEN('Data#and%orig'!M187)-1),1,1,),1,LEN(REPLACE(MID('Data#and%orig'!M187,FIND("(",'Data#and%orig'!M187,1),LEN(REPLACE(MID('Data#and%orig'!M187,FIND("(",'Data#and%orig'!M187,1),LEN('Data#and%orig'!M187)+1),1,1,))-1),1,1,)))/100,"")</f>
        <v/>
      </c>
      <c r="N187" s="28" t="str">
        <f>IFERROR(MID(REPLACE(MID('Data#and%orig'!N187,FIND("(",'Data#and%orig'!N187,1),LEN('Data#and%orig'!N187)-1),1,1,),1,LEN(REPLACE(MID('Data#and%orig'!N187,FIND("(",'Data#and%orig'!N187,1),LEN(REPLACE(MID('Data#and%orig'!N187,FIND("(",'Data#and%orig'!N187,1),LEN('Data#and%orig'!N187)+1),1,1,))-1),1,1,)))/100,"")</f>
        <v/>
      </c>
      <c r="O187" s="28" t="str">
        <f>IFERROR(MID(REPLACE(MID('Data#and%orig'!O187,FIND("(",'Data#and%orig'!O187,1),LEN('Data#and%orig'!O187)-1),1,1,),1,LEN(REPLACE(MID('Data#and%orig'!O187,FIND("(",'Data#and%orig'!O187,1),LEN(REPLACE(MID('Data#and%orig'!O187,FIND("(",'Data#and%orig'!O187,1),LEN('Data#and%orig'!O187)+1),1,1,))-1),1,1,)))/100,"")</f>
        <v/>
      </c>
      <c r="P187" s="28" t="str">
        <f>IFERROR(MID(REPLACE(MID('Data#and%orig'!P187,FIND("(",'Data#and%orig'!P187,1),LEN('Data#and%orig'!P187)-1),1,1,),1,LEN(REPLACE(MID('Data#and%orig'!P187,FIND("(",'Data#and%orig'!P187,1),LEN(REPLACE(MID('Data#and%orig'!P187,FIND("(",'Data#and%orig'!P187,1),LEN('Data#and%orig'!P187)+1),1,1,))-1),1,1,)))/100,"")</f>
        <v/>
      </c>
      <c r="Q187" s="28" t="str">
        <f>IFERROR(MID(REPLACE(MID('Data#and%orig'!Q187,FIND("(",'Data#and%orig'!Q187,1),LEN('Data#and%orig'!Q187)-1),1,1,),1,LEN(REPLACE(MID('Data#and%orig'!Q187,FIND("(",'Data#and%orig'!Q187,1),LEN(REPLACE(MID('Data#and%orig'!Q187,FIND("(",'Data#and%orig'!Q187,1),LEN('Data#and%orig'!Q187)+1),1,1,))-1),1,1,)))/100,"")</f>
        <v/>
      </c>
      <c r="R187" s="26" t="str">
        <f>IFERROR(MID(REPLACE(MID('Data#and%orig'!R187,FIND("(",'Data#and%orig'!R187,1),LEN('Data#and%orig'!R187)-1),1,1,),1,LEN(REPLACE(MID('Data#and%orig'!R187,FIND("(",'Data#and%orig'!R187,1),LEN(REPLACE(MID('Data#and%orig'!R187,FIND("(",'Data#and%orig'!R187,1),LEN('Data#and%orig'!R187)+1),1,1,))-1),1,1,)))/100,"")</f>
        <v/>
      </c>
      <c r="S187" s="27" t="str">
        <f>IFERROR(MID(REPLACE(MID('Data#and%orig'!S187,FIND("(",'Data#and%orig'!S187,1),LEN('Data#and%orig'!S187)-1),1,1,),1,LEN(REPLACE(MID('Data#and%orig'!S187,FIND("(",'Data#and%orig'!S187,1),LEN(REPLACE(MID('Data#and%orig'!S187,FIND("(",'Data#and%orig'!S187,1),LEN('Data#and%orig'!S187)+1),1,1,))-1),1,1,)))/100,"")</f>
        <v/>
      </c>
      <c r="T187" s="29" t="str">
        <f>IFERROR(MID(REPLACE(MID('Data#and%orig'!T187,FIND("(",'Data#and%orig'!T187,1),LEN('Data#and%orig'!T187)-1),1,1,),1,LEN(REPLACE(MID('Data#and%orig'!T187,FIND("(",'Data#and%orig'!T187,1),LEN(REPLACE(MID('Data#and%orig'!T187,FIND("(",'Data#and%orig'!T187,1),LEN('Data#and%orig'!T187)+1),1,1,))-1),1,1,)))/100,"")</f>
        <v/>
      </c>
      <c r="U187" s="28" t="str">
        <f>IFERROR(MID(REPLACE(MID('Data#and%orig'!U187,FIND("(",'Data#and%orig'!U187,1),LEN('Data#and%orig'!U187)-1),1,1,),1,LEN(REPLACE(MID('Data#and%orig'!U187,FIND("(",'Data#and%orig'!U187,1),LEN(REPLACE(MID('Data#and%orig'!U187,FIND("(",'Data#and%orig'!U187,1),LEN('Data#and%orig'!U187)+1),1,1,))-1),1,1,)))/100,"")</f>
        <v/>
      </c>
      <c r="V187" s="28" t="str">
        <f>IFERROR(MID(REPLACE(MID('Data#and%orig'!V187,FIND("(",'Data#and%orig'!V187,1),LEN('Data#and%orig'!V187)-1),1,1,),1,LEN(REPLACE(MID('Data#and%orig'!V187,FIND("(",'Data#and%orig'!V187,1),LEN(REPLACE(MID('Data#and%orig'!V187,FIND("(",'Data#and%orig'!V187,1),LEN('Data#and%orig'!V187)+1),1,1,))-1),1,1,)))/100,"")</f>
        <v/>
      </c>
      <c r="W187" s="28" t="str">
        <f>IFERROR(MID(REPLACE(MID('Data#and%orig'!W187,FIND("(",'Data#and%orig'!W187,1),LEN('Data#and%orig'!W187)-1),1,1,),1,LEN(REPLACE(MID('Data#and%orig'!W187,FIND("(",'Data#and%orig'!W187,1),LEN(REPLACE(MID('Data#and%orig'!W187,FIND("(",'Data#and%orig'!W187,1),LEN('Data#and%orig'!W187)+1),1,1,))-1),1,1,)))/100,"")</f>
        <v/>
      </c>
      <c r="X187" s="28" t="str">
        <f>IFERROR(MID(REPLACE(MID('Data#and%orig'!X187,FIND("(",'Data#and%orig'!X187,1),LEN('Data#and%orig'!X187)-1),1,1,),1,LEN(REPLACE(MID('Data#and%orig'!X187,FIND("(",'Data#and%orig'!X187,1),LEN(REPLACE(MID('Data#and%orig'!X187,FIND("(",'Data#and%orig'!X187,1),LEN('Data#and%orig'!X187)+1),1,1,))-1),1,1,)))/100,"")</f>
        <v/>
      </c>
      <c r="Y187" s="26" t="str">
        <f>IFERROR(MID(REPLACE(MID('Data#and%orig'!Y187,FIND("(",'Data#and%orig'!Y187,1),LEN('Data#and%orig'!Y187)-1),1,1,),1,LEN(REPLACE(MID('Data#and%orig'!Y187,FIND("(",'Data#and%orig'!Y187,1),LEN(REPLACE(MID('Data#and%orig'!Y187,FIND("(",'Data#and%orig'!Y187,1),LEN('Data#and%orig'!Y187)+1),1,1,))-1),1,1,)))/100,"")</f>
        <v/>
      </c>
      <c r="Z187" s="27" t="str">
        <f>IFERROR(MID(REPLACE(MID('Data#and%orig'!Z187,FIND("(",'Data#and%orig'!Z187,1),LEN('Data#and%orig'!Z187)-1),1,1,),1,LEN(REPLACE(MID('Data#and%orig'!Z187,FIND("(",'Data#and%orig'!Z187,1),LEN(REPLACE(MID('Data#and%orig'!Z187,FIND("(",'Data#and%orig'!Z187,1),LEN('Data#and%orig'!Z187)+1),1,1,))-1),1,1,)))/100,"")</f>
        <v/>
      </c>
      <c r="AA187" s="29" t="str">
        <f>IFERROR(MID(REPLACE(MID('Data#and%orig'!AA187,FIND("(",'Data#and%orig'!AA187,1),LEN('Data#and%orig'!AA187)-1),1,1,),1,LEN(REPLACE(MID('Data#and%orig'!AA187,FIND("(",'Data#and%orig'!AA187,1),LEN(REPLACE(MID('Data#and%orig'!AA187,FIND("(",'Data#and%orig'!AA187,1),LEN('Data#and%orig'!AA187)+1),1,1,))-1),1,1,)))/100,"")</f>
        <v/>
      </c>
      <c r="AB187" s="28" t="str">
        <f>IFERROR(MID(REPLACE(MID('Data#and%orig'!AB187,FIND("(",'Data#and%orig'!AB187,1),LEN('Data#and%orig'!AB187)-1),1,1,),1,LEN(REPLACE(MID('Data#and%orig'!AB187,FIND("(",'Data#and%orig'!AB187,1),LEN(REPLACE(MID('Data#and%orig'!AB187,FIND("(",'Data#and%orig'!AB187,1),LEN('Data#and%orig'!AB187)+1),1,1,))-1),1,1,)))/100,"")</f>
        <v/>
      </c>
      <c r="AC187" s="28" t="str">
        <f>IFERROR(MID(REPLACE(MID('Data#and%orig'!AC187,FIND("(",'Data#and%orig'!AC187,1),LEN('Data#and%orig'!AC187)-1),1,1,),1,LEN(REPLACE(MID('Data#and%orig'!AC187,FIND("(",'Data#and%orig'!AC187,1),LEN(REPLACE(MID('Data#and%orig'!AC187,FIND("(",'Data#and%orig'!AC187,1),LEN('Data#and%orig'!AC187)+1),1,1,))-1),1,1,)))/100,"")</f>
        <v/>
      </c>
      <c r="AD187" s="28" t="str">
        <f>IFERROR(MID(REPLACE(MID('Data#and%orig'!AD187,FIND("(",'Data#and%orig'!AD187,1),LEN('Data#and%orig'!AD187)-1),1,1,),1,LEN(REPLACE(MID('Data#and%orig'!AD187,FIND("(",'Data#and%orig'!AD187,1),LEN(REPLACE(MID('Data#and%orig'!AD187,FIND("(",'Data#and%orig'!AD187,1),LEN('Data#and%orig'!AD187)+1),1,1,))-1),1,1,)))/100,"")</f>
        <v/>
      </c>
      <c r="AE187" s="28" t="str">
        <f>IFERROR(MID(REPLACE(MID('Data#and%orig'!AE187,FIND("(",'Data#and%orig'!AE187,1),LEN('Data#and%orig'!AE187)-1),1,1,),1,LEN(REPLACE(MID('Data#and%orig'!AE187,FIND("(",'Data#and%orig'!AE187,1),LEN(REPLACE(MID('Data#and%orig'!AE187,FIND("(",'Data#and%orig'!AE187,1),LEN('Data#and%orig'!AE187)+1),1,1,))-1),1,1,)))/100,"")</f>
        <v/>
      </c>
      <c r="AF187" s="26" t="str">
        <f>IFERROR(MID(REPLACE(MID('Data#and%orig'!AF187,FIND("(",'Data#and%orig'!AF187,1),LEN('Data#and%orig'!AF187)-1),1,1,),1,LEN(REPLACE(MID('Data#and%orig'!AF187,FIND("(",'Data#and%orig'!AF187,1),LEN(REPLACE(MID('Data#and%orig'!AF187,FIND("(",'Data#and%orig'!AF187,1),LEN('Data#and%orig'!AF187)+1),1,1,))-1),1,1,)))/100,"")</f>
        <v/>
      </c>
      <c r="AG187" s="27" t="str">
        <f>IFERROR(MID(REPLACE(MID('Data#and%orig'!AG187,FIND("(",'Data#and%orig'!AG187,1),LEN('Data#and%orig'!AG187)-1),1,1,),1,LEN(REPLACE(MID('Data#and%orig'!AG187,FIND("(",'Data#and%orig'!AG187,1),LEN(REPLACE(MID('Data#and%orig'!AG187,FIND("(",'Data#and%orig'!AG187,1),LEN('Data#and%orig'!AG187)+1),1,1,))-1),1,1,)))/100,"")</f>
        <v/>
      </c>
      <c r="AH187" s="28" t="str">
        <f>IFERROR(MID(REPLACE(MID('Data#and%orig'!AH187,FIND("(",'Data#and%orig'!AH187,1),LEN('Data#and%orig'!AH187)-1),1,1,),1,LEN(REPLACE(MID('Data#and%orig'!AH187,FIND("(",'Data#and%orig'!AH187,1),LEN(REPLACE(MID('Data#and%orig'!AH187,FIND("(",'Data#and%orig'!AH187,1),LEN('Data#and%orig'!AH187)+1),1,1,))-1),1,1,)))/100,"")</f>
        <v/>
      </c>
      <c r="AI187" s="28" t="str">
        <f>IFERROR(MID(REPLACE(MID('Data#and%orig'!AI187,FIND("(",'Data#and%orig'!AI187,1),LEN('Data#and%orig'!AI187)-1),1,1,),1,LEN(REPLACE(MID('Data#and%orig'!AI187,FIND("(",'Data#and%orig'!AI187,1),LEN(REPLACE(MID('Data#and%orig'!AI187,FIND("(",'Data#and%orig'!AI187,1),LEN('Data#and%orig'!AI187)+1),1,1,))-1),1,1,)))/100,"")</f>
        <v/>
      </c>
      <c r="AJ187" s="28" t="str">
        <f>IFERROR(MID(REPLACE(MID('Data#and%orig'!AJ187,FIND("(",'Data#and%orig'!AJ187,1),LEN('Data#and%orig'!AJ187)-1),1,1,),1,LEN(REPLACE(MID('Data#and%orig'!AJ187,FIND("(",'Data#and%orig'!AJ187,1),LEN(REPLACE(MID('Data#and%orig'!AJ187,FIND("(",'Data#and%orig'!AJ187,1),LEN('Data#and%orig'!AJ187)+1),1,1,))-1),1,1,)))/100,"")</f>
        <v/>
      </c>
      <c r="AK187" s="28" t="str">
        <f>IFERROR(MID(REPLACE(MID('Data#and%orig'!AK187,FIND("(",'Data#and%orig'!AK187,1),LEN('Data#and%orig'!AK187)-1),1,1,),1,LEN(REPLACE(MID('Data#and%orig'!AK187,FIND("(",'Data#and%orig'!AK187,1),LEN(REPLACE(MID('Data#and%orig'!AK187,FIND("(",'Data#and%orig'!AK187,1),LEN('Data#and%orig'!AK187)+1),1,1,))-1),1,1,)))/100,"")</f>
        <v/>
      </c>
      <c r="AL187" s="28" t="str">
        <f>IFERROR(MID(REPLACE(MID('Data#and%orig'!AL187,FIND("(",'Data#and%orig'!AL187,1),LEN('Data#and%orig'!AL187)-1),1,1,),1,LEN(REPLACE(MID('Data#and%orig'!AL187,FIND("(",'Data#and%orig'!AL187,1),LEN(REPLACE(MID('Data#and%orig'!AL187,FIND("(",'Data#and%orig'!AL187,1),LEN('Data#and%orig'!AL187)+1),1,1,))-1),1,1,)))/100,"")</f>
        <v/>
      </c>
      <c r="AM187" s="28" t="str">
        <f>IFERROR(MID(REPLACE(MID('Data#and%orig'!AM187,FIND("(",'Data#and%orig'!AM187,1),LEN('Data#and%orig'!AM187)-1),1,1,),1,LEN(REPLACE(MID('Data#and%orig'!AM187,FIND("(",'Data#and%orig'!AM187,1),LEN(REPLACE(MID('Data#and%orig'!AM187,FIND("(",'Data#and%orig'!AM187,1),LEN('Data#and%orig'!AM187)+1),1,1,))-1),1,1,)))/100,"")</f>
        <v/>
      </c>
      <c r="AN187" s="28" t="str">
        <f>IFERROR(MID(REPLACE(MID('Data#and%orig'!AN187,FIND("(",'Data#and%orig'!AN187,1),LEN('Data#and%orig'!AN187)-1),1,1,),1,LEN(REPLACE(MID('Data#and%orig'!AN187,FIND("(",'Data#and%orig'!AN187,1),LEN(REPLACE(MID('Data#and%orig'!AN187,FIND("(",'Data#and%orig'!AN187,1),LEN('Data#and%orig'!AN187)+1),1,1,))-1),1,1,)))/100,"")</f>
        <v/>
      </c>
      <c r="AO187" s="28" t="str">
        <f>IFERROR(MID(REPLACE(MID('Data#and%orig'!AO187,FIND("(",'Data#and%orig'!AO187,1),LEN('Data#and%orig'!AO187)-1),1,1,),1,LEN(REPLACE(MID('Data#and%orig'!AO187,FIND("(",'Data#and%orig'!AO187,1),LEN(REPLACE(MID('Data#and%orig'!AO187,FIND("(",'Data#and%orig'!AO187,1),LEN('Data#and%orig'!AO187)+1),1,1,))-1),1,1,)))/100,"")</f>
        <v/>
      </c>
      <c r="AP187" s="26" t="str">
        <f>IFERROR(MID(REPLACE(MID('Data#and%orig'!AP187,FIND("(",'Data#and%orig'!AP187,1),LEN('Data#and%orig'!AP187)-1),1,1,),1,LEN(REPLACE(MID('Data#and%orig'!AP187,FIND("(",'Data#and%orig'!AP187,1),LEN(REPLACE(MID('Data#and%orig'!AP187,FIND("(",'Data#and%orig'!AP187,1),LEN('Data#and%orig'!AP187)+1),1,1,))-1),1,1,)))/100,"")</f>
        <v/>
      </c>
      <c r="AQ187" s="27" t="str">
        <f>IFERROR(MID(REPLACE(MID('Data#and%orig'!AQ187,FIND("(",'Data#and%orig'!AQ187,1),LEN('Data#and%orig'!AQ187)-1),1,1,),1,LEN(REPLACE(MID('Data#and%orig'!AQ187,FIND("(",'Data#and%orig'!AQ187,1),LEN(REPLACE(MID('Data#and%orig'!AQ187,FIND("(",'Data#and%orig'!AQ187,1),LEN('Data#and%orig'!AQ187)+1),1,1,))-1),1,1,)))/100,"")</f>
        <v/>
      </c>
      <c r="AR187" s="28" t="str">
        <f>IFERROR(MID(REPLACE(MID('Data#and%orig'!AR187,FIND("(",'Data#and%orig'!AR187,1),LEN('Data#and%orig'!AR187)-1),1,1,),1,LEN(REPLACE(MID('Data#and%orig'!AR187,FIND("(",'Data#and%orig'!AR187,1),LEN(REPLACE(MID('Data#and%orig'!AR187,FIND("(",'Data#and%orig'!AR187,1),LEN('Data#and%orig'!AR187)+1),1,1,))-1),1,1,)))/100,"")</f>
        <v/>
      </c>
      <c r="AS187" s="28" t="str">
        <f>IFERROR(MID(REPLACE(MID('Data#and%orig'!AS187,FIND("(",'Data#and%orig'!AS187,1),LEN('Data#and%orig'!AS187)-1),1,1,),1,LEN(REPLACE(MID('Data#and%orig'!AS187,FIND("(",'Data#and%orig'!AS187,1),LEN(REPLACE(MID('Data#and%orig'!AS187,FIND("(",'Data#and%orig'!AS187,1),LEN('Data#and%orig'!AS187)+1),1,1,))-1),1,1,)))/100,"")</f>
        <v/>
      </c>
      <c r="AT187" s="28" t="str">
        <f>IFERROR(MID(REPLACE(MID('Data#and%orig'!AT187,FIND("(",'Data#and%orig'!AT187,1),LEN('Data#and%orig'!AT187)-1),1,1,),1,LEN(REPLACE(MID('Data#and%orig'!AT187,FIND("(",'Data#and%orig'!AT187,1),LEN(REPLACE(MID('Data#and%orig'!AT187,FIND("(",'Data#and%orig'!AT187,1),LEN('Data#and%orig'!AT187)+1),1,1,))-1),1,1,)))/100,"")</f>
        <v/>
      </c>
      <c r="AU187" s="28" t="str">
        <f>IFERROR(MID(REPLACE(MID('Data#and%orig'!AU187,FIND("(",'Data#and%orig'!AU187,1),LEN('Data#and%orig'!AU187)-1),1,1,),1,LEN(REPLACE(MID('Data#and%orig'!AU187,FIND("(",'Data#and%orig'!AU187,1),LEN(REPLACE(MID('Data#and%orig'!AU187,FIND("(",'Data#and%orig'!AU187,1),LEN('Data#and%orig'!AU187)+1),1,1,))-1),1,1,)))/100,"")</f>
        <v/>
      </c>
      <c r="AV187" s="28" t="str">
        <f>IFERROR(MID(REPLACE(MID('Data#and%orig'!AV187,FIND("(",'Data#and%orig'!AV187,1),LEN('Data#and%orig'!AV187)-1),1,1,),1,LEN(REPLACE(MID('Data#and%orig'!AV187,FIND("(",'Data#and%orig'!AV187,1),LEN(REPLACE(MID('Data#and%orig'!AV187,FIND("(",'Data#and%orig'!AV187,1),LEN('Data#and%orig'!AV187)+1),1,1,))-1),1,1,)))/100,"")</f>
        <v/>
      </c>
      <c r="AW187" s="26" t="str">
        <f>IFERROR(MID(REPLACE(MID('Data#and%orig'!AW187,FIND("(",'Data#and%orig'!AW187,1),LEN('Data#and%orig'!AW187)-1),1,1,),1,LEN(REPLACE(MID('Data#and%orig'!AW187,FIND("(",'Data#and%orig'!AW187,1),LEN(REPLACE(MID('Data#and%orig'!AW187,FIND("(",'Data#and%orig'!AW187,1),LEN('Data#and%orig'!AW187)+1),1,1,))-1),1,1,)))/100,"")</f>
        <v/>
      </c>
      <c r="AX187" s="27" t="str">
        <f>IFERROR(MID(REPLACE(MID('Data#and%orig'!AX187,FIND("(",'Data#and%orig'!AX187,1),LEN('Data#and%orig'!AX187)-1),1,1,),1,LEN(REPLACE(MID('Data#and%orig'!AX187,FIND("(",'Data#and%orig'!AX187,1),LEN(REPLACE(MID('Data#and%orig'!AX187,FIND("(",'Data#and%orig'!AX187,1),LEN('Data#and%orig'!AX187)+1),1,1,))-1),1,1,)))/100,"")</f>
        <v/>
      </c>
      <c r="AY187" s="28" t="str">
        <f>IFERROR(MID(REPLACE(MID('Data#and%orig'!AY187,FIND("(",'Data#and%orig'!AY187,1),LEN('Data#and%orig'!AY187)-1),1,1,),1,LEN(REPLACE(MID('Data#and%orig'!AY187,FIND("(",'Data#and%orig'!AY187,1),LEN(REPLACE(MID('Data#and%orig'!AY187,FIND("(",'Data#and%orig'!AY187,1),LEN('Data#and%orig'!AY187)+1),1,1,))-1),1,1,)))/100,"")</f>
        <v/>
      </c>
      <c r="AZ187" s="28" t="str">
        <f>IFERROR(MID(REPLACE(MID('Data#and%orig'!AZ187,FIND("(",'Data#and%orig'!AZ187,1),LEN('Data#and%orig'!AZ187)-1),1,1,),1,LEN(REPLACE(MID('Data#and%orig'!AZ187,FIND("(",'Data#and%orig'!AZ187,1),LEN(REPLACE(MID('Data#and%orig'!AZ187,FIND("(",'Data#and%orig'!AZ187,1),LEN('Data#and%orig'!AZ187)+1),1,1,))-1),1,1,)))/100,"")</f>
        <v/>
      </c>
      <c r="BA187" s="28" t="str">
        <f>IFERROR(MID(REPLACE(MID('Data#and%orig'!BA187,FIND("(",'Data#and%orig'!BA187,1),LEN('Data#and%orig'!BA187)-1),1,1,),1,LEN(REPLACE(MID('Data#and%orig'!BA187,FIND("(",'Data#and%orig'!BA187,1),LEN(REPLACE(MID('Data#and%orig'!BA187,FIND("(",'Data#and%orig'!BA187,1),LEN('Data#and%orig'!BA187)+1),1,1,))-1),1,1,)))/100,"")</f>
        <v/>
      </c>
      <c r="BB187" s="28" t="str">
        <f>IFERROR(MID(REPLACE(MID('Data#and%orig'!BB187,FIND("(",'Data#and%orig'!BB187,1),LEN('Data#and%orig'!BB187)-1),1,1,),1,LEN(REPLACE(MID('Data#and%orig'!BB187,FIND("(",'Data#and%orig'!BB187,1),LEN(REPLACE(MID('Data#and%orig'!BB187,FIND("(",'Data#and%orig'!BB187,1),LEN('Data#and%orig'!BB187)+1),1,1,))-1),1,1,)))/100,"")</f>
        <v/>
      </c>
      <c r="BC187" s="26" t="str">
        <f>IFERROR(MID(REPLACE(MID('Data#and%orig'!BC187,FIND("(",'Data#and%orig'!BC187,1),LEN('Data#and%orig'!BC187)-1),1,1,),1,LEN(REPLACE(MID('Data#and%orig'!BC187,FIND("(",'Data#and%orig'!BC187,1),LEN(REPLACE(MID('Data#and%orig'!BC187,FIND("(",'Data#and%orig'!BC187,1),LEN('Data#and%orig'!BC187)+1),1,1,))-1),1,1,)))/100,"")</f>
        <v/>
      </c>
      <c r="BD187" s="27" t="str">
        <f>IFERROR(MID(REPLACE(MID('Data#and%orig'!BD187,FIND("(",'Data#and%orig'!BD187,1),LEN('Data#and%orig'!BD187)-1),1,1,),1,LEN(REPLACE(MID('Data#and%orig'!BD187,FIND("(",'Data#and%orig'!BD187,1),LEN(REPLACE(MID('Data#and%orig'!BD187,FIND("(",'Data#and%orig'!BD187,1),LEN('Data#and%orig'!BD187)+1),1,1,))-1),1,1,)))/100,"")</f>
        <v/>
      </c>
      <c r="BE187" s="28" t="str">
        <f>IFERROR(MID(REPLACE(MID('Data#and%orig'!BE187,FIND("(",'Data#and%orig'!BE187,1),LEN('Data#and%orig'!BE187)-1),1,1,),1,LEN(REPLACE(MID('Data#and%orig'!BE187,FIND("(",'Data#and%orig'!BE187,1),LEN(REPLACE(MID('Data#and%orig'!BE187,FIND("(",'Data#and%orig'!BE187,1),LEN('Data#and%orig'!BE187)+1),1,1,))-1),1,1,)))/100,"")</f>
        <v/>
      </c>
      <c r="BF187" s="26" t="str">
        <f>IFERROR(MID(REPLACE(MID('Data#and%orig'!BF187,FIND("(",'Data#and%orig'!BF187,1),LEN('Data#and%orig'!BF187)-1),1,1,),1,LEN(REPLACE(MID('Data#and%orig'!BF187,FIND("(",'Data#and%orig'!BF187,1),LEN(REPLACE(MID('Data#and%orig'!BF187,FIND("(",'Data#and%orig'!BF187,1),LEN('Data#and%orig'!BF187)+1),1,1,))-1),1,1,)))/100,"")</f>
        <v/>
      </c>
      <c r="BG187" s="27" t="str">
        <f>IFERROR(MID(REPLACE(MID('Data#and%orig'!BG187,FIND("(",'Data#and%orig'!BG187,1),LEN('Data#and%orig'!BG187)-1),1,1,),1,LEN(REPLACE(MID('Data#and%orig'!BG187,FIND("(",'Data#and%orig'!BG187,1),LEN(REPLACE(MID('Data#and%orig'!BG187,FIND("(",'Data#and%orig'!BG187,1),LEN('Data#and%orig'!BG187)+1),1,1,))-1),1,1,)))/100,"")</f>
        <v/>
      </c>
      <c r="BH187" s="26" t="str">
        <f>IFERROR(MID(REPLACE(MID('Data#and%orig'!BH187,FIND("(",'Data#and%orig'!BH187,1),LEN('Data#and%orig'!BH187)-1),1,1,),1,LEN(REPLACE(MID('Data#and%orig'!BH187,FIND("(",'Data#and%orig'!BH187,1),LEN(REPLACE(MID('Data#and%orig'!BH187,FIND("(",'Data#and%orig'!BH187,1),LEN('Data#and%orig'!BH187)+1),1,1,))-1),1,1,)))/100,"")</f>
        <v/>
      </c>
      <c r="BI187" s="27" t="str">
        <f>IFERROR(MID(REPLACE(MID('Data#and%orig'!BI187,FIND("(",'Data#and%orig'!BI187,1),LEN('Data#and%orig'!BI187)-1),1,1,),1,LEN(REPLACE(MID('Data#and%orig'!BI187,FIND("(",'Data#and%orig'!BI187,1),LEN(REPLACE(MID('Data#and%orig'!BI187,FIND("(",'Data#and%orig'!BI187,1),LEN('Data#and%orig'!BI187)+1),1,1,))-1),1,1,)))/100,"")</f>
        <v/>
      </c>
      <c r="BJ187" s="28" t="str">
        <f>IFERROR(MID(REPLACE(MID('Data#and%orig'!BJ187,FIND("(",'Data#and%orig'!BJ187,1),LEN('Data#and%orig'!BJ187)-1),1,1,),1,LEN(REPLACE(MID('Data#and%orig'!BJ187,FIND("(",'Data#and%orig'!BJ187,1),LEN(REPLACE(MID('Data#and%orig'!BJ187,FIND("(",'Data#and%orig'!BJ187,1),LEN('Data#and%orig'!BJ187)+1),1,1,))-1),1,1,)))/100,"")</f>
        <v/>
      </c>
      <c r="BK187" s="26" t="str">
        <f>IFERROR(MID(REPLACE(MID('Data#and%orig'!BK187,FIND("(",'Data#and%orig'!BK187,1),LEN('Data#and%orig'!BK187)-1),1,1,),1,LEN(REPLACE(MID('Data#and%orig'!BK187,FIND("(",'Data#and%orig'!BK187,1),LEN(REPLACE(MID('Data#and%orig'!BK187,FIND("(",'Data#and%orig'!BK187,1),LEN('Data#and%orig'!BK187)+1),1,1,))-1),1,1,)))/100,"")</f>
        <v/>
      </c>
      <c r="BL187" s="27" t="str">
        <f>IFERROR(MID(REPLACE(MID('Data#and%orig'!BL187,FIND("(",'Data#and%orig'!BL187,1),LEN('Data#and%orig'!BL187)-1),1,1,),1,LEN(REPLACE(MID('Data#and%orig'!BL187,FIND("(",'Data#and%orig'!BL187,1),LEN(REPLACE(MID('Data#and%orig'!BL187,FIND("(",'Data#and%orig'!BL187,1),LEN('Data#and%orig'!BL187)+1),1,1,))-1),1,1,)))/100,"")</f>
        <v/>
      </c>
      <c r="BM187" s="28" t="str">
        <f>IFERROR(MID(REPLACE(MID('Data#and%orig'!BM187,FIND("(",'Data#and%orig'!BM187,1),LEN('Data#and%orig'!BM187)-1),1,1,),1,LEN(REPLACE(MID('Data#and%orig'!BM187,FIND("(",'Data#and%orig'!BM187,1),LEN(REPLACE(MID('Data#and%orig'!BM187,FIND("(",'Data#and%orig'!BM187,1),LEN('Data#and%orig'!BM187)+1),1,1,))-1),1,1,)))/100,"")</f>
        <v/>
      </c>
      <c r="BN187" s="26" t="str">
        <f>IFERROR(MID(REPLACE(MID('Data#and%orig'!BN187,FIND("(",'Data#and%orig'!BN187,1),LEN('Data#and%orig'!BN187)-1),1,1,),1,LEN(REPLACE(MID('Data#and%orig'!BN187,FIND("(",'Data#and%orig'!BN187,1),LEN(REPLACE(MID('Data#and%orig'!BN187,FIND("(",'Data#and%orig'!BN187,1),LEN('Data#and%orig'!BN187)+1),1,1,))-1),1,1,)))/100,"")</f>
        <v/>
      </c>
    </row>
    <row r="188" spans="1:66" x14ac:dyDescent="0.2">
      <c r="A188" s="5" t="s">
        <v>353</v>
      </c>
      <c r="B188" s="27" t="str">
        <f>IFERROR(MID(REPLACE(MID('Data#and%orig'!B188,FIND("(",'Data#and%orig'!B188,1),LEN('Data#and%orig'!B188)-1),1,1,),1,LEN(REPLACE(MID('Data#and%orig'!B188,FIND("(",'Data#and%orig'!B188,1),LEN(REPLACE(MID('Data#and%orig'!B188,FIND("(",'Data#and%orig'!B188,1),LEN('Data#and%orig'!B188)+1),1,1,))-1),1,1,)))/100,"")</f>
        <v/>
      </c>
      <c r="C188" s="26" t="str">
        <f>IFERROR(MID(REPLACE(MID('Data#and%orig'!C188,FIND("(",'Data#and%orig'!C188,1),LEN('Data#and%orig'!C188)-1),1,1,),1,LEN(REPLACE(MID('Data#and%orig'!C188,FIND("(",'Data#and%orig'!C188,1),LEN(REPLACE(MID('Data#and%orig'!C188,FIND("(",'Data#and%orig'!C188,1),LEN('Data#and%orig'!C188)+1),1,1,))-1),1,1,)))/100,"")</f>
        <v/>
      </c>
      <c r="D188" s="25" t="str">
        <f>IFERROR(MID(REPLACE(MID('Data#and%orig'!D188,FIND("(",'Data#and%orig'!D188,1),LEN('Data#and%orig'!D188)-1),1,1,),1,LEN(REPLACE(MID('Data#and%orig'!D188,FIND("(",'Data#and%orig'!D188,1),LEN(REPLACE(MID('Data#and%orig'!D188,FIND("(",'Data#and%orig'!D188,1),LEN('Data#and%orig'!D188)+1),1,1,))-1),1,1,)))/100,"")</f>
        <v/>
      </c>
      <c r="E188" s="27" t="str">
        <f>IFERROR(MID(REPLACE(MID('Data#and%orig'!E188,FIND("(",'Data#and%orig'!E188,1),LEN('Data#and%orig'!E188)-1),1,1,),1,LEN(REPLACE(MID('Data#and%orig'!E188,FIND("(",'Data#and%orig'!E188,1),LEN(REPLACE(MID('Data#and%orig'!E188,FIND("(",'Data#and%orig'!E188,1),LEN('Data#and%orig'!E188)+1),1,1,))-1),1,1,)))/100,"")</f>
        <v/>
      </c>
      <c r="F188" s="28" t="str">
        <f>IFERROR(MID(REPLACE(MID('Data#and%orig'!F188,FIND("(",'Data#and%orig'!F188,1),LEN('Data#and%orig'!F188)-1),1,1,),1,LEN(REPLACE(MID('Data#and%orig'!F188,FIND("(",'Data#and%orig'!F188,1),LEN(REPLACE(MID('Data#and%orig'!F188,FIND("(",'Data#and%orig'!F188,1),LEN('Data#and%orig'!F188)+1),1,1,))-1),1,1,)))/100,"")</f>
        <v/>
      </c>
      <c r="G188" s="28" t="str">
        <f>IFERROR(MID(REPLACE(MID('Data#and%orig'!G188,FIND("(",'Data#and%orig'!G188,1),LEN('Data#and%orig'!G188)-1),1,1,),1,LEN(REPLACE(MID('Data#and%orig'!G188,FIND("(",'Data#and%orig'!G188,1),LEN(REPLACE(MID('Data#and%orig'!G188,FIND("(",'Data#and%orig'!G188,1),LEN('Data#and%orig'!G188)+1),1,1,))-1),1,1,)))/100,"")</f>
        <v/>
      </c>
      <c r="H188" s="28" t="str">
        <f>IFERROR(MID(REPLACE(MID('Data#and%orig'!H188,FIND("(",'Data#and%orig'!H188,1),LEN('Data#and%orig'!H188)-1),1,1,),1,LEN(REPLACE(MID('Data#and%orig'!H188,FIND("(",'Data#and%orig'!H188,1),LEN(REPLACE(MID('Data#and%orig'!H188,FIND("(",'Data#and%orig'!H188,1),LEN('Data#and%orig'!H188)+1),1,1,))-1),1,1,)))/100,"")</f>
        <v/>
      </c>
      <c r="I188" s="28" t="str">
        <f>IFERROR(MID(REPLACE(MID('Data#and%orig'!I188,FIND("(",'Data#and%orig'!I188,1),LEN('Data#and%orig'!I188)-1),1,1,),1,LEN(REPLACE(MID('Data#and%orig'!I188,FIND("(",'Data#and%orig'!I188,1),LEN(REPLACE(MID('Data#and%orig'!I188,FIND("(",'Data#and%orig'!I188,1),LEN('Data#and%orig'!I188)+1),1,1,))-1),1,1,)))/100,"")</f>
        <v/>
      </c>
      <c r="J188" s="28" t="str">
        <f>IFERROR(MID(REPLACE(MID('Data#and%orig'!J188,FIND("(",'Data#and%orig'!J188,1),LEN('Data#and%orig'!J188)-1),1,1,),1,LEN(REPLACE(MID('Data#and%orig'!J188,FIND("(",'Data#and%orig'!J188,1),LEN(REPLACE(MID('Data#and%orig'!J188,FIND("(",'Data#and%orig'!J188,1),LEN('Data#and%orig'!J188)+1),1,1,))-1),1,1,)))/100,"")</f>
        <v/>
      </c>
      <c r="K188" s="28" t="str">
        <f>IFERROR(MID(REPLACE(MID('Data#and%orig'!K188,FIND("(",'Data#and%orig'!K188,1),LEN('Data#and%orig'!K188)-1),1,1,),1,LEN(REPLACE(MID('Data#and%orig'!K188,FIND("(",'Data#and%orig'!K188,1),LEN(REPLACE(MID('Data#and%orig'!K188,FIND("(",'Data#and%orig'!K188,1),LEN('Data#and%orig'!K188)+1),1,1,))-1),1,1,)))/100,"")</f>
        <v/>
      </c>
      <c r="L188" s="27" t="str">
        <f>IFERROR(MID(REPLACE(MID('Data#and%orig'!L188,FIND("(",'Data#and%orig'!L188,1),LEN('Data#and%orig'!L188)-1),1,1,),1,LEN(REPLACE(MID('Data#and%orig'!L188,FIND("(",'Data#and%orig'!L188,1),LEN(REPLACE(MID('Data#and%orig'!L188,FIND("(",'Data#and%orig'!L188,1),LEN('Data#and%orig'!L188)+1),1,1,))-1),1,1,)))/100,"")</f>
        <v/>
      </c>
      <c r="M188" s="29" t="str">
        <f>IFERROR(MID(REPLACE(MID('Data#and%orig'!M188,FIND("(",'Data#and%orig'!M188,1),LEN('Data#and%orig'!M188)-1),1,1,),1,LEN(REPLACE(MID('Data#and%orig'!M188,FIND("(",'Data#and%orig'!M188,1),LEN(REPLACE(MID('Data#and%orig'!M188,FIND("(",'Data#and%orig'!M188,1),LEN('Data#and%orig'!M188)+1),1,1,))-1),1,1,)))/100,"")</f>
        <v/>
      </c>
      <c r="N188" s="28" t="str">
        <f>IFERROR(MID(REPLACE(MID('Data#and%orig'!N188,FIND("(",'Data#and%orig'!N188,1),LEN('Data#and%orig'!N188)-1),1,1,),1,LEN(REPLACE(MID('Data#and%orig'!N188,FIND("(",'Data#and%orig'!N188,1),LEN(REPLACE(MID('Data#and%orig'!N188,FIND("(",'Data#and%orig'!N188,1),LEN('Data#and%orig'!N188)+1),1,1,))-1),1,1,)))/100,"")</f>
        <v/>
      </c>
      <c r="O188" s="28" t="str">
        <f>IFERROR(MID(REPLACE(MID('Data#and%orig'!O188,FIND("(",'Data#and%orig'!O188,1),LEN('Data#and%orig'!O188)-1),1,1,),1,LEN(REPLACE(MID('Data#and%orig'!O188,FIND("(",'Data#and%orig'!O188,1),LEN(REPLACE(MID('Data#and%orig'!O188,FIND("(",'Data#and%orig'!O188,1),LEN('Data#and%orig'!O188)+1),1,1,))-1),1,1,)))/100,"")</f>
        <v/>
      </c>
      <c r="P188" s="28" t="str">
        <f>IFERROR(MID(REPLACE(MID('Data#and%orig'!P188,FIND("(",'Data#and%orig'!P188,1),LEN('Data#and%orig'!P188)-1),1,1,),1,LEN(REPLACE(MID('Data#and%orig'!P188,FIND("(",'Data#and%orig'!P188,1),LEN(REPLACE(MID('Data#and%orig'!P188,FIND("(",'Data#and%orig'!P188,1),LEN('Data#and%orig'!P188)+1),1,1,))-1),1,1,)))/100,"")</f>
        <v/>
      </c>
      <c r="Q188" s="28" t="str">
        <f>IFERROR(MID(REPLACE(MID('Data#and%orig'!Q188,FIND("(",'Data#and%orig'!Q188,1),LEN('Data#and%orig'!Q188)-1),1,1,),1,LEN(REPLACE(MID('Data#and%orig'!Q188,FIND("(",'Data#and%orig'!Q188,1),LEN(REPLACE(MID('Data#and%orig'!Q188,FIND("(",'Data#and%orig'!Q188,1),LEN('Data#and%orig'!Q188)+1),1,1,))-1),1,1,)))/100,"")</f>
        <v/>
      </c>
      <c r="R188" s="26" t="str">
        <f>IFERROR(MID(REPLACE(MID('Data#and%orig'!R188,FIND("(",'Data#and%orig'!R188,1),LEN('Data#and%orig'!R188)-1),1,1,),1,LEN(REPLACE(MID('Data#and%orig'!R188,FIND("(",'Data#and%orig'!R188,1),LEN(REPLACE(MID('Data#and%orig'!R188,FIND("(",'Data#and%orig'!R188,1),LEN('Data#and%orig'!R188)+1),1,1,))-1),1,1,)))/100,"")</f>
        <v/>
      </c>
      <c r="S188" s="27" t="str">
        <f>IFERROR(MID(REPLACE(MID('Data#and%orig'!S188,FIND("(",'Data#and%orig'!S188,1),LEN('Data#and%orig'!S188)-1),1,1,),1,LEN(REPLACE(MID('Data#and%orig'!S188,FIND("(",'Data#and%orig'!S188,1),LEN(REPLACE(MID('Data#and%orig'!S188,FIND("(",'Data#and%orig'!S188,1),LEN('Data#and%orig'!S188)+1),1,1,))-1),1,1,)))/100,"")</f>
        <v/>
      </c>
      <c r="T188" s="29" t="str">
        <f>IFERROR(MID(REPLACE(MID('Data#and%orig'!T188,FIND("(",'Data#and%orig'!T188,1),LEN('Data#and%orig'!T188)-1),1,1,),1,LEN(REPLACE(MID('Data#and%orig'!T188,FIND("(",'Data#and%orig'!T188,1),LEN(REPLACE(MID('Data#and%orig'!T188,FIND("(",'Data#and%orig'!T188,1),LEN('Data#and%orig'!T188)+1),1,1,))-1),1,1,)))/100,"")</f>
        <v/>
      </c>
      <c r="U188" s="28" t="str">
        <f>IFERROR(MID(REPLACE(MID('Data#and%orig'!U188,FIND("(",'Data#and%orig'!U188,1),LEN('Data#and%orig'!U188)-1),1,1,),1,LEN(REPLACE(MID('Data#and%orig'!U188,FIND("(",'Data#and%orig'!U188,1),LEN(REPLACE(MID('Data#and%orig'!U188,FIND("(",'Data#and%orig'!U188,1),LEN('Data#and%orig'!U188)+1),1,1,))-1),1,1,)))/100,"")</f>
        <v/>
      </c>
      <c r="V188" s="28" t="str">
        <f>IFERROR(MID(REPLACE(MID('Data#and%orig'!V188,FIND("(",'Data#and%orig'!V188,1),LEN('Data#and%orig'!V188)-1),1,1,),1,LEN(REPLACE(MID('Data#and%orig'!V188,FIND("(",'Data#and%orig'!V188,1),LEN(REPLACE(MID('Data#and%orig'!V188,FIND("(",'Data#and%orig'!V188,1),LEN('Data#and%orig'!V188)+1),1,1,))-1),1,1,)))/100,"")</f>
        <v/>
      </c>
      <c r="W188" s="28" t="str">
        <f>IFERROR(MID(REPLACE(MID('Data#and%orig'!W188,FIND("(",'Data#and%orig'!W188,1),LEN('Data#and%orig'!W188)-1),1,1,),1,LEN(REPLACE(MID('Data#and%orig'!W188,FIND("(",'Data#and%orig'!W188,1),LEN(REPLACE(MID('Data#and%orig'!W188,FIND("(",'Data#and%orig'!W188,1),LEN('Data#and%orig'!W188)+1),1,1,))-1),1,1,)))/100,"")</f>
        <v/>
      </c>
      <c r="X188" s="28" t="str">
        <f>IFERROR(MID(REPLACE(MID('Data#and%orig'!X188,FIND("(",'Data#and%orig'!X188,1),LEN('Data#and%orig'!X188)-1),1,1,),1,LEN(REPLACE(MID('Data#and%orig'!X188,FIND("(",'Data#and%orig'!X188,1),LEN(REPLACE(MID('Data#and%orig'!X188,FIND("(",'Data#and%orig'!X188,1),LEN('Data#and%orig'!X188)+1),1,1,))-1),1,1,)))/100,"")</f>
        <v/>
      </c>
      <c r="Y188" s="26" t="str">
        <f>IFERROR(MID(REPLACE(MID('Data#and%orig'!Y188,FIND("(",'Data#and%orig'!Y188,1),LEN('Data#and%orig'!Y188)-1),1,1,),1,LEN(REPLACE(MID('Data#and%orig'!Y188,FIND("(",'Data#and%orig'!Y188,1),LEN(REPLACE(MID('Data#and%orig'!Y188,FIND("(",'Data#and%orig'!Y188,1),LEN('Data#and%orig'!Y188)+1),1,1,))-1),1,1,)))/100,"")</f>
        <v/>
      </c>
      <c r="Z188" s="27" t="str">
        <f>IFERROR(MID(REPLACE(MID('Data#and%orig'!Z188,FIND("(",'Data#and%orig'!Z188,1),LEN('Data#and%orig'!Z188)-1),1,1,),1,LEN(REPLACE(MID('Data#and%orig'!Z188,FIND("(",'Data#and%orig'!Z188,1),LEN(REPLACE(MID('Data#and%orig'!Z188,FIND("(",'Data#and%orig'!Z188,1),LEN('Data#and%orig'!Z188)+1),1,1,))-1),1,1,)))/100,"")</f>
        <v/>
      </c>
      <c r="AA188" s="29" t="str">
        <f>IFERROR(MID(REPLACE(MID('Data#and%orig'!AA188,FIND("(",'Data#and%orig'!AA188,1),LEN('Data#and%orig'!AA188)-1),1,1,),1,LEN(REPLACE(MID('Data#and%orig'!AA188,FIND("(",'Data#and%orig'!AA188,1),LEN(REPLACE(MID('Data#and%orig'!AA188,FIND("(",'Data#and%orig'!AA188,1),LEN('Data#and%orig'!AA188)+1),1,1,))-1),1,1,)))/100,"")</f>
        <v/>
      </c>
      <c r="AB188" s="28" t="str">
        <f>IFERROR(MID(REPLACE(MID('Data#and%orig'!AB188,FIND("(",'Data#and%orig'!AB188,1),LEN('Data#and%orig'!AB188)-1),1,1,),1,LEN(REPLACE(MID('Data#and%orig'!AB188,FIND("(",'Data#and%orig'!AB188,1),LEN(REPLACE(MID('Data#and%orig'!AB188,FIND("(",'Data#and%orig'!AB188,1),LEN('Data#and%orig'!AB188)+1),1,1,))-1),1,1,)))/100,"")</f>
        <v/>
      </c>
      <c r="AC188" s="28" t="str">
        <f>IFERROR(MID(REPLACE(MID('Data#and%orig'!AC188,FIND("(",'Data#and%orig'!AC188,1),LEN('Data#and%orig'!AC188)-1),1,1,),1,LEN(REPLACE(MID('Data#and%orig'!AC188,FIND("(",'Data#and%orig'!AC188,1),LEN(REPLACE(MID('Data#and%orig'!AC188,FIND("(",'Data#and%orig'!AC188,1),LEN('Data#and%orig'!AC188)+1),1,1,))-1),1,1,)))/100,"")</f>
        <v/>
      </c>
      <c r="AD188" s="28" t="str">
        <f>IFERROR(MID(REPLACE(MID('Data#and%orig'!AD188,FIND("(",'Data#and%orig'!AD188,1),LEN('Data#and%orig'!AD188)-1),1,1,),1,LEN(REPLACE(MID('Data#and%orig'!AD188,FIND("(",'Data#and%orig'!AD188,1),LEN(REPLACE(MID('Data#and%orig'!AD188,FIND("(",'Data#and%orig'!AD188,1),LEN('Data#and%orig'!AD188)+1),1,1,))-1),1,1,)))/100,"")</f>
        <v/>
      </c>
      <c r="AE188" s="28" t="str">
        <f>IFERROR(MID(REPLACE(MID('Data#and%orig'!AE188,FIND("(",'Data#and%orig'!AE188,1),LEN('Data#and%orig'!AE188)-1),1,1,),1,LEN(REPLACE(MID('Data#and%orig'!AE188,FIND("(",'Data#and%orig'!AE188,1),LEN(REPLACE(MID('Data#and%orig'!AE188,FIND("(",'Data#and%orig'!AE188,1),LEN('Data#and%orig'!AE188)+1),1,1,))-1),1,1,)))/100,"")</f>
        <v/>
      </c>
      <c r="AF188" s="26" t="str">
        <f>IFERROR(MID(REPLACE(MID('Data#and%orig'!AF188,FIND("(",'Data#and%orig'!AF188,1),LEN('Data#and%orig'!AF188)-1),1,1,),1,LEN(REPLACE(MID('Data#and%orig'!AF188,FIND("(",'Data#and%orig'!AF188,1),LEN(REPLACE(MID('Data#and%orig'!AF188,FIND("(",'Data#and%orig'!AF188,1),LEN('Data#and%orig'!AF188)+1),1,1,))-1),1,1,)))/100,"")</f>
        <v/>
      </c>
      <c r="AG188" s="27" t="str">
        <f>IFERROR(MID(REPLACE(MID('Data#and%orig'!AG188,FIND("(",'Data#and%orig'!AG188,1),LEN('Data#and%orig'!AG188)-1),1,1,),1,LEN(REPLACE(MID('Data#and%orig'!AG188,FIND("(",'Data#and%orig'!AG188,1),LEN(REPLACE(MID('Data#and%orig'!AG188,FIND("(",'Data#and%orig'!AG188,1),LEN('Data#and%orig'!AG188)+1),1,1,))-1),1,1,)))/100,"")</f>
        <v/>
      </c>
      <c r="AH188" s="28" t="str">
        <f>IFERROR(MID(REPLACE(MID('Data#and%orig'!AH188,FIND("(",'Data#and%orig'!AH188,1),LEN('Data#and%orig'!AH188)-1),1,1,),1,LEN(REPLACE(MID('Data#and%orig'!AH188,FIND("(",'Data#and%orig'!AH188,1),LEN(REPLACE(MID('Data#and%orig'!AH188,FIND("(",'Data#and%orig'!AH188,1),LEN('Data#and%orig'!AH188)+1),1,1,))-1),1,1,)))/100,"")</f>
        <v/>
      </c>
      <c r="AI188" s="28" t="str">
        <f>IFERROR(MID(REPLACE(MID('Data#and%orig'!AI188,FIND("(",'Data#and%orig'!AI188,1),LEN('Data#and%orig'!AI188)-1),1,1,),1,LEN(REPLACE(MID('Data#and%orig'!AI188,FIND("(",'Data#and%orig'!AI188,1),LEN(REPLACE(MID('Data#and%orig'!AI188,FIND("(",'Data#and%orig'!AI188,1),LEN('Data#and%orig'!AI188)+1),1,1,))-1),1,1,)))/100,"")</f>
        <v/>
      </c>
      <c r="AJ188" s="28" t="str">
        <f>IFERROR(MID(REPLACE(MID('Data#and%orig'!AJ188,FIND("(",'Data#and%orig'!AJ188,1),LEN('Data#and%orig'!AJ188)-1),1,1,),1,LEN(REPLACE(MID('Data#and%orig'!AJ188,FIND("(",'Data#and%orig'!AJ188,1),LEN(REPLACE(MID('Data#and%orig'!AJ188,FIND("(",'Data#and%orig'!AJ188,1),LEN('Data#and%orig'!AJ188)+1),1,1,))-1),1,1,)))/100,"")</f>
        <v/>
      </c>
      <c r="AK188" s="28" t="str">
        <f>IFERROR(MID(REPLACE(MID('Data#and%orig'!AK188,FIND("(",'Data#and%orig'!AK188,1),LEN('Data#and%orig'!AK188)-1),1,1,),1,LEN(REPLACE(MID('Data#and%orig'!AK188,FIND("(",'Data#and%orig'!AK188,1),LEN(REPLACE(MID('Data#and%orig'!AK188,FIND("(",'Data#and%orig'!AK188,1),LEN('Data#and%orig'!AK188)+1),1,1,))-1),1,1,)))/100,"")</f>
        <v/>
      </c>
      <c r="AL188" s="28" t="str">
        <f>IFERROR(MID(REPLACE(MID('Data#and%orig'!AL188,FIND("(",'Data#and%orig'!AL188,1),LEN('Data#and%orig'!AL188)-1),1,1,),1,LEN(REPLACE(MID('Data#and%orig'!AL188,FIND("(",'Data#and%orig'!AL188,1),LEN(REPLACE(MID('Data#and%orig'!AL188,FIND("(",'Data#and%orig'!AL188,1),LEN('Data#and%orig'!AL188)+1),1,1,))-1),1,1,)))/100,"")</f>
        <v/>
      </c>
      <c r="AM188" s="28" t="str">
        <f>IFERROR(MID(REPLACE(MID('Data#and%orig'!AM188,FIND("(",'Data#and%orig'!AM188,1),LEN('Data#and%orig'!AM188)-1),1,1,),1,LEN(REPLACE(MID('Data#and%orig'!AM188,FIND("(",'Data#and%orig'!AM188,1),LEN(REPLACE(MID('Data#and%orig'!AM188,FIND("(",'Data#and%orig'!AM188,1),LEN('Data#and%orig'!AM188)+1),1,1,))-1),1,1,)))/100,"")</f>
        <v/>
      </c>
      <c r="AN188" s="28" t="str">
        <f>IFERROR(MID(REPLACE(MID('Data#and%orig'!AN188,FIND("(",'Data#and%orig'!AN188,1),LEN('Data#and%orig'!AN188)-1),1,1,),1,LEN(REPLACE(MID('Data#and%orig'!AN188,FIND("(",'Data#and%orig'!AN188,1),LEN(REPLACE(MID('Data#and%orig'!AN188,FIND("(",'Data#and%orig'!AN188,1),LEN('Data#and%orig'!AN188)+1),1,1,))-1),1,1,)))/100,"")</f>
        <v/>
      </c>
      <c r="AO188" s="28" t="str">
        <f>IFERROR(MID(REPLACE(MID('Data#and%orig'!AO188,FIND("(",'Data#and%orig'!AO188,1),LEN('Data#and%orig'!AO188)-1),1,1,),1,LEN(REPLACE(MID('Data#and%orig'!AO188,FIND("(",'Data#and%orig'!AO188,1),LEN(REPLACE(MID('Data#and%orig'!AO188,FIND("(",'Data#and%orig'!AO188,1),LEN('Data#and%orig'!AO188)+1),1,1,))-1),1,1,)))/100,"")</f>
        <v/>
      </c>
      <c r="AP188" s="26" t="str">
        <f>IFERROR(MID(REPLACE(MID('Data#and%orig'!AP188,FIND("(",'Data#and%orig'!AP188,1),LEN('Data#and%orig'!AP188)-1),1,1,),1,LEN(REPLACE(MID('Data#and%orig'!AP188,FIND("(",'Data#and%orig'!AP188,1),LEN(REPLACE(MID('Data#and%orig'!AP188,FIND("(",'Data#and%orig'!AP188,1),LEN('Data#and%orig'!AP188)+1),1,1,))-1),1,1,)))/100,"")</f>
        <v/>
      </c>
      <c r="AQ188" s="27" t="str">
        <f>IFERROR(MID(REPLACE(MID('Data#and%orig'!AQ188,FIND("(",'Data#and%orig'!AQ188,1),LEN('Data#and%orig'!AQ188)-1),1,1,),1,LEN(REPLACE(MID('Data#and%orig'!AQ188,FIND("(",'Data#and%orig'!AQ188,1),LEN(REPLACE(MID('Data#and%orig'!AQ188,FIND("(",'Data#and%orig'!AQ188,1),LEN('Data#and%orig'!AQ188)+1),1,1,))-1),1,1,)))/100,"")</f>
        <v/>
      </c>
      <c r="AR188" s="28" t="str">
        <f>IFERROR(MID(REPLACE(MID('Data#and%orig'!AR188,FIND("(",'Data#and%orig'!AR188,1),LEN('Data#and%orig'!AR188)-1),1,1,),1,LEN(REPLACE(MID('Data#and%orig'!AR188,FIND("(",'Data#and%orig'!AR188,1),LEN(REPLACE(MID('Data#and%orig'!AR188,FIND("(",'Data#and%orig'!AR188,1),LEN('Data#and%orig'!AR188)+1),1,1,))-1),1,1,)))/100,"")</f>
        <v/>
      </c>
      <c r="AS188" s="28" t="str">
        <f>IFERROR(MID(REPLACE(MID('Data#and%orig'!AS188,FIND("(",'Data#and%orig'!AS188,1),LEN('Data#and%orig'!AS188)-1),1,1,),1,LEN(REPLACE(MID('Data#and%orig'!AS188,FIND("(",'Data#and%orig'!AS188,1),LEN(REPLACE(MID('Data#and%orig'!AS188,FIND("(",'Data#and%orig'!AS188,1),LEN('Data#and%orig'!AS188)+1),1,1,))-1),1,1,)))/100,"")</f>
        <v/>
      </c>
      <c r="AT188" s="28" t="str">
        <f>IFERROR(MID(REPLACE(MID('Data#and%orig'!AT188,FIND("(",'Data#and%orig'!AT188,1),LEN('Data#and%orig'!AT188)-1),1,1,),1,LEN(REPLACE(MID('Data#and%orig'!AT188,FIND("(",'Data#and%orig'!AT188,1),LEN(REPLACE(MID('Data#and%orig'!AT188,FIND("(",'Data#and%orig'!AT188,1),LEN('Data#and%orig'!AT188)+1),1,1,))-1),1,1,)))/100,"")</f>
        <v/>
      </c>
      <c r="AU188" s="28" t="str">
        <f>IFERROR(MID(REPLACE(MID('Data#and%orig'!AU188,FIND("(",'Data#and%orig'!AU188,1),LEN('Data#and%orig'!AU188)-1),1,1,),1,LEN(REPLACE(MID('Data#and%orig'!AU188,FIND("(",'Data#and%orig'!AU188,1),LEN(REPLACE(MID('Data#and%orig'!AU188,FIND("(",'Data#and%orig'!AU188,1),LEN('Data#and%orig'!AU188)+1),1,1,))-1),1,1,)))/100,"")</f>
        <v/>
      </c>
      <c r="AV188" s="28" t="str">
        <f>IFERROR(MID(REPLACE(MID('Data#and%orig'!AV188,FIND("(",'Data#and%orig'!AV188,1),LEN('Data#and%orig'!AV188)-1),1,1,),1,LEN(REPLACE(MID('Data#and%orig'!AV188,FIND("(",'Data#and%orig'!AV188,1),LEN(REPLACE(MID('Data#and%orig'!AV188,FIND("(",'Data#and%orig'!AV188,1),LEN('Data#and%orig'!AV188)+1),1,1,))-1),1,1,)))/100,"")</f>
        <v/>
      </c>
      <c r="AW188" s="26" t="str">
        <f>IFERROR(MID(REPLACE(MID('Data#and%orig'!AW188,FIND("(",'Data#and%orig'!AW188,1),LEN('Data#and%orig'!AW188)-1),1,1,),1,LEN(REPLACE(MID('Data#and%orig'!AW188,FIND("(",'Data#and%orig'!AW188,1),LEN(REPLACE(MID('Data#and%orig'!AW188,FIND("(",'Data#and%orig'!AW188,1),LEN('Data#and%orig'!AW188)+1),1,1,))-1),1,1,)))/100,"")</f>
        <v/>
      </c>
      <c r="AX188" s="27" t="str">
        <f>IFERROR(MID(REPLACE(MID('Data#and%orig'!AX188,FIND("(",'Data#and%orig'!AX188,1),LEN('Data#and%orig'!AX188)-1),1,1,),1,LEN(REPLACE(MID('Data#and%orig'!AX188,FIND("(",'Data#and%orig'!AX188,1),LEN(REPLACE(MID('Data#and%orig'!AX188,FIND("(",'Data#and%orig'!AX188,1),LEN('Data#and%orig'!AX188)+1),1,1,))-1),1,1,)))/100,"")</f>
        <v/>
      </c>
      <c r="AY188" s="28" t="str">
        <f>IFERROR(MID(REPLACE(MID('Data#and%orig'!AY188,FIND("(",'Data#and%orig'!AY188,1),LEN('Data#and%orig'!AY188)-1),1,1,),1,LEN(REPLACE(MID('Data#and%orig'!AY188,FIND("(",'Data#and%orig'!AY188,1),LEN(REPLACE(MID('Data#and%orig'!AY188,FIND("(",'Data#and%orig'!AY188,1),LEN('Data#and%orig'!AY188)+1),1,1,))-1),1,1,)))/100,"")</f>
        <v/>
      </c>
      <c r="AZ188" s="28" t="str">
        <f>IFERROR(MID(REPLACE(MID('Data#and%orig'!AZ188,FIND("(",'Data#and%orig'!AZ188,1),LEN('Data#and%orig'!AZ188)-1),1,1,),1,LEN(REPLACE(MID('Data#and%orig'!AZ188,FIND("(",'Data#and%orig'!AZ188,1),LEN(REPLACE(MID('Data#and%orig'!AZ188,FIND("(",'Data#and%orig'!AZ188,1),LEN('Data#and%orig'!AZ188)+1),1,1,))-1),1,1,)))/100,"")</f>
        <v/>
      </c>
      <c r="BA188" s="28" t="str">
        <f>IFERROR(MID(REPLACE(MID('Data#and%orig'!BA188,FIND("(",'Data#and%orig'!BA188,1),LEN('Data#and%orig'!BA188)-1),1,1,),1,LEN(REPLACE(MID('Data#and%orig'!BA188,FIND("(",'Data#and%orig'!BA188,1),LEN(REPLACE(MID('Data#and%orig'!BA188,FIND("(",'Data#and%orig'!BA188,1),LEN('Data#and%orig'!BA188)+1),1,1,))-1),1,1,)))/100,"")</f>
        <v/>
      </c>
      <c r="BB188" s="28" t="str">
        <f>IFERROR(MID(REPLACE(MID('Data#and%orig'!BB188,FIND("(",'Data#and%orig'!BB188,1),LEN('Data#and%orig'!BB188)-1),1,1,),1,LEN(REPLACE(MID('Data#and%orig'!BB188,FIND("(",'Data#and%orig'!BB188,1),LEN(REPLACE(MID('Data#and%orig'!BB188,FIND("(",'Data#and%orig'!BB188,1),LEN('Data#and%orig'!BB188)+1),1,1,))-1),1,1,)))/100,"")</f>
        <v/>
      </c>
      <c r="BC188" s="26" t="str">
        <f>IFERROR(MID(REPLACE(MID('Data#and%orig'!BC188,FIND("(",'Data#and%orig'!BC188,1),LEN('Data#and%orig'!BC188)-1),1,1,),1,LEN(REPLACE(MID('Data#and%orig'!BC188,FIND("(",'Data#and%orig'!BC188,1),LEN(REPLACE(MID('Data#and%orig'!BC188,FIND("(",'Data#and%orig'!BC188,1),LEN('Data#and%orig'!BC188)+1),1,1,))-1),1,1,)))/100,"")</f>
        <v/>
      </c>
      <c r="BD188" s="27" t="str">
        <f>IFERROR(MID(REPLACE(MID('Data#and%orig'!BD188,FIND("(",'Data#and%orig'!BD188,1),LEN('Data#and%orig'!BD188)-1),1,1,),1,LEN(REPLACE(MID('Data#and%orig'!BD188,FIND("(",'Data#and%orig'!BD188,1),LEN(REPLACE(MID('Data#and%orig'!BD188,FIND("(",'Data#and%orig'!BD188,1),LEN('Data#and%orig'!BD188)+1),1,1,))-1),1,1,)))/100,"")</f>
        <v/>
      </c>
      <c r="BE188" s="28" t="str">
        <f>IFERROR(MID(REPLACE(MID('Data#and%orig'!BE188,FIND("(",'Data#and%orig'!BE188,1),LEN('Data#and%orig'!BE188)-1),1,1,),1,LEN(REPLACE(MID('Data#and%orig'!BE188,FIND("(",'Data#and%orig'!BE188,1),LEN(REPLACE(MID('Data#and%orig'!BE188,FIND("(",'Data#and%orig'!BE188,1),LEN('Data#and%orig'!BE188)+1),1,1,))-1),1,1,)))/100,"")</f>
        <v/>
      </c>
      <c r="BF188" s="26" t="str">
        <f>IFERROR(MID(REPLACE(MID('Data#and%orig'!BF188,FIND("(",'Data#and%orig'!BF188,1),LEN('Data#and%orig'!BF188)-1),1,1,),1,LEN(REPLACE(MID('Data#and%orig'!BF188,FIND("(",'Data#and%orig'!BF188,1),LEN(REPLACE(MID('Data#and%orig'!BF188,FIND("(",'Data#and%orig'!BF188,1),LEN('Data#and%orig'!BF188)+1),1,1,))-1),1,1,)))/100,"")</f>
        <v/>
      </c>
      <c r="BG188" s="27" t="str">
        <f>IFERROR(MID(REPLACE(MID('Data#and%orig'!BG188,FIND("(",'Data#and%orig'!BG188,1),LEN('Data#and%orig'!BG188)-1),1,1,),1,LEN(REPLACE(MID('Data#and%orig'!BG188,FIND("(",'Data#and%orig'!BG188,1),LEN(REPLACE(MID('Data#and%orig'!BG188,FIND("(",'Data#and%orig'!BG188,1),LEN('Data#and%orig'!BG188)+1),1,1,))-1),1,1,)))/100,"")</f>
        <v/>
      </c>
      <c r="BH188" s="26" t="str">
        <f>IFERROR(MID(REPLACE(MID('Data#and%orig'!BH188,FIND("(",'Data#and%orig'!BH188,1),LEN('Data#and%orig'!BH188)-1),1,1,),1,LEN(REPLACE(MID('Data#and%orig'!BH188,FIND("(",'Data#and%orig'!BH188,1),LEN(REPLACE(MID('Data#and%orig'!BH188,FIND("(",'Data#and%orig'!BH188,1),LEN('Data#and%orig'!BH188)+1),1,1,))-1),1,1,)))/100,"")</f>
        <v/>
      </c>
      <c r="BI188" s="27" t="str">
        <f>IFERROR(MID(REPLACE(MID('Data#and%orig'!BI188,FIND("(",'Data#and%orig'!BI188,1),LEN('Data#and%orig'!BI188)-1),1,1,),1,LEN(REPLACE(MID('Data#and%orig'!BI188,FIND("(",'Data#and%orig'!BI188,1),LEN(REPLACE(MID('Data#and%orig'!BI188,FIND("(",'Data#and%orig'!BI188,1),LEN('Data#and%orig'!BI188)+1),1,1,))-1),1,1,)))/100,"")</f>
        <v/>
      </c>
      <c r="BJ188" s="28" t="str">
        <f>IFERROR(MID(REPLACE(MID('Data#and%orig'!BJ188,FIND("(",'Data#and%orig'!BJ188,1),LEN('Data#and%orig'!BJ188)-1),1,1,),1,LEN(REPLACE(MID('Data#and%orig'!BJ188,FIND("(",'Data#and%orig'!BJ188,1),LEN(REPLACE(MID('Data#and%orig'!BJ188,FIND("(",'Data#and%orig'!BJ188,1),LEN('Data#and%orig'!BJ188)+1),1,1,))-1),1,1,)))/100,"")</f>
        <v/>
      </c>
      <c r="BK188" s="26" t="str">
        <f>IFERROR(MID(REPLACE(MID('Data#and%orig'!BK188,FIND("(",'Data#and%orig'!BK188,1),LEN('Data#and%orig'!BK188)-1),1,1,),1,LEN(REPLACE(MID('Data#and%orig'!BK188,FIND("(",'Data#and%orig'!BK188,1),LEN(REPLACE(MID('Data#and%orig'!BK188,FIND("(",'Data#and%orig'!BK188,1),LEN('Data#and%orig'!BK188)+1),1,1,))-1),1,1,)))/100,"")</f>
        <v/>
      </c>
      <c r="BL188" s="27" t="str">
        <f>IFERROR(MID(REPLACE(MID('Data#and%orig'!BL188,FIND("(",'Data#and%orig'!BL188,1),LEN('Data#and%orig'!BL188)-1),1,1,),1,LEN(REPLACE(MID('Data#and%orig'!BL188,FIND("(",'Data#and%orig'!BL188,1),LEN(REPLACE(MID('Data#and%orig'!BL188,FIND("(",'Data#and%orig'!BL188,1),LEN('Data#and%orig'!BL188)+1),1,1,))-1),1,1,)))/100,"")</f>
        <v/>
      </c>
      <c r="BM188" s="28" t="str">
        <f>IFERROR(MID(REPLACE(MID('Data#and%orig'!BM188,FIND("(",'Data#and%orig'!BM188,1),LEN('Data#and%orig'!BM188)-1),1,1,),1,LEN(REPLACE(MID('Data#and%orig'!BM188,FIND("(",'Data#and%orig'!BM188,1),LEN(REPLACE(MID('Data#and%orig'!BM188,FIND("(",'Data#and%orig'!BM188,1),LEN('Data#and%orig'!BM188)+1),1,1,))-1),1,1,)))/100,"")</f>
        <v/>
      </c>
      <c r="BN188" s="26" t="str">
        <f>IFERROR(MID(REPLACE(MID('Data#and%orig'!BN188,FIND("(",'Data#and%orig'!BN188,1),LEN('Data#and%orig'!BN188)-1),1,1,),1,LEN(REPLACE(MID('Data#and%orig'!BN188,FIND("(",'Data#and%orig'!BN188,1),LEN(REPLACE(MID('Data#and%orig'!BN188,FIND("(",'Data#and%orig'!BN188,1),LEN('Data#and%orig'!BN188)+1),1,1,))-1),1,1,)))/100,"")</f>
        <v/>
      </c>
    </row>
    <row r="189" spans="1:66" x14ac:dyDescent="0.2">
      <c r="B189" s="27" t="str">
        <f>IFERROR(MID(REPLACE(MID('Data#and%orig'!B189,FIND("(",'Data#and%orig'!B189,1),LEN('Data#and%orig'!B189)-1),1,1,),1,LEN(REPLACE(MID('Data#and%orig'!B189,FIND("(",'Data#and%orig'!B189,1),LEN(REPLACE(MID('Data#and%orig'!B189,FIND("(",'Data#and%orig'!B189,1),LEN('Data#and%orig'!B189)+1),1,1,))-1),1,1,)))/100,"")</f>
        <v/>
      </c>
      <c r="C189" s="26" t="str">
        <f>IFERROR(MID(REPLACE(MID('Data#and%orig'!C189,FIND("(",'Data#and%orig'!C189,1),LEN('Data#and%orig'!C189)-1),1,1,),1,LEN(REPLACE(MID('Data#and%orig'!C189,FIND("(",'Data#and%orig'!C189,1),LEN(REPLACE(MID('Data#and%orig'!C189,FIND("(",'Data#and%orig'!C189,1),LEN('Data#and%orig'!C189)+1),1,1,))-1),1,1,)))/100,"")</f>
        <v/>
      </c>
      <c r="D189" s="25" t="str">
        <f>IFERROR(MID(REPLACE(MID('Data#and%orig'!D189,FIND("(",'Data#and%orig'!D189,1),LEN('Data#and%orig'!D189)-1),1,1,),1,LEN(REPLACE(MID('Data#and%orig'!D189,FIND("(",'Data#and%orig'!D189,1),LEN(REPLACE(MID('Data#and%orig'!D189,FIND("(",'Data#and%orig'!D189,1),LEN('Data#and%orig'!D189)+1),1,1,))-1),1,1,)))/100,"")</f>
        <v/>
      </c>
      <c r="E189" s="27" t="str">
        <f>IFERROR(MID(REPLACE(MID('Data#and%orig'!E189,FIND("(",'Data#and%orig'!E189,1),LEN('Data#and%orig'!E189)-1),1,1,),1,LEN(REPLACE(MID('Data#and%orig'!E189,FIND("(",'Data#and%orig'!E189,1),LEN(REPLACE(MID('Data#and%orig'!E189,FIND("(",'Data#and%orig'!E189,1),LEN('Data#and%orig'!E189)+1),1,1,))-1),1,1,)))/100,"")</f>
        <v/>
      </c>
      <c r="F189" s="28" t="str">
        <f>IFERROR(MID(REPLACE(MID('Data#and%orig'!F189,FIND("(",'Data#and%orig'!F189,1),LEN('Data#and%orig'!F189)-1),1,1,),1,LEN(REPLACE(MID('Data#and%orig'!F189,FIND("(",'Data#and%orig'!F189,1),LEN(REPLACE(MID('Data#and%orig'!F189,FIND("(",'Data#and%orig'!F189,1),LEN('Data#and%orig'!F189)+1),1,1,))-1),1,1,)))/100,"")</f>
        <v/>
      </c>
      <c r="G189" s="28" t="str">
        <f>IFERROR(MID(REPLACE(MID('Data#and%orig'!G189,FIND("(",'Data#and%orig'!G189,1),LEN('Data#and%orig'!G189)-1),1,1,),1,LEN(REPLACE(MID('Data#and%orig'!G189,FIND("(",'Data#and%orig'!G189,1),LEN(REPLACE(MID('Data#and%orig'!G189,FIND("(",'Data#and%orig'!G189,1),LEN('Data#and%orig'!G189)+1),1,1,))-1),1,1,)))/100,"")</f>
        <v/>
      </c>
      <c r="H189" s="28" t="str">
        <f>IFERROR(MID(REPLACE(MID('Data#and%orig'!H189,FIND("(",'Data#and%orig'!H189,1),LEN('Data#and%orig'!H189)-1),1,1,),1,LEN(REPLACE(MID('Data#and%orig'!H189,FIND("(",'Data#and%orig'!H189,1),LEN(REPLACE(MID('Data#and%orig'!H189,FIND("(",'Data#and%orig'!H189,1),LEN('Data#and%orig'!H189)+1),1,1,))-1),1,1,)))/100,"")</f>
        <v/>
      </c>
      <c r="I189" s="28" t="str">
        <f>IFERROR(MID(REPLACE(MID('Data#and%orig'!I189,FIND("(",'Data#and%orig'!I189,1),LEN('Data#and%orig'!I189)-1),1,1,),1,LEN(REPLACE(MID('Data#and%orig'!I189,FIND("(",'Data#and%orig'!I189,1),LEN(REPLACE(MID('Data#and%orig'!I189,FIND("(",'Data#and%orig'!I189,1),LEN('Data#and%orig'!I189)+1),1,1,))-1),1,1,)))/100,"")</f>
        <v/>
      </c>
      <c r="J189" s="28" t="str">
        <f>IFERROR(MID(REPLACE(MID('Data#and%orig'!J189,FIND("(",'Data#and%orig'!J189,1),LEN('Data#and%orig'!J189)-1),1,1,),1,LEN(REPLACE(MID('Data#and%orig'!J189,FIND("(",'Data#and%orig'!J189,1),LEN(REPLACE(MID('Data#and%orig'!J189,FIND("(",'Data#and%orig'!J189,1),LEN('Data#and%orig'!J189)+1),1,1,))-1),1,1,)))/100,"")</f>
        <v/>
      </c>
      <c r="K189" s="28" t="str">
        <f>IFERROR(MID(REPLACE(MID('Data#and%orig'!K189,FIND("(",'Data#and%orig'!K189,1),LEN('Data#and%orig'!K189)-1),1,1,),1,LEN(REPLACE(MID('Data#and%orig'!K189,FIND("(",'Data#and%orig'!K189,1),LEN(REPLACE(MID('Data#and%orig'!K189,FIND("(",'Data#and%orig'!K189,1),LEN('Data#and%orig'!K189)+1),1,1,))-1),1,1,)))/100,"")</f>
        <v/>
      </c>
      <c r="L189" s="27" t="str">
        <f>IFERROR(MID(REPLACE(MID('Data#and%orig'!L189,FIND("(",'Data#and%orig'!L189,1),LEN('Data#and%orig'!L189)-1),1,1,),1,LEN(REPLACE(MID('Data#and%orig'!L189,FIND("(",'Data#and%orig'!L189,1),LEN(REPLACE(MID('Data#and%orig'!L189,FIND("(",'Data#and%orig'!L189,1),LEN('Data#and%orig'!L189)+1),1,1,))-1),1,1,)))/100,"")</f>
        <v/>
      </c>
      <c r="M189" s="29" t="str">
        <f>IFERROR(MID(REPLACE(MID('Data#and%orig'!M189,FIND("(",'Data#and%orig'!M189,1),LEN('Data#and%orig'!M189)-1),1,1,),1,LEN(REPLACE(MID('Data#and%orig'!M189,FIND("(",'Data#and%orig'!M189,1),LEN(REPLACE(MID('Data#and%orig'!M189,FIND("(",'Data#and%orig'!M189,1),LEN('Data#and%orig'!M189)+1),1,1,))-1),1,1,)))/100,"")</f>
        <v/>
      </c>
      <c r="N189" s="28" t="str">
        <f>IFERROR(MID(REPLACE(MID('Data#and%orig'!N189,FIND("(",'Data#and%orig'!N189,1),LEN('Data#and%orig'!N189)-1),1,1,),1,LEN(REPLACE(MID('Data#and%orig'!N189,FIND("(",'Data#and%orig'!N189,1),LEN(REPLACE(MID('Data#and%orig'!N189,FIND("(",'Data#and%orig'!N189,1),LEN('Data#and%orig'!N189)+1),1,1,))-1),1,1,)))/100,"")</f>
        <v/>
      </c>
      <c r="O189" s="28" t="str">
        <f>IFERROR(MID(REPLACE(MID('Data#and%orig'!O189,FIND("(",'Data#and%orig'!O189,1),LEN('Data#and%orig'!O189)-1),1,1,),1,LEN(REPLACE(MID('Data#and%orig'!O189,FIND("(",'Data#and%orig'!O189,1),LEN(REPLACE(MID('Data#and%orig'!O189,FIND("(",'Data#and%orig'!O189,1),LEN('Data#and%orig'!O189)+1),1,1,))-1),1,1,)))/100,"")</f>
        <v/>
      </c>
      <c r="P189" s="28" t="str">
        <f>IFERROR(MID(REPLACE(MID('Data#and%orig'!P189,FIND("(",'Data#and%orig'!P189,1),LEN('Data#and%orig'!P189)-1),1,1,),1,LEN(REPLACE(MID('Data#and%orig'!P189,FIND("(",'Data#and%orig'!P189,1),LEN(REPLACE(MID('Data#and%orig'!P189,FIND("(",'Data#and%orig'!P189,1),LEN('Data#and%orig'!P189)+1),1,1,))-1),1,1,)))/100,"")</f>
        <v/>
      </c>
      <c r="Q189" s="28" t="str">
        <f>IFERROR(MID(REPLACE(MID('Data#and%orig'!Q189,FIND("(",'Data#and%orig'!Q189,1),LEN('Data#and%orig'!Q189)-1),1,1,),1,LEN(REPLACE(MID('Data#and%orig'!Q189,FIND("(",'Data#and%orig'!Q189,1),LEN(REPLACE(MID('Data#and%orig'!Q189,FIND("(",'Data#and%orig'!Q189,1),LEN('Data#and%orig'!Q189)+1),1,1,))-1),1,1,)))/100,"")</f>
        <v/>
      </c>
      <c r="R189" s="26" t="str">
        <f>IFERROR(MID(REPLACE(MID('Data#and%orig'!R189,FIND("(",'Data#and%orig'!R189,1),LEN('Data#and%orig'!R189)-1),1,1,),1,LEN(REPLACE(MID('Data#and%orig'!R189,FIND("(",'Data#and%orig'!R189,1),LEN(REPLACE(MID('Data#and%orig'!R189,FIND("(",'Data#and%orig'!R189,1),LEN('Data#and%orig'!R189)+1),1,1,))-1),1,1,)))/100,"")</f>
        <v/>
      </c>
      <c r="S189" s="27" t="str">
        <f>IFERROR(MID(REPLACE(MID('Data#and%orig'!S189,FIND("(",'Data#and%orig'!S189,1),LEN('Data#and%orig'!S189)-1),1,1,),1,LEN(REPLACE(MID('Data#and%orig'!S189,FIND("(",'Data#and%orig'!S189,1),LEN(REPLACE(MID('Data#and%orig'!S189,FIND("(",'Data#and%orig'!S189,1),LEN('Data#and%orig'!S189)+1),1,1,))-1),1,1,)))/100,"")</f>
        <v/>
      </c>
      <c r="T189" s="29" t="str">
        <f>IFERROR(MID(REPLACE(MID('Data#and%orig'!T189,FIND("(",'Data#and%orig'!T189,1),LEN('Data#and%orig'!T189)-1),1,1,),1,LEN(REPLACE(MID('Data#and%orig'!T189,FIND("(",'Data#and%orig'!T189,1),LEN(REPLACE(MID('Data#and%orig'!T189,FIND("(",'Data#and%orig'!T189,1),LEN('Data#and%orig'!T189)+1),1,1,))-1),1,1,)))/100,"")</f>
        <v/>
      </c>
      <c r="U189" s="28" t="str">
        <f>IFERROR(MID(REPLACE(MID('Data#and%orig'!U189,FIND("(",'Data#and%orig'!U189,1),LEN('Data#and%orig'!U189)-1),1,1,),1,LEN(REPLACE(MID('Data#and%orig'!U189,FIND("(",'Data#and%orig'!U189,1),LEN(REPLACE(MID('Data#and%orig'!U189,FIND("(",'Data#and%orig'!U189,1),LEN('Data#and%orig'!U189)+1),1,1,))-1),1,1,)))/100,"")</f>
        <v/>
      </c>
      <c r="V189" s="28" t="str">
        <f>IFERROR(MID(REPLACE(MID('Data#and%orig'!V189,FIND("(",'Data#and%orig'!V189,1),LEN('Data#and%orig'!V189)-1),1,1,),1,LEN(REPLACE(MID('Data#and%orig'!V189,FIND("(",'Data#and%orig'!V189,1),LEN(REPLACE(MID('Data#and%orig'!V189,FIND("(",'Data#and%orig'!V189,1),LEN('Data#and%orig'!V189)+1),1,1,))-1),1,1,)))/100,"")</f>
        <v/>
      </c>
      <c r="W189" s="28" t="str">
        <f>IFERROR(MID(REPLACE(MID('Data#and%orig'!W189,FIND("(",'Data#and%orig'!W189,1),LEN('Data#and%orig'!W189)-1),1,1,),1,LEN(REPLACE(MID('Data#and%orig'!W189,FIND("(",'Data#and%orig'!W189,1),LEN(REPLACE(MID('Data#and%orig'!W189,FIND("(",'Data#and%orig'!W189,1),LEN('Data#and%orig'!W189)+1),1,1,))-1),1,1,)))/100,"")</f>
        <v/>
      </c>
      <c r="X189" s="28" t="str">
        <f>IFERROR(MID(REPLACE(MID('Data#and%orig'!X189,FIND("(",'Data#and%orig'!X189,1),LEN('Data#and%orig'!X189)-1),1,1,),1,LEN(REPLACE(MID('Data#and%orig'!X189,FIND("(",'Data#and%orig'!X189,1),LEN(REPLACE(MID('Data#and%orig'!X189,FIND("(",'Data#and%orig'!X189,1),LEN('Data#and%orig'!X189)+1),1,1,))-1),1,1,)))/100,"")</f>
        <v/>
      </c>
      <c r="Y189" s="26" t="str">
        <f>IFERROR(MID(REPLACE(MID('Data#and%orig'!Y189,FIND("(",'Data#and%orig'!Y189,1),LEN('Data#and%orig'!Y189)-1),1,1,),1,LEN(REPLACE(MID('Data#and%orig'!Y189,FIND("(",'Data#and%orig'!Y189,1),LEN(REPLACE(MID('Data#and%orig'!Y189,FIND("(",'Data#and%orig'!Y189,1),LEN('Data#and%orig'!Y189)+1),1,1,))-1),1,1,)))/100,"")</f>
        <v/>
      </c>
      <c r="Z189" s="27" t="str">
        <f>IFERROR(MID(REPLACE(MID('Data#and%orig'!Z189,FIND("(",'Data#and%orig'!Z189,1),LEN('Data#and%orig'!Z189)-1),1,1,),1,LEN(REPLACE(MID('Data#and%orig'!Z189,FIND("(",'Data#and%orig'!Z189,1),LEN(REPLACE(MID('Data#and%orig'!Z189,FIND("(",'Data#and%orig'!Z189,1),LEN('Data#and%orig'!Z189)+1),1,1,))-1),1,1,)))/100,"")</f>
        <v/>
      </c>
      <c r="AA189" s="29" t="str">
        <f>IFERROR(MID(REPLACE(MID('Data#and%orig'!AA189,FIND("(",'Data#and%orig'!AA189,1),LEN('Data#and%orig'!AA189)-1),1,1,),1,LEN(REPLACE(MID('Data#and%orig'!AA189,FIND("(",'Data#and%orig'!AA189,1),LEN(REPLACE(MID('Data#and%orig'!AA189,FIND("(",'Data#and%orig'!AA189,1),LEN('Data#and%orig'!AA189)+1),1,1,))-1),1,1,)))/100,"")</f>
        <v/>
      </c>
      <c r="AB189" s="28" t="str">
        <f>IFERROR(MID(REPLACE(MID('Data#and%orig'!AB189,FIND("(",'Data#and%orig'!AB189,1),LEN('Data#and%orig'!AB189)-1),1,1,),1,LEN(REPLACE(MID('Data#and%orig'!AB189,FIND("(",'Data#and%orig'!AB189,1),LEN(REPLACE(MID('Data#and%orig'!AB189,FIND("(",'Data#and%orig'!AB189,1),LEN('Data#and%orig'!AB189)+1),1,1,))-1),1,1,)))/100,"")</f>
        <v/>
      </c>
      <c r="AC189" s="28" t="str">
        <f>IFERROR(MID(REPLACE(MID('Data#and%orig'!AC189,FIND("(",'Data#and%orig'!AC189,1),LEN('Data#and%orig'!AC189)-1),1,1,),1,LEN(REPLACE(MID('Data#and%orig'!AC189,FIND("(",'Data#and%orig'!AC189,1),LEN(REPLACE(MID('Data#and%orig'!AC189,FIND("(",'Data#and%orig'!AC189,1),LEN('Data#and%orig'!AC189)+1),1,1,))-1),1,1,)))/100,"")</f>
        <v/>
      </c>
      <c r="AD189" s="28" t="str">
        <f>IFERROR(MID(REPLACE(MID('Data#and%orig'!AD189,FIND("(",'Data#and%orig'!AD189,1),LEN('Data#and%orig'!AD189)-1),1,1,),1,LEN(REPLACE(MID('Data#and%orig'!AD189,FIND("(",'Data#and%orig'!AD189,1),LEN(REPLACE(MID('Data#and%orig'!AD189,FIND("(",'Data#and%orig'!AD189,1),LEN('Data#and%orig'!AD189)+1),1,1,))-1),1,1,)))/100,"")</f>
        <v/>
      </c>
      <c r="AE189" s="28" t="str">
        <f>IFERROR(MID(REPLACE(MID('Data#and%orig'!AE189,FIND("(",'Data#and%orig'!AE189,1),LEN('Data#and%orig'!AE189)-1),1,1,),1,LEN(REPLACE(MID('Data#and%orig'!AE189,FIND("(",'Data#and%orig'!AE189,1),LEN(REPLACE(MID('Data#and%orig'!AE189,FIND("(",'Data#and%orig'!AE189,1),LEN('Data#and%orig'!AE189)+1),1,1,))-1),1,1,)))/100,"")</f>
        <v/>
      </c>
      <c r="AF189" s="26" t="str">
        <f>IFERROR(MID(REPLACE(MID('Data#and%orig'!AF189,FIND("(",'Data#and%orig'!AF189,1),LEN('Data#and%orig'!AF189)-1),1,1,),1,LEN(REPLACE(MID('Data#and%orig'!AF189,FIND("(",'Data#and%orig'!AF189,1),LEN(REPLACE(MID('Data#and%orig'!AF189,FIND("(",'Data#and%orig'!AF189,1),LEN('Data#and%orig'!AF189)+1),1,1,))-1),1,1,)))/100,"")</f>
        <v/>
      </c>
      <c r="AG189" s="27" t="str">
        <f>IFERROR(MID(REPLACE(MID('Data#and%orig'!AG189,FIND("(",'Data#and%orig'!AG189,1),LEN('Data#and%orig'!AG189)-1),1,1,),1,LEN(REPLACE(MID('Data#and%orig'!AG189,FIND("(",'Data#and%orig'!AG189,1),LEN(REPLACE(MID('Data#and%orig'!AG189,FIND("(",'Data#and%orig'!AG189,1),LEN('Data#and%orig'!AG189)+1),1,1,))-1),1,1,)))/100,"")</f>
        <v/>
      </c>
      <c r="AH189" s="28" t="str">
        <f>IFERROR(MID(REPLACE(MID('Data#and%orig'!AH189,FIND("(",'Data#and%orig'!AH189,1),LEN('Data#and%orig'!AH189)-1),1,1,),1,LEN(REPLACE(MID('Data#and%orig'!AH189,FIND("(",'Data#and%orig'!AH189,1),LEN(REPLACE(MID('Data#and%orig'!AH189,FIND("(",'Data#and%orig'!AH189,1),LEN('Data#and%orig'!AH189)+1),1,1,))-1),1,1,)))/100,"")</f>
        <v/>
      </c>
      <c r="AI189" s="28" t="str">
        <f>IFERROR(MID(REPLACE(MID('Data#and%orig'!AI189,FIND("(",'Data#and%orig'!AI189,1),LEN('Data#and%orig'!AI189)-1),1,1,),1,LEN(REPLACE(MID('Data#and%orig'!AI189,FIND("(",'Data#and%orig'!AI189,1),LEN(REPLACE(MID('Data#and%orig'!AI189,FIND("(",'Data#and%orig'!AI189,1),LEN('Data#and%orig'!AI189)+1),1,1,))-1),1,1,)))/100,"")</f>
        <v/>
      </c>
      <c r="AJ189" s="28" t="str">
        <f>IFERROR(MID(REPLACE(MID('Data#and%orig'!AJ189,FIND("(",'Data#and%orig'!AJ189,1),LEN('Data#and%orig'!AJ189)-1),1,1,),1,LEN(REPLACE(MID('Data#and%orig'!AJ189,FIND("(",'Data#and%orig'!AJ189,1),LEN(REPLACE(MID('Data#and%orig'!AJ189,FIND("(",'Data#and%orig'!AJ189,1),LEN('Data#and%orig'!AJ189)+1),1,1,))-1),1,1,)))/100,"")</f>
        <v/>
      </c>
      <c r="AK189" s="28" t="str">
        <f>IFERROR(MID(REPLACE(MID('Data#and%orig'!AK189,FIND("(",'Data#and%orig'!AK189,1),LEN('Data#and%orig'!AK189)-1),1,1,),1,LEN(REPLACE(MID('Data#and%orig'!AK189,FIND("(",'Data#and%orig'!AK189,1),LEN(REPLACE(MID('Data#and%orig'!AK189,FIND("(",'Data#and%orig'!AK189,1),LEN('Data#and%orig'!AK189)+1),1,1,))-1),1,1,)))/100,"")</f>
        <v/>
      </c>
      <c r="AL189" s="28" t="str">
        <f>IFERROR(MID(REPLACE(MID('Data#and%orig'!AL189,FIND("(",'Data#and%orig'!AL189,1),LEN('Data#and%orig'!AL189)-1),1,1,),1,LEN(REPLACE(MID('Data#and%orig'!AL189,FIND("(",'Data#and%orig'!AL189,1),LEN(REPLACE(MID('Data#and%orig'!AL189,FIND("(",'Data#and%orig'!AL189,1),LEN('Data#and%orig'!AL189)+1),1,1,))-1),1,1,)))/100,"")</f>
        <v/>
      </c>
      <c r="AM189" s="28" t="str">
        <f>IFERROR(MID(REPLACE(MID('Data#and%orig'!AM189,FIND("(",'Data#and%orig'!AM189,1),LEN('Data#and%orig'!AM189)-1),1,1,),1,LEN(REPLACE(MID('Data#and%orig'!AM189,FIND("(",'Data#and%orig'!AM189,1),LEN(REPLACE(MID('Data#and%orig'!AM189,FIND("(",'Data#and%orig'!AM189,1),LEN('Data#and%orig'!AM189)+1),1,1,))-1),1,1,)))/100,"")</f>
        <v/>
      </c>
      <c r="AN189" s="28" t="str">
        <f>IFERROR(MID(REPLACE(MID('Data#and%orig'!AN189,FIND("(",'Data#and%orig'!AN189,1),LEN('Data#and%orig'!AN189)-1),1,1,),1,LEN(REPLACE(MID('Data#and%orig'!AN189,FIND("(",'Data#and%orig'!AN189,1),LEN(REPLACE(MID('Data#and%orig'!AN189,FIND("(",'Data#and%orig'!AN189,1),LEN('Data#and%orig'!AN189)+1),1,1,))-1),1,1,)))/100,"")</f>
        <v/>
      </c>
      <c r="AO189" s="28" t="str">
        <f>IFERROR(MID(REPLACE(MID('Data#and%orig'!AO189,FIND("(",'Data#and%orig'!AO189,1),LEN('Data#and%orig'!AO189)-1),1,1,),1,LEN(REPLACE(MID('Data#and%orig'!AO189,FIND("(",'Data#and%orig'!AO189,1),LEN(REPLACE(MID('Data#and%orig'!AO189,FIND("(",'Data#and%orig'!AO189,1),LEN('Data#and%orig'!AO189)+1),1,1,))-1),1,1,)))/100,"")</f>
        <v/>
      </c>
      <c r="AP189" s="26" t="str">
        <f>IFERROR(MID(REPLACE(MID('Data#and%orig'!AP189,FIND("(",'Data#and%orig'!AP189,1),LEN('Data#and%orig'!AP189)-1),1,1,),1,LEN(REPLACE(MID('Data#and%orig'!AP189,FIND("(",'Data#and%orig'!AP189,1),LEN(REPLACE(MID('Data#and%orig'!AP189,FIND("(",'Data#and%orig'!AP189,1),LEN('Data#and%orig'!AP189)+1),1,1,))-1),1,1,)))/100,"")</f>
        <v/>
      </c>
      <c r="AQ189" s="27" t="str">
        <f>IFERROR(MID(REPLACE(MID('Data#and%orig'!AQ189,FIND("(",'Data#and%orig'!AQ189,1),LEN('Data#and%orig'!AQ189)-1),1,1,),1,LEN(REPLACE(MID('Data#and%orig'!AQ189,FIND("(",'Data#and%orig'!AQ189,1),LEN(REPLACE(MID('Data#and%orig'!AQ189,FIND("(",'Data#and%orig'!AQ189,1),LEN('Data#and%orig'!AQ189)+1),1,1,))-1),1,1,)))/100,"")</f>
        <v/>
      </c>
      <c r="AR189" s="28" t="str">
        <f>IFERROR(MID(REPLACE(MID('Data#and%orig'!AR189,FIND("(",'Data#and%orig'!AR189,1),LEN('Data#and%orig'!AR189)-1),1,1,),1,LEN(REPLACE(MID('Data#and%orig'!AR189,FIND("(",'Data#and%orig'!AR189,1),LEN(REPLACE(MID('Data#and%orig'!AR189,FIND("(",'Data#and%orig'!AR189,1),LEN('Data#and%orig'!AR189)+1),1,1,))-1),1,1,)))/100,"")</f>
        <v/>
      </c>
      <c r="AS189" s="28" t="str">
        <f>IFERROR(MID(REPLACE(MID('Data#and%orig'!AS189,FIND("(",'Data#and%orig'!AS189,1),LEN('Data#and%orig'!AS189)-1),1,1,),1,LEN(REPLACE(MID('Data#and%orig'!AS189,FIND("(",'Data#and%orig'!AS189,1),LEN(REPLACE(MID('Data#and%orig'!AS189,FIND("(",'Data#and%orig'!AS189,1),LEN('Data#and%orig'!AS189)+1),1,1,))-1),1,1,)))/100,"")</f>
        <v/>
      </c>
      <c r="AT189" s="28" t="str">
        <f>IFERROR(MID(REPLACE(MID('Data#and%orig'!AT189,FIND("(",'Data#and%orig'!AT189,1),LEN('Data#and%orig'!AT189)-1),1,1,),1,LEN(REPLACE(MID('Data#and%orig'!AT189,FIND("(",'Data#and%orig'!AT189,1),LEN(REPLACE(MID('Data#and%orig'!AT189,FIND("(",'Data#and%orig'!AT189,1),LEN('Data#and%orig'!AT189)+1),1,1,))-1),1,1,)))/100,"")</f>
        <v/>
      </c>
      <c r="AU189" s="28" t="str">
        <f>IFERROR(MID(REPLACE(MID('Data#and%orig'!AU189,FIND("(",'Data#and%orig'!AU189,1),LEN('Data#and%orig'!AU189)-1),1,1,),1,LEN(REPLACE(MID('Data#and%orig'!AU189,FIND("(",'Data#and%orig'!AU189,1),LEN(REPLACE(MID('Data#and%orig'!AU189,FIND("(",'Data#and%orig'!AU189,1),LEN('Data#and%orig'!AU189)+1),1,1,))-1),1,1,)))/100,"")</f>
        <v/>
      </c>
      <c r="AV189" s="28" t="str">
        <f>IFERROR(MID(REPLACE(MID('Data#and%orig'!AV189,FIND("(",'Data#and%orig'!AV189,1),LEN('Data#and%orig'!AV189)-1),1,1,),1,LEN(REPLACE(MID('Data#and%orig'!AV189,FIND("(",'Data#and%orig'!AV189,1),LEN(REPLACE(MID('Data#and%orig'!AV189,FIND("(",'Data#and%orig'!AV189,1),LEN('Data#and%orig'!AV189)+1),1,1,))-1),1,1,)))/100,"")</f>
        <v/>
      </c>
      <c r="AW189" s="26" t="str">
        <f>IFERROR(MID(REPLACE(MID('Data#and%orig'!AW189,FIND("(",'Data#and%orig'!AW189,1),LEN('Data#and%orig'!AW189)-1),1,1,),1,LEN(REPLACE(MID('Data#and%orig'!AW189,FIND("(",'Data#and%orig'!AW189,1),LEN(REPLACE(MID('Data#and%orig'!AW189,FIND("(",'Data#and%orig'!AW189,1),LEN('Data#and%orig'!AW189)+1),1,1,))-1),1,1,)))/100,"")</f>
        <v/>
      </c>
      <c r="AX189" s="27" t="str">
        <f>IFERROR(MID(REPLACE(MID('Data#and%orig'!AX189,FIND("(",'Data#and%orig'!AX189,1),LEN('Data#and%orig'!AX189)-1),1,1,),1,LEN(REPLACE(MID('Data#and%orig'!AX189,FIND("(",'Data#and%orig'!AX189,1),LEN(REPLACE(MID('Data#and%orig'!AX189,FIND("(",'Data#and%orig'!AX189,1),LEN('Data#and%orig'!AX189)+1),1,1,))-1),1,1,)))/100,"")</f>
        <v/>
      </c>
      <c r="AY189" s="28" t="str">
        <f>IFERROR(MID(REPLACE(MID('Data#and%orig'!AY189,FIND("(",'Data#and%orig'!AY189,1),LEN('Data#and%orig'!AY189)-1),1,1,),1,LEN(REPLACE(MID('Data#and%orig'!AY189,FIND("(",'Data#and%orig'!AY189,1),LEN(REPLACE(MID('Data#and%orig'!AY189,FIND("(",'Data#and%orig'!AY189,1),LEN('Data#and%orig'!AY189)+1),1,1,))-1),1,1,)))/100,"")</f>
        <v/>
      </c>
      <c r="AZ189" s="28" t="str">
        <f>IFERROR(MID(REPLACE(MID('Data#and%orig'!AZ189,FIND("(",'Data#and%orig'!AZ189,1),LEN('Data#and%orig'!AZ189)-1),1,1,),1,LEN(REPLACE(MID('Data#and%orig'!AZ189,FIND("(",'Data#and%orig'!AZ189,1),LEN(REPLACE(MID('Data#and%orig'!AZ189,FIND("(",'Data#and%orig'!AZ189,1),LEN('Data#and%orig'!AZ189)+1),1,1,))-1),1,1,)))/100,"")</f>
        <v/>
      </c>
      <c r="BA189" s="28" t="str">
        <f>IFERROR(MID(REPLACE(MID('Data#and%orig'!BA189,FIND("(",'Data#and%orig'!BA189,1),LEN('Data#and%orig'!BA189)-1),1,1,),1,LEN(REPLACE(MID('Data#and%orig'!BA189,FIND("(",'Data#and%orig'!BA189,1),LEN(REPLACE(MID('Data#and%orig'!BA189,FIND("(",'Data#and%orig'!BA189,1),LEN('Data#and%orig'!BA189)+1),1,1,))-1),1,1,)))/100,"")</f>
        <v/>
      </c>
      <c r="BB189" s="28" t="str">
        <f>IFERROR(MID(REPLACE(MID('Data#and%orig'!BB189,FIND("(",'Data#and%orig'!BB189,1),LEN('Data#and%orig'!BB189)-1),1,1,),1,LEN(REPLACE(MID('Data#and%orig'!BB189,FIND("(",'Data#and%orig'!BB189,1),LEN(REPLACE(MID('Data#and%orig'!BB189,FIND("(",'Data#and%orig'!BB189,1),LEN('Data#and%orig'!BB189)+1),1,1,))-1),1,1,)))/100,"")</f>
        <v/>
      </c>
      <c r="BC189" s="26" t="str">
        <f>IFERROR(MID(REPLACE(MID('Data#and%orig'!BC189,FIND("(",'Data#and%orig'!BC189,1),LEN('Data#and%orig'!BC189)-1),1,1,),1,LEN(REPLACE(MID('Data#and%orig'!BC189,FIND("(",'Data#and%orig'!BC189,1),LEN(REPLACE(MID('Data#and%orig'!BC189,FIND("(",'Data#and%orig'!BC189,1),LEN('Data#and%orig'!BC189)+1),1,1,))-1),1,1,)))/100,"")</f>
        <v/>
      </c>
      <c r="BD189" s="27" t="str">
        <f>IFERROR(MID(REPLACE(MID('Data#and%orig'!BD189,FIND("(",'Data#and%orig'!BD189,1),LEN('Data#and%orig'!BD189)-1),1,1,),1,LEN(REPLACE(MID('Data#and%orig'!BD189,FIND("(",'Data#and%orig'!BD189,1),LEN(REPLACE(MID('Data#and%orig'!BD189,FIND("(",'Data#and%orig'!BD189,1),LEN('Data#and%orig'!BD189)+1),1,1,))-1),1,1,)))/100,"")</f>
        <v/>
      </c>
      <c r="BE189" s="28" t="str">
        <f>IFERROR(MID(REPLACE(MID('Data#and%orig'!BE189,FIND("(",'Data#and%orig'!BE189,1),LEN('Data#and%orig'!BE189)-1),1,1,),1,LEN(REPLACE(MID('Data#and%orig'!BE189,FIND("(",'Data#and%orig'!BE189,1),LEN(REPLACE(MID('Data#and%orig'!BE189,FIND("(",'Data#and%orig'!BE189,1),LEN('Data#and%orig'!BE189)+1),1,1,))-1),1,1,)))/100,"")</f>
        <v/>
      </c>
      <c r="BF189" s="26" t="str">
        <f>IFERROR(MID(REPLACE(MID('Data#and%orig'!BF189,FIND("(",'Data#and%orig'!BF189,1),LEN('Data#and%orig'!BF189)-1),1,1,),1,LEN(REPLACE(MID('Data#and%orig'!BF189,FIND("(",'Data#and%orig'!BF189,1),LEN(REPLACE(MID('Data#and%orig'!BF189,FIND("(",'Data#and%orig'!BF189,1),LEN('Data#and%orig'!BF189)+1),1,1,))-1),1,1,)))/100,"")</f>
        <v/>
      </c>
      <c r="BG189" s="27" t="str">
        <f>IFERROR(MID(REPLACE(MID('Data#and%orig'!BG189,FIND("(",'Data#and%orig'!BG189,1),LEN('Data#and%orig'!BG189)-1),1,1,),1,LEN(REPLACE(MID('Data#and%orig'!BG189,FIND("(",'Data#and%orig'!BG189,1),LEN(REPLACE(MID('Data#and%orig'!BG189,FIND("(",'Data#and%orig'!BG189,1),LEN('Data#and%orig'!BG189)+1),1,1,))-1),1,1,)))/100,"")</f>
        <v/>
      </c>
      <c r="BH189" s="26" t="str">
        <f>IFERROR(MID(REPLACE(MID('Data#and%orig'!BH189,FIND("(",'Data#and%orig'!BH189,1),LEN('Data#and%orig'!BH189)-1),1,1,),1,LEN(REPLACE(MID('Data#and%orig'!BH189,FIND("(",'Data#and%orig'!BH189,1),LEN(REPLACE(MID('Data#and%orig'!BH189,FIND("(",'Data#and%orig'!BH189,1),LEN('Data#and%orig'!BH189)+1),1,1,))-1),1,1,)))/100,"")</f>
        <v/>
      </c>
      <c r="BI189" s="27" t="str">
        <f>IFERROR(MID(REPLACE(MID('Data#and%orig'!BI189,FIND("(",'Data#and%orig'!BI189,1),LEN('Data#and%orig'!BI189)-1),1,1,),1,LEN(REPLACE(MID('Data#and%orig'!BI189,FIND("(",'Data#and%orig'!BI189,1),LEN(REPLACE(MID('Data#and%orig'!BI189,FIND("(",'Data#and%orig'!BI189,1),LEN('Data#and%orig'!BI189)+1),1,1,))-1),1,1,)))/100,"")</f>
        <v/>
      </c>
      <c r="BJ189" s="28" t="str">
        <f>IFERROR(MID(REPLACE(MID('Data#and%orig'!BJ189,FIND("(",'Data#and%orig'!BJ189,1),LEN('Data#and%orig'!BJ189)-1),1,1,),1,LEN(REPLACE(MID('Data#and%orig'!BJ189,FIND("(",'Data#and%orig'!BJ189,1),LEN(REPLACE(MID('Data#and%orig'!BJ189,FIND("(",'Data#and%orig'!BJ189,1),LEN('Data#and%orig'!BJ189)+1),1,1,))-1),1,1,)))/100,"")</f>
        <v/>
      </c>
      <c r="BK189" s="26" t="str">
        <f>IFERROR(MID(REPLACE(MID('Data#and%orig'!BK189,FIND("(",'Data#and%orig'!BK189,1),LEN('Data#and%orig'!BK189)-1),1,1,),1,LEN(REPLACE(MID('Data#and%orig'!BK189,FIND("(",'Data#and%orig'!BK189,1),LEN(REPLACE(MID('Data#and%orig'!BK189,FIND("(",'Data#and%orig'!BK189,1),LEN('Data#and%orig'!BK189)+1),1,1,))-1),1,1,)))/100,"")</f>
        <v/>
      </c>
      <c r="BL189" s="27" t="str">
        <f>IFERROR(MID(REPLACE(MID('Data#and%orig'!BL189,FIND("(",'Data#and%orig'!BL189,1),LEN('Data#and%orig'!BL189)-1),1,1,),1,LEN(REPLACE(MID('Data#and%orig'!BL189,FIND("(",'Data#and%orig'!BL189,1),LEN(REPLACE(MID('Data#and%orig'!BL189,FIND("(",'Data#and%orig'!BL189,1),LEN('Data#and%orig'!BL189)+1),1,1,))-1),1,1,)))/100,"")</f>
        <v/>
      </c>
      <c r="BM189" s="28" t="str">
        <f>IFERROR(MID(REPLACE(MID('Data#and%orig'!BM189,FIND("(",'Data#and%orig'!BM189,1),LEN('Data#and%orig'!BM189)-1),1,1,),1,LEN(REPLACE(MID('Data#and%orig'!BM189,FIND("(",'Data#and%orig'!BM189,1),LEN(REPLACE(MID('Data#and%orig'!BM189,FIND("(",'Data#and%orig'!BM189,1),LEN('Data#and%orig'!BM189)+1),1,1,))-1),1,1,)))/100,"")</f>
        <v/>
      </c>
      <c r="BN189" s="26" t="str">
        <f>IFERROR(MID(REPLACE(MID('Data#and%orig'!BN189,FIND("(",'Data#and%orig'!BN189,1),LEN('Data#and%orig'!BN189)-1),1,1,),1,LEN(REPLACE(MID('Data#and%orig'!BN189,FIND("(",'Data#and%orig'!BN189,1),LEN(REPLACE(MID('Data#and%orig'!BN189,FIND("(",'Data#and%orig'!BN189,1),LEN('Data#and%orig'!BN189)+1),1,1,))-1),1,1,)))/100,"")</f>
        <v/>
      </c>
    </row>
    <row r="190" spans="1:66" x14ac:dyDescent="0.2">
      <c r="B190" s="27" t="str">
        <f>IFERROR(MID(REPLACE(MID('Data#and%orig'!B190,FIND("(",'Data#and%orig'!B190,1),LEN('Data#and%orig'!B190)-1),1,1,),1,LEN(REPLACE(MID('Data#and%orig'!B190,FIND("(",'Data#and%orig'!B190,1),LEN(REPLACE(MID('Data#and%orig'!B190,FIND("(",'Data#and%orig'!B190,1),LEN('Data#and%orig'!B190)+1),1,1,))-1),1,1,)))/100,"")</f>
        <v/>
      </c>
      <c r="C190" s="26" t="str">
        <f>IFERROR(MID(REPLACE(MID('Data#and%orig'!C190,FIND("(",'Data#and%orig'!C190,1),LEN('Data#and%orig'!C190)-1),1,1,),1,LEN(REPLACE(MID('Data#and%orig'!C190,FIND("(",'Data#and%orig'!C190,1),LEN(REPLACE(MID('Data#and%orig'!C190,FIND("(",'Data#and%orig'!C190,1),LEN('Data#and%orig'!C190)+1),1,1,))-1),1,1,)))/100,"")</f>
        <v/>
      </c>
      <c r="D190" s="25" t="str">
        <f>IFERROR(MID(REPLACE(MID('Data#and%orig'!D190,FIND("(",'Data#and%orig'!D190,1),LEN('Data#and%orig'!D190)-1),1,1,),1,LEN(REPLACE(MID('Data#and%orig'!D190,FIND("(",'Data#and%orig'!D190,1),LEN(REPLACE(MID('Data#and%orig'!D190,FIND("(",'Data#and%orig'!D190,1),LEN('Data#and%orig'!D190)+1),1,1,))-1),1,1,)))/100,"")</f>
        <v/>
      </c>
      <c r="E190" s="27" t="str">
        <f>IFERROR(MID(REPLACE(MID('Data#and%orig'!E190,FIND("(",'Data#and%orig'!E190,1),LEN('Data#and%orig'!E190)-1),1,1,),1,LEN(REPLACE(MID('Data#and%orig'!E190,FIND("(",'Data#and%orig'!E190,1),LEN(REPLACE(MID('Data#and%orig'!E190,FIND("(",'Data#and%orig'!E190,1),LEN('Data#and%orig'!E190)+1),1,1,))-1),1,1,)))/100,"")</f>
        <v/>
      </c>
      <c r="F190" s="28" t="str">
        <f>IFERROR(MID(REPLACE(MID('Data#and%orig'!F190,FIND("(",'Data#and%orig'!F190,1),LEN('Data#and%orig'!F190)-1),1,1,),1,LEN(REPLACE(MID('Data#and%orig'!F190,FIND("(",'Data#and%orig'!F190,1),LEN(REPLACE(MID('Data#and%orig'!F190,FIND("(",'Data#and%orig'!F190,1),LEN('Data#and%orig'!F190)+1),1,1,))-1),1,1,)))/100,"")</f>
        <v/>
      </c>
      <c r="G190" s="28" t="str">
        <f>IFERROR(MID(REPLACE(MID('Data#and%orig'!G190,FIND("(",'Data#and%orig'!G190,1),LEN('Data#and%orig'!G190)-1),1,1,),1,LEN(REPLACE(MID('Data#and%orig'!G190,FIND("(",'Data#and%orig'!G190,1),LEN(REPLACE(MID('Data#and%orig'!G190,FIND("(",'Data#and%orig'!G190,1),LEN('Data#and%orig'!G190)+1),1,1,))-1),1,1,)))/100,"")</f>
        <v/>
      </c>
      <c r="H190" s="28" t="str">
        <f>IFERROR(MID(REPLACE(MID('Data#and%orig'!H190,FIND("(",'Data#and%orig'!H190,1),LEN('Data#and%orig'!H190)-1),1,1,),1,LEN(REPLACE(MID('Data#and%orig'!H190,FIND("(",'Data#and%orig'!H190,1),LEN(REPLACE(MID('Data#and%orig'!H190,FIND("(",'Data#and%orig'!H190,1),LEN('Data#and%orig'!H190)+1),1,1,))-1),1,1,)))/100,"")</f>
        <v/>
      </c>
      <c r="I190" s="28" t="str">
        <f>IFERROR(MID(REPLACE(MID('Data#and%orig'!I190,FIND("(",'Data#and%orig'!I190,1),LEN('Data#and%orig'!I190)-1),1,1,),1,LEN(REPLACE(MID('Data#and%orig'!I190,FIND("(",'Data#and%orig'!I190,1),LEN(REPLACE(MID('Data#and%orig'!I190,FIND("(",'Data#and%orig'!I190,1),LEN('Data#and%orig'!I190)+1),1,1,))-1),1,1,)))/100,"")</f>
        <v/>
      </c>
      <c r="J190" s="28" t="str">
        <f>IFERROR(MID(REPLACE(MID('Data#and%orig'!J190,FIND("(",'Data#and%orig'!J190,1),LEN('Data#and%orig'!J190)-1),1,1,),1,LEN(REPLACE(MID('Data#and%orig'!J190,FIND("(",'Data#and%orig'!J190,1),LEN(REPLACE(MID('Data#and%orig'!J190,FIND("(",'Data#and%orig'!J190,1),LEN('Data#and%orig'!J190)+1),1,1,))-1),1,1,)))/100,"")</f>
        <v/>
      </c>
      <c r="K190" s="28" t="str">
        <f>IFERROR(MID(REPLACE(MID('Data#and%orig'!K190,FIND("(",'Data#and%orig'!K190,1),LEN('Data#and%orig'!K190)-1),1,1,),1,LEN(REPLACE(MID('Data#and%orig'!K190,FIND("(",'Data#and%orig'!K190,1),LEN(REPLACE(MID('Data#and%orig'!K190,FIND("(",'Data#and%orig'!K190,1),LEN('Data#and%orig'!K190)+1),1,1,))-1),1,1,)))/100,"")</f>
        <v/>
      </c>
      <c r="L190" s="27" t="str">
        <f>IFERROR(MID(REPLACE(MID('Data#and%orig'!L190,FIND("(",'Data#and%orig'!L190,1),LEN('Data#and%orig'!L190)-1),1,1,),1,LEN(REPLACE(MID('Data#and%orig'!L190,FIND("(",'Data#and%orig'!L190,1),LEN(REPLACE(MID('Data#and%orig'!L190,FIND("(",'Data#and%orig'!L190,1),LEN('Data#and%orig'!L190)+1),1,1,))-1),1,1,)))/100,"")</f>
        <v/>
      </c>
      <c r="M190" s="29" t="str">
        <f>IFERROR(MID(REPLACE(MID('Data#and%orig'!M190,FIND("(",'Data#and%orig'!M190,1),LEN('Data#and%orig'!M190)-1),1,1,),1,LEN(REPLACE(MID('Data#and%orig'!M190,FIND("(",'Data#and%orig'!M190,1),LEN(REPLACE(MID('Data#and%orig'!M190,FIND("(",'Data#and%orig'!M190,1),LEN('Data#and%orig'!M190)+1),1,1,))-1),1,1,)))/100,"")</f>
        <v/>
      </c>
      <c r="N190" s="28" t="str">
        <f>IFERROR(MID(REPLACE(MID('Data#and%orig'!N190,FIND("(",'Data#and%orig'!N190,1),LEN('Data#and%orig'!N190)-1),1,1,),1,LEN(REPLACE(MID('Data#and%orig'!N190,FIND("(",'Data#and%orig'!N190,1),LEN(REPLACE(MID('Data#and%orig'!N190,FIND("(",'Data#and%orig'!N190,1),LEN('Data#and%orig'!N190)+1),1,1,))-1),1,1,)))/100,"")</f>
        <v/>
      </c>
      <c r="O190" s="28" t="str">
        <f>IFERROR(MID(REPLACE(MID('Data#and%orig'!O190,FIND("(",'Data#and%orig'!O190,1),LEN('Data#and%orig'!O190)-1),1,1,),1,LEN(REPLACE(MID('Data#and%orig'!O190,FIND("(",'Data#and%orig'!O190,1),LEN(REPLACE(MID('Data#and%orig'!O190,FIND("(",'Data#and%orig'!O190,1),LEN('Data#and%orig'!O190)+1),1,1,))-1),1,1,)))/100,"")</f>
        <v/>
      </c>
      <c r="P190" s="28" t="str">
        <f>IFERROR(MID(REPLACE(MID('Data#and%orig'!P190,FIND("(",'Data#and%orig'!P190,1),LEN('Data#and%orig'!P190)-1),1,1,),1,LEN(REPLACE(MID('Data#and%orig'!P190,FIND("(",'Data#and%orig'!P190,1),LEN(REPLACE(MID('Data#and%orig'!P190,FIND("(",'Data#and%orig'!P190,1),LEN('Data#and%orig'!P190)+1),1,1,))-1),1,1,)))/100,"")</f>
        <v/>
      </c>
      <c r="Q190" s="28" t="str">
        <f>IFERROR(MID(REPLACE(MID('Data#and%orig'!Q190,FIND("(",'Data#and%orig'!Q190,1),LEN('Data#and%orig'!Q190)-1),1,1,),1,LEN(REPLACE(MID('Data#and%orig'!Q190,FIND("(",'Data#and%orig'!Q190,1),LEN(REPLACE(MID('Data#and%orig'!Q190,FIND("(",'Data#and%orig'!Q190,1),LEN('Data#and%orig'!Q190)+1),1,1,))-1),1,1,)))/100,"")</f>
        <v/>
      </c>
      <c r="R190" s="26" t="str">
        <f>IFERROR(MID(REPLACE(MID('Data#and%orig'!R190,FIND("(",'Data#and%orig'!R190,1),LEN('Data#and%orig'!R190)-1),1,1,),1,LEN(REPLACE(MID('Data#and%orig'!R190,FIND("(",'Data#and%orig'!R190,1),LEN(REPLACE(MID('Data#and%orig'!R190,FIND("(",'Data#and%orig'!R190,1),LEN('Data#and%orig'!R190)+1),1,1,))-1),1,1,)))/100,"")</f>
        <v/>
      </c>
      <c r="S190" s="27" t="str">
        <f>IFERROR(MID(REPLACE(MID('Data#and%orig'!S190,FIND("(",'Data#and%orig'!S190,1),LEN('Data#and%orig'!S190)-1),1,1,),1,LEN(REPLACE(MID('Data#and%orig'!S190,FIND("(",'Data#and%orig'!S190,1),LEN(REPLACE(MID('Data#and%orig'!S190,FIND("(",'Data#and%orig'!S190,1),LEN('Data#and%orig'!S190)+1),1,1,))-1),1,1,)))/100,"")</f>
        <v/>
      </c>
      <c r="T190" s="29" t="str">
        <f>IFERROR(MID(REPLACE(MID('Data#and%orig'!T190,FIND("(",'Data#and%orig'!T190,1),LEN('Data#and%orig'!T190)-1),1,1,),1,LEN(REPLACE(MID('Data#and%orig'!T190,FIND("(",'Data#and%orig'!T190,1),LEN(REPLACE(MID('Data#and%orig'!T190,FIND("(",'Data#and%orig'!T190,1),LEN('Data#and%orig'!T190)+1),1,1,))-1),1,1,)))/100,"")</f>
        <v/>
      </c>
      <c r="U190" s="28" t="str">
        <f>IFERROR(MID(REPLACE(MID('Data#and%orig'!U190,FIND("(",'Data#and%orig'!U190,1),LEN('Data#and%orig'!U190)-1),1,1,),1,LEN(REPLACE(MID('Data#and%orig'!U190,FIND("(",'Data#and%orig'!U190,1),LEN(REPLACE(MID('Data#and%orig'!U190,FIND("(",'Data#and%orig'!U190,1),LEN('Data#and%orig'!U190)+1),1,1,))-1),1,1,)))/100,"")</f>
        <v/>
      </c>
      <c r="V190" s="28" t="str">
        <f>IFERROR(MID(REPLACE(MID('Data#and%orig'!V190,FIND("(",'Data#and%orig'!V190,1),LEN('Data#and%orig'!V190)-1),1,1,),1,LEN(REPLACE(MID('Data#and%orig'!V190,FIND("(",'Data#and%orig'!V190,1),LEN(REPLACE(MID('Data#and%orig'!V190,FIND("(",'Data#and%orig'!V190,1),LEN('Data#and%orig'!V190)+1),1,1,))-1),1,1,)))/100,"")</f>
        <v/>
      </c>
      <c r="W190" s="28" t="str">
        <f>IFERROR(MID(REPLACE(MID('Data#and%orig'!W190,FIND("(",'Data#and%orig'!W190,1),LEN('Data#and%orig'!W190)-1),1,1,),1,LEN(REPLACE(MID('Data#and%orig'!W190,FIND("(",'Data#and%orig'!W190,1),LEN(REPLACE(MID('Data#and%orig'!W190,FIND("(",'Data#and%orig'!W190,1),LEN('Data#and%orig'!W190)+1),1,1,))-1),1,1,)))/100,"")</f>
        <v/>
      </c>
      <c r="X190" s="28" t="str">
        <f>IFERROR(MID(REPLACE(MID('Data#and%orig'!X190,FIND("(",'Data#and%orig'!X190,1),LEN('Data#and%orig'!X190)-1),1,1,),1,LEN(REPLACE(MID('Data#and%orig'!X190,FIND("(",'Data#and%orig'!X190,1),LEN(REPLACE(MID('Data#and%orig'!X190,FIND("(",'Data#and%orig'!X190,1),LEN('Data#and%orig'!X190)+1),1,1,))-1),1,1,)))/100,"")</f>
        <v/>
      </c>
      <c r="Y190" s="26" t="str">
        <f>IFERROR(MID(REPLACE(MID('Data#and%orig'!Y190,FIND("(",'Data#and%orig'!Y190,1),LEN('Data#and%orig'!Y190)-1),1,1,),1,LEN(REPLACE(MID('Data#and%orig'!Y190,FIND("(",'Data#and%orig'!Y190,1),LEN(REPLACE(MID('Data#and%orig'!Y190,FIND("(",'Data#and%orig'!Y190,1),LEN('Data#and%orig'!Y190)+1),1,1,))-1),1,1,)))/100,"")</f>
        <v/>
      </c>
      <c r="Z190" s="27" t="str">
        <f>IFERROR(MID(REPLACE(MID('Data#and%orig'!Z190,FIND("(",'Data#and%orig'!Z190,1),LEN('Data#and%orig'!Z190)-1),1,1,),1,LEN(REPLACE(MID('Data#and%orig'!Z190,FIND("(",'Data#and%orig'!Z190,1),LEN(REPLACE(MID('Data#and%orig'!Z190,FIND("(",'Data#and%orig'!Z190,1),LEN('Data#and%orig'!Z190)+1),1,1,))-1),1,1,)))/100,"")</f>
        <v/>
      </c>
      <c r="AA190" s="29" t="str">
        <f>IFERROR(MID(REPLACE(MID('Data#and%orig'!AA190,FIND("(",'Data#and%orig'!AA190,1),LEN('Data#and%orig'!AA190)-1),1,1,),1,LEN(REPLACE(MID('Data#and%orig'!AA190,FIND("(",'Data#and%orig'!AA190,1),LEN(REPLACE(MID('Data#and%orig'!AA190,FIND("(",'Data#and%orig'!AA190,1),LEN('Data#and%orig'!AA190)+1),1,1,))-1),1,1,)))/100,"")</f>
        <v/>
      </c>
      <c r="AB190" s="28" t="str">
        <f>IFERROR(MID(REPLACE(MID('Data#and%orig'!AB190,FIND("(",'Data#and%orig'!AB190,1),LEN('Data#and%orig'!AB190)-1),1,1,),1,LEN(REPLACE(MID('Data#and%orig'!AB190,FIND("(",'Data#and%orig'!AB190,1),LEN(REPLACE(MID('Data#and%orig'!AB190,FIND("(",'Data#and%orig'!AB190,1),LEN('Data#and%orig'!AB190)+1),1,1,))-1),1,1,)))/100,"")</f>
        <v/>
      </c>
      <c r="AC190" s="28" t="str">
        <f>IFERROR(MID(REPLACE(MID('Data#and%orig'!AC190,FIND("(",'Data#and%orig'!AC190,1),LEN('Data#and%orig'!AC190)-1),1,1,),1,LEN(REPLACE(MID('Data#and%orig'!AC190,FIND("(",'Data#and%orig'!AC190,1),LEN(REPLACE(MID('Data#and%orig'!AC190,FIND("(",'Data#and%orig'!AC190,1),LEN('Data#and%orig'!AC190)+1),1,1,))-1),1,1,)))/100,"")</f>
        <v/>
      </c>
      <c r="AD190" s="28" t="str">
        <f>IFERROR(MID(REPLACE(MID('Data#and%orig'!AD190,FIND("(",'Data#and%orig'!AD190,1),LEN('Data#and%orig'!AD190)-1),1,1,),1,LEN(REPLACE(MID('Data#and%orig'!AD190,FIND("(",'Data#and%orig'!AD190,1),LEN(REPLACE(MID('Data#and%orig'!AD190,FIND("(",'Data#and%orig'!AD190,1),LEN('Data#and%orig'!AD190)+1),1,1,))-1),1,1,)))/100,"")</f>
        <v/>
      </c>
      <c r="AE190" s="28" t="str">
        <f>IFERROR(MID(REPLACE(MID('Data#and%orig'!AE190,FIND("(",'Data#and%orig'!AE190,1),LEN('Data#and%orig'!AE190)-1),1,1,),1,LEN(REPLACE(MID('Data#and%orig'!AE190,FIND("(",'Data#and%orig'!AE190,1),LEN(REPLACE(MID('Data#and%orig'!AE190,FIND("(",'Data#and%orig'!AE190,1),LEN('Data#and%orig'!AE190)+1),1,1,))-1),1,1,)))/100,"")</f>
        <v/>
      </c>
      <c r="AF190" s="26" t="str">
        <f>IFERROR(MID(REPLACE(MID('Data#and%orig'!AF190,FIND("(",'Data#and%orig'!AF190,1),LEN('Data#and%orig'!AF190)-1),1,1,),1,LEN(REPLACE(MID('Data#and%orig'!AF190,FIND("(",'Data#and%orig'!AF190,1),LEN(REPLACE(MID('Data#and%orig'!AF190,FIND("(",'Data#and%orig'!AF190,1),LEN('Data#and%orig'!AF190)+1),1,1,))-1),1,1,)))/100,"")</f>
        <v/>
      </c>
      <c r="AG190" s="27" t="str">
        <f>IFERROR(MID(REPLACE(MID('Data#and%orig'!AG190,FIND("(",'Data#and%orig'!AG190,1),LEN('Data#and%orig'!AG190)-1),1,1,),1,LEN(REPLACE(MID('Data#and%orig'!AG190,FIND("(",'Data#and%orig'!AG190,1),LEN(REPLACE(MID('Data#and%orig'!AG190,FIND("(",'Data#and%orig'!AG190,1),LEN('Data#and%orig'!AG190)+1),1,1,))-1),1,1,)))/100,"")</f>
        <v/>
      </c>
      <c r="AH190" s="28" t="str">
        <f>IFERROR(MID(REPLACE(MID('Data#and%orig'!AH190,FIND("(",'Data#and%orig'!AH190,1),LEN('Data#and%orig'!AH190)-1),1,1,),1,LEN(REPLACE(MID('Data#and%orig'!AH190,FIND("(",'Data#and%orig'!AH190,1),LEN(REPLACE(MID('Data#and%orig'!AH190,FIND("(",'Data#and%orig'!AH190,1),LEN('Data#and%orig'!AH190)+1),1,1,))-1),1,1,)))/100,"")</f>
        <v/>
      </c>
      <c r="AI190" s="28" t="str">
        <f>IFERROR(MID(REPLACE(MID('Data#and%orig'!AI190,FIND("(",'Data#and%orig'!AI190,1),LEN('Data#and%orig'!AI190)-1),1,1,),1,LEN(REPLACE(MID('Data#and%orig'!AI190,FIND("(",'Data#and%orig'!AI190,1),LEN(REPLACE(MID('Data#and%orig'!AI190,FIND("(",'Data#and%orig'!AI190,1),LEN('Data#and%orig'!AI190)+1),1,1,))-1),1,1,)))/100,"")</f>
        <v/>
      </c>
      <c r="AJ190" s="28" t="str">
        <f>IFERROR(MID(REPLACE(MID('Data#and%orig'!AJ190,FIND("(",'Data#and%orig'!AJ190,1),LEN('Data#and%orig'!AJ190)-1),1,1,),1,LEN(REPLACE(MID('Data#and%orig'!AJ190,FIND("(",'Data#and%orig'!AJ190,1),LEN(REPLACE(MID('Data#and%orig'!AJ190,FIND("(",'Data#and%orig'!AJ190,1),LEN('Data#and%orig'!AJ190)+1),1,1,))-1),1,1,)))/100,"")</f>
        <v/>
      </c>
      <c r="AK190" s="28" t="str">
        <f>IFERROR(MID(REPLACE(MID('Data#and%orig'!AK190,FIND("(",'Data#and%orig'!AK190,1),LEN('Data#and%orig'!AK190)-1),1,1,),1,LEN(REPLACE(MID('Data#and%orig'!AK190,FIND("(",'Data#and%orig'!AK190,1),LEN(REPLACE(MID('Data#and%orig'!AK190,FIND("(",'Data#and%orig'!AK190,1),LEN('Data#and%orig'!AK190)+1),1,1,))-1),1,1,)))/100,"")</f>
        <v/>
      </c>
      <c r="AL190" s="28" t="str">
        <f>IFERROR(MID(REPLACE(MID('Data#and%orig'!AL190,FIND("(",'Data#and%orig'!AL190,1),LEN('Data#and%orig'!AL190)-1),1,1,),1,LEN(REPLACE(MID('Data#and%orig'!AL190,FIND("(",'Data#and%orig'!AL190,1),LEN(REPLACE(MID('Data#and%orig'!AL190,FIND("(",'Data#and%orig'!AL190,1),LEN('Data#and%orig'!AL190)+1),1,1,))-1),1,1,)))/100,"")</f>
        <v/>
      </c>
      <c r="AM190" s="28" t="str">
        <f>IFERROR(MID(REPLACE(MID('Data#and%orig'!AM190,FIND("(",'Data#and%orig'!AM190,1),LEN('Data#and%orig'!AM190)-1),1,1,),1,LEN(REPLACE(MID('Data#and%orig'!AM190,FIND("(",'Data#and%orig'!AM190,1),LEN(REPLACE(MID('Data#and%orig'!AM190,FIND("(",'Data#and%orig'!AM190,1),LEN('Data#and%orig'!AM190)+1),1,1,))-1),1,1,)))/100,"")</f>
        <v/>
      </c>
      <c r="AN190" s="28" t="str">
        <f>IFERROR(MID(REPLACE(MID('Data#and%orig'!AN190,FIND("(",'Data#and%orig'!AN190,1),LEN('Data#and%orig'!AN190)-1),1,1,),1,LEN(REPLACE(MID('Data#and%orig'!AN190,FIND("(",'Data#and%orig'!AN190,1),LEN(REPLACE(MID('Data#and%orig'!AN190,FIND("(",'Data#and%orig'!AN190,1),LEN('Data#and%orig'!AN190)+1),1,1,))-1),1,1,)))/100,"")</f>
        <v/>
      </c>
      <c r="AO190" s="28" t="str">
        <f>IFERROR(MID(REPLACE(MID('Data#and%orig'!AO190,FIND("(",'Data#and%orig'!AO190,1),LEN('Data#and%orig'!AO190)-1),1,1,),1,LEN(REPLACE(MID('Data#and%orig'!AO190,FIND("(",'Data#and%orig'!AO190,1),LEN(REPLACE(MID('Data#and%orig'!AO190,FIND("(",'Data#and%orig'!AO190,1),LEN('Data#and%orig'!AO190)+1),1,1,))-1),1,1,)))/100,"")</f>
        <v/>
      </c>
      <c r="AP190" s="26" t="str">
        <f>IFERROR(MID(REPLACE(MID('Data#and%orig'!AP190,FIND("(",'Data#and%orig'!AP190,1),LEN('Data#and%orig'!AP190)-1),1,1,),1,LEN(REPLACE(MID('Data#and%orig'!AP190,FIND("(",'Data#and%orig'!AP190,1),LEN(REPLACE(MID('Data#and%orig'!AP190,FIND("(",'Data#and%orig'!AP190,1),LEN('Data#and%orig'!AP190)+1),1,1,))-1),1,1,)))/100,"")</f>
        <v/>
      </c>
      <c r="AQ190" s="27" t="str">
        <f>IFERROR(MID(REPLACE(MID('Data#and%orig'!AQ190,FIND("(",'Data#and%orig'!AQ190,1),LEN('Data#and%orig'!AQ190)-1),1,1,),1,LEN(REPLACE(MID('Data#and%orig'!AQ190,FIND("(",'Data#and%orig'!AQ190,1),LEN(REPLACE(MID('Data#and%orig'!AQ190,FIND("(",'Data#and%orig'!AQ190,1),LEN('Data#and%orig'!AQ190)+1),1,1,))-1),1,1,)))/100,"")</f>
        <v/>
      </c>
      <c r="AR190" s="28" t="str">
        <f>IFERROR(MID(REPLACE(MID('Data#and%orig'!AR190,FIND("(",'Data#and%orig'!AR190,1),LEN('Data#and%orig'!AR190)-1),1,1,),1,LEN(REPLACE(MID('Data#and%orig'!AR190,FIND("(",'Data#and%orig'!AR190,1),LEN(REPLACE(MID('Data#and%orig'!AR190,FIND("(",'Data#and%orig'!AR190,1),LEN('Data#and%orig'!AR190)+1),1,1,))-1),1,1,)))/100,"")</f>
        <v/>
      </c>
      <c r="AS190" s="28" t="str">
        <f>IFERROR(MID(REPLACE(MID('Data#and%orig'!AS190,FIND("(",'Data#and%orig'!AS190,1),LEN('Data#and%orig'!AS190)-1),1,1,),1,LEN(REPLACE(MID('Data#and%orig'!AS190,FIND("(",'Data#and%orig'!AS190,1),LEN(REPLACE(MID('Data#and%orig'!AS190,FIND("(",'Data#and%orig'!AS190,1),LEN('Data#and%orig'!AS190)+1),1,1,))-1),1,1,)))/100,"")</f>
        <v/>
      </c>
      <c r="AT190" s="28" t="str">
        <f>IFERROR(MID(REPLACE(MID('Data#and%orig'!AT190,FIND("(",'Data#and%orig'!AT190,1),LEN('Data#and%orig'!AT190)-1),1,1,),1,LEN(REPLACE(MID('Data#and%orig'!AT190,FIND("(",'Data#and%orig'!AT190,1),LEN(REPLACE(MID('Data#and%orig'!AT190,FIND("(",'Data#and%orig'!AT190,1),LEN('Data#and%orig'!AT190)+1),1,1,))-1),1,1,)))/100,"")</f>
        <v/>
      </c>
      <c r="AU190" s="28" t="str">
        <f>IFERROR(MID(REPLACE(MID('Data#and%orig'!AU190,FIND("(",'Data#and%orig'!AU190,1),LEN('Data#and%orig'!AU190)-1),1,1,),1,LEN(REPLACE(MID('Data#and%orig'!AU190,FIND("(",'Data#and%orig'!AU190,1),LEN(REPLACE(MID('Data#and%orig'!AU190,FIND("(",'Data#and%orig'!AU190,1),LEN('Data#and%orig'!AU190)+1),1,1,))-1),1,1,)))/100,"")</f>
        <v/>
      </c>
      <c r="AV190" s="28" t="str">
        <f>IFERROR(MID(REPLACE(MID('Data#and%orig'!AV190,FIND("(",'Data#and%orig'!AV190,1),LEN('Data#and%orig'!AV190)-1),1,1,),1,LEN(REPLACE(MID('Data#and%orig'!AV190,FIND("(",'Data#and%orig'!AV190,1),LEN(REPLACE(MID('Data#and%orig'!AV190,FIND("(",'Data#and%orig'!AV190,1),LEN('Data#and%orig'!AV190)+1),1,1,))-1),1,1,)))/100,"")</f>
        <v/>
      </c>
      <c r="AW190" s="26" t="str">
        <f>IFERROR(MID(REPLACE(MID('Data#and%orig'!AW190,FIND("(",'Data#and%orig'!AW190,1),LEN('Data#and%orig'!AW190)-1),1,1,),1,LEN(REPLACE(MID('Data#and%orig'!AW190,FIND("(",'Data#and%orig'!AW190,1),LEN(REPLACE(MID('Data#and%orig'!AW190,FIND("(",'Data#and%orig'!AW190,1),LEN('Data#and%orig'!AW190)+1),1,1,))-1),1,1,)))/100,"")</f>
        <v/>
      </c>
      <c r="AX190" s="27" t="str">
        <f>IFERROR(MID(REPLACE(MID('Data#and%orig'!AX190,FIND("(",'Data#and%orig'!AX190,1),LEN('Data#and%orig'!AX190)-1),1,1,),1,LEN(REPLACE(MID('Data#and%orig'!AX190,FIND("(",'Data#and%orig'!AX190,1),LEN(REPLACE(MID('Data#and%orig'!AX190,FIND("(",'Data#and%orig'!AX190,1),LEN('Data#and%orig'!AX190)+1),1,1,))-1),1,1,)))/100,"")</f>
        <v/>
      </c>
      <c r="AY190" s="28" t="str">
        <f>IFERROR(MID(REPLACE(MID('Data#and%orig'!AY190,FIND("(",'Data#and%orig'!AY190,1),LEN('Data#and%orig'!AY190)-1),1,1,),1,LEN(REPLACE(MID('Data#and%orig'!AY190,FIND("(",'Data#and%orig'!AY190,1),LEN(REPLACE(MID('Data#and%orig'!AY190,FIND("(",'Data#and%orig'!AY190,1),LEN('Data#and%orig'!AY190)+1),1,1,))-1),1,1,)))/100,"")</f>
        <v/>
      </c>
      <c r="AZ190" s="28" t="str">
        <f>IFERROR(MID(REPLACE(MID('Data#and%orig'!AZ190,FIND("(",'Data#and%orig'!AZ190,1),LEN('Data#and%orig'!AZ190)-1),1,1,),1,LEN(REPLACE(MID('Data#and%orig'!AZ190,FIND("(",'Data#and%orig'!AZ190,1),LEN(REPLACE(MID('Data#and%orig'!AZ190,FIND("(",'Data#and%orig'!AZ190,1),LEN('Data#and%orig'!AZ190)+1),1,1,))-1),1,1,)))/100,"")</f>
        <v/>
      </c>
      <c r="BA190" s="28" t="str">
        <f>IFERROR(MID(REPLACE(MID('Data#and%orig'!BA190,FIND("(",'Data#and%orig'!BA190,1),LEN('Data#and%orig'!BA190)-1),1,1,),1,LEN(REPLACE(MID('Data#and%orig'!BA190,FIND("(",'Data#and%orig'!BA190,1),LEN(REPLACE(MID('Data#and%orig'!BA190,FIND("(",'Data#and%orig'!BA190,1),LEN('Data#and%orig'!BA190)+1),1,1,))-1),1,1,)))/100,"")</f>
        <v/>
      </c>
      <c r="BB190" s="28" t="str">
        <f>IFERROR(MID(REPLACE(MID('Data#and%orig'!BB190,FIND("(",'Data#and%orig'!BB190,1),LEN('Data#and%orig'!BB190)-1),1,1,),1,LEN(REPLACE(MID('Data#and%orig'!BB190,FIND("(",'Data#and%orig'!BB190,1),LEN(REPLACE(MID('Data#and%orig'!BB190,FIND("(",'Data#and%orig'!BB190,1),LEN('Data#and%orig'!BB190)+1),1,1,))-1),1,1,)))/100,"")</f>
        <v/>
      </c>
      <c r="BC190" s="26" t="str">
        <f>IFERROR(MID(REPLACE(MID('Data#and%orig'!BC190,FIND("(",'Data#and%orig'!BC190,1),LEN('Data#and%orig'!BC190)-1),1,1,),1,LEN(REPLACE(MID('Data#and%orig'!BC190,FIND("(",'Data#and%orig'!BC190,1),LEN(REPLACE(MID('Data#and%orig'!BC190,FIND("(",'Data#and%orig'!BC190,1),LEN('Data#and%orig'!BC190)+1),1,1,))-1),1,1,)))/100,"")</f>
        <v/>
      </c>
      <c r="BD190" s="27" t="str">
        <f>IFERROR(MID(REPLACE(MID('Data#and%orig'!BD190,FIND("(",'Data#and%orig'!BD190,1),LEN('Data#and%orig'!BD190)-1),1,1,),1,LEN(REPLACE(MID('Data#and%orig'!BD190,FIND("(",'Data#and%orig'!BD190,1),LEN(REPLACE(MID('Data#and%orig'!BD190,FIND("(",'Data#and%orig'!BD190,1),LEN('Data#and%orig'!BD190)+1),1,1,))-1),1,1,)))/100,"")</f>
        <v/>
      </c>
      <c r="BE190" s="28" t="str">
        <f>IFERROR(MID(REPLACE(MID('Data#and%orig'!BE190,FIND("(",'Data#and%orig'!BE190,1),LEN('Data#and%orig'!BE190)-1),1,1,),1,LEN(REPLACE(MID('Data#and%orig'!BE190,FIND("(",'Data#and%orig'!BE190,1),LEN(REPLACE(MID('Data#and%orig'!BE190,FIND("(",'Data#and%orig'!BE190,1),LEN('Data#and%orig'!BE190)+1),1,1,))-1),1,1,)))/100,"")</f>
        <v/>
      </c>
      <c r="BF190" s="26" t="str">
        <f>IFERROR(MID(REPLACE(MID('Data#and%orig'!BF190,FIND("(",'Data#and%orig'!BF190,1),LEN('Data#and%orig'!BF190)-1),1,1,),1,LEN(REPLACE(MID('Data#and%orig'!BF190,FIND("(",'Data#and%orig'!BF190,1),LEN(REPLACE(MID('Data#and%orig'!BF190,FIND("(",'Data#and%orig'!BF190,1),LEN('Data#and%orig'!BF190)+1),1,1,))-1),1,1,)))/100,"")</f>
        <v/>
      </c>
      <c r="BG190" s="27" t="str">
        <f>IFERROR(MID(REPLACE(MID('Data#and%orig'!BG190,FIND("(",'Data#and%orig'!BG190,1),LEN('Data#and%orig'!BG190)-1),1,1,),1,LEN(REPLACE(MID('Data#and%orig'!BG190,FIND("(",'Data#and%orig'!BG190,1),LEN(REPLACE(MID('Data#and%orig'!BG190,FIND("(",'Data#and%orig'!BG190,1),LEN('Data#and%orig'!BG190)+1),1,1,))-1),1,1,)))/100,"")</f>
        <v/>
      </c>
      <c r="BH190" s="26" t="str">
        <f>IFERROR(MID(REPLACE(MID('Data#and%orig'!BH190,FIND("(",'Data#and%orig'!BH190,1),LEN('Data#and%orig'!BH190)-1),1,1,),1,LEN(REPLACE(MID('Data#and%orig'!BH190,FIND("(",'Data#and%orig'!BH190,1),LEN(REPLACE(MID('Data#and%orig'!BH190,FIND("(",'Data#and%orig'!BH190,1),LEN('Data#and%orig'!BH190)+1),1,1,))-1),1,1,)))/100,"")</f>
        <v/>
      </c>
      <c r="BI190" s="27" t="str">
        <f>IFERROR(MID(REPLACE(MID('Data#and%orig'!BI190,FIND("(",'Data#and%orig'!BI190,1),LEN('Data#and%orig'!BI190)-1),1,1,),1,LEN(REPLACE(MID('Data#and%orig'!BI190,FIND("(",'Data#and%orig'!BI190,1),LEN(REPLACE(MID('Data#and%orig'!BI190,FIND("(",'Data#and%orig'!BI190,1),LEN('Data#and%orig'!BI190)+1),1,1,))-1),1,1,)))/100,"")</f>
        <v/>
      </c>
      <c r="BJ190" s="28" t="str">
        <f>IFERROR(MID(REPLACE(MID('Data#and%orig'!BJ190,FIND("(",'Data#and%orig'!BJ190,1),LEN('Data#and%orig'!BJ190)-1),1,1,),1,LEN(REPLACE(MID('Data#and%orig'!BJ190,FIND("(",'Data#and%orig'!BJ190,1),LEN(REPLACE(MID('Data#and%orig'!BJ190,FIND("(",'Data#and%orig'!BJ190,1),LEN('Data#and%orig'!BJ190)+1),1,1,))-1),1,1,)))/100,"")</f>
        <v/>
      </c>
      <c r="BK190" s="26" t="str">
        <f>IFERROR(MID(REPLACE(MID('Data#and%orig'!BK190,FIND("(",'Data#and%orig'!BK190,1),LEN('Data#and%orig'!BK190)-1),1,1,),1,LEN(REPLACE(MID('Data#and%orig'!BK190,FIND("(",'Data#and%orig'!BK190,1),LEN(REPLACE(MID('Data#and%orig'!BK190,FIND("(",'Data#and%orig'!BK190,1),LEN('Data#and%orig'!BK190)+1),1,1,))-1),1,1,)))/100,"")</f>
        <v/>
      </c>
      <c r="BL190" s="27" t="str">
        <f>IFERROR(MID(REPLACE(MID('Data#and%orig'!BL190,FIND("(",'Data#and%orig'!BL190,1),LEN('Data#and%orig'!BL190)-1),1,1,),1,LEN(REPLACE(MID('Data#and%orig'!BL190,FIND("(",'Data#and%orig'!BL190,1),LEN(REPLACE(MID('Data#and%orig'!BL190,FIND("(",'Data#and%orig'!BL190,1),LEN('Data#and%orig'!BL190)+1),1,1,))-1),1,1,)))/100,"")</f>
        <v/>
      </c>
      <c r="BM190" s="28" t="str">
        <f>IFERROR(MID(REPLACE(MID('Data#and%orig'!BM190,FIND("(",'Data#and%orig'!BM190,1),LEN('Data#and%orig'!BM190)-1),1,1,),1,LEN(REPLACE(MID('Data#and%orig'!BM190,FIND("(",'Data#and%orig'!BM190,1),LEN(REPLACE(MID('Data#and%orig'!BM190,FIND("(",'Data#and%orig'!BM190,1),LEN('Data#and%orig'!BM190)+1),1,1,))-1),1,1,)))/100,"")</f>
        <v/>
      </c>
      <c r="BN190" s="26" t="str">
        <f>IFERROR(MID(REPLACE(MID('Data#and%orig'!BN190,FIND("(",'Data#and%orig'!BN190,1),LEN('Data#and%orig'!BN190)-1),1,1,),1,LEN(REPLACE(MID('Data#and%orig'!BN190,FIND("(",'Data#and%orig'!BN190,1),LEN(REPLACE(MID('Data#and%orig'!BN190,FIND("(",'Data#and%orig'!BN190,1),LEN('Data#and%orig'!BN190)+1),1,1,))-1),1,1,)))/100,"")</f>
        <v/>
      </c>
    </row>
    <row r="191" spans="1:66" x14ac:dyDescent="0.2">
      <c r="A191" s="5" t="s">
        <v>354</v>
      </c>
      <c r="B191" s="27">
        <f>IFERROR(MID(REPLACE(MID('Data#and%orig'!B191,FIND("(",'Data#and%orig'!B191,1),LEN('Data#and%orig'!B191)-1),1,1,),1,LEN(REPLACE(MID('Data#and%orig'!B191,FIND("(",'Data#and%orig'!B191,1),LEN(REPLACE(MID('Data#and%orig'!B191,FIND("(",'Data#and%orig'!B191,1),LEN('Data#and%orig'!B191)+1),1,1,))-1),1,1,)))/100,"")</f>
        <v>0</v>
      </c>
      <c r="C191" s="26">
        <f>IFERROR(MID(REPLACE(MID('Data#and%orig'!C191,FIND("(",'Data#and%orig'!C191,1),LEN('Data#and%orig'!C191)-1),1,1,),1,LEN(REPLACE(MID('Data#and%orig'!C191,FIND("(",'Data#and%orig'!C191,1),LEN(REPLACE(MID('Data#and%orig'!C191,FIND("(",'Data#and%orig'!C191,1),LEN('Data#and%orig'!C191)+1),1,1,))-1),1,1,)))/100,"")</f>
        <v>0</v>
      </c>
      <c r="D191" s="25">
        <f>IFERROR(MID(REPLACE(MID('Data#and%orig'!D191,FIND("(",'Data#and%orig'!D191,1),LEN('Data#and%orig'!D191)-1),1,1,),1,LEN(REPLACE(MID('Data#and%orig'!D191,FIND("(",'Data#and%orig'!D191,1),LEN(REPLACE(MID('Data#and%orig'!D191,FIND("(",'Data#and%orig'!D191,1),LEN('Data#and%orig'!D191)+1),1,1,))-1),1,1,)))/100,"")</f>
        <v>0.1183</v>
      </c>
      <c r="E191" s="27" t="str">
        <f>IFERROR(MID(REPLACE(MID('Data#and%orig'!E191,FIND("(",'Data#and%orig'!E191,1),LEN('Data#and%orig'!E191)-1),1,1,),1,LEN(REPLACE(MID('Data#and%orig'!E191,FIND("(",'Data#and%orig'!E191,1),LEN(REPLACE(MID('Data#and%orig'!E191,FIND("(",'Data#and%orig'!E191,1),LEN('Data#and%orig'!E191)+1),1,1,))-1),1,1,)))/100,"")</f>
        <v/>
      </c>
      <c r="F191" s="28">
        <f>IFERROR(MID(REPLACE(MID('Data#and%orig'!F191,FIND("(",'Data#and%orig'!F191,1),LEN('Data#and%orig'!F191)-1),1,1,),1,LEN(REPLACE(MID('Data#and%orig'!F191,FIND("(",'Data#and%orig'!F191,1),LEN(REPLACE(MID('Data#and%orig'!F191,FIND("(",'Data#and%orig'!F191,1),LEN('Data#and%orig'!F191)+1),1,1,))-1),1,1,)))/100,"")</f>
        <v>0.10529999999999999</v>
      </c>
      <c r="G191" s="28">
        <f>IFERROR(MID(REPLACE(MID('Data#and%orig'!G191,FIND("(",'Data#and%orig'!G191,1),LEN('Data#and%orig'!G191)-1),1,1,),1,LEN(REPLACE(MID('Data#and%orig'!G191,FIND("(",'Data#and%orig'!G191,1),LEN(REPLACE(MID('Data#and%orig'!G191,FIND("(",'Data#and%orig'!G191,1),LEN('Data#and%orig'!G191)+1),1,1,))-1),1,1,)))/100,"")</f>
        <v>0</v>
      </c>
      <c r="H191" s="28">
        <f>IFERROR(MID(REPLACE(MID('Data#and%orig'!H191,FIND("(",'Data#and%orig'!H191,1),LEN('Data#and%orig'!H191)-1),1,1,),1,LEN(REPLACE(MID('Data#and%orig'!H191,FIND("(",'Data#and%orig'!H191,1),LEN(REPLACE(MID('Data#and%orig'!H191,FIND("(",'Data#and%orig'!H191,1),LEN('Data#and%orig'!H191)+1),1,1,))-1),1,1,)))/100,"")</f>
        <v>0</v>
      </c>
      <c r="I191" s="28">
        <f>IFERROR(MID(REPLACE(MID('Data#and%orig'!I191,FIND("(",'Data#and%orig'!I191,1),LEN('Data#and%orig'!I191)-1),1,1,),1,LEN(REPLACE(MID('Data#and%orig'!I191,FIND("(",'Data#and%orig'!I191,1),LEN(REPLACE(MID('Data#and%orig'!I191,FIND("(",'Data#and%orig'!I191,1),LEN('Data#and%orig'!I191)+1),1,1,))-1),1,1,)))/100,"")</f>
        <v>0.2</v>
      </c>
      <c r="J191" s="28">
        <f>IFERROR(MID(REPLACE(MID('Data#and%orig'!J191,FIND("(",'Data#and%orig'!J191,1),LEN('Data#and%orig'!J191)-1),1,1,),1,LEN(REPLACE(MID('Data#and%orig'!J191,FIND("(",'Data#and%orig'!J191,1),LEN(REPLACE(MID('Data#and%orig'!J191,FIND("(",'Data#and%orig'!J191,1),LEN('Data#and%orig'!J191)+1),1,1,))-1),1,1,)))/100,"")</f>
        <v>0.23530000000000001</v>
      </c>
      <c r="K191" s="28">
        <f>IFERROR(MID(REPLACE(MID('Data#and%orig'!K191,FIND("(",'Data#and%orig'!K191,1),LEN('Data#and%orig'!K191)-1),1,1,),1,LEN(REPLACE(MID('Data#and%orig'!K191,FIND("(",'Data#and%orig'!K191,1),LEN(REPLACE(MID('Data#and%orig'!K191,FIND("(",'Data#and%orig'!K191,1),LEN('Data#and%orig'!K191)+1),1,1,))-1),1,1,)))/100,"")</f>
        <v>0</v>
      </c>
      <c r="L191" s="27">
        <f>IFERROR(MID(REPLACE(MID('Data#and%orig'!L191,FIND("(",'Data#and%orig'!L191,1),LEN('Data#and%orig'!L191)-1),1,1,),1,LEN(REPLACE(MID('Data#and%orig'!L191,FIND("(",'Data#and%orig'!L191,1),LEN(REPLACE(MID('Data#and%orig'!L191,FIND("(",'Data#and%orig'!L191,1),LEN('Data#and%orig'!L191)+1),1,1,))-1),1,1,)))/100,"")</f>
        <v>0</v>
      </c>
      <c r="M191" s="29">
        <f>IFERROR(MID(REPLACE(MID('Data#and%orig'!M191,FIND("(",'Data#and%orig'!M191,1),LEN('Data#and%orig'!M191)-1),1,1,),1,LEN(REPLACE(MID('Data#and%orig'!M191,FIND("(",'Data#and%orig'!M191,1),LEN(REPLACE(MID('Data#and%orig'!M191,FIND("(",'Data#and%orig'!M191,1),LEN('Data#and%orig'!M191)+1),1,1,))-1),1,1,)))/100,"")</f>
        <v>0.21050000000000002</v>
      </c>
      <c r="N191" s="28">
        <f>IFERROR(MID(REPLACE(MID('Data#and%orig'!N191,FIND("(",'Data#and%orig'!N191,1),LEN('Data#and%orig'!N191)-1),1,1,),1,LEN(REPLACE(MID('Data#and%orig'!N191,FIND("(",'Data#and%orig'!N191,1),LEN(REPLACE(MID('Data#and%orig'!N191,FIND("(",'Data#and%orig'!N191,1),LEN('Data#and%orig'!N191)+1),1,1,))-1),1,1,)))/100,"")</f>
        <v>0</v>
      </c>
      <c r="O191" s="28">
        <f>IFERROR(MID(REPLACE(MID('Data#and%orig'!O191,FIND("(",'Data#and%orig'!O191,1),LEN('Data#and%orig'!O191)-1),1,1,),1,LEN(REPLACE(MID('Data#and%orig'!O191,FIND("(",'Data#and%orig'!O191,1),LEN(REPLACE(MID('Data#and%orig'!O191,FIND("(",'Data#and%orig'!O191,1),LEN('Data#and%orig'!O191)+1),1,1,))-1),1,1,)))/100,"")</f>
        <v>3.7000000000000005E-2</v>
      </c>
      <c r="P191" s="28">
        <f>IFERROR(MID(REPLACE(MID('Data#and%orig'!P191,FIND("(",'Data#and%orig'!P191,1),LEN('Data#and%orig'!P191)-1),1,1,),1,LEN(REPLACE(MID('Data#and%orig'!P191,FIND("(",'Data#and%orig'!P191,1),LEN(REPLACE(MID('Data#and%orig'!P191,FIND("(",'Data#and%orig'!P191,1),LEN('Data#and%orig'!P191)+1),1,1,))-1),1,1,)))/100,"")</f>
        <v>0.16</v>
      </c>
      <c r="Q191" s="28">
        <f>IFERROR(MID(REPLACE(MID('Data#and%orig'!Q191,FIND("(",'Data#and%orig'!Q191,1),LEN('Data#and%orig'!Q191)-1),1,1,),1,LEN(REPLACE(MID('Data#and%orig'!Q191,FIND("(",'Data#and%orig'!Q191,1),LEN(REPLACE(MID('Data#and%orig'!Q191,FIND("(",'Data#and%orig'!Q191,1),LEN('Data#and%orig'!Q191)+1),1,1,))-1),1,1,)))/100,"")</f>
        <v>0.1333</v>
      </c>
      <c r="R191" s="26">
        <f>IFERROR(MID(REPLACE(MID('Data#and%orig'!R191,FIND("(",'Data#and%orig'!R191,1),LEN('Data#and%orig'!R191)-1),1,1,),1,LEN(REPLACE(MID('Data#and%orig'!R191,FIND("(",'Data#and%orig'!R191,1),LEN(REPLACE(MID('Data#and%orig'!R191,FIND("(",'Data#and%orig'!R191,1),LEN('Data#and%orig'!R191)+1),1,1,))-1),1,1,)))/100,"")</f>
        <v>0</v>
      </c>
      <c r="S191" s="27" t="str">
        <f>IFERROR(MID(REPLACE(MID('Data#and%orig'!S191,FIND("(",'Data#and%orig'!S191,1),LEN('Data#and%orig'!S191)-1),1,1,),1,LEN(REPLACE(MID('Data#and%orig'!S191,FIND("(",'Data#and%orig'!S191,1),LEN(REPLACE(MID('Data#and%orig'!S191,FIND("(",'Data#and%orig'!S191,1),LEN('Data#and%orig'!S191)+1),1,1,))-1),1,1,)))/100,"")</f>
        <v/>
      </c>
      <c r="T191" s="29">
        <f>IFERROR(MID(REPLACE(MID('Data#and%orig'!T191,FIND("(",'Data#and%orig'!T191,1),LEN('Data#and%orig'!T191)-1),1,1,),1,LEN(REPLACE(MID('Data#and%orig'!T191,FIND("(",'Data#and%orig'!T191,1),LEN(REPLACE(MID('Data#and%orig'!T191,FIND("(",'Data#and%orig'!T191,1),LEN('Data#and%orig'!T191)+1),1,1,))-1),1,1,)))/100,"")</f>
        <v>0.1739</v>
      </c>
      <c r="U191" s="28">
        <f>IFERROR(MID(REPLACE(MID('Data#and%orig'!U191,FIND("(",'Data#and%orig'!U191,1),LEN('Data#and%orig'!U191)-1),1,1,),1,LEN(REPLACE(MID('Data#and%orig'!U191,FIND("(",'Data#and%orig'!U191,1),LEN(REPLACE(MID('Data#and%orig'!U191,FIND("(",'Data#and%orig'!U191,1),LEN('Data#and%orig'!U191)+1),1,1,))-1),1,1,)))/100,"")</f>
        <v>0</v>
      </c>
      <c r="V191" s="28">
        <f>IFERROR(MID(REPLACE(MID('Data#and%orig'!V191,FIND("(",'Data#and%orig'!V191,1),LEN('Data#and%orig'!V191)-1),1,1,),1,LEN(REPLACE(MID('Data#and%orig'!V191,FIND("(",'Data#and%orig'!V191,1),LEN(REPLACE(MID('Data#and%orig'!V191,FIND("(",'Data#and%orig'!V191,1),LEN('Data#and%orig'!V191)+1),1,1,))-1),1,1,)))/100,"")</f>
        <v>3.0299999999999997E-2</v>
      </c>
      <c r="W191" s="28">
        <f>IFERROR(MID(REPLACE(MID('Data#and%orig'!W191,FIND("(",'Data#and%orig'!W191,1),LEN('Data#and%orig'!W191)-1),1,1,),1,LEN(REPLACE(MID('Data#and%orig'!W191,FIND("(",'Data#and%orig'!W191,1),LEN(REPLACE(MID('Data#and%orig'!W191,FIND("(",'Data#and%orig'!W191,1),LEN('Data#and%orig'!W191)+1),1,1,))-1),1,1,)))/100,"")</f>
        <v>9.5199999999999993E-2</v>
      </c>
      <c r="X191" s="28">
        <f>IFERROR(MID(REPLACE(MID('Data#and%orig'!X191,FIND("(",'Data#and%orig'!X191,1),LEN('Data#and%orig'!X191)-1),1,1,),1,LEN(REPLACE(MID('Data#and%orig'!X191,FIND("(",'Data#and%orig'!X191,1),LEN(REPLACE(MID('Data#and%orig'!X191,FIND("(",'Data#and%orig'!X191,1),LEN('Data#and%orig'!X191)+1),1,1,))-1),1,1,)))/100,"")</f>
        <v>0.2727</v>
      </c>
      <c r="Y191" s="26">
        <f>IFERROR(MID(REPLACE(MID('Data#and%orig'!Y191,FIND("(",'Data#and%orig'!Y191,1),LEN('Data#and%orig'!Y191)-1),1,1,),1,LEN(REPLACE(MID('Data#and%orig'!Y191,FIND("(",'Data#and%orig'!Y191,1),LEN(REPLACE(MID('Data#and%orig'!Y191,FIND("(",'Data#and%orig'!Y191,1),LEN('Data#and%orig'!Y191)+1),1,1,))-1),1,1,)))/100,"")</f>
        <v>0.33329999999999999</v>
      </c>
      <c r="Z191" s="27" t="str">
        <f>IFERROR(MID(REPLACE(MID('Data#and%orig'!Z191,FIND("(",'Data#and%orig'!Z191,1),LEN('Data#and%orig'!Z191)-1),1,1,),1,LEN(REPLACE(MID('Data#and%orig'!Z191,FIND("(",'Data#and%orig'!Z191,1),LEN(REPLACE(MID('Data#and%orig'!Z191,FIND("(",'Data#and%orig'!Z191,1),LEN('Data#and%orig'!Z191)+1),1,1,))-1),1,1,)))/100,"")</f>
        <v/>
      </c>
      <c r="AA191" s="29">
        <f>IFERROR(MID(REPLACE(MID('Data#and%orig'!AA191,FIND("(",'Data#and%orig'!AA191,1),LEN('Data#and%orig'!AA191)-1),1,1,),1,LEN(REPLACE(MID('Data#and%orig'!AA191,FIND("(",'Data#and%orig'!AA191,1),LEN(REPLACE(MID('Data#and%orig'!AA191,FIND("(",'Data#and%orig'!AA191,1),LEN('Data#and%orig'!AA191)+1),1,1,))-1),1,1,)))/100,"")</f>
        <v>0.13039999999999999</v>
      </c>
      <c r="AB191" s="28">
        <f>IFERROR(MID(REPLACE(MID('Data#and%orig'!AB191,FIND("(",'Data#and%orig'!AB191,1),LEN('Data#and%orig'!AB191)-1),1,1,),1,LEN(REPLACE(MID('Data#and%orig'!AB191,FIND("(",'Data#and%orig'!AB191,1),LEN(REPLACE(MID('Data#and%orig'!AB191,FIND("(",'Data#and%orig'!AB191,1),LEN('Data#and%orig'!AB191)+1),1,1,))-1),1,1,)))/100,"")</f>
        <v>0</v>
      </c>
      <c r="AC191" s="28">
        <f>IFERROR(MID(REPLACE(MID('Data#and%orig'!AC191,FIND("(",'Data#and%orig'!AC191,1),LEN('Data#and%orig'!AC191)-1),1,1,),1,LEN(REPLACE(MID('Data#and%orig'!AC191,FIND("(",'Data#and%orig'!AC191,1),LEN(REPLACE(MID('Data#and%orig'!AC191,FIND("(",'Data#and%orig'!AC191,1),LEN('Data#and%orig'!AC191)+1),1,1,))-1),1,1,)))/100,"")</f>
        <v>0</v>
      </c>
      <c r="AD191" s="28">
        <f>IFERROR(MID(REPLACE(MID('Data#and%orig'!AD191,FIND("(",'Data#and%orig'!AD191,1),LEN('Data#and%orig'!AD191)-1),1,1,),1,LEN(REPLACE(MID('Data#and%orig'!AD191,FIND("(",'Data#and%orig'!AD191,1),LEN(REPLACE(MID('Data#and%orig'!AD191,FIND("(",'Data#and%orig'!AD191,1),LEN('Data#and%orig'!AD191)+1),1,1,))-1),1,1,)))/100,"")</f>
        <v>0.29170000000000001</v>
      </c>
      <c r="AE191" s="28">
        <f>IFERROR(MID(REPLACE(MID('Data#and%orig'!AE191,FIND("(",'Data#and%orig'!AE191,1),LEN('Data#and%orig'!AE191)-1),1,1,),1,LEN(REPLACE(MID('Data#and%orig'!AE191,FIND("(",'Data#and%orig'!AE191,1),LEN(REPLACE(MID('Data#and%orig'!AE191,FIND("(",'Data#and%orig'!AE191,1),LEN('Data#and%orig'!AE191)+1),1,1,))-1),1,1,)))/100,"")</f>
        <v>8.3299999999999999E-2</v>
      </c>
      <c r="AF191" s="26">
        <f>IFERROR(MID(REPLACE(MID('Data#and%orig'!AF191,FIND("(",'Data#and%orig'!AF191,1),LEN('Data#and%orig'!AF191)-1),1,1,),1,LEN(REPLACE(MID('Data#and%orig'!AF191,FIND("(",'Data#and%orig'!AF191,1),LEN(REPLACE(MID('Data#and%orig'!AF191,FIND("(",'Data#and%orig'!AF191,1),LEN('Data#and%orig'!AF191)+1),1,1,))-1),1,1,)))/100,"")</f>
        <v>0</v>
      </c>
      <c r="AG191" s="27">
        <f>IFERROR(MID(REPLACE(MID('Data#and%orig'!AG191,FIND("(",'Data#and%orig'!AG191,1),LEN('Data#and%orig'!AG191)-1),1,1,),1,LEN(REPLACE(MID('Data#and%orig'!AG191,FIND("(",'Data#and%orig'!AG191,1),LEN(REPLACE(MID('Data#and%orig'!AG191,FIND("(",'Data#and%orig'!AG191,1),LEN('Data#and%orig'!AG191)+1),1,1,))-1),1,1,)))/100,"")</f>
        <v>0.25</v>
      </c>
      <c r="AH191" s="28">
        <f>IFERROR(MID(REPLACE(MID('Data#and%orig'!AH191,FIND("(",'Data#and%orig'!AH191,1),LEN('Data#and%orig'!AH191)-1),1,1,),1,LEN(REPLACE(MID('Data#and%orig'!AH191,FIND("(",'Data#and%orig'!AH191,1),LEN(REPLACE(MID('Data#and%orig'!AH191,FIND("(",'Data#and%orig'!AH191,1),LEN('Data#and%orig'!AH191)+1),1,1,))-1),1,1,)))/100,"")</f>
        <v>0</v>
      </c>
      <c r="AI191" s="28">
        <f>IFERROR(MID(REPLACE(MID('Data#and%orig'!AI191,FIND("(",'Data#and%orig'!AI191,1),LEN('Data#and%orig'!AI191)-1),1,1,),1,LEN(REPLACE(MID('Data#and%orig'!AI191,FIND("(",'Data#and%orig'!AI191,1),LEN(REPLACE(MID('Data#and%orig'!AI191,FIND("(",'Data#and%orig'!AI191,1),LEN('Data#and%orig'!AI191)+1),1,1,))-1),1,1,)))/100,"")</f>
        <v>5.7099999999999998E-2</v>
      </c>
      <c r="AJ191" s="28">
        <f>IFERROR(MID(REPLACE(MID('Data#and%orig'!AJ191,FIND("(",'Data#and%orig'!AJ191,1),LEN('Data#and%orig'!AJ191)-1),1,1,),1,LEN(REPLACE(MID('Data#and%orig'!AJ191,FIND("(",'Data#and%orig'!AJ191,1),LEN(REPLACE(MID('Data#and%orig'!AJ191,FIND("(",'Data#and%orig'!AJ191,1),LEN('Data#and%orig'!AJ191)+1),1,1,))-1),1,1,)))/100,"")</f>
        <v>0.4</v>
      </c>
      <c r="AK191" s="28">
        <f>IFERROR(MID(REPLACE(MID('Data#and%orig'!AK191,FIND("(",'Data#and%orig'!AK191,1),LEN('Data#and%orig'!AK191)-1),1,1,),1,LEN(REPLACE(MID('Data#and%orig'!AK191,FIND("(",'Data#and%orig'!AK191,1),LEN(REPLACE(MID('Data#and%orig'!AK191,FIND("(",'Data#and%orig'!AK191,1),LEN('Data#and%orig'!AK191)+1),1,1,))-1),1,1,)))/100,"")</f>
        <v>0.11109999999999999</v>
      </c>
      <c r="AL191" s="28">
        <f>IFERROR(MID(REPLACE(MID('Data#and%orig'!AL191,FIND("(",'Data#and%orig'!AL191,1),LEN('Data#and%orig'!AL191)-1),1,1,),1,LEN(REPLACE(MID('Data#and%orig'!AL191,FIND("(",'Data#and%orig'!AL191,1),LEN(REPLACE(MID('Data#and%orig'!AL191,FIND("(",'Data#and%orig'!AL191,1),LEN('Data#and%orig'!AL191)+1),1,1,))-1),1,1,)))/100,"")</f>
        <v>0.18179999999999999</v>
      </c>
      <c r="AM191" s="28">
        <f>IFERROR(MID(REPLACE(MID('Data#and%orig'!AM191,FIND("(",'Data#and%orig'!AM191,1),LEN('Data#and%orig'!AM191)-1),1,1,),1,LEN(REPLACE(MID('Data#and%orig'!AM191,FIND("(",'Data#and%orig'!AM191,1),LEN(REPLACE(MID('Data#and%orig'!AM191,FIND("(",'Data#and%orig'!AM191,1),LEN('Data#and%orig'!AM191)+1),1,1,))-1),1,1,)))/100,"")</f>
        <v>0</v>
      </c>
      <c r="AN191" s="28">
        <f>IFERROR(MID(REPLACE(MID('Data#and%orig'!AN191,FIND("(",'Data#and%orig'!AN191,1),LEN('Data#and%orig'!AN191)-1),1,1,),1,LEN(REPLACE(MID('Data#and%orig'!AN191,FIND("(",'Data#and%orig'!AN191,1),LEN(REPLACE(MID('Data#and%orig'!AN191,FIND("(",'Data#and%orig'!AN191,1),LEN('Data#and%orig'!AN191)+1),1,1,))-1),1,1,)))/100,"")</f>
        <v>0</v>
      </c>
      <c r="AO191" s="28">
        <f>IFERROR(MID(REPLACE(MID('Data#and%orig'!AO191,FIND("(",'Data#and%orig'!AO191,1),LEN('Data#and%orig'!AO191)-1),1,1,),1,LEN(REPLACE(MID('Data#and%orig'!AO191,FIND("(",'Data#and%orig'!AO191,1),LEN(REPLACE(MID('Data#and%orig'!AO191,FIND("(",'Data#and%orig'!AO191,1),LEN('Data#and%orig'!AO191)+1),1,1,))-1),1,1,)))/100,"")</f>
        <v>0</v>
      </c>
      <c r="AP191" s="26">
        <f>IFERROR(MID(REPLACE(MID('Data#and%orig'!AP191,FIND("(",'Data#and%orig'!AP191,1),LEN('Data#and%orig'!AP191)-1),1,1,),1,LEN(REPLACE(MID('Data#and%orig'!AP191,FIND("(",'Data#and%orig'!AP191,1),LEN(REPLACE(MID('Data#and%orig'!AP191,FIND("(",'Data#and%orig'!AP191,1),LEN('Data#and%orig'!AP191)+1),1,1,))-1),1,1,)))/100,"")</f>
        <v>0</v>
      </c>
      <c r="AQ191" s="27">
        <f>IFERROR(MID(REPLACE(MID('Data#and%orig'!AQ191,FIND("(",'Data#and%orig'!AQ191,1),LEN('Data#and%orig'!AQ191)-1),1,1,),1,LEN(REPLACE(MID('Data#and%orig'!AQ191,FIND("(",'Data#and%orig'!AQ191,1),LEN(REPLACE(MID('Data#and%orig'!AQ191,FIND("(",'Data#and%orig'!AQ191,1),LEN('Data#and%orig'!AQ191)+1),1,1,))-1),1,1,)))/100,"")</f>
        <v>0</v>
      </c>
      <c r="AR191" s="28">
        <f>IFERROR(MID(REPLACE(MID('Data#and%orig'!AR191,FIND("(",'Data#and%orig'!AR191,1),LEN('Data#and%orig'!AR191)-1),1,1,),1,LEN(REPLACE(MID('Data#and%orig'!AR191,FIND("(",'Data#and%orig'!AR191,1),LEN(REPLACE(MID('Data#and%orig'!AR191,FIND("(",'Data#and%orig'!AR191,1),LEN('Data#and%orig'!AR191)+1),1,1,))-1),1,1,)))/100,"")</f>
        <v>0</v>
      </c>
      <c r="AS191" s="28">
        <f>IFERROR(MID(REPLACE(MID('Data#and%orig'!AS191,FIND("(",'Data#and%orig'!AS191,1),LEN('Data#and%orig'!AS191)-1),1,1,),1,LEN(REPLACE(MID('Data#and%orig'!AS191,FIND("(",'Data#and%orig'!AS191,1),LEN(REPLACE(MID('Data#and%orig'!AS191,FIND("(",'Data#and%orig'!AS191,1),LEN('Data#and%orig'!AS191)+1),1,1,))-1),1,1,)))/100,"")</f>
        <v>0.1176</v>
      </c>
      <c r="AT191" s="28">
        <f>IFERROR(MID(REPLACE(MID('Data#and%orig'!AT191,FIND("(",'Data#and%orig'!AT191,1),LEN('Data#and%orig'!AT191)-1),1,1,),1,LEN(REPLACE(MID('Data#and%orig'!AT191,FIND("(",'Data#and%orig'!AT191,1),LEN(REPLACE(MID('Data#and%orig'!AT191,FIND("(",'Data#and%orig'!AT191,1),LEN('Data#and%orig'!AT191)+1),1,1,))-1),1,1,)))/100,"")</f>
        <v>0.15380000000000002</v>
      </c>
      <c r="AU191" s="28">
        <f>IFERROR(MID(REPLACE(MID('Data#and%orig'!AU191,FIND("(",'Data#and%orig'!AU191,1),LEN('Data#and%orig'!AU191)-1),1,1,),1,LEN(REPLACE(MID('Data#and%orig'!AU191,FIND("(",'Data#and%orig'!AU191,1),LEN(REPLACE(MID('Data#and%orig'!AU191,FIND("(",'Data#and%orig'!AU191,1),LEN('Data#and%orig'!AU191)+1),1,1,))-1),1,1,)))/100,"")</f>
        <v>0</v>
      </c>
      <c r="AV191" s="28">
        <f>IFERROR(MID(REPLACE(MID('Data#and%orig'!AV191,FIND("(",'Data#and%orig'!AV191,1),LEN('Data#and%orig'!AV191)-1),1,1,),1,LEN(REPLACE(MID('Data#and%orig'!AV191,FIND("(",'Data#and%orig'!AV191,1),LEN(REPLACE(MID('Data#and%orig'!AV191,FIND("(",'Data#and%orig'!AV191,1),LEN('Data#and%orig'!AV191)+1),1,1,))-1),1,1,)))/100,"")</f>
        <v>0.15789999999999998</v>
      </c>
      <c r="AW191" s="26">
        <f>IFERROR(MID(REPLACE(MID('Data#and%orig'!AW191,FIND("(",'Data#and%orig'!AW191,1),LEN('Data#and%orig'!AW191)-1),1,1,),1,LEN(REPLACE(MID('Data#and%orig'!AW191,FIND("(",'Data#and%orig'!AW191,1),LEN(REPLACE(MID('Data#and%orig'!AW191,FIND("(",'Data#and%orig'!AW191,1),LEN('Data#and%orig'!AW191)+1),1,1,))-1),1,1,)))/100,"")</f>
        <v>1</v>
      </c>
      <c r="AX191" s="27">
        <f>IFERROR(MID(REPLACE(MID('Data#and%orig'!AX191,FIND("(",'Data#and%orig'!AX191,1),LEN('Data#and%orig'!AX191)-1),1,1,),1,LEN(REPLACE(MID('Data#and%orig'!AX191,FIND("(",'Data#and%orig'!AX191,1),LEN(REPLACE(MID('Data#and%orig'!AX191,FIND("(",'Data#and%orig'!AX191,1),LEN('Data#and%orig'!AX191)+1),1,1,))-1),1,1,)))/100,"")</f>
        <v>0.1429</v>
      </c>
      <c r="AY191" s="28">
        <f>IFERROR(MID(REPLACE(MID('Data#and%orig'!AY191,FIND("(",'Data#and%orig'!AY191,1),LEN('Data#and%orig'!AY191)-1),1,1,),1,LEN(REPLACE(MID('Data#and%orig'!AY191,FIND("(",'Data#and%orig'!AY191,1),LEN(REPLACE(MID('Data#and%orig'!AY191,FIND("(",'Data#and%orig'!AY191,1),LEN('Data#and%orig'!AY191)+1),1,1,))-1),1,1,)))/100,"")</f>
        <v>0</v>
      </c>
      <c r="AZ191" s="28">
        <f>IFERROR(MID(REPLACE(MID('Data#and%orig'!AZ191,FIND("(",'Data#and%orig'!AZ191,1),LEN('Data#and%orig'!AZ191)-1),1,1,),1,LEN(REPLACE(MID('Data#and%orig'!AZ191,FIND("(",'Data#and%orig'!AZ191,1),LEN(REPLACE(MID('Data#and%orig'!AZ191,FIND("(",'Data#and%orig'!AZ191,1),LEN('Data#and%orig'!AZ191)+1),1,1,))-1),1,1,)))/100,"")</f>
        <v>0.10710000000000001</v>
      </c>
      <c r="BA191" s="28">
        <f>IFERROR(MID(REPLACE(MID('Data#and%orig'!BA191,FIND("(",'Data#and%orig'!BA191,1),LEN('Data#and%orig'!BA191)-1),1,1,),1,LEN(REPLACE(MID('Data#and%orig'!BA191,FIND("(",'Data#and%orig'!BA191,1),LEN(REPLACE(MID('Data#and%orig'!BA191,FIND("(",'Data#and%orig'!BA191,1),LEN('Data#and%orig'!BA191)+1),1,1,))-1),1,1,)))/100,"")</f>
        <v>0.13159999999999999</v>
      </c>
      <c r="BB191" s="28">
        <f>IFERROR(MID(REPLACE(MID('Data#and%orig'!BB191,FIND("(",'Data#and%orig'!BB191,1),LEN('Data#and%orig'!BB191)-1),1,1,),1,LEN(REPLACE(MID('Data#and%orig'!BB191,FIND("(",'Data#and%orig'!BB191,1),LEN(REPLACE(MID('Data#and%orig'!BB191,FIND("(",'Data#and%orig'!BB191,1),LEN('Data#and%orig'!BB191)+1),1,1,))-1),1,1,)))/100,"")</f>
        <v>0</v>
      </c>
      <c r="BC191" s="26">
        <f>IFERROR(MID(REPLACE(MID('Data#and%orig'!BC191,FIND("(",'Data#and%orig'!BC191,1),LEN('Data#and%orig'!BC191)-1),1,1,),1,LEN(REPLACE(MID('Data#and%orig'!BC191,FIND("(",'Data#and%orig'!BC191,1),LEN(REPLACE(MID('Data#and%orig'!BC191,FIND("(",'Data#and%orig'!BC191,1),LEN('Data#and%orig'!BC191)+1),1,1,))-1),1,1,)))/100,"")</f>
        <v>0.5</v>
      </c>
      <c r="BD191" s="27">
        <f>IFERROR(MID(REPLACE(MID('Data#and%orig'!BD191,FIND("(",'Data#and%orig'!BD191,1),LEN('Data#and%orig'!BD191)-1),1,1,),1,LEN(REPLACE(MID('Data#and%orig'!BD191,FIND("(",'Data#and%orig'!BD191,1),LEN(REPLACE(MID('Data#and%orig'!BD191,FIND("(",'Data#and%orig'!BD191,1),LEN('Data#and%orig'!BD191)+1),1,1,))-1),1,1,)))/100,"")</f>
        <v>0.2727</v>
      </c>
      <c r="BE191" s="28">
        <f>IFERROR(MID(REPLACE(MID('Data#and%orig'!BE191,FIND("(",'Data#and%orig'!BE191,1),LEN('Data#and%orig'!BE191)-1),1,1,),1,LEN(REPLACE(MID('Data#and%orig'!BE191,FIND("(",'Data#and%orig'!BE191,1),LEN(REPLACE(MID('Data#and%orig'!BE191,FIND("(",'Data#and%orig'!BE191,1),LEN('Data#and%orig'!BE191)+1),1,1,))-1),1,1,)))/100,"")</f>
        <v>0.125</v>
      </c>
      <c r="BF191" s="26">
        <f>IFERROR(MID(REPLACE(MID('Data#and%orig'!BF191,FIND("(",'Data#and%orig'!BF191,1),LEN('Data#and%orig'!BF191)-1),1,1,),1,LEN(REPLACE(MID('Data#and%orig'!BF191,FIND("(",'Data#and%orig'!BF191,1),LEN(REPLACE(MID('Data#and%orig'!BF191,FIND("(",'Data#and%orig'!BF191,1),LEN('Data#and%orig'!BF191)+1),1,1,))-1),1,1,)))/100,"")</f>
        <v>0</v>
      </c>
      <c r="BG191" s="27">
        <f>IFERROR(MID(REPLACE(MID('Data#and%orig'!BG191,FIND("(",'Data#and%orig'!BG191,1),LEN('Data#and%orig'!BG191)-1),1,1,),1,LEN(REPLACE(MID('Data#and%orig'!BG191,FIND("(",'Data#and%orig'!BG191,1),LEN(REPLACE(MID('Data#and%orig'!BG191,FIND("(",'Data#and%orig'!BG191,1),LEN('Data#and%orig'!BG191)+1),1,1,))-1),1,1,)))/100,"")</f>
        <v>0.1356</v>
      </c>
      <c r="BH191" s="26">
        <f>IFERROR(MID(REPLACE(MID('Data#and%orig'!BH191,FIND("(",'Data#and%orig'!BH191,1),LEN('Data#and%orig'!BH191)-1),1,1,),1,LEN(REPLACE(MID('Data#and%orig'!BH191,FIND("(",'Data#and%orig'!BH191,1),LEN(REPLACE(MID('Data#and%orig'!BH191,FIND("(",'Data#and%orig'!BH191,1),LEN('Data#and%orig'!BH191)+1),1,1,))-1),1,1,)))/100,"")</f>
        <v>8.8200000000000001E-2</v>
      </c>
      <c r="BI191" s="27">
        <f>IFERROR(MID(REPLACE(MID('Data#and%orig'!BI191,FIND("(",'Data#and%orig'!BI191,1),LEN('Data#and%orig'!BI191)-1),1,1,),1,LEN(REPLACE(MID('Data#and%orig'!BI191,FIND("(",'Data#and%orig'!BI191,1),LEN(REPLACE(MID('Data#and%orig'!BI191,FIND("(",'Data#and%orig'!BI191,1),LEN('Data#and%orig'!BI191)+1),1,1,))-1),1,1,)))/100,"")</f>
        <v>0.11109999999999999</v>
      </c>
      <c r="BJ191" s="28">
        <f>IFERROR(MID(REPLACE(MID('Data#and%orig'!BJ191,FIND("(",'Data#and%orig'!BJ191,1),LEN('Data#and%orig'!BJ191)-1),1,1,),1,LEN(REPLACE(MID('Data#and%orig'!BJ191,FIND("(",'Data#and%orig'!BJ191,1),LEN(REPLACE(MID('Data#and%orig'!BJ191,FIND("(",'Data#and%orig'!BJ191,1),LEN('Data#and%orig'!BJ191)+1),1,1,))-1),1,1,)))/100,"")</f>
        <v>0.17649999999999999</v>
      </c>
      <c r="BK191" s="26">
        <f>IFERROR(MID(REPLACE(MID('Data#and%orig'!BK191,FIND("(",'Data#and%orig'!BK191,1),LEN('Data#and%orig'!BK191)-1),1,1,),1,LEN(REPLACE(MID('Data#and%orig'!BK191,FIND("(",'Data#and%orig'!BK191,1),LEN(REPLACE(MID('Data#and%orig'!BK191,FIND("(",'Data#and%orig'!BK191,1),LEN('Data#and%orig'!BK191)+1),1,1,))-1),1,1,)))/100,"")</f>
        <v>4.3499999999999997E-2</v>
      </c>
      <c r="BL191" s="27">
        <f>IFERROR(MID(REPLACE(MID('Data#and%orig'!BL191,FIND("(",'Data#and%orig'!BL191,1),LEN('Data#and%orig'!BL191)-1),1,1,),1,LEN(REPLACE(MID('Data#and%orig'!BL191,FIND("(",'Data#and%orig'!BL191,1),LEN(REPLACE(MID('Data#and%orig'!BL191,FIND("(",'Data#and%orig'!BL191,1),LEN('Data#and%orig'!BL191)+1),1,1,))-1),1,1,)))/100,"")</f>
        <v>0</v>
      </c>
      <c r="BM191" s="28">
        <f>IFERROR(MID(REPLACE(MID('Data#and%orig'!BM191,FIND("(",'Data#and%orig'!BM191,1),LEN('Data#and%orig'!BM191)-1),1,1,),1,LEN(REPLACE(MID('Data#and%orig'!BM191,FIND("(",'Data#and%orig'!BM191,1),LEN(REPLACE(MID('Data#and%orig'!BM191,FIND("(",'Data#and%orig'!BM191,1),LEN('Data#and%orig'!BM191)+1),1,1,))-1),1,1,)))/100,"")</f>
        <v>0.11539999999999999</v>
      </c>
      <c r="BN191" s="26">
        <f>IFERROR(MID(REPLACE(MID('Data#and%orig'!BN191,FIND("(",'Data#and%orig'!BN191,1),LEN('Data#and%orig'!BN191)-1),1,1,),1,LEN(REPLACE(MID('Data#and%orig'!BN191,FIND("(",'Data#and%orig'!BN191,1),LEN(REPLACE(MID('Data#and%orig'!BN191,FIND("(",'Data#and%orig'!BN191,1),LEN('Data#and%orig'!BN191)+1),1,1,))-1),1,1,)))/100,"")</f>
        <v>0.18179999999999999</v>
      </c>
    </row>
    <row r="192" spans="1:66" x14ac:dyDescent="0.2">
      <c r="A192" s="5" t="s">
        <v>356</v>
      </c>
      <c r="B192" s="27">
        <f>IFERROR(MID(REPLACE(MID('Data#and%orig'!B192,FIND("(",'Data#and%orig'!B192,1),LEN('Data#and%orig'!B192)-1),1,1,),1,LEN(REPLACE(MID('Data#and%orig'!B192,FIND("(",'Data#and%orig'!B192,1),LEN(REPLACE(MID('Data#and%orig'!B192,FIND("(",'Data#and%orig'!B192,1),LEN('Data#and%orig'!B192)+1),1,1,))-1),1,1,)))/100,"")</f>
        <v>0</v>
      </c>
      <c r="C192" s="26">
        <f>IFERROR(MID(REPLACE(MID('Data#and%orig'!C192,FIND("(",'Data#and%orig'!C192,1),LEN('Data#and%orig'!C192)-1),1,1,),1,LEN(REPLACE(MID('Data#and%orig'!C192,FIND("(",'Data#and%orig'!C192,1),LEN(REPLACE(MID('Data#and%orig'!C192,FIND("(",'Data#and%orig'!C192,1),LEN('Data#and%orig'!C192)+1),1,1,))-1),1,1,)))/100,"")</f>
        <v>0.125</v>
      </c>
      <c r="D192" s="25">
        <f>IFERROR(MID(REPLACE(MID('Data#and%orig'!D192,FIND("(",'Data#and%orig'!D192,1),LEN('Data#and%orig'!D192)-1),1,1,),1,LEN(REPLACE(MID('Data#and%orig'!D192,FIND("(",'Data#and%orig'!D192,1),LEN(REPLACE(MID('Data#and%orig'!D192,FIND("(",'Data#and%orig'!D192,1),LEN('Data#and%orig'!D192)+1),1,1,))-1),1,1,)))/100,"")</f>
        <v>0.15049999999999999</v>
      </c>
      <c r="E192" s="27" t="str">
        <f>IFERROR(MID(REPLACE(MID('Data#and%orig'!E192,FIND("(",'Data#and%orig'!E192,1),LEN('Data#and%orig'!E192)-1),1,1,),1,LEN(REPLACE(MID('Data#and%orig'!E192,FIND("(",'Data#and%orig'!E192,1),LEN(REPLACE(MID('Data#and%orig'!E192,FIND("(",'Data#and%orig'!E192,1),LEN('Data#and%orig'!E192)+1),1,1,))-1),1,1,)))/100,"")</f>
        <v/>
      </c>
      <c r="F192" s="28">
        <f>IFERROR(MID(REPLACE(MID('Data#and%orig'!F192,FIND("(",'Data#and%orig'!F192,1),LEN('Data#and%orig'!F192)-1),1,1,),1,LEN(REPLACE(MID('Data#and%orig'!F192,FIND("(",'Data#and%orig'!F192,1),LEN(REPLACE(MID('Data#and%orig'!F192,FIND("(",'Data#and%orig'!F192,1),LEN('Data#and%orig'!F192)+1),1,1,))-1),1,1,)))/100,"")</f>
        <v>0.10529999999999999</v>
      </c>
      <c r="G192" s="28">
        <f>IFERROR(MID(REPLACE(MID('Data#and%orig'!G192,FIND("(",'Data#and%orig'!G192,1),LEN('Data#and%orig'!G192)-1),1,1,),1,LEN(REPLACE(MID('Data#and%orig'!G192,FIND("(",'Data#and%orig'!G192,1),LEN(REPLACE(MID('Data#and%orig'!G192,FIND("(",'Data#and%orig'!G192,1),LEN('Data#and%orig'!G192)+1),1,1,))-1),1,1,)))/100,"")</f>
        <v>0</v>
      </c>
      <c r="H192" s="28">
        <f>IFERROR(MID(REPLACE(MID('Data#and%orig'!H192,FIND("(",'Data#and%orig'!H192,1),LEN('Data#and%orig'!H192)-1),1,1,),1,LEN(REPLACE(MID('Data#and%orig'!H192,FIND("(",'Data#and%orig'!H192,1),LEN(REPLACE(MID('Data#and%orig'!H192,FIND("(",'Data#and%orig'!H192,1),LEN('Data#and%orig'!H192)+1),1,1,))-1),1,1,)))/100,"")</f>
        <v>0</v>
      </c>
      <c r="I192" s="28">
        <f>IFERROR(MID(REPLACE(MID('Data#and%orig'!I192,FIND("(",'Data#and%orig'!I192,1),LEN('Data#and%orig'!I192)-1),1,1,),1,LEN(REPLACE(MID('Data#and%orig'!I192,FIND("(",'Data#and%orig'!I192,1),LEN(REPLACE(MID('Data#and%orig'!I192,FIND("(",'Data#and%orig'!I192,1),LEN('Data#and%orig'!I192)+1),1,1,))-1),1,1,)))/100,"")</f>
        <v>0.28000000000000003</v>
      </c>
      <c r="J192" s="28">
        <f>IFERROR(MID(REPLACE(MID('Data#and%orig'!J192,FIND("(",'Data#and%orig'!J192,1),LEN('Data#and%orig'!J192)-1),1,1,),1,LEN(REPLACE(MID('Data#and%orig'!J192,FIND("(",'Data#and%orig'!J192,1),LEN(REPLACE(MID('Data#and%orig'!J192,FIND("(",'Data#and%orig'!J192,1),LEN('Data#and%orig'!J192)+1),1,1,))-1),1,1,)))/100,"")</f>
        <v>0.23530000000000001</v>
      </c>
      <c r="K192" s="28">
        <f>IFERROR(MID(REPLACE(MID('Data#and%orig'!K192,FIND("(",'Data#and%orig'!K192,1),LEN('Data#and%orig'!K192)-1),1,1,),1,LEN(REPLACE(MID('Data#and%orig'!K192,FIND("(",'Data#and%orig'!K192,1),LEN(REPLACE(MID('Data#and%orig'!K192,FIND("(",'Data#and%orig'!K192,1),LEN('Data#and%orig'!K192)+1),1,1,))-1),1,1,)))/100,"")</f>
        <v>0.25</v>
      </c>
      <c r="L192" s="27">
        <f>IFERROR(MID(REPLACE(MID('Data#and%orig'!L192,FIND("(",'Data#and%orig'!L192,1),LEN('Data#and%orig'!L192)-1),1,1,),1,LEN(REPLACE(MID('Data#and%orig'!L192,FIND("(",'Data#and%orig'!L192,1),LEN(REPLACE(MID('Data#and%orig'!L192,FIND("(",'Data#and%orig'!L192,1),LEN('Data#and%orig'!L192)+1),1,1,))-1),1,1,)))/100,"")</f>
        <v>0</v>
      </c>
      <c r="M192" s="29">
        <f>IFERROR(MID(REPLACE(MID('Data#and%orig'!M192,FIND("(",'Data#and%orig'!M192,1),LEN('Data#and%orig'!M192)-1),1,1,),1,LEN(REPLACE(MID('Data#and%orig'!M192,FIND("(",'Data#and%orig'!M192,1),LEN(REPLACE(MID('Data#and%orig'!M192,FIND("(",'Data#and%orig'!M192,1),LEN('Data#and%orig'!M192)+1),1,1,))-1),1,1,)))/100,"")</f>
        <v>0.10529999999999999</v>
      </c>
      <c r="N192" s="28">
        <f>IFERROR(MID(REPLACE(MID('Data#and%orig'!N192,FIND("(",'Data#and%orig'!N192,1),LEN('Data#and%orig'!N192)-1),1,1,),1,LEN(REPLACE(MID('Data#and%orig'!N192,FIND("(",'Data#and%orig'!N192,1),LEN(REPLACE(MID('Data#and%orig'!N192,FIND("(",'Data#and%orig'!N192,1),LEN('Data#and%orig'!N192)+1),1,1,))-1),1,1,)))/100,"")</f>
        <v>0</v>
      </c>
      <c r="O192" s="28">
        <f>IFERROR(MID(REPLACE(MID('Data#and%orig'!O192,FIND("(",'Data#and%orig'!O192,1),LEN('Data#and%orig'!O192)-1),1,1,),1,LEN(REPLACE(MID('Data#and%orig'!O192,FIND("(",'Data#and%orig'!O192,1),LEN(REPLACE(MID('Data#and%orig'!O192,FIND("(",'Data#and%orig'!O192,1),LEN('Data#and%orig'!O192)+1),1,1,))-1),1,1,)))/100,"")</f>
        <v>0</v>
      </c>
      <c r="P192" s="28">
        <f>IFERROR(MID(REPLACE(MID('Data#and%orig'!P192,FIND("(",'Data#and%orig'!P192,1),LEN('Data#and%orig'!P192)-1),1,1,),1,LEN(REPLACE(MID('Data#and%orig'!P192,FIND("(",'Data#and%orig'!P192,1),LEN(REPLACE(MID('Data#and%orig'!P192,FIND("(",'Data#and%orig'!P192,1),LEN('Data#and%orig'!P192)+1),1,1,))-1),1,1,)))/100,"")</f>
        <v>0.24</v>
      </c>
      <c r="Q192" s="28">
        <f>IFERROR(MID(REPLACE(MID('Data#and%orig'!Q192,FIND("(",'Data#and%orig'!Q192,1),LEN('Data#and%orig'!Q192)-1),1,1,),1,LEN(REPLACE(MID('Data#and%orig'!Q192,FIND("(",'Data#and%orig'!Q192,1),LEN(REPLACE(MID('Data#and%orig'!Q192,FIND("(",'Data#and%orig'!Q192,1),LEN('Data#and%orig'!Q192)+1),1,1,))-1),1,1,)))/100,"")</f>
        <v>0.33329999999999999</v>
      </c>
      <c r="R192" s="26">
        <f>IFERROR(MID(REPLACE(MID('Data#and%orig'!R192,FIND("(",'Data#and%orig'!R192,1),LEN('Data#and%orig'!R192)-1),1,1,),1,LEN(REPLACE(MID('Data#and%orig'!R192,FIND("(",'Data#and%orig'!R192,1),LEN(REPLACE(MID('Data#and%orig'!R192,FIND("(",'Data#and%orig'!R192,1),LEN('Data#and%orig'!R192)+1),1,1,))-1),1,1,)))/100,"")</f>
        <v>0.2</v>
      </c>
      <c r="S192" s="27" t="str">
        <f>IFERROR(MID(REPLACE(MID('Data#and%orig'!S192,FIND("(",'Data#and%orig'!S192,1),LEN('Data#and%orig'!S192)-1),1,1,),1,LEN(REPLACE(MID('Data#and%orig'!S192,FIND("(",'Data#and%orig'!S192,1),LEN(REPLACE(MID('Data#and%orig'!S192,FIND("(",'Data#and%orig'!S192,1),LEN('Data#and%orig'!S192)+1),1,1,))-1),1,1,)))/100,"")</f>
        <v/>
      </c>
      <c r="T192" s="29">
        <f>IFERROR(MID(REPLACE(MID('Data#and%orig'!T192,FIND("(",'Data#and%orig'!T192,1),LEN('Data#and%orig'!T192)-1),1,1,),1,LEN(REPLACE(MID('Data#and%orig'!T192,FIND("(",'Data#and%orig'!T192,1),LEN(REPLACE(MID('Data#and%orig'!T192,FIND("(",'Data#and%orig'!T192,1),LEN('Data#and%orig'!T192)+1),1,1,))-1),1,1,)))/100,"")</f>
        <v>0.13039999999999999</v>
      </c>
      <c r="U192" s="28">
        <f>IFERROR(MID(REPLACE(MID('Data#and%orig'!U192,FIND("(",'Data#and%orig'!U192,1),LEN('Data#and%orig'!U192)-1),1,1,),1,LEN(REPLACE(MID('Data#and%orig'!U192,FIND("(",'Data#and%orig'!U192,1),LEN(REPLACE(MID('Data#and%orig'!U192,FIND("(",'Data#and%orig'!U192,1),LEN('Data#and%orig'!U192)+1),1,1,))-1),1,1,)))/100,"")</f>
        <v>0</v>
      </c>
      <c r="V192" s="28">
        <f>IFERROR(MID(REPLACE(MID('Data#and%orig'!V192,FIND("(",'Data#and%orig'!V192,1),LEN('Data#and%orig'!V192)-1),1,1,),1,LEN(REPLACE(MID('Data#and%orig'!V192,FIND("(",'Data#and%orig'!V192,1),LEN(REPLACE(MID('Data#and%orig'!V192,FIND("(",'Data#and%orig'!V192,1),LEN('Data#and%orig'!V192)+1),1,1,))-1),1,1,)))/100,"")</f>
        <v>3.0299999999999997E-2</v>
      </c>
      <c r="W192" s="28">
        <f>IFERROR(MID(REPLACE(MID('Data#and%orig'!W192,FIND("(",'Data#and%orig'!W192,1),LEN('Data#and%orig'!W192)-1),1,1,),1,LEN(REPLACE(MID('Data#and%orig'!W192,FIND("(",'Data#and%orig'!W192,1),LEN(REPLACE(MID('Data#and%orig'!W192,FIND("(",'Data#and%orig'!W192,1),LEN('Data#and%orig'!W192)+1),1,1,))-1),1,1,)))/100,"")</f>
        <v>0.28570000000000001</v>
      </c>
      <c r="X192" s="28">
        <f>IFERROR(MID(REPLACE(MID('Data#and%orig'!X192,FIND("(",'Data#and%orig'!X192,1),LEN('Data#and%orig'!X192)-1),1,1,),1,LEN(REPLACE(MID('Data#and%orig'!X192,FIND("(",'Data#and%orig'!X192,1),LEN(REPLACE(MID('Data#and%orig'!X192,FIND("(",'Data#and%orig'!X192,1),LEN('Data#and%orig'!X192)+1),1,1,))-1),1,1,)))/100,"")</f>
        <v>0.18179999999999999</v>
      </c>
      <c r="Y192" s="26">
        <f>IFERROR(MID(REPLACE(MID('Data#and%orig'!Y192,FIND("(",'Data#and%orig'!Y192,1),LEN('Data#and%orig'!Y192)-1),1,1,),1,LEN(REPLACE(MID('Data#and%orig'!Y192,FIND("(",'Data#and%orig'!Y192,1),LEN(REPLACE(MID('Data#and%orig'!Y192,FIND("(",'Data#and%orig'!Y192,1),LEN('Data#and%orig'!Y192)+1),1,1,))-1),1,1,)))/100,"")</f>
        <v>0.66670000000000007</v>
      </c>
      <c r="Z192" s="27" t="str">
        <f>IFERROR(MID(REPLACE(MID('Data#and%orig'!Z192,FIND("(",'Data#and%orig'!Z192,1),LEN('Data#and%orig'!Z192)-1),1,1,),1,LEN(REPLACE(MID('Data#and%orig'!Z192,FIND("(",'Data#and%orig'!Z192,1),LEN(REPLACE(MID('Data#and%orig'!Z192,FIND("(",'Data#and%orig'!Z192,1),LEN('Data#and%orig'!Z192)+1),1,1,))-1),1,1,)))/100,"")</f>
        <v/>
      </c>
      <c r="AA192" s="29">
        <f>IFERROR(MID(REPLACE(MID('Data#and%orig'!AA192,FIND("(",'Data#and%orig'!AA192,1),LEN('Data#and%orig'!AA192)-1),1,1,),1,LEN(REPLACE(MID('Data#and%orig'!AA192,FIND("(",'Data#and%orig'!AA192,1),LEN(REPLACE(MID('Data#and%orig'!AA192,FIND("(",'Data#and%orig'!AA192,1),LEN('Data#and%orig'!AA192)+1),1,1,))-1),1,1,)))/100,"")</f>
        <v>4.3499999999999997E-2</v>
      </c>
      <c r="AB192" s="28">
        <f>IFERROR(MID(REPLACE(MID('Data#and%orig'!AB192,FIND("(",'Data#and%orig'!AB192,1),LEN('Data#and%orig'!AB192)-1),1,1,),1,LEN(REPLACE(MID('Data#and%orig'!AB192,FIND("(",'Data#and%orig'!AB192,1),LEN(REPLACE(MID('Data#and%orig'!AB192,FIND("(",'Data#and%orig'!AB192,1),LEN('Data#and%orig'!AB192)+1),1,1,))-1),1,1,)))/100,"")</f>
        <v>0</v>
      </c>
      <c r="AC192" s="28">
        <f>IFERROR(MID(REPLACE(MID('Data#and%orig'!AC192,FIND("(",'Data#and%orig'!AC192,1),LEN('Data#and%orig'!AC192)-1),1,1,),1,LEN(REPLACE(MID('Data#and%orig'!AC192,FIND("(",'Data#and%orig'!AC192,1),LEN(REPLACE(MID('Data#and%orig'!AC192,FIND("(",'Data#and%orig'!AC192,1),LEN('Data#and%orig'!AC192)+1),1,1,))-1),1,1,)))/100,"")</f>
        <v>0.12</v>
      </c>
      <c r="AD192" s="28">
        <f>IFERROR(MID(REPLACE(MID('Data#and%orig'!AD192,FIND("(",'Data#and%orig'!AD192,1),LEN('Data#and%orig'!AD192)-1),1,1,),1,LEN(REPLACE(MID('Data#and%orig'!AD192,FIND("(",'Data#and%orig'!AD192,1),LEN(REPLACE(MID('Data#and%orig'!AD192,FIND("(",'Data#and%orig'!AD192,1),LEN('Data#and%orig'!AD192)+1),1,1,))-1),1,1,)))/100,"")</f>
        <v>0.25</v>
      </c>
      <c r="AE192" s="28">
        <f>IFERROR(MID(REPLACE(MID('Data#and%orig'!AE192,FIND("(",'Data#and%orig'!AE192,1),LEN('Data#and%orig'!AE192)-1),1,1,),1,LEN(REPLACE(MID('Data#and%orig'!AE192,FIND("(",'Data#and%orig'!AE192,1),LEN(REPLACE(MID('Data#and%orig'!AE192,FIND("(",'Data#and%orig'!AE192,1),LEN('Data#and%orig'!AE192)+1),1,1,))-1),1,1,)))/100,"")</f>
        <v>0.25</v>
      </c>
      <c r="AF192" s="26">
        <f>IFERROR(MID(REPLACE(MID('Data#and%orig'!AF192,FIND("(",'Data#and%orig'!AF192,1),LEN('Data#and%orig'!AF192)-1),1,1,),1,LEN(REPLACE(MID('Data#and%orig'!AF192,FIND("(",'Data#and%orig'!AF192,1),LEN(REPLACE(MID('Data#and%orig'!AF192,FIND("(",'Data#and%orig'!AF192,1),LEN('Data#and%orig'!AF192)+1),1,1,))-1),1,1,)))/100,"")</f>
        <v>0.33329999999999999</v>
      </c>
      <c r="AG192" s="27">
        <f>IFERROR(MID(REPLACE(MID('Data#and%orig'!AG192,FIND("(",'Data#and%orig'!AG192,1),LEN('Data#and%orig'!AG192)-1),1,1,),1,LEN(REPLACE(MID('Data#and%orig'!AG192,FIND("(",'Data#and%orig'!AG192,1),LEN(REPLACE(MID('Data#and%orig'!AG192,FIND("(",'Data#and%orig'!AG192,1),LEN('Data#and%orig'!AG192)+1),1,1,))-1),1,1,)))/100,"")</f>
        <v>0.1875</v>
      </c>
      <c r="AH192" s="28">
        <f>IFERROR(MID(REPLACE(MID('Data#and%orig'!AH192,FIND("(",'Data#and%orig'!AH192,1),LEN('Data#and%orig'!AH192)-1),1,1,),1,LEN(REPLACE(MID('Data#and%orig'!AH192,FIND("(",'Data#and%orig'!AH192,1),LEN(REPLACE(MID('Data#and%orig'!AH192,FIND("(",'Data#and%orig'!AH192,1),LEN('Data#and%orig'!AH192)+1),1,1,))-1),1,1,)))/100,"")</f>
        <v>0.25</v>
      </c>
      <c r="AI192" s="28">
        <f>IFERROR(MID(REPLACE(MID('Data#and%orig'!AI192,FIND("(",'Data#and%orig'!AI192,1),LEN('Data#and%orig'!AI192)-1),1,1,),1,LEN(REPLACE(MID('Data#and%orig'!AI192,FIND("(",'Data#and%orig'!AI192,1),LEN(REPLACE(MID('Data#and%orig'!AI192,FIND("(",'Data#and%orig'!AI192,1),LEN('Data#and%orig'!AI192)+1),1,1,))-1),1,1,)))/100,"")</f>
        <v>5.7099999999999998E-2</v>
      </c>
      <c r="AJ192" s="28">
        <f>IFERROR(MID(REPLACE(MID('Data#and%orig'!AJ192,FIND("(",'Data#and%orig'!AJ192,1),LEN('Data#and%orig'!AJ192)-1),1,1,),1,LEN(REPLACE(MID('Data#and%orig'!AJ192,FIND("(",'Data#and%orig'!AJ192,1),LEN(REPLACE(MID('Data#and%orig'!AJ192,FIND("(",'Data#and%orig'!AJ192,1),LEN('Data#and%orig'!AJ192)+1),1,1,))-1),1,1,)))/100,"")</f>
        <v>0</v>
      </c>
      <c r="AK192" s="28">
        <f>IFERROR(MID(REPLACE(MID('Data#and%orig'!AK192,FIND("(",'Data#and%orig'!AK192,1),LEN('Data#and%orig'!AK192)-1),1,1,),1,LEN(REPLACE(MID('Data#and%orig'!AK192,FIND("(",'Data#and%orig'!AK192,1),LEN(REPLACE(MID('Data#and%orig'!AK192,FIND("(",'Data#and%orig'!AK192,1),LEN('Data#and%orig'!AK192)+1),1,1,))-1),1,1,)))/100,"")</f>
        <v>0.33329999999999999</v>
      </c>
      <c r="AL192" s="28">
        <f>IFERROR(MID(REPLACE(MID('Data#and%orig'!AL192,FIND("(",'Data#and%orig'!AL192,1),LEN('Data#and%orig'!AL192)-1),1,1,),1,LEN(REPLACE(MID('Data#and%orig'!AL192,FIND("(",'Data#and%orig'!AL192,1),LEN(REPLACE(MID('Data#and%orig'!AL192,FIND("(",'Data#and%orig'!AL192,1),LEN('Data#and%orig'!AL192)+1),1,1,))-1),1,1,)))/100,"")</f>
        <v>0.2727</v>
      </c>
      <c r="AM192" s="28">
        <f>IFERROR(MID(REPLACE(MID('Data#and%orig'!AM192,FIND("(",'Data#and%orig'!AM192,1),LEN('Data#and%orig'!AM192)-1),1,1,),1,LEN(REPLACE(MID('Data#and%orig'!AM192,FIND("(",'Data#and%orig'!AM192,1),LEN(REPLACE(MID('Data#and%orig'!AM192,FIND("(",'Data#and%orig'!AM192,1),LEN('Data#and%orig'!AM192)+1),1,1,))-1),1,1,)))/100,"")</f>
        <v>0</v>
      </c>
      <c r="AN192" s="28">
        <f>IFERROR(MID(REPLACE(MID('Data#and%orig'!AN192,FIND("(",'Data#and%orig'!AN192,1),LEN('Data#and%orig'!AN192)-1),1,1,),1,LEN(REPLACE(MID('Data#and%orig'!AN192,FIND("(",'Data#and%orig'!AN192,1),LEN(REPLACE(MID('Data#and%orig'!AN192,FIND("(",'Data#and%orig'!AN192,1),LEN('Data#and%orig'!AN192)+1),1,1,))-1),1,1,)))/100,"")</f>
        <v>0.5</v>
      </c>
      <c r="AO192" s="28">
        <f>IFERROR(MID(REPLACE(MID('Data#and%orig'!AO192,FIND("(",'Data#and%orig'!AO192,1),LEN('Data#and%orig'!AO192)-1),1,1,),1,LEN(REPLACE(MID('Data#and%orig'!AO192,FIND("(",'Data#and%orig'!AO192,1),LEN(REPLACE(MID('Data#and%orig'!AO192,FIND("(",'Data#and%orig'!AO192,1),LEN('Data#and%orig'!AO192)+1),1,1,))-1),1,1,)))/100,"")</f>
        <v>0</v>
      </c>
      <c r="AP192" s="26">
        <f>IFERROR(MID(REPLACE(MID('Data#and%orig'!AP192,FIND("(",'Data#and%orig'!AP192,1),LEN('Data#and%orig'!AP192)-1),1,1,),1,LEN(REPLACE(MID('Data#and%orig'!AP192,FIND("(",'Data#and%orig'!AP192,1),LEN(REPLACE(MID('Data#and%orig'!AP192,FIND("(",'Data#and%orig'!AP192,1),LEN('Data#and%orig'!AP192)+1),1,1,))-1),1,1,)))/100,"")</f>
        <v>0.16670000000000001</v>
      </c>
      <c r="AQ192" s="27">
        <f>IFERROR(MID(REPLACE(MID('Data#and%orig'!AQ192,FIND("(",'Data#and%orig'!AQ192,1),LEN('Data#and%orig'!AQ192)-1),1,1,),1,LEN(REPLACE(MID('Data#and%orig'!AQ192,FIND("(",'Data#and%orig'!AQ192,1),LEN(REPLACE(MID('Data#and%orig'!AQ192,FIND("(",'Data#and%orig'!AQ192,1),LEN('Data#and%orig'!AQ192)+1),1,1,))-1),1,1,)))/100,"")</f>
        <v>0</v>
      </c>
      <c r="AR192" s="28">
        <f>IFERROR(MID(REPLACE(MID('Data#and%orig'!AR192,FIND("(",'Data#and%orig'!AR192,1),LEN('Data#and%orig'!AR192)-1),1,1,),1,LEN(REPLACE(MID('Data#and%orig'!AR192,FIND("(",'Data#and%orig'!AR192,1),LEN(REPLACE(MID('Data#and%orig'!AR192,FIND("(",'Data#and%orig'!AR192,1),LEN('Data#and%orig'!AR192)+1),1,1,))-1),1,1,)))/100,"")</f>
        <v>0.28570000000000001</v>
      </c>
      <c r="AS192" s="28">
        <f>IFERROR(MID(REPLACE(MID('Data#and%orig'!AS192,FIND("(",'Data#and%orig'!AS192,1),LEN('Data#and%orig'!AS192)-1),1,1,),1,LEN(REPLACE(MID('Data#and%orig'!AS192,FIND("(",'Data#and%orig'!AS192,1),LEN(REPLACE(MID('Data#and%orig'!AS192,FIND("(",'Data#and%orig'!AS192,1),LEN('Data#and%orig'!AS192)+1),1,1,))-1),1,1,)))/100,"")</f>
        <v>0.1176</v>
      </c>
      <c r="AT192" s="28">
        <f>IFERROR(MID(REPLACE(MID('Data#and%orig'!AT192,FIND("(",'Data#and%orig'!AT192,1),LEN('Data#and%orig'!AT192)-1),1,1,),1,LEN(REPLACE(MID('Data#and%orig'!AT192,FIND("(",'Data#and%orig'!AT192,1),LEN(REPLACE(MID('Data#and%orig'!AT192,FIND("(",'Data#and%orig'!AT192,1),LEN('Data#and%orig'!AT192)+1),1,1,))-1),1,1,)))/100,"")</f>
        <v>0.23079999999999998</v>
      </c>
      <c r="AU192" s="28">
        <f>IFERROR(MID(REPLACE(MID('Data#and%orig'!AU192,FIND("(",'Data#and%orig'!AU192,1),LEN('Data#and%orig'!AU192)-1),1,1,),1,LEN(REPLACE(MID('Data#and%orig'!AU192,FIND("(",'Data#and%orig'!AU192,1),LEN(REPLACE(MID('Data#and%orig'!AU192,FIND("(",'Data#and%orig'!AU192,1),LEN('Data#and%orig'!AU192)+1),1,1,))-1),1,1,)))/100,"")</f>
        <v>0.5</v>
      </c>
      <c r="AV192" s="28">
        <f>IFERROR(MID(REPLACE(MID('Data#and%orig'!AV192,FIND("(",'Data#and%orig'!AV192,1),LEN('Data#and%orig'!AV192)-1),1,1,),1,LEN(REPLACE(MID('Data#and%orig'!AV192,FIND("(",'Data#and%orig'!AV192,1),LEN(REPLACE(MID('Data#and%orig'!AV192,FIND("(",'Data#and%orig'!AV192,1),LEN('Data#and%orig'!AV192)+1),1,1,))-1),1,1,)))/100,"")</f>
        <v>0.13159999999999999</v>
      </c>
      <c r="AW192" s="26">
        <f>IFERROR(MID(REPLACE(MID('Data#and%orig'!AW192,FIND("(",'Data#and%orig'!AW192,1),LEN('Data#and%orig'!AW192)-1),1,1,),1,LEN(REPLACE(MID('Data#and%orig'!AW192,FIND("(",'Data#and%orig'!AW192,1),LEN(REPLACE(MID('Data#and%orig'!AW192,FIND("(",'Data#and%orig'!AW192,1),LEN('Data#and%orig'!AW192)+1),1,1,))-1),1,1,)))/100,"")</f>
        <v>0</v>
      </c>
      <c r="AX192" s="27">
        <f>IFERROR(MID(REPLACE(MID('Data#and%orig'!AX192,FIND("(",'Data#and%orig'!AX192,1),LEN('Data#and%orig'!AX192)-1),1,1,),1,LEN(REPLACE(MID('Data#and%orig'!AX192,FIND("(",'Data#and%orig'!AX192,1),LEN(REPLACE(MID('Data#and%orig'!AX192,FIND("(",'Data#and%orig'!AX192,1),LEN('Data#and%orig'!AX192)+1),1,1,))-1),1,1,)))/100,"")</f>
        <v>7.1399999999999991E-2</v>
      </c>
      <c r="AY192" s="28">
        <f>IFERROR(MID(REPLACE(MID('Data#and%orig'!AY192,FIND("(",'Data#and%orig'!AY192,1),LEN('Data#and%orig'!AY192)-1),1,1,),1,LEN(REPLACE(MID('Data#and%orig'!AY192,FIND("(",'Data#and%orig'!AY192,1),LEN(REPLACE(MID('Data#and%orig'!AY192,FIND("(",'Data#and%orig'!AY192,1),LEN('Data#and%orig'!AY192)+1),1,1,))-1),1,1,)))/100,"")</f>
        <v>0.22219999999999998</v>
      </c>
      <c r="AZ192" s="28">
        <f>IFERROR(MID(REPLACE(MID('Data#and%orig'!AZ192,FIND("(",'Data#and%orig'!AZ192,1),LEN('Data#and%orig'!AZ192)-1),1,1,),1,LEN(REPLACE(MID('Data#and%orig'!AZ192,FIND("(",'Data#and%orig'!AZ192,1),LEN(REPLACE(MID('Data#and%orig'!AZ192,FIND("(",'Data#and%orig'!AZ192,1),LEN('Data#and%orig'!AZ192)+1),1,1,))-1),1,1,)))/100,"")</f>
        <v>0.17859999999999998</v>
      </c>
      <c r="BA192" s="28">
        <f>IFERROR(MID(REPLACE(MID('Data#and%orig'!BA192,FIND("(",'Data#and%orig'!BA192,1),LEN('Data#and%orig'!BA192)-1),1,1,),1,LEN(REPLACE(MID('Data#and%orig'!BA192,FIND("(",'Data#and%orig'!BA192,1),LEN(REPLACE(MID('Data#and%orig'!BA192,FIND("(",'Data#and%orig'!BA192,1),LEN('Data#and%orig'!BA192)+1),1,1,))-1),1,1,)))/100,"")</f>
        <v>0.15789999999999998</v>
      </c>
      <c r="BB192" s="28">
        <f>IFERROR(MID(REPLACE(MID('Data#and%orig'!BB192,FIND("(",'Data#and%orig'!BB192,1),LEN('Data#and%orig'!BB192)-1),1,1,),1,LEN(REPLACE(MID('Data#and%orig'!BB192,FIND("(",'Data#and%orig'!BB192,1),LEN(REPLACE(MID('Data#and%orig'!BB192,FIND("(",'Data#and%orig'!BB192,1),LEN('Data#and%orig'!BB192)+1),1,1,))-1),1,1,)))/100,"")</f>
        <v>0</v>
      </c>
      <c r="BC192" s="26">
        <f>IFERROR(MID(REPLACE(MID('Data#and%orig'!BC192,FIND("(",'Data#and%orig'!BC192,1),LEN('Data#and%orig'!BC192)-1),1,1,),1,LEN(REPLACE(MID('Data#and%orig'!BC192,FIND("(",'Data#and%orig'!BC192,1),LEN(REPLACE(MID('Data#and%orig'!BC192,FIND("(",'Data#and%orig'!BC192,1),LEN('Data#and%orig'!BC192)+1),1,1,))-1),1,1,)))/100,"")</f>
        <v>0</v>
      </c>
      <c r="BD192" s="27">
        <f>IFERROR(MID(REPLACE(MID('Data#and%orig'!BD192,FIND("(",'Data#and%orig'!BD192,1),LEN('Data#and%orig'!BD192)-1),1,1,),1,LEN(REPLACE(MID('Data#and%orig'!BD192,FIND("(",'Data#and%orig'!BD192,1),LEN(REPLACE(MID('Data#and%orig'!BD192,FIND("(",'Data#and%orig'!BD192,1),LEN('Data#and%orig'!BD192)+1),1,1,))-1),1,1,)))/100,"")</f>
        <v>0.36359999999999998</v>
      </c>
      <c r="BE192" s="28">
        <f>IFERROR(MID(REPLACE(MID('Data#and%orig'!BE192,FIND("(",'Data#and%orig'!BE192,1),LEN('Data#and%orig'!BE192)-1),1,1,),1,LEN(REPLACE(MID('Data#and%orig'!BE192,FIND("(",'Data#and%orig'!BE192,1),LEN(REPLACE(MID('Data#and%orig'!BE192,FIND("(",'Data#and%orig'!BE192,1),LEN('Data#and%orig'!BE192)+1),1,1,))-1),1,1,)))/100,"")</f>
        <v>0.1406</v>
      </c>
      <c r="BF192" s="26">
        <f>IFERROR(MID(REPLACE(MID('Data#and%orig'!BF192,FIND("(",'Data#and%orig'!BF192,1),LEN('Data#and%orig'!BF192)-1),1,1,),1,LEN(REPLACE(MID('Data#and%orig'!BF192,FIND("(",'Data#and%orig'!BF192,1),LEN(REPLACE(MID('Data#and%orig'!BF192,FIND("(",'Data#and%orig'!BF192,1),LEN('Data#and%orig'!BF192)+1),1,1,))-1),1,1,)))/100,"")</f>
        <v>5.5599999999999997E-2</v>
      </c>
      <c r="BG192" s="27">
        <f>IFERROR(MID(REPLACE(MID('Data#and%orig'!BG192,FIND("(",'Data#and%orig'!BG192,1),LEN('Data#and%orig'!BG192)-1),1,1,),1,LEN(REPLACE(MID('Data#and%orig'!BG192,FIND("(",'Data#and%orig'!BG192,1),LEN(REPLACE(MID('Data#and%orig'!BG192,FIND("(",'Data#and%orig'!BG192,1),LEN('Data#and%orig'!BG192)+1),1,1,))-1),1,1,)))/100,"")</f>
        <v>0.1017</v>
      </c>
      <c r="BH192" s="26">
        <f>IFERROR(MID(REPLACE(MID('Data#and%orig'!BH192,FIND("(",'Data#and%orig'!BH192,1),LEN('Data#and%orig'!BH192)-1),1,1,),1,LEN(REPLACE(MID('Data#and%orig'!BH192,FIND("(",'Data#and%orig'!BH192,1),LEN(REPLACE(MID('Data#and%orig'!BH192,FIND("(",'Data#and%orig'!BH192,1),LEN('Data#and%orig'!BH192)+1),1,1,))-1),1,1,)))/100,"")</f>
        <v>0.23530000000000001</v>
      </c>
      <c r="BI192" s="27">
        <f>IFERROR(MID(REPLACE(MID('Data#and%orig'!BI192,FIND("(",'Data#and%orig'!BI192,1),LEN('Data#and%orig'!BI192)-1),1,1,),1,LEN(REPLACE(MID('Data#and%orig'!BI192,FIND("(",'Data#and%orig'!BI192,1),LEN(REPLACE(MID('Data#and%orig'!BI192,FIND("(",'Data#and%orig'!BI192,1),LEN('Data#and%orig'!BI192)+1),1,1,))-1),1,1,)))/100,"")</f>
        <v>0.11109999999999999</v>
      </c>
      <c r="BJ192" s="28">
        <f>IFERROR(MID(REPLACE(MID('Data#and%orig'!BJ192,FIND("(",'Data#and%orig'!BJ192,1),LEN('Data#and%orig'!BJ192)-1),1,1,),1,LEN(REPLACE(MID('Data#and%orig'!BJ192,FIND("(",'Data#and%orig'!BJ192,1),LEN(REPLACE(MID('Data#and%orig'!BJ192,FIND("(",'Data#and%orig'!BJ192,1),LEN('Data#and%orig'!BJ192)+1),1,1,))-1),1,1,)))/100,"")</f>
        <v>0.23530000000000001</v>
      </c>
      <c r="BK192" s="26">
        <f>IFERROR(MID(REPLACE(MID('Data#and%orig'!BK192,FIND("(",'Data#and%orig'!BK192,1),LEN('Data#and%orig'!BK192)-1),1,1,),1,LEN(REPLACE(MID('Data#and%orig'!BK192,FIND("(",'Data#and%orig'!BK192,1),LEN(REPLACE(MID('Data#and%orig'!BK192,FIND("(",'Data#and%orig'!BK192,1),LEN('Data#and%orig'!BK192)+1),1,1,))-1),1,1,)))/100,"")</f>
        <v>8.6999999999999994E-2</v>
      </c>
      <c r="BL192" s="27">
        <f>IFERROR(MID(REPLACE(MID('Data#and%orig'!BL192,FIND("(",'Data#and%orig'!BL192,1),LEN('Data#and%orig'!BL192)-1),1,1,),1,LEN(REPLACE(MID('Data#and%orig'!BL192,FIND("(",'Data#and%orig'!BL192,1),LEN(REPLACE(MID('Data#and%orig'!BL192,FIND("(",'Data#and%orig'!BL192,1),LEN('Data#and%orig'!BL192)+1),1,1,))-1),1,1,)))/100,"")</f>
        <v>0</v>
      </c>
      <c r="BM192" s="28">
        <f>IFERROR(MID(REPLACE(MID('Data#and%orig'!BM192,FIND("(",'Data#and%orig'!BM192,1),LEN('Data#and%orig'!BM192)-1),1,1,),1,LEN(REPLACE(MID('Data#and%orig'!BM192,FIND("(",'Data#and%orig'!BM192,1),LEN(REPLACE(MID('Data#and%orig'!BM192,FIND("(",'Data#and%orig'!BM192,1),LEN('Data#and%orig'!BM192)+1),1,1,))-1),1,1,)))/100,"")</f>
        <v>0.15380000000000002</v>
      </c>
      <c r="BN192" s="26">
        <f>IFERROR(MID(REPLACE(MID('Data#and%orig'!BN192,FIND("(",'Data#and%orig'!BN192,1),LEN('Data#and%orig'!BN192)-1),1,1,),1,LEN(REPLACE(MID('Data#and%orig'!BN192,FIND("(",'Data#and%orig'!BN192,1),LEN(REPLACE(MID('Data#and%orig'!BN192,FIND("(",'Data#and%orig'!BN192,1),LEN('Data#and%orig'!BN192)+1),1,1,))-1),1,1,)))/100,"")</f>
        <v>0.18179999999999999</v>
      </c>
    </row>
    <row r="193" spans="1:66" x14ac:dyDescent="0.2">
      <c r="A193" s="5" t="s">
        <v>358</v>
      </c>
      <c r="B193" s="27">
        <f>IFERROR(MID(REPLACE(MID('Data#and%orig'!B193,FIND("(",'Data#and%orig'!B193,1),LEN('Data#and%orig'!B193)-1),1,1,),1,LEN(REPLACE(MID('Data#and%orig'!B193,FIND("(",'Data#and%orig'!B193,1),LEN(REPLACE(MID('Data#and%orig'!B193,FIND("(",'Data#and%orig'!B193,1),LEN('Data#and%orig'!B193)+1),1,1,))-1),1,1,)))/100,"")</f>
        <v>0</v>
      </c>
      <c r="C193" s="26">
        <f>IFERROR(MID(REPLACE(MID('Data#and%orig'!C193,FIND("(",'Data#and%orig'!C193,1),LEN('Data#and%orig'!C193)-1),1,1,),1,LEN(REPLACE(MID('Data#and%orig'!C193,FIND("(",'Data#and%orig'!C193,1),LEN(REPLACE(MID('Data#and%orig'!C193,FIND("(",'Data#and%orig'!C193,1),LEN('Data#and%orig'!C193)+1),1,1,))-1),1,1,)))/100,"")</f>
        <v>0</v>
      </c>
      <c r="D193" s="25">
        <f>IFERROR(MID(REPLACE(MID('Data#and%orig'!D193,FIND("(",'Data#and%orig'!D193,1),LEN('Data#and%orig'!D193)-1),1,1,),1,LEN(REPLACE(MID('Data#and%orig'!D193,FIND("(",'Data#and%orig'!D193,1),LEN(REPLACE(MID('Data#and%orig'!D193,FIND("(",'Data#and%orig'!D193,1),LEN('Data#and%orig'!D193)+1),1,1,))-1),1,1,)))/100,"")</f>
        <v>0.15049999999999999</v>
      </c>
      <c r="E193" s="27" t="str">
        <f>IFERROR(MID(REPLACE(MID('Data#and%orig'!E193,FIND("(",'Data#and%orig'!E193,1),LEN('Data#and%orig'!E193)-1),1,1,),1,LEN(REPLACE(MID('Data#and%orig'!E193,FIND("(",'Data#and%orig'!E193,1),LEN(REPLACE(MID('Data#and%orig'!E193,FIND("(",'Data#and%orig'!E193,1),LEN('Data#and%orig'!E193)+1),1,1,))-1),1,1,)))/100,"")</f>
        <v/>
      </c>
      <c r="F193" s="28">
        <f>IFERROR(MID(REPLACE(MID('Data#and%orig'!F193,FIND("(",'Data#and%orig'!F193,1),LEN('Data#and%orig'!F193)-1),1,1,),1,LEN(REPLACE(MID('Data#and%orig'!F193,FIND("(",'Data#and%orig'!F193,1),LEN(REPLACE(MID('Data#and%orig'!F193,FIND("(",'Data#and%orig'!F193,1),LEN('Data#and%orig'!F193)+1),1,1,))-1),1,1,)))/100,"")</f>
        <v>5.2600000000000001E-2</v>
      </c>
      <c r="G193" s="28">
        <f>IFERROR(MID(REPLACE(MID('Data#and%orig'!G193,FIND("(",'Data#and%orig'!G193,1),LEN('Data#and%orig'!G193)-1),1,1,),1,LEN(REPLACE(MID('Data#and%orig'!G193,FIND("(",'Data#and%orig'!G193,1),LEN(REPLACE(MID('Data#and%orig'!G193,FIND("(",'Data#and%orig'!G193,1),LEN('Data#and%orig'!G193)+1),1,1,))-1),1,1,)))/100,"")</f>
        <v>0</v>
      </c>
      <c r="H193" s="28">
        <f>IFERROR(MID(REPLACE(MID('Data#and%orig'!H193,FIND("(",'Data#and%orig'!H193,1),LEN('Data#and%orig'!H193)-1),1,1,),1,LEN(REPLACE(MID('Data#and%orig'!H193,FIND("(",'Data#and%orig'!H193,1),LEN(REPLACE(MID('Data#and%orig'!H193,FIND("(",'Data#and%orig'!H193,1),LEN('Data#and%orig'!H193)+1),1,1,))-1),1,1,)))/100,"")</f>
        <v>0.1923</v>
      </c>
      <c r="I193" s="28">
        <f>IFERROR(MID(REPLACE(MID('Data#and%orig'!I193,FIND("(",'Data#and%orig'!I193,1),LEN('Data#and%orig'!I193)-1),1,1,),1,LEN(REPLACE(MID('Data#and%orig'!I193,FIND("(",'Data#and%orig'!I193,1),LEN(REPLACE(MID('Data#and%orig'!I193,FIND("(",'Data#and%orig'!I193,1),LEN('Data#and%orig'!I193)+1),1,1,))-1),1,1,)))/100,"")</f>
        <v>0.2</v>
      </c>
      <c r="J193" s="28">
        <f>IFERROR(MID(REPLACE(MID('Data#and%orig'!J193,FIND("(",'Data#and%orig'!J193,1),LEN('Data#and%orig'!J193)-1),1,1,),1,LEN(REPLACE(MID('Data#and%orig'!J193,FIND("(",'Data#and%orig'!J193,1),LEN(REPLACE(MID('Data#and%orig'!J193,FIND("(",'Data#and%orig'!J193,1),LEN('Data#and%orig'!J193)+1),1,1,))-1),1,1,)))/100,"")</f>
        <v>0.17649999999999999</v>
      </c>
      <c r="K193" s="28">
        <f>IFERROR(MID(REPLACE(MID('Data#and%orig'!K193,FIND("(",'Data#and%orig'!K193,1),LEN('Data#and%orig'!K193)-1),1,1,),1,LEN(REPLACE(MID('Data#and%orig'!K193,FIND("(",'Data#and%orig'!K193,1),LEN(REPLACE(MID('Data#and%orig'!K193,FIND("(",'Data#and%orig'!K193,1),LEN('Data#and%orig'!K193)+1),1,1,))-1),1,1,)))/100,"")</f>
        <v>0</v>
      </c>
      <c r="L193" s="27">
        <f>IFERROR(MID(REPLACE(MID('Data#and%orig'!L193,FIND("(",'Data#and%orig'!L193,1),LEN('Data#and%orig'!L193)-1),1,1,),1,LEN(REPLACE(MID('Data#and%orig'!L193,FIND("(",'Data#and%orig'!L193,1),LEN(REPLACE(MID('Data#and%orig'!L193,FIND("(",'Data#and%orig'!L193,1),LEN('Data#and%orig'!L193)+1),1,1,))-1),1,1,)))/100,"")</f>
        <v>0</v>
      </c>
      <c r="M193" s="29">
        <f>IFERROR(MID(REPLACE(MID('Data#and%orig'!M193,FIND("(",'Data#and%orig'!M193,1),LEN('Data#and%orig'!M193)-1),1,1,),1,LEN(REPLACE(MID('Data#and%orig'!M193,FIND("(",'Data#and%orig'!M193,1),LEN(REPLACE(MID('Data#and%orig'!M193,FIND("(",'Data#and%orig'!M193,1),LEN('Data#and%orig'!M193)+1),1,1,))-1),1,1,)))/100,"")</f>
        <v>5.2600000000000001E-2</v>
      </c>
      <c r="N193" s="28">
        <f>IFERROR(MID(REPLACE(MID('Data#and%orig'!N193,FIND("(",'Data#and%orig'!N193,1),LEN('Data#and%orig'!N193)-1),1,1,),1,LEN(REPLACE(MID('Data#and%orig'!N193,FIND("(",'Data#and%orig'!N193,1),LEN(REPLACE(MID('Data#and%orig'!N193,FIND("(",'Data#and%orig'!N193,1),LEN('Data#and%orig'!N193)+1),1,1,))-1),1,1,)))/100,"")</f>
        <v>0</v>
      </c>
      <c r="O193" s="28">
        <f>IFERROR(MID(REPLACE(MID('Data#and%orig'!O193,FIND("(",'Data#and%orig'!O193,1),LEN('Data#and%orig'!O193)-1),1,1,),1,LEN(REPLACE(MID('Data#and%orig'!O193,FIND("(",'Data#and%orig'!O193,1),LEN(REPLACE(MID('Data#and%orig'!O193,FIND("(",'Data#and%orig'!O193,1),LEN('Data#and%orig'!O193)+1),1,1,))-1),1,1,)))/100,"")</f>
        <v>0.1852</v>
      </c>
      <c r="P193" s="28">
        <f>IFERROR(MID(REPLACE(MID('Data#and%orig'!P193,FIND("(",'Data#and%orig'!P193,1),LEN('Data#and%orig'!P193)-1),1,1,),1,LEN(REPLACE(MID('Data#and%orig'!P193,FIND("(",'Data#and%orig'!P193,1),LEN(REPLACE(MID('Data#and%orig'!P193,FIND("(",'Data#and%orig'!P193,1),LEN('Data#and%orig'!P193)+1),1,1,))-1),1,1,)))/100,"")</f>
        <v>0.24</v>
      </c>
      <c r="Q193" s="28">
        <f>IFERROR(MID(REPLACE(MID('Data#and%orig'!Q193,FIND("(",'Data#and%orig'!Q193,1),LEN('Data#and%orig'!Q193)-1),1,1,),1,LEN(REPLACE(MID('Data#and%orig'!Q193,FIND("(",'Data#and%orig'!Q193,1),LEN(REPLACE(MID('Data#and%orig'!Q193,FIND("(",'Data#and%orig'!Q193,1),LEN('Data#and%orig'!Q193)+1),1,1,))-1),1,1,)))/100,"")</f>
        <v>0.1333</v>
      </c>
      <c r="R193" s="26">
        <f>IFERROR(MID(REPLACE(MID('Data#and%orig'!R193,FIND("(",'Data#and%orig'!R193,1),LEN('Data#and%orig'!R193)-1),1,1,),1,LEN(REPLACE(MID('Data#and%orig'!R193,FIND("(",'Data#and%orig'!R193,1),LEN(REPLACE(MID('Data#and%orig'!R193,FIND("(",'Data#and%orig'!R193,1),LEN('Data#and%orig'!R193)+1),1,1,))-1),1,1,)))/100,"")</f>
        <v>0</v>
      </c>
      <c r="S193" s="27" t="str">
        <f>IFERROR(MID(REPLACE(MID('Data#and%orig'!S193,FIND("(",'Data#and%orig'!S193,1),LEN('Data#and%orig'!S193)-1),1,1,),1,LEN(REPLACE(MID('Data#and%orig'!S193,FIND("(",'Data#and%orig'!S193,1),LEN(REPLACE(MID('Data#and%orig'!S193,FIND("(",'Data#and%orig'!S193,1),LEN('Data#and%orig'!S193)+1),1,1,))-1),1,1,)))/100,"")</f>
        <v/>
      </c>
      <c r="T193" s="29">
        <f>IFERROR(MID(REPLACE(MID('Data#and%orig'!T193,FIND("(",'Data#and%orig'!T193,1),LEN('Data#and%orig'!T193)-1),1,1,),1,LEN(REPLACE(MID('Data#and%orig'!T193,FIND("(",'Data#and%orig'!T193,1),LEN(REPLACE(MID('Data#and%orig'!T193,FIND("(",'Data#and%orig'!T193,1),LEN('Data#and%orig'!T193)+1),1,1,))-1),1,1,)))/100,"")</f>
        <v>0.1739</v>
      </c>
      <c r="U193" s="28">
        <f>IFERROR(MID(REPLACE(MID('Data#and%orig'!U193,FIND("(",'Data#and%orig'!U193,1),LEN('Data#and%orig'!U193)-1),1,1,),1,LEN(REPLACE(MID('Data#and%orig'!U193,FIND("(",'Data#and%orig'!U193,1),LEN(REPLACE(MID('Data#and%orig'!U193,FIND("(",'Data#and%orig'!U193,1),LEN('Data#and%orig'!U193)+1),1,1,))-1),1,1,)))/100,"")</f>
        <v>0</v>
      </c>
      <c r="V193" s="28">
        <f>IFERROR(MID(REPLACE(MID('Data#and%orig'!V193,FIND("(",'Data#and%orig'!V193,1),LEN('Data#and%orig'!V193)-1),1,1,),1,LEN(REPLACE(MID('Data#and%orig'!V193,FIND("(",'Data#and%orig'!V193,1),LEN(REPLACE(MID('Data#and%orig'!V193,FIND("(",'Data#and%orig'!V193,1),LEN('Data#and%orig'!V193)+1),1,1,))-1),1,1,)))/100,"")</f>
        <v>0.1515</v>
      </c>
      <c r="W193" s="28">
        <f>IFERROR(MID(REPLACE(MID('Data#and%orig'!W193,FIND("(",'Data#and%orig'!W193,1),LEN('Data#and%orig'!W193)-1),1,1,),1,LEN(REPLACE(MID('Data#and%orig'!W193,FIND("(",'Data#and%orig'!W193,1),LEN(REPLACE(MID('Data#and%orig'!W193,FIND("(",'Data#and%orig'!W193,1),LEN('Data#and%orig'!W193)+1),1,1,))-1),1,1,)))/100,"")</f>
        <v>0.23809999999999998</v>
      </c>
      <c r="X193" s="28">
        <f>IFERROR(MID(REPLACE(MID('Data#and%orig'!X193,FIND("(",'Data#and%orig'!X193,1),LEN('Data#and%orig'!X193)-1),1,1,),1,LEN(REPLACE(MID('Data#and%orig'!X193,FIND("(",'Data#and%orig'!X193,1),LEN(REPLACE(MID('Data#and%orig'!X193,FIND("(",'Data#and%orig'!X193,1),LEN('Data#and%orig'!X193)+1),1,1,))-1),1,1,)))/100,"")</f>
        <v>0</v>
      </c>
      <c r="Y193" s="26">
        <f>IFERROR(MID(REPLACE(MID('Data#and%orig'!Y193,FIND("(",'Data#and%orig'!Y193,1),LEN('Data#and%orig'!Y193)-1),1,1,),1,LEN(REPLACE(MID('Data#and%orig'!Y193,FIND("(",'Data#and%orig'!Y193,1),LEN(REPLACE(MID('Data#and%orig'!Y193,FIND("(",'Data#and%orig'!Y193,1),LEN('Data#and%orig'!Y193)+1),1,1,))-1),1,1,)))/100,"")</f>
        <v>0</v>
      </c>
      <c r="Z193" s="27" t="str">
        <f>IFERROR(MID(REPLACE(MID('Data#and%orig'!Z193,FIND("(",'Data#and%orig'!Z193,1),LEN('Data#and%orig'!Z193)-1),1,1,),1,LEN(REPLACE(MID('Data#and%orig'!Z193,FIND("(",'Data#and%orig'!Z193,1),LEN(REPLACE(MID('Data#and%orig'!Z193,FIND("(",'Data#and%orig'!Z193,1),LEN('Data#and%orig'!Z193)+1),1,1,))-1),1,1,)))/100,"")</f>
        <v/>
      </c>
      <c r="AA193" s="29">
        <f>IFERROR(MID(REPLACE(MID('Data#and%orig'!AA193,FIND("(",'Data#and%orig'!AA193,1),LEN('Data#and%orig'!AA193)-1),1,1,),1,LEN(REPLACE(MID('Data#and%orig'!AA193,FIND("(",'Data#and%orig'!AA193,1),LEN(REPLACE(MID('Data#and%orig'!AA193,FIND("(",'Data#and%orig'!AA193,1),LEN('Data#and%orig'!AA193)+1),1,1,))-1),1,1,)))/100,"")</f>
        <v>0.1739</v>
      </c>
      <c r="AB193" s="28">
        <f>IFERROR(MID(REPLACE(MID('Data#and%orig'!AB193,FIND("(",'Data#and%orig'!AB193,1),LEN('Data#and%orig'!AB193)-1),1,1,),1,LEN(REPLACE(MID('Data#and%orig'!AB193,FIND("(",'Data#and%orig'!AB193,1),LEN(REPLACE(MID('Data#and%orig'!AB193,FIND("(",'Data#and%orig'!AB193,1),LEN('Data#and%orig'!AB193)+1),1,1,))-1),1,1,)))/100,"")</f>
        <v>0.16670000000000001</v>
      </c>
      <c r="AC193" s="28">
        <f>IFERROR(MID(REPLACE(MID('Data#and%orig'!AC193,FIND("(",'Data#and%orig'!AC193,1),LEN('Data#and%orig'!AC193)-1),1,1,),1,LEN(REPLACE(MID('Data#and%orig'!AC193,FIND("(",'Data#and%orig'!AC193,1),LEN(REPLACE(MID('Data#and%orig'!AC193,FIND("(",'Data#and%orig'!AC193,1),LEN('Data#and%orig'!AC193)+1),1,1,))-1),1,1,)))/100,"")</f>
        <v>0.12</v>
      </c>
      <c r="AD193" s="28">
        <f>IFERROR(MID(REPLACE(MID('Data#and%orig'!AD193,FIND("(",'Data#and%orig'!AD193,1),LEN('Data#and%orig'!AD193)-1),1,1,),1,LEN(REPLACE(MID('Data#and%orig'!AD193,FIND("(",'Data#and%orig'!AD193,1),LEN(REPLACE(MID('Data#and%orig'!AD193,FIND("(",'Data#and%orig'!AD193,1),LEN('Data#and%orig'!AD193)+1),1,1,))-1),1,1,)))/100,"")</f>
        <v>0.125</v>
      </c>
      <c r="AE193" s="28">
        <f>IFERROR(MID(REPLACE(MID('Data#and%orig'!AE193,FIND("(",'Data#and%orig'!AE193,1),LEN('Data#and%orig'!AE193)-1),1,1,),1,LEN(REPLACE(MID('Data#and%orig'!AE193,FIND("(",'Data#and%orig'!AE193,1),LEN(REPLACE(MID('Data#and%orig'!AE193,FIND("(",'Data#and%orig'!AE193,1),LEN('Data#and%orig'!AE193)+1),1,1,))-1),1,1,)))/100,"")</f>
        <v>0.25</v>
      </c>
      <c r="AF193" s="26">
        <f>IFERROR(MID(REPLACE(MID('Data#and%orig'!AF193,FIND("(",'Data#and%orig'!AF193,1),LEN('Data#and%orig'!AF193)-1),1,1,),1,LEN(REPLACE(MID('Data#and%orig'!AF193,FIND("(",'Data#and%orig'!AF193,1),LEN(REPLACE(MID('Data#and%orig'!AF193,FIND("(",'Data#and%orig'!AF193,1),LEN('Data#and%orig'!AF193)+1),1,1,))-1),1,1,)))/100,"")</f>
        <v>0</v>
      </c>
      <c r="AG193" s="27">
        <f>IFERROR(MID(REPLACE(MID('Data#and%orig'!AG193,FIND("(",'Data#and%orig'!AG193,1),LEN('Data#and%orig'!AG193)-1),1,1,),1,LEN(REPLACE(MID('Data#and%orig'!AG193,FIND("(",'Data#and%orig'!AG193,1),LEN(REPLACE(MID('Data#and%orig'!AG193,FIND("(",'Data#and%orig'!AG193,1),LEN('Data#and%orig'!AG193)+1),1,1,))-1),1,1,)))/100,"")</f>
        <v>6.25E-2</v>
      </c>
      <c r="AH193" s="28">
        <f>IFERROR(MID(REPLACE(MID('Data#and%orig'!AH193,FIND("(",'Data#and%orig'!AH193,1),LEN('Data#and%orig'!AH193)-1),1,1,),1,LEN(REPLACE(MID('Data#and%orig'!AH193,FIND("(",'Data#and%orig'!AH193,1),LEN(REPLACE(MID('Data#and%orig'!AH193,FIND("(",'Data#and%orig'!AH193,1),LEN('Data#and%orig'!AH193)+1),1,1,))-1),1,1,)))/100,"")</f>
        <v>0</v>
      </c>
      <c r="AI193" s="28">
        <f>IFERROR(MID(REPLACE(MID('Data#and%orig'!AI193,FIND("(",'Data#and%orig'!AI193,1),LEN('Data#and%orig'!AI193)-1),1,1,),1,LEN(REPLACE(MID('Data#and%orig'!AI193,FIND("(",'Data#and%orig'!AI193,1),LEN(REPLACE(MID('Data#and%orig'!AI193,FIND("(",'Data#and%orig'!AI193,1),LEN('Data#and%orig'!AI193)+1),1,1,))-1),1,1,)))/100,"")</f>
        <v>0.2</v>
      </c>
      <c r="AJ193" s="28">
        <f>IFERROR(MID(REPLACE(MID('Data#and%orig'!AJ193,FIND("(",'Data#and%orig'!AJ193,1),LEN('Data#and%orig'!AJ193)-1),1,1,),1,LEN(REPLACE(MID('Data#and%orig'!AJ193,FIND("(",'Data#and%orig'!AJ193,1),LEN(REPLACE(MID('Data#and%orig'!AJ193,FIND("(",'Data#and%orig'!AJ193,1),LEN('Data#and%orig'!AJ193)+1),1,1,))-1),1,1,)))/100,"")</f>
        <v>0.4</v>
      </c>
      <c r="AK193" s="28">
        <f>IFERROR(MID(REPLACE(MID('Data#and%orig'!AK193,FIND("(",'Data#and%orig'!AK193,1),LEN('Data#and%orig'!AK193)-1),1,1,),1,LEN(REPLACE(MID('Data#and%orig'!AK193,FIND("(",'Data#and%orig'!AK193,1),LEN(REPLACE(MID('Data#and%orig'!AK193,FIND("(",'Data#and%orig'!AK193,1),LEN('Data#and%orig'!AK193)+1),1,1,))-1),1,1,)))/100,"")</f>
        <v>0.22219999999999998</v>
      </c>
      <c r="AL193" s="28">
        <f>IFERROR(MID(REPLACE(MID('Data#and%orig'!AL193,FIND("(",'Data#and%orig'!AL193,1),LEN('Data#and%orig'!AL193)-1),1,1,),1,LEN(REPLACE(MID('Data#and%orig'!AL193,FIND("(",'Data#and%orig'!AL193,1),LEN(REPLACE(MID('Data#and%orig'!AL193,FIND("(",'Data#and%orig'!AL193,1),LEN('Data#and%orig'!AL193)+1),1,1,))-1),1,1,)))/100,"")</f>
        <v>9.0899999999999995E-2</v>
      </c>
      <c r="AM193" s="28">
        <f>IFERROR(MID(REPLACE(MID('Data#and%orig'!AM193,FIND("(",'Data#and%orig'!AM193,1),LEN('Data#and%orig'!AM193)-1),1,1,),1,LEN(REPLACE(MID('Data#and%orig'!AM193,FIND("(",'Data#and%orig'!AM193,1),LEN(REPLACE(MID('Data#and%orig'!AM193,FIND("(",'Data#and%orig'!AM193,1),LEN('Data#and%orig'!AM193)+1),1,1,))-1),1,1,)))/100,"")</f>
        <v>0</v>
      </c>
      <c r="AN193" s="28">
        <f>IFERROR(MID(REPLACE(MID('Data#and%orig'!AN193,FIND("(",'Data#and%orig'!AN193,1),LEN('Data#and%orig'!AN193)-1),1,1,),1,LEN(REPLACE(MID('Data#and%orig'!AN193,FIND("(",'Data#and%orig'!AN193,1),LEN(REPLACE(MID('Data#and%orig'!AN193,FIND("(",'Data#and%orig'!AN193,1),LEN('Data#and%orig'!AN193)+1),1,1,))-1),1,1,)))/100,"")</f>
        <v>0</v>
      </c>
      <c r="AO193" s="28">
        <f>IFERROR(MID(REPLACE(MID('Data#and%orig'!AO193,FIND("(",'Data#and%orig'!AO193,1),LEN('Data#and%orig'!AO193)-1),1,1,),1,LEN(REPLACE(MID('Data#and%orig'!AO193,FIND("(",'Data#and%orig'!AO193,1),LEN(REPLACE(MID('Data#and%orig'!AO193,FIND("(",'Data#and%orig'!AO193,1),LEN('Data#and%orig'!AO193)+1),1,1,))-1),1,1,)))/100,"")</f>
        <v>0.33329999999999999</v>
      </c>
      <c r="AP193" s="26">
        <f>IFERROR(MID(REPLACE(MID('Data#and%orig'!AP193,FIND("(",'Data#and%orig'!AP193,1),LEN('Data#and%orig'!AP193)-1),1,1,),1,LEN(REPLACE(MID('Data#and%orig'!AP193,FIND("(",'Data#and%orig'!AP193,1),LEN(REPLACE(MID('Data#and%orig'!AP193,FIND("(",'Data#and%orig'!AP193,1),LEN('Data#and%orig'!AP193)+1),1,1,))-1),1,1,)))/100,"")</f>
        <v>0</v>
      </c>
      <c r="AQ193" s="27">
        <f>IFERROR(MID(REPLACE(MID('Data#and%orig'!AQ193,FIND("(",'Data#and%orig'!AQ193,1),LEN('Data#and%orig'!AQ193)-1),1,1,),1,LEN(REPLACE(MID('Data#and%orig'!AQ193,FIND("(",'Data#and%orig'!AQ193,1),LEN(REPLACE(MID('Data#and%orig'!AQ193,FIND("(",'Data#and%orig'!AQ193,1),LEN('Data#and%orig'!AQ193)+1),1,1,))-1),1,1,)))/100,"")</f>
        <v>7.690000000000001E-2</v>
      </c>
      <c r="AR193" s="28">
        <f>IFERROR(MID(REPLACE(MID('Data#and%orig'!AR193,FIND("(",'Data#and%orig'!AR193,1),LEN('Data#and%orig'!AR193)-1),1,1,),1,LEN(REPLACE(MID('Data#and%orig'!AR193,FIND("(",'Data#and%orig'!AR193,1),LEN(REPLACE(MID('Data#and%orig'!AR193,FIND("(",'Data#and%orig'!AR193,1),LEN('Data#and%orig'!AR193)+1),1,1,))-1),1,1,)))/100,"")</f>
        <v>0.1429</v>
      </c>
      <c r="AS193" s="28">
        <f>IFERROR(MID(REPLACE(MID('Data#and%orig'!AS193,FIND("(",'Data#and%orig'!AS193,1),LEN('Data#and%orig'!AS193)-1),1,1,),1,LEN(REPLACE(MID('Data#and%orig'!AS193,FIND("(",'Data#and%orig'!AS193,1),LEN(REPLACE(MID('Data#and%orig'!AS193,FIND("(",'Data#and%orig'!AS193,1),LEN('Data#and%orig'!AS193)+1),1,1,))-1),1,1,)))/100,"")</f>
        <v>0.1176</v>
      </c>
      <c r="AT193" s="28">
        <f>IFERROR(MID(REPLACE(MID('Data#and%orig'!AT193,FIND("(",'Data#and%orig'!AT193,1),LEN('Data#and%orig'!AT193)-1),1,1,),1,LEN(REPLACE(MID('Data#and%orig'!AT193,FIND("(",'Data#and%orig'!AT193,1),LEN(REPLACE(MID('Data#and%orig'!AT193,FIND("(",'Data#and%orig'!AT193,1),LEN('Data#and%orig'!AT193)+1),1,1,))-1),1,1,)))/100,"")</f>
        <v>0.15380000000000002</v>
      </c>
      <c r="AU193" s="28">
        <f>IFERROR(MID(REPLACE(MID('Data#and%orig'!AU193,FIND("(",'Data#and%orig'!AU193,1),LEN('Data#and%orig'!AU193)-1),1,1,),1,LEN(REPLACE(MID('Data#and%orig'!AU193,FIND("(",'Data#and%orig'!AU193,1),LEN(REPLACE(MID('Data#and%orig'!AU193,FIND("(",'Data#and%orig'!AU193,1),LEN('Data#and%orig'!AU193)+1),1,1,))-1),1,1,)))/100,"")</f>
        <v>0.25</v>
      </c>
      <c r="AV193" s="28">
        <f>IFERROR(MID(REPLACE(MID('Data#and%orig'!AV193,FIND("(",'Data#and%orig'!AV193,1),LEN('Data#and%orig'!AV193)-1),1,1,),1,LEN(REPLACE(MID('Data#and%orig'!AV193,FIND("(",'Data#and%orig'!AV193,1),LEN(REPLACE(MID('Data#and%orig'!AV193,FIND("(",'Data#and%orig'!AV193,1),LEN('Data#and%orig'!AV193)+1),1,1,))-1),1,1,)))/100,"")</f>
        <v>0.18420000000000003</v>
      </c>
      <c r="AW193" s="26">
        <f>IFERROR(MID(REPLACE(MID('Data#and%orig'!AW193,FIND("(",'Data#and%orig'!AW193,1),LEN('Data#and%orig'!AW193)-1),1,1,),1,LEN(REPLACE(MID('Data#and%orig'!AW193,FIND("(",'Data#and%orig'!AW193,1),LEN(REPLACE(MID('Data#and%orig'!AW193,FIND("(",'Data#and%orig'!AW193,1),LEN('Data#and%orig'!AW193)+1),1,1,))-1),1,1,)))/100,"")</f>
        <v>0</v>
      </c>
      <c r="AX193" s="27">
        <f>IFERROR(MID(REPLACE(MID('Data#and%orig'!AX193,FIND("(",'Data#and%orig'!AX193,1),LEN('Data#and%orig'!AX193)-1),1,1,),1,LEN(REPLACE(MID('Data#and%orig'!AX193,FIND("(",'Data#and%orig'!AX193,1),LEN(REPLACE(MID('Data#and%orig'!AX193,FIND("(",'Data#and%orig'!AX193,1),LEN('Data#and%orig'!AX193)+1),1,1,))-1),1,1,)))/100,"")</f>
        <v>0</v>
      </c>
      <c r="AY193" s="28">
        <f>IFERROR(MID(REPLACE(MID('Data#and%orig'!AY193,FIND("(",'Data#and%orig'!AY193,1),LEN('Data#and%orig'!AY193)-1),1,1,),1,LEN(REPLACE(MID('Data#and%orig'!AY193,FIND("(",'Data#and%orig'!AY193,1),LEN(REPLACE(MID('Data#and%orig'!AY193,FIND("(",'Data#and%orig'!AY193,1),LEN('Data#and%orig'!AY193)+1),1,1,))-1),1,1,)))/100,"")</f>
        <v>0.11109999999999999</v>
      </c>
      <c r="AZ193" s="28">
        <f>IFERROR(MID(REPLACE(MID('Data#and%orig'!AZ193,FIND("(",'Data#and%orig'!AZ193,1),LEN('Data#and%orig'!AZ193)-1),1,1,),1,LEN(REPLACE(MID('Data#and%orig'!AZ193,FIND("(",'Data#and%orig'!AZ193,1),LEN(REPLACE(MID('Data#and%orig'!AZ193,FIND("(",'Data#and%orig'!AZ193,1),LEN('Data#and%orig'!AZ193)+1),1,1,))-1),1,1,)))/100,"")</f>
        <v>0.21429999999999999</v>
      </c>
      <c r="BA193" s="28">
        <f>IFERROR(MID(REPLACE(MID('Data#and%orig'!BA193,FIND("(",'Data#and%orig'!BA193,1),LEN('Data#and%orig'!BA193)-1),1,1,),1,LEN(REPLACE(MID('Data#and%orig'!BA193,FIND("(",'Data#and%orig'!BA193,1),LEN(REPLACE(MID('Data#and%orig'!BA193,FIND("(",'Data#and%orig'!BA193,1),LEN('Data#and%orig'!BA193)+1),1,1,))-1),1,1,)))/100,"")</f>
        <v>0.15789999999999998</v>
      </c>
      <c r="BB193" s="28">
        <f>IFERROR(MID(REPLACE(MID('Data#and%orig'!BB193,FIND("(",'Data#and%orig'!BB193,1),LEN('Data#and%orig'!BB193)-1),1,1,),1,LEN(REPLACE(MID('Data#and%orig'!BB193,FIND("(",'Data#and%orig'!BB193,1),LEN(REPLACE(MID('Data#and%orig'!BB193,FIND("(",'Data#and%orig'!BB193,1),LEN('Data#and%orig'!BB193)+1),1,1,))-1),1,1,)))/100,"")</f>
        <v>0</v>
      </c>
      <c r="BC193" s="26">
        <f>IFERROR(MID(REPLACE(MID('Data#and%orig'!BC193,FIND("(",'Data#and%orig'!BC193,1),LEN('Data#and%orig'!BC193)-1),1,1,),1,LEN(REPLACE(MID('Data#and%orig'!BC193,FIND("(",'Data#and%orig'!BC193,1),LEN(REPLACE(MID('Data#and%orig'!BC193,FIND("(",'Data#and%orig'!BC193,1),LEN('Data#and%orig'!BC193)+1),1,1,))-1),1,1,)))/100,"")</f>
        <v>0.5</v>
      </c>
      <c r="BD193" s="27">
        <f>IFERROR(MID(REPLACE(MID('Data#and%orig'!BD193,FIND("(",'Data#and%orig'!BD193,1),LEN('Data#and%orig'!BD193)-1),1,1,),1,LEN(REPLACE(MID('Data#and%orig'!BD193,FIND("(",'Data#and%orig'!BD193,1),LEN(REPLACE(MID('Data#and%orig'!BD193,FIND("(",'Data#and%orig'!BD193,1),LEN('Data#and%orig'!BD193)+1),1,1,))-1),1,1,)))/100,"")</f>
        <v>9.0899999999999995E-2</v>
      </c>
      <c r="BE193" s="28">
        <f>IFERROR(MID(REPLACE(MID('Data#and%orig'!BE193,FIND("(",'Data#and%orig'!BE193,1),LEN('Data#and%orig'!BE193)-1),1,1,),1,LEN(REPLACE(MID('Data#and%orig'!BE193,FIND("(",'Data#and%orig'!BE193,1),LEN(REPLACE(MID('Data#and%orig'!BE193,FIND("(",'Data#and%orig'!BE193,1),LEN('Data#and%orig'!BE193)+1),1,1,))-1),1,1,)))/100,"")</f>
        <v>0.15620000000000001</v>
      </c>
      <c r="BF193" s="26">
        <f>IFERROR(MID(REPLACE(MID('Data#and%orig'!BF193,FIND("(",'Data#and%orig'!BF193,1),LEN('Data#and%orig'!BF193)-1),1,1,),1,LEN(REPLACE(MID('Data#and%orig'!BF193,FIND("(",'Data#and%orig'!BF193,1),LEN(REPLACE(MID('Data#and%orig'!BF193,FIND("(",'Data#and%orig'!BF193,1),LEN('Data#and%orig'!BF193)+1),1,1,))-1),1,1,)))/100,"")</f>
        <v>0.16670000000000001</v>
      </c>
      <c r="BG193" s="27">
        <f>IFERROR(MID(REPLACE(MID('Data#and%orig'!BG193,FIND("(",'Data#and%orig'!BG193,1),LEN('Data#and%orig'!BG193)-1),1,1,),1,LEN(REPLACE(MID('Data#and%orig'!BG193,FIND("(",'Data#and%orig'!BG193,1),LEN(REPLACE(MID('Data#and%orig'!BG193,FIND("(",'Data#and%orig'!BG193,1),LEN('Data#and%orig'!BG193)+1),1,1,))-1),1,1,)))/100,"")</f>
        <v>0.1525</v>
      </c>
      <c r="BH193" s="26">
        <f>IFERROR(MID(REPLACE(MID('Data#and%orig'!BH193,FIND("(",'Data#and%orig'!BH193,1),LEN('Data#and%orig'!BH193)-1),1,1,),1,LEN(REPLACE(MID('Data#and%orig'!BH193,FIND("(",'Data#and%orig'!BH193,1),LEN(REPLACE(MID('Data#and%orig'!BH193,FIND("(",'Data#and%orig'!BH193,1),LEN('Data#and%orig'!BH193)+1),1,1,))-1),1,1,)))/100,"")</f>
        <v>0.14710000000000001</v>
      </c>
      <c r="BI193" s="27">
        <f>IFERROR(MID(REPLACE(MID('Data#and%orig'!BI193,FIND("(",'Data#and%orig'!BI193,1),LEN('Data#and%orig'!BI193)-1),1,1,),1,LEN(REPLACE(MID('Data#and%orig'!BI193,FIND("(",'Data#and%orig'!BI193,1),LEN(REPLACE(MID('Data#and%orig'!BI193,FIND("(",'Data#and%orig'!BI193,1),LEN('Data#and%orig'!BI193)+1),1,1,))-1),1,1,)))/100,"")</f>
        <v>0.16670000000000001</v>
      </c>
      <c r="BJ193" s="28">
        <f>IFERROR(MID(REPLACE(MID('Data#and%orig'!BJ193,FIND("(",'Data#and%orig'!BJ193,1),LEN('Data#and%orig'!BJ193)-1),1,1,),1,LEN(REPLACE(MID('Data#and%orig'!BJ193,FIND("(",'Data#and%orig'!BJ193,1),LEN(REPLACE(MID('Data#and%orig'!BJ193,FIND("(",'Data#and%orig'!BJ193,1),LEN('Data#and%orig'!BJ193)+1),1,1,))-1),1,1,)))/100,"")</f>
        <v>5.8799999999999998E-2</v>
      </c>
      <c r="BK193" s="26">
        <f>IFERROR(MID(REPLACE(MID('Data#and%orig'!BK193,FIND("(",'Data#and%orig'!BK193,1),LEN('Data#and%orig'!BK193)-1),1,1,),1,LEN(REPLACE(MID('Data#and%orig'!BK193,FIND("(",'Data#and%orig'!BK193,1),LEN(REPLACE(MID('Data#and%orig'!BK193,FIND("(",'Data#and%orig'!BK193,1),LEN('Data#and%orig'!BK193)+1),1,1,))-1),1,1,)))/100,"")</f>
        <v>0.26090000000000002</v>
      </c>
      <c r="BL193" s="27">
        <f>IFERROR(MID(REPLACE(MID('Data#and%orig'!BL193,FIND("(",'Data#and%orig'!BL193,1),LEN('Data#and%orig'!BL193)-1),1,1,),1,LEN(REPLACE(MID('Data#and%orig'!BL193,FIND("(",'Data#and%orig'!BL193,1),LEN(REPLACE(MID('Data#and%orig'!BL193,FIND("(",'Data#and%orig'!BL193,1),LEN('Data#and%orig'!BL193)+1),1,1,))-1),1,1,)))/100,"")</f>
        <v>0.5</v>
      </c>
      <c r="BM193" s="28">
        <f>IFERROR(MID(REPLACE(MID('Data#and%orig'!BM193,FIND("(",'Data#and%orig'!BM193,1),LEN('Data#and%orig'!BM193)-1),1,1,),1,LEN(REPLACE(MID('Data#and%orig'!BM193,FIND("(",'Data#and%orig'!BM193,1),LEN(REPLACE(MID('Data#and%orig'!BM193,FIND("(",'Data#and%orig'!BM193,1),LEN('Data#and%orig'!BM193)+1),1,1,))-1),1,1,)))/100,"")</f>
        <v>0.15380000000000002</v>
      </c>
      <c r="BN193" s="26">
        <f>IFERROR(MID(REPLACE(MID('Data#and%orig'!BN193,FIND("(",'Data#and%orig'!BN193,1),LEN('Data#and%orig'!BN193)-1),1,1,),1,LEN(REPLACE(MID('Data#and%orig'!BN193,FIND("(",'Data#and%orig'!BN193,1),LEN(REPLACE(MID('Data#and%orig'!BN193,FIND("(",'Data#and%orig'!BN193,1),LEN('Data#and%orig'!BN193)+1),1,1,))-1),1,1,)))/100,"")</f>
        <v>0</v>
      </c>
    </row>
    <row r="194" spans="1:66" x14ac:dyDescent="0.2">
      <c r="A194" s="5" t="s">
        <v>359</v>
      </c>
      <c r="B194" s="27">
        <f>IFERROR(MID(REPLACE(MID('Data#and%orig'!B194,FIND("(",'Data#and%orig'!B194,1),LEN('Data#and%orig'!B194)-1),1,1,),1,LEN(REPLACE(MID('Data#and%orig'!B194,FIND("(",'Data#and%orig'!B194,1),LEN(REPLACE(MID('Data#and%orig'!B194,FIND("(",'Data#and%orig'!B194,1),LEN('Data#and%orig'!B194)+1),1,1,))-1),1,1,)))/100,"")</f>
        <v>0</v>
      </c>
      <c r="C194" s="26">
        <f>IFERROR(MID(REPLACE(MID('Data#and%orig'!C194,FIND("(",'Data#and%orig'!C194,1),LEN('Data#and%orig'!C194)-1),1,1,),1,LEN(REPLACE(MID('Data#and%orig'!C194,FIND("(",'Data#and%orig'!C194,1),LEN(REPLACE(MID('Data#and%orig'!C194,FIND("(",'Data#and%orig'!C194,1),LEN('Data#and%orig'!C194)+1),1,1,))-1),1,1,)))/100,"")</f>
        <v>0.25</v>
      </c>
      <c r="D194" s="25">
        <f>IFERROR(MID(REPLACE(MID('Data#and%orig'!D194,FIND("(",'Data#and%orig'!D194,1),LEN('Data#and%orig'!D194)-1),1,1,),1,LEN(REPLACE(MID('Data#and%orig'!D194,FIND("(",'Data#and%orig'!D194,1),LEN(REPLACE(MID('Data#and%orig'!D194,FIND("(",'Data#and%orig'!D194,1),LEN('Data#and%orig'!D194)+1),1,1,))-1),1,1,)))/100,"")</f>
        <v>0.1183</v>
      </c>
      <c r="E194" s="27" t="str">
        <f>IFERROR(MID(REPLACE(MID('Data#and%orig'!E194,FIND("(",'Data#and%orig'!E194,1),LEN('Data#and%orig'!E194)-1),1,1,),1,LEN(REPLACE(MID('Data#and%orig'!E194,FIND("(",'Data#and%orig'!E194,1),LEN(REPLACE(MID('Data#and%orig'!E194,FIND("(",'Data#and%orig'!E194,1),LEN('Data#and%orig'!E194)+1),1,1,))-1),1,1,)))/100,"")</f>
        <v/>
      </c>
      <c r="F194" s="28">
        <f>IFERROR(MID(REPLACE(MID('Data#and%orig'!F194,FIND("(",'Data#and%orig'!F194,1),LEN('Data#and%orig'!F194)-1),1,1,),1,LEN(REPLACE(MID('Data#and%orig'!F194,FIND("(",'Data#and%orig'!F194,1),LEN(REPLACE(MID('Data#and%orig'!F194,FIND("(",'Data#and%orig'!F194,1),LEN('Data#and%orig'!F194)+1),1,1,))-1),1,1,)))/100,"")</f>
        <v>0.21050000000000002</v>
      </c>
      <c r="G194" s="28">
        <f>IFERROR(MID(REPLACE(MID('Data#and%orig'!G194,FIND("(",'Data#and%orig'!G194,1),LEN('Data#and%orig'!G194)-1),1,1,),1,LEN(REPLACE(MID('Data#and%orig'!G194,FIND("(",'Data#and%orig'!G194,1),LEN(REPLACE(MID('Data#and%orig'!G194,FIND("(",'Data#and%orig'!G194,1),LEN('Data#and%orig'!G194)+1),1,1,))-1),1,1,)))/100,"")</f>
        <v>0</v>
      </c>
      <c r="H194" s="28">
        <f>IFERROR(MID(REPLACE(MID('Data#and%orig'!H194,FIND("(",'Data#and%orig'!H194,1),LEN('Data#and%orig'!H194)-1),1,1,),1,LEN(REPLACE(MID('Data#and%orig'!H194,FIND("(",'Data#and%orig'!H194,1),LEN(REPLACE(MID('Data#and%orig'!H194,FIND("(",'Data#and%orig'!H194,1),LEN('Data#and%orig'!H194)+1),1,1,))-1),1,1,)))/100,"")</f>
        <v>0.23079999999999998</v>
      </c>
      <c r="I194" s="28">
        <f>IFERROR(MID(REPLACE(MID('Data#and%orig'!I194,FIND("(",'Data#and%orig'!I194,1),LEN('Data#and%orig'!I194)-1),1,1,),1,LEN(REPLACE(MID('Data#and%orig'!I194,FIND("(",'Data#and%orig'!I194,1),LEN(REPLACE(MID('Data#and%orig'!I194,FIND("(",'Data#and%orig'!I194,1),LEN('Data#and%orig'!I194)+1),1,1,))-1),1,1,)))/100,"")</f>
        <v>0.04</v>
      </c>
      <c r="J194" s="28">
        <f>IFERROR(MID(REPLACE(MID('Data#and%orig'!J194,FIND("(",'Data#and%orig'!J194,1),LEN('Data#and%orig'!J194)-1),1,1,),1,LEN(REPLACE(MID('Data#and%orig'!J194,FIND("(",'Data#and%orig'!J194,1),LEN(REPLACE(MID('Data#and%orig'!J194,FIND("(",'Data#and%orig'!J194,1),LEN('Data#and%orig'!J194)+1),1,1,))-1),1,1,)))/100,"")</f>
        <v>0</v>
      </c>
      <c r="K194" s="28">
        <f>IFERROR(MID(REPLACE(MID('Data#and%orig'!K194,FIND("(",'Data#and%orig'!K194,1),LEN('Data#and%orig'!K194)-1),1,1,),1,LEN(REPLACE(MID('Data#and%orig'!K194,FIND("(",'Data#and%orig'!K194,1),LEN(REPLACE(MID('Data#and%orig'!K194,FIND("(",'Data#and%orig'!K194,1),LEN('Data#and%orig'!K194)+1),1,1,))-1),1,1,)))/100,"")</f>
        <v>0</v>
      </c>
      <c r="L194" s="27">
        <f>IFERROR(MID(REPLACE(MID('Data#and%orig'!L194,FIND("(",'Data#and%orig'!L194,1),LEN('Data#and%orig'!L194)-1),1,1,),1,LEN(REPLACE(MID('Data#and%orig'!L194,FIND("(",'Data#and%orig'!L194,1),LEN(REPLACE(MID('Data#and%orig'!L194,FIND("(",'Data#and%orig'!L194,1),LEN('Data#and%orig'!L194)+1),1,1,))-1),1,1,)))/100,"")</f>
        <v>0</v>
      </c>
      <c r="M194" s="29">
        <f>IFERROR(MID(REPLACE(MID('Data#and%orig'!M194,FIND("(",'Data#and%orig'!M194,1),LEN('Data#and%orig'!M194)-1),1,1,),1,LEN(REPLACE(MID('Data#and%orig'!M194,FIND("(",'Data#and%orig'!M194,1),LEN(REPLACE(MID('Data#and%orig'!M194,FIND("(",'Data#and%orig'!M194,1),LEN('Data#and%orig'!M194)+1),1,1,))-1),1,1,)))/100,"")</f>
        <v>0.15789999999999998</v>
      </c>
      <c r="N194" s="28">
        <f>IFERROR(MID(REPLACE(MID('Data#and%orig'!N194,FIND("(",'Data#and%orig'!N194,1),LEN('Data#and%orig'!N194)-1),1,1,),1,LEN(REPLACE(MID('Data#and%orig'!N194,FIND("(",'Data#and%orig'!N194,1),LEN(REPLACE(MID('Data#and%orig'!N194,FIND("(",'Data#and%orig'!N194,1),LEN('Data#and%orig'!N194)+1),1,1,))-1),1,1,)))/100,"")</f>
        <v>0</v>
      </c>
      <c r="O194" s="28">
        <f>IFERROR(MID(REPLACE(MID('Data#and%orig'!O194,FIND("(",'Data#and%orig'!O194,1),LEN('Data#and%orig'!O194)-1),1,1,),1,LEN(REPLACE(MID('Data#and%orig'!O194,FIND("(",'Data#and%orig'!O194,1),LEN(REPLACE(MID('Data#and%orig'!O194,FIND("(",'Data#and%orig'!O194,1),LEN('Data#and%orig'!O194)+1),1,1,))-1),1,1,)))/100,"")</f>
        <v>0.22219999999999998</v>
      </c>
      <c r="P194" s="28">
        <f>IFERROR(MID(REPLACE(MID('Data#and%orig'!P194,FIND("(",'Data#and%orig'!P194,1),LEN('Data#and%orig'!P194)-1),1,1,),1,LEN(REPLACE(MID('Data#and%orig'!P194,FIND("(",'Data#and%orig'!P194,1),LEN(REPLACE(MID('Data#and%orig'!P194,FIND("(",'Data#and%orig'!P194,1),LEN('Data#and%orig'!P194)+1),1,1,))-1),1,1,)))/100,"")</f>
        <v>0.04</v>
      </c>
      <c r="Q194" s="28">
        <f>IFERROR(MID(REPLACE(MID('Data#and%orig'!Q194,FIND("(",'Data#and%orig'!Q194,1),LEN('Data#and%orig'!Q194)-1),1,1,),1,LEN(REPLACE(MID('Data#and%orig'!Q194,FIND("(",'Data#and%orig'!Q194,1),LEN(REPLACE(MID('Data#and%orig'!Q194,FIND("(",'Data#and%orig'!Q194,1),LEN('Data#and%orig'!Q194)+1),1,1,))-1),1,1,)))/100,"")</f>
        <v>6.6699999999999995E-2</v>
      </c>
      <c r="R194" s="26">
        <f>IFERROR(MID(REPLACE(MID('Data#and%orig'!R194,FIND("(",'Data#and%orig'!R194,1),LEN('Data#and%orig'!R194)-1),1,1,),1,LEN(REPLACE(MID('Data#and%orig'!R194,FIND("(",'Data#and%orig'!R194,1),LEN(REPLACE(MID('Data#and%orig'!R194,FIND("(",'Data#and%orig'!R194,1),LEN('Data#and%orig'!R194)+1),1,1,))-1),1,1,)))/100,"")</f>
        <v>0</v>
      </c>
      <c r="S194" s="27" t="str">
        <f>IFERROR(MID(REPLACE(MID('Data#and%orig'!S194,FIND("(",'Data#and%orig'!S194,1),LEN('Data#and%orig'!S194)-1),1,1,),1,LEN(REPLACE(MID('Data#and%orig'!S194,FIND("(",'Data#and%orig'!S194,1),LEN(REPLACE(MID('Data#and%orig'!S194,FIND("(",'Data#and%orig'!S194,1),LEN('Data#and%orig'!S194)+1),1,1,))-1),1,1,)))/100,"")</f>
        <v/>
      </c>
      <c r="T194" s="29">
        <f>IFERROR(MID(REPLACE(MID('Data#and%orig'!T194,FIND("(",'Data#and%orig'!T194,1),LEN('Data#and%orig'!T194)-1),1,1,),1,LEN(REPLACE(MID('Data#and%orig'!T194,FIND("(",'Data#and%orig'!T194,1),LEN(REPLACE(MID('Data#and%orig'!T194,FIND("(",'Data#and%orig'!T194,1),LEN('Data#and%orig'!T194)+1),1,1,))-1),1,1,)))/100,"")</f>
        <v>0</v>
      </c>
      <c r="U194" s="28">
        <f>IFERROR(MID(REPLACE(MID('Data#and%orig'!U194,FIND("(",'Data#and%orig'!U194,1),LEN('Data#and%orig'!U194)-1),1,1,),1,LEN(REPLACE(MID('Data#and%orig'!U194,FIND("(",'Data#and%orig'!U194,1),LEN(REPLACE(MID('Data#and%orig'!U194,FIND("(",'Data#and%orig'!U194,1),LEN('Data#and%orig'!U194)+1),1,1,))-1),1,1,)))/100,"")</f>
        <v>0</v>
      </c>
      <c r="V194" s="28">
        <f>IFERROR(MID(REPLACE(MID('Data#and%orig'!V194,FIND("(",'Data#and%orig'!V194,1),LEN('Data#and%orig'!V194)-1),1,1,),1,LEN(REPLACE(MID('Data#and%orig'!V194,FIND("(",'Data#and%orig'!V194,1),LEN(REPLACE(MID('Data#and%orig'!V194,FIND("(",'Data#and%orig'!V194,1),LEN('Data#and%orig'!V194)+1),1,1,))-1),1,1,)))/100,"")</f>
        <v>0.2727</v>
      </c>
      <c r="W194" s="28">
        <f>IFERROR(MID(REPLACE(MID('Data#and%orig'!W194,FIND("(",'Data#and%orig'!W194,1),LEN('Data#and%orig'!W194)-1),1,1,),1,LEN(REPLACE(MID('Data#and%orig'!W194,FIND("(",'Data#and%orig'!W194,1),LEN(REPLACE(MID('Data#and%orig'!W194,FIND("(",'Data#and%orig'!W194,1),LEN('Data#and%orig'!W194)+1),1,1,))-1),1,1,)))/100,"")</f>
        <v>9.5199999999999993E-2</v>
      </c>
      <c r="X194" s="28">
        <f>IFERROR(MID(REPLACE(MID('Data#and%orig'!X194,FIND("(",'Data#and%orig'!X194,1),LEN('Data#and%orig'!X194)-1),1,1,),1,LEN(REPLACE(MID('Data#and%orig'!X194,FIND("(",'Data#and%orig'!X194,1),LEN(REPLACE(MID('Data#and%orig'!X194,FIND("(",'Data#and%orig'!X194,1),LEN('Data#and%orig'!X194)+1),1,1,))-1),1,1,)))/100,"")</f>
        <v>0</v>
      </c>
      <c r="Y194" s="26">
        <f>IFERROR(MID(REPLACE(MID('Data#and%orig'!Y194,FIND("(",'Data#and%orig'!Y194,1),LEN('Data#and%orig'!Y194)-1),1,1,),1,LEN(REPLACE(MID('Data#and%orig'!Y194,FIND("(",'Data#and%orig'!Y194,1),LEN(REPLACE(MID('Data#and%orig'!Y194,FIND("(",'Data#and%orig'!Y194,1),LEN('Data#and%orig'!Y194)+1),1,1,))-1),1,1,)))/100,"")</f>
        <v>0</v>
      </c>
      <c r="Z194" s="27" t="str">
        <f>IFERROR(MID(REPLACE(MID('Data#and%orig'!Z194,FIND("(",'Data#and%orig'!Z194,1),LEN('Data#and%orig'!Z194)-1),1,1,),1,LEN(REPLACE(MID('Data#and%orig'!Z194,FIND("(",'Data#and%orig'!Z194,1),LEN(REPLACE(MID('Data#and%orig'!Z194,FIND("(",'Data#and%orig'!Z194,1),LEN('Data#and%orig'!Z194)+1),1,1,))-1),1,1,)))/100,"")</f>
        <v/>
      </c>
      <c r="AA194" s="29">
        <f>IFERROR(MID(REPLACE(MID('Data#and%orig'!AA194,FIND("(",'Data#and%orig'!AA194,1),LEN('Data#and%orig'!AA194)-1),1,1,),1,LEN(REPLACE(MID('Data#and%orig'!AA194,FIND("(",'Data#and%orig'!AA194,1),LEN(REPLACE(MID('Data#and%orig'!AA194,FIND("(",'Data#and%orig'!AA194,1),LEN('Data#and%orig'!AA194)+1),1,1,))-1),1,1,)))/100,"")</f>
        <v>0.1739</v>
      </c>
      <c r="AB194" s="28">
        <f>IFERROR(MID(REPLACE(MID('Data#and%orig'!AB194,FIND("(",'Data#and%orig'!AB194,1),LEN('Data#and%orig'!AB194)-1),1,1,),1,LEN(REPLACE(MID('Data#and%orig'!AB194,FIND("(",'Data#and%orig'!AB194,1),LEN(REPLACE(MID('Data#and%orig'!AB194,FIND("(",'Data#and%orig'!AB194,1),LEN('Data#and%orig'!AB194)+1),1,1,))-1),1,1,)))/100,"")</f>
        <v>0.16670000000000001</v>
      </c>
      <c r="AC194" s="28">
        <f>IFERROR(MID(REPLACE(MID('Data#and%orig'!AC194,FIND("(",'Data#and%orig'!AC194,1),LEN('Data#and%orig'!AC194)-1),1,1,),1,LEN(REPLACE(MID('Data#and%orig'!AC194,FIND("(",'Data#and%orig'!AC194,1),LEN(REPLACE(MID('Data#and%orig'!AC194,FIND("(",'Data#and%orig'!AC194,1),LEN('Data#and%orig'!AC194)+1),1,1,))-1),1,1,)))/100,"")</f>
        <v>0.2</v>
      </c>
      <c r="AD194" s="28">
        <f>IFERROR(MID(REPLACE(MID('Data#and%orig'!AD194,FIND("(",'Data#and%orig'!AD194,1),LEN('Data#and%orig'!AD194)-1),1,1,),1,LEN(REPLACE(MID('Data#and%orig'!AD194,FIND("(",'Data#and%orig'!AD194,1),LEN(REPLACE(MID('Data#and%orig'!AD194,FIND("(",'Data#and%orig'!AD194,1),LEN('Data#and%orig'!AD194)+1),1,1,))-1),1,1,)))/100,"")</f>
        <v>4.1700000000000001E-2</v>
      </c>
      <c r="AE194" s="28">
        <f>IFERROR(MID(REPLACE(MID('Data#and%orig'!AE194,FIND("(",'Data#and%orig'!AE194,1),LEN('Data#and%orig'!AE194)-1),1,1,),1,LEN(REPLACE(MID('Data#and%orig'!AE194,FIND("(",'Data#and%orig'!AE194,1),LEN(REPLACE(MID('Data#and%orig'!AE194,FIND("(",'Data#and%orig'!AE194,1),LEN('Data#and%orig'!AE194)+1),1,1,))-1),1,1,)))/100,"")</f>
        <v>0</v>
      </c>
      <c r="AF194" s="26">
        <f>IFERROR(MID(REPLACE(MID('Data#and%orig'!AF194,FIND("(",'Data#and%orig'!AF194,1),LEN('Data#and%orig'!AF194)-1),1,1,),1,LEN(REPLACE(MID('Data#and%orig'!AF194,FIND("(",'Data#and%orig'!AF194,1),LEN(REPLACE(MID('Data#and%orig'!AF194,FIND("(",'Data#and%orig'!AF194,1),LEN('Data#and%orig'!AF194)+1),1,1,))-1),1,1,)))/100,"")</f>
        <v>0</v>
      </c>
      <c r="AG194" s="27">
        <f>IFERROR(MID(REPLACE(MID('Data#and%orig'!AG194,FIND("(",'Data#and%orig'!AG194,1),LEN('Data#and%orig'!AG194)-1),1,1,),1,LEN(REPLACE(MID('Data#and%orig'!AG194,FIND("(",'Data#and%orig'!AG194,1),LEN(REPLACE(MID('Data#and%orig'!AG194,FIND("(",'Data#and%orig'!AG194,1),LEN('Data#and%orig'!AG194)+1),1,1,))-1),1,1,)))/100,"")</f>
        <v>0</v>
      </c>
      <c r="AH194" s="28">
        <f>IFERROR(MID(REPLACE(MID('Data#and%orig'!AH194,FIND("(",'Data#and%orig'!AH194,1),LEN('Data#and%orig'!AH194)-1),1,1,),1,LEN(REPLACE(MID('Data#and%orig'!AH194,FIND("(",'Data#and%orig'!AH194,1),LEN(REPLACE(MID('Data#and%orig'!AH194,FIND("(",'Data#and%orig'!AH194,1),LEN('Data#and%orig'!AH194)+1),1,1,))-1),1,1,)))/100,"")</f>
        <v>0</v>
      </c>
      <c r="AI194" s="28">
        <f>IFERROR(MID(REPLACE(MID('Data#and%orig'!AI194,FIND("(",'Data#and%orig'!AI194,1),LEN('Data#and%orig'!AI194)-1),1,1,),1,LEN(REPLACE(MID('Data#and%orig'!AI194,FIND("(",'Data#and%orig'!AI194,1),LEN(REPLACE(MID('Data#and%orig'!AI194,FIND("(",'Data#and%orig'!AI194,1),LEN('Data#and%orig'!AI194)+1),1,1,))-1),1,1,)))/100,"")</f>
        <v>0.2286</v>
      </c>
      <c r="AJ194" s="28">
        <f>IFERROR(MID(REPLACE(MID('Data#and%orig'!AJ194,FIND("(",'Data#and%orig'!AJ194,1),LEN('Data#and%orig'!AJ194)-1),1,1,),1,LEN(REPLACE(MID('Data#and%orig'!AJ194,FIND("(",'Data#and%orig'!AJ194,1),LEN(REPLACE(MID('Data#and%orig'!AJ194,FIND("(",'Data#and%orig'!AJ194,1),LEN('Data#and%orig'!AJ194)+1),1,1,))-1),1,1,)))/100,"")</f>
        <v>0.2</v>
      </c>
      <c r="AK194" s="28">
        <f>IFERROR(MID(REPLACE(MID('Data#and%orig'!AK194,FIND("(",'Data#and%orig'!AK194,1),LEN('Data#and%orig'!AK194)-1),1,1,),1,LEN(REPLACE(MID('Data#and%orig'!AK194,FIND("(",'Data#and%orig'!AK194,1),LEN(REPLACE(MID('Data#and%orig'!AK194,FIND("(",'Data#and%orig'!AK194,1),LEN('Data#and%orig'!AK194)+1),1,1,))-1),1,1,)))/100,"")</f>
        <v>0</v>
      </c>
      <c r="AL194" s="28">
        <f>IFERROR(MID(REPLACE(MID('Data#and%orig'!AL194,FIND("(",'Data#and%orig'!AL194,1),LEN('Data#and%orig'!AL194)-1),1,1,),1,LEN(REPLACE(MID('Data#and%orig'!AL194,FIND("(",'Data#and%orig'!AL194,1),LEN(REPLACE(MID('Data#and%orig'!AL194,FIND("(",'Data#and%orig'!AL194,1),LEN('Data#and%orig'!AL194)+1),1,1,))-1),1,1,)))/100,"")</f>
        <v>9.0899999999999995E-2</v>
      </c>
      <c r="AM194" s="28">
        <f>IFERROR(MID(REPLACE(MID('Data#and%orig'!AM194,FIND("(",'Data#and%orig'!AM194,1),LEN('Data#and%orig'!AM194)-1),1,1,),1,LEN(REPLACE(MID('Data#and%orig'!AM194,FIND("(",'Data#and%orig'!AM194,1),LEN(REPLACE(MID('Data#and%orig'!AM194,FIND("(",'Data#and%orig'!AM194,1),LEN('Data#and%orig'!AM194)+1),1,1,))-1),1,1,)))/100,"")</f>
        <v>0.5</v>
      </c>
      <c r="AN194" s="28">
        <f>IFERROR(MID(REPLACE(MID('Data#and%orig'!AN194,FIND("(",'Data#and%orig'!AN194,1),LEN('Data#and%orig'!AN194)-1),1,1,),1,LEN(REPLACE(MID('Data#and%orig'!AN194,FIND("(",'Data#and%orig'!AN194,1),LEN(REPLACE(MID('Data#and%orig'!AN194,FIND("(",'Data#and%orig'!AN194,1),LEN('Data#and%orig'!AN194)+1),1,1,))-1),1,1,)))/100,"")</f>
        <v>0</v>
      </c>
      <c r="AO194" s="28">
        <f>IFERROR(MID(REPLACE(MID('Data#and%orig'!AO194,FIND("(",'Data#and%orig'!AO194,1),LEN('Data#and%orig'!AO194)-1),1,1,),1,LEN(REPLACE(MID('Data#and%orig'!AO194,FIND("(",'Data#and%orig'!AO194,1),LEN(REPLACE(MID('Data#and%orig'!AO194,FIND("(",'Data#and%orig'!AO194,1),LEN('Data#and%orig'!AO194)+1),1,1,))-1),1,1,)))/100,"")</f>
        <v>0</v>
      </c>
      <c r="AP194" s="26">
        <f>IFERROR(MID(REPLACE(MID('Data#and%orig'!AP194,FIND("(",'Data#and%orig'!AP194,1),LEN('Data#and%orig'!AP194)-1),1,1,),1,LEN(REPLACE(MID('Data#and%orig'!AP194,FIND("(",'Data#and%orig'!AP194,1),LEN(REPLACE(MID('Data#and%orig'!AP194,FIND("(",'Data#and%orig'!AP194,1),LEN('Data#and%orig'!AP194)+1),1,1,))-1),1,1,)))/100,"")</f>
        <v>0</v>
      </c>
      <c r="AQ194" s="27">
        <f>IFERROR(MID(REPLACE(MID('Data#and%orig'!AQ194,FIND("(",'Data#and%orig'!AQ194,1),LEN('Data#and%orig'!AQ194)-1),1,1,),1,LEN(REPLACE(MID('Data#and%orig'!AQ194,FIND("(",'Data#and%orig'!AQ194,1),LEN(REPLACE(MID('Data#and%orig'!AQ194,FIND("(",'Data#and%orig'!AQ194,1),LEN('Data#and%orig'!AQ194)+1),1,1,))-1),1,1,)))/100,"")</f>
        <v>0.30769999999999997</v>
      </c>
      <c r="AR194" s="28">
        <f>IFERROR(MID(REPLACE(MID('Data#and%orig'!AR194,FIND("(",'Data#and%orig'!AR194,1),LEN('Data#and%orig'!AR194)-1),1,1,),1,LEN(REPLACE(MID('Data#and%orig'!AR194,FIND("(",'Data#and%orig'!AR194,1),LEN(REPLACE(MID('Data#and%orig'!AR194,FIND("(",'Data#and%orig'!AR194,1),LEN('Data#and%orig'!AR194)+1),1,1,))-1),1,1,)))/100,"")</f>
        <v>0.1429</v>
      </c>
      <c r="AS194" s="28">
        <f>IFERROR(MID(REPLACE(MID('Data#and%orig'!AS194,FIND("(",'Data#and%orig'!AS194,1),LEN('Data#and%orig'!AS194)-1),1,1,),1,LEN(REPLACE(MID('Data#and%orig'!AS194,FIND("(",'Data#and%orig'!AS194,1),LEN(REPLACE(MID('Data#and%orig'!AS194,FIND("(",'Data#and%orig'!AS194,1),LEN('Data#and%orig'!AS194)+1),1,1,))-1),1,1,)))/100,"")</f>
        <v>5.8799999999999998E-2</v>
      </c>
      <c r="AT194" s="28">
        <f>IFERROR(MID(REPLACE(MID('Data#and%orig'!AT194,FIND("(",'Data#and%orig'!AT194,1),LEN('Data#and%orig'!AT194)-1),1,1,),1,LEN(REPLACE(MID('Data#and%orig'!AT194,FIND("(",'Data#and%orig'!AT194,1),LEN(REPLACE(MID('Data#and%orig'!AT194,FIND("(",'Data#and%orig'!AT194,1),LEN('Data#and%orig'!AT194)+1),1,1,))-1),1,1,)))/100,"")</f>
        <v>0</v>
      </c>
      <c r="AU194" s="28">
        <f>IFERROR(MID(REPLACE(MID('Data#and%orig'!AU194,FIND("(",'Data#and%orig'!AU194,1),LEN('Data#and%orig'!AU194)-1),1,1,),1,LEN(REPLACE(MID('Data#and%orig'!AU194,FIND("(",'Data#and%orig'!AU194,1),LEN(REPLACE(MID('Data#and%orig'!AU194,FIND("(",'Data#and%orig'!AU194,1),LEN('Data#and%orig'!AU194)+1),1,1,))-1),1,1,)))/100,"")</f>
        <v>0</v>
      </c>
      <c r="AV194" s="28">
        <f>IFERROR(MID(REPLACE(MID('Data#and%orig'!AV194,FIND("(",'Data#and%orig'!AV194,1),LEN('Data#and%orig'!AV194)-1),1,1,),1,LEN(REPLACE(MID('Data#and%orig'!AV194,FIND("(",'Data#and%orig'!AV194,1),LEN(REPLACE(MID('Data#and%orig'!AV194,FIND("(",'Data#and%orig'!AV194,1),LEN('Data#and%orig'!AV194)+1),1,1,))-1),1,1,)))/100,"")</f>
        <v>0.13159999999999999</v>
      </c>
      <c r="AW194" s="26">
        <f>IFERROR(MID(REPLACE(MID('Data#and%orig'!AW194,FIND("(",'Data#and%orig'!AW194,1),LEN('Data#and%orig'!AW194)-1),1,1,),1,LEN(REPLACE(MID('Data#and%orig'!AW194,FIND("(",'Data#and%orig'!AW194,1),LEN(REPLACE(MID('Data#and%orig'!AW194,FIND("(",'Data#and%orig'!AW194,1),LEN('Data#and%orig'!AW194)+1),1,1,))-1),1,1,)))/100,"")</f>
        <v>0</v>
      </c>
      <c r="AX194" s="27">
        <f>IFERROR(MID(REPLACE(MID('Data#and%orig'!AX194,FIND("(",'Data#and%orig'!AX194,1),LEN('Data#and%orig'!AX194)-1),1,1,),1,LEN(REPLACE(MID('Data#and%orig'!AX194,FIND("(",'Data#and%orig'!AX194,1),LEN(REPLACE(MID('Data#and%orig'!AX194,FIND("(",'Data#and%orig'!AX194,1),LEN('Data#and%orig'!AX194)+1),1,1,))-1),1,1,)))/100,"")</f>
        <v>0.21429999999999999</v>
      </c>
      <c r="AY194" s="28">
        <f>IFERROR(MID(REPLACE(MID('Data#and%orig'!AY194,FIND("(",'Data#and%orig'!AY194,1),LEN('Data#and%orig'!AY194)-1),1,1,),1,LEN(REPLACE(MID('Data#and%orig'!AY194,FIND("(",'Data#and%orig'!AY194,1),LEN(REPLACE(MID('Data#and%orig'!AY194,FIND("(",'Data#and%orig'!AY194,1),LEN('Data#and%orig'!AY194)+1),1,1,))-1),1,1,)))/100,"")</f>
        <v>0.11109999999999999</v>
      </c>
      <c r="AZ194" s="28">
        <f>IFERROR(MID(REPLACE(MID('Data#and%orig'!AZ194,FIND("(",'Data#and%orig'!AZ194,1),LEN('Data#and%orig'!AZ194)-1),1,1,),1,LEN(REPLACE(MID('Data#and%orig'!AZ194,FIND("(",'Data#and%orig'!AZ194,1),LEN(REPLACE(MID('Data#and%orig'!AZ194,FIND("(",'Data#and%orig'!AZ194,1),LEN('Data#and%orig'!AZ194)+1),1,1,))-1),1,1,)))/100,"")</f>
        <v>7.1399999999999991E-2</v>
      </c>
      <c r="BA194" s="28">
        <f>IFERROR(MID(REPLACE(MID('Data#and%orig'!BA194,FIND("(",'Data#and%orig'!BA194,1),LEN('Data#and%orig'!BA194)-1),1,1,),1,LEN(REPLACE(MID('Data#and%orig'!BA194,FIND("(",'Data#and%orig'!BA194,1),LEN(REPLACE(MID('Data#and%orig'!BA194,FIND("(",'Data#and%orig'!BA194,1),LEN('Data#and%orig'!BA194)+1),1,1,))-1),1,1,)))/100,"")</f>
        <v>0.13159999999999999</v>
      </c>
      <c r="BB194" s="28">
        <f>IFERROR(MID(REPLACE(MID('Data#and%orig'!BB194,FIND("(",'Data#and%orig'!BB194,1),LEN('Data#and%orig'!BB194)-1),1,1,),1,LEN(REPLACE(MID('Data#and%orig'!BB194,FIND("(",'Data#and%orig'!BB194,1),LEN(REPLACE(MID('Data#and%orig'!BB194,FIND("(",'Data#and%orig'!BB194,1),LEN('Data#and%orig'!BB194)+1),1,1,))-1),1,1,)))/100,"")</f>
        <v>0</v>
      </c>
      <c r="BC194" s="26">
        <f>IFERROR(MID(REPLACE(MID('Data#and%orig'!BC194,FIND("(",'Data#and%orig'!BC194,1),LEN('Data#and%orig'!BC194)-1),1,1,),1,LEN(REPLACE(MID('Data#and%orig'!BC194,FIND("(",'Data#and%orig'!BC194,1),LEN(REPLACE(MID('Data#and%orig'!BC194,FIND("(",'Data#and%orig'!BC194,1),LEN('Data#and%orig'!BC194)+1),1,1,))-1),1,1,)))/100,"")</f>
        <v>0</v>
      </c>
      <c r="BD194" s="27">
        <f>IFERROR(MID(REPLACE(MID('Data#and%orig'!BD194,FIND("(",'Data#and%orig'!BD194,1),LEN('Data#and%orig'!BD194)-1),1,1,),1,LEN(REPLACE(MID('Data#and%orig'!BD194,FIND("(",'Data#and%orig'!BD194,1),LEN(REPLACE(MID('Data#and%orig'!BD194,FIND("(",'Data#and%orig'!BD194,1),LEN('Data#and%orig'!BD194)+1),1,1,))-1),1,1,)))/100,"")</f>
        <v>0</v>
      </c>
      <c r="BE194" s="28">
        <f>IFERROR(MID(REPLACE(MID('Data#and%orig'!BE194,FIND("(",'Data#and%orig'!BE194,1),LEN('Data#and%orig'!BE194)-1),1,1,),1,LEN(REPLACE(MID('Data#and%orig'!BE194,FIND("(",'Data#and%orig'!BE194,1),LEN(REPLACE(MID('Data#and%orig'!BE194,FIND("(",'Data#and%orig'!BE194,1),LEN('Data#and%orig'!BE194)+1),1,1,))-1),1,1,)))/100,"")</f>
        <v>0.1094</v>
      </c>
      <c r="BF194" s="26">
        <f>IFERROR(MID(REPLACE(MID('Data#and%orig'!BF194,FIND("(",'Data#and%orig'!BF194,1),LEN('Data#and%orig'!BF194)-1),1,1,),1,LEN(REPLACE(MID('Data#and%orig'!BF194,FIND("(",'Data#and%orig'!BF194,1),LEN(REPLACE(MID('Data#and%orig'!BF194,FIND("(",'Data#and%orig'!BF194,1),LEN('Data#and%orig'!BF194)+1),1,1,))-1),1,1,)))/100,"")</f>
        <v>0.22219999999999998</v>
      </c>
      <c r="BG194" s="27">
        <f>IFERROR(MID(REPLACE(MID('Data#and%orig'!BG194,FIND("(",'Data#and%orig'!BG194,1),LEN('Data#and%orig'!BG194)-1),1,1,),1,LEN(REPLACE(MID('Data#and%orig'!BG194,FIND("(",'Data#and%orig'!BG194,1),LEN(REPLACE(MID('Data#and%orig'!BG194,FIND("(",'Data#and%orig'!BG194,1),LEN('Data#and%orig'!BG194)+1),1,1,))-1),1,1,)))/100,"")</f>
        <v>0.1356</v>
      </c>
      <c r="BH194" s="26">
        <f>IFERROR(MID(REPLACE(MID('Data#and%orig'!BH194,FIND("(",'Data#and%orig'!BH194,1),LEN('Data#and%orig'!BH194)-1),1,1,),1,LEN(REPLACE(MID('Data#and%orig'!BH194,FIND("(",'Data#and%orig'!BH194,1),LEN(REPLACE(MID('Data#and%orig'!BH194,FIND("(",'Data#and%orig'!BH194,1),LEN('Data#and%orig'!BH194)+1),1,1,))-1),1,1,)))/100,"")</f>
        <v>8.8200000000000001E-2</v>
      </c>
      <c r="BI194" s="27">
        <f>IFERROR(MID(REPLACE(MID('Data#and%orig'!BI194,FIND("(",'Data#and%orig'!BI194,1),LEN('Data#and%orig'!BI194)-1),1,1,),1,LEN(REPLACE(MID('Data#and%orig'!BI194,FIND("(",'Data#and%orig'!BI194,1),LEN(REPLACE(MID('Data#and%orig'!BI194,FIND("(",'Data#and%orig'!BI194,1),LEN('Data#and%orig'!BI194)+1),1,1,))-1),1,1,)))/100,"")</f>
        <v>0.16670000000000001</v>
      </c>
      <c r="BJ194" s="28">
        <f>IFERROR(MID(REPLACE(MID('Data#and%orig'!BJ194,FIND("(",'Data#and%orig'!BJ194,1),LEN('Data#and%orig'!BJ194)-1),1,1,),1,LEN(REPLACE(MID('Data#and%orig'!BJ194,FIND("(",'Data#and%orig'!BJ194,1),LEN(REPLACE(MID('Data#and%orig'!BJ194,FIND("(",'Data#and%orig'!BJ194,1),LEN('Data#and%orig'!BJ194)+1),1,1,))-1),1,1,)))/100,"")</f>
        <v>0.1176</v>
      </c>
      <c r="BK194" s="26">
        <f>IFERROR(MID(REPLACE(MID('Data#and%orig'!BK194,FIND("(",'Data#and%orig'!BK194,1),LEN('Data#and%orig'!BK194)-1),1,1,),1,LEN(REPLACE(MID('Data#and%orig'!BK194,FIND("(",'Data#and%orig'!BK194,1),LEN(REPLACE(MID('Data#and%orig'!BK194,FIND("(",'Data#and%orig'!BK194,1),LEN('Data#and%orig'!BK194)+1),1,1,))-1),1,1,)))/100,"")</f>
        <v>4.3499999999999997E-2</v>
      </c>
      <c r="BL194" s="27">
        <f>IFERROR(MID(REPLACE(MID('Data#and%orig'!BL194,FIND("(",'Data#and%orig'!BL194,1),LEN('Data#and%orig'!BL194)-1),1,1,),1,LEN(REPLACE(MID('Data#and%orig'!BL194,FIND("(",'Data#and%orig'!BL194,1),LEN(REPLACE(MID('Data#and%orig'!BL194,FIND("(",'Data#and%orig'!BL194,1),LEN('Data#and%orig'!BL194)+1),1,1,))-1),1,1,)))/100,"")</f>
        <v>0</v>
      </c>
      <c r="BM194" s="28">
        <f>IFERROR(MID(REPLACE(MID('Data#and%orig'!BM194,FIND("(",'Data#and%orig'!BM194,1),LEN('Data#and%orig'!BM194)-1),1,1,),1,LEN(REPLACE(MID('Data#and%orig'!BM194,FIND("(",'Data#and%orig'!BM194,1),LEN(REPLACE(MID('Data#and%orig'!BM194,FIND("(",'Data#and%orig'!BM194,1),LEN('Data#and%orig'!BM194)+1),1,1,))-1),1,1,)))/100,"")</f>
        <v>0.11539999999999999</v>
      </c>
      <c r="BN194" s="26">
        <f>IFERROR(MID(REPLACE(MID('Data#and%orig'!BN194,FIND("(",'Data#and%orig'!BN194,1),LEN('Data#and%orig'!BN194)-1),1,1,),1,LEN(REPLACE(MID('Data#and%orig'!BN194,FIND("(",'Data#and%orig'!BN194,1),LEN(REPLACE(MID('Data#and%orig'!BN194,FIND("(",'Data#and%orig'!BN194,1),LEN('Data#and%orig'!BN194)+1),1,1,))-1),1,1,)))/100,"")</f>
        <v>0.18179999999999999</v>
      </c>
    </row>
    <row r="195" spans="1:66" x14ac:dyDescent="0.2">
      <c r="A195" s="5" t="s">
        <v>360</v>
      </c>
      <c r="B195" s="27">
        <f>IFERROR(MID(REPLACE(MID('Data#and%orig'!B195,FIND("(",'Data#and%orig'!B195,1),LEN('Data#and%orig'!B195)-1),1,1,),1,LEN(REPLACE(MID('Data#and%orig'!B195,FIND("(",'Data#and%orig'!B195,1),LEN(REPLACE(MID('Data#and%orig'!B195,FIND("(",'Data#and%orig'!B195,1),LEN('Data#and%orig'!B195)+1),1,1,))-1),1,1,)))/100,"")</f>
        <v>0</v>
      </c>
      <c r="C195" s="26">
        <f>IFERROR(MID(REPLACE(MID('Data#and%orig'!C195,FIND("(",'Data#and%orig'!C195,1),LEN('Data#and%orig'!C195)-1),1,1,),1,LEN(REPLACE(MID('Data#and%orig'!C195,FIND("(",'Data#and%orig'!C195,1),LEN(REPLACE(MID('Data#and%orig'!C195,FIND("(",'Data#and%orig'!C195,1),LEN('Data#and%orig'!C195)+1),1,1,))-1),1,1,)))/100,"")</f>
        <v>0.125</v>
      </c>
      <c r="D195" s="25">
        <f>IFERROR(MID(REPLACE(MID('Data#and%orig'!D195,FIND("(",'Data#and%orig'!D195,1),LEN('Data#and%orig'!D195)-1),1,1,),1,LEN(REPLACE(MID('Data#and%orig'!D195,FIND("(",'Data#and%orig'!D195,1),LEN(REPLACE(MID('Data#and%orig'!D195,FIND("(",'Data#and%orig'!D195,1),LEN('Data#and%orig'!D195)+1),1,1,))-1),1,1,)))/100,"")</f>
        <v>0.24729999999999999</v>
      </c>
      <c r="E195" s="27" t="str">
        <f>IFERROR(MID(REPLACE(MID('Data#and%orig'!E195,FIND("(",'Data#and%orig'!E195,1),LEN('Data#and%orig'!E195)-1),1,1,),1,LEN(REPLACE(MID('Data#and%orig'!E195,FIND("(",'Data#and%orig'!E195,1),LEN(REPLACE(MID('Data#and%orig'!E195,FIND("(",'Data#and%orig'!E195,1),LEN('Data#and%orig'!E195)+1),1,1,))-1),1,1,)))/100,"")</f>
        <v/>
      </c>
      <c r="F195" s="28">
        <f>IFERROR(MID(REPLACE(MID('Data#and%orig'!F195,FIND("(",'Data#and%orig'!F195,1),LEN('Data#and%orig'!F195)-1),1,1,),1,LEN(REPLACE(MID('Data#and%orig'!F195,FIND("(",'Data#and%orig'!F195,1),LEN(REPLACE(MID('Data#and%orig'!F195,FIND("(",'Data#and%orig'!F195,1),LEN('Data#and%orig'!F195)+1),1,1,))-1),1,1,)))/100,"")</f>
        <v>0.15789999999999998</v>
      </c>
      <c r="G195" s="28">
        <f>IFERROR(MID(REPLACE(MID('Data#and%orig'!G195,FIND("(",'Data#and%orig'!G195,1),LEN('Data#and%orig'!G195)-1),1,1,),1,LEN(REPLACE(MID('Data#and%orig'!G195,FIND("(",'Data#and%orig'!G195,1),LEN(REPLACE(MID('Data#and%orig'!G195,FIND("(",'Data#and%orig'!G195,1),LEN('Data#and%orig'!G195)+1),1,1,))-1),1,1,)))/100,"")</f>
        <v>0.5</v>
      </c>
      <c r="H195" s="28">
        <f>IFERROR(MID(REPLACE(MID('Data#and%orig'!H195,FIND("(",'Data#and%orig'!H195,1),LEN('Data#and%orig'!H195)-1),1,1,),1,LEN(REPLACE(MID('Data#and%orig'!H195,FIND("(",'Data#and%orig'!H195,1),LEN(REPLACE(MID('Data#and%orig'!H195,FIND("(",'Data#and%orig'!H195,1),LEN('Data#and%orig'!H195)+1),1,1,))-1),1,1,)))/100,"")</f>
        <v>0.23079999999999998</v>
      </c>
      <c r="I195" s="28">
        <f>IFERROR(MID(REPLACE(MID('Data#and%orig'!I195,FIND("(",'Data#and%orig'!I195,1),LEN('Data#and%orig'!I195)-1),1,1,),1,LEN(REPLACE(MID('Data#and%orig'!I195,FIND("(",'Data#and%orig'!I195,1),LEN(REPLACE(MID('Data#and%orig'!I195,FIND("(",'Data#and%orig'!I195,1),LEN('Data#and%orig'!I195)+1),1,1,))-1),1,1,)))/100,"")</f>
        <v>0.24</v>
      </c>
      <c r="J195" s="28">
        <f>IFERROR(MID(REPLACE(MID('Data#and%orig'!J195,FIND("(",'Data#and%orig'!J195,1),LEN('Data#and%orig'!J195)-1),1,1,),1,LEN(REPLACE(MID('Data#and%orig'!J195,FIND("(",'Data#and%orig'!J195,1),LEN(REPLACE(MID('Data#and%orig'!J195,FIND("(",'Data#and%orig'!J195,1),LEN('Data#and%orig'!J195)+1),1,1,))-1),1,1,)))/100,"")</f>
        <v>0.29410000000000003</v>
      </c>
      <c r="K195" s="28">
        <f>IFERROR(MID(REPLACE(MID('Data#and%orig'!K195,FIND("(",'Data#and%orig'!K195,1),LEN('Data#and%orig'!K195)-1),1,1,),1,LEN(REPLACE(MID('Data#and%orig'!K195,FIND("(",'Data#and%orig'!K195,1),LEN(REPLACE(MID('Data#and%orig'!K195,FIND("(",'Data#and%orig'!K195,1),LEN('Data#and%orig'!K195)+1),1,1,))-1),1,1,)))/100,"")</f>
        <v>0.5</v>
      </c>
      <c r="L195" s="27">
        <f>IFERROR(MID(REPLACE(MID('Data#and%orig'!L195,FIND("(",'Data#and%orig'!L195,1),LEN('Data#and%orig'!L195)-1),1,1,),1,LEN(REPLACE(MID('Data#and%orig'!L195,FIND("(",'Data#and%orig'!L195,1),LEN(REPLACE(MID('Data#and%orig'!L195,FIND("(",'Data#and%orig'!L195,1),LEN('Data#and%orig'!L195)+1),1,1,))-1),1,1,)))/100,"")</f>
        <v>0</v>
      </c>
      <c r="M195" s="29">
        <f>IFERROR(MID(REPLACE(MID('Data#and%orig'!M195,FIND("(",'Data#and%orig'!M195,1),LEN('Data#and%orig'!M195)-1),1,1,),1,LEN(REPLACE(MID('Data#and%orig'!M195,FIND("(",'Data#and%orig'!M195,1),LEN(REPLACE(MID('Data#and%orig'!M195,FIND("(",'Data#and%orig'!M195,1),LEN('Data#and%orig'!M195)+1),1,1,))-1),1,1,)))/100,"")</f>
        <v>0.15789999999999998</v>
      </c>
      <c r="N195" s="28">
        <f>IFERROR(MID(REPLACE(MID('Data#and%orig'!N195,FIND("(",'Data#and%orig'!N195,1),LEN('Data#and%orig'!N195)-1),1,1,),1,LEN(REPLACE(MID('Data#and%orig'!N195,FIND("(",'Data#and%orig'!N195,1),LEN(REPLACE(MID('Data#and%orig'!N195,FIND("(",'Data#and%orig'!N195,1),LEN('Data#and%orig'!N195)+1),1,1,))-1),1,1,)))/100,"")</f>
        <v>0</v>
      </c>
      <c r="O195" s="28">
        <f>IFERROR(MID(REPLACE(MID('Data#and%orig'!O195,FIND("(",'Data#and%orig'!O195,1),LEN('Data#and%orig'!O195)-1),1,1,),1,LEN(REPLACE(MID('Data#and%orig'!O195,FIND("(",'Data#and%orig'!O195,1),LEN(REPLACE(MID('Data#and%orig'!O195,FIND("(",'Data#and%orig'!O195,1),LEN('Data#and%orig'!O195)+1),1,1,))-1),1,1,)))/100,"")</f>
        <v>0.22219999999999998</v>
      </c>
      <c r="P195" s="28">
        <f>IFERROR(MID(REPLACE(MID('Data#and%orig'!P195,FIND("(",'Data#and%orig'!P195,1),LEN('Data#and%orig'!P195)-1),1,1,),1,LEN(REPLACE(MID('Data#and%orig'!P195,FIND("(",'Data#and%orig'!P195,1),LEN(REPLACE(MID('Data#and%orig'!P195,FIND("(",'Data#and%orig'!P195,1),LEN('Data#and%orig'!P195)+1),1,1,))-1),1,1,)))/100,"")</f>
        <v>0.24</v>
      </c>
      <c r="Q195" s="28">
        <f>IFERROR(MID(REPLACE(MID('Data#and%orig'!Q195,FIND("(",'Data#and%orig'!Q195,1),LEN('Data#and%orig'!Q195)-1),1,1,),1,LEN(REPLACE(MID('Data#and%orig'!Q195,FIND("(",'Data#and%orig'!Q195,1),LEN(REPLACE(MID('Data#and%orig'!Q195,FIND("(",'Data#and%orig'!Q195,1),LEN('Data#and%orig'!Q195)+1),1,1,))-1),1,1,)))/100,"")</f>
        <v>0.26669999999999999</v>
      </c>
      <c r="R195" s="26">
        <f>IFERROR(MID(REPLACE(MID('Data#and%orig'!R195,FIND("(",'Data#and%orig'!R195,1),LEN('Data#and%orig'!R195)-1),1,1,),1,LEN(REPLACE(MID('Data#and%orig'!R195,FIND("(",'Data#and%orig'!R195,1),LEN(REPLACE(MID('Data#and%orig'!R195,FIND("(",'Data#and%orig'!R195,1),LEN('Data#and%orig'!R195)+1),1,1,))-1),1,1,)))/100,"")</f>
        <v>0.8</v>
      </c>
      <c r="S195" s="27" t="str">
        <f>IFERROR(MID(REPLACE(MID('Data#and%orig'!S195,FIND("(",'Data#and%orig'!S195,1),LEN('Data#and%orig'!S195)-1),1,1,),1,LEN(REPLACE(MID('Data#and%orig'!S195,FIND("(",'Data#and%orig'!S195,1),LEN(REPLACE(MID('Data#and%orig'!S195,FIND("(",'Data#and%orig'!S195,1),LEN('Data#and%orig'!S195)+1),1,1,))-1),1,1,)))/100,"")</f>
        <v/>
      </c>
      <c r="T195" s="29">
        <f>IFERROR(MID(REPLACE(MID('Data#and%orig'!T195,FIND("(",'Data#and%orig'!T195,1),LEN('Data#and%orig'!T195)-1),1,1,),1,LEN(REPLACE(MID('Data#and%orig'!T195,FIND("(",'Data#and%orig'!T195,1),LEN(REPLACE(MID('Data#and%orig'!T195,FIND("(",'Data#and%orig'!T195,1),LEN('Data#and%orig'!T195)+1),1,1,))-1),1,1,)))/100,"")</f>
        <v>0.21739999999999998</v>
      </c>
      <c r="U195" s="28">
        <f>IFERROR(MID(REPLACE(MID('Data#and%orig'!U195,FIND("(",'Data#and%orig'!U195,1),LEN('Data#and%orig'!U195)-1),1,1,),1,LEN(REPLACE(MID('Data#and%orig'!U195,FIND("(",'Data#and%orig'!U195,1),LEN(REPLACE(MID('Data#and%orig'!U195,FIND("(",'Data#and%orig'!U195,1),LEN('Data#and%orig'!U195)+1),1,1,))-1),1,1,)))/100,"")</f>
        <v>0.5</v>
      </c>
      <c r="V195" s="28">
        <f>IFERROR(MID(REPLACE(MID('Data#and%orig'!V195,FIND("(",'Data#and%orig'!V195,1),LEN('Data#and%orig'!V195)-1),1,1,),1,LEN(REPLACE(MID('Data#and%orig'!V195,FIND("(",'Data#and%orig'!V195,1),LEN(REPLACE(MID('Data#and%orig'!V195,FIND("(",'Data#and%orig'!V195,1),LEN('Data#and%orig'!V195)+1),1,1,))-1),1,1,)))/100,"")</f>
        <v>0.24239999999999998</v>
      </c>
      <c r="W195" s="28">
        <f>IFERROR(MID(REPLACE(MID('Data#and%orig'!W195,FIND("(",'Data#and%orig'!W195,1),LEN('Data#and%orig'!W195)-1),1,1,),1,LEN(REPLACE(MID('Data#and%orig'!W195,FIND("(",'Data#and%orig'!W195,1),LEN(REPLACE(MID('Data#and%orig'!W195,FIND("(",'Data#and%orig'!W195,1),LEN('Data#and%orig'!W195)+1),1,1,))-1),1,1,)))/100,"")</f>
        <v>0.23809999999999998</v>
      </c>
      <c r="X195" s="28">
        <f>IFERROR(MID(REPLACE(MID('Data#and%orig'!X195,FIND("(",'Data#and%orig'!X195,1),LEN('Data#and%orig'!X195)-1),1,1,),1,LEN(REPLACE(MID('Data#and%orig'!X195,FIND("(",'Data#and%orig'!X195,1),LEN(REPLACE(MID('Data#and%orig'!X195,FIND("(",'Data#and%orig'!X195,1),LEN('Data#and%orig'!X195)+1),1,1,))-1),1,1,)))/100,"")</f>
        <v>0.36359999999999998</v>
      </c>
      <c r="Y195" s="26">
        <f>IFERROR(MID(REPLACE(MID('Data#and%orig'!Y195,FIND("(",'Data#and%orig'!Y195,1),LEN('Data#and%orig'!Y195)-1),1,1,),1,LEN(REPLACE(MID('Data#and%orig'!Y195,FIND("(",'Data#and%orig'!Y195,1),LEN(REPLACE(MID('Data#and%orig'!Y195,FIND("(",'Data#and%orig'!Y195,1),LEN('Data#and%orig'!Y195)+1),1,1,))-1),1,1,)))/100,"")</f>
        <v>0</v>
      </c>
      <c r="Z195" s="27" t="str">
        <f>IFERROR(MID(REPLACE(MID('Data#and%orig'!Z195,FIND("(",'Data#and%orig'!Z195,1),LEN('Data#and%orig'!Z195)-1),1,1,),1,LEN(REPLACE(MID('Data#and%orig'!Z195,FIND("(",'Data#and%orig'!Z195,1),LEN(REPLACE(MID('Data#and%orig'!Z195,FIND("(",'Data#and%orig'!Z195,1),LEN('Data#and%orig'!Z195)+1),1,1,))-1),1,1,)))/100,"")</f>
        <v/>
      </c>
      <c r="AA195" s="29">
        <f>IFERROR(MID(REPLACE(MID('Data#and%orig'!AA195,FIND("(",'Data#and%orig'!AA195,1),LEN('Data#and%orig'!AA195)-1),1,1,),1,LEN(REPLACE(MID('Data#and%orig'!AA195,FIND("(",'Data#and%orig'!AA195,1),LEN(REPLACE(MID('Data#and%orig'!AA195,FIND("(",'Data#and%orig'!AA195,1),LEN('Data#and%orig'!AA195)+1),1,1,))-1),1,1,)))/100,"")</f>
        <v>0.13039999999999999</v>
      </c>
      <c r="AB195" s="28">
        <f>IFERROR(MID(REPLACE(MID('Data#and%orig'!AB195,FIND("(",'Data#and%orig'!AB195,1),LEN('Data#and%orig'!AB195)-1),1,1,),1,LEN(REPLACE(MID('Data#and%orig'!AB195,FIND("(",'Data#and%orig'!AB195,1),LEN(REPLACE(MID('Data#and%orig'!AB195,FIND("(",'Data#and%orig'!AB195,1),LEN('Data#and%orig'!AB195)+1),1,1,))-1),1,1,)))/100,"")</f>
        <v>0.33329999999999999</v>
      </c>
      <c r="AC195" s="28">
        <f>IFERROR(MID(REPLACE(MID('Data#and%orig'!AC195,FIND("(",'Data#and%orig'!AC195,1),LEN('Data#and%orig'!AC195)-1),1,1,),1,LEN(REPLACE(MID('Data#and%orig'!AC195,FIND("(",'Data#and%orig'!AC195,1),LEN(REPLACE(MID('Data#and%orig'!AC195,FIND("(",'Data#and%orig'!AC195,1),LEN('Data#and%orig'!AC195)+1),1,1,))-1),1,1,)))/100,"")</f>
        <v>0.28000000000000003</v>
      </c>
      <c r="AD195" s="28">
        <f>IFERROR(MID(REPLACE(MID('Data#and%orig'!AD195,FIND("(",'Data#and%orig'!AD195,1),LEN('Data#and%orig'!AD195)-1),1,1,),1,LEN(REPLACE(MID('Data#and%orig'!AD195,FIND("(",'Data#and%orig'!AD195,1),LEN(REPLACE(MID('Data#and%orig'!AD195,FIND("(",'Data#and%orig'!AD195,1),LEN('Data#and%orig'!AD195)+1),1,1,))-1),1,1,)))/100,"")</f>
        <v>0.20829999999999999</v>
      </c>
      <c r="AE195" s="28">
        <f>IFERROR(MID(REPLACE(MID('Data#and%orig'!AE195,FIND("(",'Data#and%orig'!AE195,1),LEN('Data#and%orig'!AE195)-1),1,1,),1,LEN(REPLACE(MID('Data#and%orig'!AE195,FIND("(",'Data#and%orig'!AE195,1),LEN(REPLACE(MID('Data#and%orig'!AE195,FIND("(",'Data#and%orig'!AE195,1),LEN('Data#and%orig'!AE195)+1),1,1,))-1),1,1,)))/100,"")</f>
        <v>0.33329999999999999</v>
      </c>
      <c r="AF195" s="26">
        <f>IFERROR(MID(REPLACE(MID('Data#and%orig'!AF195,FIND("(",'Data#and%orig'!AF195,1),LEN('Data#and%orig'!AF195)-1),1,1,),1,LEN(REPLACE(MID('Data#and%orig'!AF195,FIND("(",'Data#and%orig'!AF195,1),LEN(REPLACE(MID('Data#and%orig'!AF195,FIND("(",'Data#and%orig'!AF195,1),LEN('Data#and%orig'!AF195)+1),1,1,))-1),1,1,)))/100,"")</f>
        <v>0.66670000000000007</v>
      </c>
      <c r="AG195" s="27">
        <f>IFERROR(MID(REPLACE(MID('Data#and%orig'!AG195,FIND("(",'Data#and%orig'!AG195,1),LEN('Data#and%orig'!AG195)-1),1,1,),1,LEN(REPLACE(MID('Data#and%orig'!AG195,FIND("(",'Data#and%orig'!AG195,1),LEN(REPLACE(MID('Data#and%orig'!AG195,FIND("(",'Data#and%orig'!AG195,1),LEN('Data#and%orig'!AG195)+1),1,1,))-1),1,1,)))/100,"")</f>
        <v>0.1875</v>
      </c>
      <c r="AH195" s="28">
        <f>IFERROR(MID(REPLACE(MID('Data#and%orig'!AH195,FIND("(",'Data#and%orig'!AH195,1),LEN('Data#and%orig'!AH195)-1),1,1,),1,LEN(REPLACE(MID('Data#and%orig'!AH195,FIND("(",'Data#and%orig'!AH195,1),LEN(REPLACE(MID('Data#and%orig'!AH195,FIND("(",'Data#and%orig'!AH195,1),LEN('Data#and%orig'!AH195)+1),1,1,))-1),1,1,)))/100,"")</f>
        <v>0</v>
      </c>
      <c r="AI195" s="28">
        <f>IFERROR(MID(REPLACE(MID('Data#and%orig'!AI195,FIND("(",'Data#and%orig'!AI195,1),LEN('Data#and%orig'!AI195)-1),1,1,),1,LEN(REPLACE(MID('Data#and%orig'!AI195,FIND("(",'Data#and%orig'!AI195,1),LEN(REPLACE(MID('Data#and%orig'!AI195,FIND("(",'Data#and%orig'!AI195,1),LEN('Data#and%orig'!AI195)+1),1,1,))-1),1,1,)))/100,"")</f>
        <v>0.28570000000000001</v>
      </c>
      <c r="AJ195" s="28">
        <f>IFERROR(MID(REPLACE(MID('Data#and%orig'!AJ195,FIND("(",'Data#and%orig'!AJ195,1),LEN('Data#and%orig'!AJ195)-1),1,1,),1,LEN(REPLACE(MID('Data#and%orig'!AJ195,FIND("(",'Data#and%orig'!AJ195,1),LEN(REPLACE(MID('Data#and%orig'!AJ195,FIND("(",'Data#and%orig'!AJ195,1),LEN('Data#and%orig'!AJ195)+1),1,1,))-1),1,1,)))/100,"")</f>
        <v>0</v>
      </c>
      <c r="AK195" s="28">
        <f>IFERROR(MID(REPLACE(MID('Data#and%orig'!AK195,FIND("(",'Data#and%orig'!AK195,1),LEN('Data#and%orig'!AK195)-1),1,1,),1,LEN(REPLACE(MID('Data#and%orig'!AK195,FIND("(",'Data#and%orig'!AK195,1),LEN(REPLACE(MID('Data#and%orig'!AK195,FIND("(",'Data#and%orig'!AK195,1),LEN('Data#and%orig'!AK195)+1),1,1,))-1),1,1,)))/100,"")</f>
        <v>0.33329999999999999</v>
      </c>
      <c r="AL195" s="28">
        <f>IFERROR(MID(REPLACE(MID('Data#and%orig'!AL195,FIND("(",'Data#and%orig'!AL195,1),LEN('Data#and%orig'!AL195)-1),1,1,),1,LEN(REPLACE(MID('Data#and%orig'!AL195,FIND("(",'Data#and%orig'!AL195,1),LEN(REPLACE(MID('Data#and%orig'!AL195,FIND("(",'Data#and%orig'!AL195,1),LEN('Data#and%orig'!AL195)+1),1,1,))-1),1,1,)))/100,"")</f>
        <v>0.18179999999999999</v>
      </c>
      <c r="AM195" s="28">
        <f>IFERROR(MID(REPLACE(MID('Data#and%orig'!AM195,FIND("(",'Data#and%orig'!AM195,1),LEN('Data#and%orig'!AM195)-1),1,1,),1,LEN(REPLACE(MID('Data#and%orig'!AM195,FIND("(",'Data#and%orig'!AM195,1),LEN(REPLACE(MID('Data#and%orig'!AM195,FIND("(",'Data#and%orig'!AM195,1),LEN('Data#and%orig'!AM195)+1),1,1,))-1),1,1,)))/100,"")</f>
        <v>0.5</v>
      </c>
      <c r="AN195" s="28">
        <f>IFERROR(MID(REPLACE(MID('Data#and%orig'!AN195,FIND("(",'Data#and%orig'!AN195,1),LEN('Data#and%orig'!AN195)-1),1,1,),1,LEN(REPLACE(MID('Data#and%orig'!AN195,FIND("(",'Data#and%orig'!AN195,1),LEN(REPLACE(MID('Data#and%orig'!AN195,FIND("(",'Data#and%orig'!AN195,1),LEN('Data#and%orig'!AN195)+1),1,1,))-1),1,1,)))/100,"")</f>
        <v>0.5</v>
      </c>
      <c r="AO195" s="28">
        <f>IFERROR(MID(REPLACE(MID('Data#and%orig'!AO195,FIND("(",'Data#and%orig'!AO195,1),LEN('Data#and%orig'!AO195)-1),1,1,),1,LEN(REPLACE(MID('Data#and%orig'!AO195,FIND("(",'Data#and%orig'!AO195,1),LEN(REPLACE(MID('Data#and%orig'!AO195,FIND("(",'Data#and%orig'!AO195,1),LEN('Data#and%orig'!AO195)+1),1,1,))-1),1,1,)))/100,"")</f>
        <v>0.66670000000000007</v>
      </c>
      <c r="AP195" s="26">
        <f>IFERROR(MID(REPLACE(MID('Data#and%orig'!AP195,FIND("(",'Data#and%orig'!AP195,1),LEN('Data#and%orig'!AP195)-1),1,1,),1,LEN(REPLACE(MID('Data#and%orig'!AP195,FIND("(",'Data#and%orig'!AP195,1),LEN(REPLACE(MID('Data#and%orig'!AP195,FIND("(",'Data#and%orig'!AP195,1),LEN('Data#and%orig'!AP195)+1),1,1,))-1),1,1,)))/100,"")</f>
        <v>0.16670000000000001</v>
      </c>
      <c r="AQ195" s="27">
        <f>IFERROR(MID(REPLACE(MID('Data#and%orig'!AQ195,FIND("(",'Data#and%orig'!AQ195,1),LEN('Data#and%orig'!AQ195)-1),1,1,),1,LEN(REPLACE(MID('Data#and%orig'!AQ195,FIND("(",'Data#and%orig'!AQ195,1),LEN(REPLACE(MID('Data#and%orig'!AQ195,FIND("(",'Data#and%orig'!AQ195,1),LEN('Data#and%orig'!AQ195)+1),1,1,))-1),1,1,)))/100,"")</f>
        <v>0.46149999999999997</v>
      </c>
      <c r="AR195" s="28">
        <f>IFERROR(MID(REPLACE(MID('Data#and%orig'!AR195,FIND("(",'Data#and%orig'!AR195,1),LEN('Data#and%orig'!AR195)-1),1,1,),1,LEN(REPLACE(MID('Data#and%orig'!AR195,FIND("(",'Data#and%orig'!AR195,1),LEN(REPLACE(MID('Data#and%orig'!AR195,FIND("(",'Data#and%orig'!AR195,1),LEN('Data#and%orig'!AR195)+1),1,1,))-1),1,1,)))/100,"")</f>
        <v>0.42859999999999998</v>
      </c>
      <c r="AS195" s="28">
        <f>IFERROR(MID(REPLACE(MID('Data#and%orig'!AS195,FIND("(",'Data#and%orig'!AS195,1),LEN('Data#and%orig'!AS195)-1),1,1,),1,LEN(REPLACE(MID('Data#and%orig'!AS195,FIND("(",'Data#and%orig'!AS195,1),LEN(REPLACE(MID('Data#and%orig'!AS195,FIND("(",'Data#and%orig'!AS195,1),LEN('Data#and%orig'!AS195)+1),1,1,))-1),1,1,)))/100,"")</f>
        <v>5.8799999999999998E-2</v>
      </c>
      <c r="AT195" s="28">
        <f>IFERROR(MID(REPLACE(MID('Data#and%orig'!AT195,FIND("(",'Data#and%orig'!AT195,1),LEN('Data#and%orig'!AT195)-1),1,1,),1,LEN(REPLACE(MID('Data#and%orig'!AT195,FIND("(",'Data#and%orig'!AT195,1),LEN(REPLACE(MID('Data#and%orig'!AT195,FIND("(",'Data#and%orig'!AT195,1),LEN('Data#and%orig'!AT195)+1),1,1,))-1),1,1,)))/100,"")</f>
        <v>0.3846</v>
      </c>
      <c r="AU195" s="28">
        <f>IFERROR(MID(REPLACE(MID('Data#and%orig'!AU195,FIND("(",'Data#and%orig'!AU195,1),LEN('Data#and%orig'!AU195)-1),1,1,),1,LEN(REPLACE(MID('Data#and%orig'!AU195,FIND("(",'Data#and%orig'!AU195,1),LEN(REPLACE(MID('Data#and%orig'!AU195,FIND("(",'Data#and%orig'!AU195,1),LEN('Data#and%orig'!AU195)+1),1,1,))-1),1,1,)))/100,"")</f>
        <v>0.25</v>
      </c>
      <c r="AV195" s="28">
        <f>IFERROR(MID(REPLACE(MID('Data#and%orig'!AV195,FIND("(",'Data#and%orig'!AV195,1),LEN('Data#and%orig'!AV195)-1),1,1,),1,LEN(REPLACE(MID('Data#and%orig'!AV195,FIND("(",'Data#and%orig'!AV195,1),LEN(REPLACE(MID('Data#and%orig'!AV195,FIND("(",'Data#and%orig'!AV195,1),LEN('Data#and%orig'!AV195)+1),1,1,))-1),1,1,)))/100,"")</f>
        <v>0.18420000000000003</v>
      </c>
      <c r="AW195" s="26">
        <f>IFERROR(MID(REPLACE(MID('Data#and%orig'!AW195,FIND("(",'Data#and%orig'!AW195,1),LEN('Data#and%orig'!AW195)-1),1,1,),1,LEN(REPLACE(MID('Data#and%orig'!AW195,FIND("(",'Data#and%orig'!AW195,1),LEN(REPLACE(MID('Data#and%orig'!AW195,FIND("(",'Data#and%orig'!AW195,1),LEN('Data#and%orig'!AW195)+1),1,1,))-1),1,1,)))/100,"")</f>
        <v>0</v>
      </c>
      <c r="AX195" s="27">
        <f>IFERROR(MID(REPLACE(MID('Data#and%orig'!AX195,FIND("(",'Data#and%orig'!AX195,1),LEN('Data#and%orig'!AX195)-1),1,1,),1,LEN(REPLACE(MID('Data#and%orig'!AX195,FIND("(",'Data#and%orig'!AX195,1),LEN(REPLACE(MID('Data#and%orig'!AX195,FIND("(",'Data#and%orig'!AX195,1),LEN('Data#and%orig'!AX195)+1),1,1,))-1),1,1,)))/100,"")</f>
        <v>0.21429999999999999</v>
      </c>
      <c r="AY195" s="28">
        <f>IFERROR(MID(REPLACE(MID('Data#and%orig'!AY195,FIND("(",'Data#and%orig'!AY195,1),LEN('Data#and%orig'!AY195)-1),1,1,),1,LEN(REPLACE(MID('Data#and%orig'!AY195,FIND("(",'Data#and%orig'!AY195,1),LEN(REPLACE(MID('Data#and%orig'!AY195,FIND("(",'Data#and%orig'!AY195,1),LEN('Data#and%orig'!AY195)+1),1,1,))-1),1,1,)))/100,"")</f>
        <v>0.22219999999999998</v>
      </c>
      <c r="AZ195" s="28">
        <f>IFERROR(MID(REPLACE(MID('Data#and%orig'!AZ195,FIND("(",'Data#and%orig'!AZ195,1),LEN('Data#and%orig'!AZ195)-1),1,1,),1,LEN(REPLACE(MID('Data#and%orig'!AZ195,FIND("(",'Data#and%orig'!AZ195,1),LEN(REPLACE(MID('Data#and%orig'!AZ195,FIND("(",'Data#and%orig'!AZ195,1),LEN('Data#and%orig'!AZ195)+1),1,1,))-1),1,1,)))/100,"")</f>
        <v>0.21429999999999999</v>
      </c>
      <c r="BA195" s="28">
        <f>IFERROR(MID(REPLACE(MID('Data#and%orig'!BA195,FIND("(",'Data#and%orig'!BA195,1),LEN('Data#and%orig'!BA195)-1),1,1,),1,LEN(REPLACE(MID('Data#and%orig'!BA195,FIND("(",'Data#and%orig'!BA195,1),LEN(REPLACE(MID('Data#and%orig'!BA195,FIND("(",'Data#and%orig'!BA195,1),LEN('Data#and%orig'!BA195)+1),1,1,))-1),1,1,)))/100,"")</f>
        <v>0.28949999999999998</v>
      </c>
      <c r="BB195" s="28">
        <f>IFERROR(MID(REPLACE(MID('Data#and%orig'!BB195,FIND("(",'Data#and%orig'!BB195,1),LEN('Data#and%orig'!BB195)-1),1,1,),1,LEN(REPLACE(MID('Data#and%orig'!BB195,FIND("(",'Data#and%orig'!BB195,1),LEN(REPLACE(MID('Data#and%orig'!BB195,FIND("(",'Data#and%orig'!BB195,1),LEN('Data#and%orig'!BB195)+1),1,1,))-1),1,1,)))/100,"")</f>
        <v>0.5</v>
      </c>
      <c r="BC195" s="26">
        <f>IFERROR(MID(REPLACE(MID('Data#and%orig'!BC195,FIND("(",'Data#and%orig'!BC195,1),LEN('Data#and%orig'!BC195)-1),1,1,),1,LEN(REPLACE(MID('Data#and%orig'!BC195,FIND("(",'Data#and%orig'!BC195,1),LEN(REPLACE(MID('Data#and%orig'!BC195,FIND("(",'Data#and%orig'!BC195,1),LEN('Data#and%orig'!BC195)+1),1,1,))-1),1,1,)))/100,"")</f>
        <v>0</v>
      </c>
      <c r="BD195" s="27">
        <f>IFERROR(MID(REPLACE(MID('Data#and%orig'!BD195,FIND("(",'Data#and%orig'!BD195,1),LEN('Data#and%orig'!BD195)-1),1,1,),1,LEN(REPLACE(MID('Data#and%orig'!BD195,FIND("(",'Data#and%orig'!BD195,1),LEN(REPLACE(MID('Data#and%orig'!BD195,FIND("(",'Data#and%orig'!BD195,1),LEN('Data#and%orig'!BD195)+1),1,1,))-1),1,1,)))/100,"")</f>
        <v>9.0899999999999995E-2</v>
      </c>
      <c r="BE195" s="28">
        <f>IFERROR(MID(REPLACE(MID('Data#and%orig'!BE195,FIND("(",'Data#and%orig'!BE195,1),LEN('Data#and%orig'!BE195)-1),1,1,),1,LEN(REPLACE(MID('Data#and%orig'!BE195,FIND("(",'Data#and%orig'!BE195,1),LEN(REPLACE(MID('Data#and%orig'!BE195,FIND("(",'Data#and%orig'!BE195,1),LEN('Data#and%orig'!BE195)+1),1,1,))-1),1,1,)))/100,"")</f>
        <v>0.2656</v>
      </c>
      <c r="BF195" s="26">
        <f>IFERROR(MID(REPLACE(MID('Data#and%orig'!BF195,FIND("(",'Data#and%orig'!BF195,1),LEN('Data#and%orig'!BF195)-1),1,1,),1,LEN(REPLACE(MID('Data#and%orig'!BF195,FIND("(",'Data#and%orig'!BF195,1),LEN(REPLACE(MID('Data#and%orig'!BF195,FIND("(",'Data#and%orig'!BF195,1),LEN('Data#and%orig'!BF195)+1),1,1,))-1),1,1,)))/100,"")</f>
        <v>0.27779999999999999</v>
      </c>
      <c r="BG195" s="27">
        <f>IFERROR(MID(REPLACE(MID('Data#and%orig'!BG195,FIND("(",'Data#and%orig'!BG195,1),LEN('Data#and%orig'!BG195)-1),1,1,),1,LEN(REPLACE(MID('Data#and%orig'!BG195,FIND("(",'Data#and%orig'!BG195,1),LEN(REPLACE(MID('Data#and%orig'!BG195,FIND("(",'Data#and%orig'!BG195,1),LEN('Data#and%orig'!BG195)+1),1,1,))-1),1,1,)))/100,"")</f>
        <v>0.25420000000000004</v>
      </c>
      <c r="BH195" s="26">
        <f>IFERROR(MID(REPLACE(MID('Data#and%orig'!BH195,FIND("(",'Data#and%orig'!BH195,1),LEN('Data#and%orig'!BH195)-1),1,1,),1,LEN(REPLACE(MID('Data#and%orig'!BH195,FIND("(",'Data#and%orig'!BH195,1),LEN(REPLACE(MID('Data#and%orig'!BH195,FIND("(",'Data#and%orig'!BH195,1),LEN('Data#and%orig'!BH195)+1),1,1,))-1),1,1,)))/100,"")</f>
        <v>0.23530000000000001</v>
      </c>
      <c r="BI195" s="27">
        <f>IFERROR(MID(REPLACE(MID('Data#and%orig'!BI195,FIND("(",'Data#and%orig'!BI195,1),LEN('Data#and%orig'!BI195)-1),1,1,),1,LEN(REPLACE(MID('Data#and%orig'!BI195,FIND("(",'Data#and%orig'!BI195,1),LEN(REPLACE(MID('Data#and%orig'!BI195,FIND("(",'Data#and%orig'!BI195,1),LEN('Data#and%orig'!BI195)+1),1,1,))-1),1,1,)))/100,"")</f>
        <v>0.27779999999999999</v>
      </c>
      <c r="BJ195" s="28">
        <f>IFERROR(MID(REPLACE(MID('Data#and%orig'!BJ195,FIND("(",'Data#and%orig'!BJ195,1),LEN('Data#and%orig'!BJ195)-1),1,1,),1,LEN(REPLACE(MID('Data#and%orig'!BJ195,FIND("(",'Data#and%orig'!BJ195,1),LEN(REPLACE(MID('Data#and%orig'!BJ195,FIND("(",'Data#and%orig'!BJ195,1),LEN('Data#and%orig'!BJ195)+1),1,1,))-1),1,1,)))/100,"")</f>
        <v>0.17649999999999999</v>
      </c>
      <c r="BK195" s="26">
        <f>IFERROR(MID(REPLACE(MID('Data#and%orig'!BK195,FIND("(",'Data#and%orig'!BK195,1),LEN('Data#and%orig'!BK195)-1),1,1,),1,LEN(REPLACE(MID('Data#and%orig'!BK195,FIND("(",'Data#and%orig'!BK195,1),LEN(REPLACE(MID('Data#and%orig'!BK195,FIND("(",'Data#and%orig'!BK195,1),LEN('Data#and%orig'!BK195)+1),1,1,))-1),1,1,)))/100,"")</f>
        <v>0.30430000000000001</v>
      </c>
      <c r="BL195" s="27">
        <f>IFERROR(MID(REPLACE(MID('Data#and%orig'!BL195,FIND("(",'Data#and%orig'!BL195,1),LEN('Data#and%orig'!BL195)-1),1,1,),1,LEN(REPLACE(MID('Data#and%orig'!BL195,FIND("(",'Data#and%orig'!BL195,1),LEN(REPLACE(MID('Data#and%orig'!BL195,FIND("(",'Data#and%orig'!BL195,1),LEN('Data#and%orig'!BL195)+1),1,1,))-1),1,1,)))/100,"")</f>
        <v>0.25</v>
      </c>
      <c r="BM195" s="28">
        <f>IFERROR(MID(REPLACE(MID('Data#and%orig'!BM195,FIND("(",'Data#and%orig'!BM195,1),LEN('Data#and%orig'!BM195)-1),1,1,),1,LEN(REPLACE(MID('Data#and%orig'!BM195,FIND("(",'Data#and%orig'!BM195,1),LEN(REPLACE(MID('Data#and%orig'!BM195,FIND("(",'Data#and%orig'!BM195,1),LEN('Data#and%orig'!BM195)+1),1,1,))-1),1,1,)))/100,"")</f>
        <v>0.25640000000000002</v>
      </c>
      <c r="BN195" s="26">
        <f>IFERROR(MID(REPLACE(MID('Data#and%orig'!BN195,FIND("(",'Data#and%orig'!BN195,1),LEN('Data#and%orig'!BN195)-1),1,1,),1,LEN(REPLACE(MID('Data#and%orig'!BN195,FIND("(",'Data#and%orig'!BN195,1),LEN(REPLACE(MID('Data#and%orig'!BN195,FIND("(",'Data#and%orig'!BN195,1),LEN('Data#and%orig'!BN195)+1),1,1,))-1),1,1,)))/100,"")</f>
        <v>0.18179999999999999</v>
      </c>
    </row>
    <row r="196" spans="1:66" x14ac:dyDescent="0.2">
      <c r="A196" s="5" t="s">
        <v>362</v>
      </c>
      <c r="B196" s="27">
        <f>IFERROR(MID(REPLACE(MID('Data#and%orig'!B196,FIND("(",'Data#and%orig'!B196,1),LEN('Data#and%orig'!B196)-1),1,1,),1,LEN(REPLACE(MID('Data#and%orig'!B196,FIND("(",'Data#and%orig'!B196,1),LEN(REPLACE(MID('Data#and%orig'!B196,FIND("(",'Data#and%orig'!B196,1),LEN('Data#and%orig'!B196)+1),1,1,))-1),1,1,)))/100,"")</f>
        <v>0</v>
      </c>
      <c r="C196" s="26">
        <f>IFERROR(MID(REPLACE(MID('Data#and%orig'!C196,FIND("(",'Data#and%orig'!C196,1),LEN('Data#and%orig'!C196)-1),1,1,),1,LEN(REPLACE(MID('Data#and%orig'!C196,FIND("(",'Data#and%orig'!C196,1),LEN(REPLACE(MID('Data#and%orig'!C196,FIND("(",'Data#and%orig'!C196,1),LEN('Data#and%orig'!C196)+1),1,1,))-1),1,1,)))/100,"")</f>
        <v>0.5</v>
      </c>
      <c r="D196" s="25">
        <f>IFERROR(MID(REPLACE(MID('Data#and%orig'!D196,FIND("(",'Data#and%orig'!D196,1),LEN('Data#and%orig'!D196)-1),1,1,),1,LEN(REPLACE(MID('Data#and%orig'!D196,FIND("(",'Data#and%orig'!D196,1),LEN(REPLACE(MID('Data#and%orig'!D196,FIND("(",'Data#and%orig'!D196,1),LEN('Data#and%orig'!D196)+1),1,1,))-1),1,1,)))/100,"")</f>
        <v>0.21510000000000001</v>
      </c>
      <c r="E196" s="27" t="str">
        <f>IFERROR(MID(REPLACE(MID('Data#and%orig'!E196,FIND("(",'Data#and%orig'!E196,1),LEN('Data#and%orig'!E196)-1),1,1,),1,LEN(REPLACE(MID('Data#and%orig'!E196,FIND("(",'Data#and%orig'!E196,1),LEN(REPLACE(MID('Data#and%orig'!E196,FIND("(",'Data#and%orig'!E196,1),LEN('Data#and%orig'!E196)+1),1,1,))-1),1,1,)))/100,"")</f>
        <v/>
      </c>
      <c r="F196" s="28">
        <f>IFERROR(MID(REPLACE(MID('Data#and%orig'!F196,FIND("(",'Data#and%orig'!F196,1),LEN('Data#and%orig'!F196)-1),1,1,),1,LEN(REPLACE(MID('Data#and%orig'!F196,FIND("(",'Data#and%orig'!F196,1),LEN(REPLACE(MID('Data#and%orig'!F196,FIND("(",'Data#and%orig'!F196,1),LEN('Data#and%orig'!F196)+1),1,1,))-1),1,1,)))/100,"")</f>
        <v>0.36840000000000006</v>
      </c>
      <c r="G196" s="28">
        <f>IFERROR(MID(REPLACE(MID('Data#and%orig'!G196,FIND("(",'Data#and%orig'!G196,1),LEN('Data#and%orig'!G196)-1),1,1,),1,LEN(REPLACE(MID('Data#and%orig'!G196,FIND("(",'Data#and%orig'!G196,1),LEN(REPLACE(MID('Data#and%orig'!G196,FIND("(",'Data#and%orig'!G196,1),LEN('Data#and%orig'!G196)+1),1,1,))-1),1,1,)))/100,"")</f>
        <v>0.5</v>
      </c>
      <c r="H196" s="28">
        <f>IFERROR(MID(REPLACE(MID('Data#and%orig'!H196,FIND("(",'Data#and%orig'!H196,1),LEN('Data#and%orig'!H196)-1),1,1,),1,LEN(REPLACE(MID('Data#and%orig'!H196,FIND("(",'Data#and%orig'!H196,1),LEN(REPLACE(MID('Data#and%orig'!H196,FIND("(",'Data#and%orig'!H196,1),LEN('Data#and%orig'!H196)+1),1,1,))-1),1,1,)))/100,"")</f>
        <v>0.34619999999999995</v>
      </c>
      <c r="I196" s="28">
        <f>IFERROR(MID(REPLACE(MID('Data#and%orig'!I196,FIND("(",'Data#and%orig'!I196,1),LEN('Data#and%orig'!I196)-1),1,1,),1,LEN(REPLACE(MID('Data#and%orig'!I196,FIND("(",'Data#and%orig'!I196,1),LEN(REPLACE(MID('Data#and%orig'!I196,FIND("(",'Data#and%orig'!I196,1),LEN('Data#and%orig'!I196)+1),1,1,))-1),1,1,)))/100,"")</f>
        <v>0.04</v>
      </c>
      <c r="J196" s="28">
        <f>IFERROR(MID(REPLACE(MID('Data#and%orig'!J196,FIND("(",'Data#and%orig'!J196,1),LEN('Data#and%orig'!J196)-1),1,1,),1,LEN(REPLACE(MID('Data#and%orig'!J196,FIND("(",'Data#and%orig'!J196,1),LEN(REPLACE(MID('Data#and%orig'!J196,FIND("(",'Data#and%orig'!J196,1),LEN('Data#and%orig'!J196)+1),1,1,))-1),1,1,)))/100,"")</f>
        <v>5.8799999999999998E-2</v>
      </c>
      <c r="K196" s="28">
        <f>IFERROR(MID(REPLACE(MID('Data#and%orig'!K196,FIND("(",'Data#and%orig'!K196,1),LEN('Data#and%orig'!K196)-1),1,1,),1,LEN(REPLACE(MID('Data#and%orig'!K196,FIND("(",'Data#and%orig'!K196,1),LEN(REPLACE(MID('Data#and%orig'!K196,FIND("(",'Data#and%orig'!K196,1),LEN('Data#and%orig'!K196)+1),1,1,))-1),1,1,)))/100,"")</f>
        <v>0.25</v>
      </c>
      <c r="L196" s="27">
        <f>IFERROR(MID(REPLACE(MID('Data#and%orig'!L196,FIND("(",'Data#and%orig'!L196,1),LEN('Data#and%orig'!L196)-1),1,1,),1,LEN(REPLACE(MID('Data#and%orig'!L196,FIND("(",'Data#and%orig'!L196,1),LEN(REPLACE(MID('Data#and%orig'!L196,FIND("(",'Data#and%orig'!L196,1),LEN('Data#and%orig'!L196)+1),1,1,))-1),1,1,)))/100,"")</f>
        <v>1</v>
      </c>
      <c r="M196" s="29">
        <f>IFERROR(MID(REPLACE(MID('Data#and%orig'!M196,FIND("(",'Data#and%orig'!M196,1),LEN('Data#and%orig'!M196)-1),1,1,),1,LEN(REPLACE(MID('Data#and%orig'!M196,FIND("(",'Data#and%orig'!M196,1),LEN(REPLACE(MID('Data#and%orig'!M196,FIND("(",'Data#and%orig'!M196,1),LEN('Data#and%orig'!M196)+1),1,1,))-1),1,1,)))/100,"")</f>
        <v>0.31579999999999997</v>
      </c>
      <c r="N196" s="28">
        <f>IFERROR(MID(REPLACE(MID('Data#and%orig'!N196,FIND("(",'Data#and%orig'!N196,1),LEN('Data#and%orig'!N196)-1),1,1,),1,LEN(REPLACE(MID('Data#and%orig'!N196,FIND("(",'Data#and%orig'!N196,1),LEN(REPLACE(MID('Data#and%orig'!N196,FIND("(",'Data#and%orig'!N196,1),LEN('Data#and%orig'!N196)+1),1,1,))-1),1,1,)))/100,"")</f>
        <v>1</v>
      </c>
      <c r="O196" s="28">
        <f>IFERROR(MID(REPLACE(MID('Data#and%orig'!O196,FIND("(",'Data#and%orig'!O196,1),LEN('Data#and%orig'!O196)-1),1,1,),1,LEN(REPLACE(MID('Data#and%orig'!O196,FIND("(",'Data#and%orig'!O196,1),LEN(REPLACE(MID('Data#and%orig'!O196,FIND("(",'Data#and%orig'!O196,1),LEN('Data#and%orig'!O196)+1),1,1,))-1),1,1,)))/100,"")</f>
        <v>0.33329999999999999</v>
      </c>
      <c r="P196" s="28">
        <f>IFERROR(MID(REPLACE(MID('Data#and%orig'!P196,FIND("(",'Data#and%orig'!P196,1),LEN('Data#and%orig'!P196)-1),1,1,),1,LEN(REPLACE(MID('Data#and%orig'!P196,FIND("(",'Data#and%orig'!P196,1),LEN(REPLACE(MID('Data#and%orig'!P196,FIND("(",'Data#and%orig'!P196,1),LEN('Data#and%orig'!P196)+1),1,1,))-1),1,1,)))/100,"")</f>
        <v>0.08</v>
      </c>
      <c r="Q196" s="28">
        <f>IFERROR(MID(REPLACE(MID('Data#and%orig'!Q196,FIND("(",'Data#and%orig'!Q196,1),LEN('Data#and%orig'!Q196)-1),1,1,),1,LEN(REPLACE(MID('Data#and%orig'!Q196,FIND("(",'Data#and%orig'!Q196,1),LEN(REPLACE(MID('Data#and%orig'!Q196,FIND("(",'Data#and%orig'!Q196,1),LEN('Data#and%orig'!Q196)+1),1,1,))-1),1,1,)))/100,"")</f>
        <v>6.6699999999999995E-2</v>
      </c>
      <c r="R196" s="26">
        <f>IFERROR(MID(REPLACE(MID('Data#and%orig'!R196,FIND("(",'Data#and%orig'!R196,1),LEN('Data#and%orig'!R196)-1),1,1,),1,LEN(REPLACE(MID('Data#and%orig'!R196,FIND("(",'Data#and%orig'!R196,1),LEN(REPLACE(MID('Data#and%orig'!R196,FIND("(",'Data#and%orig'!R196,1),LEN('Data#and%orig'!R196)+1),1,1,))-1),1,1,)))/100,"")</f>
        <v>0</v>
      </c>
      <c r="S196" s="27" t="str">
        <f>IFERROR(MID(REPLACE(MID('Data#and%orig'!S196,FIND("(",'Data#and%orig'!S196,1),LEN('Data#and%orig'!S196)-1),1,1,),1,LEN(REPLACE(MID('Data#and%orig'!S196,FIND("(",'Data#and%orig'!S196,1),LEN(REPLACE(MID('Data#and%orig'!S196,FIND("(",'Data#and%orig'!S196,1),LEN('Data#and%orig'!S196)+1),1,1,))-1),1,1,)))/100,"")</f>
        <v/>
      </c>
      <c r="T196" s="29">
        <f>IFERROR(MID(REPLACE(MID('Data#and%orig'!T196,FIND("(",'Data#and%orig'!T196,1),LEN('Data#and%orig'!T196)-1),1,1,),1,LEN(REPLACE(MID('Data#and%orig'!T196,FIND("(",'Data#and%orig'!T196,1),LEN(REPLACE(MID('Data#and%orig'!T196,FIND("(",'Data#and%orig'!T196,1),LEN('Data#and%orig'!T196)+1),1,1,))-1),1,1,)))/100,"")</f>
        <v>0.30430000000000001</v>
      </c>
      <c r="U196" s="28">
        <f>IFERROR(MID(REPLACE(MID('Data#and%orig'!U196,FIND("(",'Data#and%orig'!U196,1),LEN('Data#and%orig'!U196)-1),1,1,),1,LEN(REPLACE(MID('Data#and%orig'!U196,FIND("(",'Data#and%orig'!U196,1),LEN(REPLACE(MID('Data#and%orig'!U196,FIND("(",'Data#and%orig'!U196,1),LEN('Data#and%orig'!U196)+1),1,1,))-1),1,1,)))/100,"")</f>
        <v>0.5</v>
      </c>
      <c r="V196" s="28">
        <f>IFERROR(MID(REPLACE(MID('Data#and%orig'!V196,FIND("(",'Data#and%orig'!V196,1),LEN('Data#and%orig'!V196)-1),1,1,),1,LEN(REPLACE(MID('Data#and%orig'!V196,FIND("(",'Data#and%orig'!V196,1),LEN(REPLACE(MID('Data#and%orig'!V196,FIND("(",'Data#and%orig'!V196,1),LEN('Data#and%orig'!V196)+1),1,1,))-1),1,1,)))/100,"")</f>
        <v>0.2727</v>
      </c>
      <c r="W196" s="28">
        <f>IFERROR(MID(REPLACE(MID('Data#and%orig'!W196,FIND("(",'Data#and%orig'!W196,1),LEN('Data#and%orig'!W196)-1),1,1,),1,LEN(REPLACE(MID('Data#and%orig'!W196,FIND("(",'Data#and%orig'!W196,1),LEN(REPLACE(MID('Data#and%orig'!W196,FIND("(",'Data#and%orig'!W196,1),LEN('Data#and%orig'!W196)+1),1,1,))-1),1,1,)))/100,"")</f>
        <v>4.7599999999999996E-2</v>
      </c>
      <c r="X196" s="28">
        <f>IFERROR(MID(REPLACE(MID('Data#and%orig'!X196,FIND("(",'Data#and%orig'!X196,1),LEN('Data#and%orig'!X196)-1),1,1,),1,LEN(REPLACE(MID('Data#and%orig'!X196,FIND("(",'Data#and%orig'!X196,1),LEN(REPLACE(MID('Data#and%orig'!X196,FIND("(",'Data#and%orig'!X196,1),LEN('Data#and%orig'!X196)+1),1,1,))-1),1,1,)))/100,"")</f>
        <v>0.18179999999999999</v>
      </c>
      <c r="Y196" s="26">
        <f>IFERROR(MID(REPLACE(MID('Data#and%orig'!Y196,FIND("(",'Data#and%orig'!Y196,1),LEN('Data#and%orig'!Y196)-1),1,1,),1,LEN(REPLACE(MID('Data#and%orig'!Y196,FIND("(",'Data#and%orig'!Y196,1),LEN(REPLACE(MID('Data#and%orig'!Y196,FIND("(",'Data#and%orig'!Y196,1),LEN('Data#and%orig'!Y196)+1),1,1,))-1),1,1,)))/100,"")</f>
        <v>0</v>
      </c>
      <c r="Z196" s="27" t="str">
        <f>IFERROR(MID(REPLACE(MID('Data#and%orig'!Z196,FIND("(",'Data#and%orig'!Z196,1),LEN('Data#and%orig'!Z196)-1),1,1,),1,LEN(REPLACE(MID('Data#and%orig'!Z196,FIND("(",'Data#and%orig'!Z196,1),LEN(REPLACE(MID('Data#and%orig'!Z196,FIND("(",'Data#and%orig'!Z196,1),LEN('Data#and%orig'!Z196)+1),1,1,))-1),1,1,)))/100,"")</f>
        <v/>
      </c>
      <c r="AA196" s="29">
        <f>IFERROR(MID(REPLACE(MID('Data#and%orig'!AA196,FIND("(",'Data#and%orig'!AA196,1),LEN('Data#and%orig'!AA196)-1),1,1,),1,LEN(REPLACE(MID('Data#and%orig'!AA196,FIND("(",'Data#and%orig'!AA196,1),LEN(REPLACE(MID('Data#and%orig'!AA196,FIND("(",'Data#and%orig'!AA196,1),LEN('Data#and%orig'!AA196)+1),1,1,))-1),1,1,)))/100,"")</f>
        <v>0.3478</v>
      </c>
      <c r="AB196" s="28">
        <f>IFERROR(MID(REPLACE(MID('Data#and%orig'!AB196,FIND("(",'Data#and%orig'!AB196,1),LEN('Data#and%orig'!AB196)-1),1,1,),1,LEN(REPLACE(MID('Data#and%orig'!AB196,FIND("(",'Data#and%orig'!AB196,1),LEN(REPLACE(MID('Data#and%orig'!AB196,FIND("(",'Data#and%orig'!AB196,1),LEN('Data#and%orig'!AB196)+1),1,1,))-1),1,1,)))/100,"")</f>
        <v>0.33329999999999999</v>
      </c>
      <c r="AC196" s="28">
        <f>IFERROR(MID(REPLACE(MID('Data#and%orig'!AC196,FIND("(",'Data#and%orig'!AC196,1),LEN('Data#and%orig'!AC196)-1),1,1,),1,LEN(REPLACE(MID('Data#and%orig'!AC196,FIND("(",'Data#and%orig'!AC196,1),LEN(REPLACE(MID('Data#and%orig'!AC196,FIND("(",'Data#and%orig'!AC196,1),LEN('Data#and%orig'!AC196)+1),1,1,))-1),1,1,)))/100,"")</f>
        <v>0.28000000000000003</v>
      </c>
      <c r="AD196" s="28">
        <f>IFERROR(MID(REPLACE(MID('Data#and%orig'!AD196,FIND("(",'Data#and%orig'!AD196,1),LEN('Data#and%orig'!AD196)-1),1,1,),1,LEN(REPLACE(MID('Data#and%orig'!AD196,FIND("(",'Data#and%orig'!AD196,1),LEN(REPLACE(MID('Data#and%orig'!AD196,FIND("(",'Data#and%orig'!AD196,1),LEN('Data#and%orig'!AD196)+1),1,1,))-1),1,1,)))/100,"")</f>
        <v>8.3299999999999999E-2</v>
      </c>
      <c r="AE196" s="28">
        <f>IFERROR(MID(REPLACE(MID('Data#and%orig'!AE196,FIND("(",'Data#and%orig'!AE196,1),LEN('Data#and%orig'!AE196)-1),1,1,),1,LEN(REPLACE(MID('Data#and%orig'!AE196,FIND("(",'Data#and%orig'!AE196,1),LEN(REPLACE(MID('Data#and%orig'!AE196,FIND("(",'Data#and%orig'!AE196,1),LEN('Data#and%orig'!AE196)+1),1,1,))-1),1,1,)))/100,"")</f>
        <v>8.3299999999999999E-2</v>
      </c>
      <c r="AF196" s="26">
        <f>IFERROR(MID(REPLACE(MID('Data#and%orig'!AF196,FIND("(",'Data#and%orig'!AF196,1),LEN('Data#and%orig'!AF196)-1),1,1,),1,LEN(REPLACE(MID('Data#and%orig'!AF196,FIND("(",'Data#and%orig'!AF196,1),LEN(REPLACE(MID('Data#and%orig'!AF196,FIND("(",'Data#and%orig'!AF196,1),LEN('Data#and%orig'!AF196)+1),1,1,))-1),1,1,)))/100,"")</f>
        <v>0</v>
      </c>
      <c r="AG196" s="27">
        <f>IFERROR(MID(REPLACE(MID('Data#and%orig'!AG196,FIND("(",'Data#and%orig'!AG196,1),LEN('Data#and%orig'!AG196)-1),1,1,),1,LEN(REPLACE(MID('Data#and%orig'!AG196,FIND("(",'Data#and%orig'!AG196,1),LEN(REPLACE(MID('Data#and%orig'!AG196,FIND("(",'Data#and%orig'!AG196,1),LEN('Data#and%orig'!AG196)+1),1,1,))-1),1,1,)))/100,"")</f>
        <v>0.3125</v>
      </c>
      <c r="AH196" s="28">
        <f>IFERROR(MID(REPLACE(MID('Data#and%orig'!AH196,FIND("(",'Data#and%orig'!AH196,1),LEN('Data#and%orig'!AH196)-1),1,1,),1,LEN(REPLACE(MID('Data#and%orig'!AH196,FIND("(",'Data#and%orig'!AH196,1),LEN(REPLACE(MID('Data#and%orig'!AH196,FIND("(",'Data#and%orig'!AH196,1),LEN('Data#and%orig'!AH196)+1),1,1,))-1),1,1,)))/100,"")</f>
        <v>0.75</v>
      </c>
      <c r="AI196" s="28">
        <f>IFERROR(MID(REPLACE(MID('Data#and%orig'!AI196,FIND("(",'Data#and%orig'!AI196,1),LEN('Data#and%orig'!AI196)-1),1,1,),1,LEN(REPLACE(MID('Data#and%orig'!AI196,FIND("(",'Data#and%orig'!AI196,1),LEN(REPLACE(MID('Data#and%orig'!AI196,FIND("(",'Data#and%orig'!AI196,1),LEN('Data#and%orig'!AI196)+1),1,1,))-1),1,1,)))/100,"")</f>
        <v>0.1714</v>
      </c>
      <c r="AJ196" s="28">
        <f>IFERROR(MID(REPLACE(MID('Data#and%orig'!AJ196,FIND("(",'Data#and%orig'!AJ196,1),LEN('Data#and%orig'!AJ196)-1),1,1,),1,LEN(REPLACE(MID('Data#and%orig'!AJ196,FIND("(",'Data#and%orig'!AJ196,1),LEN(REPLACE(MID('Data#and%orig'!AJ196,FIND("(",'Data#and%orig'!AJ196,1),LEN('Data#and%orig'!AJ196)+1),1,1,))-1),1,1,)))/100,"")</f>
        <v>0</v>
      </c>
      <c r="AK196" s="28">
        <f>IFERROR(MID(REPLACE(MID('Data#and%orig'!AK196,FIND("(",'Data#and%orig'!AK196,1),LEN('Data#and%orig'!AK196)-1),1,1,),1,LEN(REPLACE(MID('Data#and%orig'!AK196,FIND("(",'Data#and%orig'!AK196,1),LEN(REPLACE(MID('Data#and%orig'!AK196,FIND("(",'Data#and%orig'!AK196,1),LEN('Data#and%orig'!AK196)+1),1,1,))-1),1,1,)))/100,"")</f>
        <v>0</v>
      </c>
      <c r="AL196" s="28">
        <f>IFERROR(MID(REPLACE(MID('Data#and%orig'!AL196,FIND("(",'Data#and%orig'!AL196,1),LEN('Data#and%orig'!AL196)-1),1,1,),1,LEN(REPLACE(MID('Data#and%orig'!AL196,FIND("(",'Data#and%orig'!AL196,1),LEN(REPLACE(MID('Data#and%orig'!AL196,FIND("(",'Data#and%orig'!AL196,1),LEN('Data#and%orig'!AL196)+1),1,1,))-1),1,1,)))/100,"")</f>
        <v>0.18179999999999999</v>
      </c>
      <c r="AM196" s="28">
        <f>IFERROR(MID(REPLACE(MID('Data#and%orig'!AM196,FIND("(",'Data#and%orig'!AM196,1),LEN('Data#and%orig'!AM196)-1),1,1,),1,LEN(REPLACE(MID('Data#and%orig'!AM196,FIND("(",'Data#and%orig'!AM196,1),LEN(REPLACE(MID('Data#and%orig'!AM196,FIND("(",'Data#and%orig'!AM196,1),LEN('Data#and%orig'!AM196)+1),1,1,))-1),1,1,)))/100,"")</f>
        <v>0</v>
      </c>
      <c r="AN196" s="28">
        <f>IFERROR(MID(REPLACE(MID('Data#and%orig'!AN196,FIND("(",'Data#and%orig'!AN196,1),LEN('Data#and%orig'!AN196)-1),1,1,),1,LEN(REPLACE(MID('Data#and%orig'!AN196,FIND("(",'Data#and%orig'!AN196,1),LEN(REPLACE(MID('Data#and%orig'!AN196,FIND("(",'Data#and%orig'!AN196,1),LEN('Data#and%orig'!AN196)+1),1,1,))-1),1,1,)))/100,"")</f>
        <v>0</v>
      </c>
      <c r="AO196" s="28">
        <f>IFERROR(MID(REPLACE(MID('Data#and%orig'!AO196,FIND("(",'Data#and%orig'!AO196,1),LEN('Data#and%orig'!AO196)-1),1,1,),1,LEN(REPLACE(MID('Data#and%orig'!AO196,FIND("(",'Data#and%orig'!AO196,1),LEN(REPLACE(MID('Data#and%orig'!AO196,FIND("(",'Data#and%orig'!AO196,1),LEN('Data#and%orig'!AO196)+1),1,1,))-1),1,1,)))/100,"")</f>
        <v>0</v>
      </c>
      <c r="AP196" s="26">
        <f>IFERROR(MID(REPLACE(MID('Data#and%orig'!AP196,FIND("(",'Data#and%orig'!AP196,1),LEN('Data#and%orig'!AP196)-1),1,1,),1,LEN(REPLACE(MID('Data#and%orig'!AP196,FIND("(",'Data#and%orig'!AP196,1),LEN(REPLACE(MID('Data#and%orig'!AP196,FIND("(",'Data#and%orig'!AP196,1),LEN('Data#and%orig'!AP196)+1),1,1,))-1),1,1,)))/100,"")</f>
        <v>0.66670000000000007</v>
      </c>
      <c r="AQ196" s="27">
        <f>IFERROR(MID(REPLACE(MID('Data#and%orig'!AQ196,FIND("(",'Data#and%orig'!AQ196,1),LEN('Data#and%orig'!AQ196)-1),1,1,),1,LEN(REPLACE(MID('Data#and%orig'!AQ196,FIND("(",'Data#and%orig'!AQ196,1),LEN(REPLACE(MID('Data#and%orig'!AQ196,FIND("(",'Data#and%orig'!AQ196,1),LEN('Data#and%orig'!AQ196)+1),1,1,))-1),1,1,)))/100,"")</f>
        <v>0.15380000000000002</v>
      </c>
      <c r="AR196" s="28">
        <f>IFERROR(MID(REPLACE(MID('Data#and%orig'!AR196,FIND("(",'Data#and%orig'!AR196,1),LEN('Data#and%orig'!AR196)-1),1,1,),1,LEN(REPLACE(MID('Data#and%orig'!AR196,FIND("(",'Data#and%orig'!AR196,1),LEN(REPLACE(MID('Data#and%orig'!AR196,FIND("(",'Data#and%orig'!AR196,1),LEN('Data#and%orig'!AR196)+1),1,1,))-1),1,1,)))/100,"")</f>
        <v>0</v>
      </c>
      <c r="AS196" s="28">
        <f>IFERROR(MID(REPLACE(MID('Data#and%orig'!AS196,FIND("(",'Data#and%orig'!AS196,1),LEN('Data#and%orig'!AS196)-1),1,1,),1,LEN(REPLACE(MID('Data#and%orig'!AS196,FIND("(",'Data#and%orig'!AS196,1),LEN(REPLACE(MID('Data#and%orig'!AS196,FIND("(",'Data#and%orig'!AS196,1),LEN('Data#and%orig'!AS196)+1),1,1,))-1),1,1,)))/100,"")</f>
        <v>0.52939999999999998</v>
      </c>
      <c r="AT196" s="28">
        <f>IFERROR(MID(REPLACE(MID('Data#and%orig'!AT196,FIND("(",'Data#and%orig'!AT196,1),LEN('Data#and%orig'!AT196)-1),1,1,),1,LEN(REPLACE(MID('Data#and%orig'!AT196,FIND("(",'Data#and%orig'!AT196,1),LEN(REPLACE(MID('Data#and%orig'!AT196,FIND("(",'Data#and%orig'!AT196,1),LEN('Data#and%orig'!AT196)+1),1,1,))-1),1,1,)))/100,"")</f>
        <v>7.690000000000001E-2</v>
      </c>
      <c r="AU196" s="28">
        <f>IFERROR(MID(REPLACE(MID('Data#and%orig'!AU196,FIND("(",'Data#and%orig'!AU196,1),LEN('Data#and%orig'!AU196)-1),1,1,),1,LEN(REPLACE(MID('Data#and%orig'!AU196,FIND("(",'Data#and%orig'!AU196,1),LEN(REPLACE(MID('Data#and%orig'!AU196,FIND("(",'Data#and%orig'!AU196,1),LEN('Data#and%orig'!AU196)+1),1,1,))-1),1,1,)))/100,"")</f>
        <v>0</v>
      </c>
      <c r="AV196" s="28">
        <f>IFERROR(MID(REPLACE(MID('Data#and%orig'!AV196,FIND("(",'Data#and%orig'!AV196,1),LEN('Data#and%orig'!AV196)-1),1,1,),1,LEN(REPLACE(MID('Data#and%orig'!AV196,FIND("(",'Data#and%orig'!AV196,1),LEN(REPLACE(MID('Data#and%orig'!AV196,FIND("(",'Data#and%orig'!AV196,1),LEN('Data#and%orig'!AV196)+1),1,1,))-1),1,1,)))/100,"")</f>
        <v>0.21050000000000002</v>
      </c>
      <c r="AW196" s="26">
        <f>IFERROR(MID(REPLACE(MID('Data#and%orig'!AW196,FIND("(",'Data#and%orig'!AW196,1),LEN('Data#and%orig'!AW196)-1),1,1,),1,LEN(REPLACE(MID('Data#and%orig'!AW196,FIND("(",'Data#and%orig'!AW196,1),LEN(REPLACE(MID('Data#and%orig'!AW196,FIND("(",'Data#and%orig'!AW196,1),LEN('Data#and%orig'!AW196)+1),1,1,))-1),1,1,)))/100,"")</f>
        <v>0</v>
      </c>
      <c r="AX196" s="27">
        <f>IFERROR(MID(REPLACE(MID('Data#and%orig'!AX196,FIND("(",'Data#and%orig'!AX196,1),LEN('Data#and%orig'!AX196)-1),1,1,),1,LEN(REPLACE(MID('Data#and%orig'!AX196,FIND("(",'Data#and%orig'!AX196,1),LEN(REPLACE(MID('Data#and%orig'!AX196,FIND("(",'Data#and%orig'!AX196,1),LEN('Data#and%orig'!AX196)+1),1,1,))-1),1,1,)))/100,"")</f>
        <v>0.35710000000000003</v>
      </c>
      <c r="AY196" s="28">
        <f>IFERROR(MID(REPLACE(MID('Data#and%orig'!AY196,FIND("(",'Data#and%orig'!AY196,1),LEN('Data#and%orig'!AY196)-1),1,1,),1,LEN(REPLACE(MID('Data#and%orig'!AY196,FIND("(",'Data#and%orig'!AY196,1),LEN(REPLACE(MID('Data#and%orig'!AY196,FIND("(",'Data#and%orig'!AY196,1),LEN('Data#and%orig'!AY196)+1),1,1,))-1),1,1,)))/100,"")</f>
        <v>0.33329999999999999</v>
      </c>
      <c r="AZ196" s="28">
        <f>IFERROR(MID(REPLACE(MID('Data#and%orig'!AZ196,FIND("(",'Data#and%orig'!AZ196,1),LEN('Data#and%orig'!AZ196)-1),1,1,),1,LEN(REPLACE(MID('Data#and%orig'!AZ196,FIND("(",'Data#and%orig'!AZ196,1),LEN(REPLACE(MID('Data#and%orig'!AZ196,FIND("(",'Data#and%orig'!AZ196,1),LEN('Data#and%orig'!AZ196)+1),1,1,))-1),1,1,)))/100,"")</f>
        <v>0.21429999999999999</v>
      </c>
      <c r="BA196" s="28">
        <f>IFERROR(MID(REPLACE(MID('Data#and%orig'!BA196,FIND("(",'Data#and%orig'!BA196,1),LEN('Data#and%orig'!BA196)-1),1,1,),1,LEN(REPLACE(MID('Data#and%orig'!BA196,FIND("(",'Data#and%orig'!BA196,1),LEN(REPLACE(MID('Data#and%orig'!BA196,FIND("(",'Data#and%orig'!BA196,1),LEN('Data#and%orig'!BA196)+1),1,1,))-1),1,1,)))/100,"")</f>
        <v>0.13159999999999999</v>
      </c>
      <c r="BB196" s="28">
        <f>IFERROR(MID(REPLACE(MID('Data#and%orig'!BB196,FIND("(",'Data#and%orig'!BB196,1),LEN('Data#and%orig'!BB196)-1),1,1,),1,LEN(REPLACE(MID('Data#and%orig'!BB196,FIND("(",'Data#and%orig'!BB196,1),LEN(REPLACE(MID('Data#and%orig'!BB196,FIND("(",'Data#and%orig'!BB196,1),LEN('Data#and%orig'!BB196)+1),1,1,))-1),1,1,)))/100,"")</f>
        <v>0.5</v>
      </c>
      <c r="BC196" s="26">
        <f>IFERROR(MID(REPLACE(MID('Data#and%orig'!BC196,FIND("(",'Data#and%orig'!BC196,1),LEN('Data#and%orig'!BC196)-1),1,1,),1,LEN(REPLACE(MID('Data#and%orig'!BC196,FIND("(",'Data#and%orig'!BC196,1),LEN(REPLACE(MID('Data#and%orig'!BC196,FIND("(",'Data#and%orig'!BC196,1),LEN('Data#and%orig'!BC196)+1),1,1,))-1),1,1,)))/100,"")</f>
        <v>0</v>
      </c>
      <c r="BD196" s="27">
        <f>IFERROR(MID(REPLACE(MID('Data#and%orig'!BD196,FIND("(",'Data#and%orig'!BD196,1),LEN('Data#and%orig'!BD196)-1),1,1,),1,LEN(REPLACE(MID('Data#and%orig'!BD196,FIND("(",'Data#and%orig'!BD196,1),LEN(REPLACE(MID('Data#and%orig'!BD196,FIND("(",'Data#and%orig'!BD196,1),LEN('Data#and%orig'!BD196)+1),1,1,))-1),1,1,)))/100,"")</f>
        <v>0.18179999999999999</v>
      </c>
      <c r="BE196" s="28">
        <f>IFERROR(MID(REPLACE(MID('Data#and%orig'!BE196,FIND("(",'Data#and%orig'!BE196,1),LEN('Data#and%orig'!BE196)-1),1,1,),1,LEN(REPLACE(MID('Data#and%orig'!BE196,FIND("(",'Data#and%orig'!BE196,1),LEN(REPLACE(MID('Data#and%orig'!BE196,FIND("(",'Data#and%orig'!BE196,1),LEN('Data#and%orig'!BE196)+1),1,1,))-1),1,1,)))/100,"")</f>
        <v>0.20309999999999997</v>
      </c>
      <c r="BF196" s="26">
        <f>IFERROR(MID(REPLACE(MID('Data#and%orig'!BF196,FIND("(",'Data#and%orig'!BF196,1),LEN('Data#and%orig'!BF196)-1),1,1,),1,LEN(REPLACE(MID('Data#and%orig'!BF196,FIND("(",'Data#and%orig'!BF196,1),LEN(REPLACE(MID('Data#and%orig'!BF196,FIND("(",'Data#and%orig'!BF196,1),LEN('Data#and%orig'!BF196)+1),1,1,))-1),1,1,)))/100,"")</f>
        <v>0.27779999999999999</v>
      </c>
      <c r="BG196" s="27">
        <f>IFERROR(MID(REPLACE(MID('Data#and%orig'!BG196,FIND("(",'Data#and%orig'!BG196,1),LEN('Data#and%orig'!BG196)-1),1,1,),1,LEN(REPLACE(MID('Data#and%orig'!BG196,FIND("(",'Data#and%orig'!BG196,1),LEN(REPLACE(MID('Data#and%orig'!BG196,FIND("(",'Data#and%orig'!BG196,1),LEN('Data#and%orig'!BG196)+1),1,1,))-1),1,1,)))/100,"")</f>
        <v>0.22030000000000002</v>
      </c>
      <c r="BH196" s="26">
        <f>IFERROR(MID(REPLACE(MID('Data#and%orig'!BH196,FIND("(",'Data#and%orig'!BH196,1),LEN('Data#and%orig'!BH196)-1),1,1,),1,LEN(REPLACE(MID('Data#and%orig'!BH196,FIND("(",'Data#and%orig'!BH196,1),LEN(REPLACE(MID('Data#and%orig'!BH196,FIND("(",'Data#and%orig'!BH196,1),LEN('Data#and%orig'!BH196)+1),1,1,))-1),1,1,)))/100,"")</f>
        <v>0.2059</v>
      </c>
      <c r="BI196" s="27">
        <f>IFERROR(MID(REPLACE(MID('Data#and%orig'!BI196,FIND("(",'Data#and%orig'!BI196,1),LEN('Data#and%orig'!BI196)-1),1,1,),1,LEN(REPLACE(MID('Data#and%orig'!BI196,FIND("(",'Data#and%orig'!BI196,1),LEN(REPLACE(MID('Data#and%orig'!BI196,FIND("(",'Data#and%orig'!BI196,1),LEN('Data#and%orig'!BI196)+1),1,1,))-1),1,1,)))/100,"")</f>
        <v>0.16670000000000001</v>
      </c>
      <c r="BJ196" s="28">
        <f>IFERROR(MID(REPLACE(MID('Data#and%orig'!BJ196,FIND("(",'Data#and%orig'!BJ196,1),LEN('Data#and%orig'!BJ196)-1),1,1,),1,LEN(REPLACE(MID('Data#and%orig'!BJ196,FIND("(",'Data#and%orig'!BJ196,1),LEN(REPLACE(MID('Data#and%orig'!BJ196,FIND("(",'Data#and%orig'!BJ196,1),LEN('Data#and%orig'!BJ196)+1),1,1,))-1),1,1,)))/100,"")</f>
        <v>0.23530000000000001</v>
      </c>
      <c r="BK196" s="26">
        <f>IFERROR(MID(REPLACE(MID('Data#and%orig'!BK196,FIND("(",'Data#and%orig'!BK196,1),LEN('Data#and%orig'!BK196)-1),1,1,),1,LEN(REPLACE(MID('Data#and%orig'!BK196,FIND("(",'Data#and%orig'!BK196,1),LEN(REPLACE(MID('Data#and%orig'!BK196,FIND("(",'Data#and%orig'!BK196,1),LEN('Data#and%orig'!BK196)+1),1,1,))-1),1,1,)))/100,"")</f>
        <v>0.26090000000000002</v>
      </c>
      <c r="BL196" s="27">
        <f>IFERROR(MID(REPLACE(MID('Data#and%orig'!BL196,FIND("(",'Data#and%orig'!BL196,1),LEN('Data#and%orig'!BL196)-1),1,1,),1,LEN(REPLACE(MID('Data#and%orig'!BL196,FIND("(",'Data#and%orig'!BL196,1),LEN(REPLACE(MID('Data#and%orig'!BL196,FIND("(",'Data#and%orig'!BL196,1),LEN('Data#and%orig'!BL196)+1),1,1,))-1),1,1,)))/100,"")</f>
        <v>0.25</v>
      </c>
      <c r="BM196" s="28">
        <f>IFERROR(MID(REPLACE(MID('Data#and%orig'!BM196,FIND("(",'Data#and%orig'!BM196,1),LEN('Data#and%orig'!BM196)-1),1,1,),1,LEN(REPLACE(MID('Data#and%orig'!BM196,FIND("(",'Data#and%orig'!BM196,1),LEN(REPLACE(MID('Data#and%orig'!BM196,FIND("(",'Data#and%orig'!BM196,1),LEN('Data#and%orig'!BM196)+1),1,1,))-1),1,1,)))/100,"")</f>
        <v>0.2051</v>
      </c>
      <c r="BN196" s="26">
        <f>IFERROR(MID(REPLACE(MID('Data#and%orig'!BN196,FIND("(",'Data#and%orig'!BN196,1),LEN('Data#and%orig'!BN196)-1),1,1,),1,LEN(REPLACE(MID('Data#and%orig'!BN196,FIND("(",'Data#and%orig'!BN196,1),LEN(REPLACE(MID('Data#and%orig'!BN196,FIND("(",'Data#and%orig'!BN196,1),LEN('Data#and%orig'!BN196)+1),1,1,))-1),1,1,)))/100,"")</f>
        <v>0.2727</v>
      </c>
    </row>
    <row r="197" spans="1:66" x14ac:dyDescent="0.2">
      <c r="B197" s="27" t="str">
        <f>IFERROR(MID(REPLACE(MID('Data#and%orig'!B197,FIND("(",'Data#and%orig'!B197,1),LEN('Data#and%orig'!B197)-1),1,1,),1,LEN(REPLACE(MID('Data#and%orig'!B197,FIND("(",'Data#and%orig'!B197,1),LEN(REPLACE(MID('Data#and%orig'!B197,FIND("(",'Data#and%orig'!B197,1),LEN('Data#and%orig'!B197)+1),1,1,))-1),1,1,)))/100,"")</f>
        <v/>
      </c>
      <c r="C197" s="26" t="str">
        <f>IFERROR(MID(REPLACE(MID('Data#and%orig'!C197,FIND("(",'Data#and%orig'!C197,1),LEN('Data#and%orig'!C197)-1),1,1,),1,LEN(REPLACE(MID('Data#and%orig'!C197,FIND("(",'Data#and%orig'!C197,1),LEN(REPLACE(MID('Data#and%orig'!C197,FIND("(",'Data#and%orig'!C197,1),LEN('Data#and%orig'!C197)+1),1,1,))-1),1,1,)))/100,"")</f>
        <v/>
      </c>
      <c r="D197" s="25" t="str">
        <f>IFERROR(MID(REPLACE(MID('Data#and%orig'!D197,FIND("(",'Data#and%orig'!D197,1),LEN('Data#and%orig'!D197)-1),1,1,),1,LEN(REPLACE(MID('Data#and%orig'!D197,FIND("(",'Data#and%orig'!D197,1),LEN(REPLACE(MID('Data#and%orig'!D197,FIND("(",'Data#and%orig'!D197,1),LEN('Data#and%orig'!D197)+1),1,1,))-1),1,1,)))/100,"")</f>
        <v/>
      </c>
      <c r="E197" s="27" t="str">
        <f>IFERROR(MID(REPLACE(MID('Data#and%orig'!E197,FIND("(",'Data#and%orig'!E197,1),LEN('Data#and%orig'!E197)-1),1,1,),1,LEN(REPLACE(MID('Data#and%orig'!E197,FIND("(",'Data#and%orig'!E197,1),LEN(REPLACE(MID('Data#and%orig'!E197,FIND("(",'Data#and%orig'!E197,1),LEN('Data#and%orig'!E197)+1),1,1,))-1),1,1,)))/100,"")</f>
        <v/>
      </c>
      <c r="F197" s="28" t="str">
        <f>IFERROR(MID(REPLACE(MID('Data#and%orig'!F197,FIND("(",'Data#and%orig'!F197,1),LEN('Data#and%orig'!F197)-1),1,1,),1,LEN(REPLACE(MID('Data#and%orig'!F197,FIND("(",'Data#and%orig'!F197,1),LEN(REPLACE(MID('Data#and%orig'!F197,FIND("(",'Data#and%orig'!F197,1),LEN('Data#and%orig'!F197)+1),1,1,))-1),1,1,)))/100,"")</f>
        <v/>
      </c>
      <c r="G197" s="28" t="str">
        <f>IFERROR(MID(REPLACE(MID('Data#and%orig'!G197,FIND("(",'Data#and%orig'!G197,1),LEN('Data#and%orig'!G197)-1),1,1,),1,LEN(REPLACE(MID('Data#and%orig'!G197,FIND("(",'Data#and%orig'!G197,1),LEN(REPLACE(MID('Data#and%orig'!G197,FIND("(",'Data#and%orig'!G197,1),LEN('Data#and%orig'!G197)+1),1,1,))-1),1,1,)))/100,"")</f>
        <v/>
      </c>
      <c r="H197" s="28" t="str">
        <f>IFERROR(MID(REPLACE(MID('Data#and%orig'!H197,FIND("(",'Data#and%orig'!H197,1),LEN('Data#and%orig'!H197)-1),1,1,),1,LEN(REPLACE(MID('Data#and%orig'!H197,FIND("(",'Data#and%orig'!H197,1),LEN(REPLACE(MID('Data#and%orig'!H197,FIND("(",'Data#and%orig'!H197,1),LEN('Data#and%orig'!H197)+1),1,1,))-1),1,1,)))/100,"")</f>
        <v/>
      </c>
      <c r="I197" s="28" t="str">
        <f>IFERROR(MID(REPLACE(MID('Data#and%orig'!I197,FIND("(",'Data#and%orig'!I197,1),LEN('Data#and%orig'!I197)-1),1,1,),1,LEN(REPLACE(MID('Data#and%orig'!I197,FIND("(",'Data#and%orig'!I197,1),LEN(REPLACE(MID('Data#and%orig'!I197,FIND("(",'Data#and%orig'!I197,1),LEN('Data#and%orig'!I197)+1),1,1,))-1),1,1,)))/100,"")</f>
        <v/>
      </c>
      <c r="J197" s="28" t="str">
        <f>IFERROR(MID(REPLACE(MID('Data#and%orig'!J197,FIND("(",'Data#and%orig'!J197,1),LEN('Data#and%orig'!J197)-1),1,1,),1,LEN(REPLACE(MID('Data#and%orig'!J197,FIND("(",'Data#and%orig'!J197,1),LEN(REPLACE(MID('Data#and%orig'!J197,FIND("(",'Data#and%orig'!J197,1),LEN('Data#and%orig'!J197)+1),1,1,))-1),1,1,)))/100,"")</f>
        <v/>
      </c>
      <c r="K197" s="28" t="str">
        <f>IFERROR(MID(REPLACE(MID('Data#and%orig'!K197,FIND("(",'Data#and%orig'!K197,1),LEN('Data#and%orig'!K197)-1),1,1,),1,LEN(REPLACE(MID('Data#and%orig'!K197,FIND("(",'Data#and%orig'!K197,1),LEN(REPLACE(MID('Data#and%orig'!K197,FIND("(",'Data#and%orig'!K197,1),LEN('Data#and%orig'!K197)+1),1,1,))-1),1,1,)))/100,"")</f>
        <v/>
      </c>
      <c r="L197" s="27" t="str">
        <f>IFERROR(MID(REPLACE(MID('Data#and%orig'!L197,FIND("(",'Data#and%orig'!L197,1),LEN('Data#and%orig'!L197)-1),1,1,),1,LEN(REPLACE(MID('Data#and%orig'!L197,FIND("(",'Data#and%orig'!L197,1),LEN(REPLACE(MID('Data#and%orig'!L197,FIND("(",'Data#and%orig'!L197,1),LEN('Data#and%orig'!L197)+1),1,1,))-1),1,1,)))/100,"")</f>
        <v/>
      </c>
      <c r="M197" s="29" t="str">
        <f>IFERROR(MID(REPLACE(MID('Data#and%orig'!M197,FIND("(",'Data#and%orig'!M197,1),LEN('Data#and%orig'!M197)-1),1,1,),1,LEN(REPLACE(MID('Data#and%orig'!M197,FIND("(",'Data#and%orig'!M197,1),LEN(REPLACE(MID('Data#and%orig'!M197,FIND("(",'Data#and%orig'!M197,1),LEN('Data#and%orig'!M197)+1),1,1,))-1),1,1,)))/100,"")</f>
        <v/>
      </c>
      <c r="N197" s="28" t="str">
        <f>IFERROR(MID(REPLACE(MID('Data#and%orig'!N197,FIND("(",'Data#and%orig'!N197,1),LEN('Data#and%orig'!N197)-1),1,1,),1,LEN(REPLACE(MID('Data#and%orig'!N197,FIND("(",'Data#and%orig'!N197,1),LEN(REPLACE(MID('Data#and%orig'!N197,FIND("(",'Data#and%orig'!N197,1),LEN('Data#and%orig'!N197)+1),1,1,))-1),1,1,)))/100,"")</f>
        <v/>
      </c>
      <c r="O197" s="28" t="str">
        <f>IFERROR(MID(REPLACE(MID('Data#and%orig'!O197,FIND("(",'Data#and%orig'!O197,1),LEN('Data#and%orig'!O197)-1),1,1,),1,LEN(REPLACE(MID('Data#and%orig'!O197,FIND("(",'Data#and%orig'!O197,1),LEN(REPLACE(MID('Data#and%orig'!O197,FIND("(",'Data#and%orig'!O197,1),LEN('Data#and%orig'!O197)+1),1,1,))-1),1,1,)))/100,"")</f>
        <v/>
      </c>
      <c r="P197" s="28" t="str">
        <f>IFERROR(MID(REPLACE(MID('Data#and%orig'!P197,FIND("(",'Data#and%orig'!P197,1),LEN('Data#and%orig'!P197)-1),1,1,),1,LEN(REPLACE(MID('Data#and%orig'!P197,FIND("(",'Data#and%orig'!P197,1),LEN(REPLACE(MID('Data#and%orig'!P197,FIND("(",'Data#and%orig'!P197,1),LEN('Data#and%orig'!P197)+1),1,1,))-1),1,1,)))/100,"")</f>
        <v/>
      </c>
      <c r="Q197" s="28" t="str">
        <f>IFERROR(MID(REPLACE(MID('Data#and%orig'!Q197,FIND("(",'Data#and%orig'!Q197,1),LEN('Data#and%orig'!Q197)-1),1,1,),1,LEN(REPLACE(MID('Data#and%orig'!Q197,FIND("(",'Data#and%orig'!Q197,1),LEN(REPLACE(MID('Data#and%orig'!Q197,FIND("(",'Data#and%orig'!Q197,1),LEN('Data#and%orig'!Q197)+1),1,1,))-1),1,1,)))/100,"")</f>
        <v/>
      </c>
      <c r="R197" s="26" t="str">
        <f>IFERROR(MID(REPLACE(MID('Data#and%orig'!R197,FIND("(",'Data#and%orig'!R197,1),LEN('Data#and%orig'!R197)-1),1,1,),1,LEN(REPLACE(MID('Data#and%orig'!R197,FIND("(",'Data#and%orig'!R197,1),LEN(REPLACE(MID('Data#and%orig'!R197,FIND("(",'Data#and%orig'!R197,1),LEN('Data#and%orig'!R197)+1),1,1,))-1),1,1,)))/100,"")</f>
        <v/>
      </c>
      <c r="S197" s="27" t="str">
        <f>IFERROR(MID(REPLACE(MID('Data#and%orig'!S197,FIND("(",'Data#and%orig'!S197,1),LEN('Data#and%orig'!S197)-1),1,1,),1,LEN(REPLACE(MID('Data#and%orig'!S197,FIND("(",'Data#and%orig'!S197,1),LEN(REPLACE(MID('Data#and%orig'!S197,FIND("(",'Data#and%orig'!S197,1),LEN('Data#and%orig'!S197)+1),1,1,))-1),1,1,)))/100,"")</f>
        <v/>
      </c>
      <c r="T197" s="29" t="str">
        <f>IFERROR(MID(REPLACE(MID('Data#and%orig'!T197,FIND("(",'Data#and%orig'!T197,1),LEN('Data#and%orig'!T197)-1),1,1,),1,LEN(REPLACE(MID('Data#and%orig'!T197,FIND("(",'Data#and%orig'!T197,1),LEN(REPLACE(MID('Data#and%orig'!T197,FIND("(",'Data#and%orig'!T197,1),LEN('Data#and%orig'!T197)+1),1,1,))-1),1,1,)))/100,"")</f>
        <v/>
      </c>
      <c r="U197" s="28" t="str">
        <f>IFERROR(MID(REPLACE(MID('Data#and%orig'!U197,FIND("(",'Data#and%orig'!U197,1),LEN('Data#and%orig'!U197)-1),1,1,),1,LEN(REPLACE(MID('Data#and%orig'!U197,FIND("(",'Data#and%orig'!U197,1),LEN(REPLACE(MID('Data#and%orig'!U197,FIND("(",'Data#and%orig'!U197,1),LEN('Data#and%orig'!U197)+1),1,1,))-1),1,1,)))/100,"")</f>
        <v/>
      </c>
      <c r="V197" s="28" t="str">
        <f>IFERROR(MID(REPLACE(MID('Data#and%orig'!V197,FIND("(",'Data#and%orig'!V197,1),LEN('Data#and%orig'!V197)-1),1,1,),1,LEN(REPLACE(MID('Data#and%orig'!V197,FIND("(",'Data#and%orig'!V197,1),LEN(REPLACE(MID('Data#and%orig'!V197,FIND("(",'Data#and%orig'!V197,1),LEN('Data#and%orig'!V197)+1),1,1,))-1),1,1,)))/100,"")</f>
        <v/>
      </c>
      <c r="W197" s="28" t="str">
        <f>IFERROR(MID(REPLACE(MID('Data#and%orig'!W197,FIND("(",'Data#and%orig'!W197,1),LEN('Data#and%orig'!W197)-1),1,1,),1,LEN(REPLACE(MID('Data#and%orig'!W197,FIND("(",'Data#and%orig'!W197,1),LEN(REPLACE(MID('Data#and%orig'!W197,FIND("(",'Data#and%orig'!W197,1),LEN('Data#and%orig'!W197)+1),1,1,))-1),1,1,)))/100,"")</f>
        <v/>
      </c>
      <c r="X197" s="28" t="str">
        <f>IFERROR(MID(REPLACE(MID('Data#and%orig'!X197,FIND("(",'Data#and%orig'!X197,1),LEN('Data#and%orig'!X197)-1),1,1,),1,LEN(REPLACE(MID('Data#and%orig'!X197,FIND("(",'Data#and%orig'!X197,1),LEN(REPLACE(MID('Data#and%orig'!X197,FIND("(",'Data#and%orig'!X197,1),LEN('Data#and%orig'!X197)+1),1,1,))-1),1,1,)))/100,"")</f>
        <v/>
      </c>
      <c r="Y197" s="26" t="str">
        <f>IFERROR(MID(REPLACE(MID('Data#and%orig'!Y197,FIND("(",'Data#and%orig'!Y197,1),LEN('Data#and%orig'!Y197)-1),1,1,),1,LEN(REPLACE(MID('Data#and%orig'!Y197,FIND("(",'Data#and%orig'!Y197,1),LEN(REPLACE(MID('Data#and%orig'!Y197,FIND("(",'Data#and%orig'!Y197,1),LEN('Data#and%orig'!Y197)+1),1,1,))-1),1,1,)))/100,"")</f>
        <v/>
      </c>
      <c r="Z197" s="27" t="str">
        <f>IFERROR(MID(REPLACE(MID('Data#and%orig'!Z197,FIND("(",'Data#and%orig'!Z197,1),LEN('Data#and%orig'!Z197)-1),1,1,),1,LEN(REPLACE(MID('Data#and%orig'!Z197,FIND("(",'Data#and%orig'!Z197,1),LEN(REPLACE(MID('Data#and%orig'!Z197,FIND("(",'Data#and%orig'!Z197,1),LEN('Data#and%orig'!Z197)+1),1,1,))-1),1,1,)))/100,"")</f>
        <v/>
      </c>
      <c r="AA197" s="29" t="str">
        <f>IFERROR(MID(REPLACE(MID('Data#and%orig'!AA197,FIND("(",'Data#and%orig'!AA197,1),LEN('Data#and%orig'!AA197)-1),1,1,),1,LEN(REPLACE(MID('Data#and%orig'!AA197,FIND("(",'Data#and%orig'!AA197,1),LEN(REPLACE(MID('Data#and%orig'!AA197,FIND("(",'Data#and%orig'!AA197,1),LEN('Data#and%orig'!AA197)+1),1,1,))-1),1,1,)))/100,"")</f>
        <v/>
      </c>
      <c r="AB197" s="28" t="str">
        <f>IFERROR(MID(REPLACE(MID('Data#and%orig'!AB197,FIND("(",'Data#and%orig'!AB197,1),LEN('Data#and%orig'!AB197)-1),1,1,),1,LEN(REPLACE(MID('Data#and%orig'!AB197,FIND("(",'Data#and%orig'!AB197,1),LEN(REPLACE(MID('Data#and%orig'!AB197,FIND("(",'Data#and%orig'!AB197,1),LEN('Data#and%orig'!AB197)+1),1,1,))-1),1,1,)))/100,"")</f>
        <v/>
      </c>
      <c r="AC197" s="28" t="str">
        <f>IFERROR(MID(REPLACE(MID('Data#and%orig'!AC197,FIND("(",'Data#and%orig'!AC197,1),LEN('Data#and%orig'!AC197)-1),1,1,),1,LEN(REPLACE(MID('Data#and%orig'!AC197,FIND("(",'Data#and%orig'!AC197,1),LEN(REPLACE(MID('Data#and%orig'!AC197,FIND("(",'Data#and%orig'!AC197,1),LEN('Data#and%orig'!AC197)+1),1,1,))-1),1,1,)))/100,"")</f>
        <v/>
      </c>
      <c r="AD197" s="28" t="str">
        <f>IFERROR(MID(REPLACE(MID('Data#and%orig'!AD197,FIND("(",'Data#and%orig'!AD197,1),LEN('Data#and%orig'!AD197)-1),1,1,),1,LEN(REPLACE(MID('Data#and%orig'!AD197,FIND("(",'Data#and%orig'!AD197,1),LEN(REPLACE(MID('Data#and%orig'!AD197,FIND("(",'Data#and%orig'!AD197,1),LEN('Data#and%orig'!AD197)+1),1,1,))-1),1,1,)))/100,"")</f>
        <v/>
      </c>
      <c r="AE197" s="28" t="str">
        <f>IFERROR(MID(REPLACE(MID('Data#and%orig'!AE197,FIND("(",'Data#and%orig'!AE197,1),LEN('Data#and%orig'!AE197)-1),1,1,),1,LEN(REPLACE(MID('Data#and%orig'!AE197,FIND("(",'Data#and%orig'!AE197,1),LEN(REPLACE(MID('Data#and%orig'!AE197,FIND("(",'Data#and%orig'!AE197,1),LEN('Data#and%orig'!AE197)+1),1,1,))-1),1,1,)))/100,"")</f>
        <v/>
      </c>
      <c r="AF197" s="26" t="str">
        <f>IFERROR(MID(REPLACE(MID('Data#and%orig'!AF197,FIND("(",'Data#and%orig'!AF197,1),LEN('Data#and%orig'!AF197)-1),1,1,),1,LEN(REPLACE(MID('Data#and%orig'!AF197,FIND("(",'Data#and%orig'!AF197,1),LEN(REPLACE(MID('Data#and%orig'!AF197,FIND("(",'Data#and%orig'!AF197,1),LEN('Data#and%orig'!AF197)+1),1,1,))-1),1,1,)))/100,"")</f>
        <v/>
      </c>
      <c r="AG197" s="27" t="str">
        <f>IFERROR(MID(REPLACE(MID('Data#and%orig'!AG197,FIND("(",'Data#and%orig'!AG197,1),LEN('Data#and%orig'!AG197)-1),1,1,),1,LEN(REPLACE(MID('Data#and%orig'!AG197,FIND("(",'Data#and%orig'!AG197,1),LEN(REPLACE(MID('Data#and%orig'!AG197,FIND("(",'Data#and%orig'!AG197,1),LEN('Data#and%orig'!AG197)+1),1,1,))-1),1,1,)))/100,"")</f>
        <v/>
      </c>
      <c r="AH197" s="28" t="str">
        <f>IFERROR(MID(REPLACE(MID('Data#and%orig'!AH197,FIND("(",'Data#and%orig'!AH197,1),LEN('Data#and%orig'!AH197)-1),1,1,),1,LEN(REPLACE(MID('Data#and%orig'!AH197,FIND("(",'Data#and%orig'!AH197,1),LEN(REPLACE(MID('Data#and%orig'!AH197,FIND("(",'Data#and%orig'!AH197,1),LEN('Data#and%orig'!AH197)+1),1,1,))-1),1,1,)))/100,"")</f>
        <v/>
      </c>
      <c r="AI197" s="28" t="str">
        <f>IFERROR(MID(REPLACE(MID('Data#and%orig'!AI197,FIND("(",'Data#and%orig'!AI197,1),LEN('Data#and%orig'!AI197)-1),1,1,),1,LEN(REPLACE(MID('Data#and%orig'!AI197,FIND("(",'Data#and%orig'!AI197,1),LEN(REPLACE(MID('Data#and%orig'!AI197,FIND("(",'Data#and%orig'!AI197,1),LEN('Data#and%orig'!AI197)+1),1,1,))-1),1,1,)))/100,"")</f>
        <v/>
      </c>
      <c r="AJ197" s="28" t="str">
        <f>IFERROR(MID(REPLACE(MID('Data#and%orig'!AJ197,FIND("(",'Data#and%orig'!AJ197,1),LEN('Data#and%orig'!AJ197)-1),1,1,),1,LEN(REPLACE(MID('Data#and%orig'!AJ197,FIND("(",'Data#and%orig'!AJ197,1),LEN(REPLACE(MID('Data#and%orig'!AJ197,FIND("(",'Data#and%orig'!AJ197,1),LEN('Data#and%orig'!AJ197)+1),1,1,))-1),1,1,)))/100,"")</f>
        <v/>
      </c>
      <c r="AK197" s="28" t="str">
        <f>IFERROR(MID(REPLACE(MID('Data#and%orig'!AK197,FIND("(",'Data#and%orig'!AK197,1),LEN('Data#and%orig'!AK197)-1),1,1,),1,LEN(REPLACE(MID('Data#and%orig'!AK197,FIND("(",'Data#and%orig'!AK197,1),LEN(REPLACE(MID('Data#and%orig'!AK197,FIND("(",'Data#and%orig'!AK197,1),LEN('Data#and%orig'!AK197)+1),1,1,))-1),1,1,)))/100,"")</f>
        <v/>
      </c>
      <c r="AL197" s="28" t="str">
        <f>IFERROR(MID(REPLACE(MID('Data#and%orig'!AL197,FIND("(",'Data#and%orig'!AL197,1),LEN('Data#and%orig'!AL197)-1),1,1,),1,LEN(REPLACE(MID('Data#and%orig'!AL197,FIND("(",'Data#and%orig'!AL197,1),LEN(REPLACE(MID('Data#and%orig'!AL197,FIND("(",'Data#and%orig'!AL197,1),LEN('Data#and%orig'!AL197)+1),1,1,))-1),1,1,)))/100,"")</f>
        <v/>
      </c>
      <c r="AM197" s="28" t="str">
        <f>IFERROR(MID(REPLACE(MID('Data#and%orig'!AM197,FIND("(",'Data#and%orig'!AM197,1),LEN('Data#and%orig'!AM197)-1),1,1,),1,LEN(REPLACE(MID('Data#and%orig'!AM197,FIND("(",'Data#and%orig'!AM197,1),LEN(REPLACE(MID('Data#and%orig'!AM197,FIND("(",'Data#and%orig'!AM197,1),LEN('Data#and%orig'!AM197)+1),1,1,))-1),1,1,)))/100,"")</f>
        <v/>
      </c>
      <c r="AN197" s="28" t="str">
        <f>IFERROR(MID(REPLACE(MID('Data#and%orig'!AN197,FIND("(",'Data#and%orig'!AN197,1),LEN('Data#and%orig'!AN197)-1),1,1,),1,LEN(REPLACE(MID('Data#and%orig'!AN197,FIND("(",'Data#and%orig'!AN197,1),LEN(REPLACE(MID('Data#and%orig'!AN197,FIND("(",'Data#and%orig'!AN197,1),LEN('Data#and%orig'!AN197)+1),1,1,))-1),1,1,)))/100,"")</f>
        <v/>
      </c>
      <c r="AO197" s="28" t="str">
        <f>IFERROR(MID(REPLACE(MID('Data#and%orig'!AO197,FIND("(",'Data#and%orig'!AO197,1),LEN('Data#and%orig'!AO197)-1),1,1,),1,LEN(REPLACE(MID('Data#and%orig'!AO197,FIND("(",'Data#and%orig'!AO197,1),LEN(REPLACE(MID('Data#and%orig'!AO197,FIND("(",'Data#and%orig'!AO197,1),LEN('Data#and%orig'!AO197)+1),1,1,))-1),1,1,)))/100,"")</f>
        <v/>
      </c>
      <c r="AP197" s="26" t="str">
        <f>IFERROR(MID(REPLACE(MID('Data#and%orig'!AP197,FIND("(",'Data#and%orig'!AP197,1),LEN('Data#and%orig'!AP197)-1),1,1,),1,LEN(REPLACE(MID('Data#and%orig'!AP197,FIND("(",'Data#and%orig'!AP197,1),LEN(REPLACE(MID('Data#and%orig'!AP197,FIND("(",'Data#and%orig'!AP197,1),LEN('Data#and%orig'!AP197)+1),1,1,))-1),1,1,)))/100,"")</f>
        <v/>
      </c>
      <c r="AQ197" s="27" t="str">
        <f>IFERROR(MID(REPLACE(MID('Data#and%orig'!AQ197,FIND("(",'Data#and%orig'!AQ197,1),LEN('Data#and%orig'!AQ197)-1),1,1,),1,LEN(REPLACE(MID('Data#and%orig'!AQ197,FIND("(",'Data#and%orig'!AQ197,1),LEN(REPLACE(MID('Data#and%orig'!AQ197,FIND("(",'Data#and%orig'!AQ197,1),LEN('Data#and%orig'!AQ197)+1),1,1,))-1),1,1,)))/100,"")</f>
        <v/>
      </c>
      <c r="AR197" s="28" t="str">
        <f>IFERROR(MID(REPLACE(MID('Data#and%orig'!AR197,FIND("(",'Data#and%orig'!AR197,1),LEN('Data#and%orig'!AR197)-1),1,1,),1,LEN(REPLACE(MID('Data#and%orig'!AR197,FIND("(",'Data#and%orig'!AR197,1),LEN(REPLACE(MID('Data#and%orig'!AR197,FIND("(",'Data#and%orig'!AR197,1),LEN('Data#and%orig'!AR197)+1),1,1,))-1),1,1,)))/100,"")</f>
        <v/>
      </c>
      <c r="AS197" s="28" t="str">
        <f>IFERROR(MID(REPLACE(MID('Data#and%orig'!AS197,FIND("(",'Data#and%orig'!AS197,1),LEN('Data#and%orig'!AS197)-1),1,1,),1,LEN(REPLACE(MID('Data#and%orig'!AS197,FIND("(",'Data#and%orig'!AS197,1),LEN(REPLACE(MID('Data#and%orig'!AS197,FIND("(",'Data#and%orig'!AS197,1),LEN('Data#and%orig'!AS197)+1),1,1,))-1),1,1,)))/100,"")</f>
        <v/>
      </c>
      <c r="AT197" s="28" t="str">
        <f>IFERROR(MID(REPLACE(MID('Data#and%orig'!AT197,FIND("(",'Data#and%orig'!AT197,1),LEN('Data#and%orig'!AT197)-1),1,1,),1,LEN(REPLACE(MID('Data#and%orig'!AT197,FIND("(",'Data#and%orig'!AT197,1),LEN(REPLACE(MID('Data#and%orig'!AT197,FIND("(",'Data#and%orig'!AT197,1),LEN('Data#and%orig'!AT197)+1),1,1,))-1),1,1,)))/100,"")</f>
        <v/>
      </c>
      <c r="AU197" s="28" t="str">
        <f>IFERROR(MID(REPLACE(MID('Data#and%orig'!AU197,FIND("(",'Data#and%orig'!AU197,1),LEN('Data#and%orig'!AU197)-1),1,1,),1,LEN(REPLACE(MID('Data#and%orig'!AU197,FIND("(",'Data#and%orig'!AU197,1),LEN(REPLACE(MID('Data#and%orig'!AU197,FIND("(",'Data#and%orig'!AU197,1),LEN('Data#and%orig'!AU197)+1),1,1,))-1),1,1,)))/100,"")</f>
        <v/>
      </c>
      <c r="AV197" s="28" t="str">
        <f>IFERROR(MID(REPLACE(MID('Data#and%orig'!AV197,FIND("(",'Data#and%orig'!AV197,1),LEN('Data#and%orig'!AV197)-1),1,1,),1,LEN(REPLACE(MID('Data#and%orig'!AV197,FIND("(",'Data#and%orig'!AV197,1),LEN(REPLACE(MID('Data#and%orig'!AV197,FIND("(",'Data#and%orig'!AV197,1),LEN('Data#and%orig'!AV197)+1),1,1,))-1),1,1,)))/100,"")</f>
        <v/>
      </c>
      <c r="AW197" s="26" t="str">
        <f>IFERROR(MID(REPLACE(MID('Data#and%orig'!AW197,FIND("(",'Data#and%orig'!AW197,1),LEN('Data#and%orig'!AW197)-1),1,1,),1,LEN(REPLACE(MID('Data#and%orig'!AW197,FIND("(",'Data#and%orig'!AW197,1),LEN(REPLACE(MID('Data#and%orig'!AW197,FIND("(",'Data#and%orig'!AW197,1),LEN('Data#and%orig'!AW197)+1),1,1,))-1),1,1,)))/100,"")</f>
        <v/>
      </c>
      <c r="AX197" s="27" t="str">
        <f>IFERROR(MID(REPLACE(MID('Data#and%orig'!AX197,FIND("(",'Data#and%orig'!AX197,1),LEN('Data#and%orig'!AX197)-1),1,1,),1,LEN(REPLACE(MID('Data#and%orig'!AX197,FIND("(",'Data#and%orig'!AX197,1),LEN(REPLACE(MID('Data#and%orig'!AX197,FIND("(",'Data#and%orig'!AX197,1),LEN('Data#and%orig'!AX197)+1),1,1,))-1),1,1,)))/100,"")</f>
        <v/>
      </c>
      <c r="AY197" s="28" t="str">
        <f>IFERROR(MID(REPLACE(MID('Data#and%orig'!AY197,FIND("(",'Data#and%orig'!AY197,1),LEN('Data#and%orig'!AY197)-1),1,1,),1,LEN(REPLACE(MID('Data#and%orig'!AY197,FIND("(",'Data#and%orig'!AY197,1),LEN(REPLACE(MID('Data#and%orig'!AY197,FIND("(",'Data#and%orig'!AY197,1),LEN('Data#and%orig'!AY197)+1),1,1,))-1),1,1,)))/100,"")</f>
        <v/>
      </c>
      <c r="AZ197" s="28" t="str">
        <f>IFERROR(MID(REPLACE(MID('Data#and%orig'!AZ197,FIND("(",'Data#and%orig'!AZ197,1),LEN('Data#and%orig'!AZ197)-1),1,1,),1,LEN(REPLACE(MID('Data#and%orig'!AZ197,FIND("(",'Data#and%orig'!AZ197,1),LEN(REPLACE(MID('Data#and%orig'!AZ197,FIND("(",'Data#and%orig'!AZ197,1),LEN('Data#and%orig'!AZ197)+1),1,1,))-1),1,1,)))/100,"")</f>
        <v/>
      </c>
      <c r="BA197" s="28" t="str">
        <f>IFERROR(MID(REPLACE(MID('Data#and%orig'!BA197,FIND("(",'Data#and%orig'!BA197,1),LEN('Data#and%orig'!BA197)-1),1,1,),1,LEN(REPLACE(MID('Data#and%orig'!BA197,FIND("(",'Data#and%orig'!BA197,1),LEN(REPLACE(MID('Data#and%orig'!BA197,FIND("(",'Data#and%orig'!BA197,1),LEN('Data#and%orig'!BA197)+1),1,1,))-1),1,1,)))/100,"")</f>
        <v/>
      </c>
      <c r="BB197" s="28" t="str">
        <f>IFERROR(MID(REPLACE(MID('Data#and%orig'!BB197,FIND("(",'Data#and%orig'!BB197,1),LEN('Data#and%orig'!BB197)-1),1,1,),1,LEN(REPLACE(MID('Data#and%orig'!BB197,FIND("(",'Data#and%orig'!BB197,1),LEN(REPLACE(MID('Data#and%orig'!BB197,FIND("(",'Data#and%orig'!BB197,1),LEN('Data#and%orig'!BB197)+1),1,1,))-1),1,1,)))/100,"")</f>
        <v/>
      </c>
      <c r="BC197" s="26" t="str">
        <f>IFERROR(MID(REPLACE(MID('Data#and%orig'!BC197,FIND("(",'Data#and%orig'!BC197,1),LEN('Data#and%orig'!BC197)-1),1,1,),1,LEN(REPLACE(MID('Data#and%orig'!BC197,FIND("(",'Data#and%orig'!BC197,1),LEN(REPLACE(MID('Data#and%orig'!BC197,FIND("(",'Data#and%orig'!BC197,1),LEN('Data#and%orig'!BC197)+1),1,1,))-1),1,1,)))/100,"")</f>
        <v/>
      </c>
      <c r="BD197" s="27" t="str">
        <f>IFERROR(MID(REPLACE(MID('Data#and%orig'!BD197,FIND("(",'Data#and%orig'!BD197,1),LEN('Data#and%orig'!BD197)-1),1,1,),1,LEN(REPLACE(MID('Data#and%orig'!BD197,FIND("(",'Data#and%orig'!BD197,1),LEN(REPLACE(MID('Data#and%orig'!BD197,FIND("(",'Data#and%orig'!BD197,1),LEN('Data#and%orig'!BD197)+1),1,1,))-1),1,1,)))/100,"")</f>
        <v/>
      </c>
      <c r="BE197" s="28" t="str">
        <f>IFERROR(MID(REPLACE(MID('Data#and%orig'!BE197,FIND("(",'Data#and%orig'!BE197,1),LEN('Data#and%orig'!BE197)-1),1,1,),1,LEN(REPLACE(MID('Data#and%orig'!BE197,FIND("(",'Data#and%orig'!BE197,1),LEN(REPLACE(MID('Data#and%orig'!BE197,FIND("(",'Data#and%orig'!BE197,1),LEN('Data#and%orig'!BE197)+1),1,1,))-1),1,1,)))/100,"")</f>
        <v/>
      </c>
      <c r="BF197" s="26" t="str">
        <f>IFERROR(MID(REPLACE(MID('Data#and%orig'!BF197,FIND("(",'Data#and%orig'!BF197,1),LEN('Data#and%orig'!BF197)-1),1,1,),1,LEN(REPLACE(MID('Data#and%orig'!BF197,FIND("(",'Data#and%orig'!BF197,1),LEN(REPLACE(MID('Data#and%orig'!BF197,FIND("(",'Data#and%orig'!BF197,1),LEN('Data#and%orig'!BF197)+1),1,1,))-1),1,1,)))/100,"")</f>
        <v/>
      </c>
      <c r="BG197" s="27" t="str">
        <f>IFERROR(MID(REPLACE(MID('Data#and%orig'!BG197,FIND("(",'Data#and%orig'!BG197,1),LEN('Data#and%orig'!BG197)-1),1,1,),1,LEN(REPLACE(MID('Data#and%orig'!BG197,FIND("(",'Data#and%orig'!BG197,1),LEN(REPLACE(MID('Data#and%orig'!BG197,FIND("(",'Data#and%orig'!BG197,1),LEN('Data#and%orig'!BG197)+1),1,1,))-1),1,1,)))/100,"")</f>
        <v/>
      </c>
      <c r="BH197" s="26" t="str">
        <f>IFERROR(MID(REPLACE(MID('Data#and%orig'!BH197,FIND("(",'Data#and%orig'!BH197,1),LEN('Data#and%orig'!BH197)-1),1,1,),1,LEN(REPLACE(MID('Data#and%orig'!BH197,FIND("(",'Data#and%orig'!BH197,1),LEN(REPLACE(MID('Data#and%orig'!BH197,FIND("(",'Data#and%orig'!BH197,1),LEN('Data#and%orig'!BH197)+1),1,1,))-1),1,1,)))/100,"")</f>
        <v/>
      </c>
      <c r="BI197" s="27" t="str">
        <f>IFERROR(MID(REPLACE(MID('Data#and%orig'!BI197,FIND("(",'Data#and%orig'!BI197,1),LEN('Data#and%orig'!BI197)-1),1,1,),1,LEN(REPLACE(MID('Data#and%orig'!BI197,FIND("(",'Data#and%orig'!BI197,1),LEN(REPLACE(MID('Data#and%orig'!BI197,FIND("(",'Data#and%orig'!BI197,1),LEN('Data#and%orig'!BI197)+1),1,1,))-1),1,1,)))/100,"")</f>
        <v/>
      </c>
      <c r="BJ197" s="28" t="str">
        <f>IFERROR(MID(REPLACE(MID('Data#and%orig'!BJ197,FIND("(",'Data#and%orig'!BJ197,1),LEN('Data#and%orig'!BJ197)-1),1,1,),1,LEN(REPLACE(MID('Data#and%orig'!BJ197,FIND("(",'Data#and%orig'!BJ197,1),LEN(REPLACE(MID('Data#and%orig'!BJ197,FIND("(",'Data#and%orig'!BJ197,1),LEN('Data#and%orig'!BJ197)+1),1,1,))-1),1,1,)))/100,"")</f>
        <v/>
      </c>
      <c r="BK197" s="26" t="str">
        <f>IFERROR(MID(REPLACE(MID('Data#and%orig'!BK197,FIND("(",'Data#and%orig'!BK197,1),LEN('Data#and%orig'!BK197)-1),1,1,),1,LEN(REPLACE(MID('Data#and%orig'!BK197,FIND("(",'Data#and%orig'!BK197,1),LEN(REPLACE(MID('Data#and%orig'!BK197,FIND("(",'Data#and%orig'!BK197,1),LEN('Data#and%orig'!BK197)+1),1,1,))-1),1,1,)))/100,"")</f>
        <v/>
      </c>
      <c r="BL197" s="27" t="str">
        <f>IFERROR(MID(REPLACE(MID('Data#and%orig'!BL197,FIND("(",'Data#and%orig'!BL197,1),LEN('Data#and%orig'!BL197)-1),1,1,),1,LEN(REPLACE(MID('Data#and%orig'!BL197,FIND("(",'Data#and%orig'!BL197,1),LEN(REPLACE(MID('Data#and%orig'!BL197,FIND("(",'Data#and%orig'!BL197,1),LEN('Data#and%orig'!BL197)+1),1,1,))-1),1,1,)))/100,"")</f>
        <v/>
      </c>
      <c r="BM197" s="28" t="str">
        <f>IFERROR(MID(REPLACE(MID('Data#and%orig'!BM197,FIND("(",'Data#and%orig'!BM197,1),LEN('Data#and%orig'!BM197)-1),1,1,),1,LEN(REPLACE(MID('Data#and%orig'!BM197,FIND("(",'Data#and%orig'!BM197,1),LEN(REPLACE(MID('Data#and%orig'!BM197,FIND("(",'Data#and%orig'!BM197,1),LEN('Data#and%orig'!BM197)+1),1,1,))-1),1,1,)))/100,"")</f>
        <v/>
      </c>
      <c r="BN197" s="26" t="str">
        <f>IFERROR(MID(REPLACE(MID('Data#and%orig'!BN197,FIND("(",'Data#and%orig'!BN197,1),LEN('Data#and%orig'!BN197)-1),1,1,),1,LEN(REPLACE(MID('Data#and%orig'!BN197,FIND("(",'Data#and%orig'!BN197,1),LEN(REPLACE(MID('Data#and%orig'!BN197,FIND("(",'Data#and%orig'!BN197,1),LEN('Data#and%orig'!BN197)+1),1,1,))-1),1,1,)))/100,"")</f>
        <v/>
      </c>
    </row>
    <row r="198" spans="1:66" x14ac:dyDescent="0.2">
      <c r="A198" s="5" t="s">
        <v>210</v>
      </c>
      <c r="B198" s="27" t="str">
        <f>IFERROR(MID(REPLACE(MID('Data#and%orig'!B198,FIND("(",'Data#and%orig'!B198,1),LEN('Data#and%orig'!B198)-1),1,1,),1,LEN(REPLACE(MID('Data#and%orig'!B198,FIND("(",'Data#and%orig'!B198,1),LEN(REPLACE(MID('Data#and%orig'!B198,FIND("(",'Data#and%orig'!B198,1),LEN('Data#and%orig'!B198)+1),1,1,))-1),1,1,)))/100,"")</f>
        <v/>
      </c>
      <c r="C198" s="26" t="str">
        <f>IFERROR(MID(REPLACE(MID('Data#and%orig'!C198,FIND("(",'Data#and%orig'!C198,1),LEN('Data#and%orig'!C198)-1),1,1,),1,LEN(REPLACE(MID('Data#and%orig'!C198,FIND("(",'Data#and%orig'!C198,1),LEN(REPLACE(MID('Data#and%orig'!C198,FIND("(",'Data#and%orig'!C198,1),LEN('Data#and%orig'!C198)+1),1,1,))-1),1,1,)))/100,"")</f>
        <v/>
      </c>
      <c r="D198" s="25" t="str">
        <f>IFERROR(MID(REPLACE(MID('Data#and%orig'!D198,FIND("(",'Data#and%orig'!D198,1),LEN('Data#and%orig'!D198)-1),1,1,),1,LEN(REPLACE(MID('Data#and%orig'!D198,FIND("(",'Data#and%orig'!D198,1),LEN(REPLACE(MID('Data#and%orig'!D198,FIND("(",'Data#and%orig'!D198,1),LEN('Data#and%orig'!D198)+1),1,1,))-1),1,1,)))/100,"")</f>
        <v/>
      </c>
      <c r="E198" s="27" t="str">
        <f>IFERROR(MID(REPLACE(MID('Data#and%orig'!E198,FIND("(",'Data#and%orig'!E198,1),LEN('Data#and%orig'!E198)-1),1,1,),1,LEN(REPLACE(MID('Data#and%orig'!E198,FIND("(",'Data#and%orig'!E198,1),LEN(REPLACE(MID('Data#and%orig'!E198,FIND("(",'Data#and%orig'!E198,1),LEN('Data#and%orig'!E198)+1),1,1,))-1),1,1,)))/100,"")</f>
        <v/>
      </c>
      <c r="F198" s="28" t="str">
        <f>IFERROR(MID(REPLACE(MID('Data#and%orig'!F198,FIND("(",'Data#and%orig'!F198,1),LEN('Data#and%orig'!F198)-1),1,1,),1,LEN(REPLACE(MID('Data#and%orig'!F198,FIND("(",'Data#and%orig'!F198,1),LEN(REPLACE(MID('Data#and%orig'!F198,FIND("(",'Data#and%orig'!F198,1),LEN('Data#and%orig'!F198)+1),1,1,))-1),1,1,)))/100,"")</f>
        <v/>
      </c>
      <c r="G198" s="28" t="str">
        <f>IFERROR(MID(REPLACE(MID('Data#and%orig'!G198,FIND("(",'Data#and%orig'!G198,1),LEN('Data#and%orig'!G198)-1),1,1,),1,LEN(REPLACE(MID('Data#and%orig'!G198,FIND("(",'Data#and%orig'!G198,1),LEN(REPLACE(MID('Data#and%orig'!G198,FIND("(",'Data#and%orig'!G198,1),LEN('Data#and%orig'!G198)+1),1,1,))-1),1,1,)))/100,"")</f>
        <v/>
      </c>
      <c r="H198" s="28" t="str">
        <f>IFERROR(MID(REPLACE(MID('Data#and%orig'!H198,FIND("(",'Data#and%orig'!H198,1),LEN('Data#and%orig'!H198)-1),1,1,),1,LEN(REPLACE(MID('Data#and%orig'!H198,FIND("(",'Data#and%orig'!H198,1),LEN(REPLACE(MID('Data#and%orig'!H198,FIND("(",'Data#and%orig'!H198,1),LEN('Data#and%orig'!H198)+1),1,1,))-1),1,1,)))/100,"")</f>
        <v/>
      </c>
      <c r="I198" s="28" t="str">
        <f>IFERROR(MID(REPLACE(MID('Data#and%orig'!I198,FIND("(",'Data#and%orig'!I198,1),LEN('Data#and%orig'!I198)-1),1,1,),1,LEN(REPLACE(MID('Data#and%orig'!I198,FIND("(",'Data#and%orig'!I198,1),LEN(REPLACE(MID('Data#and%orig'!I198,FIND("(",'Data#and%orig'!I198,1),LEN('Data#and%orig'!I198)+1),1,1,))-1),1,1,)))/100,"")</f>
        <v/>
      </c>
      <c r="J198" s="28" t="str">
        <f>IFERROR(MID(REPLACE(MID('Data#and%orig'!J198,FIND("(",'Data#and%orig'!J198,1),LEN('Data#and%orig'!J198)-1),1,1,),1,LEN(REPLACE(MID('Data#and%orig'!J198,FIND("(",'Data#and%orig'!J198,1),LEN(REPLACE(MID('Data#and%orig'!J198,FIND("(",'Data#and%orig'!J198,1),LEN('Data#and%orig'!J198)+1),1,1,))-1),1,1,)))/100,"")</f>
        <v/>
      </c>
      <c r="K198" s="28" t="str">
        <f>IFERROR(MID(REPLACE(MID('Data#and%orig'!K198,FIND("(",'Data#and%orig'!K198,1),LEN('Data#and%orig'!K198)-1),1,1,),1,LEN(REPLACE(MID('Data#and%orig'!K198,FIND("(",'Data#and%orig'!K198,1),LEN(REPLACE(MID('Data#and%orig'!K198,FIND("(",'Data#and%orig'!K198,1),LEN('Data#and%orig'!K198)+1),1,1,))-1),1,1,)))/100,"")</f>
        <v/>
      </c>
      <c r="L198" s="27" t="str">
        <f>IFERROR(MID(REPLACE(MID('Data#and%orig'!L198,FIND("(",'Data#and%orig'!L198,1),LEN('Data#and%orig'!L198)-1),1,1,),1,LEN(REPLACE(MID('Data#and%orig'!L198,FIND("(",'Data#and%orig'!L198,1),LEN(REPLACE(MID('Data#and%orig'!L198,FIND("(",'Data#and%orig'!L198,1),LEN('Data#and%orig'!L198)+1),1,1,))-1),1,1,)))/100,"")</f>
        <v/>
      </c>
      <c r="M198" s="29" t="str">
        <f>IFERROR(MID(REPLACE(MID('Data#and%orig'!M198,FIND("(",'Data#and%orig'!M198,1),LEN('Data#and%orig'!M198)-1),1,1,),1,LEN(REPLACE(MID('Data#and%orig'!M198,FIND("(",'Data#and%orig'!M198,1),LEN(REPLACE(MID('Data#and%orig'!M198,FIND("(",'Data#and%orig'!M198,1),LEN('Data#and%orig'!M198)+1),1,1,))-1),1,1,)))/100,"")</f>
        <v/>
      </c>
      <c r="N198" s="28" t="str">
        <f>IFERROR(MID(REPLACE(MID('Data#and%orig'!N198,FIND("(",'Data#and%orig'!N198,1),LEN('Data#and%orig'!N198)-1),1,1,),1,LEN(REPLACE(MID('Data#and%orig'!N198,FIND("(",'Data#and%orig'!N198,1),LEN(REPLACE(MID('Data#and%orig'!N198,FIND("(",'Data#and%orig'!N198,1),LEN('Data#and%orig'!N198)+1),1,1,))-1),1,1,)))/100,"")</f>
        <v/>
      </c>
      <c r="O198" s="28" t="str">
        <f>IFERROR(MID(REPLACE(MID('Data#and%orig'!O198,FIND("(",'Data#and%orig'!O198,1),LEN('Data#and%orig'!O198)-1),1,1,),1,LEN(REPLACE(MID('Data#and%orig'!O198,FIND("(",'Data#and%orig'!O198,1),LEN(REPLACE(MID('Data#and%orig'!O198,FIND("(",'Data#and%orig'!O198,1),LEN('Data#and%orig'!O198)+1),1,1,))-1),1,1,)))/100,"")</f>
        <v/>
      </c>
      <c r="P198" s="28" t="str">
        <f>IFERROR(MID(REPLACE(MID('Data#and%orig'!P198,FIND("(",'Data#and%orig'!P198,1),LEN('Data#and%orig'!P198)-1),1,1,),1,LEN(REPLACE(MID('Data#and%orig'!P198,FIND("(",'Data#and%orig'!P198,1),LEN(REPLACE(MID('Data#and%orig'!P198,FIND("(",'Data#and%orig'!P198,1),LEN('Data#and%orig'!P198)+1),1,1,))-1),1,1,)))/100,"")</f>
        <v/>
      </c>
      <c r="Q198" s="28" t="str">
        <f>IFERROR(MID(REPLACE(MID('Data#and%orig'!Q198,FIND("(",'Data#and%orig'!Q198,1),LEN('Data#and%orig'!Q198)-1),1,1,),1,LEN(REPLACE(MID('Data#and%orig'!Q198,FIND("(",'Data#and%orig'!Q198,1),LEN(REPLACE(MID('Data#and%orig'!Q198,FIND("(",'Data#and%orig'!Q198,1),LEN('Data#and%orig'!Q198)+1),1,1,))-1),1,1,)))/100,"")</f>
        <v/>
      </c>
      <c r="R198" s="26" t="str">
        <f>IFERROR(MID(REPLACE(MID('Data#and%orig'!R198,FIND("(",'Data#and%orig'!R198,1),LEN('Data#and%orig'!R198)-1),1,1,),1,LEN(REPLACE(MID('Data#and%orig'!R198,FIND("(",'Data#and%orig'!R198,1),LEN(REPLACE(MID('Data#and%orig'!R198,FIND("(",'Data#and%orig'!R198,1),LEN('Data#and%orig'!R198)+1),1,1,))-1),1,1,)))/100,"")</f>
        <v/>
      </c>
      <c r="S198" s="27" t="str">
        <f>IFERROR(MID(REPLACE(MID('Data#and%orig'!S198,FIND("(",'Data#and%orig'!S198,1),LEN('Data#and%orig'!S198)-1),1,1,),1,LEN(REPLACE(MID('Data#and%orig'!S198,FIND("(",'Data#and%orig'!S198,1),LEN(REPLACE(MID('Data#and%orig'!S198,FIND("(",'Data#and%orig'!S198,1),LEN('Data#and%orig'!S198)+1),1,1,))-1),1,1,)))/100,"")</f>
        <v/>
      </c>
      <c r="T198" s="29" t="str">
        <f>IFERROR(MID(REPLACE(MID('Data#and%orig'!T198,FIND("(",'Data#and%orig'!T198,1),LEN('Data#and%orig'!T198)-1),1,1,),1,LEN(REPLACE(MID('Data#and%orig'!T198,FIND("(",'Data#and%orig'!T198,1),LEN(REPLACE(MID('Data#and%orig'!T198,FIND("(",'Data#and%orig'!T198,1),LEN('Data#and%orig'!T198)+1),1,1,))-1),1,1,)))/100,"")</f>
        <v/>
      </c>
      <c r="U198" s="28" t="str">
        <f>IFERROR(MID(REPLACE(MID('Data#and%orig'!U198,FIND("(",'Data#and%orig'!U198,1),LEN('Data#and%orig'!U198)-1),1,1,),1,LEN(REPLACE(MID('Data#and%orig'!U198,FIND("(",'Data#and%orig'!U198,1),LEN(REPLACE(MID('Data#and%orig'!U198,FIND("(",'Data#and%orig'!U198,1),LEN('Data#and%orig'!U198)+1),1,1,))-1),1,1,)))/100,"")</f>
        <v/>
      </c>
      <c r="V198" s="28" t="str">
        <f>IFERROR(MID(REPLACE(MID('Data#and%orig'!V198,FIND("(",'Data#and%orig'!V198,1),LEN('Data#and%orig'!V198)-1),1,1,),1,LEN(REPLACE(MID('Data#and%orig'!V198,FIND("(",'Data#and%orig'!V198,1),LEN(REPLACE(MID('Data#and%orig'!V198,FIND("(",'Data#and%orig'!V198,1),LEN('Data#and%orig'!V198)+1),1,1,))-1),1,1,)))/100,"")</f>
        <v/>
      </c>
      <c r="W198" s="28" t="str">
        <f>IFERROR(MID(REPLACE(MID('Data#and%orig'!W198,FIND("(",'Data#and%orig'!W198,1),LEN('Data#and%orig'!W198)-1),1,1,),1,LEN(REPLACE(MID('Data#and%orig'!W198,FIND("(",'Data#and%orig'!W198,1),LEN(REPLACE(MID('Data#and%orig'!W198,FIND("(",'Data#and%orig'!W198,1),LEN('Data#and%orig'!W198)+1),1,1,))-1),1,1,)))/100,"")</f>
        <v/>
      </c>
      <c r="X198" s="28" t="str">
        <f>IFERROR(MID(REPLACE(MID('Data#and%orig'!X198,FIND("(",'Data#and%orig'!X198,1),LEN('Data#and%orig'!X198)-1),1,1,),1,LEN(REPLACE(MID('Data#and%orig'!X198,FIND("(",'Data#and%orig'!X198,1),LEN(REPLACE(MID('Data#and%orig'!X198,FIND("(",'Data#and%orig'!X198,1),LEN('Data#and%orig'!X198)+1),1,1,))-1),1,1,)))/100,"")</f>
        <v/>
      </c>
      <c r="Y198" s="26" t="str">
        <f>IFERROR(MID(REPLACE(MID('Data#and%orig'!Y198,FIND("(",'Data#and%orig'!Y198,1),LEN('Data#and%orig'!Y198)-1),1,1,),1,LEN(REPLACE(MID('Data#and%orig'!Y198,FIND("(",'Data#and%orig'!Y198,1),LEN(REPLACE(MID('Data#and%orig'!Y198,FIND("(",'Data#and%orig'!Y198,1),LEN('Data#and%orig'!Y198)+1),1,1,))-1),1,1,)))/100,"")</f>
        <v/>
      </c>
      <c r="Z198" s="27" t="str">
        <f>IFERROR(MID(REPLACE(MID('Data#and%orig'!Z198,FIND("(",'Data#and%orig'!Z198,1),LEN('Data#and%orig'!Z198)-1),1,1,),1,LEN(REPLACE(MID('Data#and%orig'!Z198,FIND("(",'Data#and%orig'!Z198,1),LEN(REPLACE(MID('Data#and%orig'!Z198,FIND("(",'Data#and%orig'!Z198,1),LEN('Data#and%orig'!Z198)+1),1,1,))-1),1,1,)))/100,"")</f>
        <v/>
      </c>
      <c r="AA198" s="29" t="str">
        <f>IFERROR(MID(REPLACE(MID('Data#and%orig'!AA198,FIND("(",'Data#and%orig'!AA198,1),LEN('Data#and%orig'!AA198)-1),1,1,),1,LEN(REPLACE(MID('Data#and%orig'!AA198,FIND("(",'Data#and%orig'!AA198,1),LEN(REPLACE(MID('Data#and%orig'!AA198,FIND("(",'Data#and%orig'!AA198,1),LEN('Data#and%orig'!AA198)+1),1,1,))-1),1,1,)))/100,"")</f>
        <v/>
      </c>
      <c r="AB198" s="28" t="str">
        <f>IFERROR(MID(REPLACE(MID('Data#and%orig'!AB198,FIND("(",'Data#and%orig'!AB198,1),LEN('Data#and%orig'!AB198)-1),1,1,),1,LEN(REPLACE(MID('Data#and%orig'!AB198,FIND("(",'Data#and%orig'!AB198,1),LEN(REPLACE(MID('Data#and%orig'!AB198,FIND("(",'Data#and%orig'!AB198,1),LEN('Data#and%orig'!AB198)+1),1,1,))-1),1,1,)))/100,"")</f>
        <v/>
      </c>
      <c r="AC198" s="28" t="str">
        <f>IFERROR(MID(REPLACE(MID('Data#and%orig'!AC198,FIND("(",'Data#and%orig'!AC198,1),LEN('Data#and%orig'!AC198)-1),1,1,),1,LEN(REPLACE(MID('Data#and%orig'!AC198,FIND("(",'Data#and%orig'!AC198,1),LEN(REPLACE(MID('Data#and%orig'!AC198,FIND("(",'Data#and%orig'!AC198,1),LEN('Data#and%orig'!AC198)+1),1,1,))-1),1,1,)))/100,"")</f>
        <v/>
      </c>
      <c r="AD198" s="28" t="str">
        <f>IFERROR(MID(REPLACE(MID('Data#and%orig'!AD198,FIND("(",'Data#and%orig'!AD198,1),LEN('Data#and%orig'!AD198)-1),1,1,),1,LEN(REPLACE(MID('Data#and%orig'!AD198,FIND("(",'Data#and%orig'!AD198,1),LEN(REPLACE(MID('Data#and%orig'!AD198,FIND("(",'Data#and%orig'!AD198,1),LEN('Data#and%orig'!AD198)+1),1,1,))-1),1,1,)))/100,"")</f>
        <v/>
      </c>
      <c r="AE198" s="28" t="str">
        <f>IFERROR(MID(REPLACE(MID('Data#and%orig'!AE198,FIND("(",'Data#and%orig'!AE198,1),LEN('Data#and%orig'!AE198)-1),1,1,),1,LEN(REPLACE(MID('Data#and%orig'!AE198,FIND("(",'Data#and%orig'!AE198,1),LEN(REPLACE(MID('Data#and%orig'!AE198,FIND("(",'Data#and%orig'!AE198,1),LEN('Data#and%orig'!AE198)+1),1,1,))-1),1,1,)))/100,"")</f>
        <v/>
      </c>
      <c r="AF198" s="26" t="str">
        <f>IFERROR(MID(REPLACE(MID('Data#and%orig'!AF198,FIND("(",'Data#and%orig'!AF198,1),LEN('Data#and%orig'!AF198)-1),1,1,),1,LEN(REPLACE(MID('Data#and%orig'!AF198,FIND("(",'Data#and%orig'!AF198,1),LEN(REPLACE(MID('Data#and%orig'!AF198,FIND("(",'Data#and%orig'!AF198,1),LEN('Data#and%orig'!AF198)+1),1,1,))-1),1,1,)))/100,"")</f>
        <v/>
      </c>
      <c r="AG198" s="27" t="str">
        <f>IFERROR(MID(REPLACE(MID('Data#and%orig'!AG198,FIND("(",'Data#and%orig'!AG198,1),LEN('Data#and%orig'!AG198)-1),1,1,),1,LEN(REPLACE(MID('Data#and%orig'!AG198,FIND("(",'Data#and%orig'!AG198,1),LEN(REPLACE(MID('Data#and%orig'!AG198,FIND("(",'Data#and%orig'!AG198,1),LEN('Data#and%orig'!AG198)+1),1,1,))-1),1,1,)))/100,"")</f>
        <v/>
      </c>
      <c r="AH198" s="28" t="str">
        <f>IFERROR(MID(REPLACE(MID('Data#and%orig'!AH198,FIND("(",'Data#and%orig'!AH198,1),LEN('Data#and%orig'!AH198)-1),1,1,),1,LEN(REPLACE(MID('Data#and%orig'!AH198,FIND("(",'Data#and%orig'!AH198,1),LEN(REPLACE(MID('Data#and%orig'!AH198,FIND("(",'Data#and%orig'!AH198,1),LEN('Data#and%orig'!AH198)+1),1,1,))-1),1,1,)))/100,"")</f>
        <v/>
      </c>
      <c r="AI198" s="28" t="str">
        <f>IFERROR(MID(REPLACE(MID('Data#and%orig'!AI198,FIND("(",'Data#and%orig'!AI198,1),LEN('Data#and%orig'!AI198)-1),1,1,),1,LEN(REPLACE(MID('Data#and%orig'!AI198,FIND("(",'Data#and%orig'!AI198,1),LEN(REPLACE(MID('Data#and%orig'!AI198,FIND("(",'Data#and%orig'!AI198,1),LEN('Data#and%orig'!AI198)+1),1,1,))-1),1,1,)))/100,"")</f>
        <v/>
      </c>
      <c r="AJ198" s="28" t="str">
        <f>IFERROR(MID(REPLACE(MID('Data#and%orig'!AJ198,FIND("(",'Data#and%orig'!AJ198,1),LEN('Data#and%orig'!AJ198)-1),1,1,),1,LEN(REPLACE(MID('Data#and%orig'!AJ198,FIND("(",'Data#and%orig'!AJ198,1),LEN(REPLACE(MID('Data#and%orig'!AJ198,FIND("(",'Data#and%orig'!AJ198,1),LEN('Data#and%orig'!AJ198)+1),1,1,))-1),1,1,)))/100,"")</f>
        <v/>
      </c>
      <c r="AK198" s="28" t="str">
        <f>IFERROR(MID(REPLACE(MID('Data#and%orig'!AK198,FIND("(",'Data#and%orig'!AK198,1),LEN('Data#and%orig'!AK198)-1),1,1,),1,LEN(REPLACE(MID('Data#and%orig'!AK198,FIND("(",'Data#and%orig'!AK198,1),LEN(REPLACE(MID('Data#and%orig'!AK198,FIND("(",'Data#and%orig'!AK198,1),LEN('Data#and%orig'!AK198)+1),1,1,))-1),1,1,)))/100,"")</f>
        <v/>
      </c>
      <c r="AL198" s="28" t="str">
        <f>IFERROR(MID(REPLACE(MID('Data#and%orig'!AL198,FIND("(",'Data#and%orig'!AL198,1),LEN('Data#and%orig'!AL198)-1),1,1,),1,LEN(REPLACE(MID('Data#and%orig'!AL198,FIND("(",'Data#and%orig'!AL198,1),LEN(REPLACE(MID('Data#and%orig'!AL198,FIND("(",'Data#and%orig'!AL198,1),LEN('Data#and%orig'!AL198)+1),1,1,))-1),1,1,)))/100,"")</f>
        <v/>
      </c>
      <c r="AM198" s="28" t="str">
        <f>IFERROR(MID(REPLACE(MID('Data#and%orig'!AM198,FIND("(",'Data#and%orig'!AM198,1),LEN('Data#and%orig'!AM198)-1),1,1,),1,LEN(REPLACE(MID('Data#and%orig'!AM198,FIND("(",'Data#and%orig'!AM198,1),LEN(REPLACE(MID('Data#and%orig'!AM198,FIND("(",'Data#and%orig'!AM198,1),LEN('Data#and%orig'!AM198)+1),1,1,))-1),1,1,)))/100,"")</f>
        <v/>
      </c>
      <c r="AN198" s="28" t="str">
        <f>IFERROR(MID(REPLACE(MID('Data#and%orig'!AN198,FIND("(",'Data#and%orig'!AN198,1),LEN('Data#and%orig'!AN198)-1),1,1,),1,LEN(REPLACE(MID('Data#and%orig'!AN198,FIND("(",'Data#and%orig'!AN198,1),LEN(REPLACE(MID('Data#and%orig'!AN198,FIND("(",'Data#and%orig'!AN198,1),LEN('Data#and%orig'!AN198)+1),1,1,))-1),1,1,)))/100,"")</f>
        <v/>
      </c>
      <c r="AO198" s="28" t="str">
        <f>IFERROR(MID(REPLACE(MID('Data#and%orig'!AO198,FIND("(",'Data#and%orig'!AO198,1),LEN('Data#and%orig'!AO198)-1),1,1,),1,LEN(REPLACE(MID('Data#and%orig'!AO198,FIND("(",'Data#and%orig'!AO198,1),LEN(REPLACE(MID('Data#and%orig'!AO198,FIND("(",'Data#and%orig'!AO198,1),LEN('Data#and%orig'!AO198)+1),1,1,))-1),1,1,)))/100,"")</f>
        <v/>
      </c>
      <c r="AP198" s="26" t="str">
        <f>IFERROR(MID(REPLACE(MID('Data#and%orig'!AP198,FIND("(",'Data#and%orig'!AP198,1),LEN('Data#and%orig'!AP198)-1),1,1,),1,LEN(REPLACE(MID('Data#and%orig'!AP198,FIND("(",'Data#and%orig'!AP198,1),LEN(REPLACE(MID('Data#and%orig'!AP198,FIND("(",'Data#and%orig'!AP198,1),LEN('Data#and%orig'!AP198)+1),1,1,))-1),1,1,)))/100,"")</f>
        <v/>
      </c>
      <c r="AQ198" s="27" t="str">
        <f>IFERROR(MID(REPLACE(MID('Data#and%orig'!AQ198,FIND("(",'Data#and%orig'!AQ198,1),LEN('Data#and%orig'!AQ198)-1),1,1,),1,LEN(REPLACE(MID('Data#and%orig'!AQ198,FIND("(",'Data#and%orig'!AQ198,1),LEN(REPLACE(MID('Data#and%orig'!AQ198,FIND("(",'Data#and%orig'!AQ198,1),LEN('Data#and%orig'!AQ198)+1),1,1,))-1),1,1,)))/100,"")</f>
        <v/>
      </c>
      <c r="AR198" s="28" t="str">
        <f>IFERROR(MID(REPLACE(MID('Data#and%orig'!AR198,FIND("(",'Data#and%orig'!AR198,1),LEN('Data#and%orig'!AR198)-1),1,1,),1,LEN(REPLACE(MID('Data#and%orig'!AR198,FIND("(",'Data#and%orig'!AR198,1),LEN(REPLACE(MID('Data#and%orig'!AR198,FIND("(",'Data#and%orig'!AR198,1),LEN('Data#and%orig'!AR198)+1),1,1,))-1),1,1,)))/100,"")</f>
        <v/>
      </c>
      <c r="AS198" s="28" t="str">
        <f>IFERROR(MID(REPLACE(MID('Data#and%orig'!AS198,FIND("(",'Data#and%orig'!AS198,1),LEN('Data#and%orig'!AS198)-1),1,1,),1,LEN(REPLACE(MID('Data#and%orig'!AS198,FIND("(",'Data#and%orig'!AS198,1),LEN(REPLACE(MID('Data#and%orig'!AS198,FIND("(",'Data#and%orig'!AS198,1),LEN('Data#and%orig'!AS198)+1),1,1,))-1),1,1,)))/100,"")</f>
        <v/>
      </c>
      <c r="AT198" s="28" t="str">
        <f>IFERROR(MID(REPLACE(MID('Data#and%orig'!AT198,FIND("(",'Data#and%orig'!AT198,1),LEN('Data#and%orig'!AT198)-1),1,1,),1,LEN(REPLACE(MID('Data#and%orig'!AT198,FIND("(",'Data#and%orig'!AT198,1),LEN(REPLACE(MID('Data#and%orig'!AT198,FIND("(",'Data#and%orig'!AT198,1),LEN('Data#and%orig'!AT198)+1),1,1,))-1),1,1,)))/100,"")</f>
        <v/>
      </c>
      <c r="AU198" s="28" t="str">
        <f>IFERROR(MID(REPLACE(MID('Data#and%orig'!AU198,FIND("(",'Data#and%orig'!AU198,1),LEN('Data#and%orig'!AU198)-1),1,1,),1,LEN(REPLACE(MID('Data#and%orig'!AU198,FIND("(",'Data#and%orig'!AU198,1),LEN(REPLACE(MID('Data#and%orig'!AU198,FIND("(",'Data#and%orig'!AU198,1),LEN('Data#and%orig'!AU198)+1),1,1,))-1),1,1,)))/100,"")</f>
        <v/>
      </c>
      <c r="AV198" s="28" t="str">
        <f>IFERROR(MID(REPLACE(MID('Data#and%orig'!AV198,FIND("(",'Data#and%orig'!AV198,1),LEN('Data#and%orig'!AV198)-1),1,1,),1,LEN(REPLACE(MID('Data#and%orig'!AV198,FIND("(",'Data#and%orig'!AV198,1),LEN(REPLACE(MID('Data#and%orig'!AV198,FIND("(",'Data#and%orig'!AV198,1),LEN('Data#and%orig'!AV198)+1),1,1,))-1),1,1,)))/100,"")</f>
        <v/>
      </c>
      <c r="AW198" s="26" t="str">
        <f>IFERROR(MID(REPLACE(MID('Data#and%orig'!AW198,FIND("(",'Data#and%orig'!AW198,1),LEN('Data#and%orig'!AW198)-1),1,1,),1,LEN(REPLACE(MID('Data#and%orig'!AW198,FIND("(",'Data#and%orig'!AW198,1),LEN(REPLACE(MID('Data#and%orig'!AW198,FIND("(",'Data#and%orig'!AW198,1),LEN('Data#and%orig'!AW198)+1),1,1,))-1),1,1,)))/100,"")</f>
        <v/>
      </c>
      <c r="AX198" s="27" t="str">
        <f>IFERROR(MID(REPLACE(MID('Data#and%orig'!AX198,FIND("(",'Data#and%orig'!AX198,1),LEN('Data#and%orig'!AX198)-1),1,1,),1,LEN(REPLACE(MID('Data#and%orig'!AX198,FIND("(",'Data#and%orig'!AX198,1),LEN(REPLACE(MID('Data#and%orig'!AX198,FIND("(",'Data#and%orig'!AX198,1),LEN('Data#and%orig'!AX198)+1),1,1,))-1),1,1,)))/100,"")</f>
        <v/>
      </c>
      <c r="AY198" s="28" t="str">
        <f>IFERROR(MID(REPLACE(MID('Data#and%orig'!AY198,FIND("(",'Data#and%orig'!AY198,1),LEN('Data#and%orig'!AY198)-1),1,1,),1,LEN(REPLACE(MID('Data#and%orig'!AY198,FIND("(",'Data#and%orig'!AY198,1),LEN(REPLACE(MID('Data#and%orig'!AY198,FIND("(",'Data#and%orig'!AY198,1),LEN('Data#and%orig'!AY198)+1),1,1,))-1),1,1,)))/100,"")</f>
        <v/>
      </c>
      <c r="AZ198" s="28" t="str">
        <f>IFERROR(MID(REPLACE(MID('Data#and%orig'!AZ198,FIND("(",'Data#and%orig'!AZ198,1),LEN('Data#and%orig'!AZ198)-1),1,1,),1,LEN(REPLACE(MID('Data#and%orig'!AZ198,FIND("(",'Data#and%orig'!AZ198,1),LEN(REPLACE(MID('Data#and%orig'!AZ198,FIND("(",'Data#and%orig'!AZ198,1),LEN('Data#and%orig'!AZ198)+1),1,1,))-1),1,1,)))/100,"")</f>
        <v/>
      </c>
      <c r="BA198" s="28" t="str">
        <f>IFERROR(MID(REPLACE(MID('Data#and%orig'!BA198,FIND("(",'Data#and%orig'!BA198,1),LEN('Data#and%orig'!BA198)-1),1,1,),1,LEN(REPLACE(MID('Data#and%orig'!BA198,FIND("(",'Data#and%orig'!BA198,1),LEN(REPLACE(MID('Data#and%orig'!BA198,FIND("(",'Data#and%orig'!BA198,1),LEN('Data#and%orig'!BA198)+1),1,1,))-1),1,1,)))/100,"")</f>
        <v/>
      </c>
      <c r="BB198" s="28" t="str">
        <f>IFERROR(MID(REPLACE(MID('Data#and%orig'!BB198,FIND("(",'Data#and%orig'!BB198,1),LEN('Data#and%orig'!BB198)-1),1,1,),1,LEN(REPLACE(MID('Data#and%orig'!BB198,FIND("(",'Data#and%orig'!BB198,1),LEN(REPLACE(MID('Data#and%orig'!BB198,FIND("(",'Data#and%orig'!BB198,1),LEN('Data#and%orig'!BB198)+1),1,1,))-1),1,1,)))/100,"")</f>
        <v/>
      </c>
      <c r="BC198" s="26" t="str">
        <f>IFERROR(MID(REPLACE(MID('Data#and%orig'!BC198,FIND("(",'Data#and%orig'!BC198,1),LEN('Data#and%orig'!BC198)-1),1,1,),1,LEN(REPLACE(MID('Data#and%orig'!BC198,FIND("(",'Data#and%orig'!BC198,1),LEN(REPLACE(MID('Data#and%orig'!BC198,FIND("(",'Data#and%orig'!BC198,1),LEN('Data#and%orig'!BC198)+1),1,1,))-1),1,1,)))/100,"")</f>
        <v/>
      </c>
      <c r="BD198" s="27" t="str">
        <f>IFERROR(MID(REPLACE(MID('Data#and%orig'!BD198,FIND("(",'Data#and%orig'!BD198,1),LEN('Data#and%orig'!BD198)-1),1,1,),1,LEN(REPLACE(MID('Data#and%orig'!BD198,FIND("(",'Data#and%orig'!BD198,1),LEN(REPLACE(MID('Data#and%orig'!BD198,FIND("(",'Data#and%orig'!BD198,1),LEN('Data#and%orig'!BD198)+1),1,1,))-1),1,1,)))/100,"")</f>
        <v/>
      </c>
      <c r="BE198" s="28" t="str">
        <f>IFERROR(MID(REPLACE(MID('Data#and%orig'!BE198,FIND("(",'Data#and%orig'!BE198,1),LEN('Data#and%orig'!BE198)-1),1,1,),1,LEN(REPLACE(MID('Data#and%orig'!BE198,FIND("(",'Data#and%orig'!BE198,1),LEN(REPLACE(MID('Data#and%orig'!BE198,FIND("(",'Data#and%orig'!BE198,1),LEN('Data#and%orig'!BE198)+1),1,1,))-1),1,1,)))/100,"")</f>
        <v/>
      </c>
      <c r="BF198" s="26" t="str">
        <f>IFERROR(MID(REPLACE(MID('Data#and%orig'!BF198,FIND("(",'Data#and%orig'!BF198,1),LEN('Data#and%orig'!BF198)-1),1,1,),1,LEN(REPLACE(MID('Data#and%orig'!BF198,FIND("(",'Data#and%orig'!BF198,1),LEN(REPLACE(MID('Data#and%orig'!BF198,FIND("(",'Data#and%orig'!BF198,1),LEN('Data#and%orig'!BF198)+1),1,1,))-1),1,1,)))/100,"")</f>
        <v/>
      </c>
      <c r="BG198" s="27" t="str">
        <f>IFERROR(MID(REPLACE(MID('Data#and%orig'!BG198,FIND("(",'Data#and%orig'!BG198,1),LEN('Data#and%orig'!BG198)-1),1,1,),1,LEN(REPLACE(MID('Data#and%orig'!BG198,FIND("(",'Data#and%orig'!BG198,1),LEN(REPLACE(MID('Data#and%orig'!BG198,FIND("(",'Data#and%orig'!BG198,1),LEN('Data#and%orig'!BG198)+1),1,1,))-1),1,1,)))/100,"")</f>
        <v/>
      </c>
      <c r="BH198" s="26" t="str">
        <f>IFERROR(MID(REPLACE(MID('Data#and%orig'!BH198,FIND("(",'Data#and%orig'!BH198,1),LEN('Data#and%orig'!BH198)-1),1,1,),1,LEN(REPLACE(MID('Data#and%orig'!BH198,FIND("(",'Data#and%orig'!BH198,1),LEN(REPLACE(MID('Data#and%orig'!BH198,FIND("(",'Data#and%orig'!BH198,1),LEN('Data#and%orig'!BH198)+1),1,1,))-1),1,1,)))/100,"")</f>
        <v/>
      </c>
      <c r="BI198" s="27" t="str">
        <f>IFERROR(MID(REPLACE(MID('Data#and%orig'!BI198,FIND("(",'Data#and%orig'!BI198,1),LEN('Data#and%orig'!BI198)-1),1,1,),1,LEN(REPLACE(MID('Data#and%orig'!BI198,FIND("(",'Data#and%orig'!BI198,1),LEN(REPLACE(MID('Data#and%orig'!BI198,FIND("(",'Data#and%orig'!BI198,1),LEN('Data#and%orig'!BI198)+1),1,1,))-1),1,1,)))/100,"")</f>
        <v/>
      </c>
      <c r="BJ198" s="28" t="str">
        <f>IFERROR(MID(REPLACE(MID('Data#and%orig'!BJ198,FIND("(",'Data#and%orig'!BJ198,1),LEN('Data#and%orig'!BJ198)-1),1,1,),1,LEN(REPLACE(MID('Data#and%orig'!BJ198,FIND("(",'Data#and%orig'!BJ198,1),LEN(REPLACE(MID('Data#and%orig'!BJ198,FIND("(",'Data#and%orig'!BJ198,1),LEN('Data#and%orig'!BJ198)+1),1,1,))-1),1,1,)))/100,"")</f>
        <v/>
      </c>
      <c r="BK198" s="26" t="str">
        <f>IFERROR(MID(REPLACE(MID('Data#and%orig'!BK198,FIND("(",'Data#and%orig'!BK198,1),LEN('Data#and%orig'!BK198)-1),1,1,),1,LEN(REPLACE(MID('Data#and%orig'!BK198,FIND("(",'Data#and%orig'!BK198,1),LEN(REPLACE(MID('Data#and%orig'!BK198,FIND("(",'Data#and%orig'!BK198,1),LEN('Data#and%orig'!BK198)+1),1,1,))-1),1,1,)))/100,"")</f>
        <v/>
      </c>
      <c r="BL198" s="27" t="str">
        <f>IFERROR(MID(REPLACE(MID('Data#and%orig'!BL198,FIND("(",'Data#and%orig'!BL198,1),LEN('Data#and%orig'!BL198)-1),1,1,),1,LEN(REPLACE(MID('Data#and%orig'!BL198,FIND("(",'Data#and%orig'!BL198,1),LEN(REPLACE(MID('Data#and%orig'!BL198,FIND("(",'Data#and%orig'!BL198,1),LEN('Data#and%orig'!BL198)+1),1,1,))-1),1,1,)))/100,"")</f>
        <v/>
      </c>
      <c r="BM198" s="28" t="str">
        <f>IFERROR(MID(REPLACE(MID('Data#and%orig'!BM198,FIND("(",'Data#and%orig'!BM198,1),LEN('Data#and%orig'!BM198)-1),1,1,),1,LEN(REPLACE(MID('Data#and%orig'!BM198,FIND("(",'Data#and%orig'!BM198,1),LEN(REPLACE(MID('Data#and%orig'!BM198,FIND("(",'Data#and%orig'!BM198,1),LEN('Data#and%orig'!BM198)+1),1,1,))-1),1,1,)))/100,"")</f>
        <v/>
      </c>
      <c r="BN198" s="26" t="str">
        <f>IFERROR(MID(REPLACE(MID('Data#and%orig'!BN198,FIND("(",'Data#and%orig'!BN198,1),LEN('Data#and%orig'!BN198)-1),1,1,),1,LEN(REPLACE(MID('Data#and%orig'!BN198,FIND("(",'Data#and%orig'!BN198,1),LEN(REPLACE(MID('Data#and%orig'!BN198,FIND("(",'Data#and%orig'!BN198,1),LEN('Data#and%orig'!BN198)+1),1,1,))-1),1,1,)))/100,"")</f>
        <v/>
      </c>
    </row>
    <row r="199" spans="1:66" x14ac:dyDescent="0.2">
      <c r="A199" s="5" t="s">
        <v>211</v>
      </c>
      <c r="B199" s="27" t="str">
        <f>IFERROR(MID(REPLACE(MID('Data#and%orig'!B199,FIND("(",'Data#and%orig'!B199,1),LEN('Data#and%orig'!B199)-1),1,1,),1,LEN(REPLACE(MID('Data#and%orig'!B199,FIND("(",'Data#and%orig'!B199,1),LEN(REPLACE(MID('Data#and%orig'!B199,FIND("(",'Data#and%orig'!B199,1),LEN('Data#and%orig'!B199)+1),1,1,))-1),1,1,)))/100,"")</f>
        <v/>
      </c>
      <c r="C199" s="26" t="str">
        <f>IFERROR(MID(REPLACE(MID('Data#and%orig'!C199,FIND("(",'Data#and%orig'!C199,1),LEN('Data#and%orig'!C199)-1),1,1,),1,LEN(REPLACE(MID('Data#and%orig'!C199,FIND("(",'Data#and%orig'!C199,1),LEN(REPLACE(MID('Data#and%orig'!C199,FIND("(",'Data#and%orig'!C199,1),LEN('Data#and%orig'!C199)+1),1,1,))-1),1,1,)))/100,"")</f>
        <v/>
      </c>
      <c r="D199" s="25" t="str">
        <f>IFERROR(MID(REPLACE(MID('Data#and%orig'!D199,FIND("(",'Data#and%orig'!D199,1),LEN('Data#and%orig'!D199)-1),1,1,),1,LEN(REPLACE(MID('Data#and%orig'!D199,FIND("(",'Data#and%orig'!D199,1),LEN(REPLACE(MID('Data#and%orig'!D199,FIND("(",'Data#and%orig'!D199,1),LEN('Data#and%orig'!D199)+1),1,1,))-1),1,1,)))/100,"")</f>
        <v/>
      </c>
      <c r="E199" s="27" t="str">
        <f>IFERROR(MID(REPLACE(MID('Data#and%orig'!E199,FIND("(",'Data#and%orig'!E199,1),LEN('Data#and%orig'!E199)-1),1,1,),1,LEN(REPLACE(MID('Data#and%orig'!E199,FIND("(",'Data#and%orig'!E199,1),LEN(REPLACE(MID('Data#and%orig'!E199,FIND("(",'Data#and%orig'!E199,1),LEN('Data#and%orig'!E199)+1),1,1,))-1),1,1,)))/100,"")</f>
        <v/>
      </c>
      <c r="F199" s="28" t="str">
        <f>IFERROR(MID(REPLACE(MID('Data#and%orig'!F199,FIND("(",'Data#and%orig'!F199,1),LEN('Data#and%orig'!F199)-1),1,1,),1,LEN(REPLACE(MID('Data#and%orig'!F199,FIND("(",'Data#and%orig'!F199,1),LEN(REPLACE(MID('Data#and%orig'!F199,FIND("(",'Data#and%orig'!F199,1),LEN('Data#and%orig'!F199)+1),1,1,))-1),1,1,)))/100,"")</f>
        <v/>
      </c>
      <c r="G199" s="28" t="str">
        <f>IFERROR(MID(REPLACE(MID('Data#and%orig'!G199,FIND("(",'Data#and%orig'!G199,1),LEN('Data#and%orig'!G199)-1),1,1,),1,LEN(REPLACE(MID('Data#and%orig'!G199,FIND("(",'Data#and%orig'!G199,1),LEN(REPLACE(MID('Data#and%orig'!G199,FIND("(",'Data#and%orig'!G199,1),LEN('Data#and%orig'!G199)+1),1,1,))-1),1,1,)))/100,"")</f>
        <v/>
      </c>
      <c r="H199" s="28" t="str">
        <f>IFERROR(MID(REPLACE(MID('Data#and%orig'!H199,FIND("(",'Data#and%orig'!H199,1),LEN('Data#and%orig'!H199)-1),1,1,),1,LEN(REPLACE(MID('Data#and%orig'!H199,FIND("(",'Data#and%orig'!H199,1),LEN(REPLACE(MID('Data#and%orig'!H199,FIND("(",'Data#and%orig'!H199,1),LEN('Data#and%orig'!H199)+1),1,1,))-1),1,1,)))/100,"")</f>
        <v/>
      </c>
      <c r="I199" s="28" t="str">
        <f>IFERROR(MID(REPLACE(MID('Data#and%orig'!I199,FIND("(",'Data#and%orig'!I199,1),LEN('Data#and%orig'!I199)-1),1,1,),1,LEN(REPLACE(MID('Data#and%orig'!I199,FIND("(",'Data#and%orig'!I199,1),LEN(REPLACE(MID('Data#and%orig'!I199,FIND("(",'Data#and%orig'!I199,1),LEN('Data#and%orig'!I199)+1),1,1,))-1),1,1,)))/100,"")</f>
        <v/>
      </c>
      <c r="J199" s="28" t="str">
        <f>IFERROR(MID(REPLACE(MID('Data#and%orig'!J199,FIND("(",'Data#and%orig'!J199,1),LEN('Data#and%orig'!J199)-1),1,1,),1,LEN(REPLACE(MID('Data#and%orig'!J199,FIND("(",'Data#and%orig'!J199,1),LEN(REPLACE(MID('Data#and%orig'!J199,FIND("(",'Data#and%orig'!J199,1),LEN('Data#and%orig'!J199)+1),1,1,))-1),1,1,)))/100,"")</f>
        <v/>
      </c>
      <c r="K199" s="28" t="str">
        <f>IFERROR(MID(REPLACE(MID('Data#and%orig'!K199,FIND("(",'Data#and%orig'!K199,1),LEN('Data#and%orig'!K199)-1),1,1,),1,LEN(REPLACE(MID('Data#and%orig'!K199,FIND("(",'Data#and%orig'!K199,1),LEN(REPLACE(MID('Data#and%orig'!K199,FIND("(",'Data#and%orig'!K199,1),LEN('Data#and%orig'!K199)+1),1,1,))-1),1,1,)))/100,"")</f>
        <v/>
      </c>
      <c r="L199" s="27" t="str">
        <f>IFERROR(MID(REPLACE(MID('Data#and%orig'!L199,FIND("(",'Data#and%orig'!L199,1),LEN('Data#and%orig'!L199)-1),1,1,),1,LEN(REPLACE(MID('Data#and%orig'!L199,FIND("(",'Data#and%orig'!L199,1),LEN(REPLACE(MID('Data#and%orig'!L199,FIND("(",'Data#and%orig'!L199,1),LEN('Data#and%orig'!L199)+1),1,1,))-1),1,1,)))/100,"")</f>
        <v/>
      </c>
      <c r="M199" s="29" t="str">
        <f>IFERROR(MID(REPLACE(MID('Data#and%orig'!M199,FIND("(",'Data#and%orig'!M199,1),LEN('Data#and%orig'!M199)-1),1,1,),1,LEN(REPLACE(MID('Data#and%orig'!M199,FIND("(",'Data#and%orig'!M199,1),LEN(REPLACE(MID('Data#and%orig'!M199,FIND("(",'Data#and%orig'!M199,1),LEN('Data#and%orig'!M199)+1),1,1,))-1),1,1,)))/100,"")</f>
        <v/>
      </c>
      <c r="N199" s="28" t="str">
        <f>IFERROR(MID(REPLACE(MID('Data#and%orig'!N199,FIND("(",'Data#and%orig'!N199,1),LEN('Data#and%orig'!N199)-1),1,1,),1,LEN(REPLACE(MID('Data#and%orig'!N199,FIND("(",'Data#and%orig'!N199,1),LEN(REPLACE(MID('Data#and%orig'!N199,FIND("(",'Data#and%orig'!N199,1),LEN('Data#and%orig'!N199)+1),1,1,))-1),1,1,)))/100,"")</f>
        <v/>
      </c>
      <c r="O199" s="28" t="str">
        <f>IFERROR(MID(REPLACE(MID('Data#and%orig'!O199,FIND("(",'Data#and%orig'!O199,1),LEN('Data#and%orig'!O199)-1),1,1,),1,LEN(REPLACE(MID('Data#and%orig'!O199,FIND("(",'Data#and%orig'!O199,1),LEN(REPLACE(MID('Data#and%orig'!O199,FIND("(",'Data#and%orig'!O199,1),LEN('Data#and%orig'!O199)+1),1,1,))-1),1,1,)))/100,"")</f>
        <v/>
      </c>
      <c r="P199" s="28" t="str">
        <f>IFERROR(MID(REPLACE(MID('Data#and%orig'!P199,FIND("(",'Data#and%orig'!P199,1),LEN('Data#and%orig'!P199)-1),1,1,),1,LEN(REPLACE(MID('Data#and%orig'!P199,FIND("(",'Data#and%orig'!P199,1),LEN(REPLACE(MID('Data#and%orig'!P199,FIND("(",'Data#and%orig'!P199,1),LEN('Data#and%orig'!P199)+1),1,1,))-1),1,1,)))/100,"")</f>
        <v/>
      </c>
      <c r="Q199" s="28" t="str">
        <f>IFERROR(MID(REPLACE(MID('Data#and%orig'!Q199,FIND("(",'Data#and%orig'!Q199,1),LEN('Data#and%orig'!Q199)-1),1,1,),1,LEN(REPLACE(MID('Data#and%orig'!Q199,FIND("(",'Data#and%orig'!Q199,1),LEN(REPLACE(MID('Data#and%orig'!Q199,FIND("(",'Data#and%orig'!Q199,1),LEN('Data#and%orig'!Q199)+1),1,1,))-1),1,1,)))/100,"")</f>
        <v/>
      </c>
      <c r="R199" s="26" t="str">
        <f>IFERROR(MID(REPLACE(MID('Data#and%orig'!R199,FIND("(",'Data#and%orig'!R199,1),LEN('Data#and%orig'!R199)-1),1,1,),1,LEN(REPLACE(MID('Data#and%orig'!R199,FIND("(",'Data#and%orig'!R199,1),LEN(REPLACE(MID('Data#and%orig'!R199,FIND("(",'Data#and%orig'!R199,1),LEN('Data#and%orig'!R199)+1),1,1,))-1),1,1,)))/100,"")</f>
        <v/>
      </c>
      <c r="S199" s="27" t="str">
        <f>IFERROR(MID(REPLACE(MID('Data#and%orig'!S199,FIND("(",'Data#and%orig'!S199,1),LEN('Data#and%orig'!S199)-1),1,1,),1,LEN(REPLACE(MID('Data#and%orig'!S199,FIND("(",'Data#and%orig'!S199,1),LEN(REPLACE(MID('Data#and%orig'!S199,FIND("(",'Data#and%orig'!S199,1),LEN('Data#and%orig'!S199)+1),1,1,))-1),1,1,)))/100,"")</f>
        <v/>
      </c>
      <c r="T199" s="29" t="str">
        <f>IFERROR(MID(REPLACE(MID('Data#and%orig'!T199,FIND("(",'Data#and%orig'!T199,1),LEN('Data#and%orig'!T199)-1),1,1,),1,LEN(REPLACE(MID('Data#and%orig'!T199,FIND("(",'Data#and%orig'!T199,1),LEN(REPLACE(MID('Data#and%orig'!T199,FIND("(",'Data#and%orig'!T199,1),LEN('Data#and%orig'!T199)+1),1,1,))-1),1,1,)))/100,"")</f>
        <v/>
      </c>
      <c r="U199" s="28" t="str">
        <f>IFERROR(MID(REPLACE(MID('Data#and%orig'!U199,FIND("(",'Data#and%orig'!U199,1),LEN('Data#and%orig'!U199)-1),1,1,),1,LEN(REPLACE(MID('Data#and%orig'!U199,FIND("(",'Data#and%orig'!U199,1),LEN(REPLACE(MID('Data#and%orig'!U199,FIND("(",'Data#and%orig'!U199,1),LEN('Data#and%orig'!U199)+1),1,1,))-1),1,1,)))/100,"")</f>
        <v/>
      </c>
      <c r="V199" s="28" t="str">
        <f>IFERROR(MID(REPLACE(MID('Data#and%orig'!V199,FIND("(",'Data#and%orig'!V199,1),LEN('Data#and%orig'!V199)-1),1,1,),1,LEN(REPLACE(MID('Data#and%orig'!V199,FIND("(",'Data#and%orig'!V199,1),LEN(REPLACE(MID('Data#and%orig'!V199,FIND("(",'Data#and%orig'!V199,1),LEN('Data#and%orig'!V199)+1),1,1,))-1),1,1,)))/100,"")</f>
        <v/>
      </c>
      <c r="W199" s="28" t="str">
        <f>IFERROR(MID(REPLACE(MID('Data#and%orig'!W199,FIND("(",'Data#and%orig'!W199,1),LEN('Data#and%orig'!W199)-1),1,1,),1,LEN(REPLACE(MID('Data#and%orig'!W199,FIND("(",'Data#and%orig'!W199,1),LEN(REPLACE(MID('Data#and%orig'!W199,FIND("(",'Data#and%orig'!W199,1),LEN('Data#and%orig'!W199)+1),1,1,))-1),1,1,)))/100,"")</f>
        <v/>
      </c>
      <c r="X199" s="28" t="str">
        <f>IFERROR(MID(REPLACE(MID('Data#and%orig'!X199,FIND("(",'Data#and%orig'!X199,1),LEN('Data#and%orig'!X199)-1),1,1,),1,LEN(REPLACE(MID('Data#and%orig'!X199,FIND("(",'Data#and%orig'!X199,1),LEN(REPLACE(MID('Data#and%orig'!X199,FIND("(",'Data#and%orig'!X199,1),LEN('Data#and%orig'!X199)+1),1,1,))-1),1,1,)))/100,"")</f>
        <v/>
      </c>
      <c r="Y199" s="26" t="str">
        <f>IFERROR(MID(REPLACE(MID('Data#and%orig'!Y199,FIND("(",'Data#and%orig'!Y199,1),LEN('Data#and%orig'!Y199)-1),1,1,),1,LEN(REPLACE(MID('Data#and%orig'!Y199,FIND("(",'Data#and%orig'!Y199,1),LEN(REPLACE(MID('Data#and%orig'!Y199,FIND("(",'Data#and%orig'!Y199,1),LEN('Data#and%orig'!Y199)+1),1,1,))-1),1,1,)))/100,"")</f>
        <v/>
      </c>
      <c r="Z199" s="27" t="str">
        <f>IFERROR(MID(REPLACE(MID('Data#and%orig'!Z199,FIND("(",'Data#and%orig'!Z199,1),LEN('Data#and%orig'!Z199)-1),1,1,),1,LEN(REPLACE(MID('Data#and%orig'!Z199,FIND("(",'Data#and%orig'!Z199,1),LEN(REPLACE(MID('Data#and%orig'!Z199,FIND("(",'Data#and%orig'!Z199,1),LEN('Data#and%orig'!Z199)+1),1,1,))-1),1,1,)))/100,"")</f>
        <v/>
      </c>
      <c r="AA199" s="29" t="str">
        <f>IFERROR(MID(REPLACE(MID('Data#and%orig'!AA199,FIND("(",'Data#and%orig'!AA199,1),LEN('Data#and%orig'!AA199)-1),1,1,),1,LEN(REPLACE(MID('Data#and%orig'!AA199,FIND("(",'Data#and%orig'!AA199,1),LEN(REPLACE(MID('Data#and%orig'!AA199,FIND("(",'Data#and%orig'!AA199,1),LEN('Data#and%orig'!AA199)+1),1,1,))-1),1,1,)))/100,"")</f>
        <v/>
      </c>
      <c r="AB199" s="28" t="str">
        <f>IFERROR(MID(REPLACE(MID('Data#and%orig'!AB199,FIND("(",'Data#and%orig'!AB199,1),LEN('Data#and%orig'!AB199)-1),1,1,),1,LEN(REPLACE(MID('Data#and%orig'!AB199,FIND("(",'Data#and%orig'!AB199,1),LEN(REPLACE(MID('Data#and%orig'!AB199,FIND("(",'Data#and%orig'!AB199,1),LEN('Data#and%orig'!AB199)+1),1,1,))-1),1,1,)))/100,"")</f>
        <v/>
      </c>
      <c r="AC199" s="28" t="str">
        <f>IFERROR(MID(REPLACE(MID('Data#and%orig'!AC199,FIND("(",'Data#and%orig'!AC199,1),LEN('Data#and%orig'!AC199)-1),1,1,),1,LEN(REPLACE(MID('Data#and%orig'!AC199,FIND("(",'Data#and%orig'!AC199,1),LEN(REPLACE(MID('Data#and%orig'!AC199,FIND("(",'Data#and%orig'!AC199,1),LEN('Data#and%orig'!AC199)+1),1,1,))-1),1,1,)))/100,"")</f>
        <v/>
      </c>
      <c r="AD199" s="28" t="str">
        <f>IFERROR(MID(REPLACE(MID('Data#and%orig'!AD199,FIND("(",'Data#and%orig'!AD199,1),LEN('Data#and%orig'!AD199)-1),1,1,),1,LEN(REPLACE(MID('Data#and%orig'!AD199,FIND("(",'Data#and%orig'!AD199,1),LEN(REPLACE(MID('Data#and%orig'!AD199,FIND("(",'Data#and%orig'!AD199,1),LEN('Data#and%orig'!AD199)+1),1,1,))-1),1,1,)))/100,"")</f>
        <v/>
      </c>
      <c r="AE199" s="28" t="str">
        <f>IFERROR(MID(REPLACE(MID('Data#and%orig'!AE199,FIND("(",'Data#and%orig'!AE199,1),LEN('Data#and%orig'!AE199)-1),1,1,),1,LEN(REPLACE(MID('Data#and%orig'!AE199,FIND("(",'Data#and%orig'!AE199,1),LEN(REPLACE(MID('Data#and%orig'!AE199,FIND("(",'Data#and%orig'!AE199,1),LEN('Data#and%orig'!AE199)+1),1,1,))-1),1,1,)))/100,"")</f>
        <v/>
      </c>
      <c r="AF199" s="26" t="str">
        <f>IFERROR(MID(REPLACE(MID('Data#and%orig'!AF199,FIND("(",'Data#and%orig'!AF199,1),LEN('Data#and%orig'!AF199)-1),1,1,),1,LEN(REPLACE(MID('Data#and%orig'!AF199,FIND("(",'Data#and%orig'!AF199,1),LEN(REPLACE(MID('Data#and%orig'!AF199,FIND("(",'Data#and%orig'!AF199,1),LEN('Data#and%orig'!AF199)+1),1,1,))-1),1,1,)))/100,"")</f>
        <v/>
      </c>
      <c r="AG199" s="27" t="str">
        <f>IFERROR(MID(REPLACE(MID('Data#and%orig'!AG199,FIND("(",'Data#and%orig'!AG199,1),LEN('Data#and%orig'!AG199)-1),1,1,),1,LEN(REPLACE(MID('Data#and%orig'!AG199,FIND("(",'Data#and%orig'!AG199,1),LEN(REPLACE(MID('Data#and%orig'!AG199,FIND("(",'Data#and%orig'!AG199,1),LEN('Data#and%orig'!AG199)+1),1,1,))-1),1,1,)))/100,"")</f>
        <v/>
      </c>
      <c r="AH199" s="28" t="str">
        <f>IFERROR(MID(REPLACE(MID('Data#and%orig'!AH199,FIND("(",'Data#and%orig'!AH199,1),LEN('Data#and%orig'!AH199)-1),1,1,),1,LEN(REPLACE(MID('Data#and%orig'!AH199,FIND("(",'Data#and%orig'!AH199,1),LEN(REPLACE(MID('Data#and%orig'!AH199,FIND("(",'Data#and%orig'!AH199,1),LEN('Data#and%orig'!AH199)+1),1,1,))-1),1,1,)))/100,"")</f>
        <v/>
      </c>
      <c r="AI199" s="28" t="str">
        <f>IFERROR(MID(REPLACE(MID('Data#and%orig'!AI199,FIND("(",'Data#and%orig'!AI199,1),LEN('Data#and%orig'!AI199)-1),1,1,),1,LEN(REPLACE(MID('Data#and%orig'!AI199,FIND("(",'Data#and%orig'!AI199,1),LEN(REPLACE(MID('Data#and%orig'!AI199,FIND("(",'Data#and%orig'!AI199,1),LEN('Data#and%orig'!AI199)+1),1,1,))-1),1,1,)))/100,"")</f>
        <v/>
      </c>
      <c r="AJ199" s="28" t="str">
        <f>IFERROR(MID(REPLACE(MID('Data#and%orig'!AJ199,FIND("(",'Data#and%orig'!AJ199,1),LEN('Data#and%orig'!AJ199)-1),1,1,),1,LEN(REPLACE(MID('Data#and%orig'!AJ199,FIND("(",'Data#and%orig'!AJ199,1),LEN(REPLACE(MID('Data#and%orig'!AJ199,FIND("(",'Data#and%orig'!AJ199,1),LEN('Data#and%orig'!AJ199)+1),1,1,))-1),1,1,)))/100,"")</f>
        <v/>
      </c>
      <c r="AK199" s="28" t="str">
        <f>IFERROR(MID(REPLACE(MID('Data#and%orig'!AK199,FIND("(",'Data#and%orig'!AK199,1),LEN('Data#and%orig'!AK199)-1),1,1,),1,LEN(REPLACE(MID('Data#and%orig'!AK199,FIND("(",'Data#and%orig'!AK199,1),LEN(REPLACE(MID('Data#and%orig'!AK199,FIND("(",'Data#and%orig'!AK199,1),LEN('Data#and%orig'!AK199)+1),1,1,))-1),1,1,)))/100,"")</f>
        <v/>
      </c>
      <c r="AL199" s="28" t="str">
        <f>IFERROR(MID(REPLACE(MID('Data#and%orig'!AL199,FIND("(",'Data#and%orig'!AL199,1),LEN('Data#and%orig'!AL199)-1),1,1,),1,LEN(REPLACE(MID('Data#and%orig'!AL199,FIND("(",'Data#and%orig'!AL199,1),LEN(REPLACE(MID('Data#and%orig'!AL199,FIND("(",'Data#and%orig'!AL199,1),LEN('Data#and%orig'!AL199)+1),1,1,))-1),1,1,)))/100,"")</f>
        <v/>
      </c>
      <c r="AM199" s="28" t="str">
        <f>IFERROR(MID(REPLACE(MID('Data#and%orig'!AM199,FIND("(",'Data#and%orig'!AM199,1),LEN('Data#and%orig'!AM199)-1),1,1,),1,LEN(REPLACE(MID('Data#and%orig'!AM199,FIND("(",'Data#and%orig'!AM199,1),LEN(REPLACE(MID('Data#and%orig'!AM199,FIND("(",'Data#and%orig'!AM199,1),LEN('Data#and%orig'!AM199)+1),1,1,))-1),1,1,)))/100,"")</f>
        <v/>
      </c>
      <c r="AN199" s="28" t="str">
        <f>IFERROR(MID(REPLACE(MID('Data#and%orig'!AN199,FIND("(",'Data#and%orig'!AN199,1),LEN('Data#and%orig'!AN199)-1),1,1,),1,LEN(REPLACE(MID('Data#and%orig'!AN199,FIND("(",'Data#and%orig'!AN199,1),LEN(REPLACE(MID('Data#and%orig'!AN199,FIND("(",'Data#and%orig'!AN199,1),LEN('Data#and%orig'!AN199)+1),1,1,))-1),1,1,)))/100,"")</f>
        <v/>
      </c>
      <c r="AO199" s="28" t="str">
        <f>IFERROR(MID(REPLACE(MID('Data#and%orig'!AO199,FIND("(",'Data#and%orig'!AO199,1),LEN('Data#and%orig'!AO199)-1),1,1,),1,LEN(REPLACE(MID('Data#and%orig'!AO199,FIND("(",'Data#and%orig'!AO199,1),LEN(REPLACE(MID('Data#and%orig'!AO199,FIND("(",'Data#and%orig'!AO199,1),LEN('Data#and%orig'!AO199)+1),1,1,))-1),1,1,)))/100,"")</f>
        <v/>
      </c>
      <c r="AP199" s="26" t="str">
        <f>IFERROR(MID(REPLACE(MID('Data#and%orig'!AP199,FIND("(",'Data#and%orig'!AP199,1),LEN('Data#and%orig'!AP199)-1),1,1,),1,LEN(REPLACE(MID('Data#and%orig'!AP199,FIND("(",'Data#and%orig'!AP199,1),LEN(REPLACE(MID('Data#and%orig'!AP199,FIND("(",'Data#and%orig'!AP199,1),LEN('Data#and%orig'!AP199)+1),1,1,))-1),1,1,)))/100,"")</f>
        <v/>
      </c>
      <c r="AQ199" s="27" t="str">
        <f>IFERROR(MID(REPLACE(MID('Data#and%orig'!AQ199,FIND("(",'Data#and%orig'!AQ199,1),LEN('Data#and%orig'!AQ199)-1),1,1,),1,LEN(REPLACE(MID('Data#and%orig'!AQ199,FIND("(",'Data#and%orig'!AQ199,1),LEN(REPLACE(MID('Data#and%orig'!AQ199,FIND("(",'Data#and%orig'!AQ199,1),LEN('Data#and%orig'!AQ199)+1),1,1,))-1),1,1,)))/100,"")</f>
        <v/>
      </c>
      <c r="AR199" s="28" t="str">
        <f>IFERROR(MID(REPLACE(MID('Data#and%orig'!AR199,FIND("(",'Data#and%orig'!AR199,1),LEN('Data#and%orig'!AR199)-1),1,1,),1,LEN(REPLACE(MID('Data#and%orig'!AR199,FIND("(",'Data#and%orig'!AR199,1),LEN(REPLACE(MID('Data#and%orig'!AR199,FIND("(",'Data#and%orig'!AR199,1),LEN('Data#and%orig'!AR199)+1),1,1,))-1),1,1,)))/100,"")</f>
        <v/>
      </c>
      <c r="AS199" s="28" t="str">
        <f>IFERROR(MID(REPLACE(MID('Data#and%orig'!AS199,FIND("(",'Data#and%orig'!AS199,1),LEN('Data#and%orig'!AS199)-1),1,1,),1,LEN(REPLACE(MID('Data#and%orig'!AS199,FIND("(",'Data#and%orig'!AS199,1),LEN(REPLACE(MID('Data#and%orig'!AS199,FIND("(",'Data#and%orig'!AS199,1),LEN('Data#and%orig'!AS199)+1),1,1,))-1),1,1,)))/100,"")</f>
        <v/>
      </c>
      <c r="AT199" s="28" t="str">
        <f>IFERROR(MID(REPLACE(MID('Data#and%orig'!AT199,FIND("(",'Data#and%orig'!AT199,1),LEN('Data#and%orig'!AT199)-1),1,1,),1,LEN(REPLACE(MID('Data#and%orig'!AT199,FIND("(",'Data#and%orig'!AT199,1),LEN(REPLACE(MID('Data#and%orig'!AT199,FIND("(",'Data#and%orig'!AT199,1),LEN('Data#and%orig'!AT199)+1),1,1,))-1),1,1,)))/100,"")</f>
        <v/>
      </c>
      <c r="AU199" s="28" t="str">
        <f>IFERROR(MID(REPLACE(MID('Data#and%orig'!AU199,FIND("(",'Data#and%orig'!AU199,1),LEN('Data#and%orig'!AU199)-1),1,1,),1,LEN(REPLACE(MID('Data#and%orig'!AU199,FIND("(",'Data#and%orig'!AU199,1),LEN(REPLACE(MID('Data#and%orig'!AU199,FIND("(",'Data#and%orig'!AU199,1),LEN('Data#and%orig'!AU199)+1),1,1,))-1),1,1,)))/100,"")</f>
        <v/>
      </c>
      <c r="AV199" s="28" t="str">
        <f>IFERROR(MID(REPLACE(MID('Data#and%orig'!AV199,FIND("(",'Data#and%orig'!AV199,1),LEN('Data#and%orig'!AV199)-1),1,1,),1,LEN(REPLACE(MID('Data#and%orig'!AV199,FIND("(",'Data#and%orig'!AV199,1),LEN(REPLACE(MID('Data#and%orig'!AV199,FIND("(",'Data#and%orig'!AV199,1),LEN('Data#and%orig'!AV199)+1),1,1,))-1),1,1,)))/100,"")</f>
        <v/>
      </c>
      <c r="AW199" s="26" t="str">
        <f>IFERROR(MID(REPLACE(MID('Data#and%orig'!AW199,FIND("(",'Data#and%orig'!AW199,1),LEN('Data#and%orig'!AW199)-1),1,1,),1,LEN(REPLACE(MID('Data#and%orig'!AW199,FIND("(",'Data#and%orig'!AW199,1),LEN(REPLACE(MID('Data#and%orig'!AW199,FIND("(",'Data#and%orig'!AW199,1),LEN('Data#and%orig'!AW199)+1),1,1,))-1),1,1,)))/100,"")</f>
        <v/>
      </c>
      <c r="AX199" s="27" t="str">
        <f>IFERROR(MID(REPLACE(MID('Data#and%orig'!AX199,FIND("(",'Data#and%orig'!AX199,1),LEN('Data#and%orig'!AX199)-1),1,1,),1,LEN(REPLACE(MID('Data#and%orig'!AX199,FIND("(",'Data#and%orig'!AX199,1),LEN(REPLACE(MID('Data#and%orig'!AX199,FIND("(",'Data#and%orig'!AX199,1),LEN('Data#and%orig'!AX199)+1),1,1,))-1),1,1,)))/100,"")</f>
        <v/>
      </c>
      <c r="AY199" s="28" t="str">
        <f>IFERROR(MID(REPLACE(MID('Data#and%orig'!AY199,FIND("(",'Data#and%orig'!AY199,1),LEN('Data#and%orig'!AY199)-1),1,1,),1,LEN(REPLACE(MID('Data#and%orig'!AY199,FIND("(",'Data#and%orig'!AY199,1),LEN(REPLACE(MID('Data#and%orig'!AY199,FIND("(",'Data#and%orig'!AY199,1),LEN('Data#and%orig'!AY199)+1),1,1,))-1),1,1,)))/100,"")</f>
        <v/>
      </c>
      <c r="AZ199" s="28" t="str">
        <f>IFERROR(MID(REPLACE(MID('Data#and%orig'!AZ199,FIND("(",'Data#and%orig'!AZ199,1),LEN('Data#and%orig'!AZ199)-1),1,1,),1,LEN(REPLACE(MID('Data#and%orig'!AZ199,FIND("(",'Data#and%orig'!AZ199,1),LEN(REPLACE(MID('Data#and%orig'!AZ199,FIND("(",'Data#and%orig'!AZ199,1),LEN('Data#and%orig'!AZ199)+1),1,1,))-1),1,1,)))/100,"")</f>
        <v/>
      </c>
      <c r="BA199" s="28" t="str">
        <f>IFERROR(MID(REPLACE(MID('Data#and%orig'!BA199,FIND("(",'Data#and%orig'!BA199,1),LEN('Data#and%orig'!BA199)-1),1,1,),1,LEN(REPLACE(MID('Data#and%orig'!BA199,FIND("(",'Data#and%orig'!BA199,1),LEN(REPLACE(MID('Data#and%orig'!BA199,FIND("(",'Data#and%orig'!BA199,1),LEN('Data#and%orig'!BA199)+1),1,1,))-1),1,1,)))/100,"")</f>
        <v/>
      </c>
      <c r="BB199" s="28" t="str">
        <f>IFERROR(MID(REPLACE(MID('Data#and%orig'!BB199,FIND("(",'Data#and%orig'!BB199,1),LEN('Data#and%orig'!BB199)-1),1,1,),1,LEN(REPLACE(MID('Data#and%orig'!BB199,FIND("(",'Data#and%orig'!BB199,1),LEN(REPLACE(MID('Data#and%orig'!BB199,FIND("(",'Data#and%orig'!BB199,1),LEN('Data#and%orig'!BB199)+1),1,1,))-1),1,1,)))/100,"")</f>
        <v/>
      </c>
      <c r="BC199" s="26" t="str">
        <f>IFERROR(MID(REPLACE(MID('Data#and%orig'!BC199,FIND("(",'Data#and%orig'!BC199,1),LEN('Data#and%orig'!BC199)-1),1,1,),1,LEN(REPLACE(MID('Data#and%orig'!BC199,FIND("(",'Data#and%orig'!BC199,1),LEN(REPLACE(MID('Data#and%orig'!BC199,FIND("(",'Data#and%orig'!BC199,1),LEN('Data#and%orig'!BC199)+1),1,1,))-1),1,1,)))/100,"")</f>
        <v/>
      </c>
      <c r="BD199" s="27" t="str">
        <f>IFERROR(MID(REPLACE(MID('Data#and%orig'!BD199,FIND("(",'Data#and%orig'!BD199,1),LEN('Data#and%orig'!BD199)-1),1,1,),1,LEN(REPLACE(MID('Data#and%orig'!BD199,FIND("(",'Data#and%orig'!BD199,1),LEN(REPLACE(MID('Data#and%orig'!BD199,FIND("(",'Data#and%orig'!BD199,1),LEN('Data#and%orig'!BD199)+1),1,1,))-1),1,1,)))/100,"")</f>
        <v/>
      </c>
      <c r="BE199" s="28" t="str">
        <f>IFERROR(MID(REPLACE(MID('Data#and%orig'!BE199,FIND("(",'Data#and%orig'!BE199,1),LEN('Data#and%orig'!BE199)-1),1,1,),1,LEN(REPLACE(MID('Data#and%orig'!BE199,FIND("(",'Data#and%orig'!BE199,1),LEN(REPLACE(MID('Data#and%orig'!BE199,FIND("(",'Data#and%orig'!BE199,1),LEN('Data#and%orig'!BE199)+1),1,1,))-1),1,1,)))/100,"")</f>
        <v/>
      </c>
      <c r="BF199" s="26" t="str">
        <f>IFERROR(MID(REPLACE(MID('Data#and%orig'!BF199,FIND("(",'Data#and%orig'!BF199,1),LEN('Data#and%orig'!BF199)-1),1,1,),1,LEN(REPLACE(MID('Data#and%orig'!BF199,FIND("(",'Data#and%orig'!BF199,1),LEN(REPLACE(MID('Data#and%orig'!BF199,FIND("(",'Data#and%orig'!BF199,1),LEN('Data#and%orig'!BF199)+1),1,1,))-1),1,1,)))/100,"")</f>
        <v/>
      </c>
      <c r="BG199" s="27" t="str">
        <f>IFERROR(MID(REPLACE(MID('Data#and%orig'!BG199,FIND("(",'Data#and%orig'!BG199,1),LEN('Data#and%orig'!BG199)-1),1,1,),1,LEN(REPLACE(MID('Data#and%orig'!BG199,FIND("(",'Data#and%orig'!BG199,1),LEN(REPLACE(MID('Data#and%orig'!BG199,FIND("(",'Data#and%orig'!BG199,1),LEN('Data#and%orig'!BG199)+1),1,1,))-1),1,1,)))/100,"")</f>
        <v/>
      </c>
      <c r="BH199" s="26" t="str">
        <f>IFERROR(MID(REPLACE(MID('Data#and%orig'!BH199,FIND("(",'Data#and%orig'!BH199,1),LEN('Data#and%orig'!BH199)-1),1,1,),1,LEN(REPLACE(MID('Data#and%orig'!BH199,FIND("(",'Data#and%orig'!BH199,1),LEN(REPLACE(MID('Data#and%orig'!BH199,FIND("(",'Data#and%orig'!BH199,1),LEN('Data#and%orig'!BH199)+1),1,1,))-1),1,1,)))/100,"")</f>
        <v/>
      </c>
      <c r="BI199" s="27" t="str">
        <f>IFERROR(MID(REPLACE(MID('Data#and%orig'!BI199,FIND("(",'Data#and%orig'!BI199,1),LEN('Data#and%orig'!BI199)-1),1,1,),1,LEN(REPLACE(MID('Data#and%orig'!BI199,FIND("(",'Data#and%orig'!BI199,1),LEN(REPLACE(MID('Data#and%orig'!BI199,FIND("(",'Data#and%orig'!BI199,1),LEN('Data#and%orig'!BI199)+1),1,1,))-1),1,1,)))/100,"")</f>
        <v/>
      </c>
      <c r="BJ199" s="28" t="str">
        <f>IFERROR(MID(REPLACE(MID('Data#and%orig'!BJ199,FIND("(",'Data#and%orig'!BJ199,1),LEN('Data#and%orig'!BJ199)-1),1,1,),1,LEN(REPLACE(MID('Data#and%orig'!BJ199,FIND("(",'Data#and%orig'!BJ199,1),LEN(REPLACE(MID('Data#and%orig'!BJ199,FIND("(",'Data#and%orig'!BJ199,1),LEN('Data#and%orig'!BJ199)+1),1,1,))-1),1,1,)))/100,"")</f>
        <v/>
      </c>
      <c r="BK199" s="26" t="str">
        <f>IFERROR(MID(REPLACE(MID('Data#and%orig'!BK199,FIND("(",'Data#and%orig'!BK199,1),LEN('Data#and%orig'!BK199)-1),1,1,),1,LEN(REPLACE(MID('Data#and%orig'!BK199,FIND("(",'Data#and%orig'!BK199,1),LEN(REPLACE(MID('Data#and%orig'!BK199,FIND("(",'Data#and%orig'!BK199,1),LEN('Data#and%orig'!BK199)+1),1,1,))-1),1,1,)))/100,"")</f>
        <v/>
      </c>
      <c r="BL199" s="27" t="str">
        <f>IFERROR(MID(REPLACE(MID('Data#and%orig'!BL199,FIND("(",'Data#and%orig'!BL199,1),LEN('Data#and%orig'!BL199)-1),1,1,),1,LEN(REPLACE(MID('Data#and%orig'!BL199,FIND("(",'Data#and%orig'!BL199,1),LEN(REPLACE(MID('Data#and%orig'!BL199,FIND("(",'Data#and%orig'!BL199,1),LEN('Data#and%orig'!BL199)+1),1,1,))-1),1,1,)))/100,"")</f>
        <v/>
      </c>
      <c r="BM199" s="28" t="str">
        <f>IFERROR(MID(REPLACE(MID('Data#and%orig'!BM199,FIND("(",'Data#and%orig'!BM199,1),LEN('Data#and%orig'!BM199)-1),1,1,),1,LEN(REPLACE(MID('Data#and%orig'!BM199,FIND("(",'Data#and%orig'!BM199,1),LEN(REPLACE(MID('Data#and%orig'!BM199,FIND("(",'Data#and%orig'!BM199,1),LEN('Data#and%orig'!BM199)+1),1,1,))-1),1,1,)))/100,"")</f>
        <v/>
      </c>
      <c r="BN199" s="26" t="str">
        <f>IFERROR(MID(REPLACE(MID('Data#and%orig'!BN199,FIND("(",'Data#and%orig'!BN199,1),LEN('Data#and%orig'!BN199)-1),1,1,),1,LEN(REPLACE(MID('Data#and%orig'!BN199,FIND("(",'Data#and%orig'!BN199,1),LEN(REPLACE(MID('Data#and%orig'!BN199,FIND("(",'Data#and%orig'!BN199,1),LEN('Data#and%orig'!BN199)+1),1,1,))-1),1,1,)))/100,"")</f>
        <v/>
      </c>
    </row>
    <row r="200" spans="1:66" x14ac:dyDescent="0.2">
      <c r="A200" s="5" t="s">
        <v>212</v>
      </c>
      <c r="B200" s="27" t="str">
        <f>IFERROR(MID(REPLACE(MID('Data#and%orig'!B200,FIND("(",'Data#and%orig'!B200,1),LEN('Data#and%orig'!B200)-1),1,1,),1,LEN(REPLACE(MID('Data#and%orig'!B200,FIND("(",'Data#and%orig'!B200,1),LEN(REPLACE(MID('Data#and%orig'!B200,FIND("(",'Data#and%orig'!B200,1),LEN('Data#and%orig'!B200)+1),1,1,))-1),1,1,)))/100,"")</f>
        <v/>
      </c>
      <c r="C200" s="26" t="str">
        <f>IFERROR(MID(REPLACE(MID('Data#and%orig'!C200,FIND("(",'Data#and%orig'!C200,1),LEN('Data#and%orig'!C200)-1),1,1,),1,LEN(REPLACE(MID('Data#and%orig'!C200,FIND("(",'Data#and%orig'!C200,1),LEN(REPLACE(MID('Data#and%orig'!C200,FIND("(",'Data#and%orig'!C200,1),LEN('Data#and%orig'!C200)+1),1,1,))-1),1,1,)))/100,"")</f>
        <v/>
      </c>
      <c r="D200" s="25" t="str">
        <f>IFERROR(MID(REPLACE(MID('Data#and%orig'!D200,FIND("(",'Data#and%orig'!D200,1),LEN('Data#and%orig'!D200)-1),1,1,),1,LEN(REPLACE(MID('Data#and%orig'!D200,FIND("(",'Data#and%orig'!D200,1),LEN(REPLACE(MID('Data#and%orig'!D200,FIND("(",'Data#and%orig'!D200,1),LEN('Data#and%orig'!D200)+1),1,1,))-1),1,1,)))/100,"")</f>
        <v/>
      </c>
      <c r="E200" s="27" t="str">
        <f>IFERROR(MID(REPLACE(MID('Data#and%orig'!E200,FIND("(",'Data#and%orig'!E200,1),LEN('Data#and%orig'!E200)-1),1,1,),1,LEN(REPLACE(MID('Data#and%orig'!E200,FIND("(",'Data#and%orig'!E200,1),LEN(REPLACE(MID('Data#and%orig'!E200,FIND("(",'Data#and%orig'!E200,1),LEN('Data#and%orig'!E200)+1),1,1,))-1),1,1,)))/100,"")</f>
        <v/>
      </c>
      <c r="F200" s="28" t="str">
        <f>IFERROR(MID(REPLACE(MID('Data#and%orig'!F200,FIND("(",'Data#and%orig'!F200,1),LEN('Data#and%orig'!F200)-1),1,1,),1,LEN(REPLACE(MID('Data#and%orig'!F200,FIND("(",'Data#and%orig'!F200,1),LEN(REPLACE(MID('Data#and%orig'!F200,FIND("(",'Data#and%orig'!F200,1),LEN('Data#and%orig'!F200)+1),1,1,))-1),1,1,)))/100,"")</f>
        <v/>
      </c>
      <c r="G200" s="28" t="str">
        <f>IFERROR(MID(REPLACE(MID('Data#and%orig'!G200,FIND("(",'Data#and%orig'!G200,1),LEN('Data#and%orig'!G200)-1),1,1,),1,LEN(REPLACE(MID('Data#and%orig'!G200,FIND("(",'Data#and%orig'!G200,1),LEN(REPLACE(MID('Data#and%orig'!G200,FIND("(",'Data#and%orig'!G200,1),LEN('Data#and%orig'!G200)+1),1,1,))-1),1,1,)))/100,"")</f>
        <v/>
      </c>
      <c r="H200" s="28" t="str">
        <f>IFERROR(MID(REPLACE(MID('Data#and%orig'!H200,FIND("(",'Data#and%orig'!H200,1),LEN('Data#and%orig'!H200)-1),1,1,),1,LEN(REPLACE(MID('Data#and%orig'!H200,FIND("(",'Data#and%orig'!H200,1),LEN(REPLACE(MID('Data#and%orig'!H200,FIND("(",'Data#and%orig'!H200,1),LEN('Data#and%orig'!H200)+1),1,1,))-1),1,1,)))/100,"")</f>
        <v/>
      </c>
      <c r="I200" s="28" t="str">
        <f>IFERROR(MID(REPLACE(MID('Data#and%orig'!I200,FIND("(",'Data#and%orig'!I200,1),LEN('Data#and%orig'!I200)-1),1,1,),1,LEN(REPLACE(MID('Data#and%orig'!I200,FIND("(",'Data#and%orig'!I200,1),LEN(REPLACE(MID('Data#and%orig'!I200,FIND("(",'Data#and%orig'!I200,1),LEN('Data#and%orig'!I200)+1),1,1,))-1),1,1,)))/100,"")</f>
        <v/>
      </c>
      <c r="J200" s="28" t="str">
        <f>IFERROR(MID(REPLACE(MID('Data#and%orig'!J200,FIND("(",'Data#and%orig'!J200,1),LEN('Data#and%orig'!J200)-1),1,1,),1,LEN(REPLACE(MID('Data#and%orig'!J200,FIND("(",'Data#and%orig'!J200,1),LEN(REPLACE(MID('Data#and%orig'!J200,FIND("(",'Data#and%orig'!J200,1),LEN('Data#and%orig'!J200)+1),1,1,))-1),1,1,)))/100,"")</f>
        <v/>
      </c>
      <c r="K200" s="28" t="str">
        <f>IFERROR(MID(REPLACE(MID('Data#and%orig'!K200,FIND("(",'Data#and%orig'!K200,1),LEN('Data#and%orig'!K200)-1),1,1,),1,LEN(REPLACE(MID('Data#and%orig'!K200,FIND("(",'Data#and%orig'!K200,1),LEN(REPLACE(MID('Data#and%orig'!K200,FIND("(",'Data#and%orig'!K200,1),LEN('Data#and%orig'!K200)+1),1,1,))-1),1,1,)))/100,"")</f>
        <v/>
      </c>
      <c r="L200" s="27" t="str">
        <f>IFERROR(MID(REPLACE(MID('Data#and%orig'!L200,FIND("(",'Data#and%orig'!L200,1),LEN('Data#and%orig'!L200)-1),1,1,),1,LEN(REPLACE(MID('Data#and%orig'!L200,FIND("(",'Data#and%orig'!L200,1),LEN(REPLACE(MID('Data#and%orig'!L200,FIND("(",'Data#and%orig'!L200,1),LEN('Data#and%orig'!L200)+1),1,1,))-1),1,1,)))/100,"")</f>
        <v/>
      </c>
      <c r="M200" s="29" t="str">
        <f>IFERROR(MID(REPLACE(MID('Data#and%orig'!M200,FIND("(",'Data#and%orig'!M200,1),LEN('Data#and%orig'!M200)-1),1,1,),1,LEN(REPLACE(MID('Data#and%orig'!M200,FIND("(",'Data#and%orig'!M200,1),LEN(REPLACE(MID('Data#and%orig'!M200,FIND("(",'Data#and%orig'!M200,1),LEN('Data#and%orig'!M200)+1),1,1,))-1),1,1,)))/100,"")</f>
        <v/>
      </c>
      <c r="N200" s="28" t="str">
        <f>IFERROR(MID(REPLACE(MID('Data#and%orig'!N200,FIND("(",'Data#and%orig'!N200,1),LEN('Data#and%orig'!N200)-1),1,1,),1,LEN(REPLACE(MID('Data#and%orig'!N200,FIND("(",'Data#and%orig'!N200,1),LEN(REPLACE(MID('Data#and%orig'!N200,FIND("(",'Data#and%orig'!N200,1),LEN('Data#and%orig'!N200)+1),1,1,))-1),1,1,)))/100,"")</f>
        <v/>
      </c>
      <c r="O200" s="28" t="str">
        <f>IFERROR(MID(REPLACE(MID('Data#and%orig'!O200,FIND("(",'Data#and%orig'!O200,1),LEN('Data#and%orig'!O200)-1),1,1,),1,LEN(REPLACE(MID('Data#and%orig'!O200,FIND("(",'Data#and%orig'!O200,1),LEN(REPLACE(MID('Data#and%orig'!O200,FIND("(",'Data#and%orig'!O200,1),LEN('Data#and%orig'!O200)+1),1,1,))-1),1,1,)))/100,"")</f>
        <v/>
      </c>
      <c r="P200" s="28" t="str">
        <f>IFERROR(MID(REPLACE(MID('Data#and%orig'!P200,FIND("(",'Data#and%orig'!P200,1),LEN('Data#and%orig'!P200)-1),1,1,),1,LEN(REPLACE(MID('Data#and%orig'!P200,FIND("(",'Data#and%orig'!P200,1),LEN(REPLACE(MID('Data#and%orig'!P200,FIND("(",'Data#and%orig'!P200,1),LEN('Data#and%orig'!P200)+1),1,1,))-1),1,1,)))/100,"")</f>
        <v/>
      </c>
      <c r="Q200" s="28" t="str">
        <f>IFERROR(MID(REPLACE(MID('Data#and%orig'!Q200,FIND("(",'Data#and%orig'!Q200,1),LEN('Data#and%orig'!Q200)-1),1,1,),1,LEN(REPLACE(MID('Data#and%orig'!Q200,FIND("(",'Data#and%orig'!Q200,1),LEN(REPLACE(MID('Data#and%orig'!Q200,FIND("(",'Data#and%orig'!Q200,1),LEN('Data#and%orig'!Q200)+1),1,1,))-1),1,1,)))/100,"")</f>
        <v/>
      </c>
      <c r="R200" s="26" t="str">
        <f>IFERROR(MID(REPLACE(MID('Data#and%orig'!R200,FIND("(",'Data#and%orig'!R200,1),LEN('Data#and%orig'!R200)-1),1,1,),1,LEN(REPLACE(MID('Data#and%orig'!R200,FIND("(",'Data#and%orig'!R200,1),LEN(REPLACE(MID('Data#and%orig'!R200,FIND("(",'Data#and%orig'!R200,1),LEN('Data#and%orig'!R200)+1),1,1,))-1),1,1,)))/100,"")</f>
        <v/>
      </c>
      <c r="S200" s="27" t="str">
        <f>IFERROR(MID(REPLACE(MID('Data#and%orig'!S200,FIND("(",'Data#and%orig'!S200,1),LEN('Data#and%orig'!S200)-1),1,1,),1,LEN(REPLACE(MID('Data#and%orig'!S200,FIND("(",'Data#and%orig'!S200,1),LEN(REPLACE(MID('Data#and%orig'!S200,FIND("(",'Data#and%orig'!S200,1),LEN('Data#and%orig'!S200)+1),1,1,))-1),1,1,)))/100,"")</f>
        <v/>
      </c>
      <c r="T200" s="29" t="str">
        <f>IFERROR(MID(REPLACE(MID('Data#and%orig'!T200,FIND("(",'Data#and%orig'!T200,1),LEN('Data#and%orig'!T200)-1),1,1,),1,LEN(REPLACE(MID('Data#and%orig'!T200,FIND("(",'Data#and%orig'!T200,1),LEN(REPLACE(MID('Data#and%orig'!T200,FIND("(",'Data#and%orig'!T200,1),LEN('Data#and%orig'!T200)+1),1,1,))-1),1,1,)))/100,"")</f>
        <v/>
      </c>
      <c r="U200" s="28" t="str">
        <f>IFERROR(MID(REPLACE(MID('Data#and%orig'!U200,FIND("(",'Data#and%orig'!U200,1),LEN('Data#and%orig'!U200)-1),1,1,),1,LEN(REPLACE(MID('Data#and%orig'!U200,FIND("(",'Data#and%orig'!U200,1),LEN(REPLACE(MID('Data#and%orig'!U200,FIND("(",'Data#and%orig'!U200,1),LEN('Data#and%orig'!U200)+1),1,1,))-1),1,1,)))/100,"")</f>
        <v/>
      </c>
      <c r="V200" s="28" t="str">
        <f>IFERROR(MID(REPLACE(MID('Data#and%orig'!V200,FIND("(",'Data#and%orig'!V200,1),LEN('Data#and%orig'!V200)-1),1,1,),1,LEN(REPLACE(MID('Data#and%orig'!V200,FIND("(",'Data#and%orig'!V200,1),LEN(REPLACE(MID('Data#and%orig'!V200,FIND("(",'Data#and%orig'!V200,1),LEN('Data#and%orig'!V200)+1),1,1,))-1),1,1,)))/100,"")</f>
        <v/>
      </c>
      <c r="W200" s="28" t="str">
        <f>IFERROR(MID(REPLACE(MID('Data#and%orig'!W200,FIND("(",'Data#and%orig'!W200,1),LEN('Data#and%orig'!W200)-1),1,1,),1,LEN(REPLACE(MID('Data#and%orig'!W200,FIND("(",'Data#and%orig'!W200,1),LEN(REPLACE(MID('Data#and%orig'!W200,FIND("(",'Data#and%orig'!W200,1),LEN('Data#and%orig'!W200)+1),1,1,))-1),1,1,)))/100,"")</f>
        <v/>
      </c>
      <c r="X200" s="28" t="str">
        <f>IFERROR(MID(REPLACE(MID('Data#and%orig'!X200,FIND("(",'Data#and%orig'!X200,1),LEN('Data#and%orig'!X200)-1),1,1,),1,LEN(REPLACE(MID('Data#and%orig'!X200,FIND("(",'Data#and%orig'!X200,1),LEN(REPLACE(MID('Data#and%orig'!X200,FIND("(",'Data#and%orig'!X200,1),LEN('Data#and%orig'!X200)+1),1,1,))-1),1,1,)))/100,"")</f>
        <v/>
      </c>
      <c r="Y200" s="26" t="str">
        <f>IFERROR(MID(REPLACE(MID('Data#and%orig'!Y200,FIND("(",'Data#and%orig'!Y200,1),LEN('Data#and%orig'!Y200)-1),1,1,),1,LEN(REPLACE(MID('Data#and%orig'!Y200,FIND("(",'Data#and%orig'!Y200,1),LEN(REPLACE(MID('Data#and%orig'!Y200,FIND("(",'Data#and%orig'!Y200,1),LEN('Data#and%orig'!Y200)+1),1,1,))-1),1,1,)))/100,"")</f>
        <v/>
      </c>
      <c r="Z200" s="27" t="str">
        <f>IFERROR(MID(REPLACE(MID('Data#and%orig'!Z200,FIND("(",'Data#and%orig'!Z200,1),LEN('Data#and%orig'!Z200)-1),1,1,),1,LEN(REPLACE(MID('Data#and%orig'!Z200,FIND("(",'Data#and%orig'!Z200,1),LEN(REPLACE(MID('Data#and%orig'!Z200,FIND("(",'Data#and%orig'!Z200,1),LEN('Data#and%orig'!Z200)+1),1,1,))-1),1,1,)))/100,"")</f>
        <v/>
      </c>
      <c r="AA200" s="29" t="str">
        <f>IFERROR(MID(REPLACE(MID('Data#and%orig'!AA200,FIND("(",'Data#and%orig'!AA200,1),LEN('Data#and%orig'!AA200)-1),1,1,),1,LEN(REPLACE(MID('Data#and%orig'!AA200,FIND("(",'Data#and%orig'!AA200,1),LEN(REPLACE(MID('Data#and%orig'!AA200,FIND("(",'Data#and%orig'!AA200,1),LEN('Data#and%orig'!AA200)+1),1,1,))-1),1,1,)))/100,"")</f>
        <v/>
      </c>
      <c r="AB200" s="28" t="str">
        <f>IFERROR(MID(REPLACE(MID('Data#and%orig'!AB200,FIND("(",'Data#and%orig'!AB200,1),LEN('Data#and%orig'!AB200)-1),1,1,),1,LEN(REPLACE(MID('Data#and%orig'!AB200,FIND("(",'Data#and%orig'!AB200,1),LEN(REPLACE(MID('Data#and%orig'!AB200,FIND("(",'Data#and%orig'!AB200,1),LEN('Data#and%orig'!AB200)+1),1,1,))-1),1,1,)))/100,"")</f>
        <v/>
      </c>
      <c r="AC200" s="28" t="str">
        <f>IFERROR(MID(REPLACE(MID('Data#and%orig'!AC200,FIND("(",'Data#and%orig'!AC200,1),LEN('Data#and%orig'!AC200)-1),1,1,),1,LEN(REPLACE(MID('Data#and%orig'!AC200,FIND("(",'Data#and%orig'!AC200,1),LEN(REPLACE(MID('Data#and%orig'!AC200,FIND("(",'Data#and%orig'!AC200,1),LEN('Data#and%orig'!AC200)+1),1,1,))-1),1,1,)))/100,"")</f>
        <v/>
      </c>
      <c r="AD200" s="28" t="str">
        <f>IFERROR(MID(REPLACE(MID('Data#and%orig'!AD200,FIND("(",'Data#and%orig'!AD200,1),LEN('Data#and%orig'!AD200)-1),1,1,),1,LEN(REPLACE(MID('Data#and%orig'!AD200,FIND("(",'Data#and%orig'!AD200,1),LEN(REPLACE(MID('Data#and%orig'!AD200,FIND("(",'Data#and%orig'!AD200,1),LEN('Data#and%orig'!AD200)+1),1,1,))-1),1,1,)))/100,"")</f>
        <v/>
      </c>
      <c r="AE200" s="28" t="str">
        <f>IFERROR(MID(REPLACE(MID('Data#and%orig'!AE200,FIND("(",'Data#and%orig'!AE200,1),LEN('Data#and%orig'!AE200)-1),1,1,),1,LEN(REPLACE(MID('Data#and%orig'!AE200,FIND("(",'Data#and%orig'!AE200,1),LEN(REPLACE(MID('Data#and%orig'!AE200,FIND("(",'Data#and%orig'!AE200,1),LEN('Data#and%orig'!AE200)+1),1,1,))-1),1,1,)))/100,"")</f>
        <v/>
      </c>
      <c r="AF200" s="26" t="str">
        <f>IFERROR(MID(REPLACE(MID('Data#and%orig'!AF200,FIND("(",'Data#and%orig'!AF200,1),LEN('Data#and%orig'!AF200)-1),1,1,),1,LEN(REPLACE(MID('Data#and%orig'!AF200,FIND("(",'Data#and%orig'!AF200,1),LEN(REPLACE(MID('Data#and%orig'!AF200,FIND("(",'Data#and%orig'!AF200,1),LEN('Data#and%orig'!AF200)+1),1,1,))-1),1,1,)))/100,"")</f>
        <v/>
      </c>
      <c r="AG200" s="27" t="str">
        <f>IFERROR(MID(REPLACE(MID('Data#and%orig'!AG200,FIND("(",'Data#and%orig'!AG200,1),LEN('Data#and%orig'!AG200)-1),1,1,),1,LEN(REPLACE(MID('Data#and%orig'!AG200,FIND("(",'Data#and%orig'!AG200,1),LEN(REPLACE(MID('Data#and%orig'!AG200,FIND("(",'Data#and%orig'!AG200,1),LEN('Data#and%orig'!AG200)+1),1,1,))-1),1,1,)))/100,"")</f>
        <v/>
      </c>
      <c r="AH200" s="28" t="str">
        <f>IFERROR(MID(REPLACE(MID('Data#and%orig'!AH200,FIND("(",'Data#and%orig'!AH200,1),LEN('Data#and%orig'!AH200)-1),1,1,),1,LEN(REPLACE(MID('Data#and%orig'!AH200,FIND("(",'Data#and%orig'!AH200,1),LEN(REPLACE(MID('Data#and%orig'!AH200,FIND("(",'Data#and%orig'!AH200,1),LEN('Data#and%orig'!AH200)+1),1,1,))-1),1,1,)))/100,"")</f>
        <v/>
      </c>
      <c r="AI200" s="28" t="str">
        <f>IFERROR(MID(REPLACE(MID('Data#and%orig'!AI200,FIND("(",'Data#and%orig'!AI200,1),LEN('Data#and%orig'!AI200)-1),1,1,),1,LEN(REPLACE(MID('Data#and%orig'!AI200,FIND("(",'Data#and%orig'!AI200,1),LEN(REPLACE(MID('Data#and%orig'!AI200,FIND("(",'Data#and%orig'!AI200,1),LEN('Data#and%orig'!AI200)+1),1,1,))-1),1,1,)))/100,"")</f>
        <v/>
      </c>
      <c r="AJ200" s="28" t="str">
        <f>IFERROR(MID(REPLACE(MID('Data#and%orig'!AJ200,FIND("(",'Data#and%orig'!AJ200,1),LEN('Data#and%orig'!AJ200)-1),1,1,),1,LEN(REPLACE(MID('Data#and%orig'!AJ200,FIND("(",'Data#and%orig'!AJ200,1),LEN(REPLACE(MID('Data#and%orig'!AJ200,FIND("(",'Data#and%orig'!AJ200,1),LEN('Data#and%orig'!AJ200)+1),1,1,))-1),1,1,)))/100,"")</f>
        <v/>
      </c>
      <c r="AK200" s="28" t="str">
        <f>IFERROR(MID(REPLACE(MID('Data#and%orig'!AK200,FIND("(",'Data#and%orig'!AK200,1),LEN('Data#and%orig'!AK200)-1),1,1,),1,LEN(REPLACE(MID('Data#and%orig'!AK200,FIND("(",'Data#and%orig'!AK200,1),LEN(REPLACE(MID('Data#and%orig'!AK200,FIND("(",'Data#and%orig'!AK200,1),LEN('Data#and%orig'!AK200)+1),1,1,))-1),1,1,)))/100,"")</f>
        <v/>
      </c>
      <c r="AL200" s="28" t="str">
        <f>IFERROR(MID(REPLACE(MID('Data#and%orig'!AL200,FIND("(",'Data#and%orig'!AL200,1),LEN('Data#and%orig'!AL200)-1),1,1,),1,LEN(REPLACE(MID('Data#and%orig'!AL200,FIND("(",'Data#and%orig'!AL200,1),LEN(REPLACE(MID('Data#and%orig'!AL200,FIND("(",'Data#and%orig'!AL200,1),LEN('Data#and%orig'!AL200)+1),1,1,))-1),1,1,)))/100,"")</f>
        <v/>
      </c>
      <c r="AM200" s="28" t="str">
        <f>IFERROR(MID(REPLACE(MID('Data#and%orig'!AM200,FIND("(",'Data#and%orig'!AM200,1),LEN('Data#and%orig'!AM200)-1),1,1,),1,LEN(REPLACE(MID('Data#and%orig'!AM200,FIND("(",'Data#and%orig'!AM200,1),LEN(REPLACE(MID('Data#and%orig'!AM200,FIND("(",'Data#and%orig'!AM200,1),LEN('Data#and%orig'!AM200)+1),1,1,))-1),1,1,)))/100,"")</f>
        <v/>
      </c>
      <c r="AN200" s="28" t="str">
        <f>IFERROR(MID(REPLACE(MID('Data#and%orig'!AN200,FIND("(",'Data#and%orig'!AN200,1),LEN('Data#and%orig'!AN200)-1),1,1,),1,LEN(REPLACE(MID('Data#and%orig'!AN200,FIND("(",'Data#and%orig'!AN200,1),LEN(REPLACE(MID('Data#and%orig'!AN200,FIND("(",'Data#and%orig'!AN200,1),LEN('Data#and%orig'!AN200)+1),1,1,))-1),1,1,)))/100,"")</f>
        <v/>
      </c>
      <c r="AO200" s="28" t="str">
        <f>IFERROR(MID(REPLACE(MID('Data#and%orig'!AO200,FIND("(",'Data#and%orig'!AO200,1),LEN('Data#and%orig'!AO200)-1),1,1,),1,LEN(REPLACE(MID('Data#and%orig'!AO200,FIND("(",'Data#and%orig'!AO200,1),LEN(REPLACE(MID('Data#and%orig'!AO200,FIND("(",'Data#and%orig'!AO200,1),LEN('Data#and%orig'!AO200)+1),1,1,))-1),1,1,)))/100,"")</f>
        <v/>
      </c>
      <c r="AP200" s="26" t="str">
        <f>IFERROR(MID(REPLACE(MID('Data#and%orig'!AP200,FIND("(",'Data#and%orig'!AP200,1),LEN('Data#and%orig'!AP200)-1),1,1,),1,LEN(REPLACE(MID('Data#and%orig'!AP200,FIND("(",'Data#and%orig'!AP200,1),LEN(REPLACE(MID('Data#and%orig'!AP200,FIND("(",'Data#and%orig'!AP200,1),LEN('Data#and%orig'!AP200)+1),1,1,))-1),1,1,)))/100,"")</f>
        <v/>
      </c>
      <c r="AQ200" s="27" t="str">
        <f>IFERROR(MID(REPLACE(MID('Data#and%orig'!AQ200,FIND("(",'Data#and%orig'!AQ200,1),LEN('Data#and%orig'!AQ200)-1),1,1,),1,LEN(REPLACE(MID('Data#and%orig'!AQ200,FIND("(",'Data#and%orig'!AQ200,1),LEN(REPLACE(MID('Data#and%orig'!AQ200,FIND("(",'Data#and%orig'!AQ200,1),LEN('Data#and%orig'!AQ200)+1),1,1,))-1),1,1,)))/100,"")</f>
        <v/>
      </c>
      <c r="AR200" s="28" t="str">
        <f>IFERROR(MID(REPLACE(MID('Data#and%orig'!AR200,FIND("(",'Data#and%orig'!AR200,1),LEN('Data#and%orig'!AR200)-1),1,1,),1,LEN(REPLACE(MID('Data#and%orig'!AR200,FIND("(",'Data#and%orig'!AR200,1),LEN(REPLACE(MID('Data#and%orig'!AR200,FIND("(",'Data#and%orig'!AR200,1),LEN('Data#and%orig'!AR200)+1),1,1,))-1),1,1,)))/100,"")</f>
        <v/>
      </c>
      <c r="AS200" s="28" t="str">
        <f>IFERROR(MID(REPLACE(MID('Data#and%orig'!AS200,FIND("(",'Data#and%orig'!AS200,1),LEN('Data#and%orig'!AS200)-1),1,1,),1,LEN(REPLACE(MID('Data#and%orig'!AS200,FIND("(",'Data#and%orig'!AS200,1),LEN(REPLACE(MID('Data#and%orig'!AS200,FIND("(",'Data#and%orig'!AS200,1),LEN('Data#and%orig'!AS200)+1),1,1,))-1),1,1,)))/100,"")</f>
        <v/>
      </c>
      <c r="AT200" s="28" t="str">
        <f>IFERROR(MID(REPLACE(MID('Data#and%orig'!AT200,FIND("(",'Data#and%orig'!AT200,1),LEN('Data#and%orig'!AT200)-1),1,1,),1,LEN(REPLACE(MID('Data#and%orig'!AT200,FIND("(",'Data#and%orig'!AT200,1),LEN(REPLACE(MID('Data#and%orig'!AT200,FIND("(",'Data#and%orig'!AT200,1),LEN('Data#and%orig'!AT200)+1),1,1,))-1),1,1,)))/100,"")</f>
        <v/>
      </c>
      <c r="AU200" s="28" t="str">
        <f>IFERROR(MID(REPLACE(MID('Data#and%orig'!AU200,FIND("(",'Data#and%orig'!AU200,1),LEN('Data#and%orig'!AU200)-1),1,1,),1,LEN(REPLACE(MID('Data#and%orig'!AU200,FIND("(",'Data#and%orig'!AU200,1),LEN(REPLACE(MID('Data#and%orig'!AU200,FIND("(",'Data#and%orig'!AU200,1),LEN('Data#and%orig'!AU200)+1),1,1,))-1),1,1,)))/100,"")</f>
        <v/>
      </c>
      <c r="AV200" s="28" t="str">
        <f>IFERROR(MID(REPLACE(MID('Data#and%orig'!AV200,FIND("(",'Data#and%orig'!AV200,1),LEN('Data#and%orig'!AV200)-1),1,1,),1,LEN(REPLACE(MID('Data#and%orig'!AV200,FIND("(",'Data#and%orig'!AV200,1),LEN(REPLACE(MID('Data#and%orig'!AV200,FIND("(",'Data#and%orig'!AV200,1),LEN('Data#and%orig'!AV200)+1),1,1,))-1),1,1,)))/100,"")</f>
        <v/>
      </c>
      <c r="AW200" s="26" t="str">
        <f>IFERROR(MID(REPLACE(MID('Data#and%orig'!AW200,FIND("(",'Data#and%orig'!AW200,1),LEN('Data#and%orig'!AW200)-1),1,1,),1,LEN(REPLACE(MID('Data#and%orig'!AW200,FIND("(",'Data#and%orig'!AW200,1),LEN(REPLACE(MID('Data#and%orig'!AW200,FIND("(",'Data#and%orig'!AW200,1),LEN('Data#and%orig'!AW200)+1),1,1,))-1),1,1,)))/100,"")</f>
        <v/>
      </c>
      <c r="AX200" s="27" t="str">
        <f>IFERROR(MID(REPLACE(MID('Data#and%orig'!AX200,FIND("(",'Data#and%orig'!AX200,1),LEN('Data#and%orig'!AX200)-1),1,1,),1,LEN(REPLACE(MID('Data#and%orig'!AX200,FIND("(",'Data#and%orig'!AX200,1),LEN(REPLACE(MID('Data#and%orig'!AX200,FIND("(",'Data#and%orig'!AX200,1),LEN('Data#and%orig'!AX200)+1),1,1,))-1),1,1,)))/100,"")</f>
        <v/>
      </c>
      <c r="AY200" s="28" t="str">
        <f>IFERROR(MID(REPLACE(MID('Data#and%orig'!AY200,FIND("(",'Data#and%orig'!AY200,1),LEN('Data#and%orig'!AY200)-1),1,1,),1,LEN(REPLACE(MID('Data#and%orig'!AY200,FIND("(",'Data#and%orig'!AY200,1),LEN(REPLACE(MID('Data#and%orig'!AY200,FIND("(",'Data#and%orig'!AY200,1),LEN('Data#and%orig'!AY200)+1),1,1,))-1),1,1,)))/100,"")</f>
        <v/>
      </c>
      <c r="AZ200" s="28" t="str">
        <f>IFERROR(MID(REPLACE(MID('Data#and%orig'!AZ200,FIND("(",'Data#and%orig'!AZ200,1),LEN('Data#and%orig'!AZ200)-1),1,1,),1,LEN(REPLACE(MID('Data#and%orig'!AZ200,FIND("(",'Data#and%orig'!AZ200,1),LEN(REPLACE(MID('Data#and%orig'!AZ200,FIND("(",'Data#and%orig'!AZ200,1),LEN('Data#and%orig'!AZ200)+1),1,1,))-1),1,1,)))/100,"")</f>
        <v/>
      </c>
      <c r="BA200" s="28" t="str">
        <f>IFERROR(MID(REPLACE(MID('Data#and%orig'!BA200,FIND("(",'Data#and%orig'!BA200,1),LEN('Data#and%orig'!BA200)-1),1,1,),1,LEN(REPLACE(MID('Data#and%orig'!BA200,FIND("(",'Data#and%orig'!BA200,1),LEN(REPLACE(MID('Data#and%orig'!BA200,FIND("(",'Data#and%orig'!BA200,1),LEN('Data#and%orig'!BA200)+1),1,1,))-1),1,1,)))/100,"")</f>
        <v/>
      </c>
      <c r="BB200" s="28" t="str">
        <f>IFERROR(MID(REPLACE(MID('Data#and%orig'!BB200,FIND("(",'Data#and%orig'!BB200,1),LEN('Data#and%orig'!BB200)-1),1,1,),1,LEN(REPLACE(MID('Data#and%orig'!BB200,FIND("(",'Data#and%orig'!BB200,1),LEN(REPLACE(MID('Data#and%orig'!BB200,FIND("(",'Data#and%orig'!BB200,1),LEN('Data#and%orig'!BB200)+1),1,1,))-1),1,1,)))/100,"")</f>
        <v/>
      </c>
      <c r="BC200" s="26" t="str">
        <f>IFERROR(MID(REPLACE(MID('Data#and%orig'!BC200,FIND("(",'Data#and%orig'!BC200,1),LEN('Data#and%orig'!BC200)-1),1,1,),1,LEN(REPLACE(MID('Data#and%orig'!BC200,FIND("(",'Data#and%orig'!BC200,1),LEN(REPLACE(MID('Data#and%orig'!BC200,FIND("(",'Data#and%orig'!BC200,1),LEN('Data#and%orig'!BC200)+1),1,1,))-1),1,1,)))/100,"")</f>
        <v/>
      </c>
      <c r="BD200" s="27" t="str">
        <f>IFERROR(MID(REPLACE(MID('Data#and%orig'!BD200,FIND("(",'Data#and%orig'!BD200,1),LEN('Data#and%orig'!BD200)-1),1,1,),1,LEN(REPLACE(MID('Data#and%orig'!BD200,FIND("(",'Data#and%orig'!BD200,1),LEN(REPLACE(MID('Data#and%orig'!BD200,FIND("(",'Data#and%orig'!BD200,1),LEN('Data#and%orig'!BD200)+1),1,1,))-1),1,1,)))/100,"")</f>
        <v/>
      </c>
      <c r="BE200" s="28" t="str">
        <f>IFERROR(MID(REPLACE(MID('Data#and%orig'!BE200,FIND("(",'Data#and%orig'!BE200,1),LEN('Data#and%orig'!BE200)-1),1,1,),1,LEN(REPLACE(MID('Data#and%orig'!BE200,FIND("(",'Data#and%orig'!BE200,1),LEN(REPLACE(MID('Data#and%orig'!BE200,FIND("(",'Data#and%orig'!BE200,1),LEN('Data#and%orig'!BE200)+1),1,1,))-1),1,1,)))/100,"")</f>
        <v/>
      </c>
      <c r="BF200" s="26" t="str">
        <f>IFERROR(MID(REPLACE(MID('Data#and%orig'!BF200,FIND("(",'Data#and%orig'!BF200,1),LEN('Data#and%orig'!BF200)-1),1,1,),1,LEN(REPLACE(MID('Data#and%orig'!BF200,FIND("(",'Data#and%orig'!BF200,1),LEN(REPLACE(MID('Data#and%orig'!BF200,FIND("(",'Data#and%orig'!BF200,1),LEN('Data#and%orig'!BF200)+1),1,1,))-1),1,1,)))/100,"")</f>
        <v/>
      </c>
      <c r="BG200" s="27" t="str">
        <f>IFERROR(MID(REPLACE(MID('Data#and%orig'!BG200,FIND("(",'Data#and%orig'!BG200,1),LEN('Data#and%orig'!BG200)-1),1,1,),1,LEN(REPLACE(MID('Data#and%orig'!BG200,FIND("(",'Data#and%orig'!BG200,1),LEN(REPLACE(MID('Data#and%orig'!BG200,FIND("(",'Data#and%orig'!BG200,1),LEN('Data#and%orig'!BG200)+1),1,1,))-1),1,1,)))/100,"")</f>
        <v/>
      </c>
      <c r="BH200" s="26" t="str">
        <f>IFERROR(MID(REPLACE(MID('Data#and%orig'!BH200,FIND("(",'Data#and%orig'!BH200,1),LEN('Data#and%orig'!BH200)-1),1,1,),1,LEN(REPLACE(MID('Data#and%orig'!BH200,FIND("(",'Data#and%orig'!BH200,1),LEN(REPLACE(MID('Data#and%orig'!BH200,FIND("(",'Data#and%orig'!BH200,1),LEN('Data#and%orig'!BH200)+1),1,1,))-1),1,1,)))/100,"")</f>
        <v/>
      </c>
      <c r="BI200" s="27" t="str">
        <f>IFERROR(MID(REPLACE(MID('Data#and%orig'!BI200,FIND("(",'Data#and%orig'!BI200,1),LEN('Data#and%orig'!BI200)-1),1,1,),1,LEN(REPLACE(MID('Data#and%orig'!BI200,FIND("(",'Data#and%orig'!BI200,1),LEN(REPLACE(MID('Data#and%orig'!BI200,FIND("(",'Data#and%orig'!BI200,1),LEN('Data#and%orig'!BI200)+1),1,1,))-1),1,1,)))/100,"")</f>
        <v/>
      </c>
      <c r="BJ200" s="28" t="str">
        <f>IFERROR(MID(REPLACE(MID('Data#and%orig'!BJ200,FIND("(",'Data#and%orig'!BJ200,1),LEN('Data#and%orig'!BJ200)-1),1,1,),1,LEN(REPLACE(MID('Data#and%orig'!BJ200,FIND("(",'Data#and%orig'!BJ200,1),LEN(REPLACE(MID('Data#and%orig'!BJ200,FIND("(",'Data#and%orig'!BJ200,1),LEN('Data#and%orig'!BJ200)+1),1,1,))-1),1,1,)))/100,"")</f>
        <v/>
      </c>
      <c r="BK200" s="26" t="str">
        <f>IFERROR(MID(REPLACE(MID('Data#and%orig'!BK200,FIND("(",'Data#and%orig'!BK200,1),LEN('Data#and%orig'!BK200)-1),1,1,),1,LEN(REPLACE(MID('Data#and%orig'!BK200,FIND("(",'Data#and%orig'!BK200,1),LEN(REPLACE(MID('Data#and%orig'!BK200,FIND("(",'Data#and%orig'!BK200,1),LEN('Data#and%orig'!BK200)+1),1,1,))-1),1,1,)))/100,"")</f>
        <v/>
      </c>
      <c r="BL200" s="27" t="str">
        <f>IFERROR(MID(REPLACE(MID('Data#and%orig'!BL200,FIND("(",'Data#and%orig'!BL200,1),LEN('Data#and%orig'!BL200)-1),1,1,),1,LEN(REPLACE(MID('Data#and%orig'!BL200,FIND("(",'Data#and%orig'!BL200,1),LEN(REPLACE(MID('Data#and%orig'!BL200,FIND("(",'Data#and%orig'!BL200,1),LEN('Data#and%orig'!BL200)+1),1,1,))-1),1,1,)))/100,"")</f>
        <v/>
      </c>
      <c r="BM200" s="28" t="str">
        <f>IFERROR(MID(REPLACE(MID('Data#and%orig'!BM200,FIND("(",'Data#and%orig'!BM200,1),LEN('Data#and%orig'!BM200)-1),1,1,),1,LEN(REPLACE(MID('Data#and%orig'!BM200,FIND("(",'Data#and%orig'!BM200,1),LEN(REPLACE(MID('Data#and%orig'!BM200,FIND("(",'Data#and%orig'!BM200,1),LEN('Data#and%orig'!BM200)+1),1,1,))-1),1,1,)))/100,"")</f>
        <v/>
      </c>
      <c r="BN200" s="26" t="str">
        <f>IFERROR(MID(REPLACE(MID('Data#and%orig'!BN200,FIND("(",'Data#and%orig'!BN200,1),LEN('Data#and%orig'!BN200)-1),1,1,),1,LEN(REPLACE(MID('Data#and%orig'!BN200,FIND("(",'Data#and%orig'!BN200,1),LEN(REPLACE(MID('Data#and%orig'!BN200,FIND("(",'Data#and%orig'!BN200,1),LEN('Data#and%orig'!BN200)+1),1,1,))-1),1,1,)))/100,"")</f>
        <v/>
      </c>
    </row>
    <row r="201" spans="1:66" x14ac:dyDescent="0.2">
      <c r="A201" s="5" t="s">
        <v>213</v>
      </c>
      <c r="B201" s="27" t="str">
        <f>IFERROR(MID(REPLACE(MID('Data#and%orig'!B201,FIND("(",'Data#and%orig'!B201,1),LEN('Data#and%orig'!B201)-1),1,1,),1,LEN(REPLACE(MID('Data#and%orig'!B201,FIND("(",'Data#and%orig'!B201,1),LEN(REPLACE(MID('Data#and%orig'!B201,FIND("(",'Data#and%orig'!B201,1),LEN('Data#and%orig'!B201)+1),1,1,))-1),1,1,)))/100,"")</f>
        <v/>
      </c>
      <c r="C201" s="26" t="str">
        <f>IFERROR(MID(REPLACE(MID('Data#and%orig'!C201,FIND("(",'Data#and%orig'!C201,1),LEN('Data#and%orig'!C201)-1),1,1,),1,LEN(REPLACE(MID('Data#and%orig'!C201,FIND("(",'Data#and%orig'!C201,1),LEN(REPLACE(MID('Data#and%orig'!C201,FIND("(",'Data#and%orig'!C201,1),LEN('Data#and%orig'!C201)+1),1,1,))-1),1,1,)))/100,"")</f>
        <v/>
      </c>
      <c r="D201" s="25" t="str">
        <f>IFERROR(MID(REPLACE(MID('Data#and%orig'!D201,FIND("(",'Data#and%orig'!D201,1),LEN('Data#and%orig'!D201)-1),1,1,),1,LEN(REPLACE(MID('Data#and%orig'!D201,FIND("(",'Data#and%orig'!D201,1),LEN(REPLACE(MID('Data#and%orig'!D201,FIND("(",'Data#and%orig'!D201,1),LEN('Data#and%orig'!D201)+1),1,1,))-1),1,1,)))/100,"")</f>
        <v/>
      </c>
      <c r="E201" s="27" t="str">
        <f>IFERROR(MID(REPLACE(MID('Data#and%orig'!E201,FIND("(",'Data#and%orig'!E201,1),LEN('Data#and%orig'!E201)-1),1,1,),1,LEN(REPLACE(MID('Data#and%orig'!E201,FIND("(",'Data#and%orig'!E201,1),LEN(REPLACE(MID('Data#and%orig'!E201,FIND("(",'Data#and%orig'!E201,1),LEN('Data#and%orig'!E201)+1),1,1,))-1),1,1,)))/100,"")</f>
        <v/>
      </c>
      <c r="F201" s="28" t="str">
        <f>IFERROR(MID(REPLACE(MID('Data#and%orig'!F201,FIND("(",'Data#and%orig'!F201,1),LEN('Data#and%orig'!F201)-1),1,1,),1,LEN(REPLACE(MID('Data#and%orig'!F201,FIND("(",'Data#and%orig'!F201,1),LEN(REPLACE(MID('Data#and%orig'!F201,FIND("(",'Data#and%orig'!F201,1),LEN('Data#and%orig'!F201)+1),1,1,))-1),1,1,)))/100,"")</f>
        <v/>
      </c>
      <c r="G201" s="28" t="str">
        <f>IFERROR(MID(REPLACE(MID('Data#and%orig'!G201,FIND("(",'Data#and%orig'!G201,1),LEN('Data#and%orig'!G201)-1),1,1,),1,LEN(REPLACE(MID('Data#and%orig'!G201,FIND("(",'Data#and%orig'!G201,1),LEN(REPLACE(MID('Data#and%orig'!G201,FIND("(",'Data#and%orig'!G201,1),LEN('Data#and%orig'!G201)+1),1,1,))-1),1,1,)))/100,"")</f>
        <v/>
      </c>
      <c r="H201" s="28" t="str">
        <f>IFERROR(MID(REPLACE(MID('Data#and%orig'!H201,FIND("(",'Data#and%orig'!H201,1),LEN('Data#and%orig'!H201)-1),1,1,),1,LEN(REPLACE(MID('Data#and%orig'!H201,FIND("(",'Data#and%orig'!H201,1),LEN(REPLACE(MID('Data#and%orig'!H201,FIND("(",'Data#and%orig'!H201,1),LEN('Data#and%orig'!H201)+1),1,1,))-1),1,1,)))/100,"")</f>
        <v/>
      </c>
      <c r="I201" s="28" t="str">
        <f>IFERROR(MID(REPLACE(MID('Data#and%orig'!I201,FIND("(",'Data#and%orig'!I201,1),LEN('Data#and%orig'!I201)-1),1,1,),1,LEN(REPLACE(MID('Data#and%orig'!I201,FIND("(",'Data#and%orig'!I201,1),LEN(REPLACE(MID('Data#and%orig'!I201,FIND("(",'Data#and%orig'!I201,1),LEN('Data#and%orig'!I201)+1),1,1,))-1),1,1,)))/100,"")</f>
        <v/>
      </c>
      <c r="J201" s="28" t="str">
        <f>IFERROR(MID(REPLACE(MID('Data#and%orig'!J201,FIND("(",'Data#and%orig'!J201,1),LEN('Data#and%orig'!J201)-1),1,1,),1,LEN(REPLACE(MID('Data#and%orig'!J201,FIND("(",'Data#and%orig'!J201,1),LEN(REPLACE(MID('Data#and%orig'!J201,FIND("(",'Data#and%orig'!J201,1),LEN('Data#and%orig'!J201)+1),1,1,))-1),1,1,)))/100,"")</f>
        <v/>
      </c>
      <c r="K201" s="28" t="str">
        <f>IFERROR(MID(REPLACE(MID('Data#and%orig'!K201,FIND("(",'Data#and%orig'!K201,1),LEN('Data#and%orig'!K201)-1),1,1,),1,LEN(REPLACE(MID('Data#and%orig'!K201,FIND("(",'Data#and%orig'!K201,1),LEN(REPLACE(MID('Data#and%orig'!K201,FIND("(",'Data#and%orig'!K201,1),LEN('Data#and%orig'!K201)+1),1,1,))-1),1,1,)))/100,"")</f>
        <v/>
      </c>
      <c r="L201" s="27" t="str">
        <f>IFERROR(MID(REPLACE(MID('Data#and%orig'!L201,FIND("(",'Data#and%orig'!L201,1),LEN('Data#and%orig'!L201)-1),1,1,),1,LEN(REPLACE(MID('Data#and%orig'!L201,FIND("(",'Data#and%orig'!L201,1),LEN(REPLACE(MID('Data#and%orig'!L201,FIND("(",'Data#and%orig'!L201,1),LEN('Data#and%orig'!L201)+1),1,1,))-1),1,1,)))/100,"")</f>
        <v/>
      </c>
      <c r="M201" s="29" t="str">
        <f>IFERROR(MID(REPLACE(MID('Data#and%orig'!M201,FIND("(",'Data#and%orig'!M201,1),LEN('Data#and%orig'!M201)-1),1,1,),1,LEN(REPLACE(MID('Data#and%orig'!M201,FIND("(",'Data#and%orig'!M201,1),LEN(REPLACE(MID('Data#and%orig'!M201,FIND("(",'Data#and%orig'!M201,1),LEN('Data#and%orig'!M201)+1),1,1,))-1),1,1,)))/100,"")</f>
        <v/>
      </c>
      <c r="N201" s="28" t="str">
        <f>IFERROR(MID(REPLACE(MID('Data#and%orig'!N201,FIND("(",'Data#and%orig'!N201,1),LEN('Data#and%orig'!N201)-1),1,1,),1,LEN(REPLACE(MID('Data#and%orig'!N201,FIND("(",'Data#and%orig'!N201,1),LEN(REPLACE(MID('Data#and%orig'!N201,FIND("(",'Data#and%orig'!N201,1),LEN('Data#and%orig'!N201)+1),1,1,))-1),1,1,)))/100,"")</f>
        <v/>
      </c>
      <c r="O201" s="28" t="str">
        <f>IFERROR(MID(REPLACE(MID('Data#and%orig'!O201,FIND("(",'Data#and%orig'!O201,1),LEN('Data#and%orig'!O201)-1),1,1,),1,LEN(REPLACE(MID('Data#and%orig'!O201,FIND("(",'Data#and%orig'!O201,1),LEN(REPLACE(MID('Data#and%orig'!O201,FIND("(",'Data#and%orig'!O201,1),LEN('Data#and%orig'!O201)+1),1,1,))-1),1,1,)))/100,"")</f>
        <v/>
      </c>
      <c r="P201" s="28" t="str">
        <f>IFERROR(MID(REPLACE(MID('Data#and%orig'!P201,FIND("(",'Data#and%orig'!P201,1),LEN('Data#and%orig'!P201)-1),1,1,),1,LEN(REPLACE(MID('Data#and%orig'!P201,FIND("(",'Data#and%orig'!P201,1),LEN(REPLACE(MID('Data#and%orig'!P201,FIND("(",'Data#and%orig'!P201,1),LEN('Data#and%orig'!P201)+1),1,1,))-1),1,1,)))/100,"")</f>
        <v/>
      </c>
      <c r="Q201" s="28" t="str">
        <f>IFERROR(MID(REPLACE(MID('Data#and%orig'!Q201,FIND("(",'Data#and%orig'!Q201,1),LEN('Data#and%orig'!Q201)-1),1,1,),1,LEN(REPLACE(MID('Data#and%orig'!Q201,FIND("(",'Data#and%orig'!Q201,1),LEN(REPLACE(MID('Data#and%orig'!Q201,FIND("(",'Data#and%orig'!Q201,1),LEN('Data#and%orig'!Q201)+1),1,1,))-1),1,1,)))/100,"")</f>
        <v/>
      </c>
      <c r="R201" s="26" t="str">
        <f>IFERROR(MID(REPLACE(MID('Data#and%orig'!R201,FIND("(",'Data#and%orig'!R201,1),LEN('Data#and%orig'!R201)-1),1,1,),1,LEN(REPLACE(MID('Data#and%orig'!R201,FIND("(",'Data#and%orig'!R201,1),LEN(REPLACE(MID('Data#and%orig'!R201,FIND("(",'Data#and%orig'!R201,1),LEN('Data#and%orig'!R201)+1),1,1,))-1),1,1,)))/100,"")</f>
        <v/>
      </c>
      <c r="S201" s="27" t="str">
        <f>IFERROR(MID(REPLACE(MID('Data#and%orig'!S201,FIND("(",'Data#and%orig'!S201,1),LEN('Data#and%orig'!S201)-1),1,1,),1,LEN(REPLACE(MID('Data#and%orig'!S201,FIND("(",'Data#and%orig'!S201,1),LEN(REPLACE(MID('Data#and%orig'!S201,FIND("(",'Data#and%orig'!S201,1),LEN('Data#and%orig'!S201)+1),1,1,))-1),1,1,)))/100,"")</f>
        <v/>
      </c>
      <c r="T201" s="29" t="str">
        <f>IFERROR(MID(REPLACE(MID('Data#and%orig'!T201,FIND("(",'Data#and%orig'!T201,1),LEN('Data#and%orig'!T201)-1),1,1,),1,LEN(REPLACE(MID('Data#and%orig'!T201,FIND("(",'Data#and%orig'!T201,1),LEN(REPLACE(MID('Data#and%orig'!T201,FIND("(",'Data#and%orig'!T201,1),LEN('Data#and%orig'!T201)+1),1,1,))-1),1,1,)))/100,"")</f>
        <v/>
      </c>
      <c r="U201" s="28" t="str">
        <f>IFERROR(MID(REPLACE(MID('Data#and%orig'!U201,FIND("(",'Data#and%orig'!U201,1),LEN('Data#and%orig'!U201)-1),1,1,),1,LEN(REPLACE(MID('Data#and%orig'!U201,FIND("(",'Data#and%orig'!U201,1),LEN(REPLACE(MID('Data#and%orig'!U201,FIND("(",'Data#and%orig'!U201,1),LEN('Data#and%orig'!U201)+1),1,1,))-1),1,1,)))/100,"")</f>
        <v/>
      </c>
      <c r="V201" s="28" t="str">
        <f>IFERROR(MID(REPLACE(MID('Data#and%orig'!V201,FIND("(",'Data#and%orig'!V201,1),LEN('Data#and%orig'!V201)-1),1,1,),1,LEN(REPLACE(MID('Data#and%orig'!V201,FIND("(",'Data#and%orig'!V201,1),LEN(REPLACE(MID('Data#and%orig'!V201,FIND("(",'Data#and%orig'!V201,1),LEN('Data#and%orig'!V201)+1),1,1,))-1),1,1,)))/100,"")</f>
        <v/>
      </c>
      <c r="W201" s="28" t="str">
        <f>IFERROR(MID(REPLACE(MID('Data#and%orig'!W201,FIND("(",'Data#and%orig'!W201,1),LEN('Data#and%orig'!W201)-1),1,1,),1,LEN(REPLACE(MID('Data#and%orig'!W201,FIND("(",'Data#and%orig'!W201,1),LEN(REPLACE(MID('Data#and%orig'!W201,FIND("(",'Data#and%orig'!W201,1),LEN('Data#and%orig'!W201)+1),1,1,))-1),1,1,)))/100,"")</f>
        <v/>
      </c>
      <c r="X201" s="28" t="str">
        <f>IFERROR(MID(REPLACE(MID('Data#and%orig'!X201,FIND("(",'Data#and%orig'!X201,1),LEN('Data#and%orig'!X201)-1),1,1,),1,LEN(REPLACE(MID('Data#and%orig'!X201,FIND("(",'Data#and%orig'!X201,1),LEN(REPLACE(MID('Data#and%orig'!X201,FIND("(",'Data#and%orig'!X201,1),LEN('Data#and%orig'!X201)+1),1,1,))-1),1,1,)))/100,"")</f>
        <v/>
      </c>
      <c r="Y201" s="26" t="str">
        <f>IFERROR(MID(REPLACE(MID('Data#and%orig'!Y201,FIND("(",'Data#and%orig'!Y201,1),LEN('Data#and%orig'!Y201)-1),1,1,),1,LEN(REPLACE(MID('Data#and%orig'!Y201,FIND("(",'Data#and%orig'!Y201,1),LEN(REPLACE(MID('Data#and%orig'!Y201,FIND("(",'Data#and%orig'!Y201,1),LEN('Data#and%orig'!Y201)+1),1,1,))-1),1,1,)))/100,"")</f>
        <v/>
      </c>
      <c r="Z201" s="27" t="str">
        <f>IFERROR(MID(REPLACE(MID('Data#and%orig'!Z201,FIND("(",'Data#and%orig'!Z201,1),LEN('Data#and%orig'!Z201)-1),1,1,),1,LEN(REPLACE(MID('Data#and%orig'!Z201,FIND("(",'Data#and%orig'!Z201,1),LEN(REPLACE(MID('Data#and%orig'!Z201,FIND("(",'Data#and%orig'!Z201,1),LEN('Data#and%orig'!Z201)+1),1,1,))-1),1,1,)))/100,"")</f>
        <v/>
      </c>
      <c r="AA201" s="29" t="str">
        <f>IFERROR(MID(REPLACE(MID('Data#and%orig'!AA201,FIND("(",'Data#and%orig'!AA201,1),LEN('Data#and%orig'!AA201)-1),1,1,),1,LEN(REPLACE(MID('Data#and%orig'!AA201,FIND("(",'Data#and%orig'!AA201,1),LEN(REPLACE(MID('Data#and%orig'!AA201,FIND("(",'Data#and%orig'!AA201,1),LEN('Data#and%orig'!AA201)+1),1,1,))-1),1,1,)))/100,"")</f>
        <v/>
      </c>
      <c r="AB201" s="28" t="str">
        <f>IFERROR(MID(REPLACE(MID('Data#and%orig'!AB201,FIND("(",'Data#and%orig'!AB201,1),LEN('Data#and%orig'!AB201)-1),1,1,),1,LEN(REPLACE(MID('Data#and%orig'!AB201,FIND("(",'Data#and%orig'!AB201,1),LEN(REPLACE(MID('Data#and%orig'!AB201,FIND("(",'Data#and%orig'!AB201,1),LEN('Data#and%orig'!AB201)+1),1,1,))-1),1,1,)))/100,"")</f>
        <v/>
      </c>
      <c r="AC201" s="28" t="str">
        <f>IFERROR(MID(REPLACE(MID('Data#and%orig'!AC201,FIND("(",'Data#and%orig'!AC201,1),LEN('Data#and%orig'!AC201)-1),1,1,),1,LEN(REPLACE(MID('Data#and%orig'!AC201,FIND("(",'Data#and%orig'!AC201,1),LEN(REPLACE(MID('Data#and%orig'!AC201,FIND("(",'Data#and%orig'!AC201,1),LEN('Data#and%orig'!AC201)+1),1,1,))-1),1,1,)))/100,"")</f>
        <v/>
      </c>
      <c r="AD201" s="28" t="str">
        <f>IFERROR(MID(REPLACE(MID('Data#and%orig'!AD201,FIND("(",'Data#and%orig'!AD201,1),LEN('Data#and%orig'!AD201)-1),1,1,),1,LEN(REPLACE(MID('Data#and%orig'!AD201,FIND("(",'Data#and%orig'!AD201,1),LEN(REPLACE(MID('Data#and%orig'!AD201,FIND("(",'Data#and%orig'!AD201,1),LEN('Data#and%orig'!AD201)+1),1,1,))-1),1,1,)))/100,"")</f>
        <v/>
      </c>
      <c r="AE201" s="28" t="str">
        <f>IFERROR(MID(REPLACE(MID('Data#and%orig'!AE201,FIND("(",'Data#and%orig'!AE201,1),LEN('Data#and%orig'!AE201)-1),1,1,),1,LEN(REPLACE(MID('Data#and%orig'!AE201,FIND("(",'Data#and%orig'!AE201,1),LEN(REPLACE(MID('Data#and%orig'!AE201,FIND("(",'Data#and%orig'!AE201,1),LEN('Data#and%orig'!AE201)+1),1,1,))-1),1,1,)))/100,"")</f>
        <v/>
      </c>
      <c r="AF201" s="26" t="str">
        <f>IFERROR(MID(REPLACE(MID('Data#and%orig'!AF201,FIND("(",'Data#and%orig'!AF201,1),LEN('Data#and%orig'!AF201)-1),1,1,),1,LEN(REPLACE(MID('Data#and%orig'!AF201,FIND("(",'Data#and%orig'!AF201,1),LEN(REPLACE(MID('Data#and%orig'!AF201,FIND("(",'Data#and%orig'!AF201,1),LEN('Data#and%orig'!AF201)+1),1,1,))-1),1,1,)))/100,"")</f>
        <v/>
      </c>
      <c r="AG201" s="27" t="str">
        <f>IFERROR(MID(REPLACE(MID('Data#and%orig'!AG201,FIND("(",'Data#and%orig'!AG201,1),LEN('Data#and%orig'!AG201)-1),1,1,),1,LEN(REPLACE(MID('Data#and%orig'!AG201,FIND("(",'Data#and%orig'!AG201,1),LEN(REPLACE(MID('Data#and%orig'!AG201,FIND("(",'Data#and%orig'!AG201,1),LEN('Data#and%orig'!AG201)+1),1,1,))-1),1,1,)))/100,"")</f>
        <v/>
      </c>
      <c r="AH201" s="28" t="str">
        <f>IFERROR(MID(REPLACE(MID('Data#and%orig'!AH201,FIND("(",'Data#and%orig'!AH201,1),LEN('Data#and%orig'!AH201)-1),1,1,),1,LEN(REPLACE(MID('Data#and%orig'!AH201,FIND("(",'Data#and%orig'!AH201,1),LEN(REPLACE(MID('Data#and%orig'!AH201,FIND("(",'Data#and%orig'!AH201,1),LEN('Data#and%orig'!AH201)+1),1,1,))-1),1,1,)))/100,"")</f>
        <v/>
      </c>
      <c r="AI201" s="28" t="str">
        <f>IFERROR(MID(REPLACE(MID('Data#and%orig'!AI201,FIND("(",'Data#and%orig'!AI201,1),LEN('Data#and%orig'!AI201)-1),1,1,),1,LEN(REPLACE(MID('Data#and%orig'!AI201,FIND("(",'Data#and%orig'!AI201,1),LEN(REPLACE(MID('Data#and%orig'!AI201,FIND("(",'Data#and%orig'!AI201,1),LEN('Data#and%orig'!AI201)+1),1,1,))-1),1,1,)))/100,"")</f>
        <v/>
      </c>
      <c r="AJ201" s="28" t="str">
        <f>IFERROR(MID(REPLACE(MID('Data#and%orig'!AJ201,FIND("(",'Data#and%orig'!AJ201,1),LEN('Data#and%orig'!AJ201)-1),1,1,),1,LEN(REPLACE(MID('Data#and%orig'!AJ201,FIND("(",'Data#and%orig'!AJ201,1),LEN(REPLACE(MID('Data#and%orig'!AJ201,FIND("(",'Data#and%orig'!AJ201,1),LEN('Data#and%orig'!AJ201)+1),1,1,))-1),1,1,)))/100,"")</f>
        <v/>
      </c>
      <c r="AK201" s="28" t="str">
        <f>IFERROR(MID(REPLACE(MID('Data#and%orig'!AK201,FIND("(",'Data#and%orig'!AK201,1),LEN('Data#and%orig'!AK201)-1),1,1,),1,LEN(REPLACE(MID('Data#and%orig'!AK201,FIND("(",'Data#and%orig'!AK201,1),LEN(REPLACE(MID('Data#and%orig'!AK201,FIND("(",'Data#and%orig'!AK201,1),LEN('Data#and%orig'!AK201)+1),1,1,))-1),1,1,)))/100,"")</f>
        <v/>
      </c>
      <c r="AL201" s="28" t="str">
        <f>IFERROR(MID(REPLACE(MID('Data#and%orig'!AL201,FIND("(",'Data#and%orig'!AL201,1),LEN('Data#and%orig'!AL201)-1),1,1,),1,LEN(REPLACE(MID('Data#and%orig'!AL201,FIND("(",'Data#and%orig'!AL201,1),LEN(REPLACE(MID('Data#and%orig'!AL201,FIND("(",'Data#and%orig'!AL201,1),LEN('Data#and%orig'!AL201)+1),1,1,))-1),1,1,)))/100,"")</f>
        <v/>
      </c>
      <c r="AM201" s="28" t="str">
        <f>IFERROR(MID(REPLACE(MID('Data#and%orig'!AM201,FIND("(",'Data#and%orig'!AM201,1),LEN('Data#and%orig'!AM201)-1),1,1,),1,LEN(REPLACE(MID('Data#and%orig'!AM201,FIND("(",'Data#and%orig'!AM201,1),LEN(REPLACE(MID('Data#and%orig'!AM201,FIND("(",'Data#and%orig'!AM201,1),LEN('Data#and%orig'!AM201)+1),1,1,))-1),1,1,)))/100,"")</f>
        <v/>
      </c>
      <c r="AN201" s="28" t="str">
        <f>IFERROR(MID(REPLACE(MID('Data#and%orig'!AN201,FIND("(",'Data#and%orig'!AN201,1),LEN('Data#and%orig'!AN201)-1),1,1,),1,LEN(REPLACE(MID('Data#and%orig'!AN201,FIND("(",'Data#and%orig'!AN201,1),LEN(REPLACE(MID('Data#and%orig'!AN201,FIND("(",'Data#and%orig'!AN201,1),LEN('Data#and%orig'!AN201)+1),1,1,))-1),1,1,)))/100,"")</f>
        <v/>
      </c>
      <c r="AO201" s="28" t="str">
        <f>IFERROR(MID(REPLACE(MID('Data#and%orig'!AO201,FIND("(",'Data#and%orig'!AO201,1),LEN('Data#and%orig'!AO201)-1),1,1,),1,LEN(REPLACE(MID('Data#and%orig'!AO201,FIND("(",'Data#and%orig'!AO201,1),LEN(REPLACE(MID('Data#and%orig'!AO201,FIND("(",'Data#and%orig'!AO201,1),LEN('Data#and%orig'!AO201)+1),1,1,))-1),1,1,)))/100,"")</f>
        <v/>
      </c>
      <c r="AP201" s="26" t="str">
        <f>IFERROR(MID(REPLACE(MID('Data#and%orig'!AP201,FIND("(",'Data#and%orig'!AP201,1),LEN('Data#and%orig'!AP201)-1),1,1,),1,LEN(REPLACE(MID('Data#and%orig'!AP201,FIND("(",'Data#and%orig'!AP201,1),LEN(REPLACE(MID('Data#and%orig'!AP201,FIND("(",'Data#and%orig'!AP201,1),LEN('Data#and%orig'!AP201)+1),1,1,))-1),1,1,)))/100,"")</f>
        <v/>
      </c>
      <c r="AQ201" s="27" t="str">
        <f>IFERROR(MID(REPLACE(MID('Data#and%orig'!AQ201,FIND("(",'Data#and%orig'!AQ201,1),LEN('Data#and%orig'!AQ201)-1),1,1,),1,LEN(REPLACE(MID('Data#and%orig'!AQ201,FIND("(",'Data#and%orig'!AQ201,1),LEN(REPLACE(MID('Data#and%orig'!AQ201,FIND("(",'Data#and%orig'!AQ201,1),LEN('Data#and%orig'!AQ201)+1),1,1,))-1),1,1,)))/100,"")</f>
        <v/>
      </c>
      <c r="AR201" s="28" t="str">
        <f>IFERROR(MID(REPLACE(MID('Data#and%orig'!AR201,FIND("(",'Data#and%orig'!AR201,1),LEN('Data#and%orig'!AR201)-1),1,1,),1,LEN(REPLACE(MID('Data#and%orig'!AR201,FIND("(",'Data#and%orig'!AR201,1),LEN(REPLACE(MID('Data#and%orig'!AR201,FIND("(",'Data#and%orig'!AR201,1),LEN('Data#and%orig'!AR201)+1),1,1,))-1),1,1,)))/100,"")</f>
        <v/>
      </c>
      <c r="AS201" s="28" t="str">
        <f>IFERROR(MID(REPLACE(MID('Data#and%orig'!AS201,FIND("(",'Data#and%orig'!AS201,1),LEN('Data#and%orig'!AS201)-1),1,1,),1,LEN(REPLACE(MID('Data#and%orig'!AS201,FIND("(",'Data#and%orig'!AS201,1),LEN(REPLACE(MID('Data#and%orig'!AS201,FIND("(",'Data#and%orig'!AS201,1),LEN('Data#and%orig'!AS201)+1),1,1,))-1),1,1,)))/100,"")</f>
        <v/>
      </c>
      <c r="AT201" s="28" t="str">
        <f>IFERROR(MID(REPLACE(MID('Data#and%orig'!AT201,FIND("(",'Data#and%orig'!AT201,1),LEN('Data#and%orig'!AT201)-1),1,1,),1,LEN(REPLACE(MID('Data#and%orig'!AT201,FIND("(",'Data#and%orig'!AT201,1),LEN(REPLACE(MID('Data#and%orig'!AT201,FIND("(",'Data#and%orig'!AT201,1),LEN('Data#and%orig'!AT201)+1),1,1,))-1),1,1,)))/100,"")</f>
        <v/>
      </c>
      <c r="AU201" s="28" t="str">
        <f>IFERROR(MID(REPLACE(MID('Data#and%orig'!AU201,FIND("(",'Data#and%orig'!AU201,1),LEN('Data#and%orig'!AU201)-1),1,1,),1,LEN(REPLACE(MID('Data#and%orig'!AU201,FIND("(",'Data#and%orig'!AU201,1),LEN(REPLACE(MID('Data#and%orig'!AU201,FIND("(",'Data#and%orig'!AU201,1),LEN('Data#and%orig'!AU201)+1),1,1,))-1),1,1,)))/100,"")</f>
        <v/>
      </c>
      <c r="AV201" s="28" t="str">
        <f>IFERROR(MID(REPLACE(MID('Data#and%orig'!AV201,FIND("(",'Data#and%orig'!AV201,1),LEN('Data#and%orig'!AV201)-1),1,1,),1,LEN(REPLACE(MID('Data#and%orig'!AV201,FIND("(",'Data#and%orig'!AV201,1),LEN(REPLACE(MID('Data#and%orig'!AV201,FIND("(",'Data#and%orig'!AV201,1),LEN('Data#and%orig'!AV201)+1),1,1,))-1),1,1,)))/100,"")</f>
        <v/>
      </c>
      <c r="AW201" s="26" t="str">
        <f>IFERROR(MID(REPLACE(MID('Data#and%orig'!AW201,FIND("(",'Data#and%orig'!AW201,1),LEN('Data#and%orig'!AW201)-1),1,1,),1,LEN(REPLACE(MID('Data#and%orig'!AW201,FIND("(",'Data#and%orig'!AW201,1),LEN(REPLACE(MID('Data#and%orig'!AW201,FIND("(",'Data#and%orig'!AW201,1),LEN('Data#and%orig'!AW201)+1),1,1,))-1),1,1,)))/100,"")</f>
        <v/>
      </c>
      <c r="AX201" s="27" t="str">
        <f>IFERROR(MID(REPLACE(MID('Data#and%orig'!AX201,FIND("(",'Data#and%orig'!AX201,1),LEN('Data#and%orig'!AX201)-1),1,1,),1,LEN(REPLACE(MID('Data#and%orig'!AX201,FIND("(",'Data#and%orig'!AX201,1),LEN(REPLACE(MID('Data#and%orig'!AX201,FIND("(",'Data#and%orig'!AX201,1),LEN('Data#and%orig'!AX201)+1),1,1,))-1),1,1,)))/100,"")</f>
        <v/>
      </c>
      <c r="AY201" s="28" t="str">
        <f>IFERROR(MID(REPLACE(MID('Data#and%orig'!AY201,FIND("(",'Data#and%orig'!AY201,1),LEN('Data#and%orig'!AY201)-1),1,1,),1,LEN(REPLACE(MID('Data#and%orig'!AY201,FIND("(",'Data#and%orig'!AY201,1),LEN(REPLACE(MID('Data#and%orig'!AY201,FIND("(",'Data#and%orig'!AY201,1),LEN('Data#and%orig'!AY201)+1),1,1,))-1),1,1,)))/100,"")</f>
        <v/>
      </c>
      <c r="AZ201" s="28" t="str">
        <f>IFERROR(MID(REPLACE(MID('Data#and%orig'!AZ201,FIND("(",'Data#and%orig'!AZ201,1),LEN('Data#and%orig'!AZ201)-1),1,1,),1,LEN(REPLACE(MID('Data#and%orig'!AZ201,FIND("(",'Data#and%orig'!AZ201,1),LEN(REPLACE(MID('Data#and%orig'!AZ201,FIND("(",'Data#and%orig'!AZ201,1),LEN('Data#and%orig'!AZ201)+1),1,1,))-1),1,1,)))/100,"")</f>
        <v/>
      </c>
      <c r="BA201" s="28" t="str">
        <f>IFERROR(MID(REPLACE(MID('Data#and%orig'!BA201,FIND("(",'Data#and%orig'!BA201,1),LEN('Data#and%orig'!BA201)-1),1,1,),1,LEN(REPLACE(MID('Data#and%orig'!BA201,FIND("(",'Data#and%orig'!BA201,1),LEN(REPLACE(MID('Data#and%orig'!BA201,FIND("(",'Data#and%orig'!BA201,1),LEN('Data#and%orig'!BA201)+1),1,1,))-1),1,1,)))/100,"")</f>
        <v/>
      </c>
      <c r="BB201" s="28" t="str">
        <f>IFERROR(MID(REPLACE(MID('Data#and%orig'!BB201,FIND("(",'Data#and%orig'!BB201,1),LEN('Data#and%orig'!BB201)-1),1,1,),1,LEN(REPLACE(MID('Data#and%orig'!BB201,FIND("(",'Data#and%orig'!BB201,1),LEN(REPLACE(MID('Data#and%orig'!BB201,FIND("(",'Data#and%orig'!BB201,1),LEN('Data#and%orig'!BB201)+1),1,1,))-1),1,1,)))/100,"")</f>
        <v/>
      </c>
      <c r="BC201" s="26" t="str">
        <f>IFERROR(MID(REPLACE(MID('Data#and%orig'!BC201,FIND("(",'Data#and%orig'!BC201,1),LEN('Data#and%orig'!BC201)-1),1,1,),1,LEN(REPLACE(MID('Data#and%orig'!BC201,FIND("(",'Data#and%orig'!BC201,1),LEN(REPLACE(MID('Data#and%orig'!BC201,FIND("(",'Data#and%orig'!BC201,1),LEN('Data#and%orig'!BC201)+1),1,1,))-1),1,1,)))/100,"")</f>
        <v/>
      </c>
      <c r="BD201" s="27" t="str">
        <f>IFERROR(MID(REPLACE(MID('Data#and%orig'!BD201,FIND("(",'Data#and%orig'!BD201,1),LEN('Data#and%orig'!BD201)-1),1,1,),1,LEN(REPLACE(MID('Data#and%orig'!BD201,FIND("(",'Data#and%orig'!BD201,1),LEN(REPLACE(MID('Data#and%orig'!BD201,FIND("(",'Data#and%orig'!BD201,1),LEN('Data#and%orig'!BD201)+1),1,1,))-1),1,1,)))/100,"")</f>
        <v/>
      </c>
      <c r="BE201" s="28" t="str">
        <f>IFERROR(MID(REPLACE(MID('Data#and%orig'!BE201,FIND("(",'Data#and%orig'!BE201,1),LEN('Data#and%orig'!BE201)-1),1,1,),1,LEN(REPLACE(MID('Data#and%orig'!BE201,FIND("(",'Data#and%orig'!BE201,1),LEN(REPLACE(MID('Data#and%orig'!BE201,FIND("(",'Data#and%orig'!BE201,1),LEN('Data#and%orig'!BE201)+1),1,1,))-1),1,1,)))/100,"")</f>
        <v/>
      </c>
      <c r="BF201" s="26" t="str">
        <f>IFERROR(MID(REPLACE(MID('Data#and%orig'!BF201,FIND("(",'Data#and%orig'!BF201,1),LEN('Data#and%orig'!BF201)-1),1,1,),1,LEN(REPLACE(MID('Data#and%orig'!BF201,FIND("(",'Data#and%orig'!BF201,1),LEN(REPLACE(MID('Data#and%orig'!BF201,FIND("(",'Data#and%orig'!BF201,1),LEN('Data#and%orig'!BF201)+1),1,1,))-1),1,1,)))/100,"")</f>
        <v/>
      </c>
      <c r="BG201" s="27" t="str">
        <f>IFERROR(MID(REPLACE(MID('Data#and%orig'!BG201,FIND("(",'Data#and%orig'!BG201,1),LEN('Data#and%orig'!BG201)-1),1,1,),1,LEN(REPLACE(MID('Data#and%orig'!BG201,FIND("(",'Data#and%orig'!BG201,1),LEN(REPLACE(MID('Data#and%orig'!BG201,FIND("(",'Data#and%orig'!BG201,1),LEN('Data#and%orig'!BG201)+1),1,1,))-1),1,1,)))/100,"")</f>
        <v/>
      </c>
      <c r="BH201" s="26" t="str">
        <f>IFERROR(MID(REPLACE(MID('Data#and%orig'!BH201,FIND("(",'Data#and%orig'!BH201,1),LEN('Data#and%orig'!BH201)-1),1,1,),1,LEN(REPLACE(MID('Data#and%orig'!BH201,FIND("(",'Data#and%orig'!BH201,1),LEN(REPLACE(MID('Data#and%orig'!BH201,FIND("(",'Data#and%orig'!BH201,1),LEN('Data#and%orig'!BH201)+1),1,1,))-1),1,1,)))/100,"")</f>
        <v/>
      </c>
      <c r="BI201" s="27" t="str">
        <f>IFERROR(MID(REPLACE(MID('Data#and%orig'!BI201,FIND("(",'Data#and%orig'!BI201,1),LEN('Data#and%orig'!BI201)-1),1,1,),1,LEN(REPLACE(MID('Data#and%orig'!BI201,FIND("(",'Data#and%orig'!BI201,1),LEN(REPLACE(MID('Data#and%orig'!BI201,FIND("(",'Data#and%orig'!BI201,1),LEN('Data#and%orig'!BI201)+1),1,1,))-1),1,1,)))/100,"")</f>
        <v/>
      </c>
      <c r="BJ201" s="28" t="str">
        <f>IFERROR(MID(REPLACE(MID('Data#and%orig'!BJ201,FIND("(",'Data#and%orig'!BJ201,1),LEN('Data#and%orig'!BJ201)-1),1,1,),1,LEN(REPLACE(MID('Data#and%orig'!BJ201,FIND("(",'Data#and%orig'!BJ201,1),LEN(REPLACE(MID('Data#and%orig'!BJ201,FIND("(",'Data#and%orig'!BJ201,1),LEN('Data#and%orig'!BJ201)+1),1,1,))-1),1,1,)))/100,"")</f>
        <v/>
      </c>
      <c r="BK201" s="26" t="str">
        <f>IFERROR(MID(REPLACE(MID('Data#and%orig'!BK201,FIND("(",'Data#and%orig'!BK201,1),LEN('Data#and%orig'!BK201)-1),1,1,),1,LEN(REPLACE(MID('Data#and%orig'!BK201,FIND("(",'Data#and%orig'!BK201,1),LEN(REPLACE(MID('Data#and%orig'!BK201,FIND("(",'Data#and%orig'!BK201,1),LEN('Data#and%orig'!BK201)+1),1,1,))-1),1,1,)))/100,"")</f>
        <v/>
      </c>
      <c r="BL201" s="27" t="str">
        <f>IFERROR(MID(REPLACE(MID('Data#and%orig'!BL201,FIND("(",'Data#and%orig'!BL201,1),LEN('Data#and%orig'!BL201)-1),1,1,),1,LEN(REPLACE(MID('Data#and%orig'!BL201,FIND("(",'Data#and%orig'!BL201,1),LEN(REPLACE(MID('Data#and%orig'!BL201,FIND("(",'Data#and%orig'!BL201,1),LEN('Data#and%orig'!BL201)+1),1,1,))-1),1,1,)))/100,"")</f>
        <v/>
      </c>
      <c r="BM201" s="28" t="str">
        <f>IFERROR(MID(REPLACE(MID('Data#and%orig'!BM201,FIND("(",'Data#and%orig'!BM201,1),LEN('Data#and%orig'!BM201)-1),1,1,),1,LEN(REPLACE(MID('Data#and%orig'!BM201,FIND("(",'Data#and%orig'!BM201,1),LEN(REPLACE(MID('Data#and%orig'!BM201,FIND("(",'Data#and%orig'!BM201,1),LEN('Data#and%orig'!BM201)+1),1,1,))-1),1,1,)))/100,"")</f>
        <v/>
      </c>
      <c r="BN201" s="26" t="str">
        <f>IFERROR(MID(REPLACE(MID('Data#and%orig'!BN201,FIND("(",'Data#and%orig'!BN201,1),LEN('Data#and%orig'!BN201)-1),1,1,),1,LEN(REPLACE(MID('Data#and%orig'!BN201,FIND("(",'Data#and%orig'!BN201,1),LEN(REPLACE(MID('Data#and%orig'!BN201,FIND("(",'Data#and%orig'!BN201,1),LEN('Data#and%orig'!BN201)+1),1,1,))-1),1,1,)))/100,"")</f>
        <v/>
      </c>
    </row>
    <row r="202" spans="1:66" x14ac:dyDescent="0.2">
      <c r="A202" s="5" t="s">
        <v>363</v>
      </c>
      <c r="B202" s="27" t="str">
        <f>IFERROR(MID(REPLACE(MID('Data#and%orig'!B202,FIND("(",'Data#and%orig'!B202,1),LEN('Data#and%orig'!B202)-1),1,1,),1,LEN(REPLACE(MID('Data#and%orig'!B202,FIND("(",'Data#and%orig'!B202,1),LEN(REPLACE(MID('Data#and%orig'!B202,FIND("(",'Data#and%orig'!B202,1),LEN('Data#and%orig'!B202)+1),1,1,))-1),1,1,)))/100,"")</f>
        <v/>
      </c>
      <c r="C202" s="26" t="str">
        <f>IFERROR(MID(REPLACE(MID('Data#and%orig'!C202,FIND("(",'Data#and%orig'!C202,1),LEN('Data#and%orig'!C202)-1),1,1,),1,LEN(REPLACE(MID('Data#and%orig'!C202,FIND("(",'Data#and%orig'!C202,1),LEN(REPLACE(MID('Data#and%orig'!C202,FIND("(",'Data#and%orig'!C202,1),LEN('Data#and%orig'!C202)+1),1,1,))-1),1,1,)))/100,"")</f>
        <v/>
      </c>
      <c r="D202" s="25" t="str">
        <f>IFERROR(MID(REPLACE(MID('Data#and%orig'!D202,FIND("(",'Data#and%orig'!D202,1),LEN('Data#and%orig'!D202)-1),1,1,),1,LEN(REPLACE(MID('Data#and%orig'!D202,FIND("(",'Data#and%orig'!D202,1),LEN(REPLACE(MID('Data#and%orig'!D202,FIND("(",'Data#and%orig'!D202,1),LEN('Data#and%orig'!D202)+1),1,1,))-1),1,1,)))/100,"")</f>
        <v/>
      </c>
      <c r="E202" s="27" t="str">
        <f>IFERROR(MID(REPLACE(MID('Data#and%orig'!E202,FIND("(",'Data#and%orig'!E202,1),LEN('Data#and%orig'!E202)-1),1,1,),1,LEN(REPLACE(MID('Data#and%orig'!E202,FIND("(",'Data#and%orig'!E202,1),LEN(REPLACE(MID('Data#and%orig'!E202,FIND("(",'Data#and%orig'!E202,1),LEN('Data#and%orig'!E202)+1),1,1,))-1),1,1,)))/100,"")</f>
        <v/>
      </c>
      <c r="F202" s="28" t="str">
        <f>IFERROR(MID(REPLACE(MID('Data#and%orig'!F202,FIND("(",'Data#and%orig'!F202,1),LEN('Data#and%orig'!F202)-1),1,1,),1,LEN(REPLACE(MID('Data#and%orig'!F202,FIND("(",'Data#and%orig'!F202,1),LEN(REPLACE(MID('Data#and%orig'!F202,FIND("(",'Data#and%orig'!F202,1),LEN('Data#and%orig'!F202)+1),1,1,))-1),1,1,)))/100,"")</f>
        <v/>
      </c>
      <c r="G202" s="28" t="str">
        <f>IFERROR(MID(REPLACE(MID('Data#and%orig'!G202,FIND("(",'Data#and%orig'!G202,1),LEN('Data#and%orig'!G202)-1),1,1,),1,LEN(REPLACE(MID('Data#and%orig'!G202,FIND("(",'Data#and%orig'!G202,1),LEN(REPLACE(MID('Data#and%orig'!G202,FIND("(",'Data#and%orig'!G202,1),LEN('Data#and%orig'!G202)+1),1,1,))-1),1,1,)))/100,"")</f>
        <v/>
      </c>
      <c r="H202" s="28" t="str">
        <f>IFERROR(MID(REPLACE(MID('Data#and%orig'!H202,FIND("(",'Data#and%orig'!H202,1),LEN('Data#and%orig'!H202)-1),1,1,),1,LEN(REPLACE(MID('Data#and%orig'!H202,FIND("(",'Data#and%orig'!H202,1),LEN(REPLACE(MID('Data#and%orig'!H202,FIND("(",'Data#and%orig'!H202,1),LEN('Data#and%orig'!H202)+1),1,1,))-1),1,1,)))/100,"")</f>
        <v/>
      </c>
      <c r="I202" s="28" t="str">
        <f>IFERROR(MID(REPLACE(MID('Data#and%orig'!I202,FIND("(",'Data#and%orig'!I202,1),LEN('Data#and%orig'!I202)-1),1,1,),1,LEN(REPLACE(MID('Data#and%orig'!I202,FIND("(",'Data#and%orig'!I202,1),LEN(REPLACE(MID('Data#and%orig'!I202,FIND("(",'Data#and%orig'!I202,1),LEN('Data#and%orig'!I202)+1),1,1,))-1),1,1,)))/100,"")</f>
        <v/>
      </c>
      <c r="J202" s="28" t="str">
        <f>IFERROR(MID(REPLACE(MID('Data#and%orig'!J202,FIND("(",'Data#and%orig'!J202,1),LEN('Data#and%orig'!J202)-1),1,1,),1,LEN(REPLACE(MID('Data#and%orig'!J202,FIND("(",'Data#and%orig'!J202,1),LEN(REPLACE(MID('Data#and%orig'!J202,FIND("(",'Data#and%orig'!J202,1),LEN('Data#and%orig'!J202)+1),1,1,))-1),1,1,)))/100,"")</f>
        <v/>
      </c>
      <c r="K202" s="28" t="str">
        <f>IFERROR(MID(REPLACE(MID('Data#and%orig'!K202,FIND("(",'Data#and%orig'!K202,1),LEN('Data#and%orig'!K202)-1),1,1,),1,LEN(REPLACE(MID('Data#and%orig'!K202,FIND("(",'Data#and%orig'!K202,1),LEN(REPLACE(MID('Data#and%orig'!K202,FIND("(",'Data#and%orig'!K202,1),LEN('Data#and%orig'!K202)+1),1,1,))-1),1,1,)))/100,"")</f>
        <v/>
      </c>
      <c r="L202" s="27" t="str">
        <f>IFERROR(MID(REPLACE(MID('Data#and%orig'!L202,FIND("(",'Data#and%orig'!L202,1),LEN('Data#and%orig'!L202)-1),1,1,),1,LEN(REPLACE(MID('Data#and%orig'!L202,FIND("(",'Data#and%orig'!L202,1),LEN(REPLACE(MID('Data#and%orig'!L202,FIND("(",'Data#and%orig'!L202,1),LEN('Data#and%orig'!L202)+1),1,1,))-1),1,1,)))/100,"")</f>
        <v/>
      </c>
      <c r="M202" s="29" t="str">
        <f>IFERROR(MID(REPLACE(MID('Data#and%orig'!M202,FIND("(",'Data#and%orig'!M202,1),LEN('Data#and%orig'!M202)-1),1,1,),1,LEN(REPLACE(MID('Data#and%orig'!M202,FIND("(",'Data#and%orig'!M202,1),LEN(REPLACE(MID('Data#and%orig'!M202,FIND("(",'Data#and%orig'!M202,1),LEN('Data#and%orig'!M202)+1),1,1,))-1),1,1,)))/100,"")</f>
        <v/>
      </c>
      <c r="N202" s="28" t="str">
        <f>IFERROR(MID(REPLACE(MID('Data#and%orig'!N202,FIND("(",'Data#and%orig'!N202,1),LEN('Data#and%orig'!N202)-1),1,1,),1,LEN(REPLACE(MID('Data#and%orig'!N202,FIND("(",'Data#and%orig'!N202,1),LEN(REPLACE(MID('Data#and%orig'!N202,FIND("(",'Data#and%orig'!N202,1),LEN('Data#and%orig'!N202)+1),1,1,))-1),1,1,)))/100,"")</f>
        <v/>
      </c>
      <c r="O202" s="28" t="str">
        <f>IFERROR(MID(REPLACE(MID('Data#and%orig'!O202,FIND("(",'Data#and%orig'!O202,1),LEN('Data#and%orig'!O202)-1),1,1,),1,LEN(REPLACE(MID('Data#and%orig'!O202,FIND("(",'Data#and%orig'!O202,1),LEN(REPLACE(MID('Data#and%orig'!O202,FIND("(",'Data#and%orig'!O202,1),LEN('Data#and%orig'!O202)+1),1,1,))-1),1,1,)))/100,"")</f>
        <v/>
      </c>
      <c r="P202" s="28" t="str">
        <f>IFERROR(MID(REPLACE(MID('Data#and%orig'!P202,FIND("(",'Data#and%orig'!P202,1),LEN('Data#and%orig'!P202)-1),1,1,),1,LEN(REPLACE(MID('Data#and%orig'!P202,FIND("(",'Data#and%orig'!P202,1),LEN(REPLACE(MID('Data#and%orig'!P202,FIND("(",'Data#and%orig'!P202,1),LEN('Data#and%orig'!P202)+1),1,1,))-1),1,1,)))/100,"")</f>
        <v/>
      </c>
      <c r="Q202" s="28" t="str">
        <f>IFERROR(MID(REPLACE(MID('Data#and%orig'!Q202,FIND("(",'Data#and%orig'!Q202,1),LEN('Data#and%orig'!Q202)-1),1,1,),1,LEN(REPLACE(MID('Data#and%orig'!Q202,FIND("(",'Data#and%orig'!Q202,1),LEN(REPLACE(MID('Data#and%orig'!Q202,FIND("(",'Data#and%orig'!Q202,1),LEN('Data#and%orig'!Q202)+1),1,1,))-1),1,1,)))/100,"")</f>
        <v/>
      </c>
      <c r="R202" s="26" t="str">
        <f>IFERROR(MID(REPLACE(MID('Data#and%orig'!R202,FIND("(",'Data#and%orig'!R202,1),LEN('Data#and%orig'!R202)-1),1,1,),1,LEN(REPLACE(MID('Data#and%orig'!R202,FIND("(",'Data#and%orig'!R202,1),LEN(REPLACE(MID('Data#and%orig'!R202,FIND("(",'Data#and%orig'!R202,1),LEN('Data#and%orig'!R202)+1),1,1,))-1),1,1,)))/100,"")</f>
        <v/>
      </c>
      <c r="S202" s="27" t="str">
        <f>IFERROR(MID(REPLACE(MID('Data#and%orig'!S202,FIND("(",'Data#and%orig'!S202,1),LEN('Data#and%orig'!S202)-1),1,1,),1,LEN(REPLACE(MID('Data#and%orig'!S202,FIND("(",'Data#and%orig'!S202,1),LEN(REPLACE(MID('Data#and%orig'!S202,FIND("(",'Data#and%orig'!S202,1),LEN('Data#and%orig'!S202)+1),1,1,))-1),1,1,)))/100,"")</f>
        <v/>
      </c>
      <c r="T202" s="29" t="str">
        <f>IFERROR(MID(REPLACE(MID('Data#and%orig'!T202,FIND("(",'Data#and%orig'!T202,1),LEN('Data#and%orig'!T202)-1),1,1,),1,LEN(REPLACE(MID('Data#and%orig'!T202,FIND("(",'Data#and%orig'!T202,1),LEN(REPLACE(MID('Data#and%orig'!T202,FIND("(",'Data#and%orig'!T202,1),LEN('Data#and%orig'!T202)+1),1,1,))-1),1,1,)))/100,"")</f>
        <v/>
      </c>
      <c r="U202" s="28" t="str">
        <f>IFERROR(MID(REPLACE(MID('Data#and%orig'!U202,FIND("(",'Data#and%orig'!U202,1),LEN('Data#and%orig'!U202)-1),1,1,),1,LEN(REPLACE(MID('Data#and%orig'!U202,FIND("(",'Data#and%orig'!U202,1),LEN(REPLACE(MID('Data#and%orig'!U202,FIND("(",'Data#and%orig'!U202,1),LEN('Data#and%orig'!U202)+1),1,1,))-1),1,1,)))/100,"")</f>
        <v/>
      </c>
      <c r="V202" s="28" t="str">
        <f>IFERROR(MID(REPLACE(MID('Data#and%orig'!V202,FIND("(",'Data#and%orig'!V202,1),LEN('Data#and%orig'!V202)-1),1,1,),1,LEN(REPLACE(MID('Data#and%orig'!V202,FIND("(",'Data#and%orig'!V202,1),LEN(REPLACE(MID('Data#and%orig'!V202,FIND("(",'Data#and%orig'!V202,1),LEN('Data#and%orig'!V202)+1),1,1,))-1),1,1,)))/100,"")</f>
        <v/>
      </c>
      <c r="W202" s="28" t="str">
        <f>IFERROR(MID(REPLACE(MID('Data#and%orig'!W202,FIND("(",'Data#and%orig'!W202,1),LEN('Data#and%orig'!W202)-1),1,1,),1,LEN(REPLACE(MID('Data#and%orig'!W202,FIND("(",'Data#and%orig'!W202,1),LEN(REPLACE(MID('Data#and%orig'!W202,FIND("(",'Data#and%orig'!W202,1),LEN('Data#and%orig'!W202)+1),1,1,))-1),1,1,)))/100,"")</f>
        <v/>
      </c>
      <c r="X202" s="28" t="str">
        <f>IFERROR(MID(REPLACE(MID('Data#and%orig'!X202,FIND("(",'Data#and%orig'!X202,1),LEN('Data#and%orig'!X202)-1),1,1,),1,LEN(REPLACE(MID('Data#and%orig'!X202,FIND("(",'Data#and%orig'!X202,1),LEN(REPLACE(MID('Data#and%orig'!X202,FIND("(",'Data#and%orig'!X202,1),LEN('Data#and%orig'!X202)+1),1,1,))-1),1,1,)))/100,"")</f>
        <v/>
      </c>
      <c r="Y202" s="26" t="str">
        <f>IFERROR(MID(REPLACE(MID('Data#and%orig'!Y202,FIND("(",'Data#and%orig'!Y202,1),LEN('Data#and%orig'!Y202)-1),1,1,),1,LEN(REPLACE(MID('Data#and%orig'!Y202,FIND("(",'Data#and%orig'!Y202,1),LEN(REPLACE(MID('Data#and%orig'!Y202,FIND("(",'Data#and%orig'!Y202,1),LEN('Data#and%orig'!Y202)+1),1,1,))-1),1,1,)))/100,"")</f>
        <v/>
      </c>
      <c r="Z202" s="27" t="str">
        <f>IFERROR(MID(REPLACE(MID('Data#and%orig'!Z202,FIND("(",'Data#and%orig'!Z202,1),LEN('Data#and%orig'!Z202)-1),1,1,),1,LEN(REPLACE(MID('Data#and%orig'!Z202,FIND("(",'Data#and%orig'!Z202,1),LEN(REPLACE(MID('Data#and%orig'!Z202,FIND("(",'Data#and%orig'!Z202,1),LEN('Data#and%orig'!Z202)+1),1,1,))-1),1,1,)))/100,"")</f>
        <v/>
      </c>
      <c r="AA202" s="29" t="str">
        <f>IFERROR(MID(REPLACE(MID('Data#and%orig'!AA202,FIND("(",'Data#and%orig'!AA202,1),LEN('Data#and%orig'!AA202)-1),1,1,),1,LEN(REPLACE(MID('Data#and%orig'!AA202,FIND("(",'Data#and%orig'!AA202,1),LEN(REPLACE(MID('Data#and%orig'!AA202,FIND("(",'Data#and%orig'!AA202,1),LEN('Data#and%orig'!AA202)+1),1,1,))-1),1,1,)))/100,"")</f>
        <v/>
      </c>
      <c r="AB202" s="28" t="str">
        <f>IFERROR(MID(REPLACE(MID('Data#and%orig'!AB202,FIND("(",'Data#and%orig'!AB202,1),LEN('Data#and%orig'!AB202)-1),1,1,),1,LEN(REPLACE(MID('Data#and%orig'!AB202,FIND("(",'Data#and%orig'!AB202,1),LEN(REPLACE(MID('Data#and%orig'!AB202,FIND("(",'Data#and%orig'!AB202,1),LEN('Data#and%orig'!AB202)+1),1,1,))-1),1,1,)))/100,"")</f>
        <v/>
      </c>
      <c r="AC202" s="28" t="str">
        <f>IFERROR(MID(REPLACE(MID('Data#and%orig'!AC202,FIND("(",'Data#and%orig'!AC202,1),LEN('Data#and%orig'!AC202)-1),1,1,),1,LEN(REPLACE(MID('Data#and%orig'!AC202,FIND("(",'Data#and%orig'!AC202,1),LEN(REPLACE(MID('Data#and%orig'!AC202,FIND("(",'Data#and%orig'!AC202,1),LEN('Data#and%orig'!AC202)+1),1,1,))-1),1,1,)))/100,"")</f>
        <v/>
      </c>
      <c r="AD202" s="28" t="str">
        <f>IFERROR(MID(REPLACE(MID('Data#and%orig'!AD202,FIND("(",'Data#and%orig'!AD202,1),LEN('Data#and%orig'!AD202)-1),1,1,),1,LEN(REPLACE(MID('Data#and%orig'!AD202,FIND("(",'Data#and%orig'!AD202,1),LEN(REPLACE(MID('Data#and%orig'!AD202,FIND("(",'Data#and%orig'!AD202,1),LEN('Data#and%orig'!AD202)+1),1,1,))-1),1,1,)))/100,"")</f>
        <v/>
      </c>
      <c r="AE202" s="28" t="str">
        <f>IFERROR(MID(REPLACE(MID('Data#and%orig'!AE202,FIND("(",'Data#and%orig'!AE202,1),LEN('Data#and%orig'!AE202)-1),1,1,),1,LEN(REPLACE(MID('Data#and%orig'!AE202,FIND("(",'Data#and%orig'!AE202,1),LEN(REPLACE(MID('Data#and%orig'!AE202,FIND("(",'Data#and%orig'!AE202,1),LEN('Data#and%orig'!AE202)+1),1,1,))-1),1,1,)))/100,"")</f>
        <v/>
      </c>
      <c r="AF202" s="26" t="str">
        <f>IFERROR(MID(REPLACE(MID('Data#and%orig'!AF202,FIND("(",'Data#and%orig'!AF202,1),LEN('Data#and%orig'!AF202)-1),1,1,),1,LEN(REPLACE(MID('Data#and%orig'!AF202,FIND("(",'Data#and%orig'!AF202,1),LEN(REPLACE(MID('Data#and%orig'!AF202,FIND("(",'Data#and%orig'!AF202,1),LEN('Data#and%orig'!AF202)+1),1,1,))-1),1,1,)))/100,"")</f>
        <v/>
      </c>
      <c r="AG202" s="27" t="str">
        <f>IFERROR(MID(REPLACE(MID('Data#and%orig'!AG202,FIND("(",'Data#and%orig'!AG202,1),LEN('Data#and%orig'!AG202)-1),1,1,),1,LEN(REPLACE(MID('Data#and%orig'!AG202,FIND("(",'Data#and%orig'!AG202,1),LEN(REPLACE(MID('Data#and%orig'!AG202,FIND("(",'Data#and%orig'!AG202,1),LEN('Data#and%orig'!AG202)+1),1,1,))-1),1,1,)))/100,"")</f>
        <v/>
      </c>
      <c r="AH202" s="28" t="str">
        <f>IFERROR(MID(REPLACE(MID('Data#and%orig'!AH202,FIND("(",'Data#and%orig'!AH202,1),LEN('Data#and%orig'!AH202)-1),1,1,),1,LEN(REPLACE(MID('Data#and%orig'!AH202,FIND("(",'Data#and%orig'!AH202,1),LEN(REPLACE(MID('Data#and%orig'!AH202,FIND("(",'Data#and%orig'!AH202,1),LEN('Data#and%orig'!AH202)+1),1,1,))-1),1,1,)))/100,"")</f>
        <v/>
      </c>
      <c r="AI202" s="28" t="str">
        <f>IFERROR(MID(REPLACE(MID('Data#and%orig'!AI202,FIND("(",'Data#and%orig'!AI202,1),LEN('Data#and%orig'!AI202)-1),1,1,),1,LEN(REPLACE(MID('Data#and%orig'!AI202,FIND("(",'Data#and%orig'!AI202,1),LEN(REPLACE(MID('Data#and%orig'!AI202,FIND("(",'Data#and%orig'!AI202,1),LEN('Data#and%orig'!AI202)+1),1,1,))-1),1,1,)))/100,"")</f>
        <v/>
      </c>
      <c r="AJ202" s="28" t="str">
        <f>IFERROR(MID(REPLACE(MID('Data#and%orig'!AJ202,FIND("(",'Data#and%orig'!AJ202,1),LEN('Data#and%orig'!AJ202)-1),1,1,),1,LEN(REPLACE(MID('Data#and%orig'!AJ202,FIND("(",'Data#and%orig'!AJ202,1),LEN(REPLACE(MID('Data#and%orig'!AJ202,FIND("(",'Data#and%orig'!AJ202,1),LEN('Data#and%orig'!AJ202)+1),1,1,))-1),1,1,)))/100,"")</f>
        <v/>
      </c>
      <c r="AK202" s="28" t="str">
        <f>IFERROR(MID(REPLACE(MID('Data#and%orig'!AK202,FIND("(",'Data#and%orig'!AK202,1),LEN('Data#and%orig'!AK202)-1),1,1,),1,LEN(REPLACE(MID('Data#and%orig'!AK202,FIND("(",'Data#and%orig'!AK202,1),LEN(REPLACE(MID('Data#and%orig'!AK202,FIND("(",'Data#and%orig'!AK202,1),LEN('Data#and%orig'!AK202)+1),1,1,))-1),1,1,)))/100,"")</f>
        <v/>
      </c>
      <c r="AL202" s="28" t="str">
        <f>IFERROR(MID(REPLACE(MID('Data#and%orig'!AL202,FIND("(",'Data#and%orig'!AL202,1),LEN('Data#and%orig'!AL202)-1),1,1,),1,LEN(REPLACE(MID('Data#and%orig'!AL202,FIND("(",'Data#and%orig'!AL202,1),LEN(REPLACE(MID('Data#and%orig'!AL202,FIND("(",'Data#and%orig'!AL202,1),LEN('Data#and%orig'!AL202)+1),1,1,))-1),1,1,)))/100,"")</f>
        <v/>
      </c>
      <c r="AM202" s="28" t="str">
        <f>IFERROR(MID(REPLACE(MID('Data#and%orig'!AM202,FIND("(",'Data#and%orig'!AM202,1),LEN('Data#and%orig'!AM202)-1),1,1,),1,LEN(REPLACE(MID('Data#and%orig'!AM202,FIND("(",'Data#and%orig'!AM202,1),LEN(REPLACE(MID('Data#and%orig'!AM202,FIND("(",'Data#and%orig'!AM202,1),LEN('Data#and%orig'!AM202)+1),1,1,))-1),1,1,)))/100,"")</f>
        <v/>
      </c>
      <c r="AN202" s="28" t="str">
        <f>IFERROR(MID(REPLACE(MID('Data#and%orig'!AN202,FIND("(",'Data#and%orig'!AN202,1),LEN('Data#and%orig'!AN202)-1),1,1,),1,LEN(REPLACE(MID('Data#and%orig'!AN202,FIND("(",'Data#and%orig'!AN202,1),LEN(REPLACE(MID('Data#and%orig'!AN202,FIND("(",'Data#and%orig'!AN202,1),LEN('Data#and%orig'!AN202)+1),1,1,))-1),1,1,)))/100,"")</f>
        <v/>
      </c>
      <c r="AO202" s="28" t="str">
        <f>IFERROR(MID(REPLACE(MID('Data#and%orig'!AO202,FIND("(",'Data#and%orig'!AO202,1),LEN('Data#and%orig'!AO202)-1),1,1,),1,LEN(REPLACE(MID('Data#and%orig'!AO202,FIND("(",'Data#and%orig'!AO202,1),LEN(REPLACE(MID('Data#and%orig'!AO202,FIND("(",'Data#and%orig'!AO202,1),LEN('Data#and%orig'!AO202)+1),1,1,))-1),1,1,)))/100,"")</f>
        <v/>
      </c>
      <c r="AP202" s="26" t="str">
        <f>IFERROR(MID(REPLACE(MID('Data#and%orig'!AP202,FIND("(",'Data#and%orig'!AP202,1),LEN('Data#and%orig'!AP202)-1),1,1,),1,LEN(REPLACE(MID('Data#and%orig'!AP202,FIND("(",'Data#and%orig'!AP202,1),LEN(REPLACE(MID('Data#and%orig'!AP202,FIND("(",'Data#and%orig'!AP202,1),LEN('Data#and%orig'!AP202)+1),1,1,))-1),1,1,)))/100,"")</f>
        <v/>
      </c>
      <c r="AQ202" s="27" t="str">
        <f>IFERROR(MID(REPLACE(MID('Data#and%orig'!AQ202,FIND("(",'Data#and%orig'!AQ202,1),LEN('Data#and%orig'!AQ202)-1),1,1,),1,LEN(REPLACE(MID('Data#and%orig'!AQ202,FIND("(",'Data#and%orig'!AQ202,1),LEN(REPLACE(MID('Data#and%orig'!AQ202,FIND("(",'Data#and%orig'!AQ202,1),LEN('Data#and%orig'!AQ202)+1),1,1,))-1),1,1,)))/100,"")</f>
        <v/>
      </c>
      <c r="AR202" s="28" t="str">
        <f>IFERROR(MID(REPLACE(MID('Data#and%orig'!AR202,FIND("(",'Data#and%orig'!AR202,1),LEN('Data#and%orig'!AR202)-1),1,1,),1,LEN(REPLACE(MID('Data#and%orig'!AR202,FIND("(",'Data#and%orig'!AR202,1),LEN(REPLACE(MID('Data#and%orig'!AR202,FIND("(",'Data#and%orig'!AR202,1),LEN('Data#and%orig'!AR202)+1),1,1,))-1),1,1,)))/100,"")</f>
        <v/>
      </c>
      <c r="AS202" s="28" t="str">
        <f>IFERROR(MID(REPLACE(MID('Data#and%orig'!AS202,FIND("(",'Data#and%orig'!AS202,1),LEN('Data#and%orig'!AS202)-1),1,1,),1,LEN(REPLACE(MID('Data#and%orig'!AS202,FIND("(",'Data#and%orig'!AS202,1),LEN(REPLACE(MID('Data#and%orig'!AS202,FIND("(",'Data#and%orig'!AS202,1),LEN('Data#and%orig'!AS202)+1),1,1,))-1),1,1,)))/100,"")</f>
        <v/>
      </c>
      <c r="AT202" s="28" t="str">
        <f>IFERROR(MID(REPLACE(MID('Data#and%orig'!AT202,FIND("(",'Data#and%orig'!AT202,1),LEN('Data#and%orig'!AT202)-1),1,1,),1,LEN(REPLACE(MID('Data#and%orig'!AT202,FIND("(",'Data#and%orig'!AT202,1),LEN(REPLACE(MID('Data#and%orig'!AT202,FIND("(",'Data#and%orig'!AT202,1),LEN('Data#and%orig'!AT202)+1),1,1,))-1),1,1,)))/100,"")</f>
        <v/>
      </c>
      <c r="AU202" s="28" t="str">
        <f>IFERROR(MID(REPLACE(MID('Data#and%orig'!AU202,FIND("(",'Data#and%orig'!AU202,1),LEN('Data#and%orig'!AU202)-1),1,1,),1,LEN(REPLACE(MID('Data#and%orig'!AU202,FIND("(",'Data#and%orig'!AU202,1),LEN(REPLACE(MID('Data#and%orig'!AU202,FIND("(",'Data#and%orig'!AU202,1),LEN('Data#and%orig'!AU202)+1),1,1,))-1),1,1,)))/100,"")</f>
        <v/>
      </c>
      <c r="AV202" s="28" t="str">
        <f>IFERROR(MID(REPLACE(MID('Data#and%orig'!AV202,FIND("(",'Data#and%orig'!AV202,1),LEN('Data#and%orig'!AV202)-1),1,1,),1,LEN(REPLACE(MID('Data#and%orig'!AV202,FIND("(",'Data#and%orig'!AV202,1),LEN(REPLACE(MID('Data#and%orig'!AV202,FIND("(",'Data#and%orig'!AV202,1),LEN('Data#and%orig'!AV202)+1),1,1,))-1),1,1,)))/100,"")</f>
        <v/>
      </c>
      <c r="AW202" s="26" t="str">
        <f>IFERROR(MID(REPLACE(MID('Data#and%orig'!AW202,FIND("(",'Data#and%orig'!AW202,1),LEN('Data#and%orig'!AW202)-1),1,1,),1,LEN(REPLACE(MID('Data#and%orig'!AW202,FIND("(",'Data#and%orig'!AW202,1),LEN(REPLACE(MID('Data#and%orig'!AW202,FIND("(",'Data#and%orig'!AW202,1),LEN('Data#and%orig'!AW202)+1),1,1,))-1),1,1,)))/100,"")</f>
        <v/>
      </c>
      <c r="AX202" s="27" t="str">
        <f>IFERROR(MID(REPLACE(MID('Data#and%orig'!AX202,FIND("(",'Data#and%orig'!AX202,1),LEN('Data#and%orig'!AX202)-1),1,1,),1,LEN(REPLACE(MID('Data#and%orig'!AX202,FIND("(",'Data#and%orig'!AX202,1),LEN(REPLACE(MID('Data#and%orig'!AX202,FIND("(",'Data#and%orig'!AX202,1),LEN('Data#and%orig'!AX202)+1),1,1,))-1),1,1,)))/100,"")</f>
        <v/>
      </c>
      <c r="AY202" s="28" t="str">
        <f>IFERROR(MID(REPLACE(MID('Data#and%orig'!AY202,FIND("(",'Data#and%orig'!AY202,1),LEN('Data#and%orig'!AY202)-1),1,1,),1,LEN(REPLACE(MID('Data#and%orig'!AY202,FIND("(",'Data#and%orig'!AY202,1),LEN(REPLACE(MID('Data#and%orig'!AY202,FIND("(",'Data#and%orig'!AY202,1),LEN('Data#and%orig'!AY202)+1),1,1,))-1),1,1,)))/100,"")</f>
        <v/>
      </c>
      <c r="AZ202" s="28" t="str">
        <f>IFERROR(MID(REPLACE(MID('Data#and%orig'!AZ202,FIND("(",'Data#and%orig'!AZ202,1),LEN('Data#and%orig'!AZ202)-1),1,1,),1,LEN(REPLACE(MID('Data#and%orig'!AZ202,FIND("(",'Data#and%orig'!AZ202,1),LEN(REPLACE(MID('Data#and%orig'!AZ202,FIND("(",'Data#and%orig'!AZ202,1),LEN('Data#and%orig'!AZ202)+1),1,1,))-1),1,1,)))/100,"")</f>
        <v/>
      </c>
      <c r="BA202" s="28" t="str">
        <f>IFERROR(MID(REPLACE(MID('Data#and%orig'!BA202,FIND("(",'Data#and%orig'!BA202,1),LEN('Data#and%orig'!BA202)-1),1,1,),1,LEN(REPLACE(MID('Data#and%orig'!BA202,FIND("(",'Data#and%orig'!BA202,1),LEN(REPLACE(MID('Data#and%orig'!BA202,FIND("(",'Data#and%orig'!BA202,1),LEN('Data#and%orig'!BA202)+1),1,1,))-1),1,1,)))/100,"")</f>
        <v/>
      </c>
      <c r="BB202" s="28" t="str">
        <f>IFERROR(MID(REPLACE(MID('Data#and%orig'!BB202,FIND("(",'Data#and%orig'!BB202,1),LEN('Data#and%orig'!BB202)-1),1,1,),1,LEN(REPLACE(MID('Data#and%orig'!BB202,FIND("(",'Data#and%orig'!BB202,1),LEN(REPLACE(MID('Data#and%orig'!BB202,FIND("(",'Data#and%orig'!BB202,1),LEN('Data#and%orig'!BB202)+1),1,1,))-1),1,1,)))/100,"")</f>
        <v/>
      </c>
      <c r="BC202" s="26" t="str">
        <f>IFERROR(MID(REPLACE(MID('Data#and%orig'!BC202,FIND("(",'Data#and%orig'!BC202,1),LEN('Data#and%orig'!BC202)-1),1,1,),1,LEN(REPLACE(MID('Data#and%orig'!BC202,FIND("(",'Data#and%orig'!BC202,1),LEN(REPLACE(MID('Data#and%orig'!BC202,FIND("(",'Data#and%orig'!BC202,1),LEN('Data#and%orig'!BC202)+1),1,1,))-1),1,1,)))/100,"")</f>
        <v/>
      </c>
      <c r="BD202" s="27" t="str">
        <f>IFERROR(MID(REPLACE(MID('Data#and%orig'!BD202,FIND("(",'Data#and%orig'!BD202,1),LEN('Data#and%orig'!BD202)-1),1,1,),1,LEN(REPLACE(MID('Data#and%orig'!BD202,FIND("(",'Data#and%orig'!BD202,1),LEN(REPLACE(MID('Data#and%orig'!BD202,FIND("(",'Data#and%orig'!BD202,1),LEN('Data#and%orig'!BD202)+1),1,1,))-1),1,1,)))/100,"")</f>
        <v/>
      </c>
      <c r="BE202" s="28" t="str">
        <f>IFERROR(MID(REPLACE(MID('Data#and%orig'!BE202,FIND("(",'Data#and%orig'!BE202,1),LEN('Data#and%orig'!BE202)-1),1,1,),1,LEN(REPLACE(MID('Data#and%orig'!BE202,FIND("(",'Data#and%orig'!BE202,1),LEN(REPLACE(MID('Data#and%orig'!BE202,FIND("(",'Data#and%orig'!BE202,1),LEN('Data#and%orig'!BE202)+1),1,1,))-1),1,1,)))/100,"")</f>
        <v/>
      </c>
      <c r="BF202" s="26" t="str">
        <f>IFERROR(MID(REPLACE(MID('Data#and%orig'!BF202,FIND("(",'Data#and%orig'!BF202,1),LEN('Data#and%orig'!BF202)-1),1,1,),1,LEN(REPLACE(MID('Data#and%orig'!BF202,FIND("(",'Data#and%orig'!BF202,1),LEN(REPLACE(MID('Data#and%orig'!BF202,FIND("(",'Data#and%orig'!BF202,1),LEN('Data#and%orig'!BF202)+1),1,1,))-1),1,1,)))/100,"")</f>
        <v/>
      </c>
      <c r="BG202" s="27" t="str">
        <f>IFERROR(MID(REPLACE(MID('Data#and%orig'!BG202,FIND("(",'Data#and%orig'!BG202,1),LEN('Data#and%orig'!BG202)-1),1,1,),1,LEN(REPLACE(MID('Data#and%orig'!BG202,FIND("(",'Data#and%orig'!BG202,1),LEN(REPLACE(MID('Data#and%orig'!BG202,FIND("(",'Data#and%orig'!BG202,1),LEN('Data#and%orig'!BG202)+1),1,1,))-1),1,1,)))/100,"")</f>
        <v/>
      </c>
      <c r="BH202" s="26" t="str">
        <f>IFERROR(MID(REPLACE(MID('Data#and%orig'!BH202,FIND("(",'Data#and%orig'!BH202,1),LEN('Data#and%orig'!BH202)-1),1,1,),1,LEN(REPLACE(MID('Data#and%orig'!BH202,FIND("(",'Data#and%orig'!BH202,1),LEN(REPLACE(MID('Data#and%orig'!BH202,FIND("(",'Data#and%orig'!BH202,1),LEN('Data#and%orig'!BH202)+1),1,1,))-1),1,1,)))/100,"")</f>
        <v/>
      </c>
      <c r="BI202" s="27" t="str">
        <f>IFERROR(MID(REPLACE(MID('Data#and%orig'!BI202,FIND("(",'Data#and%orig'!BI202,1),LEN('Data#and%orig'!BI202)-1),1,1,),1,LEN(REPLACE(MID('Data#and%orig'!BI202,FIND("(",'Data#and%orig'!BI202,1),LEN(REPLACE(MID('Data#and%orig'!BI202,FIND("(",'Data#and%orig'!BI202,1),LEN('Data#and%orig'!BI202)+1),1,1,))-1),1,1,)))/100,"")</f>
        <v/>
      </c>
      <c r="BJ202" s="28" t="str">
        <f>IFERROR(MID(REPLACE(MID('Data#and%orig'!BJ202,FIND("(",'Data#and%orig'!BJ202,1),LEN('Data#and%orig'!BJ202)-1),1,1,),1,LEN(REPLACE(MID('Data#and%orig'!BJ202,FIND("(",'Data#and%orig'!BJ202,1),LEN(REPLACE(MID('Data#and%orig'!BJ202,FIND("(",'Data#and%orig'!BJ202,1),LEN('Data#and%orig'!BJ202)+1),1,1,))-1),1,1,)))/100,"")</f>
        <v/>
      </c>
      <c r="BK202" s="26" t="str">
        <f>IFERROR(MID(REPLACE(MID('Data#and%orig'!BK202,FIND("(",'Data#and%orig'!BK202,1),LEN('Data#and%orig'!BK202)-1),1,1,),1,LEN(REPLACE(MID('Data#and%orig'!BK202,FIND("(",'Data#and%orig'!BK202,1),LEN(REPLACE(MID('Data#and%orig'!BK202,FIND("(",'Data#and%orig'!BK202,1),LEN('Data#and%orig'!BK202)+1),1,1,))-1),1,1,)))/100,"")</f>
        <v/>
      </c>
      <c r="BL202" s="27" t="str">
        <f>IFERROR(MID(REPLACE(MID('Data#and%orig'!BL202,FIND("(",'Data#and%orig'!BL202,1),LEN('Data#and%orig'!BL202)-1),1,1,),1,LEN(REPLACE(MID('Data#and%orig'!BL202,FIND("(",'Data#and%orig'!BL202,1),LEN(REPLACE(MID('Data#and%orig'!BL202,FIND("(",'Data#and%orig'!BL202,1),LEN('Data#and%orig'!BL202)+1),1,1,))-1),1,1,)))/100,"")</f>
        <v/>
      </c>
      <c r="BM202" s="28" t="str">
        <f>IFERROR(MID(REPLACE(MID('Data#and%orig'!BM202,FIND("(",'Data#and%orig'!BM202,1),LEN('Data#and%orig'!BM202)-1),1,1,),1,LEN(REPLACE(MID('Data#and%orig'!BM202,FIND("(",'Data#and%orig'!BM202,1),LEN(REPLACE(MID('Data#and%orig'!BM202,FIND("(",'Data#and%orig'!BM202,1),LEN('Data#and%orig'!BM202)+1),1,1,))-1),1,1,)))/100,"")</f>
        <v/>
      </c>
      <c r="BN202" s="26" t="str">
        <f>IFERROR(MID(REPLACE(MID('Data#and%orig'!BN202,FIND("(",'Data#and%orig'!BN202,1),LEN('Data#and%orig'!BN202)-1),1,1,),1,LEN(REPLACE(MID('Data#and%orig'!BN202,FIND("(",'Data#and%orig'!BN202,1),LEN(REPLACE(MID('Data#and%orig'!BN202,FIND("(",'Data#and%orig'!BN202,1),LEN('Data#and%orig'!BN202)+1),1,1,))-1),1,1,)))/100,"")</f>
        <v/>
      </c>
    </row>
    <row r="203" spans="1:66" x14ac:dyDescent="0.2">
      <c r="B203" s="27" t="str">
        <f>IFERROR(MID(REPLACE(MID('Data#and%orig'!B203,FIND("(",'Data#and%orig'!B203,1),LEN('Data#and%orig'!B203)-1),1,1,),1,LEN(REPLACE(MID('Data#and%orig'!B203,FIND("(",'Data#and%orig'!B203,1),LEN(REPLACE(MID('Data#and%orig'!B203,FIND("(",'Data#and%orig'!B203,1),LEN('Data#and%orig'!B203)+1),1,1,))-1),1,1,)))/100,"")</f>
        <v/>
      </c>
      <c r="C203" s="26" t="str">
        <f>IFERROR(MID(REPLACE(MID('Data#and%orig'!C203,FIND("(",'Data#and%orig'!C203,1),LEN('Data#and%orig'!C203)-1),1,1,),1,LEN(REPLACE(MID('Data#and%orig'!C203,FIND("(",'Data#and%orig'!C203,1),LEN(REPLACE(MID('Data#and%orig'!C203,FIND("(",'Data#and%orig'!C203,1),LEN('Data#and%orig'!C203)+1),1,1,))-1),1,1,)))/100,"")</f>
        <v/>
      </c>
      <c r="D203" s="25" t="str">
        <f>IFERROR(MID(REPLACE(MID('Data#and%orig'!D203,FIND("(",'Data#and%orig'!D203,1),LEN('Data#and%orig'!D203)-1),1,1,),1,LEN(REPLACE(MID('Data#and%orig'!D203,FIND("(",'Data#and%orig'!D203,1),LEN(REPLACE(MID('Data#and%orig'!D203,FIND("(",'Data#and%orig'!D203,1),LEN('Data#and%orig'!D203)+1),1,1,))-1),1,1,)))/100,"")</f>
        <v/>
      </c>
      <c r="E203" s="27" t="str">
        <f>IFERROR(MID(REPLACE(MID('Data#and%orig'!E203,FIND("(",'Data#and%orig'!E203,1),LEN('Data#and%orig'!E203)-1),1,1,),1,LEN(REPLACE(MID('Data#and%orig'!E203,FIND("(",'Data#and%orig'!E203,1),LEN(REPLACE(MID('Data#and%orig'!E203,FIND("(",'Data#and%orig'!E203,1),LEN('Data#and%orig'!E203)+1),1,1,))-1),1,1,)))/100,"")</f>
        <v/>
      </c>
      <c r="F203" s="28" t="str">
        <f>IFERROR(MID(REPLACE(MID('Data#and%orig'!F203,FIND("(",'Data#and%orig'!F203,1),LEN('Data#and%orig'!F203)-1),1,1,),1,LEN(REPLACE(MID('Data#and%orig'!F203,FIND("(",'Data#and%orig'!F203,1),LEN(REPLACE(MID('Data#and%orig'!F203,FIND("(",'Data#and%orig'!F203,1),LEN('Data#and%orig'!F203)+1),1,1,))-1),1,1,)))/100,"")</f>
        <v/>
      </c>
      <c r="G203" s="28" t="str">
        <f>IFERROR(MID(REPLACE(MID('Data#and%orig'!G203,FIND("(",'Data#and%orig'!G203,1),LEN('Data#and%orig'!G203)-1),1,1,),1,LEN(REPLACE(MID('Data#and%orig'!G203,FIND("(",'Data#and%orig'!G203,1),LEN(REPLACE(MID('Data#and%orig'!G203,FIND("(",'Data#and%orig'!G203,1),LEN('Data#and%orig'!G203)+1),1,1,))-1),1,1,)))/100,"")</f>
        <v/>
      </c>
      <c r="H203" s="28" t="str">
        <f>IFERROR(MID(REPLACE(MID('Data#and%orig'!H203,FIND("(",'Data#and%orig'!H203,1),LEN('Data#and%orig'!H203)-1),1,1,),1,LEN(REPLACE(MID('Data#and%orig'!H203,FIND("(",'Data#and%orig'!H203,1),LEN(REPLACE(MID('Data#and%orig'!H203,FIND("(",'Data#and%orig'!H203,1),LEN('Data#and%orig'!H203)+1),1,1,))-1),1,1,)))/100,"")</f>
        <v/>
      </c>
      <c r="I203" s="28" t="str">
        <f>IFERROR(MID(REPLACE(MID('Data#and%orig'!I203,FIND("(",'Data#and%orig'!I203,1),LEN('Data#and%orig'!I203)-1),1,1,),1,LEN(REPLACE(MID('Data#and%orig'!I203,FIND("(",'Data#and%orig'!I203,1),LEN(REPLACE(MID('Data#and%orig'!I203,FIND("(",'Data#and%orig'!I203,1),LEN('Data#and%orig'!I203)+1),1,1,))-1),1,1,)))/100,"")</f>
        <v/>
      </c>
      <c r="J203" s="28" t="str">
        <f>IFERROR(MID(REPLACE(MID('Data#and%orig'!J203,FIND("(",'Data#and%orig'!J203,1),LEN('Data#and%orig'!J203)-1),1,1,),1,LEN(REPLACE(MID('Data#and%orig'!J203,FIND("(",'Data#and%orig'!J203,1),LEN(REPLACE(MID('Data#and%orig'!J203,FIND("(",'Data#and%orig'!J203,1),LEN('Data#and%orig'!J203)+1),1,1,))-1),1,1,)))/100,"")</f>
        <v/>
      </c>
      <c r="K203" s="28" t="str">
        <f>IFERROR(MID(REPLACE(MID('Data#and%orig'!K203,FIND("(",'Data#and%orig'!K203,1),LEN('Data#and%orig'!K203)-1),1,1,),1,LEN(REPLACE(MID('Data#and%orig'!K203,FIND("(",'Data#and%orig'!K203,1),LEN(REPLACE(MID('Data#and%orig'!K203,FIND("(",'Data#and%orig'!K203,1),LEN('Data#and%orig'!K203)+1),1,1,))-1),1,1,)))/100,"")</f>
        <v/>
      </c>
      <c r="L203" s="27" t="str">
        <f>IFERROR(MID(REPLACE(MID('Data#and%orig'!L203,FIND("(",'Data#and%orig'!L203,1),LEN('Data#and%orig'!L203)-1),1,1,),1,LEN(REPLACE(MID('Data#and%orig'!L203,FIND("(",'Data#and%orig'!L203,1),LEN(REPLACE(MID('Data#and%orig'!L203,FIND("(",'Data#and%orig'!L203,1),LEN('Data#and%orig'!L203)+1),1,1,))-1),1,1,)))/100,"")</f>
        <v/>
      </c>
      <c r="M203" s="29" t="str">
        <f>IFERROR(MID(REPLACE(MID('Data#and%orig'!M203,FIND("(",'Data#and%orig'!M203,1),LEN('Data#and%orig'!M203)-1),1,1,),1,LEN(REPLACE(MID('Data#and%orig'!M203,FIND("(",'Data#and%orig'!M203,1),LEN(REPLACE(MID('Data#and%orig'!M203,FIND("(",'Data#and%orig'!M203,1),LEN('Data#and%orig'!M203)+1),1,1,))-1),1,1,)))/100,"")</f>
        <v/>
      </c>
      <c r="N203" s="28" t="str">
        <f>IFERROR(MID(REPLACE(MID('Data#and%orig'!N203,FIND("(",'Data#and%orig'!N203,1),LEN('Data#and%orig'!N203)-1),1,1,),1,LEN(REPLACE(MID('Data#and%orig'!N203,FIND("(",'Data#and%orig'!N203,1),LEN(REPLACE(MID('Data#and%orig'!N203,FIND("(",'Data#and%orig'!N203,1),LEN('Data#and%orig'!N203)+1),1,1,))-1),1,1,)))/100,"")</f>
        <v/>
      </c>
      <c r="O203" s="28" t="str">
        <f>IFERROR(MID(REPLACE(MID('Data#and%orig'!O203,FIND("(",'Data#and%orig'!O203,1),LEN('Data#and%orig'!O203)-1),1,1,),1,LEN(REPLACE(MID('Data#and%orig'!O203,FIND("(",'Data#and%orig'!O203,1),LEN(REPLACE(MID('Data#and%orig'!O203,FIND("(",'Data#and%orig'!O203,1),LEN('Data#and%orig'!O203)+1),1,1,))-1),1,1,)))/100,"")</f>
        <v/>
      </c>
      <c r="P203" s="28" t="str">
        <f>IFERROR(MID(REPLACE(MID('Data#and%orig'!P203,FIND("(",'Data#and%orig'!P203,1),LEN('Data#and%orig'!P203)-1),1,1,),1,LEN(REPLACE(MID('Data#and%orig'!P203,FIND("(",'Data#and%orig'!P203,1),LEN(REPLACE(MID('Data#and%orig'!P203,FIND("(",'Data#and%orig'!P203,1),LEN('Data#and%orig'!P203)+1),1,1,))-1),1,1,)))/100,"")</f>
        <v/>
      </c>
      <c r="Q203" s="28" t="str">
        <f>IFERROR(MID(REPLACE(MID('Data#and%orig'!Q203,FIND("(",'Data#and%orig'!Q203,1),LEN('Data#and%orig'!Q203)-1),1,1,),1,LEN(REPLACE(MID('Data#and%orig'!Q203,FIND("(",'Data#and%orig'!Q203,1),LEN(REPLACE(MID('Data#and%orig'!Q203,FIND("(",'Data#and%orig'!Q203,1),LEN('Data#and%orig'!Q203)+1),1,1,))-1),1,1,)))/100,"")</f>
        <v/>
      </c>
      <c r="R203" s="26" t="str">
        <f>IFERROR(MID(REPLACE(MID('Data#and%orig'!R203,FIND("(",'Data#and%orig'!R203,1),LEN('Data#and%orig'!R203)-1),1,1,),1,LEN(REPLACE(MID('Data#and%orig'!R203,FIND("(",'Data#and%orig'!R203,1),LEN(REPLACE(MID('Data#and%orig'!R203,FIND("(",'Data#and%orig'!R203,1),LEN('Data#and%orig'!R203)+1),1,1,))-1),1,1,)))/100,"")</f>
        <v/>
      </c>
      <c r="S203" s="27" t="str">
        <f>IFERROR(MID(REPLACE(MID('Data#and%orig'!S203,FIND("(",'Data#and%orig'!S203,1),LEN('Data#and%orig'!S203)-1),1,1,),1,LEN(REPLACE(MID('Data#and%orig'!S203,FIND("(",'Data#and%orig'!S203,1),LEN(REPLACE(MID('Data#and%orig'!S203,FIND("(",'Data#and%orig'!S203,1),LEN('Data#and%orig'!S203)+1),1,1,))-1),1,1,)))/100,"")</f>
        <v/>
      </c>
      <c r="T203" s="29" t="str">
        <f>IFERROR(MID(REPLACE(MID('Data#and%orig'!T203,FIND("(",'Data#and%orig'!T203,1),LEN('Data#and%orig'!T203)-1),1,1,),1,LEN(REPLACE(MID('Data#and%orig'!T203,FIND("(",'Data#and%orig'!T203,1),LEN(REPLACE(MID('Data#and%orig'!T203,FIND("(",'Data#and%orig'!T203,1),LEN('Data#and%orig'!T203)+1),1,1,))-1),1,1,)))/100,"")</f>
        <v/>
      </c>
      <c r="U203" s="28" t="str">
        <f>IFERROR(MID(REPLACE(MID('Data#and%orig'!U203,FIND("(",'Data#and%orig'!U203,1),LEN('Data#and%orig'!U203)-1),1,1,),1,LEN(REPLACE(MID('Data#and%orig'!U203,FIND("(",'Data#and%orig'!U203,1),LEN(REPLACE(MID('Data#and%orig'!U203,FIND("(",'Data#and%orig'!U203,1),LEN('Data#and%orig'!U203)+1),1,1,))-1),1,1,)))/100,"")</f>
        <v/>
      </c>
      <c r="V203" s="28" t="str">
        <f>IFERROR(MID(REPLACE(MID('Data#and%orig'!V203,FIND("(",'Data#and%orig'!V203,1),LEN('Data#and%orig'!V203)-1),1,1,),1,LEN(REPLACE(MID('Data#and%orig'!V203,FIND("(",'Data#and%orig'!V203,1),LEN(REPLACE(MID('Data#and%orig'!V203,FIND("(",'Data#and%orig'!V203,1),LEN('Data#and%orig'!V203)+1),1,1,))-1),1,1,)))/100,"")</f>
        <v/>
      </c>
      <c r="W203" s="28" t="str">
        <f>IFERROR(MID(REPLACE(MID('Data#and%orig'!W203,FIND("(",'Data#and%orig'!W203,1),LEN('Data#and%orig'!W203)-1),1,1,),1,LEN(REPLACE(MID('Data#and%orig'!W203,FIND("(",'Data#and%orig'!W203,1),LEN(REPLACE(MID('Data#and%orig'!W203,FIND("(",'Data#and%orig'!W203,1),LEN('Data#and%orig'!W203)+1),1,1,))-1),1,1,)))/100,"")</f>
        <v/>
      </c>
      <c r="X203" s="28" t="str">
        <f>IFERROR(MID(REPLACE(MID('Data#and%orig'!X203,FIND("(",'Data#and%orig'!X203,1),LEN('Data#and%orig'!X203)-1),1,1,),1,LEN(REPLACE(MID('Data#and%orig'!X203,FIND("(",'Data#and%orig'!X203,1),LEN(REPLACE(MID('Data#and%orig'!X203,FIND("(",'Data#and%orig'!X203,1),LEN('Data#and%orig'!X203)+1),1,1,))-1),1,1,)))/100,"")</f>
        <v/>
      </c>
      <c r="Y203" s="26" t="str">
        <f>IFERROR(MID(REPLACE(MID('Data#and%orig'!Y203,FIND("(",'Data#and%orig'!Y203,1),LEN('Data#and%orig'!Y203)-1),1,1,),1,LEN(REPLACE(MID('Data#and%orig'!Y203,FIND("(",'Data#and%orig'!Y203,1),LEN(REPLACE(MID('Data#and%orig'!Y203,FIND("(",'Data#and%orig'!Y203,1),LEN('Data#and%orig'!Y203)+1),1,1,))-1),1,1,)))/100,"")</f>
        <v/>
      </c>
      <c r="Z203" s="27" t="str">
        <f>IFERROR(MID(REPLACE(MID('Data#and%orig'!Z203,FIND("(",'Data#and%orig'!Z203,1),LEN('Data#and%orig'!Z203)-1),1,1,),1,LEN(REPLACE(MID('Data#and%orig'!Z203,FIND("(",'Data#and%orig'!Z203,1),LEN(REPLACE(MID('Data#and%orig'!Z203,FIND("(",'Data#and%orig'!Z203,1),LEN('Data#and%orig'!Z203)+1),1,1,))-1),1,1,)))/100,"")</f>
        <v/>
      </c>
      <c r="AA203" s="29" t="str">
        <f>IFERROR(MID(REPLACE(MID('Data#and%orig'!AA203,FIND("(",'Data#and%orig'!AA203,1),LEN('Data#and%orig'!AA203)-1),1,1,),1,LEN(REPLACE(MID('Data#and%orig'!AA203,FIND("(",'Data#and%orig'!AA203,1),LEN(REPLACE(MID('Data#and%orig'!AA203,FIND("(",'Data#and%orig'!AA203,1),LEN('Data#and%orig'!AA203)+1),1,1,))-1),1,1,)))/100,"")</f>
        <v/>
      </c>
      <c r="AB203" s="28" t="str">
        <f>IFERROR(MID(REPLACE(MID('Data#and%orig'!AB203,FIND("(",'Data#and%orig'!AB203,1),LEN('Data#and%orig'!AB203)-1),1,1,),1,LEN(REPLACE(MID('Data#and%orig'!AB203,FIND("(",'Data#and%orig'!AB203,1),LEN(REPLACE(MID('Data#and%orig'!AB203,FIND("(",'Data#and%orig'!AB203,1),LEN('Data#and%orig'!AB203)+1),1,1,))-1),1,1,)))/100,"")</f>
        <v/>
      </c>
      <c r="AC203" s="28" t="str">
        <f>IFERROR(MID(REPLACE(MID('Data#and%orig'!AC203,FIND("(",'Data#and%orig'!AC203,1),LEN('Data#and%orig'!AC203)-1),1,1,),1,LEN(REPLACE(MID('Data#and%orig'!AC203,FIND("(",'Data#and%orig'!AC203,1),LEN(REPLACE(MID('Data#and%orig'!AC203,FIND("(",'Data#and%orig'!AC203,1),LEN('Data#and%orig'!AC203)+1),1,1,))-1),1,1,)))/100,"")</f>
        <v/>
      </c>
      <c r="AD203" s="28" t="str">
        <f>IFERROR(MID(REPLACE(MID('Data#and%orig'!AD203,FIND("(",'Data#and%orig'!AD203,1),LEN('Data#and%orig'!AD203)-1),1,1,),1,LEN(REPLACE(MID('Data#and%orig'!AD203,FIND("(",'Data#and%orig'!AD203,1),LEN(REPLACE(MID('Data#and%orig'!AD203,FIND("(",'Data#and%orig'!AD203,1),LEN('Data#and%orig'!AD203)+1),1,1,))-1),1,1,)))/100,"")</f>
        <v/>
      </c>
      <c r="AE203" s="28" t="str">
        <f>IFERROR(MID(REPLACE(MID('Data#and%orig'!AE203,FIND("(",'Data#and%orig'!AE203,1),LEN('Data#and%orig'!AE203)-1),1,1,),1,LEN(REPLACE(MID('Data#and%orig'!AE203,FIND("(",'Data#and%orig'!AE203,1),LEN(REPLACE(MID('Data#and%orig'!AE203,FIND("(",'Data#and%orig'!AE203,1),LEN('Data#and%orig'!AE203)+1),1,1,))-1),1,1,)))/100,"")</f>
        <v/>
      </c>
      <c r="AF203" s="26" t="str">
        <f>IFERROR(MID(REPLACE(MID('Data#and%orig'!AF203,FIND("(",'Data#and%orig'!AF203,1),LEN('Data#and%orig'!AF203)-1),1,1,),1,LEN(REPLACE(MID('Data#and%orig'!AF203,FIND("(",'Data#and%orig'!AF203,1),LEN(REPLACE(MID('Data#and%orig'!AF203,FIND("(",'Data#and%orig'!AF203,1),LEN('Data#and%orig'!AF203)+1),1,1,))-1),1,1,)))/100,"")</f>
        <v/>
      </c>
      <c r="AG203" s="27" t="str">
        <f>IFERROR(MID(REPLACE(MID('Data#and%orig'!AG203,FIND("(",'Data#and%orig'!AG203,1),LEN('Data#and%orig'!AG203)-1),1,1,),1,LEN(REPLACE(MID('Data#and%orig'!AG203,FIND("(",'Data#and%orig'!AG203,1),LEN(REPLACE(MID('Data#and%orig'!AG203,FIND("(",'Data#and%orig'!AG203,1),LEN('Data#and%orig'!AG203)+1),1,1,))-1),1,1,)))/100,"")</f>
        <v/>
      </c>
      <c r="AH203" s="28" t="str">
        <f>IFERROR(MID(REPLACE(MID('Data#and%orig'!AH203,FIND("(",'Data#and%orig'!AH203,1),LEN('Data#and%orig'!AH203)-1),1,1,),1,LEN(REPLACE(MID('Data#and%orig'!AH203,FIND("(",'Data#and%orig'!AH203,1),LEN(REPLACE(MID('Data#and%orig'!AH203,FIND("(",'Data#and%orig'!AH203,1),LEN('Data#and%orig'!AH203)+1),1,1,))-1),1,1,)))/100,"")</f>
        <v/>
      </c>
      <c r="AI203" s="28" t="str">
        <f>IFERROR(MID(REPLACE(MID('Data#and%orig'!AI203,FIND("(",'Data#and%orig'!AI203,1),LEN('Data#and%orig'!AI203)-1),1,1,),1,LEN(REPLACE(MID('Data#and%orig'!AI203,FIND("(",'Data#and%orig'!AI203,1),LEN(REPLACE(MID('Data#and%orig'!AI203,FIND("(",'Data#and%orig'!AI203,1),LEN('Data#and%orig'!AI203)+1),1,1,))-1),1,1,)))/100,"")</f>
        <v/>
      </c>
      <c r="AJ203" s="28" t="str">
        <f>IFERROR(MID(REPLACE(MID('Data#and%orig'!AJ203,FIND("(",'Data#and%orig'!AJ203,1),LEN('Data#and%orig'!AJ203)-1),1,1,),1,LEN(REPLACE(MID('Data#and%orig'!AJ203,FIND("(",'Data#and%orig'!AJ203,1),LEN(REPLACE(MID('Data#and%orig'!AJ203,FIND("(",'Data#and%orig'!AJ203,1),LEN('Data#and%orig'!AJ203)+1),1,1,))-1),1,1,)))/100,"")</f>
        <v/>
      </c>
      <c r="AK203" s="28" t="str">
        <f>IFERROR(MID(REPLACE(MID('Data#and%orig'!AK203,FIND("(",'Data#and%orig'!AK203,1),LEN('Data#and%orig'!AK203)-1),1,1,),1,LEN(REPLACE(MID('Data#and%orig'!AK203,FIND("(",'Data#and%orig'!AK203,1),LEN(REPLACE(MID('Data#and%orig'!AK203,FIND("(",'Data#and%orig'!AK203,1),LEN('Data#and%orig'!AK203)+1),1,1,))-1),1,1,)))/100,"")</f>
        <v/>
      </c>
      <c r="AL203" s="28" t="str">
        <f>IFERROR(MID(REPLACE(MID('Data#and%orig'!AL203,FIND("(",'Data#and%orig'!AL203,1),LEN('Data#and%orig'!AL203)-1),1,1,),1,LEN(REPLACE(MID('Data#and%orig'!AL203,FIND("(",'Data#and%orig'!AL203,1),LEN(REPLACE(MID('Data#and%orig'!AL203,FIND("(",'Data#and%orig'!AL203,1),LEN('Data#and%orig'!AL203)+1),1,1,))-1),1,1,)))/100,"")</f>
        <v/>
      </c>
      <c r="AM203" s="28" t="str">
        <f>IFERROR(MID(REPLACE(MID('Data#and%orig'!AM203,FIND("(",'Data#and%orig'!AM203,1),LEN('Data#and%orig'!AM203)-1),1,1,),1,LEN(REPLACE(MID('Data#and%orig'!AM203,FIND("(",'Data#and%orig'!AM203,1),LEN(REPLACE(MID('Data#and%orig'!AM203,FIND("(",'Data#and%orig'!AM203,1),LEN('Data#and%orig'!AM203)+1),1,1,))-1),1,1,)))/100,"")</f>
        <v/>
      </c>
      <c r="AN203" s="28" t="str">
        <f>IFERROR(MID(REPLACE(MID('Data#and%orig'!AN203,FIND("(",'Data#and%orig'!AN203,1),LEN('Data#and%orig'!AN203)-1),1,1,),1,LEN(REPLACE(MID('Data#and%orig'!AN203,FIND("(",'Data#and%orig'!AN203,1),LEN(REPLACE(MID('Data#and%orig'!AN203,FIND("(",'Data#and%orig'!AN203,1),LEN('Data#and%orig'!AN203)+1),1,1,))-1),1,1,)))/100,"")</f>
        <v/>
      </c>
      <c r="AO203" s="28" t="str">
        <f>IFERROR(MID(REPLACE(MID('Data#and%orig'!AO203,FIND("(",'Data#and%orig'!AO203,1),LEN('Data#and%orig'!AO203)-1),1,1,),1,LEN(REPLACE(MID('Data#and%orig'!AO203,FIND("(",'Data#and%orig'!AO203,1),LEN(REPLACE(MID('Data#and%orig'!AO203,FIND("(",'Data#and%orig'!AO203,1),LEN('Data#and%orig'!AO203)+1),1,1,))-1),1,1,)))/100,"")</f>
        <v/>
      </c>
      <c r="AP203" s="26" t="str">
        <f>IFERROR(MID(REPLACE(MID('Data#and%orig'!AP203,FIND("(",'Data#and%orig'!AP203,1),LEN('Data#and%orig'!AP203)-1),1,1,),1,LEN(REPLACE(MID('Data#and%orig'!AP203,FIND("(",'Data#and%orig'!AP203,1),LEN(REPLACE(MID('Data#and%orig'!AP203,FIND("(",'Data#and%orig'!AP203,1),LEN('Data#and%orig'!AP203)+1),1,1,))-1),1,1,)))/100,"")</f>
        <v/>
      </c>
      <c r="AQ203" s="27" t="str">
        <f>IFERROR(MID(REPLACE(MID('Data#and%orig'!AQ203,FIND("(",'Data#and%orig'!AQ203,1),LEN('Data#and%orig'!AQ203)-1),1,1,),1,LEN(REPLACE(MID('Data#and%orig'!AQ203,FIND("(",'Data#and%orig'!AQ203,1),LEN(REPLACE(MID('Data#and%orig'!AQ203,FIND("(",'Data#and%orig'!AQ203,1),LEN('Data#and%orig'!AQ203)+1),1,1,))-1),1,1,)))/100,"")</f>
        <v/>
      </c>
      <c r="AR203" s="28" t="str">
        <f>IFERROR(MID(REPLACE(MID('Data#and%orig'!AR203,FIND("(",'Data#and%orig'!AR203,1),LEN('Data#and%orig'!AR203)-1),1,1,),1,LEN(REPLACE(MID('Data#and%orig'!AR203,FIND("(",'Data#and%orig'!AR203,1),LEN(REPLACE(MID('Data#and%orig'!AR203,FIND("(",'Data#and%orig'!AR203,1),LEN('Data#and%orig'!AR203)+1),1,1,))-1),1,1,)))/100,"")</f>
        <v/>
      </c>
      <c r="AS203" s="28" t="str">
        <f>IFERROR(MID(REPLACE(MID('Data#and%orig'!AS203,FIND("(",'Data#and%orig'!AS203,1),LEN('Data#and%orig'!AS203)-1),1,1,),1,LEN(REPLACE(MID('Data#and%orig'!AS203,FIND("(",'Data#and%orig'!AS203,1),LEN(REPLACE(MID('Data#and%orig'!AS203,FIND("(",'Data#and%orig'!AS203,1),LEN('Data#and%orig'!AS203)+1),1,1,))-1),1,1,)))/100,"")</f>
        <v/>
      </c>
      <c r="AT203" s="28" t="str">
        <f>IFERROR(MID(REPLACE(MID('Data#and%orig'!AT203,FIND("(",'Data#and%orig'!AT203,1),LEN('Data#and%orig'!AT203)-1),1,1,),1,LEN(REPLACE(MID('Data#and%orig'!AT203,FIND("(",'Data#and%orig'!AT203,1),LEN(REPLACE(MID('Data#and%orig'!AT203,FIND("(",'Data#and%orig'!AT203,1),LEN('Data#and%orig'!AT203)+1),1,1,))-1),1,1,)))/100,"")</f>
        <v/>
      </c>
      <c r="AU203" s="28" t="str">
        <f>IFERROR(MID(REPLACE(MID('Data#and%orig'!AU203,FIND("(",'Data#and%orig'!AU203,1),LEN('Data#and%orig'!AU203)-1),1,1,),1,LEN(REPLACE(MID('Data#and%orig'!AU203,FIND("(",'Data#and%orig'!AU203,1),LEN(REPLACE(MID('Data#and%orig'!AU203,FIND("(",'Data#and%orig'!AU203,1),LEN('Data#and%orig'!AU203)+1),1,1,))-1),1,1,)))/100,"")</f>
        <v/>
      </c>
      <c r="AV203" s="28" t="str">
        <f>IFERROR(MID(REPLACE(MID('Data#and%orig'!AV203,FIND("(",'Data#and%orig'!AV203,1),LEN('Data#and%orig'!AV203)-1),1,1,),1,LEN(REPLACE(MID('Data#and%orig'!AV203,FIND("(",'Data#and%orig'!AV203,1),LEN(REPLACE(MID('Data#and%orig'!AV203,FIND("(",'Data#and%orig'!AV203,1),LEN('Data#and%orig'!AV203)+1),1,1,))-1),1,1,)))/100,"")</f>
        <v/>
      </c>
      <c r="AW203" s="26" t="str">
        <f>IFERROR(MID(REPLACE(MID('Data#and%orig'!AW203,FIND("(",'Data#and%orig'!AW203,1),LEN('Data#and%orig'!AW203)-1),1,1,),1,LEN(REPLACE(MID('Data#and%orig'!AW203,FIND("(",'Data#and%orig'!AW203,1),LEN(REPLACE(MID('Data#and%orig'!AW203,FIND("(",'Data#and%orig'!AW203,1),LEN('Data#and%orig'!AW203)+1),1,1,))-1),1,1,)))/100,"")</f>
        <v/>
      </c>
      <c r="AX203" s="27" t="str">
        <f>IFERROR(MID(REPLACE(MID('Data#and%orig'!AX203,FIND("(",'Data#and%orig'!AX203,1),LEN('Data#and%orig'!AX203)-1),1,1,),1,LEN(REPLACE(MID('Data#and%orig'!AX203,FIND("(",'Data#and%orig'!AX203,1),LEN(REPLACE(MID('Data#and%orig'!AX203,FIND("(",'Data#and%orig'!AX203,1),LEN('Data#and%orig'!AX203)+1),1,1,))-1),1,1,)))/100,"")</f>
        <v/>
      </c>
      <c r="AY203" s="28" t="str">
        <f>IFERROR(MID(REPLACE(MID('Data#and%orig'!AY203,FIND("(",'Data#and%orig'!AY203,1),LEN('Data#and%orig'!AY203)-1),1,1,),1,LEN(REPLACE(MID('Data#and%orig'!AY203,FIND("(",'Data#and%orig'!AY203,1),LEN(REPLACE(MID('Data#and%orig'!AY203,FIND("(",'Data#and%orig'!AY203,1),LEN('Data#and%orig'!AY203)+1),1,1,))-1),1,1,)))/100,"")</f>
        <v/>
      </c>
      <c r="AZ203" s="28" t="str">
        <f>IFERROR(MID(REPLACE(MID('Data#and%orig'!AZ203,FIND("(",'Data#and%orig'!AZ203,1),LEN('Data#and%orig'!AZ203)-1),1,1,),1,LEN(REPLACE(MID('Data#and%orig'!AZ203,FIND("(",'Data#and%orig'!AZ203,1),LEN(REPLACE(MID('Data#and%orig'!AZ203,FIND("(",'Data#and%orig'!AZ203,1),LEN('Data#and%orig'!AZ203)+1),1,1,))-1),1,1,)))/100,"")</f>
        <v/>
      </c>
      <c r="BA203" s="28" t="str">
        <f>IFERROR(MID(REPLACE(MID('Data#and%orig'!BA203,FIND("(",'Data#and%orig'!BA203,1),LEN('Data#and%orig'!BA203)-1),1,1,),1,LEN(REPLACE(MID('Data#and%orig'!BA203,FIND("(",'Data#and%orig'!BA203,1),LEN(REPLACE(MID('Data#and%orig'!BA203,FIND("(",'Data#and%orig'!BA203,1),LEN('Data#and%orig'!BA203)+1),1,1,))-1),1,1,)))/100,"")</f>
        <v/>
      </c>
      <c r="BB203" s="28" t="str">
        <f>IFERROR(MID(REPLACE(MID('Data#and%orig'!BB203,FIND("(",'Data#and%orig'!BB203,1),LEN('Data#and%orig'!BB203)-1),1,1,),1,LEN(REPLACE(MID('Data#and%orig'!BB203,FIND("(",'Data#and%orig'!BB203,1),LEN(REPLACE(MID('Data#and%orig'!BB203,FIND("(",'Data#and%orig'!BB203,1),LEN('Data#and%orig'!BB203)+1),1,1,))-1),1,1,)))/100,"")</f>
        <v/>
      </c>
      <c r="BC203" s="26" t="str">
        <f>IFERROR(MID(REPLACE(MID('Data#and%orig'!BC203,FIND("(",'Data#and%orig'!BC203,1),LEN('Data#and%orig'!BC203)-1),1,1,),1,LEN(REPLACE(MID('Data#and%orig'!BC203,FIND("(",'Data#and%orig'!BC203,1),LEN(REPLACE(MID('Data#and%orig'!BC203,FIND("(",'Data#and%orig'!BC203,1),LEN('Data#and%orig'!BC203)+1),1,1,))-1),1,1,)))/100,"")</f>
        <v/>
      </c>
      <c r="BD203" s="27" t="str">
        <f>IFERROR(MID(REPLACE(MID('Data#and%orig'!BD203,FIND("(",'Data#and%orig'!BD203,1),LEN('Data#and%orig'!BD203)-1),1,1,),1,LEN(REPLACE(MID('Data#and%orig'!BD203,FIND("(",'Data#and%orig'!BD203,1),LEN(REPLACE(MID('Data#and%orig'!BD203,FIND("(",'Data#and%orig'!BD203,1),LEN('Data#and%orig'!BD203)+1),1,1,))-1),1,1,)))/100,"")</f>
        <v/>
      </c>
      <c r="BE203" s="28" t="str">
        <f>IFERROR(MID(REPLACE(MID('Data#and%orig'!BE203,FIND("(",'Data#and%orig'!BE203,1),LEN('Data#and%orig'!BE203)-1),1,1,),1,LEN(REPLACE(MID('Data#and%orig'!BE203,FIND("(",'Data#and%orig'!BE203,1),LEN(REPLACE(MID('Data#and%orig'!BE203,FIND("(",'Data#and%orig'!BE203,1),LEN('Data#and%orig'!BE203)+1),1,1,))-1),1,1,)))/100,"")</f>
        <v/>
      </c>
      <c r="BF203" s="26" t="str">
        <f>IFERROR(MID(REPLACE(MID('Data#and%orig'!BF203,FIND("(",'Data#and%orig'!BF203,1),LEN('Data#and%orig'!BF203)-1),1,1,),1,LEN(REPLACE(MID('Data#and%orig'!BF203,FIND("(",'Data#and%orig'!BF203,1),LEN(REPLACE(MID('Data#and%orig'!BF203,FIND("(",'Data#and%orig'!BF203,1),LEN('Data#and%orig'!BF203)+1),1,1,))-1),1,1,)))/100,"")</f>
        <v/>
      </c>
      <c r="BG203" s="27" t="str">
        <f>IFERROR(MID(REPLACE(MID('Data#and%orig'!BG203,FIND("(",'Data#and%orig'!BG203,1),LEN('Data#and%orig'!BG203)-1),1,1,),1,LEN(REPLACE(MID('Data#and%orig'!BG203,FIND("(",'Data#and%orig'!BG203,1),LEN(REPLACE(MID('Data#and%orig'!BG203,FIND("(",'Data#and%orig'!BG203,1),LEN('Data#and%orig'!BG203)+1),1,1,))-1),1,1,)))/100,"")</f>
        <v/>
      </c>
      <c r="BH203" s="26" t="str">
        <f>IFERROR(MID(REPLACE(MID('Data#and%orig'!BH203,FIND("(",'Data#and%orig'!BH203,1),LEN('Data#and%orig'!BH203)-1),1,1,),1,LEN(REPLACE(MID('Data#and%orig'!BH203,FIND("(",'Data#and%orig'!BH203,1),LEN(REPLACE(MID('Data#and%orig'!BH203,FIND("(",'Data#and%orig'!BH203,1),LEN('Data#and%orig'!BH203)+1),1,1,))-1),1,1,)))/100,"")</f>
        <v/>
      </c>
      <c r="BI203" s="27" t="str">
        <f>IFERROR(MID(REPLACE(MID('Data#and%orig'!BI203,FIND("(",'Data#and%orig'!BI203,1),LEN('Data#and%orig'!BI203)-1),1,1,),1,LEN(REPLACE(MID('Data#and%orig'!BI203,FIND("(",'Data#and%orig'!BI203,1),LEN(REPLACE(MID('Data#and%orig'!BI203,FIND("(",'Data#and%orig'!BI203,1),LEN('Data#and%orig'!BI203)+1),1,1,))-1),1,1,)))/100,"")</f>
        <v/>
      </c>
      <c r="BJ203" s="28" t="str">
        <f>IFERROR(MID(REPLACE(MID('Data#and%orig'!BJ203,FIND("(",'Data#and%orig'!BJ203,1),LEN('Data#and%orig'!BJ203)-1),1,1,),1,LEN(REPLACE(MID('Data#and%orig'!BJ203,FIND("(",'Data#and%orig'!BJ203,1),LEN(REPLACE(MID('Data#and%orig'!BJ203,FIND("(",'Data#and%orig'!BJ203,1),LEN('Data#and%orig'!BJ203)+1),1,1,))-1),1,1,)))/100,"")</f>
        <v/>
      </c>
      <c r="BK203" s="26" t="str">
        <f>IFERROR(MID(REPLACE(MID('Data#and%orig'!BK203,FIND("(",'Data#and%orig'!BK203,1),LEN('Data#and%orig'!BK203)-1),1,1,),1,LEN(REPLACE(MID('Data#and%orig'!BK203,FIND("(",'Data#and%orig'!BK203,1),LEN(REPLACE(MID('Data#and%orig'!BK203,FIND("(",'Data#and%orig'!BK203,1),LEN('Data#and%orig'!BK203)+1),1,1,))-1),1,1,)))/100,"")</f>
        <v/>
      </c>
      <c r="BL203" s="27" t="str">
        <f>IFERROR(MID(REPLACE(MID('Data#and%orig'!BL203,FIND("(",'Data#and%orig'!BL203,1),LEN('Data#and%orig'!BL203)-1),1,1,),1,LEN(REPLACE(MID('Data#and%orig'!BL203,FIND("(",'Data#and%orig'!BL203,1),LEN(REPLACE(MID('Data#and%orig'!BL203,FIND("(",'Data#and%orig'!BL203,1),LEN('Data#and%orig'!BL203)+1),1,1,))-1),1,1,)))/100,"")</f>
        <v/>
      </c>
      <c r="BM203" s="28" t="str">
        <f>IFERROR(MID(REPLACE(MID('Data#and%orig'!BM203,FIND("(",'Data#and%orig'!BM203,1),LEN('Data#and%orig'!BM203)-1),1,1,),1,LEN(REPLACE(MID('Data#and%orig'!BM203,FIND("(",'Data#and%orig'!BM203,1),LEN(REPLACE(MID('Data#and%orig'!BM203,FIND("(",'Data#and%orig'!BM203,1),LEN('Data#and%orig'!BM203)+1),1,1,))-1),1,1,)))/100,"")</f>
        <v/>
      </c>
      <c r="BN203" s="26" t="str">
        <f>IFERROR(MID(REPLACE(MID('Data#and%orig'!BN203,FIND("(",'Data#and%orig'!BN203,1),LEN('Data#and%orig'!BN203)-1),1,1,),1,LEN(REPLACE(MID('Data#and%orig'!BN203,FIND("(",'Data#and%orig'!BN203,1),LEN(REPLACE(MID('Data#and%orig'!BN203,FIND("(",'Data#and%orig'!BN203,1),LEN('Data#and%orig'!BN203)+1),1,1,))-1),1,1,)))/100,"")</f>
        <v/>
      </c>
    </row>
    <row r="204" spans="1:66" x14ac:dyDescent="0.2">
      <c r="B204" s="27" t="str">
        <f>IFERROR(MID(REPLACE(MID('Data#and%orig'!B204,FIND("(",'Data#and%orig'!B204,1),LEN('Data#and%orig'!B204)-1),1,1,),1,LEN(REPLACE(MID('Data#and%orig'!B204,FIND("(",'Data#and%orig'!B204,1),LEN(REPLACE(MID('Data#and%orig'!B204,FIND("(",'Data#and%orig'!B204,1),LEN('Data#and%orig'!B204)+1),1,1,))-1),1,1,)))/100,"")</f>
        <v/>
      </c>
      <c r="C204" s="26" t="str">
        <f>IFERROR(MID(REPLACE(MID('Data#and%orig'!C204,FIND("(",'Data#and%orig'!C204,1),LEN('Data#and%orig'!C204)-1),1,1,),1,LEN(REPLACE(MID('Data#and%orig'!C204,FIND("(",'Data#and%orig'!C204,1),LEN(REPLACE(MID('Data#and%orig'!C204,FIND("(",'Data#and%orig'!C204,1),LEN('Data#and%orig'!C204)+1),1,1,))-1),1,1,)))/100,"")</f>
        <v/>
      </c>
      <c r="D204" s="25" t="str">
        <f>IFERROR(MID(REPLACE(MID('Data#and%orig'!D204,FIND("(",'Data#and%orig'!D204,1),LEN('Data#and%orig'!D204)-1),1,1,),1,LEN(REPLACE(MID('Data#and%orig'!D204,FIND("(",'Data#and%orig'!D204,1),LEN(REPLACE(MID('Data#and%orig'!D204,FIND("(",'Data#and%orig'!D204,1),LEN('Data#and%orig'!D204)+1),1,1,))-1),1,1,)))/100,"")</f>
        <v/>
      </c>
      <c r="E204" s="27" t="str">
        <f>IFERROR(MID(REPLACE(MID('Data#and%orig'!E204,FIND("(",'Data#and%orig'!E204,1),LEN('Data#and%orig'!E204)-1),1,1,),1,LEN(REPLACE(MID('Data#and%orig'!E204,FIND("(",'Data#and%orig'!E204,1),LEN(REPLACE(MID('Data#and%orig'!E204,FIND("(",'Data#and%orig'!E204,1),LEN('Data#and%orig'!E204)+1),1,1,))-1),1,1,)))/100,"")</f>
        <v/>
      </c>
      <c r="F204" s="28" t="str">
        <f>IFERROR(MID(REPLACE(MID('Data#and%orig'!F204,FIND("(",'Data#and%orig'!F204,1),LEN('Data#and%orig'!F204)-1),1,1,),1,LEN(REPLACE(MID('Data#and%orig'!F204,FIND("(",'Data#and%orig'!F204,1),LEN(REPLACE(MID('Data#and%orig'!F204,FIND("(",'Data#and%orig'!F204,1),LEN('Data#and%orig'!F204)+1),1,1,))-1),1,1,)))/100,"")</f>
        <v/>
      </c>
      <c r="G204" s="28" t="str">
        <f>IFERROR(MID(REPLACE(MID('Data#and%orig'!G204,FIND("(",'Data#and%orig'!G204,1),LEN('Data#and%orig'!G204)-1),1,1,),1,LEN(REPLACE(MID('Data#and%orig'!G204,FIND("(",'Data#and%orig'!G204,1),LEN(REPLACE(MID('Data#and%orig'!G204,FIND("(",'Data#and%orig'!G204,1),LEN('Data#and%orig'!G204)+1),1,1,))-1),1,1,)))/100,"")</f>
        <v/>
      </c>
      <c r="H204" s="28" t="str">
        <f>IFERROR(MID(REPLACE(MID('Data#and%orig'!H204,FIND("(",'Data#and%orig'!H204,1),LEN('Data#and%orig'!H204)-1),1,1,),1,LEN(REPLACE(MID('Data#and%orig'!H204,FIND("(",'Data#and%orig'!H204,1),LEN(REPLACE(MID('Data#and%orig'!H204,FIND("(",'Data#and%orig'!H204,1),LEN('Data#and%orig'!H204)+1),1,1,))-1),1,1,)))/100,"")</f>
        <v/>
      </c>
      <c r="I204" s="28" t="str">
        <f>IFERROR(MID(REPLACE(MID('Data#and%orig'!I204,FIND("(",'Data#and%orig'!I204,1),LEN('Data#and%orig'!I204)-1),1,1,),1,LEN(REPLACE(MID('Data#and%orig'!I204,FIND("(",'Data#and%orig'!I204,1),LEN(REPLACE(MID('Data#and%orig'!I204,FIND("(",'Data#and%orig'!I204,1),LEN('Data#and%orig'!I204)+1),1,1,))-1),1,1,)))/100,"")</f>
        <v/>
      </c>
      <c r="J204" s="28" t="str">
        <f>IFERROR(MID(REPLACE(MID('Data#and%orig'!J204,FIND("(",'Data#and%orig'!J204,1),LEN('Data#and%orig'!J204)-1),1,1,),1,LEN(REPLACE(MID('Data#and%orig'!J204,FIND("(",'Data#and%orig'!J204,1),LEN(REPLACE(MID('Data#and%orig'!J204,FIND("(",'Data#and%orig'!J204,1),LEN('Data#and%orig'!J204)+1),1,1,))-1),1,1,)))/100,"")</f>
        <v/>
      </c>
      <c r="K204" s="28" t="str">
        <f>IFERROR(MID(REPLACE(MID('Data#and%orig'!K204,FIND("(",'Data#and%orig'!K204,1),LEN('Data#and%orig'!K204)-1),1,1,),1,LEN(REPLACE(MID('Data#and%orig'!K204,FIND("(",'Data#and%orig'!K204,1),LEN(REPLACE(MID('Data#and%orig'!K204,FIND("(",'Data#and%orig'!K204,1),LEN('Data#and%orig'!K204)+1),1,1,))-1),1,1,)))/100,"")</f>
        <v/>
      </c>
      <c r="L204" s="27" t="str">
        <f>IFERROR(MID(REPLACE(MID('Data#and%orig'!L204,FIND("(",'Data#and%orig'!L204,1),LEN('Data#and%orig'!L204)-1),1,1,),1,LEN(REPLACE(MID('Data#and%orig'!L204,FIND("(",'Data#and%orig'!L204,1),LEN(REPLACE(MID('Data#and%orig'!L204,FIND("(",'Data#and%orig'!L204,1),LEN('Data#and%orig'!L204)+1),1,1,))-1),1,1,)))/100,"")</f>
        <v/>
      </c>
      <c r="M204" s="29" t="str">
        <f>IFERROR(MID(REPLACE(MID('Data#and%orig'!M204,FIND("(",'Data#and%orig'!M204,1),LEN('Data#and%orig'!M204)-1),1,1,),1,LEN(REPLACE(MID('Data#and%orig'!M204,FIND("(",'Data#and%orig'!M204,1),LEN(REPLACE(MID('Data#and%orig'!M204,FIND("(",'Data#and%orig'!M204,1),LEN('Data#and%orig'!M204)+1),1,1,))-1),1,1,)))/100,"")</f>
        <v/>
      </c>
      <c r="N204" s="28" t="str">
        <f>IFERROR(MID(REPLACE(MID('Data#and%orig'!N204,FIND("(",'Data#and%orig'!N204,1),LEN('Data#and%orig'!N204)-1),1,1,),1,LEN(REPLACE(MID('Data#and%orig'!N204,FIND("(",'Data#and%orig'!N204,1),LEN(REPLACE(MID('Data#and%orig'!N204,FIND("(",'Data#and%orig'!N204,1),LEN('Data#and%orig'!N204)+1),1,1,))-1),1,1,)))/100,"")</f>
        <v/>
      </c>
      <c r="O204" s="28" t="str">
        <f>IFERROR(MID(REPLACE(MID('Data#and%orig'!O204,FIND("(",'Data#and%orig'!O204,1),LEN('Data#and%orig'!O204)-1),1,1,),1,LEN(REPLACE(MID('Data#and%orig'!O204,FIND("(",'Data#and%orig'!O204,1),LEN(REPLACE(MID('Data#and%orig'!O204,FIND("(",'Data#and%orig'!O204,1),LEN('Data#and%orig'!O204)+1),1,1,))-1),1,1,)))/100,"")</f>
        <v/>
      </c>
      <c r="P204" s="28" t="str">
        <f>IFERROR(MID(REPLACE(MID('Data#and%orig'!P204,FIND("(",'Data#and%orig'!P204,1),LEN('Data#and%orig'!P204)-1),1,1,),1,LEN(REPLACE(MID('Data#and%orig'!P204,FIND("(",'Data#and%orig'!P204,1),LEN(REPLACE(MID('Data#and%orig'!P204,FIND("(",'Data#and%orig'!P204,1),LEN('Data#and%orig'!P204)+1),1,1,))-1),1,1,)))/100,"")</f>
        <v/>
      </c>
      <c r="Q204" s="28" t="str">
        <f>IFERROR(MID(REPLACE(MID('Data#and%orig'!Q204,FIND("(",'Data#and%orig'!Q204,1),LEN('Data#and%orig'!Q204)-1),1,1,),1,LEN(REPLACE(MID('Data#and%orig'!Q204,FIND("(",'Data#and%orig'!Q204,1),LEN(REPLACE(MID('Data#and%orig'!Q204,FIND("(",'Data#and%orig'!Q204,1),LEN('Data#and%orig'!Q204)+1),1,1,))-1),1,1,)))/100,"")</f>
        <v/>
      </c>
      <c r="R204" s="26" t="str">
        <f>IFERROR(MID(REPLACE(MID('Data#and%orig'!R204,FIND("(",'Data#and%orig'!R204,1),LEN('Data#and%orig'!R204)-1),1,1,),1,LEN(REPLACE(MID('Data#and%orig'!R204,FIND("(",'Data#and%orig'!R204,1),LEN(REPLACE(MID('Data#and%orig'!R204,FIND("(",'Data#and%orig'!R204,1),LEN('Data#and%orig'!R204)+1),1,1,))-1),1,1,)))/100,"")</f>
        <v/>
      </c>
      <c r="S204" s="27" t="str">
        <f>IFERROR(MID(REPLACE(MID('Data#and%orig'!S204,FIND("(",'Data#and%orig'!S204,1),LEN('Data#and%orig'!S204)-1),1,1,),1,LEN(REPLACE(MID('Data#and%orig'!S204,FIND("(",'Data#and%orig'!S204,1),LEN(REPLACE(MID('Data#and%orig'!S204,FIND("(",'Data#and%orig'!S204,1),LEN('Data#and%orig'!S204)+1),1,1,))-1),1,1,)))/100,"")</f>
        <v/>
      </c>
      <c r="T204" s="29" t="str">
        <f>IFERROR(MID(REPLACE(MID('Data#and%orig'!T204,FIND("(",'Data#and%orig'!T204,1),LEN('Data#and%orig'!T204)-1),1,1,),1,LEN(REPLACE(MID('Data#and%orig'!T204,FIND("(",'Data#and%orig'!T204,1),LEN(REPLACE(MID('Data#and%orig'!T204,FIND("(",'Data#and%orig'!T204,1),LEN('Data#and%orig'!T204)+1),1,1,))-1),1,1,)))/100,"")</f>
        <v/>
      </c>
      <c r="U204" s="28" t="str">
        <f>IFERROR(MID(REPLACE(MID('Data#and%orig'!U204,FIND("(",'Data#and%orig'!U204,1),LEN('Data#and%orig'!U204)-1),1,1,),1,LEN(REPLACE(MID('Data#and%orig'!U204,FIND("(",'Data#and%orig'!U204,1),LEN(REPLACE(MID('Data#and%orig'!U204,FIND("(",'Data#and%orig'!U204,1),LEN('Data#and%orig'!U204)+1),1,1,))-1),1,1,)))/100,"")</f>
        <v/>
      </c>
      <c r="V204" s="28" t="str">
        <f>IFERROR(MID(REPLACE(MID('Data#and%orig'!V204,FIND("(",'Data#and%orig'!V204,1),LEN('Data#and%orig'!V204)-1),1,1,),1,LEN(REPLACE(MID('Data#and%orig'!V204,FIND("(",'Data#and%orig'!V204,1),LEN(REPLACE(MID('Data#and%orig'!V204,FIND("(",'Data#and%orig'!V204,1),LEN('Data#and%orig'!V204)+1),1,1,))-1),1,1,)))/100,"")</f>
        <v/>
      </c>
      <c r="W204" s="28" t="str">
        <f>IFERROR(MID(REPLACE(MID('Data#and%orig'!W204,FIND("(",'Data#and%orig'!W204,1),LEN('Data#and%orig'!W204)-1),1,1,),1,LEN(REPLACE(MID('Data#and%orig'!W204,FIND("(",'Data#and%orig'!W204,1),LEN(REPLACE(MID('Data#and%orig'!W204,FIND("(",'Data#and%orig'!W204,1),LEN('Data#and%orig'!W204)+1),1,1,))-1),1,1,)))/100,"")</f>
        <v/>
      </c>
      <c r="X204" s="28" t="str">
        <f>IFERROR(MID(REPLACE(MID('Data#and%orig'!X204,FIND("(",'Data#and%orig'!X204,1),LEN('Data#and%orig'!X204)-1),1,1,),1,LEN(REPLACE(MID('Data#and%orig'!X204,FIND("(",'Data#and%orig'!X204,1),LEN(REPLACE(MID('Data#and%orig'!X204,FIND("(",'Data#and%orig'!X204,1),LEN('Data#and%orig'!X204)+1),1,1,))-1),1,1,)))/100,"")</f>
        <v/>
      </c>
      <c r="Y204" s="26" t="str">
        <f>IFERROR(MID(REPLACE(MID('Data#and%orig'!Y204,FIND("(",'Data#and%orig'!Y204,1),LEN('Data#and%orig'!Y204)-1),1,1,),1,LEN(REPLACE(MID('Data#and%orig'!Y204,FIND("(",'Data#and%orig'!Y204,1),LEN(REPLACE(MID('Data#and%orig'!Y204,FIND("(",'Data#and%orig'!Y204,1),LEN('Data#and%orig'!Y204)+1),1,1,))-1),1,1,)))/100,"")</f>
        <v/>
      </c>
      <c r="Z204" s="27" t="str">
        <f>IFERROR(MID(REPLACE(MID('Data#and%orig'!Z204,FIND("(",'Data#and%orig'!Z204,1),LEN('Data#and%orig'!Z204)-1),1,1,),1,LEN(REPLACE(MID('Data#and%orig'!Z204,FIND("(",'Data#and%orig'!Z204,1),LEN(REPLACE(MID('Data#and%orig'!Z204,FIND("(",'Data#and%orig'!Z204,1),LEN('Data#and%orig'!Z204)+1),1,1,))-1),1,1,)))/100,"")</f>
        <v/>
      </c>
      <c r="AA204" s="29" t="str">
        <f>IFERROR(MID(REPLACE(MID('Data#and%orig'!AA204,FIND("(",'Data#and%orig'!AA204,1),LEN('Data#and%orig'!AA204)-1),1,1,),1,LEN(REPLACE(MID('Data#and%orig'!AA204,FIND("(",'Data#and%orig'!AA204,1),LEN(REPLACE(MID('Data#and%orig'!AA204,FIND("(",'Data#and%orig'!AA204,1),LEN('Data#and%orig'!AA204)+1),1,1,))-1),1,1,)))/100,"")</f>
        <v/>
      </c>
      <c r="AB204" s="28" t="str">
        <f>IFERROR(MID(REPLACE(MID('Data#and%orig'!AB204,FIND("(",'Data#and%orig'!AB204,1),LEN('Data#and%orig'!AB204)-1),1,1,),1,LEN(REPLACE(MID('Data#and%orig'!AB204,FIND("(",'Data#and%orig'!AB204,1),LEN(REPLACE(MID('Data#and%orig'!AB204,FIND("(",'Data#and%orig'!AB204,1),LEN('Data#and%orig'!AB204)+1),1,1,))-1),1,1,)))/100,"")</f>
        <v/>
      </c>
      <c r="AC204" s="28" t="str">
        <f>IFERROR(MID(REPLACE(MID('Data#and%orig'!AC204,FIND("(",'Data#and%orig'!AC204,1),LEN('Data#and%orig'!AC204)-1),1,1,),1,LEN(REPLACE(MID('Data#and%orig'!AC204,FIND("(",'Data#and%orig'!AC204,1),LEN(REPLACE(MID('Data#and%orig'!AC204,FIND("(",'Data#and%orig'!AC204,1),LEN('Data#and%orig'!AC204)+1),1,1,))-1),1,1,)))/100,"")</f>
        <v/>
      </c>
      <c r="AD204" s="28" t="str">
        <f>IFERROR(MID(REPLACE(MID('Data#and%orig'!AD204,FIND("(",'Data#and%orig'!AD204,1),LEN('Data#and%orig'!AD204)-1),1,1,),1,LEN(REPLACE(MID('Data#and%orig'!AD204,FIND("(",'Data#and%orig'!AD204,1),LEN(REPLACE(MID('Data#and%orig'!AD204,FIND("(",'Data#and%orig'!AD204,1),LEN('Data#and%orig'!AD204)+1),1,1,))-1),1,1,)))/100,"")</f>
        <v/>
      </c>
      <c r="AE204" s="28" t="str">
        <f>IFERROR(MID(REPLACE(MID('Data#and%orig'!AE204,FIND("(",'Data#and%orig'!AE204,1),LEN('Data#and%orig'!AE204)-1),1,1,),1,LEN(REPLACE(MID('Data#and%orig'!AE204,FIND("(",'Data#and%orig'!AE204,1),LEN(REPLACE(MID('Data#and%orig'!AE204,FIND("(",'Data#and%orig'!AE204,1),LEN('Data#and%orig'!AE204)+1),1,1,))-1),1,1,)))/100,"")</f>
        <v/>
      </c>
      <c r="AF204" s="26" t="str">
        <f>IFERROR(MID(REPLACE(MID('Data#and%orig'!AF204,FIND("(",'Data#and%orig'!AF204,1),LEN('Data#and%orig'!AF204)-1),1,1,),1,LEN(REPLACE(MID('Data#and%orig'!AF204,FIND("(",'Data#and%orig'!AF204,1),LEN(REPLACE(MID('Data#and%orig'!AF204,FIND("(",'Data#and%orig'!AF204,1),LEN('Data#and%orig'!AF204)+1),1,1,))-1),1,1,)))/100,"")</f>
        <v/>
      </c>
      <c r="AG204" s="27" t="str">
        <f>IFERROR(MID(REPLACE(MID('Data#and%orig'!AG204,FIND("(",'Data#and%orig'!AG204,1),LEN('Data#and%orig'!AG204)-1),1,1,),1,LEN(REPLACE(MID('Data#and%orig'!AG204,FIND("(",'Data#and%orig'!AG204,1),LEN(REPLACE(MID('Data#and%orig'!AG204,FIND("(",'Data#and%orig'!AG204,1),LEN('Data#and%orig'!AG204)+1),1,1,))-1),1,1,)))/100,"")</f>
        <v/>
      </c>
      <c r="AH204" s="28" t="str">
        <f>IFERROR(MID(REPLACE(MID('Data#and%orig'!AH204,FIND("(",'Data#and%orig'!AH204,1),LEN('Data#and%orig'!AH204)-1),1,1,),1,LEN(REPLACE(MID('Data#and%orig'!AH204,FIND("(",'Data#and%orig'!AH204,1),LEN(REPLACE(MID('Data#and%orig'!AH204,FIND("(",'Data#and%orig'!AH204,1),LEN('Data#and%orig'!AH204)+1),1,1,))-1),1,1,)))/100,"")</f>
        <v/>
      </c>
      <c r="AI204" s="28" t="str">
        <f>IFERROR(MID(REPLACE(MID('Data#and%orig'!AI204,FIND("(",'Data#and%orig'!AI204,1),LEN('Data#and%orig'!AI204)-1),1,1,),1,LEN(REPLACE(MID('Data#and%orig'!AI204,FIND("(",'Data#and%orig'!AI204,1),LEN(REPLACE(MID('Data#and%orig'!AI204,FIND("(",'Data#and%orig'!AI204,1),LEN('Data#and%orig'!AI204)+1),1,1,))-1),1,1,)))/100,"")</f>
        <v/>
      </c>
      <c r="AJ204" s="28" t="str">
        <f>IFERROR(MID(REPLACE(MID('Data#and%orig'!AJ204,FIND("(",'Data#and%orig'!AJ204,1),LEN('Data#and%orig'!AJ204)-1),1,1,),1,LEN(REPLACE(MID('Data#and%orig'!AJ204,FIND("(",'Data#and%orig'!AJ204,1),LEN(REPLACE(MID('Data#and%orig'!AJ204,FIND("(",'Data#and%orig'!AJ204,1),LEN('Data#and%orig'!AJ204)+1),1,1,))-1),1,1,)))/100,"")</f>
        <v/>
      </c>
      <c r="AK204" s="28" t="str">
        <f>IFERROR(MID(REPLACE(MID('Data#and%orig'!AK204,FIND("(",'Data#and%orig'!AK204,1),LEN('Data#and%orig'!AK204)-1),1,1,),1,LEN(REPLACE(MID('Data#and%orig'!AK204,FIND("(",'Data#and%orig'!AK204,1),LEN(REPLACE(MID('Data#and%orig'!AK204,FIND("(",'Data#and%orig'!AK204,1),LEN('Data#and%orig'!AK204)+1),1,1,))-1),1,1,)))/100,"")</f>
        <v/>
      </c>
      <c r="AL204" s="28" t="str">
        <f>IFERROR(MID(REPLACE(MID('Data#and%orig'!AL204,FIND("(",'Data#and%orig'!AL204,1),LEN('Data#and%orig'!AL204)-1),1,1,),1,LEN(REPLACE(MID('Data#and%orig'!AL204,FIND("(",'Data#and%orig'!AL204,1),LEN(REPLACE(MID('Data#and%orig'!AL204,FIND("(",'Data#and%orig'!AL204,1),LEN('Data#and%orig'!AL204)+1),1,1,))-1),1,1,)))/100,"")</f>
        <v/>
      </c>
      <c r="AM204" s="28" t="str">
        <f>IFERROR(MID(REPLACE(MID('Data#and%orig'!AM204,FIND("(",'Data#and%orig'!AM204,1),LEN('Data#and%orig'!AM204)-1),1,1,),1,LEN(REPLACE(MID('Data#and%orig'!AM204,FIND("(",'Data#and%orig'!AM204,1),LEN(REPLACE(MID('Data#and%orig'!AM204,FIND("(",'Data#and%orig'!AM204,1),LEN('Data#and%orig'!AM204)+1),1,1,))-1),1,1,)))/100,"")</f>
        <v/>
      </c>
      <c r="AN204" s="28" t="str">
        <f>IFERROR(MID(REPLACE(MID('Data#and%orig'!AN204,FIND("(",'Data#and%orig'!AN204,1),LEN('Data#and%orig'!AN204)-1),1,1,),1,LEN(REPLACE(MID('Data#and%orig'!AN204,FIND("(",'Data#and%orig'!AN204,1),LEN(REPLACE(MID('Data#and%orig'!AN204,FIND("(",'Data#and%orig'!AN204,1),LEN('Data#and%orig'!AN204)+1),1,1,))-1),1,1,)))/100,"")</f>
        <v/>
      </c>
      <c r="AO204" s="28" t="str">
        <f>IFERROR(MID(REPLACE(MID('Data#and%orig'!AO204,FIND("(",'Data#and%orig'!AO204,1),LEN('Data#and%orig'!AO204)-1),1,1,),1,LEN(REPLACE(MID('Data#and%orig'!AO204,FIND("(",'Data#and%orig'!AO204,1),LEN(REPLACE(MID('Data#and%orig'!AO204,FIND("(",'Data#and%orig'!AO204,1),LEN('Data#and%orig'!AO204)+1),1,1,))-1),1,1,)))/100,"")</f>
        <v/>
      </c>
      <c r="AP204" s="26" t="str">
        <f>IFERROR(MID(REPLACE(MID('Data#and%orig'!AP204,FIND("(",'Data#and%orig'!AP204,1),LEN('Data#and%orig'!AP204)-1),1,1,),1,LEN(REPLACE(MID('Data#and%orig'!AP204,FIND("(",'Data#and%orig'!AP204,1),LEN(REPLACE(MID('Data#and%orig'!AP204,FIND("(",'Data#and%orig'!AP204,1),LEN('Data#and%orig'!AP204)+1),1,1,))-1),1,1,)))/100,"")</f>
        <v/>
      </c>
      <c r="AQ204" s="27" t="str">
        <f>IFERROR(MID(REPLACE(MID('Data#and%orig'!AQ204,FIND("(",'Data#and%orig'!AQ204,1),LEN('Data#and%orig'!AQ204)-1),1,1,),1,LEN(REPLACE(MID('Data#and%orig'!AQ204,FIND("(",'Data#and%orig'!AQ204,1),LEN(REPLACE(MID('Data#and%orig'!AQ204,FIND("(",'Data#and%orig'!AQ204,1),LEN('Data#and%orig'!AQ204)+1),1,1,))-1),1,1,)))/100,"")</f>
        <v/>
      </c>
      <c r="AR204" s="28" t="str">
        <f>IFERROR(MID(REPLACE(MID('Data#and%orig'!AR204,FIND("(",'Data#and%orig'!AR204,1),LEN('Data#and%orig'!AR204)-1),1,1,),1,LEN(REPLACE(MID('Data#and%orig'!AR204,FIND("(",'Data#and%orig'!AR204,1),LEN(REPLACE(MID('Data#and%orig'!AR204,FIND("(",'Data#and%orig'!AR204,1),LEN('Data#and%orig'!AR204)+1),1,1,))-1),1,1,)))/100,"")</f>
        <v/>
      </c>
      <c r="AS204" s="28" t="str">
        <f>IFERROR(MID(REPLACE(MID('Data#and%orig'!AS204,FIND("(",'Data#and%orig'!AS204,1),LEN('Data#and%orig'!AS204)-1),1,1,),1,LEN(REPLACE(MID('Data#and%orig'!AS204,FIND("(",'Data#and%orig'!AS204,1),LEN(REPLACE(MID('Data#and%orig'!AS204,FIND("(",'Data#and%orig'!AS204,1),LEN('Data#and%orig'!AS204)+1),1,1,))-1),1,1,)))/100,"")</f>
        <v/>
      </c>
      <c r="AT204" s="28" t="str">
        <f>IFERROR(MID(REPLACE(MID('Data#and%orig'!AT204,FIND("(",'Data#and%orig'!AT204,1),LEN('Data#and%orig'!AT204)-1),1,1,),1,LEN(REPLACE(MID('Data#and%orig'!AT204,FIND("(",'Data#and%orig'!AT204,1),LEN(REPLACE(MID('Data#and%orig'!AT204,FIND("(",'Data#and%orig'!AT204,1),LEN('Data#and%orig'!AT204)+1),1,1,))-1),1,1,)))/100,"")</f>
        <v/>
      </c>
      <c r="AU204" s="28" t="str">
        <f>IFERROR(MID(REPLACE(MID('Data#and%orig'!AU204,FIND("(",'Data#and%orig'!AU204,1),LEN('Data#and%orig'!AU204)-1),1,1,),1,LEN(REPLACE(MID('Data#and%orig'!AU204,FIND("(",'Data#and%orig'!AU204,1),LEN(REPLACE(MID('Data#and%orig'!AU204,FIND("(",'Data#and%orig'!AU204,1),LEN('Data#and%orig'!AU204)+1),1,1,))-1),1,1,)))/100,"")</f>
        <v/>
      </c>
      <c r="AV204" s="28" t="str">
        <f>IFERROR(MID(REPLACE(MID('Data#and%orig'!AV204,FIND("(",'Data#and%orig'!AV204,1),LEN('Data#and%orig'!AV204)-1),1,1,),1,LEN(REPLACE(MID('Data#and%orig'!AV204,FIND("(",'Data#and%orig'!AV204,1),LEN(REPLACE(MID('Data#and%orig'!AV204,FIND("(",'Data#and%orig'!AV204,1),LEN('Data#and%orig'!AV204)+1),1,1,))-1),1,1,)))/100,"")</f>
        <v/>
      </c>
      <c r="AW204" s="26" t="str">
        <f>IFERROR(MID(REPLACE(MID('Data#and%orig'!AW204,FIND("(",'Data#and%orig'!AW204,1),LEN('Data#and%orig'!AW204)-1),1,1,),1,LEN(REPLACE(MID('Data#and%orig'!AW204,FIND("(",'Data#and%orig'!AW204,1),LEN(REPLACE(MID('Data#and%orig'!AW204,FIND("(",'Data#and%orig'!AW204,1),LEN('Data#and%orig'!AW204)+1),1,1,))-1),1,1,)))/100,"")</f>
        <v/>
      </c>
      <c r="AX204" s="27" t="str">
        <f>IFERROR(MID(REPLACE(MID('Data#and%orig'!AX204,FIND("(",'Data#and%orig'!AX204,1),LEN('Data#and%orig'!AX204)-1),1,1,),1,LEN(REPLACE(MID('Data#and%orig'!AX204,FIND("(",'Data#and%orig'!AX204,1),LEN(REPLACE(MID('Data#and%orig'!AX204,FIND("(",'Data#and%orig'!AX204,1),LEN('Data#and%orig'!AX204)+1),1,1,))-1),1,1,)))/100,"")</f>
        <v/>
      </c>
      <c r="AY204" s="28" t="str">
        <f>IFERROR(MID(REPLACE(MID('Data#and%orig'!AY204,FIND("(",'Data#and%orig'!AY204,1),LEN('Data#and%orig'!AY204)-1),1,1,),1,LEN(REPLACE(MID('Data#and%orig'!AY204,FIND("(",'Data#and%orig'!AY204,1),LEN(REPLACE(MID('Data#and%orig'!AY204,FIND("(",'Data#and%orig'!AY204,1),LEN('Data#and%orig'!AY204)+1),1,1,))-1),1,1,)))/100,"")</f>
        <v/>
      </c>
      <c r="AZ204" s="28" t="str">
        <f>IFERROR(MID(REPLACE(MID('Data#and%orig'!AZ204,FIND("(",'Data#and%orig'!AZ204,1),LEN('Data#and%orig'!AZ204)-1),1,1,),1,LEN(REPLACE(MID('Data#and%orig'!AZ204,FIND("(",'Data#and%orig'!AZ204,1),LEN(REPLACE(MID('Data#and%orig'!AZ204,FIND("(",'Data#and%orig'!AZ204,1),LEN('Data#and%orig'!AZ204)+1),1,1,))-1),1,1,)))/100,"")</f>
        <v/>
      </c>
      <c r="BA204" s="28" t="str">
        <f>IFERROR(MID(REPLACE(MID('Data#and%orig'!BA204,FIND("(",'Data#and%orig'!BA204,1),LEN('Data#and%orig'!BA204)-1),1,1,),1,LEN(REPLACE(MID('Data#and%orig'!BA204,FIND("(",'Data#and%orig'!BA204,1),LEN(REPLACE(MID('Data#and%orig'!BA204,FIND("(",'Data#and%orig'!BA204,1),LEN('Data#and%orig'!BA204)+1),1,1,))-1),1,1,)))/100,"")</f>
        <v/>
      </c>
      <c r="BB204" s="28" t="str">
        <f>IFERROR(MID(REPLACE(MID('Data#and%orig'!BB204,FIND("(",'Data#and%orig'!BB204,1),LEN('Data#and%orig'!BB204)-1),1,1,),1,LEN(REPLACE(MID('Data#and%orig'!BB204,FIND("(",'Data#and%orig'!BB204,1),LEN(REPLACE(MID('Data#and%orig'!BB204,FIND("(",'Data#and%orig'!BB204,1),LEN('Data#and%orig'!BB204)+1),1,1,))-1),1,1,)))/100,"")</f>
        <v/>
      </c>
      <c r="BC204" s="26" t="str">
        <f>IFERROR(MID(REPLACE(MID('Data#and%orig'!BC204,FIND("(",'Data#and%orig'!BC204,1),LEN('Data#and%orig'!BC204)-1),1,1,),1,LEN(REPLACE(MID('Data#and%orig'!BC204,FIND("(",'Data#and%orig'!BC204,1),LEN(REPLACE(MID('Data#and%orig'!BC204,FIND("(",'Data#and%orig'!BC204,1),LEN('Data#and%orig'!BC204)+1),1,1,))-1),1,1,)))/100,"")</f>
        <v/>
      </c>
      <c r="BD204" s="27" t="str">
        <f>IFERROR(MID(REPLACE(MID('Data#and%orig'!BD204,FIND("(",'Data#and%orig'!BD204,1),LEN('Data#and%orig'!BD204)-1),1,1,),1,LEN(REPLACE(MID('Data#and%orig'!BD204,FIND("(",'Data#and%orig'!BD204,1),LEN(REPLACE(MID('Data#and%orig'!BD204,FIND("(",'Data#and%orig'!BD204,1),LEN('Data#and%orig'!BD204)+1),1,1,))-1),1,1,)))/100,"")</f>
        <v/>
      </c>
      <c r="BE204" s="28" t="str">
        <f>IFERROR(MID(REPLACE(MID('Data#and%orig'!BE204,FIND("(",'Data#and%orig'!BE204,1),LEN('Data#and%orig'!BE204)-1),1,1,),1,LEN(REPLACE(MID('Data#and%orig'!BE204,FIND("(",'Data#and%orig'!BE204,1),LEN(REPLACE(MID('Data#and%orig'!BE204,FIND("(",'Data#and%orig'!BE204,1),LEN('Data#and%orig'!BE204)+1),1,1,))-1),1,1,)))/100,"")</f>
        <v/>
      </c>
      <c r="BF204" s="26" t="str">
        <f>IFERROR(MID(REPLACE(MID('Data#and%orig'!BF204,FIND("(",'Data#and%orig'!BF204,1),LEN('Data#and%orig'!BF204)-1),1,1,),1,LEN(REPLACE(MID('Data#and%orig'!BF204,FIND("(",'Data#and%orig'!BF204,1),LEN(REPLACE(MID('Data#and%orig'!BF204,FIND("(",'Data#and%orig'!BF204,1),LEN('Data#and%orig'!BF204)+1),1,1,))-1),1,1,)))/100,"")</f>
        <v/>
      </c>
      <c r="BG204" s="27" t="str">
        <f>IFERROR(MID(REPLACE(MID('Data#and%orig'!BG204,FIND("(",'Data#and%orig'!BG204,1),LEN('Data#and%orig'!BG204)-1),1,1,),1,LEN(REPLACE(MID('Data#and%orig'!BG204,FIND("(",'Data#and%orig'!BG204,1),LEN(REPLACE(MID('Data#and%orig'!BG204,FIND("(",'Data#and%orig'!BG204,1),LEN('Data#and%orig'!BG204)+1),1,1,))-1),1,1,)))/100,"")</f>
        <v/>
      </c>
      <c r="BH204" s="26" t="str">
        <f>IFERROR(MID(REPLACE(MID('Data#and%orig'!BH204,FIND("(",'Data#and%orig'!BH204,1),LEN('Data#and%orig'!BH204)-1),1,1,),1,LEN(REPLACE(MID('Data#and%orig'!BH204,FIND("(",'Data#and%orig'!BH204,1),LEN(REPLACE(MID('Data#and%orig'!BH204,FIND("(",'Data#and%orig'!BH204,1),LEN('Data#and%orig'!BH204)+1),1,1,))-1),1,1,)))/100,"")</f>
        <v/>
      </c>
      <c r="BI204" s="27" t="str">
        <f>IFERROR(MID(REPLACE(MID('Data#and%orig'!BI204,FIND("(",'Data#and%orig'!BI204,1),LEN('Data#and%orig'!BI204)-1),1,1,),1,LEN(REPLACE(MID('Data#and%orig'!BI204,FIND("(",'Data#and%orig'!BI204,1),LEN(REPLACE(MID('Data#and%orig'!BI204,FIND("(",'Data#and%orig'!BI204,1),LEN('Data#and%orig'!BI204)+1),1,1,))-1),1,1,)))/100,"")</f>
        <v/>
      </c>
      <c r="BJ204" s="28" t="str">
        <f>IFERROR(MID(REPLACE(MID('Data#and%orig'!BJ204,FIND("(",'Data#and%orig'!BJ204,1),LEN('Data#and%orig'!BJ204)-1),1,1,),1,LEN(REPLACE(MID('Data#and%orig'!BJ204,FIND("(",'Data#and%orig'!BJ204,1),LEN(REPLACE(MID('Data#and%orig'!BJ204,FIND("(",'Data#and%orig'!BJ204,1),LEN('Data#and%orig'!BJ204)+1),1,1,))-1),1,1,)))/100,"")</f>
        <v/>
      </c>
      <c r="BK204" s="26" t="str">
        <f>IFERROR(MID(REPLACE(MID('Data#and%orig'!BK204,FIND("(",'Data#and%orig'!BK204,1),LEN('Data#and%orig'!BK204)-1),1,1,),1,LEN(REPLACE(MID('Data#and%orig'!BK204,FIND("(",'Data#and%orig'!BK204,1),LEN(REPLACE(MID('Data#and%orig'!BK204,FIND("(",'Data#and%orig'!BK204,1),LEN('Data#and%orig'!BK204)+1),1,1,))-1),1,1,)))/100,"")</f>
        <v/>
      </c>
      <c r="BL204" s="27" t="str">
        <f>IFERROR(MID(REPLACE(MID('Data#and%orig'!BL204,FIND("(",'Data#and%orig'!BL204,1),LEN('Data#and%orig'!BL204)-1),1,1,),1,LEN(REPLACE(MID('Data#and%orig'!BL204,FIND("(",'Data#and%orig'!BL204,1),LEN(REPLACE(MID('Data#and%orig'!BL204,FIND("(",'Data#and%orig'!BL204,1),LEN('Data#and%orig'!BL204)+1),1,1,))-1),1,1,)))/100,"")</f>
        <v/>
      </c>
      <c r="BM204" s="28" t="str">
        <f>IFERROR(MID(REPLACE(MID('Data#and%orig'!BM204,FIND("(",'Data#and%orig'!BM204,1),LEN('Data#and%orig'!BM204)-1),1,1,),1,LEN(REPLACE(MID('Data#and%orig'!BM204,FIND("(",'Data#and%orig'!BM204,1),LEN(REPLACE(MID('Data#and%orig'!BM204,FIND("(",'Data#and%orig'!BM204,1),LEN('Data#and%orig'!BM204)+1),1,1,))-1),1,1,)))/100,"")</f>
        <v/>
      </c>
      <c r="BN204" s="26" t="str">
        <f>IFERROR(MID(REPLACE(MID('Data#and%orig'!BN204,FIND("(",'Data#and%orig'!BN204,1),LEN('Data#and%orig'!BN204)-1),1,1,),1,LEN(REPLACE(MID('Data#and%orig'!BN204,FIND("(",'Data#and%orig'!BN204,1),LEN(REPLACE(MID('Data#and%orig'!BN204,FIND("(",'Data#and%orig'!BN204,1),LEN('Data#and%orig'!BN204)+1),1,1,))-1),1,1,)))/100,"")</f>
        <v/>
      </c>
    </row>
    <row r="205" spans="1:66" x14ac:dyDescent="0.2">
      <c r="A205" s="5" t="s">
        <v>364</v>
      </c>
      <c r="B205" s="27">
        <f>IFERROR(MID(REPLACE(MID('Data#and%orig'!B205,FIND("(",'Data#and%orig'!B205,1),LEN('Data#and%orig'!B205)-1),1,1,),1,LEN(REPLACE(MID('Data#and%orig'!B205,FIND("(",'Data#and%orig'!B205,1),LEN(REPLACE(MID('Data#and%orig'!B205,FIND("(",'Data#and%orig'!B205,1),LEN('Data#and%orig'!B205)+1),1,1,))-1),1,1,)))/100,"")</f>
        <v>0</v>
      </c>
      <c r="C205" s="26">
        <f>IFERROR(MID(REPLACE(MID('Data#and%orig'!C205,FIND("(",'Data#and%orig'!C205,1),LEN('Data#and%orig'!C205)-1),1,1,),1,LEN(REPLACE(MID('Data#and%orig'!C205,FIND("(",'Data#and%orig'!C205,1),LEN(REPLACE(MID('Data#and%orig'!C205,FIND("(",'Data#and%orig'!C205,1),LEN('Data#and%orig'!C205)+1),1,1,))-1),1,1,)))/100,"")</f>
        <v>0.375</v>
      </c>
      <c r="D205" s="25">
        <f>IFERROR(MID(REPLACE(MID('Data#and%orig'!D205,FIND("(",'Data#and%orig'!D205,1),LEN('Data#and%orig'!D205)-1),1,1,),1,LEN(REPLACE(MID('Data#and%orig'!D205,FIND("(",'Data#and%orig'!D205,1),LEN(REPLACE(MID('Data#and%orig'!D205,FIND("(",'Data#and%orig'!D205,1),LEN('Data#and%orig'!D205)+1),1,1,))-1),1,1,)))/100,"")</f>
        <v>0.70209999999999995</v>
      </c>
      <c r="E205" s="27" t="str">
        <f>IFERROR(MID(REPLACE(MID('Data#and%orig'!E205,FIND("(",'Data#and%orig'!E205,1),LEN('Data#and%orig'!E205)-1),1,1,),1,LEN(REPLACE(MID('Data#and%orig'!E205,FIND("(",'Data#and%orig'!E205,1),LEN(REPLACE(MID('Data#and%orig'!E205,FIND("(",'Data#and%orig'!E205,1),LEN('Data#and%orig'!E205)+1),1,1,))-1),1,1,)))/100,"")</f>
        <v/>
      </c>
      <c r="F205" s="28">
        <f>IFERROR(MID(REPLACE(MID('Data#and%orig'!F205,FIND("(",'Data#and%orig'!F205,1),LEN('Data#and%orig'!F205)-1),1,1,),1,LEN(REPLACE(MID('Data#and%orig'!F205,FIND("(",'Data#and%orig'!F205,1),LEN(REPLACE(MID('Data#and%orig'!F205,FIND("(",'Data#and%orig'!F205,1),LEN('Data#and%orig'!F205)+1),1,1,))-1),1,1,)))/100,"")</f>
        <v>0.63159999999999994</v>
      </c>
      <c r="G205" s="28">
        <f>IFERROR(MID(REPLACE(MID('Data#and%orig'!G205,FIND("(",'Data#and%orig'!G205,1),LEN('Data#and%orig'!G205)-1),1,1,),1,LEN(REPLACE(MID('Data#and%orig'!G205,FIND("(",'Data#and%orig'!G205,1),LEN(REPLACE(MID('Data#and%orig'!G205,FIND("(",'Data#and%orig'!G205,1),LEN('Data#and%orig'!G205)+1),1,1,))-1),1,1,)))/100,"")</f>
        <v>0</v>
      </c>
      <c r="H205" s="28">
        <f>IFERROR(MID(REPLACE(MID('Data#and%orig'!H205,FIND("(",'Data#and%orig'!H205,1),LEN('Data#and%orig'!H205)-1),1,1,),1,LEN(REPLACE(MID('Data#and%orig'!H205,FIND("(",'Data#and%orig'!H205,1),LEN(REPLACE(MID('Data#and%orig'!H205,FIND("(",'Data#and%orig'!H205,1),LEN('Data#and%orig'!H205)+1),1,1,))-1),1,1,)))/100,"")</f>
        <v>0.66670000000000007</v>
      </c>
      <c r="I205" s="28">
        <f>IFERROR(MID(REPLACE(MID('Data#and%orig'!I205,FIND("(",'Data#and%orig'!I205,1),LEN('Data#and%orig'!I205)-1),1,1,),1,LEN(REPLACE(MID('Data#and%orig'!I205,FIND("(",'Data#and%orig'!I205,1),LEN(REPLACE(MID('Data#and%orig'!I205,FIND("(",'Data#and%orig'!I205,1),LEN('Data#and%orig'!I205)+1),1,1,))-1),1,1,)))/100,"")</f>
        <v>0.72</v>
      </c>
      <c r="J205" s="28">
        <f>IFERROR(MID(REPLACE(MID('Data#and%orig'!J205,FIND("(",'Data#and%orig'!J205,1),LEN('Data#and%orig'!J205)-1),1,1,),1,LEN(REPLACE(MID('Data#and%orig'!J205,FIND("(",'Data#and%orig'!J205,1),LEN(REPLACE(MID('Data#and%orig'!J205,FIND("(",'Data#and%orig'!J205,1),LEN('Data#and%orig'!J205)+1),1,1,))-1),1,1,)))/100,"")</f>
        <v>0.88239999999999996</v>
      </c>
      <c r="K205" s="28">
        <f>IFERROR(MID(REPLACE(MID('Data#and%orig'!K205,FIND("(",'Data#and%orig'!K205,1),LEN('Data#and%orig'!K205)-1),1,1,),1,LEN(REPLACE(MID('Data#and%orig'!K205,FIND("(",'Data#and%orig'!K205,1),LEN(REPLACE(MID('Data#and%orig'!K205,FIND("(",'Data#and%orig'!K205,1),LEN('Data#and%orig'!K205)+1),1,1,))-1),1,1,)))/100,"")</f>
        <v>0.75</v>
      </c>
      <c r="L205" s="27">
        <f>IFERROR(MID(REPLACE(MID('Data#and%orig'!L205,FIND("(",'Data#and%orig'!L205,1),LEN('Data#and%orig'!L205)-1),1,1,),1,LEN(REPLACE(MID('Data#and%orig'!L205,FIND("(",'Data#and%orig'!L205,1),LEN(REPLACE(MID('Data#and%orig'!L205,FIND("(",'Data#and%orig'!L205,1),LEN('Data#and%orig'!L205)+1),1,1,))-1),1,1,)))/100,"")</f>
        <v>0</v>
      </c>
      <c r="M205" s="29">
        <f>IFERROR(MID(REPLACE(MID('Data#and%orig'!M205,FIND("(",'Data#and%orig'!M205,1),LEN('Data#and%orig'!M205)-1),1,1,),1,LEN(REPLACE(MID('Data#and%orig'!M205,FIND("(",'Data#and%orig'!M205,1),LEN(REPLACE(MID('Data#and%orig'!M205,FIND("(",'Data#and%orig'!M205,1),LEN('Data#and%orig'!M205)+1),1,1,))-1),1,1,)))/100,"")</f>
        <v>0.65</v>
      </c>
      <c r="N205" s="28">
        <f>IFERROR(MID(REPLACE(MID('Data#and%orig'!N205,FIND("(",'Data#and%orig'!N205,1),LEN('Data#and%orig'!N205)-1),1,1,),1,LEN(REPLACE(MID('Data#and%orig'!N205,FIND("(",'Data#and%orig'!N205,1),LEN(REPLACE(MID('Data#and%orig'!N205,FIND("(",'Data#and%orig'!N205,1),LEN('Data#and%orig'!N205)+1),1,1,))-1),1,1,)))/100,"")</f>
        <v>0</v>
      </c>
      <c r="O205" s="28">
        <f>IFERROR(MID(REPLACE(MID('Data#and%orig'!O205,FIND("(",'Data#and%orig'!O205,1),LEN('Data#and%orig'!O205)-1),1,1,),1,LEN(REPLACE(MID('Data#and%orig'!O205,FIND("(",'Data#and%orig'!O205,1),LEN(REPLACE(MID('Data#and%orig'!O205,FIND("(",'Data#and%orig'!O205,1),LEN('Data#and%orig'!O205)+1),1,1,))-1),1,1,)))/100,"")</f>
        <v>0.66670000000000007</v>
      </c>
      <c r="P205" s="28">
        <f>IFERROR(MID(REPLACE(MID('Data#and%orig'!P205,FIND("(",'Data#and%orig'!P205,1),LEN('Data#and%orig'!P205)-1),1,1,),1,LEN(REPLACE(MID('Data#and%orig'!P205,FIND("(",'Data#and%orig'!P205,1),LEN(REPLACE(MID('Data#and%orig'!P205,FIND("(",'Data#and%orig'!P205,1),LEN('Data#and%orig'!P205)+1),1,1,))-1),1,1,)))/100,"")</f>
        <v>0.84</v>
      </c>
      <c r="Q205" s="28">
        <f>IFERROR(MID(REPLACE(MID('Data#and%orig'!Q205,FIND("(",'Data#and%orig'!Q205,1),LEN('Data#and%orig'!Q205)-1),1,1,),1,LEN(REPLACE(MID('Data#and%orig'!Q205,FIND("(",'Data#and%orig'!Q205,1),LEN(REPLACE(MID('Data#and%orig'!Q205,FIND("(",'Data#and%orig'!Q205,1),LEN('Data#and%orig'!Q205)+1),1,1,))-1),1,1,)))/100,"")</f>
        <v>0.6</v>
      </c>
      <c r="R205" s="26">
        <f>IFERROR(MID(REPLACE(MID('Data#and%orig'!R205,FIND("(",'Data#and%orig'!R205,1),LEN('Data#and%orig'!R205)-1),1,1,),1,LEN(REPLACE(MID('Data#and%orig'!R205,FIND("(",'Data#and%orig'!R205,1),LEN(REPLACE(MID('Data#and%orig'!R205,FIND("(",'Data#and%orig'!R205,1),LEN('Data#and%orig'!R205)+1),1,1,))-1),1,1,)))/100,"")</f>
        <v>1</v>
      </c>
      <c r="S205" s="27" t="str">
        <f>IFERROR(MID(REPLACE(MID('Data#and%orig'!S205,FIND("(",'Data#and%orig'!S205,1),LEN('Data#and%orig'!S205)-1),1,1,),1,LEN(REPLACE(MID('Data#and%orig'!S205,FIND("(",'Data#and%orig'!S205,1),LEN(REPLACE(MID('Data#and%orig'!S205,FIND("(",'Data#and%orig'!S205,1),LEN('Data#and%orig'!S205)+1),1,1,))-1),1,1,)))/100,"")</f>
        <v/>
      </c>
      <c r="T205" s="29">
        <f>IFERROR(MID(REPLACE(MID('Data#and%orig'!T205,FIND("(",'Data#and%orig'!T205,1),LEN('Data#and%orig'!T205)-1),1,1,),1,LEN(REPLACE(MID('Data#and%orig'!T205,FIND("(",'Data#and%orig'!T205,1),LEN(REPLACE(MID('Data#and%orig'!T205,FIND("(",'Data#and%orig'!T205,1),LEN('Data#and%orig'!T205)+1),1,1,))-1),1,1,)))/100,"")</f>
        <v>0.82609999999999995</v>
      </c>
      <c r="U205" s="28">
        <f>IFERROR(MID(REPLACE(MID('Data#and%orig'!U205,FIND("(",'Data#and%orig'!U205,1),LEN('Data#and%orig'!U205)-1),1,1,),1,LEN(REPLACE(MID('Data#and%orig'!U205,FIND("(",'Data#and%orig'!U205,1),LEN(REPLACE(MID('Data#and%orig'!U205,FIND("(",'Data#and%orig'!U205,1),LEN('Data#and%orig'!U205)+1),1,1,))-1),1,1,)))/100,"")</f>
        <v>0</v>
      </c>
      <c r="V205" s="28">
        <f>IFERROR(MID(REPLACE(MID('Data#and%orig'!V205,FIND("(",'Data#and%orig'!V205,1),LEN('Data#and%orig'!V205)-1),1,1,),1,LEN(REPLACE(MID('Data#and%orig'!V205,FIND("(",'Data#and%orig'!V205,1),LEN(REPLACE(MID('Data#and%orig'!V205,FIND("(",'Data#and%orig'!V205,1),LEN('Data#and%orig'!V205)+1),1,1,))-1),1,1,)))/100,"")</f>
        <v>0.61759999999999993</v>
      </c>
      <c r="W205" s="28">
        <f>IFERROR(MID(REPLACE(MID('Data#and%orig'!W205,FIND("(",'Data#and%orig'!W205,1),LEN('Data#and%orig'!W205)-1),1,1,),1,LEN(REPLACE(MID('Data#and%orig'!W205,FIND("(",'Data#and%orig'!W205,1),LEN(REPLACE(MID('Data#and%orig'!W205,FIND("(",'Data#and%orig'!W205,1),LEN('Data#and%orig'!W205)+1),1,1,))-1),1,1,)))/100,"")</f>
        <v>0.71430000000000005</v>
      </c>
      <c r="X205" s="28">
        <f>IFERROR(MID(REPLACE(MID('Data#and%orig'!X205,FIND("(",'Data#and%orig'!X205,1),LEN('Data#and%orig'!X205)-1),1,1,),1,LEN(REPLACE(MID('Data#and%orig'!X205,FIND("(",'Data#and%orig'!X205,1),LEN(REPLACE(MID('Data#and%orig'!X205,FIND("(",'Data#and%orig'!X205,1),LEN('Data#and%orig'!X205)+1),1,1,))-1),1,1,)))/100,"")</f>
        <v>0.72730000000000006</v>
      </c>
      <c r="Y205" s="26">
        <f>IFERROR(MID(REPLACE(MID('Data#and%orig'!Y205,FIND("(",'Data#and%orig'!Y205,1),LEN('Data#and%orig'!Y205)-1),1,1,),1,LEN(REPLACE(MID('Data#and%orig'!Y205,FIND("(",'Data#and%orig'!Y205,1),LEN(REPLACE(MID('Data#and%orig'!Y205,FIND("(",'Data#and%orig'!Y205,1),LEN('Data#and%orig'!Y205)+1),1,1,))-1),1,1,)))/100,"")</f>
        <v>1</v>
      </c>
      <c r="Z205" s="27" t="str">
        <f>IFERROR(MID(REPLACE(MID('Data#and%orig'!Z205,FIND("(",'Data#and%orig'!Z205,1),LEN('Data#and%orig'!Z205)-1),1,1,),1,LEN(REPLACE(MID('Data#and%orig'!Z205,FIND("(",'Data#and%orig'!Z205,1),LEN(REPLACE(MID('Data#and%orig'!Z205,FIND("(",'Data#and%orig'!Z205,1),LEN('Data#and%orig'!Z205)+1),1,1,))-1),1,1,)))/100,"")</f>
        <v/>
      </c>
      <c r="AA205" s="29">
        <f>IFERROR(MID(REPLACE(MID('Data#and%orig'!AA205,FIND("(",'Data#and%orig'!AA205,1),LEN('Data#and%orig'!AA205)-1),1,1,),1,LEN(REPLACE(MID('Data#and%orig'!AA205,FIND("(",'Data#and%orig'!AA205,1),LEN(REPLACE(MID('Data#and%orig'!AA205,FIND("(",'Data#and%orig'!AA205,1),LEN('Data#and%orig'!AA205)+1),1,1,))-1),1,1,)))/100,"")</f>
        <v>0.6522</v>
      </c>
      <c r="AB205" s="28">
        <f>IFERROR(MID(REPLACE(MID('Data#and%orig'!AB205,FIND("(",'Data#and%orig'!AB205,1),LEN('Data#and%orig'!AB205)-1),1,1,),1,LEN(REPLACE(MID('Data#and%orig'!AB205,FIND("(",'Data#and%orig'!AB205,1),LEN(REPLACE(MID('Data#and%orig'!AB205,FIND("(",'Data#and%orig'!AB205,1),LEN('Data#and%orig'!AB205)+1),1,1,))-1),1,1,)))/100,"")</f>
        <v>0.66670000000000007</v>
      </c>
      <c r="AC205" s="28">
        <f>IFERROR(MID(REPLACE(MID('Data#and%orig'!AC205,FIND("(",'Data#and%orig'!AC205,1),LEN('Data#and%orig'!AC205)-1),1,1,),1,LEN(REPLACE(MID('Data#and%orig'!AC205,FIND("(",'Data#and%orig'!AC205,1),LEN(REPLACE(MID('Data#and%orig'!AC205,FIND("(",'Data#and%orig'!AC205,1),LEN('Data#and%orig'!AC205)+1),1,1,))-1),1,1,)))/100,"")</f>
        <v>0.61539999999999995</v>
      </c>
      <c r="AD205" s="28">
        <f>IFERROR(MID(REPLACE(MID('Data#and%orig'!AD205,FIND("(",'Data#and%orig'!AD205,1),LEN('Data#and%orig'!AD205)-1),1,1,),1,LEN(REPLACE(MID('Data#and%orig'!AD205,FIND("(",'Data#and%orig'!AD205,1),LEN(REPLACE(MID('Data#and%orig'!AD205,FIND("(",'Data#and%orig'!AD205,1),LEN('Data#and%orig'!AD205)+1),1,1,))-1),1,1,)))/100,"")</f>
        <v>0.75</v>
      </c>
      <c r="AE205" s="28">
        <f>IFERROR(MID(REPLACE(MID('Data#and%orig'!AE205,FIND("(",'Data#and%orig'!AE205,1),LEN('Data#and%orig'!AE205)-1),1,1,),1,LEN(REPLACE(MID('Data#and%orig'!AE205,FIND("(",'Data#and%orig'!AE205,1),LEN(REPLACE(MID('Data#and%orig'!AE205,FIND("(",'Data#and%orig'!AE205,1),LEN('Data#and%orig'!AE205)+1),1,1,))-1),1,1,)))/100,"")</f>
        <v>0.83329999999999993</v>
      </c>
      <c r="AF205" s="26">
        <f>IFERROR(MID(REPLACE(MID('Data#and%orig'!AF205,FIND("(",'Data#and%orig'!AF205,1),LEN('Data#and%orig'!AF205)-1),1,1,),1,LEN(REPLACE(MID('Data#and%orig'!AF205,FIND("(",'Data#and%orig'!AF205,1),LEN(REPLACE(MID('Data#and%orig'!AF205,FIND("(",'Data#and%orig'!AF205,1),LEN('Data#and%orig'!AF205)+1),1,1,))-1),1,1,)))/100,"")</f>
        <v>1</v>
      </c>
      <c r="AG205" s="27">
        <f>IFERROR(MID(REPLACE(MID('Data#and%orig'!AG205,FIND("(",'Data#and%orig'!AG205,1),LEN('Data#and%orig'!AG205)-1),1,1,),1,LEN(REPLACE(MID('Data#and%orig'!AG205,FIND("(",'Data#and%orig'!AG205,1),LEN(REPLACE(MID('Data#and%orig'!AG205,FIND("(",'Data#and%orig'!AG205,1),LEN('Data#and%orig'!AG205)+1),1,1,))-1),1,1,)))/100,"")</f>
        <v>0.8125</v>
      </c>
      <c r="AH205" s="28">
        <f>IFERROR(MID(REPLACE(MID('Data#and%orig'!AH205,FIND("(",'Data#and%orig'!AH205,1),LEN('Data#and%orig'!AH205)-1),1,1,),1,LEN(REPLACE(MID('Data#and%orig'!AH205,FIND("(",'Data#and%orig'!AH205,1),LEN(REPLACE(MID('Data#and%orig'!AH205,FIND("(",'Data#and%orig'!AH205,1),LEN('Data#and%orig'!AH205)+1),1,1,))-1),1,1,)))/100,"")</f>
        <v>0.75</v>
      </c>
      <c r="AI205" s="28">
        <f>IFERROR(MID(REPLACE(MID('Data#and%orig'!AI205,FIND("(",'Data#and%orig'!AI205,1),LEN('Data#and%orig'!AI205)-1),1,1,),1,LEN(REPLACE(MID('Data#and%orig'!AI205,FIND("(",'Data#and%orig'!AI205,1),LEN(REPLACE(MID('Data#and%orig'!AI205,FIND("(",'Data#and%orig'!AI205,1),LEN('Data#and%orig'!AI205)+1),1,1,))-1),1,1,)))/100,"")</f>
        <v>0.63890000000000002</v>
      </c>
      <c r="AJ205" s="28">
        <f>IFERROR(MID(REPLACE(MID('Data#and%orig'!AJ205,FIND("(",'Data#and%orig'!AJ205,1),LEN('Data#and%orig'!AJ205)-1),1,1,),1,LEN(REPLACE(MID('Data#and%orig'!AJ205,FIND("(",'Data#and%orig'!AJ205,1),LEN(REPLACE(MID('Data#and%orig'!AJ205,FIND("(",'Data#and%orig'!AJ205,1),LEN('Data#and%orig'!AJ205)+1),1,1,))-1),1,1,)))/100,"")</f>
        <v>0.8</v>
      </c>
      <c r="AK205" s="28">
        <f>IFERROR(MID(REPLACE(MID('Data#and%orig'!AK205,FIND("(",'Data#and%orig'!AK205,1),LEN('Data#and%orig'!AK205)-1),1,1,),1,LEN(REPLACE(MID('Data#and%orig'!AK205,FIND("(",'Data#and%orig'!AK205,1),LEN(REPLACE(MID('Data#and%orig'!AK205,FIND("(",'Data#and%orig'!AK205,1),LEN('Data#and%orig'!AK205)+1),1,1,))-1),1,1,)))/100,"")</f>
        <v>0.55559999999999998</v>
      </c>
      <c r="AL205" s="28">
        <f>IFERROR(MID(REPLACE(MID('Data#and%orig'!AL205,FIND("(",'Data#and%orig'!AL205,1),LEN('Data#and%orig'!AL205)-1),1,1,),1,LEN(REPLACE(MID('Data#and%orig'!AL205,FIND("(",'Data#and%orig'!AL205,1),LEN(REPLACE(MID('Data#and%orig'!AL205,FIND("(",'Data#and%orig'!AL205,1),LEN('Data#and%orig'!AL205)+1),1,1,))-1),1,1,)))/100,"")</f>
        <v>0.90910000000000002</v>
      </c>
      <c r="AM205" s="28">
        <f>IFERROR(MID(REPLACE(MID('Data#and%orig'!AM205,FIND("(",'Data#and%orig'!AM205,1),LEN('Data#and%orig'!AM205)-1),1,1,),1,LEN(REPLACE(MID('Data#and%orig'!AM205,FIND("(",'Data#and%orig'!AM205,1),LEN(REPLACE(MID('Data#and%orig'!AM205,FIND("(",'Data#and%orig'!AM205,1),LEN('Data#and%orig'!AM205)+1),1,1,))-1),1,1,)))/100,"")</f>
        <v>0.5</v>
      </c>
      <c r="AN205" s="28">
        <f>IFERROR(MID(REPLACE(MID('Data#and%orig'!AN205,FIND("(",'Data#and%orig'!AN205,1),LEN('Data#and%orig'!AN205)-1),1,1,),1,LEN(REPLACE(MID('Data#and%orig'!AN205,FIND("(",'Data#and%orig'!AN205,1),LEN(REPLACE(MID('Data#and%orig'!AN205,FIND("(",'Data#and%orig'!AN205,1),LEN('Data#and%orig'!AN205)+1),1,1,))-1),1,1,)))/100,"")</f>
        <v>1</v>
      </c>
      <c r="AO205" s="28">
        <f>IFERROR(MID(REPLACE(MID('Data#and%orig'!AO205,FIND("(",'Data#and%orig'!AO205,1),LEN('Data#and%orig'!AO205)-1),1,1,),1,LEN(REPLACE(MID('Data#and%orig'!AO205,FIND("(",'Data#and%orig'!AO205,1),LEN(REPLACE(MID('Data#and%orig'!AO205,FIND("(",'Data#and%orig'!AO205,1),LEN('Data#and%orig'!AO205)+1),1,1,))-1),1,1,)))/100,"")</f>
        <v>1</v>
      </c>
      <c r="AP205" s="26">
        <f>IFERROR(MID(REPLACE(MID('Data#and%orig'!AP205,FIND("(",'Data#and%orig'!AP205,1),LEN('Data#and%orig'!AP205)-1),1,1,),1,LEN(REPLACE(MID('Data#and%orig'!AP205,FIND("(",'Data#and%orig'!AP205,1),LEN(REPLACE(MID('Data#and%orig'!AP205,FIND("(",'Data#and%orig'!AP205,1),LEN('Data#and%orig'!AP205)+1),1,1,))-1),1,1,)))/100,"")</f>
        <v>0.33329999999999999</v>
      </c>
      <c r="AQ205" s="27">
        <f>IFERROR(MID(REPLACE(MID('Data#and%orig'!AQ205,FIND("(",'Data#and%orig'!AQ205,1),LEN('Data#and%orig'!AQ205)-1),1,1,),1,LEN(REPLACE(MID('Data#and%orig'!AQ205,FIND("(",'Data#and%orig'!AQ205,1),LEN(REPLACE(MID('Data#and%orig'!AQ205,FIND("(",'Data#and%orig'!AQ205,1),LEN('Data#and%orig'!AQ205)+1),1,1,))-1),1,1,)))/100,"")</f>
        <v>0.57140000000000002</v>
      </c>
      <c r="AR205" s="28">
        <f>IFERROR(MID(REPLACE(MID('Data#and%orig'!AR205,FIND("(",'Data#and%orig'!AR205,1),LEN('Data#and%orig'!AR205)-1),1,1,),1,LEN(REPLACE(MID('Data#and%orig'!AR205,FIND("(",'Data#and%orig'!AR205,1),LEN(REPLACE(MID('Data#and%orig'!AR205,FIND("(",'Data#and%orig'!AR205,1),LEN('Data#and%orig'!AR205)+1),1,1,))-1),1,1,)))/100,"")</f>
        <v>0.42859999999999998</v>
      </c>
      <c r="AS205" s="28">
        <f>IFERROR(MID(REPLACE(MID('Data#and%orig'!AS205,FIND("(",'Data#and%orig'!AS205,1),LEN('Data#and%orig'!AS205)-1),1,1,),1,LEN(REPLACE(MID('Data#and%orig'!AS205,FIND("(",'Data#and%orig'!AS205,1),LEN(REPLACE(MID('Data#and%orig'!AS205,FIND("(",'Data#and%orig'!AS205,1),LEN('Data#and%orig'!AS205)+1),1,1,))-1),1,1,)))/100,"")</f>
        <v>0.76469999999999994</v>
      </c>
      <c r="AT205" s="28">
        <f>IFERROR(MID(REPLACE(MID('Data#and%orig'!AT205,FIND("(",'Data#and%orig'!AT205,1),LEN('Data#and%orig'!AT205)-1),1,1,),1,LEN(REPLACE(MID('Data#and%orig'!AT205,FIND("(",'Data#and%orig'!AT205,1),LEN(REPLACE(MID('Data#and%orig'!AT205,FIND("(",'Data#and%orig'!AT205,1),LEN('Data#and%orig'!AT205)+1),1,1,))-1),1,1,)))/100,"")</f>
        <v>0.76919999999999999</v>
      </c>
      <c r="AU205" s="28">
        <f>IFERROR(MID(REPLACE(MID('Data#and%orig'!AU205,FIND("(",'Data#and%orig'!AU205,1),LEN('Data#and%orig'!AU205)-1),1,1,),1,LEN(REPLACE(MID('Data#and%orig'!AU205,FIND("(",'Data#and%orig'!AU205,1),LEN(REPLACE(MID('Data#and%orig'!AU205,FIND("(",'Data#and%orig'!AU205,1),LEN('Data#and%orig'!AU205)+1),1,1,))-1),1,1,)))/100,"")</f>
        <v>0.75</v>
      </c>
      <c r="AV205" s="28">
        <f>IFERROR(MID(REPLACE(MID('Data#and%orig'!AV205,FIND("(",'Data#and%orig'!AV205,1),LEN('Data#and%orig'!AV205)-1),1,1,),1,LEN(REPLACE(MID('Data#and%orig'!AV205,FIND("(",'Data#and%orig'!AV205,1),LEN(REPLACE(MID('Data#and%orig'!AV205,FIND("(",'Data#and%orig'!AV205,1),LEN('Data#and%orig'!AV205)+1),1,1,))-1),1,1,)))/100,"")</f>
        <v>0.73680000000000012</v>
      </c>
      <c r="AW205" s="26">
        <f>IFERROR(MID(REPLACE(MID('Data#and%orig'!AW205,FIND("(",'Data#and%orig'!AW205,1),LEN('Data#and%orig'!AW205)-1),1,1,),1,LEN(REPLACE(MID('Data#and%orig'!AW205,FIND("(",'Data#and%orig'!AW205,1),LEN(REPLACE(MID('Data#and%orig'!AW205,FIND("(",'Data#and%orig'!AW205,1),LEN('Data#and%orig'!AW205)+1),1,1,))-1),1,1,)))/100,"")</f>
        <v>1</v>
      </c>
      <c r="AX205" s="27">
        <f>IFERROR(MID(REPLACE(MID('Data#and%orig'!AX205,FIND("(",'Data#and%orig'!AX205,1),LEN('Data#and%orig'!AX205)-1),1,1,),1,LEN(REPLACE(MID('Data#and%orig'!AX205,FIND("(",'Data#and%orig'!AX205,1),LEN(REPLACE(MID('Data#and%orig'!AX205,FIND("(",'Data#and%orig'!AX205,1),LEN('Data#and%orig'!AX205)+1),1,1,))-1),1,1,)))/100,"")</f>
        <v>0.71430000000000005</v>
      </c>
      <c r="AY205" s="28">
        <f>IFERROR(MID(REPLACE(MID('Data#and%orig'!AY205,FIND("(",'Data#and%orig'!AY205,1),LEN('Data#and%orig'!AY205)-1),1,1,),1,LEN(REPLACE(MID('Data#and%orig'!AY205,FIND("(",'Data#and%orig'!AY205,1),LEN(REPLACE(MID('Data#and%orig'!AY205,FIND("(",'Data#and%orig'!AY205,1),LEN('Data#and%orig'!AY205)+1),1,1,))-1),1,1,)))/100,"")</f>
        <v>0.55559999999999998</v>
      </c>
      <c r="AZ205" s="28">
        <f>IFERROR(MID(REPLACE(MID('Data#and%orig'!AZ205,FIND("(",'Data#and%orig'!AZ205,1),LEN('Data#and%orig'!AZ205)-1),1,1,),1,LEN(REPLACE(MID('Data#and%orig'!AZ205,FIND("(",'Data#and%orig'!AZ205,1),LEN(REPLACE(MID('Data#and%orig'!AZ205,FIND("(",'Data#and%orig'!AZ205,1),LEN('Data#and%orig'!AZ205)+1),1,1,))-1),1,1,)))/100,"")</f>
        <v>0.75859999999999994</v>
      </c>
      <c r="BA205" s="28">
        <f>IFERROR(MID(REPLACE(MID('Data#and%orig'!BA205,FIND("(",'Data#and%orig'!BA205,1),LEN('Data#and%orig'!BA205)-1),1,1,),1,LEN(REPLACE(MID('Data#and%orig'!BA205,FIND("(",'Data#and%orig'!BA205,1),LEN(REPLACE(MID('Data#and%orig'!BA205,FIND("(",'Data#and%orig'!BA205,1),LEN('Data#and%orig'!BA205)+1),1,1,))-1),1,1,)))/100,"")</f>
        <v>0.73680000000000012</v>
      </c>
      <c r="BB205" s="28">
        <f>IFERROR(MID(REPLACE(MID('Data#and%orig'!BB205,FIND("(",'Data#and%orig'!BB205,1),LEN('Data#and%orig'!BB205)-1),1,1,),1,LEN(REPLACE(MID('Data#and%orig'!BB205,FIND("(",'Data#and%orig'!BB205,1),LEN(REPLACE(MID('Data#and%orig'!BB205,FIND("(",'Data#and%orig'!BB205,1),LEN('Data#and%orig'!BB205)+1),1,1,))-1),1,1,)))/100,"")</f>
        <v>0</v>
      </c>
      <c r="BC205" s="26">
        <f>IFERROR(MID(REPLACE(MID('Data#and%orig'!BC205,FIND("(",'Data#and%orig'!BC205,1),LEN('Data#and%orig'!BC205)-1),1,1,),1,LEN(REPLACE(MID('Data#and%orig'!BC205,FIND("(",'Data#and%orig'!BC205,1),LEN(REPLACE(MID('Data#and%orig'!BC205,FIND("(",'Data#and%orig'!BC205,1),LEN('Data#and%orig'!BC205)+1),1,1,))-1),1,1,)))/100,"")</f>
        <v>0.5</v>
      </c>
      <c r="BD205" s="27">
        <f>IFERROR(MID(REPLACE(MID('Data#and%orig'!BD205,FIND("(",'Data#and%orig'!BD205,1),LEN('Data#and%orig'!BD205)-1),1,1,),1,LEN(REPLACE(MID('Data#and%orig'!BD205,FIND("(",'Data#and%orig'!BD205,1),LEN(REPLACE(MID('Data#and%orig'!BD205,FIND("(",'Data#and%orig'!BD205,1),LEN('Data#and%orig'!BD205)+1),1,1,))-1),1,1,)))/100,"")</f>
        <v>0.90910000000000002</v>
      </c>
      <c r="BE205" s="28">
        <f>IFERROR(MID(REPLACE(MID('Data#and%orig'!BE205,FIND("(",'Data#and%orig'!BE205,1),LEN('Data#and%orig'!BE205)-1),1,1,),1,LEN(REPLACE(MID('Data#and%orig'!BE205,FIND("(",'Data#and%orig'!BE205,1),LEN(REPLACE(MID('Data#and%orig'!BE205,FIND("(",'Data#and%orig'!BE205,1),LEN('Data#and%orig'!BE205)+1),1,1,))-1),1,1,)))/100,"")</f>
        <v>0.71879999999999999</v>
      </c>
      <c r="BF205" s="26">
        <f>IFERROR(MID(REPLACE(MID('Data#and%orig'!BF205,FIND("(",'Data#and%orig'!BF205,1),LEN('Data#and%orig'!BF205)-1),1,1,),1,LEN(REPLACE(MID('Data#and%orig'!BF205,FIND("(",'Data#and%orig'!BF205,1),LEN(REPLACE(MID('Data#and%orig'!BF205,FIND("(",'Data#and%orig'!BF205,1),LEN('Data#and%orig'!BF205)+1),1,1,))-1),1,1,)))/100,"")</f>
        <v>0.52629999999999999</v>
      </c>
      <c r="BG205" s="27">
        <f>IFERROR(MID(REPLACE(MID('Data#and%orig'!BG205,FIND("(",'Data#and%orig'!BG205,1),LEN('Data#and%orig'!BG205)-1),1,1,),1,LEN(REPLACE(MID('Data#and%orig'!BG205,FIND("(",'Data#and%orig'!BG205,1),LEN(REPLACE(MID('Data#and%orig'!BG205,FIND("(",'Data#and%orig'!BG205,1),LEN('Data#and%orig'!BG205)+1),1,1,))-1),1,1,)))/100,"")</f>
        <v>0.65</v>
      </c>
      <c r="BH205" s="26">
        <f>IFERROR(MID(REPLACE(MID('Data#and%orig'!BH205,FIND("(",'Data#and%orig'!BH205,1),LEN('Data#and%orig'!BH205)-1),1,1,),1,LEN(REPLACE(MID('Data#and%orig'!BH205,FIND("(",'Data#and%orig'!BH205,1),LEN(REPLACE(MID('Data#and%orig'!BH205,FIND("(",'Data#and%orig'!BH205,1),LEN('Data#and%orig'!BH205)+1),1,1,))-1),1,1,)))/100,"")</f>
        <v>0.79409999999999992</v>
      </c>
      <c r="BI205" s="27">
        <f>IFERROR(MID(REPLACE(MID('Data#and%orig'!BI205,FIND("(",'Data#and%orig'!BI205,1),LEN('Data#and%orig'!BI205)-1),1,1,),1,LEN(REPLACE(MID('Data#and%orig'!BI205,FIND("(",'Data#and%orig'!BI205,1),LEN(REPLACE(MID('Data#and%orig'!BI205,FIND("(",'Data#and%orig'!BI205,1),LEN('Data#and%orig'!BI205)+1),1,1,))-1),1,1,)))/100,"")</f>
        <v>0.67569999999999997</v>
      </c>
      <c r="BJ205" s="28">
        <f>IFERROR(MID(REPLACE(MID('Data#and%orig'!BJ205,FIND("(",'Data#and%orig'!BJ205,1),LEN('Data#and%orig'!BJ205)-1),1,1,),1,LEN(REPLACE(MID('Data#and%orig'!BJ205,FIND("(",'Data#and%orig'!BJ205,1),LEN(REPLACE(MID('Data#and%orig'!BJ205,FIND("(",'Data#and%orig'!BJ205,1),LEN('Data#and%orig'!BJ205)+1),1,1,))-1),1,1,)))/100,"")</f>
        <v>0.76469999999999994</v>
      </c>
      <c r="BK205" s="26">
        <f>IFERROR(MID(REPLACE(MID('Data#and%orig'!BK205,FIND("(",'Data#and%orig'!BK205,1),LEN('Data#and%orig'!BK205)-1),1,1,),1,LEN(REPLACE(MID('Data#and%orig'!BK205,FIND("(",'Data#and%orig'!BK205,1),LEN(REPLACE(MID('Data#and%orig'!BK205,FIND("(",'Data#and%orig'!BK205,1),LEN('Data#and%orig'!BK205)+1),1,1,))-1),1,1,)))/100,"")</f>
        <v>0.6522</v>
      </c>
      <c r="BL205" s="27">
        <f>IFERROR(MID(REPLACE(MID('Data#and%orig'!BL205,FIND("(",'Data#and%orig'!BL205,1),LEN('Data#and%orig'!BL205)-1),1,1,),1,LEN(REPLACE(MID('Data#and%orig'!BL205,FIND("(",'Data#and%orig'!BL205,1),LEN(REPLACE(MID('Data#and%orig'!BL205,FIND("(",'Data#and%orig'!BL205,1),LEN('Data#and%orig'!BL205)+1),1,1,))-1),1,1,)))/100,"")</f>
        <v>1</v>
      </c>
      <c r="BM205" s="28">
        <f>IFERROR(MID(REPLACE(MID('Data#and%orig'!BM205,FIND("(",'Data#and%orig'!BM205,1),LEN('Data#and%orig'!BM205)-1),1,1,),1,LEN(REPLACE(MID('Data#and%orig'!BM205,FIND("(",'Data#and%orig'!BM205,1),LEN(REPLACE(MID('Data#and%orig'!BM205,FIND("(",'Data#and%orig'!BM205,1),LEN('Data#and%orig'!BM205)+1),1,1,))-1),1,1,)))/100,"")</f>
        <v>0.73419999999999996</v>
      </c>
      <c r="BN205" s="26">
        <f>IFERROR(MID(REPLACE(MID('Data#and%orig'!BN205,FIND("(",'Data#and%orig'!BN205,1),LEN('Data#and%orig'!BN205)-1),1,1,),1,LEN(REPLACE(MID('Data#and%orig'!BN205,FIND("(",'Data#and%orig'!BN205,1),LEN(REPLACE(MID('Data#and%orig'!BN205,FIND("(",'Data#and%orig'!BN205,1),LEN('Data#and%orig'!BN205)+1),1,1,))-1),1,1,)))/100,"")</f>
        <v>0.36359999999999998</v>
      </c>
    </row>
    <row r="206" spans="1:66" x14ac:dyDescent="0.2">
      <c r="A206" s="5" t="s">
        <v>366</v>
      </c>
      <c r="B206" s="27">
        <f>IFERROR(MID(REPLACE(MID('Data#and%orig'!B206,FIND("(",'Data#and%orig'!B206,1),LEN('Data#and%orig'!B206)-1),1,1,),1,LEN(REPLACE(MID('Data#and%orig'!B206,FIND("(",'Data#and%orig'!B206,1),LEN(REPLACE(MID('Data#and%orig'!B206,FIND("(",'Data#and%orig'!B206,1),LEN('Data#and%orig'!B206)+1),1,1,))-1),1,1,)))/100,"")</f>
        <v>0</v>
      </c>
      <c r="C206" s="26">
        <f>IFERROR(MID(REPLACE(MID('Data#and%orig'!C206,FIND("(",'Data#and%orig'!C206,1),LEN('Data#and%orig'!C206)-1),1,1,),1,LEN(REPLACE(MID('Data#and%orig'!C206,FIND("(",'Data#and%orig'!C206,1),LEN(REPLACE(MID('Data#and%orig'!C206,FIND("(",'Data#and%orig'!C206,1),LEN('Data#and%orig'!C206)+1),1,1,))-1),1,1,)))/100,"")</f>
        <v>0.625</v>
      </c>
      <c r="D206" s="25">
        <f>IFERROR(MID(REPLACE(MID('Data#and%orig'!D206,FIND("(",'Data#and%orig'!D206,1),LEN('Data#and%orig'!D206)-1),1,1,),1,LEN(REPLACE(MID('Data#and%orig'!D206,FIND("(",'Data#and%orig'!D206,1),LEN(REPLACE(MID('Data#and%orig'!D206,FIND("(",'Data#and%orig'!D206,1),LEN('Data#and%orig'!D206)+1),1,1,))-1),1,1,)))/100,"")</f>
        <v>0.57450000000000001</v>
      </c>
      <c r="E206" s="27" t="str">
        <f>IFERROR(MID(REPLACE(MID('Data#and%orig'!E206,FIND("(",'Data#and%orig'!E206,1),LEN('Data#and%orig'!E206)-1),1,1,),1,LEN(REPLACE(MID('Data#and%orig'!E206,FIND("(",'Data#and%orig'!E206,1),LEN(REPLACE(MID('Data#and%orig'!E206,FIND("(",'Data#and%orig'!E206,1),LEN('Data#and%orig'!E206)+1),1,1,))-1),1,1,)))/100,"")</f>
        <v/>
      </c>
      <c r="F206" s="28">
        <f>IFERROR(MID(REPLACE(MID('Data#and%orig'!F206,FIND("(",'Data#and%orig'!F206,1),LEN('Data#and%orig'!F206)-1),1,1,),1,LEN(REPLACE(MID('Data#and%orig'!F206,FIND("(",'Data#and%orig'!F206,1),LEN(REPLACE(MID('Data#and%orig'!F206,FIND("(",'Data#and%orig'!F206,1),LEN('Data#and%orig'!F206)+1),1,1,))-1),1,1,)))/100,"")</f>
        <v>0.42109999999999997</v>
      </c>
      <c r="G206" s="28">
        <f>IFERROR(MID(REPLACE(MID('Data#and%orig'!G206,FIND("(",'Data#and%orig'!G206,1),LEN('Data#and%orig'!G206)-1),1,1,),1,LEN(REPLACE(MID('Data#and%orig'!G206,FIND("(",'Data#and%orig'!G206,1),LEN(REPLACE(MID('Data#and%orig'!G206,FIND("(",'Data#and%orig'!G206,1),LEN('Data#and%orig'!G206)+1),1,1,))-1),1,1,)))/100,"")</f>
        <v>1</v>
      </c>
      <c r="H206" s="28">
        <f>IFERROR(MID(REPLACE(MID('Data#and%orig'!H206,FIND("(",'Data#and%orig'!H206,1),LEN('Data#and%orig'!H206)-1),1,1,),1,LEN(REPLACE(MID('Data#and%orig'!H206,FIND("(",'Data#and%orig'!H206,1),LEN(REPLACE(MID('Data#and%orig'!H206,FIND("(",'Data#and%orig'!H206,1),LEN('Data#and%orig'!H206)+1),1,1,))-1),1,1,)))/100,"")</f>
        <v>0.55559999999999998</v>
      </c>
      <c r="I206" s="28">
        <f>IFERROR(MID(REPLACE(MID('Data#and%orig'!I206,FIND("(",'Data#and%orig'!I206,1),LEN('Data#and%orig'!I206)-1),1,1,),1,LEN(REPLACE(MID('Data#and%orig'!I206,FIND("(",'Data#and%orig'!I206,1),LEN(REPLACE(MID('Data#and%orig'!I206,FIND("(",'Data#and%orig'!I206,1),LEN('Data#and%orig'!I206)+1),1,1,))-1),1,1,)))/100,"")</f>
        <v>0.6</v>
      </c>
      <c r="J206" s="28">
        <f>IFERROR(MID(REPLACE(MID('Data#and%orig'!J206,FIND("(",'Data#and%orig'!J206,1),LEN('Data#and%orig'!J206)-1),1,1,),1,LEN(REPLACE(MID('Data#and%orig'!J206,FIND("(",'Data#and%orig'!J206,1),LEN(REPLACE(MID('Data#and%orig'!J206,FIND("(",'Data#and%orig'!J206,1),LEN('Data#and%orig'!J206)+1),1,1,))-1),1,1,)))/100,"")</f>
        <v>0.70590000000000008</v>
      </c>
      <c r="K206" s="28">
        <f>IFERROR(MID(REPLACE(MID('Data#and%orig'!K206,FIND("(",'Data#and%orig'!K206,1),LEN('Data#and%orig'!K206)-1),1,1,),1,LEN(REPLACE(MID('Data#and%orig'!K206,FIND("(",'Data#and%orig'!K206,1),LEN(REPLACE(MID('Data#and%orig'!K206,FIND("(",'Data#and%orig'!K206,1),LEN('Data#and%orig'!K206)+1),1,1,))-1),1,1,)))/100,"")</f>
        <v>0.5</v>
      </c>
      <c r="L206" s="27">
        <f>IFERROR(MID(REPLACE(MID('Data#and%orig'!L206,FIND("(",'Data#and%orig'!L206,1),LEN('Data#and%orig'!L206)-1),1,1,),1,LEN(REPLACE(MID('Data#and%orig'!L206,FIND("(",'Data#and%orig'!L206,1),LEN(REPLACE(MID('Data#and%orig'!L206,FIND("(",'Data#and%orig'!L206,1),LEN('Data#and%orig'!L206)+1),1,1,))-1),1,1,)))/100,"")</f>
        <v>1</v>
      </c>
      <c r="M206" s="29">
        <f>IFERROR(MID(REPLACE(MID('Data#and%orig'!M206,FIND("(",'Data#and%orig'!M206,1),LEN('Data#and%orig'!M206)-1),1,1,),1,LEN(REPLACE(MID('Data#and%orig'!M206,FIND("(",'Data#and%orig'!M206,1),LEN(REPLACE(MID('Data#and%orig'!M206,FIND("(",'Data#and%orig'!M206,1),LEN('Data#and%orig'!M206)+1),1,1,))-1),1,1,)))/100,"")</f>
        <v>0.45</v>
      </c>
      <c r="N206" s="28">
        <f>IFERROR(MID(REPLACE(MID('Data#and%orig'!N206,FIND("(",'Data#and%orig'!N206,1),LEN('Data#and%orig'!N206)-1),1,1,),1,LEN(REPLACE(MID('Data#and%orig'!N206,FIND("(",'Data#and%orig'!N206,1),LEN(REPLACE(MID('Data#and%orig'!N206,FIND("(",'Data#and%orig'!N206,1),LEN('Data#and%orig'!N206)+1),1,1,))-1),1,1,)))/100,"")</f>
        <v>1</v>
      </c>
      <c r="O206" s="28">
        <f>IFERROR(MID(REPLACE(MID('Data#and%orig'!O206,FIND("(",'Data#and%orig'!O206,1),LEN('Data#and%orig'!O206)-1),1,1,),1,LEN(REPLACE(MID('Data#and%orig'!O206,FIND("(",'Data#and%orig'!O206,1),LEN(REPLACE(MID('Data#and%orig'!O206,FIND("(",'Data#and%orig'!O206,1),LEN('Data#and%orig'!O206)+1),1,1,))-1),1,1,)))/100,"")</f>
        <v>0.51849999999999996</v>
      </c>
      <c r="P206" s="28">
        <f>IFERROR(MID(REPLACE(MID('Data#and%orig'!P206,FIND("(",'Data#and%orig'!P206,1),LEN('Data#and%orig'!P206)-1),1,1,),1,LEN(REPLACE(MID('Data#and%orig'!P206,FIND("(",'Data#and%orig'!P206,1),LEN(REPLACE(MID('Data#and%orig'!P206,FIND("(",'Data#and%orig'!P206,1),LEN('Data#and%orig'!P206)+1),1,1,))-1),1,1,)))/100,"")</f>
        <v>0.64</v>
      </c>
      <c r="Q206" s="28">
        <f>IFERROR(MID(REPLACE(MID('Data#and%orig'!Q206,FIND("(",'Data#and%orig'!Q206,1),LEN('Data#and%orig'!Q206)-1),1,1,),1,LEN(REPLACE(MID('Data#and%orig'!Q206,FIND("(",'Data#and%orig'!Q206,1),LEN(REPLACE(MID('Data#and%orig'!Q206,FIND("(",'Data#and%orig'!Q206,1),LEN('Data#and%orig'!Q206)+1),1,1,))-1),1,1,)))/100,"")</f>
        <v>0.66670000000000007</v>
      </c>
      <c r="R206" s="26">
        <f>IFERROR(MID(REPLACE(MID('Data#and%orig'!R206,FIND("(",'Data#and%orig'!R206,1),LEN('Data#and%orig'!R206)-1),1,1,),1,LEN(REPLACE(MID('Data#and%orig'!R206,FIND("(",'Data#and%orig'!R206,1),LEN(REPLACE(MID('Data#and%orig'!R206,FIND("(",'Data#and%orig'!R206,1),LEN('Data#and%orig'!R206)+1),1,1,))-1),1,1,)))/100,"")</f>
        <v>0.6</v>
      </c>
      <c r="S206" s="27" t="str">
        <f>IFERROR(MID(REPLACE(MID('Data#and%orig'!S206,FIND("(",'Data#and%orig'!S206,1),LEN('Data#and%orig'!S206)-1),1,1,),1,LEN(REPLACE(MID('Data#and%orig'!S206,FIND("(",'Data#and%orig'!S206,1),LEN(REPLACE(MID('Data#and%orig'!S206,FIND("(",'Data#and%orig'!S206,1),LEN('Data#and%orig'!S206)+1),1,1,))-1),1,1,)))/100,"")</f>
        <v/>
      </c>
      <c r="T206" s="29">
        <f>IFERROR(MID(REPLACE(MID('Data#and%orig'!T206,FIND("(",'Data#and%orig'!T206,1),LEN('Data#and%orig'!T206)-1),1,1,),1,LEN(REPLACE(MID('Data#and%orig'!T206,FIND("(",'Data#and%orig'!T206,1),LEN(REPLACE(MID('Data#and%orig'!T206,FIND("(",'Data#and%orig'!T206,1),LEN('Data#and%orig'!T206)+1),1,1,))-1),1,1,)))/100,"")</f>
        <v>0.56520000000000004</v>
      </c>
      <c r="U206" s="28">
        <f>IFERROR(MID(REPLACE(MID('Data#and%orig'!U206,FIND("(",'Data#and%orig'!U206,1),LEN('Data#and%orig'!U206)-1),1,1,),1,LEN(REPLACE(MID('Data#and%orig'!U206,FIND("(",'Data#and%orig'!U206,1),LEN(REPLACE(MID('Data#and%orig'!U206,FIND("(",'Data#and%orig'!U206,1),LEN('Data#and%orig'!U206)+1),1,1,))-1),1,1,)))/100,"")</f>
        <v>0.5</v>
      </c>
      <c r="V206" s="28">
        <f>IFERROR(MID(REPLACE(MID('Data#and%orig'!V206,FIND("(",'Data#and%orig'!V206,1),LEN('Data#and%orig'!V206)-1),1,1,),1,LEN(REPLACE(MID('Data#and%orig'!V206,FIND("(",'Data#and%orig'!V206,1),LEN(REPLACE(MID('Data#and%orig'!V206,FIND("(",'Data#and%orig'!V206,1),LEN('Data#and%orig'!V206)+1),1,1,))-1),1,1,)))/100,"")</f>
        <v>0.58820000000000006</v>
      </c>
      <c r="W206" s="28">
        <f>IFERROR(MID(REPLACE(MID('Data#and%orig'!W206,FIND("(",'Data#and%orig'!W206,1),LEN('Data#and%orig'!W206)-1),1,1,),1,LEN(REPLACE(MID('Data#and%orig'!W206,FIND("(",'Data#and%orig'!W206,1),LEN(REPLACE(MID('Data#and%orig'!W206,FIND("(",'Data#and%orig'!W206,1),LEN('Data#and%orig'!W206)+1),1,1,))-1),1,1,)))/100,"")</f>
        <v>0.47619999999999996</v>
      </c>
      <c r="X206" s="28">
        <f>IFERROR(MID(REPLACE(MID('Data#and%orig'!X206,FIND("(",'Data#and%orig'!X206,1),LEN('Data#and%orig'!X206)-1),1,1,),1,LEN(REPLACE(MID('Data#and%orig'!X206,FIND("(",'Data#and%orig'!X206,1),LEN(REPLACE(MID('Data#and%orig'!X206,FIND("(",'Data#and%orig'!X206,1),LEN('Data#and%orig'!X206)+1),1,1,))-1),1,1,)))/100,"")</f>
        <v>0.63639999999999997</v>
      </c>
      <c r="Y206" s="26">
        <f>IFERROR(MID(REPLACE(MID('Data#and%orig'!Y206,FIND("(",'Data#and%orig'!Y206,1),LEN('Data#and%orig'!Y206)-1),1,1,),1,LEN(REPLACE(MID('Data#and%orig'!Y206,FIND("(",'Data#and%orig'!Y206,1),LEN(REPLACE(MID('Data#and%orig'!Y206,FIND("(",'Data#and%orig'!Y206,1),LEN('Data#and%orig'!Y206)+1),1,1,))-1),1,1,)))/100,"")</f>
        <v>1</v>
      </c>
      <c r="Z206" s="27" t="str">
        <f>IFERROR(MID(REPLACE(MID('Data#and%orig'!Z206,FIND("(",'Data#and%orig'!Z206,1),LEN('Data#and%orig'!Z206)-1),1,1,),1,LEN(REPLACE(MID('Data#and%orig'!Z206,FIND("(",'Data#and%orig'!Z206,1),LEN(REPLACE(MID('Data#and%orig'!Z206,FIND("(",'Data#and%orig'!Z206,1),LEN('Data#and%orig'!Z206)+1),1,1,))-1),1,1,)))/100,"")</f>
        <v/>
      </c>
      <c r="AA206" s="29">
        <f>IFERROR(MID(REPLACE(MID('Data#and%orig'!AA206,FIND("(",'Data#and%orig'!AA206,1),LEN('Data#and%orig'!AA206)-1),1,1,),1,LEN(REPLACE(MID('Data#and%orig'!AA206,FIND("(",'Data#and%orig'!AA206,1),LEN(REPLACE(MID('Data#and%orig'!AA206,FIND("(",'Data#and%orig'!AA206,1),LEN('Data#and%orig'!AA206)+1),1,1,))-1),1,1,)))/100,"")</f>
        <v>0.4783</v>
      </c>
      <c r="AB206" s="28">
        <f>IFERROR(MID(REPLACE(MID('Data#and%orig'!AB206,FIND("(",'Data#and%orig'!AB206,1),LEN('Data#and%orig'!AB206)-1),1,1,),1,LEN(REPLACE(MID('Data#and%orig'!AB206,FIND("(",'Data#and%orig'!AB206,1),LEN(REPLACE(MID('Data#and%orig'!AB206,FIND("(",'Data#and%orig'!AB206,1),LEN('Data#and%orig'!AB206)+1),1,1,))-1),1,1,)))/100,"")</f>
        <v>0.66670000000000007</v>
      </c>
      <c r="AC206" s="28">
        <f>IFERROR(MID(REPLACE(MID('Data#and%orig'!AC206,FIND("(",'Data#and%orig'!AC206,1),LEN('Data#and%orig'!AC206)-1),1,1,),1,LEN(REPLACE(MID('Data#and%orig'!AC206,FIND("(",'Data#and%orig'!AC206,1),LEN(REPLACE(MID('Data#and%orig'!AC206,FIND("(",'Data#and%orig'!AC206,1),LEN('Data#and%orig'!AC206)+1),1,1,))-1),1,1,)))/100,"")</f>
        <v>0.57689999999999997</v>
      </c>
      <c r="AD206" s="28">
        <f>IFERROR(MID(REPLACE(MID('Data#and%orig'!AD206,FIND("(",'Data#and%orig'!AD206,1),LEN('Data#and%orig'!AD206)-1),1,1,),1,LEN(REPLACE(MID('Data#and%orig'!AD206,FIND("(",'Data#and%orig'!AD206,1),LEN(REPLACE(MID('Data#and%orig'!AD206,FIND("(",'Data#and%orig'!AD206,1),LEN('Data#and%orig'!AD206)+1),1,1,))-1),1,1,)))/100,"")</f>
        <v>0.58329999999999993</v>
      </c>
      <c r="AE206" s="28">
        <f>IFERROR(MID(REPLACE(MID('Data#and%orig'!AE206,FIND("(",'Data#and%orig'!AE206,1),LEN('Data#and%orig'!AE206)-1),1,1,),1,LEN(REPLACE(MID('Data#and%orig'!AE206,FIND("(",'Data#and%orig'!AE206,1),LEN(REPLACE(MID('Data#and%orig'!AE206,FIND("(",'Data#and%orig'!AE206,1),LEN('Data#and%orig'!AE206)+1),1,1,))-1),1,1,)))/100,"")</f>
        <v>0.75</v>
      </c>
      <c r="AF206" s="26">
        <f>IFERROR(MID(REPLACE(MID('Data#and%orig'!AF206,FIND("(",'Data#and%orig'!AF206,1),LEN('Data#and%orig'!AF206)-1),1,1,),1,LEN(REPLACE(MID('Data#and%orig'!AF206,FIND("(",'Data#and%orig'!AF206,1),LEN(REPLACE(MID('Data#and%orig'!AF206,FIND("(",'Data#and%orig'!AF206,1),LEN('Data#and%orig'!AF206)+1),1,1,))-1),1,1,)))/100,"")</f>
        <v>0.33329999999999999</v>
      </c>
      <c r="AG206" s="27">
        <f>IFERROR(MID(REPLACE(MID('Data#and%orig'!AG206,FIND("(",'Data#and%orig'!AG206,1),LEN('Data#and%orig'!AG206)-1),1,1,),1,LEN(REPLACE(MID('Data#and%orig'!AG206,FIND("(",'Data#and%orig'!AG206,1),LEN(REPLACE(MID('Data#and%orig'!AG206,FIND("(",'Data#and%orig'!AG206,1),LEN('Data#and%orig'!AG206)+1),1,1,))-1),1,1,)))/100,"")</f>
        <v>0.6875</v>
      </c>
      <c r="AH206" s="28">
        <f>IFERROR(MID(REPLACE(MID('Data#and%orig'!AH206,FIND("(",'Data#and%orig'!AH206,1),LEN('Data#and%orig'!AH206)-1),1,1,),1,LEN(REPLACE(MID('Data#and%orig'!AH206,FIND("(",'Data#and%orig'!AH206,1),LEN(REPLACE(MID('Data#and%orig'!AH206,FIND("(",'Data#and%orig'!AH206,1),LEN('Data#and%orig'!AH206)+1),1,1,))-1),1,1,)))/100,"")</f>
        <v>0.75</v>
      </c>
      <c r="AI206" s="28">
        <f>IFERROR(MID(REPLACE(MID('Data#and%orig'!AI206,FIND("(",'Data#and%orig'!AI206,1),LEN('Data#and%orig'!AI206)-1),1,1,),1,LEN(REPLACE(MID('Data#and%orig'!AI206,FIND("(",'Data#and%orig'!AI206,1),LEN(REPLACE(MID('Data#and%orig'!AI206,FIND("(",'Data#and%orig'!AI206,1),LEN('Data#and%orig'!AI206)+1),1,1,))-1),1,1,)))/100,"")</f>
        <v>0.5</v>
      </c>
      <c r="AJ206" s="28">
        <f>IFERROR(MID(REPLACE(MID('Data#and%orig'!AJ206,FIND("(",'Data#and%orig'!AJ206,1),LEN('Data#and%orig'!AJ206)-1),1,1,),1,LEN(REPLACE(MID('Data#and%orig'!AJ206,FIND("(",'Data#and%orig'!AJ206,1),LEN(REPLACE(MID('Data#and%orig'!AJ206,FIND("(",'Data#and%orig'!AJ206,1),LEN('Data#and%orig'!AJ206)+1),1,1,))-1),1,1,)))/100,"")</f>
        <v>0.8</v>
      </c>
      <c r="AK206" s="28">
        <f>IFERROR(MID(REPLACE(MID('Data#and%orig'!AK206,FIND("(",'Data#and%orig'!AK206,1),LEN('Data#and%orig'!AK206)-1),1,1,),1,LEN(REPLACE(MID('Data#and%orig'!AK206,FIND("(",'Data#and%orig'!AK206,1),LEN(REPLACE(MID('Data#and%orig'!AK206,FIND("(",'Data#and%orig'!AK206,1),LEN('Data#and%orig'!AK206)+1),1,1,))-1),1,1,)))/100,"")</f>
        <v>0.77780000000000005</v>
      </c>
      <c r="AL206" s="28">
        <f>IFERROR(MID(REPLACE(MID('Data#and%orig'!AL206,FIND("(",'Data#and%orig'!AL206,1),LEN('Data#and%orig'!AL206)-1),1,1,),1,LEN(REPLACE(MID('Data#and%orig'!AL206,FIND("(",'Data#and%orig'!AL206,1),LEN(REPLACE(MID('Data#and%orig'!AL206,FIND("(",'Data#and%orig'!AL206,1),LEN('Data#and%orig'!AL206)+1),1,1,))-1),1,1,)))/100,"")</f>
        <v>0.18179999999999999</v>
      </c>
      <c r="AM206" s="28">
        <f>IFERROR(MID(REPLACE(MID('Data#and%orig'!AM206,FIND("(",'Data#and%orig'!AM206,1),LEN('Data#and%orig'!AM206)-1),1,1,),1,LEN(REPLACE(MID('Data#and%orig'!AM206,FIND("(",'Data#and%orig'!AM206,1),LEN(REPLACE(MID('Data#and%orig'!AM206,FIND("(",'Data#and%orig'!AM206,1),LEN('Data#and%orig'!AM206)+1),1,1,))-1),1,1,)))/100,"")</f>
        <v>1</v>
      </c>
      <c r="AN206" s="28">
        <f>IFERROR(MID(REPLACE(MID('Data#and%orig'!AN206,FIND("(",'Data#and%orig'!AN206,1),LEN('Data#and%orig'!AN206)-1),1,1,),1,LEN(REPLACE(MID('Data#and%orig'!AN206,FIND("(",'Data#and%orig'!AN206,1),LEN(REPLACE(MID('Data#and%orig'!AN206,FIND("(",'Data#and%orig'!AN206,1),LEN('Data#and%orig'!AN206)+1),1,1,))-1),1,1,)))/100,"")</f>
        <v>0.5</v>
      </c>
      <c r="AO206" s="28">
        <f>IFERROR(MID(REPLACE(MID('Data#and%orig'!AO206,FIND("(",'Data#and%orig'!AO206,1),LEN('Data#and%orig'!AO206)-1),1,1,),1,LEN(REPLACE(MID('Data#and%orig'!AO206,FIND("(",'Data#and%orig'!AO206,1),LEN(REPLACE(MID('Data#and%orig'!AO206,FIND("(",'Data#and%orig'!AO206,1),LEN('Data#and%orig'!AO206)+1),1,1,))-1),1,1,)))/100,"")</f>
        <v>0.66670000000000007</v>
      </c>
      <c r="AP206" s="26">
        <f>IFERROR(MID(REPLACE(MID('Data#and%orig'!AP206,FIND("(",'Data#and%orig'!AP206,1),LEN('Data#and%orig'!AP206)-1),1,1,),1,LEN(REPLACE(MID('Data#and%orig'!AP206,FIND("(",'Data#and%orig'!AP206,1),LEN(REPLACE(MID('Data#and%orig'!AP206,FIND("(",'Data#and%orig'!AP206,1),LEN('Data#and%orig'!AP206)+1),1,1,))-1),1,1,)))/100,"")</f>
        <v>0.66670000000000007</v>
      </c>
      <c r="AQ206" s="27">
        <f>IFERROR(MID(REPLACE(MID('Data#and%orig'!AQ206,FIND("(",'Data#and%orig'!AQ206,1),LEN('Data#and%orig'!AQ206)-1),1,1,),1,LEN(REPLACE(MID('Data#and%orig'!AQ206,FIND("(",'Data#and%orig'!AQ206,1),LEN(REPLACE(MID('Data#and%orig'!AQ206,FIND("(",'Data#and%orig'!AQ206,1),LEN('Data#and%orig'!AQ206)+1),1,1,))-1),1,1,)))/100,"")</f>
        <v>0.42859999999999998</v>
      </c>
      <c r="AR206" s="28">
        <f>IFERROR(MID(REPLACE(MID('Data#and%orig'!AR206,FIND("(",'Data#and%orig'!AR206,1),LEN('Data#and%orig'!AR206)-1),1,1,),1,LEN(REPLACE(MID('Data#and%orig'!AR206,FIND("(",'Data#and%orig'!AR206,1),LEN(REPLACE(MID('Data#and%orig'!AR206,FIND("(",'Data#and%orig'!AR206,1),LEN('Data#and%orig'!AR206)+1),1,1,))-1),1,1,)))/100,"")</f>
        <v>0.71430000000000005</v>
      </c>
      <c r="AS206" s="28">
        <f>IFERROR(MID(REPLACE(MID('Data#and%orig'!AS206,FIND("(",'Data#and%orig'!AS206,1),LEN('Data#and%orig'!AS206)-1),1,1,),1,LEN(REPLACE(MID('Data#and%orig'!AS206,FIND("(",'Data#and%orig'!AS206,1),LEN(REPLACE(MID('Data#and%orig'!AS206,FIND("(",'Data#and%orig'!AS206,1),LEN('Data#and%orig'!AS206)+1),1,1,))-1),1,1,)))/100,"")</f>
        <v>0.88239999999999996</v>
      </c>
      <c r="AT206" s="28">
        <f>IFERROR(MID(REPLACE(MID('Data#and%orig'!AT206,FIND("(",'Data#and%orig'!AT206,1),LEN('Data#and%orig'!AT206)-1),1,1,),1,LEN(REPLACE(MID('Data#and%orig'!AT206,FIND("(",'Data#and%orig'!AT206,1),LEN(REPLACE(MID('Data#and%orig'!AT206,FIND("(",'Data#and%orig'!AT206,1),LEN('Data#and%orig'!AT206)+1),1,1,))-1),1,1,)))/100,"")</f>
        <v>0.46149999999999997</v>
      </c>
      <c r="AU206" s="28">
        <f>IFERROR(MID(REPLACE(MID('Data#and%orig'!AU206,FIND("(",'Data#and%orig'!AU206,1),LEN('Data#and%orig'!AU206)-1),1,1,),1,LEN(REPLACE(MID('Data#and%orig'!AU206,FIND("(",'Data#and%orig'!AU206,1),LEN(REPLACE(MID('Data#and%orig'!AU206,FIND("(",'Data#and%orig'!AU206,1),LEN('Data#and%orig'!AU206)+1),1,1,))-1),1,1,)))/100,"")</f>
        <v>0.5</v>
      </c>
      <c r="AV206" s="28">
        <f>IFERROR(MID(REPLACE(MID('Data#and%orig'!AV206,FIND("(",'Data#and%orig'!AV206,1),LEN('Data#and%orig'!AV206)-1),1,1,),1,LEN(REPLACE(MID('Data#and%orig'!AV206,FIND("(",'Data#and%orig'!AV206,1),LEN(REPLACE(MID('Data#and%orig'!AV206,FIND("(",'Data#and%orig'!AV206,1),LEN('Data#and%orig'!AV206)+1),1,1,))-1),1,1,)))/100,"")</f>
        <v>0.52629999999999999</v>
      </c>
      <c r="AW206" s="26">
        <f>IFERROR(MID(REPLACE(MID('Data#and%orig'!AW206,FIND("(",'Data#and%orig'!AW206,1),LEN('Data#and%orig'!AW206)-1),1,1,),1,LEN(REPLACE(MID('Data#and%orig'!AW206,FIND("(",'Data#and%orig'!AW206,1),LEN(REPLACE(MID('Data#and%orig'!AW206,FIND("(",'Data#and%orig'!AW206,1),LEN('Data#and%orig'!AW206)+1),1,1,))-1),1,1,)))/100,"")</f>
        <v>0</v>
      </c>
      <c r="AX206" s="27">
        <f>IFERROR(MID(REPLACE(MID('Data#and%orig'!AX206,FIND("(",'Data#and%orig'!AX206,1),LEN('Data#and%orig'!AX206)-1),1,1,),1,LEN(REPLACE(MID('Data#and%orig'!AX206,FIND("(",'Data#and%orig'!AX206,1),LEN(REPLACE(MID('Data#and%orig'!AX206,FIND("(",'Data#and%orig'!AX206,1),LEN('Data#and%orig'!AX206)+1),1,1,))-1),1,1,)))/100,"")</f>
        <v>0.78569999999999995</v>
      </c>
      <c r="AY206" s="28">
        <f>IFERROR(MID(REPLACE(MID('Data#and%orig'!AY206,FIND("(",'Data#and%orig'!AY206,1),LEN('Data#and%orig'!AY206)-1),1,1,),1,LEN(REPLACE(MID('Data#and%orig'!AY206,FIND("(",'Data#and%orig'!AY206,1),LEN(REPLACE(MID('Data#and%orig'!AY206,FIND("(",'Data#and%orig'!AY206,1),LEN('Data#and%orig'!AY206)+1),1,1,))-1),1,1,)))/100,"")</f>
        <v>0.77780000000000005</v>
      </c>
      <c r="AZ206" s="28">
        <f>IFERROR(MID(REPLACE(MID('Data#and%orig'!AZ206,FIND("(",'Data#and%orig'!AZ206,1),LEN('Data#and%orig'!AZ206)-1),1,1,),1,LEN(REPLACE(MID('Data#and%orig'!AZ206,FIND("(",'Data#and%orig'!AZ206,1),LEN(REPLACE(MID('Data#and%orig'!AZ206,FIND("(",'Data#and%orig'!AZ206,1),LEN('Data#and%orig'!AZ206)+1),1,1,))-1),1,1,)))/100,"")</f>
        <v>0.51719999999999999</v>
      </c>
      <c r="BA206" s="28">
        <f>IFERROR(MID(REPLACE(MID('Data#and%orig'!BA206,FIND("(",'Data#and%orig'!BA206,1),LEN('Data#and%orig'!BA206)-1),1,1,),1,LEN(REPLACE(MID('Data#and%orig'!BA206,FIND("(",'Data#and%orig'!BA206,1),LEN(REPLACE(MID('Data#and%orig'!BA206,FIND("(",'Data#and%orig'!BA206,1),LEN('Data#and%orig'!BA206)+1),1,1,))-1),1,1,)))/100,"")</f>
        <v>0.5</v>
      </c>
      <c r="BB206" s="28">
        <f>IFERROR(MID(REPLACE(MID('Data#and%orig'!BB206,FIND("(",'Data#and%orig'!BB206,1),LEN('Data#and%orig'!BB206)-1),1,1,),1,LEN(REPLACE(MID('Data#and%orig'!BB206,FIND("(",'Data#and%orig'!BB206,1),LEN(REPLACE(MID('Data#and%orig'!BB206,FIND("(",'Data#and%orig'!BB206,1),LEN('Data#and%orig'!BB206)+1),1,1,))-1),1,1,)))/100,"")</f>
        <v>0.5</v>
      </c>
      <c r="BC206" s="26">
        <f>IFERROR(MID(REPLACE(MID('Data#and%orig'!BC206,FIND("(",'Data#and%orig'!BC206,1),LEN('Data#and%orig'!BC206)-1),1,1,),1,LEN(REPLACE(MID('Data#and%orig'!BC206,FIND("(",'Data#and%orig'!BC206,1),LEN(REPLACE(MID('Data#and%orig'!BC206,FIND("(",'Data#and%orig'!BC206,1),LEN('Data#and%orig'!BC206)+1),1,1,))-1),1,1,)))/100,"")</f>
        <v>0.5</v>
      </c>
      <c r="BD206" s="27">
        <f>IFERROR(MID(REPLACE(MID('Data#and%orig'!BD206,FIND("(",'Data#and%orig'!BD206,1),LEN('Data#and%orig'!BD206)-1),1,1,),1,LEN(REPLACE(MID('Data#and%orig'!BD206,FIND("(",'Data#and%orig'!BD206,1),LEN(REPLACE(MID('Data#and%orig'!BD206,FIND("(",'Data#and%orig'!BD206,1),LEN('Data#and%orig'!BD206)+1),1,1,))-1),1,1,)))/100,"")</f>
        <v>0.54549999999999998</v>
      </c>
      <c r="BE206" s="28">
        <f>IFERROR(MID(REPLACE(MID('Data#and%orig'!BE206,FIND("(",'Data#and%orig'!BE206,1),LEN('Data#and%orig'!BE206)-1),1,1,),1,LEN(REPLACE(MID('Data#and%orig'!BE206,FIND("(",'Data#and%orig'!BE206,1),LEN(REPLACE(MID('Data#and%orig'!BE206,FIND("(",'Data#and%orig'!BE206,1),LEN('Data#and%orig'!BE206)+1),1,1,))-1),1,1,)))/100,"")</f>
        <v>0.59379999999999999</v>
      </c>
      <c r="BF206" s="26">
        <f>IFERROR(MID(REPLACE(MID('Data#and%orig'!BF206,FIND("(",'Data#and%orig'!BF206,1),LEN('Data#and%orig'!BF206)-1),1,1,),1,LEN(REPLACE(MID('Data#and%orig'!BF206,FIND("(",'Data#and%orig'!BF206,1),LEN(REPLACE(MID('Data#and%orig'!BF206,FIND("(",'Data#and%orig'!BF206,1),LEN('Data#and%orig'!BF206)+1),1,1,))-1),1,1,)))/100,"")</f>
        <v>0.52629999999999999</v>
      </c>
      <c r="BG206" s="27">
        <f>IFERROR(MID(REPLACE(MID('Data#and%orig'!BG206,FIND("(",'Data#and%orig'!BG206,1),LEN('Data#and%orig'!BG206)-1),1,1,),1,LEN(REPLACE(MID('Data#and%orig'!BG206,FIND("(",'Data#and%orig'!BG206,1),LEN(REPLACE(MID('Data#and%orig'!BG206,FIND("(",'Data#and%orig'!BG206,1),LEN('Data#and%orig'!BG206)+1),1,1,))-1),1,1,)))/100,"")</f>
        <v>0.6</v>
      </c>
      <c r="BH206" s="26">
        <f>IFERROR(MID(REPLACE(MID('Data#and%orig'!BH206,FIND("(",'Data#and%orig'!BH206,1),LEN('Data#and%orig'!BH206)-1),1,1,),1,LEN(REPLACE(MID('Data#and%orig'!BH206,FIND("(",'Data#and%orig'!BH206,1),LEN(REPLACE(MID('Data#and%orig'!BH206,FIND("(",'Data#and%orig'!BH206,1),LEN('Data#and%orig'!BH206)+1),1,1,))-1),1,1,)))/100,"")</f>
        <v>0.52939999999999998</v>
      </c>
      <c r="BI206" s="27">
        <f>IFERROR(MID(REPLACE(MID('Data#and%orig'!BI206,FIND("(",'Data#and%orig'!BI206,1),LEN('Data#and%orig'!BI206)-1),1,1,),1,LEN(REPLACE(MID('Data#and%orig'!BI206,FIND("(",'Data#and%orig'!BI206,1),LEN(REPLACE(MID('Data#and%orig'!BI206,FIND("(",'Data#and%orig'!BI206,1),LEN('Data#and%orig'!BI206)+1),1,1,))-1),1,1,)))/100,"")</f>
        <v>0.54049999999999998</v>
      </c>
      <c r="BJ206" s="28">
        <f>IFERROR(MID(REPLACE(MID('Data#and%orig'!BJ206,FIND("(",'Data#and%orig'!BJ206,1),LEN('Data#and%orig'!BJ206)-1),1,1,),1,LEN(REPLACE(MID('Data#and%orig'!BJ206,FIND("(",'Data#and%orig'!BJ206,1),LEN(REPLACE(MID('Data#and%orig'!BJ206,FIND("(",'Data#and%orig'!BJ206,1),LEN('Data#and%orig'!BJ206)+1),1,1,))-1),1,1,)))/100,"")</f>
        <v>0.58820000000000006</v>
      </c>
      <c r="BK206" s="26">
        <f>IFERROR(MID(REPLACE(MID('Data#and%orig'!BK206,FIND("(",'Data#and%orig'!BK206,1),LEN('Data#and%orig'!BK206)-1),1,1,),1,LEN(REPLACE(MID('Data#and%orig'!BK206,FIND("(",'Data#and%orig'!BK206,1),LEN(REPLACE(MID('Data#and%orig'!BK206,FIND("(",'Data#and%orig'!BK206,1),LEN('Data#and%orig'!BK206)+1),1,1,))-1),1,1,)))/100,"")</f>
        <v>0.60870000000000002</v>
      </c>
      <c r="BL206" s="27">
        <f>IFERROR(MID(REPLACE(MID('Data#and%orig'!BL206,FIND("(",'Data#and%orig'!BL206,1),LEN('Data#and%orig'!BL206)-1),1,1,),1,LEN(REPLACE(MID('Data#and%orig'!BL206,FIND("(",'Data#and%orig'!BL206,1),LEN(REPLACE(MID('Data#and%orig'!BL206,FIND("(",'Data#and%orig'!BL206,1),LEN('Data#and%orig'!BL206)+1),1,1,))-1),1,1,)))/100,"")</f>
        <v>1</v>
      </c>
      <c r="BM206" s="28">
        <f>IFERROR(MID(REPLACE(MID('Data#and%orig'!BM206,FIND("(",'Data#and%orig'!BM206,1),LEN('Data#and%orig'!BM206)-1),1,1,),1,LEN(REPLACE(MID('Data#and%orig'!BM206,FIND("(",'Data#and%orig'!BM206,1),LEN(REPLACE(MID('Data#and%orig'!BM206,FIND("(",'Data#and%orig'!BM206,1),LEN('Data#and%orig'!BM206)+1),1,1,))-1),1,1,)))/100,"")</f>
        <v>0.55700000000000005</v>
      </c>
      <c r="BN206" s="26">
        <f>IFERROR(MID(REPLACE(MID('Data#and%orig'!BN206,FIND("(",'Data#and%orig'!BN206,1),LEN('Data#and%orig'!BN206)-1),1,1,),1,LEN(REPLACE(MID('Data#and%orig'!BN206,FIND("(",'Data#and%orig'!BN206,1),LEN(REPLACE(MID('Data#and%orig'!BN206,FIND("(",'Data#and%orig'!BN206,1),LEN('Data#and%orig'!BN206)+1),1,1,))-1),1,1,)))/100,"")</f>
        <v>0.54549999999999998</v>
      </c>
    </row>
    <row r="207" spans="1:66" x14ac:dyDescent="0.2">
      <c r="A207" s="5" t="s">
        <v>368</v>
      </c>
      <c r="B207" s="27">
        <f>IFERROR(MID(REPLACE(MID('Data#and%orig'!B207,FIND("(",'Data#and%orig'!B207,1),LEN('Data#and%orig'!B207)-1),1,1,),1,LEN(REPLACE(MID('Data#and%orig'!B207,FIND("(",'Data#and%orig'!B207,1),LEN(REPLACE(MID('Data#and%orig'!B207,FIND("(",'Data#and%orig'!B207,1),LEN('Data#and%orig'!B207)+1),1,1,))-1),1,1,)))/100,"")</f>
        <v>0</v>
      </c>
      <c r="C207" s="26">
        <f>IFERROR(MID(REPLACE(MID('Data#and%orig'!C207,FIND("(",'Data#and%orig'!C207,1),LEN('Data#and%orig'!C207)-1),1,1,),1,LEN(REPLACE(MID('Data#and%orig'!C207,FIND("(",'Data#and%orig'!C207,1),LEN(REPLACE(MID('Data#and%orig'!C207,FIND("(",'Data#and%orig'!C207,1),LEN('Data#and%orig'!C207)+1),1,1,))-1),1,1,)))/100,"")</f>
        <v>0.375</v>
      </c>
      <c r="D207" s="25">
        <f>IFERROR(MID(REPLACE(MID('Data#and%orig'!D207,FIND("(",'Data#and%orig'!D207,1),LEN('Data#and%orig'!D207)-1),1,1,),1,LEN(REPLACE(MID('Data#and%orig'!D207,FIND("(",'Data#and%orig'!D207,1),LEN(REPLACE(MID('Data#and%orig'!D207,FIND("(",'Data#and%orig'!D207,1),LEN('Data#and%orig'!D207)+1),1,1,))-1),1,1,)))/100,"")</f>
        <v>0.61699999999999999</v>
      </c>
      <c r="E207" s="27" t="str">
        <f>IFERROR(MID(REPLACE(MID('Data#and%orig'!E207,FIND("(",'Data#and%orig'!E207,1),LEN('Data#and%orig'!E207)-1),1,1,),1,LEN(REPLACE(MID('Data#and%orig'!E207,FIND("(",'Data#and%orig'!E207,1),LEN(REPLACE(MID('Data#and%orig'!E207,FIND("(",'Data#and%orig'!E207,1),LEN('Data#and%orig'!E207)+1),1,1,))-1),1,1,)))/100,"")</f>
        <v/>
      </c>
      <c r="F207" s="28">
        <f>IFERROR(MID(REPLACE(MID('Data#and%orig'!F207,FIND("(",'Data#and%orig'!F207,1),LEN('Data#and%orig'!F207)-1),1,1,),1,LEN(REPLACE(MID('Data#and%orig'!F207,FIND("(",'Data#and%orig'!F207,1),LEN(REPLACE(MID('Data#and%orig'!F207,FIND("(",'Data#and%orig'!F207,1),LEN('Data#and%orig'!F207)+1),1,1,))-1),1,1,)))/100,"")</f>
        <v>0.73680000000000012</v>
      </c>
      <c r="G207" s="28">
        <f>IFERROR(MID(REPLACE(MID('Data#and%orig'!G207,FIND("(",'Data#and%orig'!G207,1),LEN('Data#and%orig'!G207)-1),1,1,),1,LEN(REPLACE(MID('Data#and%orig'!G207,FIND("(",'Data#and%orig'!G207,1),LEN(REPLACE(MID('Data#and%orig'!G207,FIND("(",'Data#and%orig'!G207,1),LEN('Data#and%orig'!G207)+1),1,1,))-1),1,1,)))/100,"")</f>
        <v>0.5</v>
      </c>
      <c r="H207" s="28">
        <f>IFERROR(MID(REPLACE(MID('Data#and%orig'!H207,FIND("(",'Data#and%orig'!H207,1),LEN('Data#and%orig'!H207)-1),1,1,),1,LEN(REPLACE(MID('Data#and%orig'!H207,FIND("(",'Data#and%orig'!H207,1),LEN(REPLACE(MID('Data#and%orig'!H207,FIND("(",'Data#and%orig'!H207,1),LEN('Data#and%orig'!H207)+1),1,1,))-1),1,1,)))/100,"")</f>
        <v>0.66670000000000007</v>
      </c>
      <c r="I207" s="28">
        <f>IFERROR(MID(REPLACE(MID('Data#and%orig'!I207,FIND("(",'Data#and%orig'!I207,1),LEN('Data#and%orig'!I207)-1),1,1,),1,LEN(REPLACE(MID('Data#and%orig'!I207,FIND("(",'Data#and%orig'!I207,1),LEN(REPLACE(MID('Data#and%orig'!I207,FIND("(",'Data#and%orig'!I207,1),LEN('Data#and%orig'!I207)+1),1,1,))-1),1,1,)))/100,"")</f>
        <v>0.52</v>
      </c>
      <c r="J207" s="28">
        <f>IFERROR(MID(REPLACE(MID('Data#and%orig'!J207,FIND("(",'Data#and%orig'!J207,1),LEN('Data#and%orig'!J207)-1),1,1,),1,LEN(REPLACE(MID('Data#and%orig'!J207,FIND("(",'Data#and%orig'!J207,1),LEN(REPLACE(MID('Data#and%orig'!J207,FIND("(",'Data#and%orig'!J207,1),LEN('Data#and%orig'!J207)+1),1,1,))-1),1,1,)))/100,"")</f>
        <v>0.58820000000000006</v>
      </c>
      <c r="K207" s="28">
        <f>IFERROR(MID(REPLACE(MID('Data#and%orig'!K207,FIND("(",'Data#and%orig'!K207,1),LEN('Data#and%orig'!K207)-1),1,1,),1,LEN(REPLACE(MID('Data#and%orig'!K207,FIND("(",'Data#and%orig'!K207,1),LEN(REPLACE(MID('Data#and%orig'!K207,FIND("(",'Data#and%orig'!K207,1),LEN('Data#and%orig'!K207)+1),1,1,))-1),1,1,)))/100,"")</f>
        <v>0.5</v>
      </c>
      <c r="L207" s="27">
        <f>IFERROR(MID(REPLACE(MID('Data#and%orig'!L207,FIND("(",'Data#and%orig'!L207,1),LEN('Data#and%orig'!L207)-1),1,1,),1,LEN(REPLACE(MID('Data#and%orig'!L207,FIND("(",'Data#and%orig'!L207,1),LEN(REPLACE(MID('Data#and%orig'!L207,FIND("(",'Data#and%orig'!L207,1),LEN('Data#and%orig'!L207)+1),1,1,))-1),1,1,)))/100,"")</f>
        <v>1</v>
      </c>
      <c r="M207" s="29">
        <f>IFERROR(MID(REPLACE(MID('Data#and%orig'!M207,FIND("(",'Data#and%orig'!M207,1),LEN('Data#and%orig'!M207)-1),1,1,),1,LEN(REPLACE(MID('Data#and%orig'!M207,FIND("(",'Data#and%orig'!M207,1),LEN(REPLACE(MID('Data#and%orig'!M207,FIND("(",'Data#and%orig'!M207,1),LEN('Data#and%orig'!M207)+1),1,1,))-1),1,1,)))/100,"")</f>
        <v>0.6</v>
      </c>
      <c r="N207" s="28">
        <f>IFERROR(MID(REPLACE(MID('Data#and%orig'!N207,FIND("(",'Data#and%orig'!N207,1),LEN('Data#and%orig'!N207)-1),1,1,),1,LEN(REPLACE(MID('Data#and%orig'!N207,FIND("(",'Data#and%orig'!N207,1),LEN(REPLACE(MID('Data#and%orig'!N207,FIND("(",'Data#and%orig'!N207,1),LEN('Data#and%orig'!N207)+1),1,1,))-1),1,1,)))/100,"")</f>
        <v>0</v>
      </c>
      <c r="O207" s="28">
        <f>IFERROR(MID(REPLACE(MID('Data#and%orig'!O207,FIND("(",'Data#and%orig'!O207,1),LEN('Data#and%orig'!O207)-1),1,1,),1,LEN(REPLACE(MID('Data#and%orig'!O207,FIND("(",'Data#and%orig'!O207,1),LEN(REPLACE(MID('Data#and%orig'!O207,FIND("(",'Data#and%orig'!O207,1),LEN('Data#and%orig'!O207)+1),1,1,))-1),1,1,)))/100,"")</f>
        <v>0.74069999999999991</v>
      </c>
      <c r="P207" s="28">
        <f>IFERROR(MID(REPLACE(MID('Data#and%orig'!P207,FIND("(",'Data#and%orig'!P207,1),LEN('Data#and%orig'!P207)-1),1,1,),1,LEN(REPLACE(MID('Data#and%orig'!P207,FIND("(",'Data#and%orig'!P207,1),LEN(REPLACE(MID('Data#and%orig'!P207,FIND("(",'Data#and%orig'!P207,1),LEN('Data#and%orig'!P207)+1),1,1,))-1),1,1,)))/100,"")</f>
        <v>0.52</v>
      </c>
      <c r="Q207" s="28">
        <f>IFERROR(MID(REPLACE(MID('Data#and%orig'!Q207,FIND("(",'Data#and%orig'!Q207,1),LEN('Data#and%orig'!Q207)-1),1,1,),1,LEN(REPLACE(MID('Data#and%orig'!Q207,FIND("(",'Data#and%orig'!Q207,1),LEN(REPLACE(MID('Data#and%orig'!Q207,FIND("(",'Data#and%orig'!Q207,1),LEN('Data#and%orig'!Q207)+1),1,1,))-1),1,1,)))/100,"")</f>
        <v>0.66670000000000007</v>
      </c>
      <c r="R207" s="26">
        <f>IFERROR(MID(REPLACE(MID('Data#and%orig'!R207,FIND("(",'Data#and%orig'!R207,1),LEN('Data#and%orig'!R207)-1),1,1,),1,LEN(REPLACE(MID('Data#and%orig'!R207,FIND("(",'Data#and%orig'!R207,1),LEN(REPLACE(MID('Data#and%orig'!R207,FIND("(",'Data#and%orig'!R207,1),LEN('Data#and%orig'!R207)+1),1,1,))-1),1,1,)))/100,"")</f>
        <v>0.4</v>
      </c>
      <c r="S207" s="27" t="str">
        <f>IFERROR(MID(REPLACE(MID('Data#and%orig'!S207,FIND("(",'Data#and%orig'!S207,1),LEN('Data#and%orig'!S207)-1),1,1,),1,LEN(REPLACE(MID('Data#and%orig'!S207,FIND("(",'Data#and%orig'!S207,1),LEN(REPLACE(MID('Data#and%orig'!S207,FIND("(",'Data#and%orig'!S207,1),LEN('Data#and%orig'!S207)+1),1,1,))-1),1,1,)))/100,"")</f>
        <v/>
      </c>
      <c r="T207" s="29">
        <f>IFERROR(MID(REPLACE(MID('Data#and%orig'!T207,FIND("(",'Data#and%orig'!T207,1),LEN('Data#and%orig'!T207)-1),1,1,),1,LEN(REPLACE(MID('Data#and%orig'!T207,FIND("(",'Data#and%orig'!T207,1),LEN(REPLACE(MID('Data#and%orig'!T207,FIND("(",'Data#and%orig'!T207,1),LEN('Data#and%orig'!T207)+1),1,1,))-1),1,1,)))/100,"")</f>
        <v>0.60870000000000002</v>
      </c>
      <c r="U207" s="28">
        <f>IFERROR(MID(REPLACE(MID('Data#and%orig'!U207,FIND("(",'Data#and%orig'!U207,1),LEN('Data#and%orig'!U207)-1),1,1,),1,LEN(REPLACE(MID('Data#and%orig'!U207,FIND("(",'Data#and%orig'!U207,1),LEN(REPLACE(MID('Data#and%orig'!U207,FIND("(",'Data#and%orig'!U207,1),LEN('Data#and%orig'!U207)+1),1,1,))-1),1,1,)))/100,"")</f>
        <v>0.5</v>
      </c>
      <c r="V207" s="28">
        <f>IFERROR(MID(REPLACE(MID('Data#and%orig'!V207,FIND("(",'Data#and%orig'!V207,1),LEN('Data#and%orig'!V207)-1),1,1,),1,LEN(REPLACE(MID('Data#and%orig'!V207,FIND("(",'Data#and%orig'!V207,1),LEN(REPLACE(MID('Data#and%orig'!V207,FIND("(",'Data#and%orig'!V207,1),LEN('Data#and%orig'!V207)+1),1,1,))-1),1,1,)))/100,"")</f>
        <v>0.6765000000000001</v>
      </c>
      <c r="W207" s="28">
        <f>IFERROR(MID(REPLACE(MID('Data#and%orig'!W207,FIND("(",'Data#and%orig'!W207,1),LEN('Data#and%orig'!W207)-1),1,1,),1,LEN(REPLACE(MID('Data#and%orig'!W207,FIND("(",'Data#and%orig'!W207,1),LEN(REPLACE(MID('Data#and%orig'!W207,FIND("(",'Data#and%orig'!W207,1),LEN('Data#and%orig'!W207)+1),1,1,))-1),1,1,)))/100,"")</f>
        <v>0.47619999999999996</v>
      </c>
      <c r="X207" s="28">
        <f>IFERROR(MID(REPLACE(MID('Data#and%orig'!X207,FIND("(",'Data#and%orig'!X207,1),LEN('Data#and%orig'!X207)-1),1,1,),1,LEN(REPLACE(MID('Data#and%orig'!X207,FIND("(",'Data#and%orig'!X207,1),LEN(REPLACE(MID('Data#and%orig'!X207,FIND("(",'Data#and%orig'!X207,1),LEN('Data#and%orig'!X207)+1),1,1,))-1),1,1,)))/100,"")</f>
        <v>0.63639999999999997</v>
      </c>
      <c r="Y207" s="26">
        <f>IFERROR(MID(REPLACE(MID('Data#and%orig'!Y207,FIND("(",'Data#and%orig'!Y207,1),LEN('Data#and%orig'!Y207)-1),1,1,),1,LEN(REPLACE(MID('Data#and%orig'!Y207,FIND("(",'Data#and%orig'!Y207,1),LEN(REPLACE(MID('Data#and%orig'!Y207,FIND("(",'Data#and%orig'!Y207,1),LEN('Data#and%orig'!Y207)+1),1,1,))-1),1,1,)))/100,"")</f>
        <v>1</v>
      </c>
      <c r="Z207" s="27" t="str">
        <f>IFERROR(MID(REPLACE(MID('Data#and%orig'!Z207,FIND("(",'Data#and%orig'!Z207,1),LEN('Data#and%orig'!Z207)-1),1,1,),1,LEN(REPLACE(MID('Data#and%orig'!Z207,FIND("(",'Data#and%orig'!Z207,1),LEN(REPLACE(MID('Data#and%orig'!Z207,FIND("(",'Data#and%orig'!Z207,1),LEN('Data#and%orig'!Z207)+1),1,1,))-1),1,1,)))/100,"")</f>
        <v/>
      </c>
      <c r="AA207" s="29">
        <f>IFERROR(MID(REPLACE(MID('Data#and%orig'!AA207,FIND("(",'Data#and%orig'!AA207,1),LEN('Data#and%orig'!AA207)-1),1,1,),1,LEN(REPLACE(MID('Data#and%orig'!AA207,FIND("(",'Data#and%orig'!AA207,1),LEN(REPLACE(MID('Data#and%orig'!AA207,FIND("(",'Data#and%orig'!AA207,1),LEN('Data#and%orig'!AA207)+1),1,1,))-1),1,1,)))/100,"")</f>
        <v>0.73909999999999998</v>
      </c>
      <c r="AB207" s="28">
        <f>IFERROR(MID(REPLACE(MID('Data#and%orig'!AB207,FIND("(",'Data#and%orig'!AB207,1),LEN('Data#and%orig'!AB207)-1),1,1,),1,LEN(REPLACE(MID('Data#and%orig'!AB207,FIND("(",'Data#and%orig'!AB207,1),LEN(REPLACE(MID('Data#and%orig'!AB207,FIND("(",'Data#and%orig'!AB207,1),LEN('Data#and%orig'!AB207)+1),1,1,))-1),1,1,)))/100,"")</f>
        <v>0.5</v>
      </c>
      <c r="AC207" s="28">
        <f>IFERROR(MID(REPLACE(MID('Data#and%orig'!AC207,FIND("(",'Data#and%orig'!AC207,1),LEN('Data#and%orig'!AC207)-1),1,1,),1,LEN(REPLACE(MID('Data#and%orig'!AC207,FIND("(",'Data#and%orig'!AC207,1),LEN(REPLACE(MID('Data#and%orig'!AC207,FIND("(",'Data#and%orig'!AC207,1),LEN('Data#and%orig'!AC207)+1),1,1,))-1),1,1,)))/100,"")</f>
        <v>0.57689999999999997</v>
      </c>
      <c r="AD207" s="28">
        <f>IFERROR(MID(REPLACE(MID('Data#and%orig'!AD207,FIND("(",'Data#and%orig'!AD207,1),LEN('Data#and%orig'!AD207)-1),1,1,),1,LEN(REPLACE(MID('Data#and%orig'!AD207,FIND("(",'Data#and%orig'!AD207,1),LEN(REPLACE(MID('Data#and%orig'!AD207,FIND("(",'Data#and%orig'!AD207,1),LEN('Data#and%orig'!AD207)+1),1,1,))-1),1,1,)))/100,"")</f>
        <v>0.54170000000000007</v>
      </c>
      <c r="AE207" s="28">
        <f>IFERROR(MID(REPLACE(MID('Data#and%orig'!AE207,FIND("(",'Data#and%orig'!AE207,1),LEN('Data#and%orig'!AE207)-1),1,1,),1,LEN(REPLACE(MID('Data#and%orig'!AE207,FIND("(",'Data#and%orig'!AE207,1),LEN(REPLACE(MID('Data#and%orig'!AE207,FIND("(",'Data#and%orig'!AE207,1),LEN('Data#and%orig'!AE207)+1),1,1,))-1),1,1,)))/100,"")</f>
        <v>0.75</v>
      </c>
      <c r="AF207" s="26">
        <f>IFERROR(MID(REPLACE(MID('Data#and%orig'!AF207,FIND("(",'Data#and%orig'!AF207,1),LEN('Data#and%orig'!AF207)-1),1,1,),1,LEN(REPLACE(MID('Data#and%orig'!AF207,FIND("(",'Data#and%orig'!AF207,1),LEN(REPLACE(MID('Data#and%orig'!AF207,FIND("(",'Data#and%orig'!AF207,1),LEN('Data#and%orig'!AF207)+1),1,1,))-1),1,1,)))/100,"")</f>
        <v>0.33329999999999999</v>
      </c>
      <c r="AG207" s="27">
        <f>IFERROR(MID(REPLACE(MID('Data#and%orig'!AG207,FIND("(",'Data#and%orig'!AG207,1),LEN('Data#and%orig'!AG207)-1),1,1,),1,LEN(REPLACE(MID('Data#and%orig'!AG207,FIND("(",'Data#and%orig'!AG207,1),LEN(REPLACE(MID('Data#and%orig'!AG207,FIND("(",'Data#and%orig'!AG207,1),LEN('Data#and%orig'!AG207)+1),1,1,))-1),1,1,)))/100,"")</f>
        <v>0.6875</v>
      </c>
      <c r="AH207" s="28">
        <f>IFERROR(MID(REPLACE(MID('Data#and%orig'!AH207,FIND("(",'Data#and%orig'!AH207,1),LEN('Data#and%orig'!AH207)-1),1,1,),1,LEN(REPLACE(MID('Data#and%orig'!AH207,FIND("(",'Data#and%orig'!AH207,1),LEN(REPLACE(MID('Data#and%orig'!AH207,FIND("(",'Data#and%orig'!AH207,1),LEN('Data#and%orig'!AH207)+1),1,1,))-1),1,1,)))/100,"")</f>
        <v>1</v>
      </c>
      <c r="AI207" s="28">
        <f>IFERROR(MID(REPLACE(MID('Data#and%orig'!AI207,FIND("(",'Data#and%orig'!AI207,1),LEN('Data#and%orig'!AI207)-1),1,1,),1,LEN(REPLACE(MID('Data#and%orig'!AI207,FIND("(",'Data#and%orig'!AI207,1),LEN(REPLACE(MID('Data#and%orig'!AI207,FIND("(",'Data#and%orig'!AI207,1),LEN('Data#and%orig'!AI207)+1),1,1,))-1),1,1,)))/100,"")</f>
        <v>0.63890000000000002</v>
      </c>
      <c r="AJ207" s="28">
        <f>IFERROR(MID(REPLACE(MID('Data#and%orig'!AJ207,FIND("(",'Data#and%orig'!AJ207,1),LEN('Data#and%orig'!AJ207)-1),1,1,),1,LEN(REPLACE(MID('Data#and%orig'!AJ207,FIND("(",'Data#and%orig'!AJ207,1),LEN(REPLACE(MID('Data#and%orig'!AJ207,FIND("(",'Data#and%orig'!AJ207,1),LEN('Data#and%orig'!AJ207)+1),1,1,))-1),1,1,)))/100,"")</f>
        <v>0.6</v>
      </c>
      <c r="AK207" s="28">
        <f>IFERROR(MID(REPLACE(MID('Data#and%orig'!AK207,FIND("(",'Data#and%orig'!AK207,1),LEN('Data#and%orig'!AK207)-1),1,1,),1,LEN(REPLACE(MID('Data#and%orig'!AK207,FIND("(",'Data#and%orig'!AK207,1),LEN(REPLACE(MID('Data#and%orig'!AK207,FIND("(",'Data#and%orig'!AK207,1),LEN('Data#and%orig'!AK207)+1),1,1,))-1),1,1,)))/100,"")</f>
        <v>0.88890000000000002</v>
      </c>
      <c r="AL207" s="28">
        <f>IFERROR(MID(REPLACE(MID('Data#and%orig'!AL207,FIND("(",'Data#and%orig'!AL207,1),LEN('Data#and%orig'!AL207)-1),1,1,),1,LEN(REPLACE(MID('Data#and%orig'!AL207,FIND("(",'Data#and%orig'!AL207,1),LEN(REPLACE(MID('Data#and%orig'!AL207,FIND("(",'Data#and%orig'!AL207,1),LEN('Data#and%orig'!AL207)+1),1,1,))-1),1,1,)))/100,"")</f>
        <v>0.36359999999999998</v>
      </c>
      <c r="AM207" s="28">
        <f>IFERROR(MID(REPLACE(MID('Data#and%orig'!AM207,FIND("(",'Data#and%orig'!AM207,1),LEN('Data#and%orig'!AM207)-1),1,1,),1,LEN(REPLACE(MID('Data#and%orig'!AM207,FIND("(",'Data#and%orig'!AM207,1),LEN(REPLACE(MID('Data#and%orig'!AM207,FIND("(",'Data#and%orig'!AM207,1),LEN('Data#and%orig'!AM207)+1),1,1,))-1),1,1,)))/100,"")</f>
        <v>0</v>
      </c>
      <c r="AN207" s="28">
        <f>IFERROR(MID(REPLACE(MID('Data#and%orig'!AN207,FIND("(",'Data#and%orig'!AN207,1),LEN('Data#and%orig'!AN207)-1),1,1,),1,LEN(REPLACE(MID('Data#and%orig'!AN207,FIND("(",'Data#and%orig'!AN207,1),LEN(REPLACE(MID('Data#and%orig'!AN207,FIND("(",'Data#and%orig'!AN207,1),LEN('Data#and%orig'!AN207)+1),1,1,))-1),1,1,)))/100,"")</f>
        <v>0.5</v>
      </c>
      <c r="AO207" s="28">
        <f>IFERROR(MID(REPLACE(MID('Data#and%orig'!AO207,FIND("(",'Data#and%orig'!AO207,1),LEN('Data#and%orig'!AO207)-1),1,1,),1,LEN(REPLACE(MID('Data#and%orig'!AO207,FIND("(",'Data#and%orig'!AO207,1),LEN(REPLACE(MID('Data#and%orig'!AO207,FIND("(",'Data#and%orig'!AO207,1),LEN('Data#and%orig'!AO207)+1),1,1,))-1),1,1,)))/100,"")</f>
        <v>0.66670000000000007</v>
      </c>
      <c r="AP207" s="26">
        <f>IFERROR(MID(REPLACE(MID('Data#and%orig'!AP207,FIND("(",'Data#and%orig'!AP207,1),LEN('Data#and%orig'!AP207)-1),1,1,),1,LEN(REPLACE(MID('Data#and%orig'!AP207,FIND("(",'Data#and%orig'!AP207,1),LEN(REPLACE(MID('Data#and%orig'!AP207,FIND("(",'Data#and%orig'!AP207,1),LEN('Data#and%orig'!AP207)+1),1,1,))-1),1,1,)))/100,"")</f>
        <v>0.33329999999999999</v>
      </c>
      <c r="AQ207" s="27">
        <f>IFERROR(MID(REPLACE(MID('Data#and%orig'!AQ207,FIND("(",'Data#and%orig'!AQ207,1),LEN('Data#and%orig'!AQ207)-1),1,1,),1,LEN(REPLACE(MID('Data#and%orig'!AQ207,FIND("(",'Data#and%orig'!AQ207,1),LEN(REPLACE(MID('Data#and%orig'!AQ207,FIND("(",'Data#and%orig'!AQ207,1),LEN('Data#and%orig'!AQ207)+1),1,1,))-1),1,1,)))/100,"")</f>
        <v>0.71430000000000005</v>
      </c>
      <c r="AR207" s="28">
        <f>IFERROR(MID(REPLACE(MID('Data#and%orig'!AR207,FIND("(",'Data#and%orig'!AR207,1),LEN('Data#and%orig'!AR207)-1),1,1,),1,LEN(REPLACE(MID('Data#and%orig'!AR207,FIND("(",'Data#and%orig'!AR207,1),LEN(REPLACE(MID('Data#and%orig'!AR207,FIND("(",'Data#and%orig'!AR207,1),LEN('Data#and%orig'!AR207)+1),1,1,))-1),1,1,)))/100,"")</f>
        <v>1</v>
      </c>
      <c r="AS207" s="28">
        <f>IFERROR(MID(REPLACE(MID('Data#and%orig'!AS207,FIND("(",'Data#and%orig'!AS207,1),LEN('Data#and%orig'!AS207)-1),1,1,),1,LEN(REPLACE(MID('Data#and%orig'!AS207,FIND("(",'Data#and%orig'!AS207,1),LEN(REPLACE(MID('Data#and%orig'!AS207,FIND("(",'Data#and%orig'!AS207,1),LEN('Data#and%orig'!AS207)+1),1,1,))-1),1,1,)))/100,"")</f>
        <v>0.52939999999999998</v>
      </c>
      <c r="AT207" s="28">
        <f>IFERROR(MID(REPLACE(MID('Data#and%orig'!AT207,FIND("(",'Data#and%orig'!AT207,1),LEN('Data#and%orig'!AT207)-1),1,1,),1,LEN(REPLACE(MID('Data#and%orig'!AT207,FIND("(",'Data#and%orig'!AT207,1),LEN(REPLACE(MID('Data#and%orig'!AT207,FIND("(",'Data#and%orig'!AT207,1),LEN('Data#and%orig'!AT207)+1),1,1,))-1),1,1,)))/100,"")</f>
        <v>0.30769999999999997</v>
      </c>
      <c r="AU207" s="28">
        <f>IFERROR(MID(REPLACE(MID('Data#and%orig'!AU207,FIND("(",'Data#and%orig'!AU207,1),LEN('Data#and%orig'!AU207)-1),1,1,),1,LEN(REPLACE(MID('Data#and%orig'!AU207,FIND("(",'Data#and%orig'!AU207,1),LEN(REPLACE(MID('Data#and%orig'!AU207,FIND("(",'Data#and%orig'!AU207,1),LEN('Data#and%orig'!AU207)+1),1,1,))-1),1,1,)))/100,"")</f>
        <v>0.75</v>
      </c>
      <c r="AV207" s="28">
        <f>IFERROR(MID(REPLACE(MID('Data#and%orig'!AV207,FIND("(",'Data#and%orig'!AV207,1),LEN('Data#and%orig'!AV207)-1),1,1,),1,LEN(REPLACE(MID('Data#and%orig'!AV207,FIND("(",'Data#and%orig'!AV207,1),LEN(REPLACE(MID('Data#and%orig'!AV207,FIND("(",'Data#and%orig'!AV207,1),LEN('Data#and%orig'!AV207)+1),1,1,))-1),1,1,)))/100,"")</f>
        <v>0.63159999999999994</v>
      </c>
      <c r="AW207" s="26">
        <f>IFERROR(MID(REPLACE(MID('Data#and%orig'!AW207,FIND("(",'Data#and%orig'!AW207,1),LEN('Data#and%orig'!AW207)-1),1,1,),1,LEN(REPLACE(MID('Data#and%orig'!AW207,FIND("(",'Data#and%orig'!AW207,1),LEN(REPLACE(MID('Data#and%orig'!AW207,FIND("(",'Data#and%orig'!AW207,1),LEN('Data#and%orig'!AW207)+1),1,1,))-1),1,1,)))/100,"")</f>
        <v>1</v>
      </c>
      <c r="AX207" s="27">
        <f>IFERROR(MID(REPLACE(MID('Data#and%orig'!AX207,FIND("(",'Data#and%orig'!AX207,1),LEN('Data#and%orig'!AX207)-1),1,1,),1,LEN(REPLACE(MID('Data#and%orig'!AX207,FIND("(",'Data#and%orig'!AX207,1),LEN(REPLACE(MID('Data#and%orig'!AX207,FIND("(",'Data#and%orig'!AX207,1),LEN('Data#and%orig'!AX207)+1),1,1,))-1),1,1,)))/100,"")</f>
        <v>0.5</v>
      </c>
      <c r="AY207" s="28">
        <f>IFERROR(MID(REPLACE(MID('Data#and%orig'!AY207,FIND("(",'Data#and%orig'!AY207,1),LEN('Data#and%orig'!AY207)-1),1,1,),1,LEN(REPLACE(MID('Data#and%orig'!AY207,FIND("(",'Data#and%orig'!AY207,1),LEN(REPLACE(MID('Data#and%orig'!AY207,FIND("(",'Data#and%orig'!AY207,1),LEN('Data#and%orig'!AY207)+1),1,1,))-1),1,1,)))/100,"")</f>
        <v>0.77780000000000005</v>
      </c>
      <c r="AZ207" s="28">
        <f>IFERROR(MID(REPLACE(MID('Data#and%orig'!AZ207,FIND("(",'Data#and%orig'!AZ207,1),LEN('Data#and%orig'!AZ207)-1),1,1,),1,LEN(REPLACE(MID('Data#and%orig'!AZ207,FIND("(",'Data#and%orig'!AZ207,1),LEN(REPLACE(MID('Data#and%orig'!AZ207,FIND("(",'Data#and%orig'!AZ207,1),LEN('Data#and%orig'!AZ207)+1),1,1,))-1),1,1,)))/100,"")</f>
        <v>0.62070000000000003</v>
      </c>
      <c r="BA207" s="28">
        <f>IFERROR(MID(REPLACE(MID('Data#and%orig'!BA207,FIND("(",'Data#and%orig'!BA207,1),LEN('Data#and%orig'!BA207)-1),1,1,),1,LEN(REPLACE(MID('Data#and%orig'!BA207,FIND("(",'Data#and%orig'!BA207,1),LEN(REPLACE(MID('Data#and%orig'!BA207,FIND("(",'Data#and%orig'!BA207,1),LEN('Data#and%orig'!BA207)+1),1,1,))-1),1,1,)))/100,"")</f>
        <v>0.63159999999999994</v>
      </c>
      <c r="BB207" s="28">
        <f>IFERROR(MID(REPLACE(MID('Data#and%orig'!BB207,FIND("(",'Data#and%orig'!BB207,1),LEN('Data#and%orig'!BB207)-1),1,1,),1,LEN(REPLACE(MID('Data#and%orig'!BB207,FIND("(",'Data#and%orig'!BB207,1),LEN(REPLACE(MID('Data#and%orig'!BB207,FIND("(",'Data#and%orig'!BB207,1),LEN('Data#and%orig'!BB207)+1),1,1,))-1),1,1,)))/100,"")</f>
        <v>0.5</v>
      </c>
      <c r="BC207" s="26">
        <f>IFERROR(MID(REPLACE(MID('Data#and%orig'!BC207,FIND("(",'Data#and%orig'!BC207,1),LEN('Data#and%orig'!BC207)-1),1,1,),1,LEN(REPLACE(MID('Data#and%orig'!BC207,FIND("(",'Data#and%orig'!BC207,1),LEN(REPLACE(MID('Data#and%orig'!BC207,FIND("(",'Data#and%orig'!BC207,1),LEN('Data#and%orig'!BC207)+1),1,1,))-1),1,1,)))/100,"")</f>
        <v>0.5</v>
      </c>
      <c r="BD207" s="27">
        <f>IFERROR(MID(REPLACE(MID('Data#and%orig'!BD207,FIND("(",'Data#and%orig'!BD207,1),LEN('Data#and%orig'!BD207)-1),1,1,),1,LEN(REPLACE(MID('Data#and%orig'!BD207,FIND("(",'Data#and%orig'!BD207,1),LEN(REPLACE(MID('Data#and%orig'!BD207,FIND("(",'Data#and%orig'!BD207,1),LEN('Data#and%orig'!BD207)+1),1,1,))-1),1,1,)))/100,"")</f>
        <v>0.81819999999999993</v>
      </c>
      <c r="BE207" s="28">
        <f>IFERROR(MID(REPLACE(MID('Data#and%orig'!BE207,FIND("(",'Data#and%orig'!BE207,1),LEN('Data#and%orig'!BE207)-1),1,1,),1,LEN(REPLACE(MID('Data#and%orig'!BE207,FIND("(",'Data#and%orig'!BE207,1),LEN(REPLACE(MID('Data#and%orig'!BE207,FIND("(",'Data#and%orig'!BE207,1),LEN('Data#and%orig'!BE207)+1),1,1,))-1),1,1,)))/100,"")</f>
        <v>0.57810000000000006</v>
      </c>
      <c r="BF207" s="26">
        <f>IFERROR(MID(REPLACE(MID('Data#and%orig'!BF207,FIND("(",'Data#and%orig'!BF207,1),LEN('Data#and%orig'!BF207)-1),1,1,),1,LEN(REPLACE(MID('Data#and%orig'!BF207,FIND("(",'Data#and%orig'!BF207,1),LEN(REPLACE(MID('Data#and%orig'!BF207,FIND("(",'Data#and%orig'!BF207,1),LEN('Data#and%orig'!BF207)+1),1,1,))-1),1,1,)))/100,"")</f>
        <v>0.63159999999999994</v>
      </c>
      <c r="BG207" s="27">
        <f>IFERROR(MID(REPLACE(MID('Data#and%orig'!BG207,FIND("(",'Data#and%orig'!BG207,1),LEN('Data#and%orig'!BG207)-1),1,1,),1,LEN(REPLACE(MID('Data#and%orig'!BG207,FIND("(",'Data#and%orig'!BG207,1),LEN(REPLACE(MID('Data#and%orig'!BG207,FIND("(",'Data#and%orig'!BG207,1),LEN('Data#and%orig'!BG207)+1),1,1,))-1),1,1,)))/100,"")</f>
        <v>0.56669999999999998</v>
      </c>
      <c r="BH207" s="26">
        <f>IFERROR(MID(REPLACE(MID('Data#and%orig'!BH207,FIND("(",'Data#and%orig'!BH207,1),LEN('Data#and%orig'!BH207)-1),1,1,),1,LEN(REPLACE(MID('Data#and%orig'!BH207,FIND("(",'Data#and%orig'!BH207,1),LEN(REPLACE(MID('Data#and%orig'!BH207,FIND("(",'Data#and%orig'!BH207,1),LEN('Data#and%orig'!BH207)+1),1,1,))-1),1,1,)))/100,"")</f>
        <v>0.70590000000000008</v>
      </c>
      <c r="BI207" s="27">
        <f>IFERROR(MID(REPLACE(MID('Data#and%orig'!BI207,FIND("(",'Data#and%orig'!BI207,1),LEN('Data#and%orig'!BI207)-1),1,1,),1,LEN(REPLACE(MID('Data#and%orig'!BI207,FIND("(",'Data#and%orig'!BI207,1),LEN(REPLACE(MID('Data#and%orig'!BI207,FIND("(",'Data#and%orig'!BI207,1),LEN('Data#and%orig'!BI207)+1),1,1,))-1),1,1,)))/100,"")</f>
        <v>0.62159999999999993</v>
      </c>
      <c r="BJ207" s="28">
        <f>IFERROR(MID(REPLACE(MID('Data#and%orig'!BJ207,FIND("(",'Data#and%orig'!BJ207,1),LEN('Data#and%orig'!BJ207)-1),1,1,),1,LEN(REPLACE(MID('Data#and%orig'!BJ207,FIND("(",'Data#and%orig'!BJ207,1),LEN(REPLACE(MID('Data#and%orig'!BJ207,FIND("(",'Data#and%orig'!BJ207,1),LEN('Data#and%orig'!BJ207)+1),1,1,))-1),1,1,)))/100,"")</f>
        <v>0.6470999999999999</v>
      </c>
      <c r="BK207" s="26">
        <f>IFERROR(MID(REPLACE(MID('Data#and%orig'!BK207,FIND("(",'Data#and%orig'!BK207,1),LEN('Data#and%orig'!BK207)-1),1,1,),1,LEN(REPLACE(MID('Data#and%orig'!BK207,FIND("(",'Data#and%orig'!BK207,1),LEN(REPLACE(MID('Data#and%orig'!BK207,FIND("(",'Data#and%orig'!BK207,1),LEN('Data#and%orig'!BK207)+1),1,1,))-1),1,1,)))/100,"")</f>
        <v>0.56520000000000004</v>
      </c>
      <c r="BL207" s="27">
        <f>IFERROR(MID(REPLACE(MID('Data#and%orig'!BL207,FIND("(",'Data#and%orig'!BL207,1),LEN('Data#and%orig'!BL207)-1),1,1,),1,LEN(REPLACE(MID('Data#and%orig'!BL207,FIND("(",'Data#and%orig'!BL207,1),LEN(REPLACE(MID('Data#and%orig'!BL207,FIND("(",'Data#and%orig'!BL207,1),LEN('Data#and%orig'!BL207)+1),1,1,))-1),1,1,)))/100,"")</f>
        <v>0.75</v>
      </c>
      <c r="BM207" s="28">
        <f>IFERROR(MID(REPLACE(MID('Data#and%orig'!BM207,FIND("(",'Data#and%orig'!BM207,1),LEN('Data#and%orig'!BM207)-1),1,1,),1,LEN(REPLACE(MID('Data#and%orig'!BM207,FIND("(",'Data#and%orig'!BM207,1),LEN(REPLACE(MID('Data#and%orig'!BM207,FIND("(",'Data#and%orig'!BM207,1),LEN('Data#and%orig'!BM207)+1),1,1,))-1),1,1,)))/100,"")</f>
        <v>0.63290000000000002</v>
      </c>
      <c r="BN207" s="26">
        <f>IFERROR(MID(REPLACE(MID('Data#and%orig'!BN207,FIND("(",'Data#and%orig'!BN207,1),LEN('Data#and%orig'!BN207)-1),1,1,),1,LEN(REPLACE(MID('Data#and%orig'!BN207,FIND("(",'Data#and%orig'!BN207,1),LEN(REPLACE(MID('Data#and%orig'!BN207,FIND("(",'Data#and%orig'!BN207,1),LEN('Data#and%orig'!BN207)+1),1,1,))-1),1,1,)))/100,"")</f>
        <v>0.45450000000000002</v>
      </c>
    </row>
    <row r="208" spans="1:66" x14ac:dyDescent="0.2">
      <c r="A208" s="5" t="s">
        <v>370</v>
      </c>
      <c r="B208" s="27">
        <f>IFERROR(MID(REPLACE(MID('Data#and%orig'!B208,FIND("(",'Data#and%orig'!B208,1),LEN('Data#and%orig'!B208)-1),1,1,),1,LEN(REPLACE(MID('Data#and%orig'!B208,FIND("(",'Data#and%orig'!B208,1),LEN(REPLACE(MID('Data#and%orig'!B208,FIND("(",'Data#and%orig'!B208,1),LEN('Data#and%orig'!B208)+1),1,1,))-1),1,1,)))/100,"")</f>
        <v>0</v>
      </c>
      <c r="C208" s="26">
        <f>IFERROR(MID(REPLACE(MID('Data#and%orig'!C208,FIND("(",'Data#and%orig'!C208,1),LEN('Data#and%orig'!C208)-1),1,1,),1,LEN(REPLACE(MID('Data#and%orig'!C208,FIND("(",'Data#and%orig'!C208,1),LEN(REPLACE(MID('Data#and%orig'!C208,FIND("(",'Data#and%orig'!C208,1),LEN('Data#and%orig'!C208)+1),1,1,))-1),1,1,)))/100,"")</f>
        <v>0.125</v>
      </c>
      <c r="D208" s="25">
        <f>IFERROR(MID(REPLACE(MID('Data#and%orig'!D208,FIND("(",'Data#and%orig'!D208,1),LEN('Data#and%orig'!D208)-1),1,1,),1,LEN(REPLACE(MID('Data#and%orig'!D208,FIND("(",'Data#and%orig'!D208,1),LEN(REPLACE(MID('Data#and%orig'!D208,FIND("(",'Data#and%orig'!D208,1),LEN('Data#and%orig'!D208)+1),1,1,))-1),1,1,)))/100,"")</f>
        <v>0.22339999999999999</v>
      </c>
      <c r="E208" s="27" t="str">
        <f>IFERROR(MID(REPLACE(MID('Data#and%orig'!E208,FIND("(",'Data#and%orig'!E208,1),LEN('Data#and%orig'!E208)-1),1,1,),1,LEN(REPLACE(MID('Data#and%orig'!E208,FIND("(",'Data#and%orig'!E208,1),LEN(REPLACE(MID('Data#and%orig'!E208,FIND("(",'Data#and%orig'!E208,1),LEN('Data#and%orig'!E208)+1),1,1,))-1),1,1,)))/100,"")</f>
        <v/>
      </c>
      <c r="F208" s="28">
        <f>IFERROR(MID(REPLACE(MID('Data#and%orig'!F208,FIND("(",'Data#and%orig'!F208,1),LEN('Data#and%orig'!F208)-1),1,1,),1,LEN(REPLACE(MID('Data#and%orig'!F208,FIND("(",'Data#and%orig'!F208,1),LEN(REPLACE(MID('Data#and%orig'!F208,FIND("(",'Data#and%orig'!F208,1),LEN('Data#and%orig'!F208)+1),1,1,))-1),1,1,)))/100,"")</f>
        <v>0.36840000000000006</v>
      </c>
      <c r="G208" s="28">
        <f>IFERROR(MID(REPLACE(MID('Data#and%orig'!G208,FIND("(",'Data#and%orig'!G208,1),LEN('Data#and%orig'!G208)-1),1,1,),1,LEN(REPLACE(MID('Data#and%orig'!G208,FIND("(",'Data#and%orig'!G208,1),LEN(REPLACE(MID('Data#and%orig'!G208,FIND("(",'Data#and%orig'!G208,1),LEN('Data#and%orig'!G208)+1),1,1,))-1),1,1,)))/100,"")</f>
        <v>0.5</v>
      </c>
      <c r="H208" s="28">
        <f>IFERROR(MID(REPLACE(MID('Data#and%orig'!H208,FIND("(",'Data#and%orig'!H208,1),LEN('Data#and%orig'!H208)-1),1,1,),1,LEN(REPLACE(MID('Data#and%orig'!H208,FIND("(",'Data#and%orig'!H208,1),LEN(REPLACE(MID('Data#and%orig'!H208,FIND("(",'Data#and%orig'!H208,1),LEN('Data#and%orig'!H208)+1),1,1,))-1),1,1,)))/100,"")</f>
        <v>0.22219999999999998</v>
      </c>
      <c r="I208" s="28">
        <f>IFERROR(MID(REPLACE(MID('Data#and%orig'!I208,FIND("(",'Data#and%orig'!I208,1),LEN('Data#and%orig'!I208)-1),1,1,),1,LEN(REPLACE(MID('Data#and%orig'!I208,FIND("(",'Data#and%orig'!I208,1),LEN(REPLACE(MID('Data#and%orig'!I208,FIND("(",'Data#and%orig'!I208,1),LEN('Data#and%orig'!I208)+1),1,1,))-1),1,1,)))/100,"")</f>
        <v>0.16</v>
      </c>
      <c r="J208" s="28">
        <f>IFERROR(MID(REPLACE(MID('Data#and%orig'!J208,FIND("(",'Data#and%orig'!J208,1),LEN('Data#and%orig'!J208)-1),1,1,),1,LEN(REPLACE(MID('Data#and%orig'!J208,FIND("(",'Data#and%orig'!J208,1),LEN(REPLACE(MID('Data#and%orig'!J208,FIND("(",'Data#and%orig'!J208,1),LEN('Data#and%orig'!J208)+1),1,1,))-1),1,1,)))/100,"")</f>
        <v>5.8799999999999998E-2</v>
      </c>
      <c r="K208" s="28">
        <f>IFERROR(MID(REPLACE(MID('Data#and%orig'!K208,FIND("(",'Data#and%orig'!K208,1),LEN('Data#and%orig'!K208)-1),1,1,),1,LEN(REPLACE(MID('Data#and%orig'!K208,FIND("(",'Data#and%orig'!K208,1),LEN(REPLACE(MID('Data#and%orig'!K208,FIND("(",'Data#and%orig'!K208,1),LEN('Data#and%orig'!K208)+1),1,1,))-1),1,1,)))/100,"")</f>
        <v>0.5</v>
      </c>
      <c r="L208" s="27">
        <f>IFERROR(MID(REPLACE(MID('Data#and%orig'!L208,FIND("(",'Data#and%orig'!L208,1),LEN('Data#and%orig'!L208)-1),1,1,),1,LEN(REPLACE(MID('Data#and%orig'!L208,FIND("(",'Data#and%orig'!L208,1),LEN(REPLACE(MID('Data#and%orig'!L208,FIND("(",'Data#and%orig'!L208,1),LEN('Data#and%orig'!L208)+1),1,1,))-1),1,1,)))/100,"")</f>
        <v>1</v>
      </c>
      <c r="M208" s="29">
        <f>IFERROR(MID(REPLACE(MID('Data#and%orig'!M208,FIND("(",'Data#and%orig'!M208,1),LEN('Data#and%orig'!M208)-1),1,1,),1,LEN(REPLACE(MID('Data#and%orig'!M208,FIND("(",'Data#and%orig'!M208,1),LEN(REPLACE(MID('Data#and%orig'!M208,FIND("(",'Data#and%orig'!M208,1),LEN('Data#and%orig'!M208)+1),1,1,))-1),1,1,)))/100,"")</f>
        <v>0.2</v>
      </c>
      <c r="N208" s="28">
        <f>IFERROR(MID(REPLACE(MID('Data#and%orig'!N208,FIND("(",'Data#and%orig'!N208,1),LEN('Data#and%orig'!N208)-1),1,1,),1,LEN(REPLACE(MID('Data#and%orig'!N208,FIND("(",'Data#and%orig'!N208,1),LEN(REPLACE(MID('Data#and%orig'!N208,FIND("(",'Data#and%orig'!N208,1),LEN('Data#and%orig'!N208)+1),1,1,))-1),1,1,)))/100,"")</f>
        <v>0</v>
      </c>
      <c r="O208" s="28">
        <f>IFERROR(MID(REPLACE(MID('Data#and%orig'!O208,FIND("(",'Data#and%orig'!O208,1),LEN('Data#and%orig'!O208)-1),1,1,),1,LEN(REPLACE(MID('Data#and%orig'!O208,FIND("(",'Data#and%orig'!O208,1),LEN(REPLACE(MID('Data#and%orig'!O208,FIND("(",'Data#and%orig'!O208,1),LEN('Data#and%orig'!O208)+1),1,1,))-1),1,1,)))/100,"")</f>
        <v>0.29630000000000001</v>
      </c>
      <c r="P208" s="28">
        <f>IFERROR(MID(REPLACE(MID('Data#and%orig'!P208,FIND("(",'Data#and%orig'!P208,1),LEN('Data#and%orig'!P208)-1),1,1,),1,LEN(REPLACE(MID('Data#and%orig'!P208,FIND("(",'Data#and%orig'!P208,1),LEN(REPLACE(MID('Data#and%orig'!P208,FIND("(",'Data#and%orig'!P208,1),LEN('Data#and%orig'!P208)+1),1,1,))-1),1,1,)))/100,"")</f>
        <v>0.2</v>
      </c>
      <c r="Q208" s="28">
        <f>IFERROR(MID(REPLACE(MID('Data#and%orig'!Q208,FIND("(",'Data#and%orig'!Q208,1),LEN('Data#and%orig'!Q208)-1),1,1,),1,LEN(REPLACE(MID('Data#and%orig'!Q208,FIND("(",'Data#and%orig'!Q208,1),LEN(REPLACE(MID('Data#and%orig'!Q208,FIND("(",'Data#and%orig'!Q208,1),LEN('Data#and%orig'!Q208)+1),1,1,))-1),1,1,)))/100,"")</f>
        <v>0.1333</v>
      </c>
      <c r="R208" s="26">
        <f>IFERROR(MID(REPLACE(MID('Data#and%orig'!R208,FIND("(",'Data#and%orig'!R208,1),LEN('Data#and%orig'!R208)-1),1,1,),1,LEN(REPLACE(MID('Data#and%orig'!R208,FIND("(",'Data#and%orig'!R208,1),LEN(REPLACE(MID('Data#and%orig'!R208,FIND("(",'Data#and%orig'!R208,1),LEN('Data#and%orig'!R208)+1),1,1,))-1),1,1,)))/100,"")</f>
        <v>0.2</v>
      </c>
      <c r="S208" s="27" t="str">
        <f>IFERROR(MID(REPLACE(MID('Data#and%orig'!S208,FIND("(",'Data#and%orig'!S208,1),LEN('Data#and%orig'!S208)-1),1,1,),1,LEN(REPLACE(MID('Data#and%orig'!S208,FIND("(",'Data#and%orig'!S208,1),LEN(REPLACE(MID('Data#and%orig'!S208,FIND("(",'Data#and%orig'!S208,1),LEN('Data#and%orig'!S208)+1),1,1,))-1),1,1,)))/100,"")</f>
        <v/>
      </c>
      <c r="T208" s="29">
        <f>IFERROR(MID(REPLACE(MID('Data#and%orig'!T208,FIND("(",'Data#and%orig'!T208,1),LEN('Data#and%orig'!T208)-1),1,1,),1,LEN(REPLACE(MID('Data#and%orig'!T208,FIND("(",'Data#and%orig'!T208,1),LEN(REPLACE(MID('Data#and%orig'!T208,FIND("(",'Data#and%orig'!T208,1),LEN('Data#and%orig'!T208)+1),1,1,))-1),1,1,)))/100,"")</f>
        <v>0.26090000000000002</v>
      </c>
      <c r="U208" s="28">
        <f>IFERROR(MID(REPLACE(MID('Data#and%orig'!U208,FIND("(",'Data#and%orig'!U208,1),LEN('Data#and%orig'!U208)-1),1,1,),1,LEN(REPLACE(MID('Data#and%orig'!U208,FIND("(",'Data#and%orig'!U208,1),LEN(REPLACE(MID('Data#and%orig'!U208,FIND("(",'Data#and%orig'!U208,1),LEN('Data#and%orig'!U208)+1),1,1,))-1),1,1,)))/100,"")</f>
        <v>0.5</v>
      </c>
      <c r="V208" s="28">
        <f>IFERROR(MID(REPLACE(MID('Data#and%orig'!V208,FIND("(",'Data#and%orig'!V208,1),LEN('Data#and%orig'!V208)-1),1,1,),1,LEN(REPLACE(MID('Data#and%orig'!V208,FIND("(",'Data#and%orig'!V208,1),LEN(REPLACE(MID('Data#and%orig'!V208,FIND("(",'Data#and%orig'!V208,1),LEN('Data#and%orig'!V208)+1),1,1,))-1),1,1,)))/100,"")</f>
        <v>0.2059</v>
      </c>
      <c r="W208" s="28">
        <f>IFERROR(MID(REPLACE(MID('Data#and%orig'!W208,FIND("(",'Data#and%orig'!W208,1),LEN('Data#and%orig'!W208)-1),1,1,),1,LEN(REPLACE(MID('Data#and%orig'!W208,FIND("(",'Data#and%orig'!W208,1),LEN(REPLACE(MID('Data#and%orig'!W208,FIND("(",'Data#and%orig'!W208,1),LEN('Data#and%orig'!W208)+1),1,1,))-1),1,1,)))/100,"")</f>
        <v>0.1905</v>
      </c>
      <c r="X208" s="28">
        <f>IFERROR(MID(REPLACE(MID('Data#and%orig'!X208,FIND("(",'Data#and%orig'!X208,1),LEN('Data#and%orig'!X208)-1),1,1,),1,LEN(REPLACE(MID('Data#and%orig'!X208,FIND("(",'Data#and%orig'!X208,1),LEN(REPLACE(MID('Data#and%orig'!X208,FIND("(",'Data#and%orig'!X208,1),LEN('Data#and%orig'!X208)+1),1,1,))-1),1,1,)))/100,"")</f>
        <v>0.18179999999999999</v>
      </c>
      <c r="Y208" s="26">
        <f>IFERROR(MID(REPLACE(MID('Data#and%orig'!Y208,FIND("(",'Data#and%orig'!Y208,1),LEN('Data#and%orig'!Y208)-1),1,1,),1,LEN(REPLACE(MID('Data#and%orig'!Y208,FIND("(",'Data#and%orig'!Y208,1),LEN(REPLACE(MID('Data#and%orig'!Y208,FIND("(",'Data#and%orig'!Y208,1),LEN('Data#and%orig'!Y208)+1),1,1,))-1),1,1,)))/100,"")</f>
        <v>0.33329999999999999</v>
      </c>
      <c r="Z208" s="27" t="str">
        <f>IFERROR(MID(REPLACE(MID('Data#and%orig'!Z208,FIND("(",'Data#and%orig'!Z208,1),LEN('Data#and%orig'!Z208)-1),1,1,),1,LEN(REPLACE(MID('Data#and%orig'!Z208,FIND("(",'Data#and%orig'!Z208,1),LEN(REPLACE(MID('Data#and%orig'!Z208,FIND("(",'Data#and%orig'!Z208,1),LEN('Data#and%orig'!Z208)+1),1,1,))-1),1,1,)))/100,"")</f>
        <v/>
      </c>
      <c r="AA208" s="29">
        <f>IFERROR(MID(REPLACE(MID('Data#and%orig'!AA208,FIND("(",'Data#and%orig'!AA208,1),LEN('Data#and%orig'!AA208)-1),1,1,),1,LEN(REPLACE(MID('Data#and%orig'!AA208,FIND("(",'Data#and%orig'!AA208,1),LEN(REPLACE(MID('Data#and%orig'!AA208,FIND("(",'Data#and%orig'!AA208,1),LEN('Data#and%orig'!AA208)+1),1,1,))-1),1,1,)))/100,"")</f>
        <v>0.30430000000000001</v>
      </c>
      <c r="AB208" s="28">
        <f>IFERROR(MID(REPLACE(MID('Data#and%orig'!AB208,FIND("(",'Data#and%orig'!AB208,1),LEN('Data#and%orig'!AB208)-1),1,1,),1,LEN(REPLACE(MID('Data#and%orig'!AB208,FIND("(",'Data#and%orig'!AB208,1),LEN(REPLACE(MID('Data#and%orig'!AB208,FIND("(",'Data#and%orig'!AB208,1),LEN('Data#and%orig'!AB208)+1),1,1,))-1),1,1,)))/100,"")</f>
        <v>0.33329999999999999</v>
      </c>
      <c r="AC208" s="28">
        <f>IFERROR(MID(REPLACE(MID('Data#and%orig'!AC208,FIND("(",'Data#and%orig'!AC208,1),LEN('Data#and%orig'!AC208)-1),1,1,),1,LEN(REPLACE(MID('Data#and%orig'!AC208,FIND("(",'Data#and%orig'!AC208,1),LEN(REPLACE(MID('Data#and%orig'!AC208,FIND("(",'Data#and%orig'!AC208,1),LEN('Data#and%orig'!AC208)+1),1,1,))-1),1,1,)))/100,"")</f>
        <v>0.1923</v>
      </c>
      <c r="AD208" s="28">
        <f>IFERROR(MID(REPLACE(MID('Data#and%orig'!AD208,FIND("(",'Data#and%orig'!AD208,1),LEN('Data#and%orig'!AD208)-1),1,1,),1,LEN(REPLACE(MID('Data#and%orig'!AD208,FIND("(",'Data#and%orig'!AD208,1),LEN(REPLACE(MID('Data#and%orig'!AD208,FIND("(",'Data#and%orig'!AD208,1),LEN('Data#and%orig'!AD208)+1),1,1,))-1),1,1,)))/100,"")</f>
        <v>0.16670000000000001</v>
      </c>
      <c r="AE208" s="28">
        <f>IFERROR(MID(REPLACE(MID('Data#and%orig'!AE208,FIND("(",'Data#and%orig'!AE208,1),LEN('Data#and%orig'!AE208)-1),1,1,),1,LEN(REPLACE(MID('Data#and%orig'!AE208,FIND("(",'Data#and%orig'!AE208,1),LEN(REPLACE(MID('Data#and%orig'!AE208,FIND("(",'Data#and%orig'!AE208,1),LEN('Data#and%orig'!AE208)+1),1,1,))-1),1,1,)))/100,"")</f>
        <v>0.16670000000000001</v>
      </c>
      <c r="AF208" s="26">
        <f>IFERROR(MID(REPLACE(MID('Data#and%orig'!AF208,FIND("(",'Data#and%orig'!AF208,1),LEN('Data#and%orig'!AF208)-1),1,1,),1,LEN(REPLACE(MID('Data#and%orig'!AF208,FIND("(",'Data#and%orig'!AF208,1),LEN(REPLACE(MID('Data#and%orig'!AF208,FIND("(",'Data#and%orig'!AF208,1),LEN('Data#and%orig'!AF208)+1),1,1,))-1),1,1,)))/100,"")</f>
        <v>0.33329999999999999</v>
      </c>
      <c r="AG208" s="27">
        <f>IFERROR(MID(REPLACE(MID('Data#and%orig'!AG208,FIND("(",'Data#and%orig'!AG208,1),LEN('Data#and%orig'!AG208)-1),1,1,),1,LEN(REPLACE(MID('Data#and%orig'!AG208,FIND("(",'Data#and%orig'!AG208,1),LEN(REPLACE(MID('Data#and%orig'!AG208,FIND("(",'Data#and%orig'!AG208,1),LEN('Data#and%orig'!AG208)+1),1,1,))-1),1,1,)))/100,"")</f>
        <v>0.125</v>
      </c>
      <c r="AH208" s="28">
        <f>IFERROR(MID(REPLACE(MID('Data#and%orig'!AH208,FIND("(",'Data#and%orig'!AH208,1),LEN('Data#and%orig'!AH208)-1),1,1,),1,LEN(REPLACE(MID('Data#and%orig'!AH208,FIND("(",'Data#and%orig'!AH208,1),LEN(REPLACE(MID('Data#and%orig'!AH208,FIND("(",'Data#and%orig'!AH208,1),LEN('Data#and%orig'!AH208)+1),1,1,))-1),1,1,)))/100,"")</f>
        <v>0.5</v>
      </c>
      <c r="AI208" s="28">
        <f>IFERROR(MID(REPLACE(MID('Data#and%orig'!AI208,FIND("(",'Data#and%orig'!AI208,1),LEN('Data#and%orig'!AI208)-1),1,1,),1,LEN(REPLACE(MID('Data#and%orig'!AI208,FIND("(",'Data#and%orig'!AI208,1),LEN(REPLACE(MID('Data#and%orig'!AI208,FIND("(",'Data#and%orig'!AI208,1),LEN('Data#and%orig'!AI208)+1),1,1,))-1),1,1,)))/100,"")</f>
        <v>0.27779999999999999</v>
      </c>
      <c r="AJ208" s="28">
        <f>IFERROR(MID(REPLACE(MID('Data#and%orig'!AJ208,FIND("(",'Data#and%orig'!AJ208,1),LEN('Data#and%orig'!AJ208)-1),1,1,),1,LEN(REPLACE(MID('Data#and%orig'!AJ208,FIND("(",'Data#and%orig'!AJ208,1),LEN(REPLACE(MID('Data#and%orig'!AJ208,FIND("(",'Data#and%orig'!AJ208,1),LEN('Data#and%orig'!AJ208)+1),1,1,))-1),1,1,)))/100,"")</f>
        <v>0</v>
      </c>
      <c r="AK208" s="28">
        <f>IFERROR(MID(REPLACE(MID('Data#and%orig'!AK208,FIND("(",'Data#and%orig'!AK208,1),LEN('Data#and%orig'!AK208)-1),1,1,),1,LEN(REPLACE(MID('Data#and%orig'!AK208,FIND("(",'Data#and%orig'!AK208,1),LEN(REPLACE(MID('Data#and%orig'!AK208,FIND("(",'Data#and%orig'!AK208,1),LEN('Data#and%orig'!AK208)+1),1,1,))-1),1,1,)))/100,"")</f>
        <v>0.55559999999999998</v>
      </c>
      <c r="AL208" s="28">
        <f>IFERROR(MID(REPLACE(MID('Data#and%orig'!AL208,FIND("(",'Data#and%orig'!AL208,1),LEN('Data#and%orig'!AL208)-1),1,1,),1,LEN(REPLACE(MID('Data#and%orig'!AL208,FIND("(",'Data#and%orig'!AL208,1),LEN(REPLACE(MID('Data#and%orig'!AL208,FIND("(",'Data#and%orig'!AL208,1),LEN('Data#and%orig'!AL208)+1),1,1,))-1),1,1,)))/100,"")</f>
        <v>0</v>
      </c>
      <c r="AM208" s="28">
        <f>IFERROR(MID(REPLACE(MID('Data#and%orig'!AM208,FIND("(",'Data#and%orig'!AM208,1),LEN('Data#and%orig'!AM208)-1),1,1,),1,LEN(REPLACE(MID('Data#and%orig'!AM208,FIND("(",'Data#and%orig'!AM208,1),LEN(REPLACE(MID('Data#and%orig'!AM208,FIND("(",'Data#and%orig'!AM208,1),LEN('Data#and%orig'!AM208)+1),1,1,))-1),1,1,)))/100,"")</f>
        <v>0</v>
      </c>
      <c r="AN208" s="28">
        <f>IFERROR(MID(REPLACE(MID('Data#and%orig'!AN208,FIND("(",'Data#and%orig'!AN208,1),LEN('Data#and%orig'!AN208)-1),1,1,),1,LEN(REPLACE(MID('Data#and%orig'!AN208,FIND("(",'Data#and%orig'!AN208,1),LEN(REPLACE(MID('Data#and%orig'!AN208,FIND("(",'Data#and%orig'!AN208,1),LEN('Data#and%orig'!AN208)+1),1,1,))-1),1,1,)))/100,"")</f>
        <v>0.5</v>
      </c>
      <c r="AO208" s="28">
        <f>IFERROR(MID(REPLACE(MID('Data#and%orig'!AO208,FIND("(",'Data#and%orig'!AO208,1),LEN('Data#and%orig'!AO208)-1),1,1,),1,LEN(REPLACE(MID('Data#and%orig'!AO208,FIND("(",'Data#and%orig'!AO208,1),LEN(REPLACE(MID('Data#and%orig'!AO208,FIND("(",'Data#and%orig'!AO208,1),LEN('Data#and%orig'!AO208)+1),1,1,))-1),1,1,)))/100,"")</f>
        <v>0</v>
      </c>
      <c r="AP208" s="26">
        <f>IFERROR(MID(REPLACE(MID('Data#and%orig'!AP208,FIND("(",'Data#and%orig'!AP208,1),LEN('Data#and%orig'!AP208)-1),1,1,),1,LEN(REPLACE(MID('Data#and%orig'!AP208,FIND("(",'Data#and%orig'!AP208,1),LEN(REPLACE(MID('Data#and%orig'!AP208,FIND("(",'Data#and%orig'!AP208,1),LEN('Data#and%orig'!AP208)+1),1,1,))-1),1,1,)))/100,"")</f>
        <v>0.16670000000000001</v>
      </c>
      <c r="AQ208" s="27">
        <f>IFERROR(MID(REPLACE(MID('Data#and%orig'!AQ208,FIND("(",'Data#and%orig'!AQ208,1),LEN('Data#and%orig'!AQ208)-1),1,1,),1,LEN(REPLACE(MID('Data#and%orig'!AQ208,FIND("(",'Data#and%orig'!AQ208,1),LEN(REPLACE(MID('Data#and%orig'!AQ208,FIND("(",'Data#and%orig'!AQ208,1),LEN('Data#and%orig'!AQ208)+1),1,1,))-1),1,1,)))/100,"")</f>
        <v>0.28570000000000001</v>
      </c>
      <c r="AR208" s="28">
        <f>IFERROR(MID(REPLACE(MID('Data#and%orig'!AR208,FIND("(",'Data#and%orig'!AR208,1),LEN('Data#and%orig'!AR208)-1),1,1,),1,LEN(REPLACE(MID('Data#and%orig'!AR208,FIND("(",'Data#and%orig'!AR208,1),LEN(REPLACE(MID('Data#and%orig'!AR208,FIND("(",'Data#and%orig'!AR208,1),LEN('Data#and%orig'!AR208)+1),1,1,))-1),1,1,)))/100,"")</f>
        <v>0.42859999999999998</v>
      </c>
      <c r="AS208" s="28">
        <f>IFERROR(MID(REPLACE(MID('Data#and%orig'!AS208,FIND("(",'Data#and%orig'!AS208,1),LEN('Data#and%orig'!AS208)-1),1,1,),1,LEN(REPLACE(MID('Data#and%orig'!AS208,FIND("(",'Data#and%orig'!AS208,1),LEN(REPLACE(MID('Data#and%orig'!AS208,FIND("(",'Data#and%orig'!AS208,1),LEN('Data#and%orig'!AS208)+1),1,1,))-1),1,1,)))/100,"")</f>
        <v>0.23530000000000001</v>
      </c>
      <c r="AT208" s="28">
        <f>IFERROR(MID(REPLACE(MID('Data#and%orig'!AT208,FIND("(",'Data#and%orig'!AT208,1),LEN('Data#and%orig'!AT208)-1),1,1,),1,LEN(REPLACE(MID('Data#and%orig'!AT208,FIND("(",'Data#and%orig'!AT208,1),LEN(REPLACE(MID('Data#and%orig'!AT208,FIND("(",'Data#and%orig'!AT208,1),LEN('Data#and%orig'!AT208)+1),1,1,))-1),1,1,)))/100,"")</f>
        <v>0.15380000000000002</v>
      </c>
      <c r="AU208" s="28">
        <f>IFERROR(MID(REPLACE(MID('Data#and%orig'!AU208,FIND("(",'Data#and%orig'!AU208,1),LEN('Data#and%orig'!AU208)-1),1,1,),1,LEN(REPLACE(MID('Data#and%orig'!AU208,FIND("(",'Data#and%orig'!AU208,1),LEN(REPLACE(MID('Data#and%orig'!AU208,FIND("(",'Data#and%orig'!AU208,1),LEN('Data#and%orig'!AU208)+1),1,1,))-1),1,1,)))/100,"")</f>
        <v>0</v>
      </c>
      <c r="AV208" s="28">
        <f>IFERROR(MID(REPLACE(MID('Data#and%orig'!AV208,FIND("(",'Data#and%orig'!AV208,1),LEN('Data#and%orig'!AV208)-1),1,1,),1,LEN(REPLACE(MID('Data#and%orig'!AV208,FIND("(",'Data#and%orig'!AV208,1),LEN(REPLACE(MID('Data#and%orig'!AV208,FIND("(",'Data#and%orig'!AV208,1),LEN('Data#and%orig'!AV208)+1),1,1,))-1),1,1,)))/100,"")</f>
        <v>0.21050000000000002</v>
      </c>
      <c r="AW208" s="26">
        <f>IFERROR(MID(REPLACE(MID('Data#and%orig'!AW208,FIND("(",'Data#and%orig'!AW208,1),LEN('Data#and%orig'!AW208)-1),1,1,),1,LEN(REPLACE(MID('Data#and%orig'!AW208,FIND("(",'Data#and%orig'!AW208,1),LEN(REPLACE(MID('Data#and%orig'!AW208,FIND("(",'Data#and%orig'!AW208,1),LEN('Data#and%orig'!AW208)+1),1,1,))-1),1,1,)))/100,"")</f>
        <v>0</v>
      </c>
      <c r="AX208" s="27">
        <f>IFERROR(MID(REPLACE(MID('Data#and%orig'!AX208,FIND("(",'Data#and%orig'!AX208,1),LEN('Data#and%orig'!AX208)-1),1,1,),1,LEN(REPLACE(MID('Data#and%orig'!AX208,FIND("(",'Data#and%orig'!AX208,1),LEN(REPLACE(MID('Data#and%orig'!AX208,FIND("(",'Data#and%orig'!AX208,1),LEN('Data#and%orig'!AX208)+1),1,1,))-1),1,1,)))/100,"")</f>
        <v>0.1429</v>
      </c>
      <c r="AY208" s="28">
        <f>IFERROR(MID(REPLACE(MID('Data#and%orig'!AY208,FIND("(",'Data#and%orig'!AY208,1),LEN('Data#and%orig'!AY208)-1),1,1,),1,LEN(REPLACE(MID('Data#and%orig'!AY208,FIND("(",'Data#and%orig'!AY208,1),LEN(REPLACE(MID('Data#and%orig'!AY208,FIND("(",'Data#and%orig'!AY208,1),LEN('Data#and%orig'!AY208)+1),1,1,))-1),1,1,)))/100,"")</f>
        <v>0.22219999999999998</v>
      </c>
      <c r="AZ208" s="28">
        <f>IFERROR(MID(REPLACE(MID('Data#and%orig'!AZ208,FIND("(",'Data#and%orig'!AZ208,1),LEN('Data#and%orig'!AZ208)-1),1,1,),1,LEN(REPLACE(MID('Data#and%orig'!AZ208,FIND("(",'Data#and%orig'!AZ208,1),LEN(REPLACE(MID('Data#and%orig'!AZ208,FIND("(",'Data#and%orig'!AZ208,1),LEN('Data#and%orig'!AZ208)+1),1,1,))-1),1,1,)))/100,"")</f>
        <v>0.2414</v>
      </c>
      <c r="BA208" s="28">
        <f>IFERROR(MID(REPLACE(MID('Data#and%orig'!BA208,FIND("(",'Data#and%orig'!BA208,1),LEN('Data#and%orig'!BA208)-1),1,1,),1,LEN(REPLACE(MID('Data#and%orig'!BA208,FIND("(",'Data#and%orig'!BA208,1),LEN(REPLACE(MID('Data#and%orig'!BA208,FIND("(",'Data#and%orig'!BA208,1),LEN('Data#and%orig'!BA208)+1),1,1,))-1),1,1,)))/100,"")</f>
        <v>0.23680000000000001</v>
      </c>
      <c r="BB208" s="28">
        <f>IFERROR(MID(REPLACE(MID('Data#and%orig'!BB208,FIND("(",'Data#and%orig'!BB208,1),LEN('Data#and%orig'!BB208)-1),1,1,),1,LEN(REPLACE(MID('Data#and%orig'!BB208,FIND("(",'Data#and%orig'!BB208,1),LEN(REPLACE(MID('Data#and%orig'!BB208,FIND("(",'Data#and%orig'!BB208,1),LEN('Data#and%orig'!BB208)+1),1,1,))-1),1,1,)))/100,"")</f>
        <v>0.5</v>
      </c>
      <c r="BC208" s="26">
        <f>IFERROR(MID(REPLACE(MID('Data#and%orig'!BC208,FIND("(",'Data#and%orig'!BC208,1),LEN('Data#and%orig'!BC208)-1),1,1,),1,LEN(REPLACE(MID('Data#and%orig'!BC208,FIND("(",'Data#and%orig'!BC208,1),LEN(REPLACE(MID('Data#and%orig'!BC208,FIND("(",'Data#and%orig'!BC208,1),LEN('Data#and%orig'!BC208)+1),1,1,))-1),1,1,)))/100,"")</f>
        <v>0</v>
      </c>
      <c r="BD208" s="27">
        <f>IFERROR(MID(REPLACE(MID('Data#and%orig'!BD208,FIND("(",'Data#and%orig'!BD208,1),LEN('Data#and%orig'!BD208)-1),1,1,),1,LEN(REPLACE(MID('Data#and%orig'!BD208,FIND("(",'Data#and%orig'!BD208,1),LEN(REPLACE(MID('Data#and%orig'!BD208,FIND("(",'Data#and%orig'!BD208,1),LEN('Data#and%orig'!BD208)+1),1,1,))-1),1,1,)))/100,"")</f>
        <v>0.36359999999999998</v>
      </c>
      <c r="BE208" s="28">
        <f>IFERROR(MID(REPLACE(MID('Data#and%orig'!BE208,FIND("(",'Data#and%orig'!BE208,1),LEN('Data#and%orig'!BE208)-1),1,1,),1,LEN(REPLACE(MID('Data#and%orig'!BE208,FIND("(",'Data#and%orig'!BE208,1),LEN(REPLACE(MID('Data#and%orig'!BE208,FIND("(",'Data#and%orig'!BE208,1),LEN('Data#and%orig'!BE208)+1),1,1,))-1),1,1,)))/100,"")</f>
        <v>0.21879999999999999</v>
      </c>
      <c r="BF208" s="26">
        <f>IFERROR(MID(REPLACE(MID('Data#and%orig'!BF208,FIND("(",'Data#and%orig'!BF208,1),LEN('Data#and%orig'!BF208)-1),1,1,),1,LEN(REPLACE(MID('Data#and%orig'!BF208,FIND("(",'Data#and%orig'!BF208,1),LEN(REPLACE(MID('Data#and%orig'!BF208,FIND("(",'Data#and%orig'!BF208,1),LEN('Data#and%orig'!BF208)+1),1,1,))-1),1,1,)))/100,"")</f>
        <v>0.15789999999999998</v>
      </c>
      <c r="BG208" s="27">
        <f>IFERROR(MID(REPLACE(MID('Data#and%orig'!BG208,FIND("(",'Data#and%orig'!BG208,1),LEN('Data#and%orig'!BG208)-1),1,1,),1,LEN(REPLACE(MID('Data#and%orig'!BG208,FIND("(",'Data#and%orig'!BG208,1),LEN(REPLACE(MID('Data#and%orig'!BG208,FIND("(",'Data#and%orig'!BG208,1),LEN('Data#and%orig'!BG208)+1),1,1,))-1),1,1,)))/100,"")</f>
        <v>0.2167</v>
      </c>
      <c r="BH208" s="26">
        <f>IFERROR(MID(REPLACE(MID('Data#and%orig'!BH208,FIND("(",'Data#and%orig'!BH208,1),LEN('Data#and%orig'!BH208)-1),1,1,),1,LEN(REPLACE(MID('Data#and%orig'!BH208,FIND("(",'Data#and%orig'!BH208,1),LEN(REPLACE(MID('Data#and%orig'!BH208,FIND("(",'Data#and%orig'!BH208,1),LEN('Data#and%orig'!BH208)+1),1,1,))-1),1,1,)))/100,"")</f>
        <v>0.23530000000000001</v>
      </c>
      <c r="BI208" s="27">
        <f>IFERROR(MID(REPLACE(MID('Data#and%orig'!BI208,FIND("(",'Data#and%orig'!BI208,1),LEN('Data#and%orig'!BI208)-1),1,1,),1,LEN(REPLACE(MID('Data#and%orig'!BI208,FIND("(",'Data#and%orig'!BI208,1),LEN(REPLACE(MID('Data#and%orig'!BI208,FIND("(",'Data#and%orig'!BI208,1),LEN('Data#and%orig'!BI208)+1),1,1,))-1),1,1,)))/100,"")</f>
        <v>0.2432</v>
      </c>
      <c r="BJ208" s="28">
        <f>IFERROR(MID(REPLACE(MID('Data#and%orig'!BJ208,FIND("(",'Data#and%orig'!BJ208,1),LEN('Data#and%orig'!BJ208)-1),1,1,),1,LEN(REPLACE(MID('Data#and%orig'!BJ208,FIND("(",'Data#and%orig'!BJ208,1),LEN(REPLACE(MID('Data#and%orig'!BJ208,FIND("(",'Data#and%orig'!BJ208,1),LEN('Data#and%orig'!BJ208)+1),1,1,))-1),1,1,)))/100,"")</f>
        <v>0.26469999999999999</v>
      </c>
      <c r="BK208" s="26">
        <f>IFERROR(MID(REPLACE(MID('Data#and%orig'!BK208,FIND("(",'Data#and%orig'!BK208,1),LEN('Data#and%orig'!BK208)-1),1,1,),1,LEN(REPLACE(MID('Data#and%orig'!BK208,FIND("(",'Data#and%orig'!BK208,1),LEN(REPLACE(MID('Data#and%orig'!BK208,FIND("(",'Data#and%orig'!BK208,1),LEN('Data#and%orig'!BK208)+1),1,1,))-1),1,1,)))/100,"")</f>
        <v>0.13039999999999999</v>
      </c>
      <c r="BL208" s="27">
        <f>IFERROR(MID(REPLACE(MID('Data#and%orig'!BL208,FIND("(",'Data#and%orig'!BL208,1),LEN('Data#and%orig'!BL208)-1),1,1,),1,LEN(REPLACE(MID('Data#and%orig'!BL208,FIND("(",'Data#and%orig'!BL208,1),LEN(REPLACE(MID('Data#and%orig'!BL208,FIND("(",'Data#and%orig'!BL208,1),LEN('Data#and%orig'!BL208)+1),1,1,))-1),1,1,)))/100,"")</f>
        <v>0</v>
      </c>
      <c r="BM208" s="28">
        <f>IFERROR(MID(REPLACE(MID('Data#and%orig'!BM208,FIND("(",'Data#and%orig'!BM208,1),LEN('Data#and%orig'!BM208)-1),1,1,),1,LEN(REPLACE(MID('Data#and%orig'!BM208,FIND("(",'Data#and%orig'!BM208,1),LEN(REPLACE(MID('Data#and%orig'!BM208,FIND("(",'Data#and%orig'!BM208,1),LEN('Data#and%orig'!BM208)+1),1,1,))-1),1,1,)))/100,"")</f>
        <v>0.20250000000000001</v>
      </c>
      <c r="BN208" s="26">
        <f>IFERROR(MID(REPLACE(MID('Data#and%orig'!BN208,FIND("(",'Data#and%orig'!BN208,1),LEN('Data#and%orig'!BN208)-1),1,1,),1,LEN(REPLACE(MID('Data#and%orig'!BN208,FIND("(",'Data#and%orig'!BN208,1),LEN(REPLACE(MID('Data#and%orig'!BN208,FIND("(",'Data#and%orig'!BN208,1),LEN('Data#and%orig'!BN208)+1),1,1,))-1),1,1,)))/100,"")</f>
        <v>0.45450000000000002</v>
      </c>
    </row>
    <row r="209" spans="1:66" x14ac:dyDescent="0.2">
      <c r="A209" s="5" t="s">
        <v>371</v>
      </c>
      <c r="B209" s="27">
        <f>IFERROR(MID(REPLACE(MID('Data#and%orig'!B209,FIND("(",'Data#and%orig'!B209,1),LEN('Data#and%orig'!B209)-1),1,1,),1,LEN(REPLACE(MID('Data#and%orig'!B209,FIND("(",'Data#and%orig'!B209,1),LEN(REPLACE(MID('Data#and%orig'!B209,FIND("(",'Data#and%orig'!B209,1),LEN('Data#and%orig'!B209)+1),1,1,))-1),1,1,)))/100,"")</f>
        <v>0</v>
      </c>
      <c r="C209" s="26">
        <f>IFERROR(MID(REPLACE(MID('Data#and%orig'!C209,FIND("(",'Data#and%orig'!C209,1),LEN('Data#and%orig'!C209)-1),1,1,),1,LEN(REPLACE(MID('Data#and%orig'!C209,FIND("(",'Data#and%orig'!C209,1),LEN(REPLACE(MID('Data#and%orig'!C209,FIND("(",'Data#and%orig'!C209,1),LEN('Data#and%orig'!C209)+1),1,1,))-1),1,1,)))/100,"")</f>
        <v>0</v>
      </c>
      <c r="D209" s="25">
        <f>IFERROR(MID(REPLACE(MID('Data#and%orig'!D209,FIND("(",'Data#and%orig'!D209,1),LEN('Data#and%orig'!D209)-1),1,1,),1,LEN(REPLACE(MID('Data#and%orig'!D209,FIND("(",'Data#and%orig'!D209,1),LEN(REPLACE(MID('Data#and%orig'!D209,FIND("(",'Data#and%orig'!D209,1),LEN('Data#and%orig'!D209)+1),1,1,))-1),1,1,)))/100,"")</f>
        <v>0.35109999999999997</v>
      </c>
      <c r="E209" s="27" t="str">
        <f>IFERROR(MID(REPLACE(MID('Data#and%orig'!E209,FIND("(",'Data#and%orig'!E209,1),LEN('Data#and%orig'!E209)-1),1,1,),1,LEN(REPLACE(MID('Data#and%orig'!E209,FIND("(",'Data#and%orig'!E209,1),LEN(REPLACE(MID('Data#and%orig'!E209,FIND("(",'Data#and%orig'!E209,1),LEN('Data#and%orig'!E209)+1),1,1,))-1),1,1,)))/100,"")</f>
        <v/>
      </c>
      <c r="F209" s="28">
        <f>IFERROR(MID(REPLACE(MID('Data#and%orig'!F209,FIND("(",'Data#and%orig'!F209,1),LEN('Data#and%orig'!F209)-1),1,1,),1,LEN(REPLACE(MID('Data#and%orig'!F209,FIND("(",'Data#and%orig'!F209,1),LEN(REPLACE(MID('Data#and%orig'!F209,FIND("(",'Data#and%orig'!F209,1),LEN('Data#and%orig'!F209)+1),1,1,))-1),1,1,)))/100,"")</f>
        <v>0.36840000000000006</v>
      </c>
      <c r="G209" s="28">
        <f>IFERROR(MID(REPLACE(MID('Data#and%orig'!G209,FIND("(",'Data#and%orig'!G209,1),LEN('Data#and%orig'!G209)-1),1,1,),1,LEN(REPLACE(MID('Data#and%orig'!G209,FIND("(",'Data#and%orig'!G209,1),LEN(REPLACE(MID('Data#and%orig'!G209,FIND("(",'Data#and%orig'!G209,1),LEN('Data#and%orig'!G209)+1),1,1,))-1),1,1,)))/100,"")</f>
        <v>0</v>
      </c>
      <c r="H209" s="28">
        <f>IFERROR(MID(REPLACE(MID('Data#and%orig'!H209,FIND("(",'Data#and%orig'!H209,1),LEN('Data#and%orig'!H209)-1),1,1,),1,LEN(REPLACE(MID('Data#and%orig'!H209,FIND("(",'Data#and%orig'!H209,1),LEN(REPLACE(MID('Data#and%orig'!H209,FIND("(",'Data#and%orig'!H209,1),LEN('Data#and%orig'!H209)+1),1,1,))-1),1,1,)))/100,"")</f>
        <v>0.29630000000000001</v>
      </c>
      <c r="I209" s="28">
        <f>IFERROR(MID(REPLACE(MID('Data#and%orig'!I209,FIND("(",'Data#and%orig'!I209,1),LEN('Data#and%orig'!I209)-1),1,1,),1,LEN(REPLACE(MID('Data#and%orig'!I209,FIND("(",'Data#and%orig'!I209,1),LEN(REPLACE(MID('Data#and%orig'!I209,FIND("(",'Data#and%orig'!I209,1),LEN('Data#and%orig'!I209)+1),1,1,))-1),1,1,)))/100,"")</f>
        <v>0.36</v>
      </c>
      <c r="J209" s="28">
        <f>IFERROR(MID(REPLACE(MID('Data#and%orig'!J209,FIND("(",'Data#and%orig'!J209,1),LEN('Data#and%orig'!J209)-1),1,1,),1,LEN(REPLACE(MID('Data#and%orig'!J209,FIND("(",'Data#and%orig'!J209,1),LEN(REPLACE(MID('Data#and%orig'!J209,FIND("(",'Data#and%orig'!J209,1),LEN('Data#and%orig'!J209)+1),1,1,))-1),1,1,)))/100,"")</f>
        <v>0.35289999999999999</v>
      </c>
      <c r="K209" s="28">
        <f>IFERROR(MID(REPLACE(MID('Data#and%orig'!K209,FIND("(",'Data#and%orig'!K209,1),LEN('Data#and%orig'!K209)-1),1,1,),1,LEN(REPLACE(MID('Data#and%orig'!K209,FIND("(",'Data#and%orig'!K209,1),LEN(REPLACE(MID('Data#and%orig'!K209,FIND("(",'Data#and%orig'!K209,1),LEN('Data#and%orig'!K209)+1),1,1,))-1),1,1,)))/100,"")</f>
        <v>0.75</v>
      </c>
      <c r="L209" s="27">
        <f>IFERROR(MID(REPLACE(MID('Data#and%orig'!L209,FIND("(",'Data#and%orig'!L209,1),LEN('Data#and%orig'!L209)-1),1,1,),1,LEN(REPLACE(MID('Data#and%orig'!L209,FIND("(",'Data#and%orig'!L209,1),LEN(REPLACE(MID('Data#and%orig'!L209,FIND("(",'Data#and%orig'!L209,1),LEN('Data#and%orig'!L209)+1),1,1,))-1),1,1,)))/100,"")</f>
        <v>1</v>
      </c>
      <c r="M209" s="29">
        <f>IFERROR(MID(REPLACE(MID('Data#and%orig'!M209,FIND("(",'Data#and%orig'!M209,1),LEN('Data#and%orig'!M209)-1),1,1,),1,LEN(REPLACE(MID('Data#and%orig'!M209,FIND("(",'Data#and%orig'!M209,1),LEN(REPLACE(MID('Data#and%orig'!M209,FIND("(",'Data#and%orig'!M209,1),LEN('Data#and%orig'!M209)+1),1,1,))-1),1,1,)))/100,"")</f>
        <v>0.3</v>
      </c>
      <c r="N209" s="28">
        <f>IFERROR(MID(REPLACE(MID('Data#and%orig'!N209,FIND("(",'Data#and%orig'!N209,1),LEN('Data#and%orig'!N209)-1),1,1,),1,LEN(REPLACE(MID('Data#and%orig'!N209,FIND("(",'Data#and%orig'!N209,1),LEN(REPLACE(MID('Data#and%orig'!N209,FIND("(",'Data#and%orig'!N209,1),LEN('Data#and%orig'!N209)+1),1,1,))-1),1,1,)))/100,"")</f>
        <v>0</v>
      </c>
      <c r="O209" s="28">
        <f>IFERROR(MID(REPLACE(MID('Data#and%orig'!O209,FIND("(",'Data#and%orig'!O209,1),LEN('Data#and%orig'!O209)-1),1,1,),1,LEN(REPLACE(MID('Data#and%orig'!O209,FIND("(",'Data#and%orig'!O209,1),LEN(REPLACE(MID('Data#and%orig'!O209,FIND("(",'Data#and%orig'!O209,1),LEN('Data#and%orig'!O209)+1),1,1,))-1),1,1,)))/100,"")</f>
        <v>0.37040000000000001</v>
      </c>
      <c r="P209" s="28">
        <f>IFERROR(MID(REPLACE(MID('Data#and%orig'!P209,FIND("(",'Data#and%orig'!P209,1),LEN('Data#and%orig'!P209)-1),1,1,),1,LEN(REPLACE(MID('Data#and%orig'!P209,FIND("(",'Data#and%orig'!P209,1),LEN(REPLACE(MID('Data#and%orig'!P209,FIND("(",'Data#and%orig'!P209,1),LEN('Data#and%orig'!P209)+1),1,1,))-1),1,1,)))/100,"")</f>
        <v>0.32</v>
      </c>
      <c r="Q209" s="28">
        <f>IFERROR(MID(REPLACE(MID('Data#and%orig'!Q209,FIND("(",'Data#and%orig'!Q209,1),LEN('Data#and%orig'!Q209)-1),1,1,),1,LEN(REPLACE(MID('Data#and%orig'!Q209,FIND("(",'Data#and%orig'!Q209,1),LEN(REPLACE(MID('Data#and%orig'!Q209,FIND("(",'Data#and%orig'!Q209,1),LEN('Data#and%orig'!Q209)+1),1,1,))-1),1,1,)))/100,"")</f>
        <v>0.33329999999999999</v>
      </c>
      <c r="R209" s="26">
        <f>IFERROR(MID(REPLACE(MID('Data#and%orig'!R209,FIND("(",'Data#and%orig'!R209,1),LEN('Data#and%orig'!R209)-1),1,1,),1,LEN(REPLACE(MID('Data#and%orig'!R209,FIND("(",'Data#and%orig'!R209,1),LEN(REPLACE(MID('Data#and%orig'!R209,FIND("(",'Data#and%orig'!R209,1),LEN('Data#and%orig'!R209)+1),1,1,))-1),1,1,)))/100,"")</f>
        <v>0.6</v>
      </c>
      <c r="S209" s="27" t="str">
        <f>IFERROR(MID(REPLACE(MID('Data#and%orig'!S209,FIND("(",'Data#and%orig'!S209,1),LEN('Data#and%orig'!S209)-1),1,1,),1,LEN(REPLACE(MID('Data#and%orig'!S209,FIND("(",'Data#and%orig'!S209,1),LEN(REPLACE(MID('Data#and%orig'!S209,FIND("(",'Data#and%orig'!S209,1),LEN('Data#and%orig'!S209)+1),1,1,))-1),1,1,)))/100,"")</f>
        <v/>
      </c>
      <c r="T209" s="29">
        <f>IFERROR(MID(REPLACE(MID('Data#and%orig'!T209,FIND("(",'Data#and%orig'!T209,1),LEN('Data#and%orig'!T209)-1),1,1,),1,LEN(REPLACE(MID('Data#and%orig'!T209,FIND("(",'Data#and%orig'!T209,1),LEN(REPLACE(MID('Data#and%orig'!T209,FIND("(",'Data#and%orig'!T209,1),LEN('Data#and%orig'!T209)+1),1,1,))-1),1,1,)))/100,"")</f>
        <v>0.56520000000000004</v>
      </c>
      <c r="U209" s="28">
        <f>IFERROR(MID(REPLACE(MID('Data#and%orig'!U209,FIND("(",'Data#and%orig'!U209,1),LEN('Data#and%orig'!U209)-1),1,1,),1,LEN(REPLACE(MID('Data#and%orig'!U209,FIND("(",'Data#and%orig'!U209,1),LEN(REPLACE(MID('Data#and%orig'!U209,FIND("(",'Data#and%orig'!U209,1),LEN('Data#and%orig'!U209)+1),1,1,))-1),1,1,)))/100,"")</f>
        <v>0</v>
      </c>
      <c r="V209" s="28">
        <f>IFERROR(MID(REPLACE(MID('Data#and%orig'!V209,FIND("(",'Data#and%orig'!V209,1),LEN('Data#and%orig'!V209)-1),1,1,),1,LEN(REPLACE(MID('Data#and%orig'!V209,FIND("(",'Data#and%orig'!V209,1),LEN(REPLACE(MID('Data#and%orig'!V209,FIND("(",'Data#and%orig'!V209,1),LEN('Data#and%orig'!V209)+1),1,1,))-1),1,1,)))/100,"")</f>
        <v>0.29410000000000003</v>
      </c>
      <c r="W209" s="28">
        <f>IFERROR(MID(REPLACE(MID('Data#and%orig'!W209,FIND("(",'Data#and%orig'!W209,1),LEN('Data#and%orig'!W209)-1),1,1,),1,LEN(REPLACE(MID('Data#and%orig'!W209,FIND("(",'Data#and%orig'!W209,1),LEN(REPLACE(MID('Data#and%orig'!W209,FIND("(",'Data#and%orig'!W209,1),LEN('Data#and%orig'!W209)+1),1,1,))-1),1,1,)))/100,"")</f>
        <v>0.28570000000000001</v>
      </c>
      <c r="X209" s="28">
        <f>IFERROR(MID(REPLACE(MID('Data#and%orig'!X209,FIND("(",'Data#and%orig'!X209,1),LEN('Data#and%orig'!X209)-1),1,1,),1,LEN(REPLACE(MID('Data#and%orig'!X209,FIND("(",'Data#and%orig'!X209,1),LEN(REPLACE(MID('Data#and%orig'!X209,FIND("(",'Data#and%orig'!X209,1),LEN('Data#and%orig'!X209)+1),1,1,))-1),1,1,)))/100,"")</f>
        <v>0.18179999999999999</v>
      </c>
      <c r="Y209" s="26">
        <f>IFERROR(MID(REPLACE(MID('Data#and%orig'!Y209,FIND("(",'Data#and%orig'!Y209,1),LEN('Data#and%orig'!Y209)-1),1,1,),1,LEN(REPLACE(MID('Data#and%orig'!Y209,FIND("(",'Data#and%orig'!Y209,1),LEN(REPLACE(MID('Data#and%orig'!Y209,FIND("(",'Data#and%orig'!Y209,1),LEN('Data#and%orig'!Y209)+1),1,1,))-1),1,1,)))/100,"")</f>
        <v>0.66670000000000007</v>
      </c>
      <c r="Z209" s="27" t="str">
        <f>IFERROR(MID(REPLACE(MID('Data#and%orig'!Z209,FIND("(",'Data#and%orig'!Z209,1),LEN('Data#and%orig'!Z209)-1),1,1,),1,LEN(REPLACE(MID('Data#and%orig'!Z209,FIND("(",'Data#and%orig'!Z209,1),LEN(REPLACE(MID('Data#and%orig'!Z209,FIND("(",'Data#and%orig'!Z209,1),LEN('Data#and%orig'!Z209)+1),1,1,))-1),1,1,)))/100,"")</f>
        <v/>
      </c>
      <c r="AA209" s="29">
        <f>IFERROR(MID(REPLACE(MID('Data#and%orig'!AA209,FIND("(",'Data#and%orig'!AA209,1),LEN('Data#and%orig'!AA209)-1),1,1,),1,LEN(REPLACE(MID('Data#and%orig'!AA209,FIND("(",'Data#and%orig'!AA209,1),LEN(REPLACE(MID('Data#and%orig'!AA209,FIND("(",'Data#and%orig'!AA209,1),LEN('Data#and%orig'!AA209)+1),1,1,))-1),1,1,)))/100,"")</f>
        <v>0.43479999999999996</v>
      </c>
      <c r="AB209" s="28">
        <f>IFERROR(MID(REPLACE(MID('Data#and%orig'!AB209,FIND("(",'Data#and%orig'!AB209,1),LEN('Data#and%orig'!AB209)-1),1,1,),1,LEN(REPLACE(MID('Data#and%orig'!AB209,FIND("(",'Data#and%orig'!AB209,1),LEN(REPLACE(MID('Data#and%orig'!AB209,FIND("(",'Data#and%orig'!AB209,1),LEN('Data#and%orig'!AB209)+1),1,1,))-1),1,1,)))/100,"")</f>
        <v>0.16670000000000001</v>
      </c>
      <c r="AC209" s="28">
        <f>IFERROR(MID(REPLACE(MID('Data#and%orig'!AC209,FIND("(",'Data#and%orig'!AC209,1),LEN('Data#and%orig'!AC209)-1),1,1,),1,LEN(REPLACE(MID('Data#and%orig'!AC209,FIND("(",'Data#and%orig'!AC209,1),LEN(REPLACE(MID('Data#and%orig'!AC209,FIND("(",'Data#and%orig'!AC209,1),LEN('Data#and%orig'!AC209)+1),1,1,))-1),1,1,)))/100,"")</f>
        <v>0.1923</v>
      </c>
      <c r="AD209" s="28">
        <f>IFERROR(MID(REPLACE(MID('Data#and%orig'!AD209,FIND("(",'Data#and%orig'!AD209,1),LEN('Data#and%orig'!AD209)-1),1,1,),1,LEN(REPLACE(MID('Data#and%orig'!AD209,FIND("(",'Data#and%orig'!AD209,1),LEN(REPLACE(MID('Data#and%orig'!AD209,FIND("(",'Data#and%orig'!AD209,1),LEN('Data#and%orig'!AD209)+1),1,1,))-1),1,1,)))/100,"")</f>
        <v>0.375</v>
      </c>
      <c r="AE209" s="28">
        <f>IFERROR(MID(REPLACE(MID('Data#and%orig'!AE209,FIND("(",'Data#and%orig'!AE209,1),LEN('Data#and%orig'!AE209)-1),1,1,),1,LEN(REPLACE(MID('Data#and%orig'!AE209,FIND("(",'Data#and%orig'!AE209,1),LEN(REPLACE(MID('Data#and%orig'!AE209,FIND("(",'Data#and%orig'!AE209,1),LEN('Data#and%orig'!AE209)+1),1,1,))-1),1,1,)))/100,"")</f>
        <v>0.5</v>
      </c>
      <c r="AF209" s="26">
        <f>IFERROR(MID(REPLACE(MID('Data#and%orig'!AF209,FIND("(",'Data#and%orig'!AF209,1),LEN('Data#and%orig'!AF209)-1),1,1,),1,LEN(REPLACE(MID('Data#and%orig'!AF209,FIND("(",'Data#and%orig'!AF209,1),LEN(REPLACE(MID('Data#and%orig'!AF209,FIND("(",'Data#and%orig'!AF209,1),LEN('Data#and%orig'!AF209)+1),1,1,))-1),1,1,)))/100,"")</f>
        <v>0.66670000000000007</v>
      </c>
      <c r="AG209" s="27">
        <f>IFERROR(MID(REPLACE(MID('Data#and%orig'!AG209,FIND("(",'Data#and%orig'!AG209,1),LEN('Data#and%orig'!AG209)-1),1,1,),1,LEN(REPLACE(MID('Data#and%orig'!AG209,FIND("(",'Data#and%orig'!AG209,1),LEN(REPLACE(MID('Data#and%orig'!AG209,FIND("(",'Data#and%orig'!AG209,1),LEN('Data#and%orig'!AG209)+1),1,1,))-1),1,1,)))/100,"")</f>
        <v>0.25</v>
      </c>
      <c r="AH209" s="28">
        <f>IFERROR(MID(REPLACE(MID('Data#and%orig'!AH209,FIND("(",'Data#and%orig'!AH209,1),LEN('Data#and%orig'!AH209)-1),1,1,),1,LEN(REPLACE(MID('Data#and%orig'!AH209,FIND("(",'Data#and%orig'!AH209,1),LEN(REPLACE(MID('Data#and%orig'!AH209,FIND("(",'Data#and%orig'!AH209,1),LEN('Data#and%orig'!AH209)+1),1,1,))-1),1,1,)))/100,"")</f>
        <v>0.5</v>
      </c>
      <c r="AI209" s="28">
        <f>IFERROR(MID(REPLACE(MID('Data#and%orig'!AI209,FIND("(",'Data#and%orig'!AI209,1),LEN('Data#and%orig'!AI209)-1),1,1,),1,LEN(REPLACE(MID('Data#and%orig'!AI209,FIND("(",'Data#and%orig'!AI209,1),LEN(REPLACE(MID('Data#and%orig'!AI209,FIND("(",'Data#and%orig'!AI209,1),LEN('Data#and%orig'!AI209)+1),1,1,))-1),1,1,)))/100,"")</f>
        <v>0.22219999999999998</v>
      </c>
      <c r="AJ209" s="28">
        <f>IFERROR(MID(REPLACE(MID('Data#and%orig'!AJ209,FIND("(",'Data#and%orig'!AJ209,1),LEN('Data#and%orig'!AJ209)-1),1,1,),1,LEN(REPLACE(MID('Data#and%orig'!AJ209,FIND("(",'Data#and%orig'!AJ209,1),LEN(REPLACE(MID('Data#and%orig'!AJ209,FIND("(",'Data#and%orig'!AJ209,1),LEN('Data#and%orig'!AJ209)+1),1,1,))-1),1,1,)))/100,"")</f>
        <v>0.4</v>
      </c>
      <c r="AK209" s="28">
        <f>IFERROR(MID(REPLACE(MID('Data#and%orig'!AK209,FIND("(",'Data#and%orig'!AK209,1),LEN('Data#and%orig'!AK209)-1),1,1,),1,LEN(REPLACE(MID('Data#and%orig'!AK209,FIND("(",'Data#and%orig'!AK209,1),LEN(REPLACE(MID('Data#and%orig'!AK209,FIND("(",'Data#and%orig'!AK209,1),LEN('Data#and%orig'!AK209)+1),1,1,))-1),1,1,)))/100,"")</f>
        <v>0.66670000000000007</v>
      </c>
      <c r="AL209" s="28">
        <f>IFERROR(MID(REPLACE(MID('Data#and%orig'!AL209,FIND("(",'Data#and%orig'!AL209,1),LEN('Data#and%orig'!AL209)-1),1,1,),1,LEN(REPLACE(MID('Data#and%orig'!AL209,FIND("(",'Data#and%orig'!AL209,1),LEN(REPLACE(MID('Data#and%orig'!AL209,FIND("(",'Data#and%orig'!AL209,1),LEN('Data#and%orig'!AL209)+1),1,1,))-1),1,1,)))/100,"")</f>
        <v>0.18179999999999999</v>
      </c>
      <c r="AM209" s="28">
        <f>IFERROR(MID(REPLACE(MID('Data#and%orig'!AM209,FIND("(",'Data#and%orig'!AM209,1),LEN('Data#and%orig'!AM209)-1),1,1,),1,LEN(REPLACE(MID('Data#and%orig'!AM209,FIND("(",'Data#and%orig'!AM209,1),LEN(REPLACE(MID('Data#and%orig'!AM209,FIND("(",'Data#and%orig'!AM209,1),LEN('Data#and%orig'!AM209)+1),1,1,))-1),1,1,)))/100,"")</f>
        <v>0.5</v>
      </c>
      <c r="AN209" s="28">
        <f>IFERROR(MID(REPLACE(MID('Data#and%orig'!AN209,FIND("(",'Data#and%orig'!AN209,1),LEN('Data#and%orig'!AN209)-1),1,1,),1,LEN(REPLACE(MID('Data#and%orig'!AN209,FIND("(",'Data#and%orig'!AN209,1),LEN(REPLACE(MID('Data#and%orig'!AN209,FIND("(",'Data#and%orig'!AN209,1),LEN('Data#and%orig'!AN209)+1),1,1,))-1),1,1,)))/100,"")</f>
        <v>0.5</v>
      </c>
      <c r="AO209" s="28">
        <f>IFERROR(MID(REPLACE(MID('Data#and%orig'!AO209,FIND("(",'Data#and%orig'!AO209,1),LEN('Data#and%orig'!AO209)-1),1,1,),1,LEN(REPLACE(MID('Data#and%orig'!AO209,FIND("(",'Data#and%orig'!AO209,1),LEN(REPLACE(MID('Data#and%orig'!AO209,FIND("(",'Data#and%orig'!AO209,1),LEN('Data#and%orig'!AO209)+1),1,1,))-1),1,1,)))/100,"")</f>
        <v>1</v>
      </c>
      <c r="AP209" s="26">
        <f>IFERROR(MID(REPLACE(MID('Data#and%orig'!AP209,FIND("(",'Data#and%orig'!AP209,1),LEN('Data#and%orig'!AP209)-1),1,1,),1,LEN(REPLACE(MID('Data#and%orig'!AP209,FIND("(",'Data#and%orig'!AP209,1),LEN(REPLACE(MID('Data#and%orig'!AP209,FIND("(",'Data#and%orig'!AP209,1),LEN('Data#and%orig'!AP209)+1),1,1,))-1),1,1,)))/100,"")</f>
        <v>0.66670000000000007</v>
      </c>
      <c r="AQ209" s="27">
        <f>IFERROR(MID(REPLACE(MID('Data#and%orig'!AQ209,FIND("(",'Data#and%orig'!AQ209,1),LEN('Data#and%orig'!AQ209)-1),1,1,),1,LEN(REPLACE(MID('Data#and%orig'!AQ209,FIND("(",'Data#and%orig'!AQ209,1),LEN(REPLACE(MID('Data#and%orig'!AQ209,FIND("(",'Data#and%orig'!AQ209,1),LEN('Data#and%orig'!AQ209)+1),1,1,))-1),1,1,)))/100,"")</f>
        <v>0.1429</v>
      </c>
      <c r="AR209" s="28">
        <f>IFERROR(MID(REPLACE(MID('Data#and%orig'!AR209,FIND("(",'Data#and%orig'!AR209,1),LEN('Data#and%orig'!AR209)-1),1,1,),1,LEN(REPLACE(MID('Data#and%orig'!AR209,FIND("(",'Data#and%orig'!AR209,1),LEN(REPLACE(MID('Data#and%orig'!AR209,FIND("(",'Data#and%orig'!AR209,1),LEN('Data#and%orig'!AR209)+1),1,1,))-1),1,1,)))/100,"")</f>
        <v>0.71430000000000005</v>
      </c>
      <c r="AS209" s="28">
        <f>IFERROR(MID(REPLACE(MID('Data#and%orig'!AS209,FIND("(",'Data#and%orig'!AS209,1),LEN('Data#and%orig'!AS209)-1),1,1,),1,LEN(REPLACE(MID('Data#and%orig'!AS209,FIND("(",'Data#and%orig'!AS209,1),LEN(REPLACE(MID('Data#and%orig'!AS209,FIND("(",'Data#and%orig'!AS209,1),LEN('Data#and%orig'!AS209)+1),1,1,))-1),1,1,)))/100,"")</f>
        <v>0.52939999999999998</v>
      </c>
      <c r="AT209" s="28">
        <f>IFERROR(MID(REPLACE(MID('Data#and%orig'!AT209,FIND("(",'Data#and%orig'!AT209,1),LEN('Data#and%orig'!AT209)-1),1,1,),1,LEN(REPLACE(MID('Data#and%orig'!AT209,FIND("(",'Data#and%orig'!AT209,1),LEN(REPLACE(MID('Data#and%orig'!AT209,FIND("(",'Data#and%orig'!AT209,1),LEN('Data#and%orig'!AT209)+1),1,1,))-1),1,1,)))/100,"")</f>
        <v>0.69230000000000003</v>
      </c>
      <c r="AU209" s="28">
        <f>IFERROR(MID(REPLACE(MID('Data#and%orig'!AU209,FIND("(",'Data#and%orig'!AU209,1),LEN('Data#and%orig'!AU209)-1),1,1,),1,LEN(REPLACE(MID('Data#and%orig'!AU209,FIND("(",'Data#and%orig'!AU209,1),LEN(REPLACE(MID('Data#and%orig'!AU209,FIND("(",'Data#and%orig'!AU209,1),LEN('Data#and%orig'!AU209)+1),1,1,))-1),1,1,)))/100,"")</f>
        <v>0.25</v>
      </c>
      <c r="AV209" s="28">
        <f>IFERROR(MID(REPLACE(MID('Data#and%orig'!AV209,FIND("(",'Data#and%orig'!AV209,1),LEN('Data#and%orig'!AV209)-1),1,1,),1,LEN(REPLACE(MID('Data#and%orig'!AV209,FIND("(",'Data#and%orig'!AV209,1),LEN(REPLACE(MID('Data#and%orig'!AV209,FIND("(",'Data#and%orig'!AV209,1),LEN('Data#and%orig'!AV209)+1),1,1,))-1),1,1,)))/100,"")</f>
        <v>0.18420000000000003</v>
      </c>
      <c r="AW209" s="26">
        <f>IFERROR(MID(REPLACE(MID('Data#and%orig'!AW209,FIND("(",'Data#and%orig'!AW209,1),LEN('Data#and%orig'!AW209)-1),1,1,),1,LEN(REPLACE(MID('Data#and%orig'!AW209,FIND("(",'Data#and%orig'!AW209,1),LEN(REPLACE(MID('Data#and%orig'!AW209,FIND("(",'Data#and%orig'!AW209,1),LEN('Data#and%orig'!AW209)+1),1,1,))-1),1,1,)))/100,"")</f>
        <v>0</v>
      </c>
      <c r="AX209" s="27">
        <f>IFERROR(MID(REPLACE(MID('Data#and%orig'!AX209,FIND("(",'Data#and%orig'!AX209,1),LEN('Data#and%orig'!AX209)-1),1,1,),1,LEN(REPLACE(MID('Data#and%orig'!AX209,FIND("(",'Data#and%orig'!AX209,1),LEN(REPLACE(MID('Data#and%orig'!AX209,FIND("(",'Data#and%orig'!AX209,1),LEN('Data#and%orig'!AX209)+1),1,1,))-1),1,1,)))/100,"")</f>
        <v>0.28570000000000001</v>
      </c>
      <c r="AY209" s="28">
        <f>IFERROR(MID(REPLACE(MID('Data#and%orig'!AY209,FIND("(",'Data#and%orig'!AY209,1),LEN('Data#and%orig'!AY209)-1),1,1,),1,LEN(REPLACE(MID('Data#and%orig'!AY209,FIND("(",'Data#and%orig'!AY209,1),LEN(REPLACE(MID('Data#and%orig'!AY209,FIND("(",'Data#and%orig'!AY209,1),LEN('Data#and%orig'!AY209)+1),1,1,))-1),1,1,)))/100,"")</f>
        <v>0.22219999999999998</v>
      </c>
      <c r="AZ209" s="28">
        <f>IFERROR(MID(REPLACE(MID('Data#and%orig'!AZ209,FIND("(",'Data#and%orig'!AZ209,1),LEN('Data#and%orig'!AZ209)-1),1,1,),1,LEN(REPLACE(MID('Data#and%orig'!AZ209,FIND("(",'Data#and%orig'!AZ209,1),LEN(REPLACE(MID('Data#and%orig'!AZ209,FIND("(",'Data#and%orig'!AZ209,1),LEN('Data#and%orig'!AZ209)+1),1,1,))-1),1,1,)))/100,"")</f>
        <v>0.4138</v>
      </c>
      <c r="BA209" s="28">
        <f>IFERROR(MID(REPLACE(MID('Data#and%orig'!BA209,FIND("(",'Data#and%orig'!BA209,1),LEN('Data#and%orig'!BA209)-1),1,1,),1,LEN(REPLACE(MID('Data#and%orig'!BA209,FIND("(",'Data#and%orig'!BA209,1),LEN(REPLACE(MID('Data#and%orig'!BA209,FIND("(",'Data#and%orig'!BA209,1),LEN('Data#and%orig'!BA209)+1),1,1,))-1),1,1,)))/100,"")</f>
        <v>0.36840000000000006</v>
      </c>
      <c r="BB209" s="28">
        <f>IFERROR(MID(REPLACE(MID('Data#and%orig'!BB209,FIND("(",'Data#and%orig'!BB209,1),LEN('Data#and%orig'!BB209)-1),1,1,),1,LEN(REPLACE(MID('Data#and%orig'!BB209,FIND("(",'Data#and%orig'!BB209,1),LEN(REPLACE(MID('Data#and%orig'!BB209,FIND("(",'Data#and%orig'!BB209,1),LEN('Data#and%orig'!BB209)+1),1,1,))-1),1,1,)))/100,"")</f>
        <v>0</v>
      </c>
      <c r="BC209" s="26">
        <f>IFERROR(MID(REPLACE(MID('Data#and%orig'!BC209,FIND("(",'Data#and%orig'!BC209,1),LEN('Data#and%orig'!BC209)-1),1,1,),1,LEN(REPLACE(MID('Data#and%orig'!BC209,FIND("(",'Data#and%orig'!BC209,1),LEN(REPLACE(MID('Data#and%orig'!BC209,FIND("(",'Data#and%orig'!BC209,1),LEN('Data#and%orig'!BC209)+1),1,1,))-1),1,1,)))/100,"")</f>
        <v>0.5</v>
      </c>
      <c r="BD209" s="27">
        <f>IFERROR(MID(REPLACE(MID('Data#and%orig'!BD209,FIND("(",'Data#and%orig'!BD209,1),LEN('Data#and%orig'!BD209)-1),1,1,),1,LEN(REPLACE(MID('Data#and%orig'!BD209,FIND("(",'Data#and%orig'!BD209,1),LEN(REPLACE(MID('Data#and%orig'!BD209,FIND("(",'Data#and%orig'!BD209,1),LEN('Data#and%orig'!BD209)+1),1,1,))-1),1,1,)))/100,"")</f>
        <v>0.63639999999999997</v>
      </c>
      <c r="BE209" s="28">
        <f>IFERROR(MID(REPLACE(MID('Data#and%orig'!BE209,FIND("(",'Data#and%orig'!BE209,1),LEN('Data#and%orig'!BE209)-1),1,1,),1,LEN(REPLACE(MID('Data#and%orig'!BE209,FIND("(",'Data#and%orig'!BE209,1),LEN(REPLACE(MID('Data#and%orig'!BE209,FIND("(",'Data#and%orig'!BE209,1),LEN('Data#and%orig'!BE209)+1),1,1,))-1),1,1,)))/100,"")</f>
        <v>0.3125</v>
      </c>
      <c r="BF209" s="26">
        <f>IFERROR(MID(REPLACE(MID('Data#and%orig'!BF209,FIND("(",'Data#and%orig'!BF209,1),LEN('Data#and%orig'!BF209)-1),1,1,),1,LEN(REPLACE(MID('Data#and%orig'!BF209,FIND("(",'Data#and%orig'!BF209,1),LEN(REPLACE(MID('Data#and%orig'!BF209,FIND("(",'Data#and%orig'!BF209,1),LEN('Data#and%orig'!BF209)+1),1,1,))-1),1,1,)))/100,"")</f>
        <v>0.31579999999999997</v>
      </c>
      <c r="BG209" s="27">
        <f>IFERROR(MID(REPLACE(MID('Data#and%orig'!BG209,FIND("(",'Data#and%orig'!BG209,1),LEN('Data#and%orig'!BG209)-1),1,1,),1,LEN(REPLACE(MID('Data#and%orig'!BG209,FIND("(",'Data#and%orig'!BG209,1),LEN(REPLACE(MID('Data#and%orig'!BG209,FIND("(",'Data#and%orig'!BG209,1),LEN('Data#and%orig'!BG209)+1),1,1,))-1),1,1,)))/100,"")</f>
        <v>0.31670000000000004</v>
      </c>
      <c r="BH209" s="26">
        <f>IFERROR(MID(REPLACE(MID('Data#and%orig'!BH209,FIND("(",'Data#and%orig'!BH209,1),LEN('Data#and%orig'!BH209)-1),1,1,),1,LEN(REPLACE(MID('Data#and%orig'!BH209,FIND("(",'Data#and%orig'!BH209,1),LEN(REPLACE(MID('Data#and%orig'!BH209,FIND("(",'Data#and%orig'!BH209,1),LEN('Data#and%orig'!BH209)+1),1,1,))-1),1,1,)))/100,"")</f>
        <v>0.4118</v>
      </c>
      <c r="BI209" s="27">
        <f>IFERROR(MID(REPLACE(MID('Data#and%orig'!BI209,FIND("(",'Data#and%orig'!BI209,1),LEN('Data#and%orig'!BI209)-1),1,1,),1,LEN(REPLACE(MID('Data#and%orig'!BI209,FIND("(",'Data#and%orig'!BI209,1),LEN(REPLACE(MID('Data#and%orig'!BI209,FIND("(",'Data#and%orig'!BI209,1),LEN('Data#and%orig'!BI209)+1),1,1,))-1),1,1,)))/100,"")</f>
        <v>0.40539999999999998</v>
      </c>
      <c r="BJ209" s="28">
        <f>IFERROR(MID(REPLACE(MID('Data#and%orig'!BJ209,FIND("(",'Data#and%orig'!BJ209,1),LEN('Data#and%orig'!BJ209)-1),1,1,),1,LEN(REPLACE(MID('Data#and%orig'!BJ209,FIND("(",'Data#and%orig'!BJ209,1),LEN(REPLACE(MID('Data#and%orig'!BJ209,FIND("(",'Data#and%orig'!BJ209,1),LEN('Data#and%orig'!BJ209)+1),1,1,))-1),1,1,)))/100,"")</f>
        <v>0.2059</v>
      </c>
      <c r="BK209" s="26">
        <f>IFERROR(MID(REPLACE(MID('Data#and%orig'!BK209,FIND("(",'Data#and%orig'!BK209,1),LEN('Data#and%orig'!BK209)-1),1,1,),1,LEN(REPLACE(MID('Data#and%orig'!BK209,FIND("(",'Data#and%orig'!BK209,1),LEN(REPLACE(MID('Data#and%orig'!BK209,FIND("(",'Data#and%orig'!BK209,1),LEN('Data#and%orig'!BK209)+1),1,1,))-1),1,1,)))/100,"")</f>
        <v>0.4783</v>
      </c>
      <c r="BL209" s="27">
        <f>IFERROR(MID(REPLACE(MID('Data#and%orig'!BL209,FIND("(",'Data#and%orig'!BL209,1),LEN('Data#and%orig'!BL209)-1),1,1,),1,LEN(REPLACE(MID('Data#and%orig'!BL209,FIND("(",'Data#and%orig'!BL209,1),LEN(REPLACE(MID('Data#and%orig'!BL209,FIND("(",'Data#and%orig'!BL209,1),LEN('Data#and%orig'!BL209)+1),1,1,))-1),1,1,)))/100,"")</f>
        <v>1</v>
      </c>
      <c r="BM209" s="28">
        <f>IFERROR(MID(REPLACE(MID('Data#and%orig'!BM209,FIND("(",'Data#and%orig'!BM209,1),LEN('Data#and%orig'!BM209)-1),1,1,),1,LEN(REPLACE(MID('Data#and%orig'!BM209,FIND("(",'Data#and%orig'!BM209,1),LEN(REPLACE(MID('Data#and%orig'!BM209,FIND("(",'Data#and%orig'!BM209,1),LEN('Data#and%orig'!BM209)+1),1,1,))-1),1,1,)))/100,"")</f>
        <v>0.34179999999999999</v>
      </c>
      <c r="BN209" s="26">
        <f>IFERROR(MID(REPLACE(MID('Data#and%orig'!BN209,FIND("(",'Data#and%orig'!BN209,1),LEN('Data#and%orig'!BN209)-1),1,1,),1,LEN(REPLACE(MID('Data#and%orig'!BN209,FIND("(",'Data#and%orig'!BN209,1),LEN(REPLACE(MID('Data#and%orig'!BN209,FIND("(",'Data#and%orig'!BN209,1),LEN('Data#and%orig'!BN209)+1),1,1,))-1),1,1,)))/100,"")</f>
        <v>0.18179999999999999</v>
      </c>
    </row>
    <row r="210" spans="1:66" x14ac:dyDescent="0.2">
      <c r="A210" s="5" t="s">
        <v>373</v>
      </c>
      <c r="B210" s="27">
        <f>IFERROR(MID(REPLACE(MID('Data#and%orig'!B210,FIND("(",'Data#and%orig'!B210,1),LEN('Data#and%orig'!B210)-1),1,1,),1,LEN(REPLACE(MID('Data#and%orig'!B210,FIND("(",'Data#and%orig'!B210,1),LEN(REPLACE(MID('Data#and%orig'!B210,FIND("(",'Data#and%orig'!B210,1),LEN('Data#and%orig'!B210)+1),1,1,))-1),1,1,)))/100,"")</f>
        <v>0</v>
      </c>
      <c r="C210" s="26">
        <f>IFERROR(MID(REPLACE(MID('Data#and%orig'!C210,FIND("(",'Data#and%orig'!C210,1),LEN('Data#and%orig'!C210)-1),1,1,),1,LEN(REPLACE(MID('Data#and%orig'!C210,FIND("(",'Data#and%orig'!C210,1),LEN(REPLACE(MID('Data#and%orig'!C210,FIND("(",'Data#and%orig'!C210,1),LEN('Data#and%orig'!C210)+1),1,1,))-1),1,1,)))/100,"")</f>
        <v>0.125</v>
      </c>
      <c r="D210" s="25">
        <f>IFERROR(MID(REPLACE(MID('Data#and%orig'!D210,FIND("(",'Data#and%orig'!D210,1),LEN('Data#and%orig'!D210)-1),1,1,),1,LEN(REPLACE(MID('Data#and%orig'!D210,FIND("(",'Data#and%orig'!D210,1),LEN(REPLACE(MID('Data#and%orig'!D210,FIND("(",'Data#and%orig'!D210,1),LEN('Data#and%orig'!D210)+1),1,1,))-1),1,1,)))/100,"")</f>
        <v>0.10640000000000001</v>
      </c>
      <c r="E210" s="27" t="str">
        <f>IFERROR(MID(REPLACE(MID('Data#and%orig'!E210,FIND("(",'Data#and%orig'!E210,1),LEN('Data#and%orig'!E210)-1),1,1,),1,LEN(REPLACE(MID('Data#and%orig'!E210,FIND("(",'Data#and%orig'!E210,1),LEN(REPLACE(MID('Data#and%orig'!E210,FIND("(",'Data#and%orig'!E210,1),LEN('Data#and%orig'!E210)+1),1,1,))-1),1,1,)))/100,"")</f>
        <v/>
      </c>
      <c r="F210" s="28">
        <f>IFERROR(MID(REPLACE(MID('Data#and%orig'!F210,FIND("(",'Data#and%orig'!F210,1),LEN('Data#and%orig'!F210)-1),1,1,),1,LEN(REPLACE(MID('Data#and%orig'!F210,FIND("(",'Data#and%orig'!F210,1),LEN(REPLACE(MID('Data#and%orig'!F210,FIND("(",'Data#and%orig'!F210,1),LEN('Data#and%orig'!F210)+1),1,1,))-1),1,1,)))/100,"")</f>
        <v>5.2600000000000001E-2</v>
      </c>
      <c r="G210" s="28">
        <f>IFERROR(MID(REPLACE(MID('Data#and%orig'!G210,FIND("(",'Data#and%orig'!G210,1),LEN('Data#and%orig'!G210)-1),1,1,),1,LEN(REPLACE(MID('Data#and%orig'!G210,FIND("(",'Data#and%orig'!G210,1),LEN(REPLACE(MID('Data#and%orig'!G210,FIND("(",'Data#and%orig'!G210,1),LEN('Data#and%orig'!G210)+1),1,1,))-1),1,1,)))/100,"")</f>
        <v>0</v>
      </c>
      <c r="H210" s="28">
        <f>IFERROR(MID(REPLACE(MID('Data#and%orig'!H210,FIND("(",'Data#and%orig'!H210,1),LEN('Data#and%orig'!H210)-1),1,1,),1,LEN(REPLACE(MID('Data#and%orig'!H210,FIND("(",'Data#and%orig'!H210,1),LEN(REPLACE(MID('Data#and%orig'!H210,FIND("(",'Data#and%orig'!H210,1),LEN('Data#and%orig'!H210)+1),1,1,))-1),1,1,)))/100,"")</f>
        <v>3.7000000000000005E-2</v>
      </c>
      <c r="I210" s="28">
        <f>IFERROR(MID(REPLACE(MID('Data#and%orig'!I210,FIND("(",'Data#and%orig'!I210,1),LEN('Data#and%orig'!I210)-1),1,1,),1,LEN(REPLACE(MID('Data#and%orig'!I210,FIND("(",'Data#and%orig'!I210,1),LEN(REPLACE(MID('Data#and%orig'!I210,FIND("(",'Data#and%orig'!I210,1),LEN('Data#and%orig'!I210)+1),1,1,))-1),1,1,)))/100,"")</f>
        <v>0.16</v>
      </c>
      <c r="J210" s="28">
        <f>IFERROR(MID(REPLACE(MID('Data#and%orig'!J210,FIND("(",'Data#and%orig'!J210,1),LEN('Data#and%orig'!J210)-1),1,1,),1,LEN(REPLACE(MID('Data#and%orig'!J210,FIND("(",'Data#and%orig'!J210,1),LEN(REPLACE(MID('Data#and%orig'!J210,FIND("(",'Data#and%orig'!J210,1),LEN('Data#and%orig'!J210)+1),1,1,))-1),1,1,)))/100,"")</f>
        <v>0.23530000000000001</v>
      </c>
      <c r="K210" s="28">
        <f>IFERROR(MID(REPLACE(MID('Data#and%orig'!K210,FIND("(",'Data#and%orig'!K210,1),LEN('Data#and%orig'!K210)-1),1,1,),1,LEN(REPLACE(MID('Data#and%orig'!K210,FIND("(",'Data#and%orig'!K210,1),LEN(REPLACE(MID('Data#and%orig'!K210,FIND("(",'Data#and%orig'!K210,1),LEN('Data#and%orig'!K210)+1),1,1,))-1),1,1,)))/100,"")</f>
        <v>0</v>
      </c>
      <c r="L210" s="27">
        <f>IFERROR(MID(REPLACE(MID('Data#and%orig'!L210,FIND("(",'Data#and%orig'!L210,1),LEN('Data#and%orig'!L210)-1),1,1,),1,LEN(REPLACE(MID('Data#and%orig'!L210,FIND("(",'Data#and%orig'!L210,1),LEN(REPLACE(MID('Data#and%orig'!L210,FIND("(",'Data#and%orig'!L210,1),LEN('Data#and%orig'!L210)+1),1,1,))-1),1,1,)))/100,"")</f>
        <v>0</v>
      </c>
      <c r="M210" s="29">
        <f>IFERROR(MID(REPLACE(MID('Data#and%orig'!M210,FIND("(",'Data#and%orig'!M210,1),LEN('Data#and%orig'!M210)-1),1,1,),1,LEN(REPLACE(MID('Data#and%orig'!M210,FIND("(",'Data#and%orig'!M210,1),LEN(REPLACE(MID('Data#and%orig'!M210,FIND("(",'Data#and%orig'!M210,1),LEN('Data#and%orig'!M210)+1),1,1,))-1),1,1,)))/100,"")</f>
        <v>0.05</v>
      </c>
      <c r="N210" s="28">
        <f>IFERROR(MID(REPLACE(MID('Data#and%orig'!N210,FIND("(",'Data#and%orig'!N210,1),LEN('Data#and%orig'!N210)-1),1,1,),1,LEN(REPLACE(MID('Data#and%orig'!N210,FIND("(",'Data#and%orig'!N210,1),LEN(REPLACE(MID('Data#and%orig'!N210,FIND("(",'Data#and%orig'!N210,1),LEN('Data#and%orig'!N210)+1),1,1,))-1),1,1,)))/100,"")</f>
        <v>0</v>
      </c>
      <c r="O210" s="28">
        <f>IFERROR(MID(REPLACE(MID('Data#and%orig'!O210,FIND("(",'Data#and%orig'!O210,1),LEN('Data#and%orig'!O210)-1),1,1,),1,LEN(REPLACE(MID('Data#and%orig'!O210,FIND("(",'Data#and%orig'!O210,1),LEN(REPLACE(MID('Data#and%orig'!O210,FIND("(",'Data#and%orig'!O210,1),LEN('Data#and%orig'!O210)+1),1,1,))-1),1,1,)))/100,"")</f>
        <v>7.4099999999999999E-2</v>
      </c>
      <c r="P210" s="28">
        <f>IFERROR(MID(REPLACE(MID('Data#and%orig'!P210,FIND("(",'Data#and%orig'!P210,1),LEN('Data#and%orig'!P210)-1),1,1,),1,LEN(REPLACE(MID('Data#and%orig'!P210,FIND("(",'Data#and%orig'!P210,1),LEN(REPLACE(MID('Data#and%orig'!P210,FIND("(",'Data#and%orig'!P210,1),LEN('Data#and%orig'!P210)+1),1,1,))-1),1,1,)))/100,"")</f>
        <v>0.16</v>
      </c>
      <c r="Q210" s="28">
        <f>IFERROR(MID(REPLACE(MID('Data#and%orig'!Q210,FIND("(",'Data#and%orig'!Q210,1),LEN('Data#and%orig'!Q210)-1),1,1,),1,LEN(REPLACE(MID('Data#and%orig'!Q210,FIND("(",'Data#and%orig'!Q210,1),LEN(REPLACE(MID('Data#and%orig'!Q210,FIND("(",'Data#and%orig'!Q210,1),LEN('Data#and%orig'!Q210)+1),1,1,))-1),1,1,)))/100,"")</f>
        <v>0.2</v>
      </c>
      <c r="R210" s="26">
        <f>IFERROR(MID(REPLACE(MID('Data#and%orig'!R210,FIND("(",'Data#and%orig'!R210,1),LEN('Data#and%orig'!R210)-1),1,1,),1,LEN(REPLACE(MID('Data#and%orig'!R210,FIND("(",'Data#and%orig'!R210,1),LEN(REPLACE(MID('Data#and%orig'!R210,FIND("(",'Data#and%orig'!R210,1),LEN('Data#and%orig'!R210)+1),1,1,))-1),1,1,)))/100,"")</f>
        <v>0</v>
      </c>
      <c r="S210" s="27" t="str">
        <f>IFERROR(MID(REPLACE(MID('Data#and%orig'!S210,FIND("(",'Data#and%orig'!S210,1),LEN('Data#and%orig'!S210)-1),1,1,),1,LEN(REPLACE(MID('Data#and%orig'!S210,FIND("(",'Data#and%orig'!S210,1),LEN(REPLACE(MID('Data#and%orig'!S210,FIND("(",'Data#and%orig'!S210,1),LEN('Data#and%orig'!S210)+1),1,1,))-1),1,1,)))/100,"")</f>
        <v/>
      </c>
      <c r="T210" s="29">
        <f>IFERROR(MID(REPLACE(MID('Data#and%orig'!T210,FIND("(",'Data#and%orig'!T210,1),LEN('Data#and%orig'!T210)-1),1,1,),1,LEN(REPLACE(MID('Data#and%orig'!T210,FIND("(",'Data#and%orig'!T210,1),LEN(REPLACE(MID('Data#and%orig'!T210,FIND("(",'Data#and%orig'!T210,1),LEN('Data#and%orig'!T210)+1),1,1,))-1),1,1,)))/100,"")</f>
        <v>8.6999999999999994E-2</v>
      </c>
      <c r="U210" s="28">
        <f>IFERROR(MID(REPLACE(MID('Data#and%orig'!U210,FIND("(",'Data#and%orig'!U210,1),LEN('Data#and%orig'!U210)-1),1,1,),1,LEN(REPLACE(MID('Data#and%orig'!U210,FIND("(",'Data#and%orig'!U210,1),LEN(REPLACE(MID('Data#and%orig'!U210,FIND("(",'Data#and%orig'!U210,1),LEN('Data#and%orig'!U210)+1),1,1,))-1),1,1,)))/100,"")</f>
        <v>0</v>
      </c>
      <c r="V210" s="28">
        <f>IFERROR(MID(REPLACE(MID('Data#and%orig'!V210,FIND("(",'Data#and%orig'!V210,1),LEN('Data#and%orig'!V210)-1),1,1,),1,LEN(REPLACE(MID('Data#and%orig'!V210,FIND("(",'Data#and%orig'!V210,1),LEN(REPLACE(MID('Data#and%orig'!V210,FIND("(",'Data#and%orig'!V210,1),LEN('Data#and%orig'!V210)+1),1,1,))-1),1,1,)))/100,"")</f>
        <v>8.8200000000000001E-2</v>
      </c>
      <c r="W210" s="28">
        <f>IFERROR(MID(REPLACE(MID('Data#and%orig'!W210,FIND("(",'Data#and%orig'!W210,1),LEN('Data#and%orig'!W210)-1),1,1,),1,LEN(REPLACE(MID('Data#and%orig'!W210,FIND("(",'Data#and%orig'!W210,1),LEN(REPLACE(MID('Data#and%orig'!W210,FIND("(",'Data#and%orig'!W210,1),LEN('Data#and%orig'!W210)+1),1,1,))-1),1,1,)))/100,"")</f>
        <v>0.23809999999999998</v>
      </c>
      <c r="X210" s="28">
        <f>IFERROR(MID(REPLACE(MID('Data#and%orig'!X210,FIND("(",'Data#and%orig'!X210,1),LEN('Data#and%orig'!X210)-1),1,1,),1,LEN(REPLACE(MID('Data#and%orig'!X210,FIND("(",'Data#and%orig'!X210,1),LEN(REPLACE(MID('Data#and%orig'!X210,FIND("(",'Data#and%orig'!X210,1),LEN('Data#and%orig'!X210)+1),1,1,))-1),1,1,)))/100,"")</f>
        <v>0</v>
      </c>
      <c r="Y210" s="26">
        <f>IFERROR(MID(REPLACE(MID('Data#and%orig'!Y210,FIND("(",'Data#and%orig'!Y210,1),LEN('Data#and%orig'!Y210)-1),1,1,),1,LEN(REPLACE(MID('Data#and%orig'!Y210,FIND("(",'Data#and%orig'!Y210,1),LEN(REPLACE(MID('Data#and%orig'!Y210,FIND("(",'Data#and%orig'!Y210,1),LEN('Data#and%orig'!Y210)+1),1,1,))-1),1,1,)))/100,"")</f>
        <v>0</v>
      </c>
      <c r="Z210" s="27" t="str">
        <f>IFERROR(MID(REPLACE(MID('Data#and%orig'!Z210,FIND("(",'Data#and%orig'!Z210,1),LEN('Data#and%orig'!Z210)-1),1,1,),1,LEN(REPLACE(MID('Data#and%orig'!Z210,FIND("(",'Data#and%orig'!Z210,1),LEN(REPLACE(MID('Data#and%orig'!Z210,FIND("(",'Data#and%orig'!Z210,1),LEN('Data#and%orig'!Z210)+1),1,1,))-1),1,1,)))/100,"")</f>
        <v/>
      </c>
      <c r="AA210" s="29">
        <f>IFERROR(MID(REPLACE(MID('Data#and%orig'!AA210,FIND("(",'Data#and%orig'!AA210,1),LEN('Data#and%orig'!AA210)-1),1,1,),1,LEN(REPLACE(MID('Data#and%orig'!AA210,FIND("(",'Data#and%orig'!AA210,1),LEN(REPLACE(MID('Data#and%orig'!AA210,FIND("(",'Data#and%orig'!AA210,1),LEN('Data#and%orig'!AA210)+1),1,1,))-1),1,1,)))/100,"")</f>
        <v>4.3499999999999997E-2</v>
      </c>
      <c r="AB210" s="28">
        <f>IFERROR(MID(REPLACE(MID('Data#and%orig'!AB210,FIND("(",'Data#and%orig'!AB210,1),LEN('Data#and%orig'!AB210)-1),1,1,),1,LEN(REPLACE(MID('Data#and%orig'!AB210,FIND("(",'Data#and%orig'!AB210,1),LEN(REPLACE(MID('Data#and%orig'!AB210,FIND("(",'Data#and%orig'!AB210,1),LEN('Data#and%orig'!AB210)+1),1,1,))-1),1,1,)))/100,"")</f>
        <v>0.16670000000000001</v>
      </c>
      <c r="AC210" s="28">
        <f>IFERROR(MID(REPLACE(MID('Data#and%orig'!AC210,FIND("(",'Data#and%orig'!AC210,1),LEN('Data#and%orig'!AC210)-1),1,1,),1,LEN(REPLACE(MID('Data#and%orig'!AC210,FIND("(",'Data#and%orig'!AC210,1),LEN(REPLACE(MID('Data#and%orig'!AC210,FIND("(",'Data#and%orig'!AC210,1),LEN('Data#and%orig'!AC210)+1),1,1,))-1),1,1,)))/100,"")</f>
        <v>7.690000000000001E-2</v>
      </c>
      <c r="AD210" s="28">
        <f>IFERROR(MID(REPLACE(MID('Data#and%orig'!AD210,FIND("(",'Data#and%orig'!AD210,1),LEN('Data#and%orig'!AD210)-1),1,1,),1,LEN(REPLACE(MID('Data#and%orig'!AD210,FIND("(",'Data#and%orig'!AD210,1),LEN(REPLACE(MID('Data#and%orig'!AD210,FIND("(",'Data#and%orig'!AD210,1),LEN('Data#and%orig'!AD210)+1),1,1,))-1),1,1,)))/100,"")</f>
        <v>0.16670000000000001</v>
      </c>
      <c r="AE210" s="28">
        <f>IFERROR(MID(REPLACE(MID('Data#and%orig'!AE210,FIND("(",'Data#and%orig'!AE210,1),LEN('Data#and%orig'!AE210)-1),1,1,),1,LEN(REPLACE(MID('Data#and%orig'!AE210,FIND("(",'Data#and%orig'!AE210,1),LEN(REPLACE(MID('Data#and%orig'!AE210,FIND("(",'Data#and%orig'!AE210,1),LEN('Data#and%orig'!AE210)+1),1,1,))-1),1,1,)))/100,"")</f>
        <v>0.16670000000000001</v>
      </c>
      <c r="AF210" s="26">
        <f>IFERROR(MID(REPLACE(MID('Data#and%orig'!AF210,FIND("(",'Data#and%orig'!AF210,1),LEN('Data#and%orig'!AF210)-1),1,1,),1,LEN(REPLACE(MID('Data#and%orig'!AF210,FIND("(",'Data#and%orig'!AF210,1),LEN(REPLACE(MID('Data#and%orig'!AF210,FIND("(",'Data#and%orig'!AF210,1),LEN('Data#and%orig'!AF210)+1),1,1,))-1),1,1,)))/100,"")</f>
        <v>0</v>
      </c>
      <c r="AG210" s="27">
        <f>IFERROR(MID(REPLACE(MID('Data#and%orig'!AG210,FIND("(",'Data#and%orig'!AG210,1),LEN('Data#and%orig'!AG210)-1),1,1,),1,LEN(REPLACE(MID('Data#and%orig'!AG210,FIND("(",'Data#and%orig'!AG210,1),LEN(REPLACE(MID('Data#and%orig'!AG210,FIND("(",'Data#and%orig'!AG210,1),LEN('Data#and%orig'!AG210)+1),1,1,))-1),1,1,)))/100,"")</f>
        <v>6.25E-2</v>
      </c>
      <c r="AH210" s="28">
        <f>IFERROR(MID(REPLACE(MID('Data#and%orig'!AH210,FIND("(",'Data#and%orig'!AH210,1),LEN('Data#and%orig'!AH210)-1),1,1,),1,LEN(REPLACE(MID('Data#and%orig'!AH210,FIND("(",'Data#and%orig'!AH210,1),LEN(REPLACE(MID('Data#and%orig'!AH210,FIND("(",'Data#and%orig'!AH210,1),LEN('Data#and%orig'!AH210)+1),1,1,))-1),1,1,)))/100,"")</f>
        <v>0.25</v>
      </c>
      <c r="AI210" s="28">
        <f>IFERROR(MID(REPLACE(MID('Data#and%orig'!AI210,FIND("(",'Data#and%orig'!AI210,1),LEN('Data#and%orig'!AI210)-1),1,1,),1,LEN(REPLACE(MID('Data#and%orig'!AI210,FIND("(",'Data#and%orig'!AI210,1),LEN(REPLACE(MID('Data#and%orig'!AI210,FIND("(",'Data#and%orig'!AI210,1),LEN('Data#and%orig'!AI210)+1),1,1,))-1),1,1,)))/100,"")</f>
        <v>0.11109999999999999</v>
      </c>
      <c r="AJ210" s="28">
        <f>IFERROR(MID(REPLACE(MID('Data#and%orig'!AJ210,FIND("(",'Data#and%orig'!AJ210,1),LEN('Data#and%orig'!AJ210)-1),1,1,),1,LEN(REPLACE(MID('Data#and%orig'!AJ210,FIND("(",'Data#and%orig'!AJ210,1),LEN(REPLACE(MID('Data#and%orig'!AJ210,FIND("(",'Data#and%orig'!AJ210,1),LEN('Data#and%orig'!AJ210)+1),1,1,))-1),1,1,)))/100,"")</f>
        <v>0.2</v>
      </c>
      <c r="AK210" s="28">
        <f>IFERROR(MID(REPLACE(MID('Data#and%orig'!AK210,FIND("(",'Data#and%orig'!AK210,1),LEN('Data#and%orig'!AK210)-1),1,1,),1,LEN(REPLACE(MID('Data#and%orig'!AK210,FIND("(",'Data#and%orig'!AK210,1),LEN(REPLACE(MID('Data#and%orig'!AK210,FIND("(",'Data#and%orig'!AK210,1),LEN('Data#and%orig'!AK210)+1),1,1,))-1),1,1,)))/100,"")</f>
        <v>0</v>
      </c>
      <c r="AL210" s="28">
        <f>IFERROR(MID(REPLACE(MID('Data#and%orig'!AL210,FIND("(",'Data#and%orig'!AL210,1),LEN('Data#and%orig'!AL210)-1),1,1,),1,LEN(REPLACE(MID('Data#and%orig'!AL210,FIND("(",'Data#and%orig'!AL210,1),LEN(REPLACE(MID('Data#and%orig'!AL210,FIND("(",'Data#and%orig'!AL210,1),LEN('Data#and%orig'!AL210)+1),1,1,))-1),1,1,)))/100,"")</f>
        <v>9.0899999999999995E-2</v>
      </c>
      <c r="AM210" s="28">
        <f>IFERROR(MID(REPLACE(MID('Data#and%orig'!AM210,FIND("(",'Data#and%orig'!AM210,1),LEN('Data#and%orig'!AM210)-1),1,1,),1,LEN(REPLACE(MID('Data#and%orig'!AM210,FIND("(",'Data#and%orig'!AM210,1),LEN(REPLACE(MID('Data#and%orig'!AM210,FIND("(",'Data#and%orig'!AM210,1),LEN('Data#and%orig'!AM210)+1),1,1,))-1),1,1,)))/100,"")</f>
        <v>0</v>
      </c>
      <c r="AN210" s="28">
        <f>IFERROR(MID(REPLACE(MID('Data#and%orig'!AN210,FIND("(",'Data#and%orig'!AN210,1),LEN('Data#and%orig'!AN210)-1),1,1,),1,LEN(REPLACE(MID('Data#and%orig'!AN210,FIND("(",'Data#and%orig'!AN210,1),LEN(REPLACE(MID('Data#and%orig'!AN210,FIND("(",'Data#and%orig'!AN210,1),LEN('Data#and%orig'!AN210)+1),1,1,))-1),1,1,)))/100,"")</f>
        <v>0</v>
      </c>
      <c r="AO210" s="28">
        <f>IFERROR(MID(REPLACE(MID('Data#and%orig'!AO210,FIND("(",'Data#and%orig'!AO210,1),LEN('Data#and%orig'!AO210)-1),1,1,),1,LEN(REPLACE(MID('Data#and%orig'!AO210,FIND("(",'Data#and%orig'!AO210,1),LEN(REPLACE(MID('Data#and%orig'!AO210,FIND("(",'Data#and%orig'!AO210,1),LEN('Data#and%orig'!AO210)+1),1,1,))-1),1,1,)))/100,"")</f>
        <v>0.33329999999999999</v>
      </c>
      <c r="AP210" s="26">
        <f>IFERROR(MID(REPLACE(MID('Data#and%orig'!AP210,FIND("(",'Data#and%orig'!AP210,1),LEN('Data#and%orig'!AP210)-1),1,1,),1,LEN(REPLACE(MID('Data#and%orig'!AP210,FIND("(",'Data#and%orig'!AP210,1),LEN(REPLACE(MID('Data#and%orig'!AP210,FIND("(",'Data#and%orig'!AP210,1),LEN('Data#and%orig'!AP210)+1),1,1,))-1),1,1,)))/100,"")</f>
        <v>0.16670000000000001</v>
      </c>
      <c r="AQ210" s="27">
        <f>IFERROR(MID(REPLACE(MID('Data#and%orig'!AQ210,FIND("(",'Data#and%orig'!AQ210,1),LEN('Data#and%orig'!AQ210)-1),1,1,),1,LEN(REPLACE(MID('Data#and%orig'!AQ210,FIND("(",'Data#and%orig'!AQ210,1),LEN(REPLACE(MID('Data#and%orig'!AQ210,FIND("(",'Data#and%orig'!AQ210,1),LEN('Data#and%orig'!AQ210)+1),1,1,))-1),1,1,)))/100,"")</f>
        <v>0</v>
      </c>
      <c r="AR210" s="28">
        <f>IFERROR(MID(REPLACE(MID('Data#and%orig'!AR210,FIND("(",'Data#and%orig'!AR210,1),LEN('Data#and%orig'!AR210)-1),1,1,),1,LEN(REPLACE(MID('Data#and%orig'!AR210,FIND("(",'Data#and%orig'!AR210,1),LEN(REPLACE(MID('Data#and%orig'!AR210,FIND("(",'Data#and%orig'!AR210,1),LEN('Data#and%orig'!AR210)+1),1,1,))-1),1,1,)))/100,"")</f>
        <v>0</v>
      </c>
      <c r="AS210" s="28">
        <f>IFERROR(MID(REPLACE(MID('Data#and%orig'!AS210,FIND("(",'Data#and%orig'!AS210,1),LEN('Data#and%orig'!AS210)-1),1,1,),1,LEN(REPLACE(MID('Data#and%orig'!AS210,FIND("(",'Data#and%orig'!AS210,1),LEN(REPLACE(MID('Data#and%orig'!AS210,FIND("(",'Data#and%orig'!AS210,1),LEN('Data#and%orig'!AS210)+1),1,1,))-1),1,1,)))/100,"")</f>
        <v>0.1176</v>
      </c>
      <c r="AT210" s="28">
        <f>IFERROR(MID(REPLACE(MID('Data#and%orig'!AT210,FIND("(",'Data#and%orig'!AT210,1),LEN('Data#and%orig'!AT210)-1),1,1,),1,LEN(REPLACE(MID('Data#and%orig'!AT210,FIND("(",'Data#and%orig'!AT210,1),LEN(REPLACE(MID('Data#and%orig'!AT210,FIND("(",'Data#and%orig'!AT210,1),LEN('Data#and%orig'!AT210)+1),1,1,))-1),1,1,)))/100,"")</f>
        <v>7.690000000000001E-2</v>
      </c>
      <c r="AU210" s="28">
        <f>IFERROR(MID(REPLACE(MID('Data#and%orig'!AU210,FIND("(",'Data#and%orig'!AU210,1),LEN('Data#and%orig'!AU210)-1),1,1,),1,LEN(REPLACE(MID('Data#and%orig'!AU210,FIND("(",'Data#and%orig'!AU210,1),LEN(REPLACE(MID('Data#and%orig'!AU210,FIND("(",'Data#and%orig'!AU210,1),LEN('Data#and%orig'!AU210)+1),1,1,))-1),1,1,)))/100,"")</f>
        <v>0.25</v>
      </c>
      <c r="AV210" s="28">
        <f>IFERROR(MID(REPLACE(MID('Data#and%orig'!AV210,FIND("(",'Data#and%orig'!AV210,1),LEN('Data#and%orig'!AV210)-1),1,1,),1,LEN(REPLACE(MID('Data#and%orig'!AV210,FIND("(",'Data#and%orig'!AV210,1),LEN(REPLACE(MID('Data#and%orig'!AV210,FIND("(",'Data#and%orig'!AV210,1),LEN('Data#and%orig'!AV210)+1),1,1,))-1),1,1,)))/100,"")</f>
        <v>0.15789999999999998</v>
      </c>
      <c r="AW210" s="26">
        <f>IFERROR(MID(REPLACE(MID('Data#and%orig'!AW210,FIND("(",'Data#and%orig'!AW210,1),LEN('Data#and%orig'!AW210)-1),1,1,),1,LEN(REPLACE(MID('Data#and%orig'!AW210,FIND("(",'Data#and%orig'!AW210,1),LEN(REPLACE(MID('Data#and%orig'!AW210,FIND("(",'Data#and%orig'!AW210,1),LEN('Data#and%orig'!AW210)+1),1,1,))-1),1,1,)))/100,"")</f>
        <v>0</v>
      </c>
      <c r="AX210" s="27">
        <f>IFERROR(MID(REPLACE(MID('Data#and%orig'!AX210,FIND("(",'Data#and%orig'!AX210,1),LEN('Data#and%orig'!AX210)-1),1,1,),1,LEN(REPLACE(MID('Data#and%orig'!AX210,FIND("(",'Data#and%orig'!AX210,1),LEN(REPLACE(MID('Data#and%orig'!AX210,FIND("(",'Data#and%orig'!AX210,1),LEN('Data#and%orig'!AX210)+1),1,1,))-1),1,1,)))/100,"")</f>
        <v>0</v>
      </c>
      <c r="AY210" s="28">
        <f>IFERROR(MID(REPLACE(MID('Data#and%orig'!AY210,FIND("(",'Data#and%orig'!AY210,1),LEN('Data#and%orig'!AY210)-1),1,1,),1,LEN(REPLACE(MID('Data#and%orig'!AY210,FIND("(",'Data#and%orig'!AY210,1),LEN(REPLACE(MID('Data#and%orig'!AY210,FIND("(",'Data#and%orig'!AY210,1),LEN('Data#and%orig'!AY210)+1),1,1,))-1),1,1,)))/100,"")</f>
        <v>0.11109999999999999</v>
      </c>
      <c r="AZ210" s="28">
        <f>IFERROR(MID(REPLACE(MID('Data#and%orig'!AZ210,FIND("(",'Data#and%orig'!AZ210,1),LEN('Data#and%orig'!AZ210)-1),1,1,),1,LEN(REPLACE(MID('Data#and%orig'!AZ210,FIND("(",'Data#and%orig'!AZ210,1),LEN(REPLACE(MID('Data#and%orig'!AZ210,FIND("(",'Data#and%orig'!AZ210,1),LEN('Data#and%orig'!AZ210)+1),1,1,))-1),1,1,)))/100,"")</f>
        <v>0.1724</v>
      </c>
      <c r="BA210" s="28">
        <f>IFERROR(MID(REPLACE(MID('Data#and%orig'!BA210,FIND("(",'Data#and%orig'!BA210,1),LEN('Data#and%orig'!BA210)-1),1,1,),1,LEN(REPLACE(MID('Data#and%orig'!BA210,FIND("(",'Data#and%orig'!BA210,1),LEN(REPLACE(MID('Data#and%orig'!BA210,FIND("(",'Data#and%orig'!BA210,1),LEN('Data#and%orig'!BA210)+1),1,1,))-1),1,1,)))/100,"")</f>
        <v>0.10529999999999999</v>
      </c>
      <c r="BB210" s="28">
        <f>IFERROR(MID(REPLACE(MID('Data#and%orig'!BB210,FIND("(",'Data#and%orig'!BB210,1),LEN('Data#and%orig'!BB210)-1),1,1,),1,LEN(REPLACE(MID('Data#and%orig'!BB210,FIND("(",'Data#and%orig'!BB210,1),LEN(REPLACE(MID('Data#and%orig'!BB210,FIND("(",'Data#and%orig'!BB210,1),LEN('Data#and%orig'!BB210)+1),1,1,))-1),1,1,)))/100,"")</f>
        <v>0</v>
      </c>
      <c r="BC210" s="26">
        <f>IFERROR(MID(REPLACE(MID('Data#and%orig'!BC210,FIND("(",'Data#and%orig'!BC210,1),LEN('Data#and%orig'!BC210)-1),1,1,),1,LEN(REPLACE(MID('Data#and%orig'!BC210,FIND("(",'Data#and%orig'!BC210,1),LEN(REPLACE(MID('Data#and%orig'!BC210,FIND("(",'Data#and%orig'!BC210,1),LEN('Data#and%orig'!BC210)+1),1,1,))-1),1,1,)))/100,"")</f>
        <v>0</v>
      </c>
      <c r="BD210" s="27">
        <f>IFERROR(MID(REPLACE(MID('Data#and%orig'!BD210,FIND("(",'Data#and%orig'!BD210,1),LEN('Data#and%orig'!BD210)-1),1,1,),1,LEN(REPLACE(MID('Data#and%orig'!BD210,FIND("(",'Data#and%orig'!BD210,1),LEN(REPLACE(MID('Data#and%orig'!BD210,FIND("(",'Data#and%orig'!BD210,1),LEN('Data#and%orig'!BD210)+1),1,1,))-1),1,1,)))/100,"")</f>
        <v>9.0899999999999995E-2</v>
      </c>
      <c r="BE210" s="28">
        <f>IFERROR(MID(REPLACE(MID('Data#and%orig'!BE210,FIND("(",'Data#and%orig'!BE210,1),LEN('Data#and%orig'!BE210)-1),1,1,),1,LEN(REPLACE(MID('Data#and%orig'!BE210,FIND("(",'Data#and%orig'!BE210,1),LEN(REPLACE(MID('Data#and%orig'!BE210,FIND("(",'Data#and%orig'!BE210,1),LEN('Data#and%orig'!BE210)+1),1,1,))-1),1,1,)))/100,"")</f>
        <v>9.3800000000000008E-2</v>
      </c>
      <c r="BF210" s="26">
        <f>IFERROR(MID(REPLACE(MID('Data#and%orig'!BF210,FIND("(",'Data#and%orig'!BF210,1),LEN('Data#and%orig'!BF210)-1),1,1,),1,LEN(REPLACE(MID('Data#and%orig'!BF210,FIND("(",'Data#and%orig'!BF210,1),LEN(REPLACE(MID('Data#and%orig'!BF210,FIND("(",'Data#and%orig'!BF210,1),LEN('Data#and%orig'!BF210)+1),1,1,))-1),1,1,)))/100,"")</f>
        <v>0.15789999999999998</v>
      </c>
      <c r="BG210" s="27">
        <f>IFERROR(MID(REPLACE(MID('Data#and%orig'!BG210,FIND("(",'Data#and%orig'!BG210,1),LEN('Data#and%orig'!BG210)-1),1,1,),1,LEN(REPLACE(MID('Data#and%orig'!BG210,FIND("(",'Data#and%orig'!BG210,1),LEN(REPLACE(MID('Data#and%orig'!BG210,FIND("(",'Data#and%orig'!BG210,1),LEN('Data#and%orig'!BG210)+1),1,1,))-1),1,1,)))/100,"")</f>
        <v>3.3300000000000003E-2</v>
      </c>
      <c r="BH210" s="26">
        <f>IFERROR(MID(REPLACE(MID('Data#and%orig'!BH210,FIND("(",'Data#and%orig'!BH210,1),LEN('Data#and%orig'!BH210)-1),1,1,),1,LEN(REPLACE(MID('Data#and%orig'!BH210,FIND("(",'Data#and%orig'!BH210,1),LEN(REPLACE(MID('Data#and%orig'!BH210,FIND("(",'Data#and%orig'!BH210,1),LEN('Data#and%orig'!BH210)+1),1,1,))-1),1,1,)))/100,"")</f>
        <v>0.23530000000000001</v>
      </c>
      <c r="BI210" s="27">
        <f>IFERROR(MID(REPLACE(MID('Data#and%orig'!BI210,FIND("(",'Data#and%orig'!BI210,1),LEN('Data#and%orig'!BI210)-1),1,1,),1,LEN(REPLACE(MID('Data#and%orig'!BI210,FIND("(",'Data#and%orig'!BI210,1),LEN(REPLACE(MID('Data#and%orig'!BI210,FIND("(",'Data#and%orig'!BI210,1),LEN('Data#and%orig'!BI210)+1),1,1,))-1),1,1,)))/100,"")</f>
        <v>5.4100000000000002E-2</v>
      </c>
      <c r="BJ210" s="28">
        <f>IFERROR(MID(REPLACE(MID('Data#and%orig'!BJ210,FIND("(",'Data#and%orig'!BJ210,1),LEN('Data#and%orig'!BJ210)-1),1,1,),1,LEN(REPLACE(MID('Data#and%orig'!BJ210,FIND("(",'Data#and%orig'!BJ210,1),LEN(REPLACE(MID('Data#and%orig'!BJ210,FIND("(",'Data#and%orig'!BJ210,1),LEN('Data#and%orig'!BJ210)+1),1,1,))-1),1,1,)))/100,"")</f>
        <v>0.14710000000000001</v>
      </c>
      <c r="BK210" s="26">
        <f>IFERROR(MID(REPLACE(MID('Data#and%orig'!BK210,FIND("(",'Data#and%orig'!BK210,1),LEN('Data#and%orig'!BK210)-1),1,1,),1,LEN(REPLACE(MID('Data#and%orig'!BK210,FIND("(",'Data#and%orig'!BK210,1),LEN(REPLACE(MID('Data#and%orig'!BK210,FIND("(",'Data#and%orig'!BK210,1),LEN('Data#and%orig'!BK210)+1),1,1,))-1),1,1,)))/100,"")</f>
        <v>0.13039999999999999</v>
      </c>
      <c r="BL210" s="27">
        <f>IFERROR(MID(REPLACE(MID('Data#and%orig'!BL210,FIND("(",'Data#and%orig'!BL210,1),LEN('Data#and%orig'!BL210)-1),1,1,),1,LEN(REPLACE(MID('Data#and%orig'!BL210,FIND("(",'Data#and%orig'!BL210,1),LEN(REPLACE(MID('Data#and%orig'!BL210,FIND("(",'Data#and%orig'!BL210,1),LEN('Data#and%orig'!BL210)+1),1,1,))-1),1,1,)))/100,"")</f>
        <v>0</v>
      </c>
      <c r="BM210" s="28">
        <f>IFERROR(MID(REPLACE(MID('Data#and%orig'!BM210,FIND("(",'Data#and%orig'!BM210,1),LEN('Data#and%orig'!BM210)-1),1,1,),1,LEN(REPLACE(MID('Data#and%orig'!BM210,FIND("(",'Data#and%orig'!BM210,1),LEN(REPLACE(MID('Data#and%orig'!BM210,FIND("(",'Data#and%orig'!BM210,1),LEN('Data#and%orig'!BM210)+1),1,1,))-1),1,1,)))/100,"")</f>
        <v>0.1139</v>
      </c>
      <c r="BN210" s="26">
        <f>IFERROR(MID(REPLACE(MID('Data#and%orig'!BN210,FIND("(",'Data#and%orig'!BN210,1),LEN('Data#and%orig'!BN210)-1),1,1,),1,LEN(REPLACE(MID('Data#and%orig'!BN210,FIND("(",'Data#and%orig'!BN210,1),LEN(REPLACE(MID('Data#and%orig'!BN210,FIND("(",'Data#and%orig'!BN210,1),LEN('Data#and%orig'!BN210)+1),1,1,))-1),1,1,)))/100,"")</f>
        <v>9.0899999999999995E-2</v>
      </c>
    </row>
    <row r="211" spans="1:66" x14ac:dyDescent="0.2">
      <c r="A211" s="5" t="s">
        <v>375</v>
      </c>
      <c r="B211" s="27">
        <f>IFERROR(MID(REPLACE(MID('Data#and%orig'!B211,FIND("(",'Data#and%orig'!B211,1),LEN('Data#and%orig'!B211)-1),1,1,),1,LEN(REPLACE(MID('Data#and%orig'!B211,FIND("(",'Data#and%orig'!B211,1),LEN(REPLACE(MID('Data#and%orig'!B211,FIND("(",'Data#and%orig'!B211,1),LEN('Data#and%orig'!B211)+1),1,1,))-1),1,1,)))/100,"")</f>
        <v>0</v>
      </c>
      <c r="C211" s="26">
        <f>IFERROR(MID(REPLACE(MID('Data#and%orig'!C211,FIND("(",'Data#and%orig'!C211,1),LEN('Data#and%orig'!C211)-1),1,1,),1,LEN(REPLACE(MID('Data#and%orig'!C211,FIND("(",'Data#and%orig'!C211,1),LEN(REPLACE(MID('Data#and%orig'!C211,FIND("(",'Data#and%orig'!C211,1),LEN('Data#and%orig'!C211)+1),1,1,))-1),1,1,)))/100,"")</f>
        <v>0</v>
      </c>
      <c r="D211" s="25">
        <f>IFERROR(MID(REPLACE(MID('Data#and%orig'!D211,FIND("(",'Data#and%orig'!D211,1),LEN('Data#and%orig'!D211)-1),1,1,),1,LEN(REPLACE(MID('Data#and%orig'!D211,FIND("(",'Data#and%orig'!D211,1),LEN(REPLACE(MID('Data#and%orig'!D211,FIND("(",'Data#and%orig'!D211,1),LEN('Data#and%orig'!D211)+1),1,1,))-1),1,1,)))/100,"")</f>
        <v>0.23399999999999999</v>
      </c>
      <c r="E211" s="27" t="str">
        <f>IFERROR(MID(REPLACE(MID('Data#and%orig'!E211,FIND("(",'Data#and%orig'!E211,1),LEN('Data#and%orig'!E211)-1),1,1,),1,LEN(REPLACE(MID('Data#and%orig'!E211,FIND("(",'Data#and%orig'!E211,1),LEN(REPLACE(MID('Data#and%orig'!E211,FIND("(",'Data#and%orig'!E211,1),LEN('Data#and%orig'!E211)+1),1,1,))-1),1,1,)))/100,"")</f>
        <v/>
      </c>
      <c r="F211" s="28">
        <f>IFERROR(MID(REPLACE(MID('Data#and%orig'!F211,FIND("(",'Data#and%orig'!F211,1),LEN('Data#and%orig'!F211)-1),1,1,),1,LEN(REPLACE(MID('Data#and%orig'!F211,FIND("(",'Data#and%orig'!F211,1),LEN(REPLACE(MID('Data#and%orig'!F211,FIND("(",'Data#and%orig'!F211,1),LEN('Data#and%orig'!F211)+1),1,1,))-1),1,1,)))/100,"")</f>
        <v>0.21050000000000002</v>
      </c>
      <c r="G211" s="28">
        <f>IFERROR(MID(REPLACE(MID('Data#and%orig'!G211,FIND("(",'Data#and%orig'!G211,1),LEN('Data#and%orig'!G211)-1),1,1,),1,LEN(REPLACE(MID('Data#and%orig'!G211,FIND("(",'Data#and%orig'!G211,1),LEN(REPLACE(MID('Data#and%orig'!G211,FIND("(",'Data#and%orig'!G211,1),LEN('Data#and%orig'!G211)+1),1,1,))-1),1,1,)))/100,"")</f>
        <v>1</v>
      </c>
      <c r="H211" s="28">
        <f>IFERROR(MID(REPLACE(MID('Data#and%orig'!H211,FIND("(",'Data#and%orig'!H211,1),LEN('Data#and%orig'!H211)-1),1,1,),1,LEN(REPLACE(MID('Data#and%orig'!H211,FIND("(",'Data#and%orig'!H211,1),LEN(REPLACE(MID('Data#and%orig'!H211,FIND("(",'Data#and%orig'!H211,1),LEN('Data#and%orig'!H211)+1),1,1,))-1),1,1,)))/100,"")</f>
        <v>0.14810000000000001</v>
      </c>
      <c r="I211" s="28">
        <f>IFERROR(MID(REPLACE(MID('Data#and%orig'!I211,FIND("(",'Data#and%orig'!I211,1),LEN('Data#and%orig'!I211)-1),1,1,),1,LEN(REPLACE(MID('Data#and%orig'!I211,FIND("(",'Data#and%orig'!I211,1),LEN(REPLACE(MID('Data#and%orig'!I211,FIND("(",'Data#and%orig'!I211,1),LEN('Data#and%orig'!I211)+1),1,1,))-1),1,1,)))/100,"")</f>
        <v>0.24</v>
      </c>
      <c r="J211" s="28">
        <f>IFERROR(MID(REPLACE(MID('Data#and%orig'!J211,FIND("(",'Data#and%orig'!J211,1),LEN('Data#and%orig'!J211)-1),1,1,),1,LEN(REPLACE(MID('Data#and%orig'!J211,FIND("(",'Data#and%orig'!J211,1),LEN(REPLACE(MID('Data#and%orig'!J211,FIND("(",'Data#and%orig'!J211,1),LEN('Data#and%orig'!J211)+1),1,1,))-1),1,1,)))/100,"")</f>
        <v>0.23530000000000001</v>
      </c>
      <c r="K211" s="28">
        <f>IFERROR(MID(REPLACE(MID('Data#and%orig'!K211,FIND("(",'Data#and%orig'!K211,1),LEN('Data#and%orig'!K211)-1),1,1,),1,LEN(REPLACE(MID('Data#and%orig'!K211,FIND("(",'Data#and%orig'!K211,1),LEN(REPLACE(MID('Data#and%orig'!K211,FIND("(",'Data#and%orig'!K211,1),LEN('Data#and%orig'!K211)+1),1,1,))-1),1,1,)))/100,"")</f>
        <v>0.5</v>
      </c>
      <c r="L211" s="27">
        <f>IFERROR(MID(REPLACE(MID('Data#and%orig'!L211,FIND("(",'Data#and%orig'!L211,1),LEN('Data#and%orig'!L211)-1),1,1,),1,LEN(REPLACE(MID('Data#and%orig'!L211,FIND("(",'Data#and%orig'!L211,1),LEN(REPLACE(MID('Data#and%orig'!L211,FIND("(",'Data#and%orig'!L211,1),LEN('Data#and%orig'!L211)+1),1,1,))-1),1,1,)))/100,"")</f>
        <v>1</v>
      </c>
      <c r="M211" s="29">
        <f>IFERROR(MID(REPLACE(MID('Data#and%orig'!M211,FIND("(",'Data#and%orig'!M211,1),LEN('Data#and%orig'!M211)-1),1,1,),1,LEN(REPLACE(MID('Data#and%orig'!M211,FIND("(",'Data#and%orig'!M211,1),LEN(REPLACE(MID('Data#and%orig'!M211,FIND("(",'Data#and%orig'!M211,1),LEN('Data#and%orig'!M211)+1),1,1,))-1),1,1,)))/100,"")</f>
        <v>0.1</v>
      </c>
      <c r="N211" s="28">
        <f>IFERROR(MID(REPLACE(MID('Data#and%orig'!N211,FIND("(",'Data#and%orig'!N211,1),LEN('Data#and%orig'!N211)-1),1,1,),1,LEN(REPLACE(MID('Data#and%orig'!N211,FIND("(",'Data#and%orig'!N211,1),LEN(REPLACE(MID('Data#and%orig'!N211,FIND("(",'Data#and%orig'!N211,1),LEN('Data#and%orig'!N211)+1),1,1,))-1),1,1,)))/100,"")</f>
        <v>1</v>
      </c>
      <c r="O211" s="28">
        <f>IFERROR(MID(REPLACE(MID('Data#and%orig'!O211,FIND("(",'Data#and%orig'!O211,1),LEN('Data#and%orig'!O211)-1),1,1,),1,LEN(REPLACE(MID('Data#and%orig'!O211,FIND("(",'Data#and%orig'!O211,1),LEN(REPLACE(MID('Data#and%orig'!O211,FIND("(",'Data#and%orig'!O211,1),LEN('Data#and%orig'!O211)+1),1,1,))-1),1,1,)))/100,"")</f>
        <v>0.14810000000000001</v>
      </c>
      <c r="P211" s="28">
        <f>IFERROR(MID(REPLACE(MID('Data#and%orig'!P211,FIND("(",'Data#and%orig'!P211,1),LEN('Data#and%orig'!P211)-1),1,1,),1,LEN(REPLACE(MID('Data#and%orig'!P211,FIND("(",'Data#and%orig'!P211,1),LEN(REPLACE(MID('Data#and%orig'!P211,FIND("(",'Data#and%orig'!P211,1),LEN('Data#and%orig'!P211)+1),1,1,))-1),1,1,)))/100,"")</f>
        <v>0.32</v>
      </c>
      <c r="Q211" s="28">
        <f>IFERROR(MID(REPLACE(MID('Data#and%orig'!Q211,FIND("(",'Data#and%orig'!Q211,1),LEN('Data#and%orig'!Q211)-1),1,1,),1,LEN(REPLACE(MID('Data#and%orig'!Q211,FIND("(",'Data#and%orig'!Q211,1),LEN(REPLACE(MID('Data#and%orig'!Q211,FIND("(",'Data#and%orig'!Q211,1),LEN('Data#and%orig'!Q211)+1),1,1,))-1),1,1,)))/100,"")</f>
        <v>0.26669999999999999</v>
      </c>
      <c r="R211" s="26">
        <f>IFERROR(MID(REPLACE(MID('Data#and%orig'!R211,FIND("(",'Data#and%orig'!R211,1),LEN('Data#and%orig'!R211)-1),1,1,),1,LEN(REPLACE(MID('Data#and%orig'!R211,FIND("(",'Data#and%orig'!R211,1),LEN(REPLACE(MID('Data#and%orig'!R211,FIND("(",'Data#and%orig'!R211,1),LEN('Data#and%orig'!R211)+1),1,1,))-1),1,1,)))/100,"")</f>
        <v>0.4</v>
      </c>
      <c r="S211" s="27" t="str">
        <f>IFERROR(MID(REPLACE(MID('Data#and%orig'!S211,FIND("(",'Data#and%orig'!S211,1),LEN('Data#and%orig'!S211)-1),1,1,),1,LEN(REPLACE(MID('Data#and%orig'!S211,FIND("(",'Data#and%orig'!S211,1),LEN(REPLACE(MID('Data#and%orig'!S211,FIND("(",'Data#and%orig'!S211,1),LEN('Data#and%orig'!S211)+1),1,1,))-1),1,1,)))/100,"")</f>
        <v/>
      </c>
      <c r="T211" s="29">
        <f>IFERROR(MID(REPLACE(MID('Data#and%orig'!T211,FIND("(",'Data#and%orig'!T211,1),LEN('Data#and%orig'!T211)-1),1,1,),1,LEN(REPLACE(MID('Data#and%orig'!T211,FIND("(",'Data#and%orig'!T211,1),LEN(REPLACE(MID('Data#and%orig'!T211,FIND("(",'Data#and%orig'!T211,1),LEN('Data#and%orig'!T211)+1),1,1,))-1),1,1,)))/100,"")</f>
        <v>0.21739999999999998</v>
      </c>
      <c r="U211" s="28">
        <f>IFERROR(MID(REPLACE(MID('Data#and%orig'!U211,FIND("(",'Data#and%orig'!U211,1),LEN('Data#and%orig'!U211)-1),1,1,),1,LEN(REPLACE(MID('Data#and%orig'!U211,FIND("(",'Data#and%orig'!U211,1),LEN(REPLACE(MID('Data#and%orig'!U211,FIND("(",'Data#and%orig'!U211,1),LEN('Data#and%orig'!U211)+1),1,1,))-1),1,1,)))/100,"")</f>
        <v>0.5</v>
      </c>
      <c r="V211" s="28">
        <f>IFERROR(MID(REPLACE(MID('Data#and%orig'!V211,FIND("(",'Data#and%orig'!V211,1),LEN('Data#and%orig'!V211)-1),1,1,),1,LEN(REPLACE(MID('Data#and%orig'!V211,FIND("(",'Data#and%orig'!V211,1),LEN(REPLACE(MID('Data#and%orig'!V211,FIND("(",'Data#and%orig'!V211,1),LEN('Data#and%orig'!V211)+1),1,1,))-1),1,1,)))/100,"")</f>
        <v>0.14710000000000001</v>
      </c>
      <c r="W211" s="28">
        <f>IFERROR(MID(REPLACE(MID('Data#and%orig'!W211,FIND("(",'Data#and%orig'!W211,1),LEN('Data#and%orig'!W211)-1),1,1,),1,LEN(REPLACE(MID('Data#and%orig'!W211,FIND("(",'Data#and%orig'!W211,1),LEN(REPLACE(MID('Data#and%orig'!W211,FIND("(",'Data#and%orig'!W211,1),LEN('Data#and%orig'!W211)+1),1,1,))-1),1,1,)))/100,"")</f>
        <v>0.23809999999999998</v>
      </c>
      <c r="X211" s="28">
        <f>IFERROR(MID(REPLACE(MID('Data#and%orig'!X211,FIND("(",'Data#and%orig'!X211,1),LEN('Data#and%orig'!X211)-1),1,1,),1,LEN(REPLACE(MID('Data#and%orig'!X211,FIND("(",'Data#and%orig'!X211,1),LEN(REPLACE(MID('Data#and%orig'!X211,FIND("(",'Data#and%orig'!X211,1),LEN('Data#and%orig'!X211)+1),1,1,))-1),1,1,)))/100,"")</f>
        <v>0.36359999999999998</v>
      </c>
      <c r="Y211" s="26">
        <f>IFERROR(MID(REPLACE(MID('Data#and%orig'!Y211,FIND("(",'Data#and%orig'!Y211,1),LEN('Data#and%orig'!Y211)-1),1,1,),1,LEN(REPLACE(MID('Data#and%orig'!Y211,FIND("(",'Data#and%orig'!Y211,1),LEN(REPLACE(MID('Data#and%orig'!Y211,FIND("(",'Data#and%orig'!Y211,1),LEN('Data#and%orig'!Y211)+1),1,1,))-1),1,1,)))/100,"")</f>
        <v>0.66670000000000007</v>
      </c>
      <c r="Z211" s="27" t="str">
        <f>IFERROR(MID(REPLACE(MID('Data#and%orig'!Z211,FIND("(",'Data#and%orig'!Z211,1),LEN('Data#and%orig'!Z211)-1),1,1,),1,LEN(REPLACE(MID('Data#and%orig'!Z211,FIND("(",'Data#and%orig'!Z211,1),LEN(REPLACE(MID('Data#and%orig'!Z211,FIND("(",'Data#and%orig'!Z211,1),LEN('Data#and%orig'!Z211)+1),1,1,))-1),1,1,)))/100,"")</f>
        <v/>
      </c>
      <c r="AA211" s="29">
        <f>IFERROR(MID(REPLACE(MID('Data#and%orig'!AA211,FIND("(",'Data#and%orig'!AA211,1),LEN('Data#and%orig'!AA211)-1),1,1,),1,LEN(REPLACE(MID('Data#and%orig'!AA211,FIND("(",'Data#and%orig'!AA211,1),LEN(REPLACE(MID('Data#and%orig'!AA211,FIND("(",'Data#and%orig'!AA211,1),LEN('Data#and%orig'!AA211)+1),1,1,))-1),1,1,)))/100,"")</f>
        <v>0.21739999999999998</v>
      </c>
      <c r="AB211" s="28">
        <f>IFERROR(MID(REPLACE(MID('Data#and%orig'!AB211,FIND("(",'Data#and%orig'!AB211,1),LEN('Data#and%orig'!AB211)-1),1,1,),1,LEN(REPLACE(MID('Data#and%orig'!AB211,FIND("(",'Data#and%orig'!AB211,1),LEN(REPLACE(MID('Data#and%orig'!AB211,FIND("(",'Data#and%orig'!AB211,1),LEN('Data#and%orig'!AB211)+1),1,1,))-1),1,1,)))/100,"")</f>
        <v>0.33329999999999999</v>
      </c>
      <c r="AC211" s="28">
        <f>IFERROR(MID(REPLACE(MID('Data#and%orig'!AC211,FIND("(",'Data#and%orig'!AC211,1),LEN('Data#and%orig'!AC211)-1),1,1,),1,LEN(REPLACE(MID('Data#and%orig'!AC211,FIND("(",'Data#and%orig'!AC211,1),LEN(REPLACE(MID('Data#and%orig'!AC211,FIND("(",'Data#and%orig'!AC211,1),LEN('Data#and%orig'!AC211)+1),1,1,))-1),1,1,)))/100,"")</f>
        <v>0.1923</v>
      </c>
      <c r="AD211" s="28">
        <f>IFERROR(MID(REPLACE(MID('Data#and%orig'!AD211,FIND("(",'Data#and%orig'!AD211,1),LEN('Data#and%orig'!AD211)-1),1,1,),1,LEN(REPLACE(MID('Data#and%orig'!AD211,FIND("(",'Data#and%orig'!AD211,1),LEN(REPLACE(MID('Data#and%orig'!AD211,FIND("(",'Data#and%orig'!AD211,1),LEN('Data#and%orig'!AD211)+1),1,1,))-1),1,1,)))/100,"")</f>
        <v>0.20829999999999999</v>
      </c>
      <c r="AE211" s="28">
        <f>IFERROR(MID(REPLACE(MID('Data#and%orig'!AE211,FIND("(",'Data#and%orig'!AE211,1),LEN('Data#and%orig'!AE211)-1),1,1,),1,LEN(REPLACE(MID('Data#and%orig'!AE211,FIND("(",'Data#and%orig'!AE211,1),LEN(REPLACE(MID('Data#and%orig'!AE211,FIND("(",'Data#and%orig'!AE211,1),LEN('Data#and%orig'!AE211)+1),1,1,))-1),1,1,)))/100,"")</f>
        <v>0.33329999999999999</v>
      </c>
      <c r="AF211" s="26">
        <f>IFERROR(MID(REPLACE(MID('Data#and%orig'!AF211,FIND("(",'Data#and%orig'!AF211,1),LEN('Data#and%orig'!AF211)-1),1,1,),1,LEN(REPLACE(MID('Data#and%orig'!AF211,FIND("(",'Data#and%orig'!AF211,1),LEN(REPLACE(MID('Data#and%orig'!AF211,FIND("(",'Data#and%orig'!AF211,1),LEN('Data#and%orig'!AF211)+1),1,1,))-1),1,1,)))/100,"")</f>
        <v>0.33329999999999999</v>
      </c>
      <c r="AG211" s="27">
        <f>IFERROR(MID(REPLACE(MID('Data#and%orig'!AG211,FIND("(",'Data#and%orig'!AG211,1),LEN('Data#and%orig'!AG211)-1),1,1,),1,LEN(REPLACE(MID('Data#and%orig'!AG211,FIND("(",'Data#and%orig'!AG211,1),LEN(REPLACE(MID('Data#and%orig'!AG211,FIND("(",'Data#and%orig'!AG211,1),LEN('Data#and%orig'!AG211)+1),1,1,))-1),1,1,)))/100,"")</f>
        <v>0.5</v>
      </c>
      <c r="AH211" s="28">
        <f>IFERROR(MID(REPLACE(MID('Data#and%orig'!AH211,FIND("(",'Data#and%orig'!AH211,1),LEN('Data#and%orig'!AH211)-1),1,1,),1,LEN(REPLACE(MID('Data#and%orig'!AH211,FIND("(",'Data#and%orig'!AH211,1),LEN(REPLACE(MID('Data#and%orig'!AH211,FIND("(",'Data#and%orig'!AH211,1),LEN('Data#and%orig'!AH211)+1),1,1,))-1),1,1,)))/100,"")</f>
        <v>0</v>
      </c>
      <c r="AI211" s="28">
        <f>IFERROR(MID(REPLACE(MID('Data#and%orig'!AI211,FIND("(",'Data#and%orig'!AI211,1),LEN('Data#and%orig'!AI211)-1),1,1,),1,LEN(REPLACE(MID('Data#and%orig'!AI211,FIND("(",'Data#and%orig'!AI211,1),LEN(REPLACE(MID('Data#and%orig'!AI211,FIND("(",'Data#and%orig'!AI211,1),LEN('Data#and%orig'!AI211)+1),1,1,))-1),1,1,)))/100,"")</f>
        <v>0.16670000000000001</v>
      </c>
      <c r="AJ211" s="28">
        <f>IFERROR(MID(REPLACE(MID('Data#and%orig'!AJ211,FIND("(",'Data#and%orig'!AJ211,1),LEN('Data#and%orig'!AJ211)-1),1,1,),1,LEN(REPLACE(MID('Data#and%orig'!AJ211,FIND("(",'Data#and%orig'!AJ211,1),LEN(REPLACE(MID('Data#and%orig'!AJ211,FIND("(",'Data#and%orig'!AJ211,1),LEN('Data#and%orig'!AJ211)+1),1,1,))-1),1,1,)))/100,"")</f>
        <v>0.2</v>
      </c>
      <c r="AK211" s="28">
        <f>IFERROR(MID(REPLACE(MID('Data#and%orig'!AK211,FIND("(",'Data#and%orig'!AK211,1),LEN('Data#and%orig'!AK211)-1),1,1,),1,LEN(REPLACE(MID('Data#and%orig'!AK211,FIND("(",'Data#and%orig'!AK211,1),LEN(REPLACE(MID('Data#and%orig'!AK211,FIND("(",'Data#and%orig'!AK211,1),LEN('Data#and%orig'!AK211)+1),1,1,))-1),1,1,)))/100,"")</f>
        <v>0.33329999999999999</v>
      </c>
      <c r="AL211" s="28">
        <f>IFERROR(MID(REPLACE(MID('Data#and%orig'!AL211,FIND("(",'Data#and%orig'!AL211,1),LEN('Data#and%orig'!AL211)-1),1,1,),1,LEN(REPLACE(MID('Data#and%orig'!AL211,FIND("(",'Data#and%orig'!AL211,1),LEN(REPLACE(MID('Data#and%orig'!AL211,FIND("(",'Data#and%orig'!AL211,1),LEN('Data#and%orig'!AL211)+1),1,1,))-1),1,1,)))/100,"")</f>
        <v>9.0899999999999995E-2</v>
      </c>
      <c r="AM211" s="28">
        <f>IFERROR(MID(REPLACE(MID('Data#and%orig'!AM211,FIND("(",'Data#and%orig'!AM211,1),LEN('Data#and%orig'!AM211)-1),1,1,),1,LEN(REPLACE(MID('Data#and%orig'!AM211,FIND("(",'Data#and%orig'!AM211,1),LEN(REPLACE(MID('Data#and%orig'!AM211,FIND("(",'Data#and%orig'!AM211,1),LEN('Data#and%orig'!AM211)+1),1,1,))-1),1,1,)))/100,"")</f>
        <v>0</v>
      </c>
      <c r="AN211" s="28">
        <f>IFERROR(MID(REPLACE(MID('Data#and%orig'!AN211,FIND("(",'Data#and%orig'!AN211,1),LEN('Data#and%orig'!AN211)-1),1,1,),1,LEN(REPLACE(MID('Data#and%orig'!AN211,FIND("(",'Data#and%orig'!AN211,1),LEN(REPLACE(MID('Data#and%orig'!AN211,FIND("(",'Data#and%orig'!AN211,1),LEN('Data#and%orig'!AN211)+1),1,1,))-1),1,1,)))/100,"")</f>
        <v>0.5</v>
      </c>
      <c r="AO211" s="28">
        <f>IFERROR(MID(REPLACE(MID('Data#and%orig'!AO211,FIND("(",'Data#and%orig'!AO211,1),LEN('Data#and%orig'!AO211)-1),1,1,),1,LEN(REPLACE(MID('Data#and%orig'!AO211,FIND("(",'Data#and%orig'!AO211,1),LEN(REPLACE(MID('Data#and%orig'!AO211,FIND("(",'Data#and%orig'!AO211,1),LEN('Data#and%orig'!AO211)+1),1,1,))-1),1,1,)))/100,"")</f>
        <v>0.33329999999999999</v>
      </c>
      <c r="AP211" s="26">
        <f>IFERROR(MID(REPLACE(MID('Data#and%orig'!AP211,FIND("(",'Data#and%orig'!AP211,1),LEN('Data#and%orig'!AP211)-1),1,1,),1,LEN(REPLACE(MID('Data#and%orig'!AP211,FIND("(",'Data#and%orig'!AP211,1),LEN(REPLACE(MID('Data#and%orig'!AP211,FIND("(",'Data#and%orig'!AP211,1),LEN('Data#and%orig'!AP211)+1),1,1,))-1),1,1,)))/100,"")</f>
        <v>0.16670000000000001</v>
      </c>
      <c r="AQ211" s="27">
        <f>IFERROR(MID(REPLACE(MID('Data#and%orig'!AQ211,FIND("(",'Data#and%orig'!AQ211,1),LEN('Data#and%orig'!AQ211)-1),1,1,),1,LEN(REPLACE(MID('Data#and%orig'!AQ211,FIND("(",'Data#and%orig'!AQ211,1),LEN(REPLACE(MID('Data#and%orig'!AQ211,FIND("(",'Data#and%orig'!AQ211,1),LEN('Data#and%orig'!AQ211)+1),1,1,))-1),1,1,)))/100,"")</f>
        <v>7.1399999999999991E-2</v>
      </c>
      <c r="AR211" s="28">
        <f>IFERROR(MID(REPLACE(MID('Data#and%orig'!AR211,FIND("(",'Data#and%orig'!AR211,1),LEN('Data#and%orig'!AR211)-1),1,1,),1,LEN(REPLACE(MID('Data#and%orig'!AR211,FIND("(",'Data#and%orig'!AR211,1),LEN(REPLACE(MID('Data#and%orig'!AR211,FIND("(",'Data#and%orig'!AR211,1),LEN('Data#and%orig'!AR211)+1),1,1,))-1),1,1,)))/100,"")</f>
        <v>0.57140000000000002</v>
      </c>
      <c r="AS211" s="28">
        <f>IFERROR(MID(REPLACE(MID('Data#and%orig'!AS211,FIND("(",'Data#and%orig'!AS211,1),LEN('Data#and%orig'!AS211)-1),1,1,),1,LEN(REPLACE(MID('Data#and%orig'!AS211,FIND("(",'Data#and%orig'!AS211,1),LEN(REPLACE(MID('Data#and%orig'!AS211,FIND("(",'Data#and%orig'!AS211,1),LEN('Data#and%orig'!AS211)+1),1,1,))-1),1,1,)))/100,"")</f>
        <v>0.35289999999999999</v>
      </c>
      <c r="AT211" s="28">
        <f>IFERROR(MID(REPLACE(MID('Data#and%orig'!AT211,FIND("(",'Data#and%orig'!AT211,1),LEN('Data#and%orig'!AT211)-1),1,1,),1,LEN(REPLACE(MID('Data#and%orig'!AT211,FIND("(",'Data#and%orig'!AT211,1),LEN(REPLACE(MID('Data#and%orig'!AT211,FIND("(",'Data#and%orig'!AT211,1),LEN('Data#and%orig'!AT211)+1),1,1,))-1),1,1,)))/100,"")</f>
        <v>0.15380000000000002</v>
      </c>
      <c r="AU211" s="28">
        <f>IFERROR(MID(REPLACE(MID('Data#and%orig'!AU211,FIND("(",'Data#and%orig'!AU211,1),LEN('Data#and%orig'!AU211)-1),1,1,),1,LEN(REPLACE(MID('Data#and%orig'!AU211,FIND("(",'Data#and%orig'!AU211,1),LEN(REPLACE(MID('Data#and%orig'!AU211,FIND("(",'Data#and%orig'!AU211,1),LEN('Data#and%orig'!AU211)+1),1,1,))-1),1,1,)))/100,"")</f>
        <v>0</v>
      </c>
      <c r="AV211" s="28">
        <f>IFERROR(MID(REPLACE(MID('Data#and%orig'!AV211,FIND("(",'Data#and%orig'!AV211,1),LEN('Data#and%orig'!AV211)-1),1,1,),1,LEN(REPLACE(MID('Data#and%orig'!AV211,FIND("(",'Data#and%orig'!AV211,1),LEN(REPLACE(MID('Data#and%orig'!AV211,FIND("(",'Data#and%orig'!AV211,1),LEN('Data#and%orig'!AV211)+1),1,1,))-1),1,1,)))/100,"")</f>
        <v>0.21050000000000002</v>
      </c>
      <c r="AW211" s="26">
        <f>IFERROR(MID(REPLACE(MID('Data#and%orig'!AW211,FIND("(",'Data#and%orig'!AW211,1),LEN('Data#and%orig'!AW211)-1),1,1,),1,LEN(REPLACE(MID('Data#and%orig'!AW211,FIND("(",'Data#and%orig'!AW211,1),LEN(REPLACE(MID('Data#and%orig'!AW211,FIND("(",'Data#and%orig'!AW211,1),LEN('Data#and%orig'!AW211)+1),1,1,))-1),1,1,)))/100,"")</f>
        <v>1</v>
      </c>
      <c r="AX211" s="27">
        <f>IFERROR(MID(REPLACE(MID('Data#and%orig'!AX211,FIND("(",'Data#and%orig'!AX211,1),LEN('Data#and%orig'!AX211)-1),1,1,),1,LEN(REPLACE(MID('Data#and%orig'!AX211,FIND("(",'Data#and%orig'!AX211,1),LEN(REPLACE(MID('Data#and%orig'!AX211,FIND("(",'Data#and%orig'!AX211,1),LEN('Data#and%orig'!AX211)+1),1,1,))-1),1,1,)))/100,"")</f>
        <v>0.28570000000000001</v>
      </c>
      <c r="AY211" s="28">
        <f>IFERROR(MID(REPLACE(MID('Data#and%orig'!AY211,FIND("(",'Data#and%orig'!AY211,1),LEN('Data#and%orig'!AY211)-1),1,1,),1,LEN(REPLACE(MID('Data#and%orig'!AY211,FIND("(",'Data#and%orig'!AY211,1),LEN(REPLACE(MID('Data#and%orig'!AY211,FIND("(",'Data#and%orig'!AY211,1),LEN('Data#and%orig'!AY211)+1),1,1,))-1),1,1,)))/100,"")</f>
        <v>0.33329999999999999</v>
      </c>
      <c r="AZ211" s="28">
        <f>IFERROR(MID(REPLACE(MID('Data#and%orig'!AZ211,FIND("(",'Data#and%orig'!AZ211,1),LEN('Data#and%orig'!AZ211)-1),1,1,),1,LEN(REPLACE(MID('Data#and%orig'!AZ211,FIND("(",'Data#and%orig'!AZ211,1),LEN(REPLACE(MID('Data#and%orig'!AZ211,FIND("(",'Data#and%orig'!AZ211,1),LEN('Data#and%orig'!AZ211)+1),1,1,))-1),1,1,)))/100,"")</f>
        <v>0.31030000000000002</v>
      </c>
      <c r="BA211" s="28">
        <f>IFERROR(MID(REPLACE(MID('Data#and%orig'!BA211,FIND("(",'Data#and%orig'!BA211,1),LEN('Data#and%orig'!BA211)-1),1,1,),1,LEN(REPLACE(MID('Data#and%orig'!BA211,FIND("(",'Data#and%orig'!BA211,1),LEN(REPLACE(MID('Data#and%orig'!BA211,FIND("(",'Data#and%orig'!BA211,1),LEN('Data#and%orig'!BA211)+1),1,1,))-1),1,1,)))/100,"")</f>
        <v>0.10529999999999999</v>
      </c>
      <c r="BB211" s="28">
        <f>IFERROR(MID(REPLACE(MID('Data#and%orig'!BB211,FIND("(",'Data#and%orig'!BB211,1),LEN('Data#and%orig'!BB211)-1),1,1,),1,LEN(REPLACE(MID('Data#and%orig'!BB211,FIND("(",'Data#and%orig'!BB211,1),LEN(REPLACE(MID('Data#and%orig'!BB211,FIND("(",'Data#and%orig'!BB211,1),LEN('Data#and%orig'!BB211)+1),1,1,))-1),1,1,)))/100,"")</f>
        <v>0.5</v>
      </c>
      <c r="BC211" s="26">
        <f>IFERROR(MID(REPLACE(MID('Data#and%orig'!BC211,FIND("(",'Data#and%orig'!BC211,1),LEN('Data#and%orig'!BC211)-1),1,1,),1,LEN(REPLACE(MID('Data#and%orig'!BC211,FIND("(",'Data#and%orig'!BC211,1),LEN(REPLACE(MID('Data#and%orig'!BC211,FIND("(",'Data#and%orig'!BC211,1),LEN('Data#and%orig'!BC211)+1),1,1,))-1),1,1,)))/100,"")</f>
        <v>0.5</v>
      </c>
      <c r="BD211" s="27">
        <f>IFERROR(MID(REPLACE(MID('Data#and%orig'!BD211,FIND("(",'Data#and%orig'!BD211,1),LEN('Data#and%orig'!BD211)-1),1,1,),1,LEN(REPLACE(MID('Data#and%orig'!BD211,FIND("(",'Data#and%orig'!BD211,1),LEN(REPLACE(MID('Data#and%orig'!BD211,FIND("(",'Data#and%orig'!BD211,1),LEN('Data#and%orig'!BD211)+1),1,1,))-1),1,1,)))/100,"")</f>
        <v>0.45450000000000002</v>
      </c>
      <c r="BE211" s="28">
        <f>IFERROR(MID(REPLACE(MID('Data#and%orig'!BE211,FIND("(",'Data#and%orig'!BE211,1),LEN('Data#and%orig'!BE211)-1),1,1,),1,LEN(REPLACE(MID('Data#and%orig'!BE211,FIND("(",'Data#and%orig'!BE211,1),LEN(REPLACE(MID('Data#and%orig'!BE211,FIND("(",'Data#and%orig'!BE211,1),LEN('Data#and%orig'!BE211)+1),1,1,))-1),1,1,)))/100,"")</f>
        <v>0.20309999999999997</v>
      </c>
      <c r="BF211" s="26">
        <f>IFERROR(MID(REPLACE(MID('Data#and%orig'!BF211,FIND("(",'Data#and%orig'!BF211,1),LEN('Data#and%orig'!BF211)-1),1,1,),1,LEN(REPLACE(MID('Data#and%orig'!BF211,FIND("(",'Data#and%orig'!BF211,1),LEN(REPLACE(MID('Data#and%orig'!BF211,FIND("(",'Data#and%orig'!BF211,1),LEN('Data#and%orig'!BF211)+1),1,1,))-1),1,1,)))/100,"")</f>
        <v>0.21050000000000002</v>
      </c>
      <c r="BG211" s="27">
        <f>IFERROR(MID(REPLACE(MID('Data#and%orig'!BG211,FIND("(",'Data#and%orig'!BG211,1),LEN('Data#and%orig'!BG211)-1),1,1,),1,LEN(REPLACE(MID('Data#and%orig'!BG211,FIND("(",'Data#and%orig'!BG211,1),LEN(REPLACE(MID('Data#and%orig'!BG211,FIND("(",'Data#and%orig'!BG211,1),LEN('Data#and%orig'!BG211)+1),1,1,))-1),1,1,)))/100,"")</f>
        <v>0.26669999999999999</v>
      </c>
      <c r="BH211" s="26">
        <f>IFERROR(MID(REPLACE(MID('Data#and%orig'!BH211,FIND("(",'Data#and%orig'!BH211,1),LEN('Data#and%orig'!BH211)-1),1,1,),1,LEN(REPLACE(MID('Data#and%orig'!BH211,FIND("(",'Data#and%orig'!BH211,1),LEN(REPLACE(MID('Data#and%orig'!BH211,FIND("(",'Data#and%orig'!BH211,1),LEN('Data#and%orig'!BH211)+1),1,1,))-1),1,1,)))/100,"")</f>
        <v>0.17649999999999999</v>
      </c>
      <c r="BI211" s="27">
        <f>IFERROR(MID(REPLACE(MID('Data#and%orig'!BI211,FIND("(",'Data#and%orig'!BI211,1),LEN('Data#and%orig'!BI211)-1),1,1,),1,LEN(REPLACE(MID('Data#and%orig'!BI211,FIND("(",'Data#and%orig'!BI211,1),LEN(REPLACE(MID('Data#and%orig'!BI211,FIND("(",'Data#and%orig'!BI211,1),LEN('Data#and%orig'!BI211)+1),1,1,))-1),1,1,)))/100,"")</f>
        <v>0.2432</v>
      </c>
      <c r="BJ211" s="28">
        <f>IFERROR(MID(REPLACE(MID('Data#and%orig'!BJ211,FIND("(",'Data#and%orig'!BJ211,1),LEN('Data#and%orig'!BJ211)-1),1,1,),1,LEN(REPLACE(MID('Data#and%orig'!BJ211,FIND("(",'Data#and%orig'!BJ211,1),LEN(REPLACE(MID('Data#and%orig'!BJ211,FIND("(",'Data#and%orig'!BJ211,1),LEN('Data#and%orig'!BJ211)+1),1,1,))-1),1,1,)))/100,"")</f>
        <v>0.32350000000000001</v>
      </c>
      <c r="BK211" s="26">
        <f>IFERROR(MID(REPLACE(MID('Data#and%orig'!BK211,FIND("(",'Data#and%orig'!BK211,1),LEN('Data#and%orig'!BK211)-1),1,1,),1,LEN(REPLACE(MID('Data#and%orig'!BK211,FIND("(",'Data#and%orig'!BK211,1),LEN(REPLACE(MID('Data#and%orig'!BK211,FIND("(",'Data#and%orig'!BK211,1),LEN('Data#and%orig'!BK211)+1),1,1,))-1),1,1,)))/100,"")</f>
        <v>8.6999999999999994E-2</v>
      </c>
      <c r="BL211" s="27">
        <f>IFERROR(MID(REPLACE(MID('Data#and%orig'!BL211,FIND("(",'Data#and%orig'!BL211,1),LEN('Data#and%orig'!BL211)-1),1,1,),1,LEN(REPLACE(MID('Data#and%orig'!BL211,FIND("(",'Data#and%orig'!BL211,1),LEN(REPLACE(MID('Data#and%orig'!BL211,FIND("(",'Data#and%orig'!BL211,1),LEN('Data#and%orig'!BL211)+1),1,1,))-1),1,1,)))/100,"")</f>
        <v>0.5</v>
      </c>
      <c r="BM211" s="28">
        <f>IFERROR(MID(REPLACE(MID('Data#and%orig'!BM211,FIND("(",'Data#and%orig'!BM211,1),LEN('Data#and%orig'!BM211)-1),1,1,),1,LEN(REPLACE(MID('Data#and%orig'!BM211,FIND("(",'Data#and%orig'!BM211,1),LEN(REPLACE(MID('Data#and%orig'!BM211,FIND("(",'Data#and%orig'!BM211,1),LEN('Data#and%orig'!BM211)+1),1,1,))-1),1,1,)))/100,"")</f>
        <v>0.2278</v>
      </c>
      <c r="BN211" s="26">
        <f>IFERROR(MID(REPLACE(MID('Data#and%orig'!BN211,FIND("(",'Data#and%orig'!BN211,1),LEN('Data#and%orig'!BN211)-1),1,1,),1,LEN(REPLACE(MID('Data#and%orig'!BN211,FIND("(",'Data#and%orig'!BN211,1),LEN(REPLACE(MID('Data#and%orig'!BN211,FIND("(",'Data#and%orig'!BN211,1),LEN('Data#and%orig'!BN211)+1),1,1,))-1),1,1,)))/100,"")</f>
        <v>0.18179999999999999</v>
      </c>
    </row>
    <row r="212" spans="1:66" x14ac:dyDescent="0.2">
      <c r="A212" s="5" t="s">
        <v>377</v>
      </c>
      <c r="B212" s="27">
        <f>IFERROR(MID(REPLACE(MID('Data#and%orig'!B212,FIND("(",'Data#and%orig'!B212,1),LEN('Data#and%orig'!B212)-1),1,1,),1,LEN(REPLACE(MID('Data#and%orig'!B212,FIND("(",'Data#and%orig'!B212,1),LEN(REPLACE(MID('Data#and%orig'!B212,FIND("(",'Data#and%orig'!B212,1),LEN('Data#and%orig'!B212)+1),1,1,))-1),1,1,)))/100,"")</f>
        <v>0</v>
      </c>
      <c r="C212" s="26">
        <f>IFERROR(MID(REPLACE(MID('Data#and%orig'!C212,FIND("(",'Data#and%orig'!C212,1),LEN('Data#and%orig'!C212)-1),1,1,),1,LEN(REPLACE(MID('Data#and%orig'!C212,FIND("(",'Data#and%orig'!C212,1),LEN(REPLACE(MID('Data#and%orig'!C212,FIND("(",'Data#and%orig'!C212,1),LEN('Data#and%orig'!C212)+1),1,1,))-1),1,1,)))/100,"")</f>
        <v>0.375</v>
      </c>
      <c r="D212" s="25">
        <f>IFERROR(MID(REPLACE(MID('Data#and%orig'!D212,FIND("(",'Data#and%orig'!D212,1),LEN('Data#and%orig'!D212)-1),1,1,),1,LEN(REPLACE(MID('Data#and%orig'!D212,FIND("(",'Data#and%orig'!D212,1),LEN(REPLACE(MID('Data#and%orig'!D212,FIND("(",'Data#and%orig'!D212,1),LEN('Data#and%orig'!D212)+1),1,1,))-1),1,1,)))/100,"")</f>
        <v>0.74470000000000003</v>
      </c>
      <c r="E212" s="27" t="str">
        <f>IFERROR(MID(REPLACE(MID('Data#and%orig'!E212,FIND("(",'Data#and%orig'!E212,1),LEN('Data#and%orig'!E212)-1),1,1,),1,LEN(REPLACE(MID('Data#and%orig'!E212,FIND("(",'Data#and%orig'!E212,1),LEN(REPLACE(MID('Data#and%orig'!E212,FIND("(",'Data#and%orig'!E212,1),LEN('Data#and%orig'!E212)+1),1,1,))-1),1,1,)))/100,"")</f>
        <v/>
      </c>
      <c r="F212" s="28">
        <f>IFERROR(MID(REPLACE(MID('Data#and%orig'!F212,FIND("(",'Data#and%orig'!F212,1),LEN('Data#and%orig'!F212)-1),1,1,),1,LEN(REPLACE(MID('Data#and%orig'!F212,FIND("(",'Data#and%orig'!F212,1),LEN(REPLACE(MID('Data#and%orig'!F212,FIND("(",'Data#and%orig'!F212,1),LEN('Data#and%orig'!F212)+1),1,1,))-1),1,1,)))/100,"")</f>
        <v>0.68420000000000003</v>
      </c>
      <c r="G212" s="28">
        <f>IFERROR(MID(REPLACE(MID('Data#and%orig'!G212,FIND("(",'Data#and%orig'!G212,1),LEN('Data#and%orig'!G212)-1),1,1,),1,LEN(REPLACE(MID('Data#and%orig'!G212,FIND("(",'Data#and%orig'!G212,1),LEN(REPLACE(MID('Data#and%orig'!G212,FIND("(",'Data#and%orig'!G212,1),LEN('Data#and%orig'!G212)+1),1,1,))-1),1,1,)))/100,"")</f>
        <v>0</v>
      </c>
      <c r="H212" s="28">
        <f>IFERROR(MID(REPLACE(MID('Data#and%orig'!H212,FIND("(",'Data#and%orig'!H212,1),LEN('Data#and%orig'!H212)-1),1,1,),1,LEN(REPLACE(MID('Data#and%orig'!H212,FIND("(",'Data#and%orig'!H212,1),LEN(REPLACE(MID('Data#and%orig'!H212,FIND("(",'Data#and%orig'!H212,1),LEN('Data#and%orig'!H212)+1),1,1,))-1),1,1,)))/100,"")</f>
        <v>0.66670000000000007</v>
      </c>
      <c r="I212" s="28">
        <f>IFERROR(MID(REPLACE(MID('Data#and%orig'!I212,FIND("(",'Data#and%orig'!I212,1),LEN('Data#and%orig'!I212)-1),1,1,),1,LEN(REPLACE(MID('Data#and%orig'!I212,FIND("(",'Data#and%orig'!I212,1),LEN(REPLACE(MID('Data#and%orig'!I212,FIND("(",'Data#and%orig'!I212,1),LEN('Data#and%orig'!I212)+1),1,1,))-1),1,1,)))/100,"")</f>
        <v>0.84</v>
      </c>
      <c r="J212" s="28">
        <f>IFERROR(MID(REPLACE(MID('Data#and%orig'!J212,FIND("(",'Data#and%orig'!J212,1),LEN('Data#and%orig'!J212)-1),1,1,),1,LEN(REPLACE(MID('Data#and%orig'!J212,FIND("(",'Data#and%orig'!J212,1),LEN(REPLACE(MID('Data#and%orig'!J212,FIND("(",'Data#and%orig'!J212,1),LEN('Data#and%orig'!J212)+1),1,1,))-1),1,1,)))/100,"")</f>
        <v>0.88239999999999996</v>
      </c>
      <c r="K212" s="28">
        <f>IFERROR(MID(REPLACE(MID('Data#and%orig'!K212,FIND("(",'Data#and%orig'!K212,1),LEN('Data#and%orig'!K212)-1),1,1,),1,LEN(REPLACE(MID('Data#and%orig'!K212,FIND("(",'Data#and%orig'!K212,1),LEN(REPLACE(MID('Data#and%orig'!K212,FIND("(",'Data#and%orig'!K212,1),LEN('Data#and%orig'!K212)+1),1,1,))-1),1,1,)))/100,"")</f>
        <v>0.75</v>
      </c>
      <c r="L212" s="27">
        <f>IFERROR(MID(REPLACE(MID('Data#and%orig'!L212,FIND("(",'Data#and%orig'!L212,1),LEN('Data#and%orig'!L212)-1),1,1,),1,LEN(REPLACE(MID('Data#and%orig'!L212,FIND("(",'Data#and%orig'!L212,1),LEN(REPLACE(MID('Data#and%orig'!L212,FIND("(",'Data#and%orig'!L212,1),LEN('Data#and%orig'!L212)+1),1,1,))-1),1,1,)))/100,"")</f>
        <v>1</v>
      </c>
      <c r="M212" s="29">
        <f>IFERROR(MID(REPLACE(MID('Data#and%orig'!M212,FIND("(",'Data#and%orig'!M212,1),LEN('Data#and%orig'!M212)-1),1,1,),1,LEN(REPLACE(MID('Data#and%orig'!M212,FIND("(",'Data#and%orig'!M212,1),LEN(REPLACE(MID('Data#and%orig'!M212,FIND("(",'Data#and%orig'!M212,1),LEN('Data#and%orig'!M212)+1),1,1,))-1),1,1,)))/100,"")</f>
        <v>0.75</v>
      </c>
      <c r="N212" s="28">
        <f>IFERROR(MID(REPLACE(MID('Data#and%orig'!N212,FIND("(",'Data#and%orig'!N212,1),LEN('Data#and%orig'!N212)-1),1,1,),1,LEN(REPLACE(MID('Data#and%orig'!N212,FIND("(",'Data#and%orig'!N212,1),LEN(REPLACE(MID('Data#and%orig'!N212,FIND("(",'Data#and%orig'!N212,1),LEN('Data#and%orig'!N212)+1),1,1,))-1),1,1,)))/100,"")</f>
        <v>0</v>
      </c>
      <c r="O212" s="28">
        <f>IFERROR(MID(REPLACE(MID('Data#and%orig'!O212,FIND("(",'Data#and%orig'!O212,1),LEN('Data#and%orig'!O212)-1),1,1,),1,LEN(REPLACE(MID('Data#and%orig'!O212,FIND("(",'Data#and%orig'!O212,1),LEN(REPLACE(MID('Data#and%orig'!O212,FIND("(",'Data#and%orig'!O212,1),LEN('Data#and%orig'!O212)+1),1,1,))-1),1,1,)))/100,"")</f>
        <v>0.74069999999999991</v>
      </c>
      <c r="P212" s="28">
        <f>IFERROR(MID(REPLACE(MID('Data#and%orig'!P212,FIND("(",'Data#and%orig'!P212,1),LEN('Data#and%orig'!P212)-1),1,1,),1,LEN(REPLACE(MID('Data#and%orig'!P212,FIND("(",'Data#and%orig'!P212,1),LEN(REPLACE(MID('Data#and%orig'!P212,FIND("(",'Data#and%orig'!P212,1),LEN('Data#and%orig'!P212)+1),1,1,))-1),1,1,)))/100,"")</f>
        <v>0.68</v>
      </c>
      <c r="Q212" s="28">
        <f>IFERROR(MID(REPLACE(MID('Data#and%orig'!Q212,FIND("(",'Data#and%orig'!Q212,1),LEN('Data#and%orig'!Q212)-1),1,1,),1,LEN(REPLACE(MID('Data#and%orig'!Q212,FIND("(",'Data#and%orig'!Q212,1),LEN(REPLACE(MID('Data#and%orig'!Q212,FIND("(",'Data#and%orig'!Q212,1),LEN('Data#and%orig'!Q212)+1),1,1,))-1),1,1,)))/100,"")</f>
        <v>0.93330000000000002</v>
      </c>
      <c r="R212" s="26">
        <f>IFERROR(MID(REPLACE(MID('Data#and%orig'!R212,FIND("(",'Data#and%orig'!R212,1),LEN('Data#and%orig'!R212)-1),1,1,),1,LEN(REPLACE(MID('Data#and%orig'!R212,FIND("(",'Data#and%orig'!R212,1),LEN(REPLACE(MID('Data#and%orig'!R212,FIND("(",'Data#and%orig'!R212,1),LEN('Data#and%orig'!R212)+1),1,1,))-1),1,1,)))/100,"")</f>
        <v>0.6</v>
      </c>
      <c r="S212" s="27" t="str">
        <f>IFERROR(MID(REPLACE(MID('Data#and%orig'!S212,FIND("(",'Data#and%orig'!S212,1),LEN('Data#and%orig'!S212)-1),1,1,),1,LEN(REPLACE(MID('Data#and%orig'!S212,FIND("(",'Data#and%orig'!S212,1),LEN(REPLACE(MID('Data#and%orig'!S212,FIND("(",'Data#and%orig'!S212,1),LEN('Data#and%orig'!S212)+1),1,1,))-1),1,1,)))/100,"")</f>
        <v/>
      </c>
      <c r="T212" s="29">
        <f>IFERROR(MID(REPLACE(MID('Data#and%orig'!T212,FIND("(",'Data#and%orig'!T212,1),LEN('Data#and%orig'!T212)-1),1,1,),1,LEN(REPLACE(MID('Data#and%orig'!T212,FIND("(",'Data#and%orig'!T212,1),LEN(REPLACE(MID('Data#and%orig'!T212,FIND("(",'Data#and%orig'!T212,1),LEN('Data#and%orig'!T212)+1),1,1,))-1),1,1,)))/100,"")</f>
        <v>0.73909999999999998</v>
      </c>
      <c r="U212" s="28">
        <f>IFERROR(MID(REPLACE(MID('Data#and%orig'!U212,FIND("(",'Data#and%orig'!U212,1),LEN('Data#and%orig'!U212)-1),1,1,),1,LEN(REPLACE(MID('Data#and%orig'!U212,FIND("(",'Data#and%orig'!U212,1),LEN(REPLACE(MID('Data#and%orig'!U212,FIND("(",'Data#and%orig'!U212,1),LEN('Data#and%orig'!U212)+1),1,1,))-1),1,1,)))/100,"")</f>
        <v>0.5</v>
      </c>
      <c r="V212" s="28">
        <f>IFERROR(MID(REPLACE(MID('Data#and%orig'!V212,FIND("(",'Data#and%orig'!V212,1),LEN('Data#and%orig'!V212)-1),1,1,),1,LEN(REPLACE(MID('Data#and%orig'!V212,FIND("(",'Data#and%orig'!V212,1),LEN(REPLACE(MID('Data#and%orig'!V212,FIND("(",'Data#and%orig'!V212,1),LEN('Data#and%orig'!V212)+1),1,1,))-1),1,1,)))/100,"")</f>
        <v>0.6470999999999999</v>
      </c>
      <c r="W212" s="28">
        <f>IFERROR(MID(REPLACE(MID('Data#and%orig'!W212,FIND("(",'Data#and%orig'!W212,1),LEN('Data#and%orig'!W212)-1),1,1,),1,LEN(REPLACE(MID('Data#and%orig'!W212,FIND("(",'Data#and%orig'!W212,1),LEN(REPLACE(MID('Data#and%orig'!W212,FIND("(",'Data#and%orig'!W212,1),LEN('Data#and%orig'!W212)+1),1,1,))-1),1,1,)))/100,"")</f>
        <v>0.95239999999999991</v>
      </c>
      <c r="X212" s="28">
        <f>IFERROR(MID(REPLACE(MID('Data#and%orig'!X212,FIND("(",'Data#and%orig'!X212,1),LEN('Data#and%orig'!X212)-1),1,1,),1,LEN(REPLACE(MID('Data#and%orig'!X212,FIND("(",'Data#and%orig'!X212,1),LEN(REPLACE(MID('Data#and%orig'!X212,FIND("(",'Data#and%orig'!X212,1),LEN('Data#and%orig'!X212)+1),1,1,))-1),1,1,)))/100,"")</f>
        <v>0.72730000000000006</v>
      </c>
      <c r="Y212" s="26">
        <f>IFERROR(MID(REPLACE(MID('Data#and%orig'!Y212,FIND("(",'Data#and%orig'!Y212,1),LEN('Data#and%orig'!Y212)-1),1,1,),1,LEN(REPLACE(MID('Data#and%orig'!Y212,FIND("(",'Data#and%orig'!Y212,1),LEN(REPLACE(MID('Data#and%orig'!Y212,FIND("(",'Data#and%orig'!Y212,1),LEN('Data#and%orig'!Y212)+1),1,1,))-1),1,1,)))/100,"")</f>
        <v>0.66670000000000007</v>
      </c>
      <c r="Z212" s="27" t="str">
        <f>IFERROR(MID(REPLACE(MID('Data#and%orig'!Z212,FIND("(",'Data#and%orig'!Z212,1),LEN('Data#and%orig'!Z212)-1),1,1,),1,LEN(REPLACE(MID('Data#and%orig'!Z212,FIND("(",'Data#and%orig'!Z212,1),LEN(REPLACE(MID('Data#and%orig'!Z212,FIND("(",'Data#and%orig'!Z212,1),LEN('Data#and%orig'!Z212)+1),1,1,))-1),1,1,)))/100,"")</f>
        <v/>
      </c>
      <c r="AA212" s="29">
        <f>IFERROR(MID(REPLACE(MID('Data#and%orig'!AA212,FIND("(",'Data#and%orig'!AA212,1),LEN('Data#and%orig'!AA212)-1),1,1,),1,LEN(REPLACE(MID('Data#and%orig'!AA212,FIND("(",'Data#and%orig'!AA212,1),LEN(REPLACE(MID('Data#and%orig'!AA212,FIND("(",'Data#and%orig'!AA212,1),LEN('Data#and%orig'!AA212)+1),1,1,))-1),1,1,)))/100,"")</f>
        <v>0.60870000000000002</v>
      </c>
      <c r="AB212" s="28">
        <f>IFERROR(MID(REPLACE(MID('Data#and%orig'!AB212,FIND("(",'Data#and%orig'!AB212,1),LEN('Data#and%orig'!AB212)-1),1,1,),1,LEN(REPLACE(MID('Data#and%orig'!AB212,FIND("(",'Data#and%orig'!AB212,1),LEN(REPLACE(MID('Data#and%orig'!AB212,FIND("(",'Data#and%orig'!AB212,1),LEN('Data#and%orig'!AB212)+1),1,1,))-1),1,1,)))/100,"")</f>
        <v>0.66670000000000007</v>
      </c>
      <c r="AC212" s="28">
        <f>IFERROR(MID(REPLACE(MID('Data#and%orig'!AC212,FIND("(",'Data#and%orig'!AC212,1),LEN('Data#and%orig'!AC212)-1),1,1,),1,LEN(REPLACE(MID('Data#and%orig'!AC212,FIND("(",'Data#and%orig'!AC212,1),LEN(REPLACE(MID('Data#and%orig'!AC212,FIND("(",'Data#and%orig'!AC212,1),LEN('Data#and%orig'!AC212)+1),1,1,))-1),1,1,)))/100,"")</f>
        <v>0.80769999999999997</v>
      </c>
      <c r="AD212" s="28">
        <f>IFERROR(MID(REPLACE(MID('Data#and%orig'!AD212,FIND("(",'Data#and%orig'!AD212,1),LEN('Data#and%orig'!AD212)-1),1,1,),1,LEN(REPLACE(MID('Data#and%orig'!AD212,FIND("(",'Data#and%orig'!AD212,1),LEN(REPLACE(MID('Data#and%orig'!AD212,FIND("(",'Data#and%orig'!AD212,1),LEN('Data#and%orig'!AD212)+1),1,1,))-1),1,1,)))/100,"")</f>
        <v>0.875</v>
      </c>
      <c r="AE212" s="28">
        <f>IFERROR(MID(REPLACE(MID('Data#and%orig'!AE212,FIND("(",'Data#and%orig'!AE212,1),LEN('Data#and%orig'!AE212)-1),1,1,),1,LEN(REPLACE(MID('Data#and%orig'!AE212,FIND("(",'Data#and%orig'!AE212,1),LEN(REPLACE(MID('Data#and%orig'!AE212,FIND("(",'Data#and%orig'!AE212,1),LEN('Data#and%orig'!AE212)+1),1,1,))-1),1,1,)))/100,"")</f>
        <v>0.66670000000000007</v>
      </c>
      <c r="AF212" s="26">
        <f>IFERROR(MID(REPLACE(MID('Data#and%orig'!AF212,FIND("(",'Data#and%orig'!AF212,1),LEN('Data#and%orig'!AF212)-1),1,1,),1,LEN(REPLACE(MID('Data#and%orig'!AF212,FIND("(",'Data#and%orig'!AF212,1),LEN(REPLACE(MID('Data#and%orig'!AF212,FIND("(",'Data#and%orig'!AF212,1),LEN('Data#and%orig'!AF212)+1),1,1,))-1),1,1,)))/100,"")</f>
        <v>0.66670000000000007</v>
      </c>
      <c r="AG212" s="27">
        <f>IFERROR(MID(REPLACE(MID('Data#and%orig'!AG212,FIND("(",'Data#and%orig'!AG212,1),LEN('Data#and%orig'!AG212)-1),1,1,),1,LEN(REPLACE(MID('Data#and%orig'!AG212,FIND("(",'Data#and%orig'!AG212,1),LEN(REPLACE(MID('Data#and%orig'!AG212,FIND("(",'Data#and%orig'!AG212,1),LEN('Data#and%orig'!AG212)+1),1,1,))-1),1,1,)))/100,"")</f>
        <v>0.6875</v>
      </c>
      <c r="AH212" s="28">
        <f>IFERROR(MID(REPLACE(MID('Data#and%orig'!AH212,FIND("(",'Data#and%orig'!AH212,1),LEN('Data#and%orig'!AH212)-1),1,1,),1,LEN(REPLACE(MID('Data#and%orig'!AH212,FIND("(",'Data#and%orig'!AH212,1),LEN(REPLACE(MID('Data#and%orig'!AH212,FIND("(",'Data#and%orig'!AH212,1),LEN('Data#and%orig'!AH212)+1),1,1,))-1),1,1,)))/100,"")</f>
        <v>0.75</v>
      </c>
      <c r="AI212" s="28">
        <f>IFERROR(MID(REPLACE(MID('Data#and%orig'!AI212,FIND("(",'Data#and%orig'!AI212,1),LEN('Data#and%orig'!AI212)-1),1,1,),1,LEN(REPLACE(MID('Data#and%orig'!AI212,FIND("(",'Data#and%orig'!AI212,1),LEN(REPLACE(MID('Data#and%orig'!AI212,FIND("(",'Data#and%orig'!AI212,1),LEN('Data#and%orig'!AI212)+1),1,1,))-1),1,1,)))/100,"")</f>
        <v>0.75</v>
      </c>
      <c r="AJ212" s="28">
        <f>IFERROR(MID(REPLACE(MID('Data#and%orig'!AJ212,FIND("(",'Data#and%orig'!AJ212,1),LEN('Data#and%orig'!AJ212)-1),1,1,),1,LEN(REPLACE(MID('Data#and%orig'!AJ212,FIND("(",'Data#and%orig'!AJ212,1),LEN(REPLACE(MID('Data#and%orig'!AJ212,FIND("(",'Data#and%orig'!AJ212,1),LEN('Data#and%orig'!AJ212)+1),1,1,))-1),1,1,)))/100,"")</f>
        <v>0.8</v>
      </c>
      <c r="AK212" s="28">
        <f>IFERROR(MID(REPLACE(MID('Data#and%orig'!AK212,FIND("(",'Data#and%orig'!AK212,1),LEN('Data#and%orig'!AK212)-1),1,1,),1,LEN(REPLACE(MID('Data#and%orig'!AK212,FIND("(",'Data#and%orig'!AK212,1),LEN(REPLACE(MID('Data#and%orig'!AK212,FIND("(",'Data#and%orig'!AK212,1),LEN('Data#and%orig'!AK212)+1),1,1,))-1),1,1,)))/100,"")</f>
        <v>0.66670000000000007</v>
      </c>
      <c r="AL212" s="28">
        <f>IFERROR(MID(REPLACE(MID('Data#and%orig'!AL212,FIND("(",'Data#and%orig'!AL212,1),LEN('Data#and%orig'!AL212)-1),1,1,),1,LEN(REPLACE(MID('Data#and%orig'!AL212,FIND("(",'Data#and%orig'!AL212,1),LEN(REPLACE(MID('Data#and%orig'!AL212,FIND("(",'Data#and%orig'!AL212,1),LEN('Data#and%orig'!AL212)+1),1,1,))-1),1,1,)))/100,"")</f>
        <v>0.72730000000000006</v>
      </c>
      <c r="AM212" s="28">
        <f>IFERROR(MID(REPLACE(MID('Data#and%orig'!AM212,FIND("(",'Data#and%orig'!AM212,1),LEN('Data#and%orig'!AM212)-1),1,1,),1,LEN(REPLACE(MID('Data#and%orig'!AM212,FIND("(",'Data#and%orig'!AM212,1),LEN(REPLACE(MID('Data#and%orig'!AM212,FIND("(",'Data#and%orig'!AM212,1),LEN('Data#and%orig'!AM212)+1),1,1,))-1),1,1,)))/100,"")</f>
        <v>1</v>
      </c>
      <c r="AN212" s="28">
        <f>IFERROR(MID(REPLACE(MID('Data#and%orig'!AN212,FIND("(",'Data#and%orig'!AN212,1),LEN('Data#and%orig'!AN212)-1),1,1,),1,LEN(REPLACE(MID('Data#and%orig'!AN212,FIND("(",'Data#and%orig'!AN212,1),LEN(REPLACE(MID('Data#and%orig'!AN212,FIND("(",'Data#and%orig'!AN212,1),LEN('Data#and%orig'!AN212)+1),1,1,))-1),1,1,)))/100,"")</f>
        <v>1</v>
      </c>
      <c r="AO212" s="28">
        <f>IFERROR(MID(REPLACE(MID('Data#and%orig'!AO212,FIND("(",'Data#and%orig'!AO212,1),LEN('Data#and%orig'!AO212)-1),1,1,),1,LEN(REPLACE(MID('Data#and%orig'!AO212,FIND("(",'Data#and%orig'!AO212,1),LEN(REPLACE(MID('Data#and%orig'!AO212,FIND("(",'Data#and%orig'!AO212,1),LEN('Data#and%orig'!AO212)+1),1,1,))-1),1,1,)))/100,"")</f>
        <v>0.66670000000000007</v>
      </c>
      <c r="AP212" s="26">
        <f>IFERROR(MID(REPLACE(MID('Data#and%orig'!AP212,FIND("(",'Data#and%orig'!AP212,1),LEN('Data#and%orig'!AP212)-1),1,1,),1,LEN(REPLACE(MID('Data#and%orig'!AP212,FIND("(",'Data#and%orig'!AP212,1),LEN(REPLACE(MID('Data#and%orig'!AP212,FIND("(",'Data#and%orig'!AP212,1),LEN('Data#and%orig'!AP212)+1),1,1,))-1),1,1,)))/100,"")</f>
        <v>0.83329999999999993</v>
      </c>
      <c r="AQ212" s="27">
        <f>IFERROR(MID(REPLACE(MID('Data#and%orig'!AQ212,FIND("(",'Data#and%orig'!AQ212,1),LEN('Data#and%orig'!AQ212)-1),1,1,),1,LEN(REPLACE(MID('Data#and%orig'!AQ212,FIND("(",'Data#and%orig'!AQ212,1),LEN(REPLACE(MID('Data#and%orig'!AQ212,FIND("(",'Data#and%orig'!AQ212,1),LEN('Data#and%orig'!AQ212)+1),1,1,))-1),1,1,)))/100,"")</f>
        <v>0.92859999999999998</v>
      </c>
      <c r="AR212" s="28">
        <f>IFERROR(MID(REPLACE(MID('Data#and%orig'!AR212,FIND("(",'Data#and%orig'!AR212,1),LEN('Data#and%orig'!AR212)-1),1,1,),1,LEN(REPLACE(MID('Data#and%orig'!AR212,FIND("(",'Data#and%orig'!AR212,1),LEN(REPLACE(MID('Data#and%orig'!AR212,FIND("(",'Data#and%orig'!AR212,1),LEN('Data#and%orig'!AR212)+1),1,1,))-1),1,1,)))/100,"")</f>
        <v>0.71430000000000005</v>
      </c>
      <c r="AS212" s="28">
        <f>IFERROR(MID(REPLACE(MID('Data#and%orig'!AS212,FIND("(",'Data#and%orig'!AS212,1),LEN('Data#and%orig'!AS212)-1),1,1,),1,LEN(REPLACE(MID('Data#and%orig'!AS212,FIND("(",'Data#and%orig'!AS212,1),LEN(REPLACE(MID('Data#and%orig'!AS212,FIND("(",'Data#and%orig'!AS212,1),LEN('Data#and%orig'!AS212)+1),1,1,))-1),1,1,)))/100,"")</f>
        <v>0.70590000000000008</v>
      </c>
      <c r="AT212" s="28">
        <f>IFERROR(MID(REPLACE(MID('Data#and%orig'!AT212,FIND("(",'Data#and%orig'!AT212,1),LEN('Data#and%orig'!AT212)-1),1,1,),1,LEN(REPLACE(MID('Data#and%orig'!AT212,FIND("(",'Data#and%orig'!AT212,1),LEN(REPLACE(MID('Data#and%orig'!AT212,FIND("(",'Data#and%orig'!AT212,1),LEN('Data#and%orig'!AT212)+1),1,1,))-1),1,1,)))/100,"")</f>
        <v>0.61539999999999995</v>
      </c>
      <c r="AU212" s="28">
        <f>IFERROR(MID(REPLACE(MID('Data#and%orig'!AU212,FIND("(",'Data#and%orig'!AU212,1),LEN('Data#and%orig'!AU212)-1),1,1,),1,LEN(REPLACE(MID('Data#and%orig'!AU212,FIND("(",'Data#and%orig'!AU212,1),LEN(REPLACE(MID('Data#and%orig'!AU212,FIND("(",'Data#and%orig'!AU212,1),LEN('Data#and%orig'!AU212)+1),1,1,))-1),1,1,)))/100,"")</f>
        <v>1</v>
      </c>
      <c r="AV212" s="28">
        <f>IFERROR(MID(REPLACE(MID('Data#and%orig'!AV212,FIND("(",'Data#and%orig'!AV212,1),LEN('Data#and%orig'!AV212)-1),1,1,),1,LEN(REPLACE(MID('Data#and%orig'!AV212,FIND("(",'Data#and%orig'!AV212,1),LEN(REPLACE(MID('Data#and%orig'!AV212,FIND("(",'Data#and%orig'!AV212,1),LEN('Data#and%orig'!AV212)+1),1,1,))-1),1,1,)))/100,"")</f>
        <v>0.71050000000000002</v>
      </c>
      <c r="AW212" s="26">
        <f>IFERROR(MID(REPLACE(MID('Data#and%orig'!AW212,FIND("(",'Data#and%orig'!AW212,1),LEN('Data#and%orig'!AW212)-1),1,1,),1,LEN(REPLACE(MID('Data#and%orig'!AW212,FIND("(",'Data#and%orig'!AW212,1),LEN(REPLACE(MID('Data#and%orig'!AW212,FIND("(",'Data#and%orig'!AW212,1),LEN('Data#and%orig'!AW212)+1),1,1,))-1),1,1,)))/100,"")</f>
        <v>1</v>
      </c>
      <c r="AX212" s="27">
        <f>IFERROR(MID(REPLACE(MID('Data#and%orig'!AX212,FIND("(",'Data#and%orig'!AX212,1),LEN('Data#and%orig'!AX212)-1),1,1,),1,LEN(REPLACE(MID('Data#and%orig'!AX212,FIND("(",'Data#and%orig'!AX212,1),LEN(REPLACE(MID('Data#and%orig'!AX212,FIND("(",'Data#and%orig'!AX212,1),LEN('Data#and%orig'!AX212)+1),1,1,))-1),1,1,)))/100,"")</f>
        <v>0.71430000000000005</v>
      </c>
      <c r="AY212" s="28">
        <f>IFERROR(MID(REPLACE(MID('Data#and%orig'!AY212,FIND("(",'Data#and%orig'!AY212,1),LEN('Data#and%orig'!AY212)-1),1,1,),1,LEN(REPLACE(MID('Data#and%orig'!AY212,FIND("(",'Data#and%orig'!AY212,1),LEN(REPLACE(MID('Data#and%orig'!AY212,FIND("(",'Data#and%orig'!AY212,1),LEN('Data#and%orig'!AY212)+1),1,1,))-1),1,1,)))/100,"")</f>
        <v>0.55559999999999998</v>
      </c>
      <c r="AZ212" s="28">
        <f>IFERROR(MID(REPLACE(MID('Data#and%orig'!AZ212,FIND("(",'Data#and%orig'!AZ212,1),LEN('Data#and%orig'!AZ212)-1),1,1,),1,LEN(REPLACE(MID('Data#and%orig'!AZ212,FIND("(",'Data#and%orig'!AZ212,1),LEN(REPLACE(MID('Data#and%orig'!AZ212,FIND("(",'Data#and%orig'!AZ212,1),LEN('Data#and%orig'!AZ212)+1),1,1,))-1),1,1,)))/100,"")</f>
        <v>0.75859999999999994</v>
      </c>
      <c r="BA212" s="28">
        <f>IFERROR(MID(REPLACE(MID('Data#and%orig'!BA212,FIND("(",'Data#and%orig'!BA212,1),LEN('Data#and%orig'!BA212)-1),1,1,),1,LEN(REPLACE(MID('Data#and%orig'!BA212,FIND("(",'Data#and%orig'!BA212,1),LEN(REPLACE(MID('Data#and%orig'!BA212,FIND("(",'Data#and%orig'!BA212,1),LEN('Data#and%orig'!BA212)+1),1,1,))-1),1,1,)))/100,"")</f>
        <v>0.78949999999999998</v>
      </c>
      <c r="BB212" s="28">
        <f>IFERROR(MID(REPLACE(MID('Data#and%orig'!BB212,FIND("(",'Data#and%orig'!BB212,1),LEN('Data#and%orig'!BB212)-1),1,1,),1,LEN(REPLACE(MID('Data#and%orig'!BB212,FIND("(",'Data#and%orig'!BB212,1),LEN(REPLACE(MID('Data#and%orig'!BB212,FIND("(",'Data#and%orig'!BB212,1),LEN('Data#and%orig'!BB212)+1),1,1,))-1),1,1,)))/100,"")</f>
        <v>0.5</v>
      </c>
      <c r="BC212" s="26">
        <f>IFERROR(MID(REPLACE(MID('Data#and%orig'!BC212,FIND("(",'Data#and%orig'!BC212,1),LEN('Data#and%orig'!BC212)-1),1,1,),1,LEN(REPLACE(MID('Data#and%orig'!BC212,FIND("(",'Data#and%orig'!BC212,1),LEN(REPLACE(MID('Data#and%orig'!BC212,FIND("(",'Data#and%orig'!BC212,1),LEN('Data#and%orig'!BC212)+1),1,1,))-1),1,1,)))/100,"")</f>
        <v>1</v>
      </c>
      <c r="BD212" s="27">
        <f>IFERROR(MID(REPLACE(MID('Data#and%orig'!BD212,FIND("(",'Data#and%orig'!BD212,1),LEN('Data#and%orig'!BD212)-1),1,1,),1,LEN(REPLACE(MID('Data#and%orig'!BD212,FIND("(",'Data#and%orig'!BD212,1),LEN(REPLACE(MID('Data#and%orig'!BD212,FIND("(",'Data#and%orig'!BD212,1),LEN('Data#and%orig'!BD212)+1),1,1,))-1),1,1,)))/100,"")</f>
        <v>0.72730000000000006</v>
      </c>
      <c r="BE212" s="28">
        <f>IFERROR(MID(REPLACE(MID('Data#and%orig'!BE212,FIND("(",'Data#and%orig'!BE212,1),LEN('Data#and%orig'!BE212)-1),1,1,),1,LEN(REPLACE(MID('Data#and%orig'!BE212,FIND("(",'Data#and%orig'!BE212,1),LEN(REPLACE(MID('Data#and%orig'!BE212,FIND("(",'Data#and%orig'!BE212,1),LEN('Data#and%orig'!BE212)+1),1,1,))-1),1,1,)))/100,"")</f>
        <v>0.75</v>
      </c>
      <c r="BF212" s="26">
        <f>IFERROR(MID(REPLACE(MID('Data#and%orig'!BF212,FIND("(",'Data#and%orig'!BF212,1),LEN('Data#and%orig'!BF212)-1),1,1,),1,LEN(REPLACE(MID('Data#and%orig'!BF212,FIND("(",'Data#and%orig'!BF212,1),LEN(REPLACE(MID('Data#and%orig'!BF212,FIND("(",'Data#and%orig'!BF212,1),LEN('Data#and%orig'!BF212)+1),1,1,))-1),1,1,)))/100,"")</f>
        <v>0.73680000000000012</v>
      </c>
      <c r="BG212" s="27">
        <f>IFERROR(MID(REPLACE(MID('Data#and%orig'!BG212,FIND("(",'Data#and%orig'!BG212,1),LEN('Data#and%orig'!BG212)-1),1,1,),1,LEN(REPLACE(MID('Data#and%orig'!BG212,FIND("(",'Data#and%orig'!BG212,1),LEN(REPLACE(MID('Data#and%orig'!BG212,FIND("(",'Data#and%orig'!BG212,1),LEN('Data#and%orig'!BG212)+1),1,1,))-1),1,1,)))/100,"")</f>
        <v>0.73329999999999995</v>
      </c>
      <c r="BH212" s="26">
        <f>IFERROR(MID(REPLACE(MID('Data#and%orig'!BH212,FIND("(",'Data#and%orig'!BH212,1),LEN('Data#and%orig'!BH212)-1),1,1,),1,LEN(REPLACE(MID('Data#and%orig'!BH212,FIND("(",'Data#and%orig'!BH212,1),LEN(REPLACE(MID('Data#and%orig'!BH212,FIND("(",'Data#and%orig'!BH212,1),LEN('Data#and%orig'!BH212)+1),1,1,))-1),1,1,)))/100,"")</f>
        <v>0.76469999999999994</v>
      </c>
      <c r="BI212" s="27">
        <f>IFERROR(MID(REPLACE(MID('Data#and%orig'!BI212,FIND("(",'Data#and%orig'!BI212,1),LEN('Data#and%orig'!BI212)-1),1,1,),1,LEN(REPLACE(MID('Data#and%orig'!BI212,FIND("(",'Data#and%orig'!BI212,1),LEN(REPLACE(MID('Data#and%orig'!BI212,FIND("(",'Data#and%orig'!BI212,1),LEN('Data#and%orig'!BI212)+1),1,1,))-1),1,1,)))/100,"")</f>
        <v>0.67569999999999997</v>
      </c>
      <c r="BJ212" s="28">
        <f>IFERROR(MID(REPLACE(MID('Data#and%orig'!BJ212,FIND("(",'Data#and%orig'!BJ212,1),LEN('Data#and%orig'!BJ212)-1),1,1,),1,LEN(REPLACE(MID('Data#and%orig'!BJ212,FIND("(",'Data#and%orig'!BJ212,1),LEN(REPLACE(MID('Data#and%orig'!BJ212,FIND("(",'Data#and%orig'!BJ212,1),LEN('Data#and%orig'!BJ212)+1),1,1,))-1),1,1,)))/100,"")</f>
        <v>0.73530000000000006</v>
      </c>
      <c r="BK212" s="26">
        <f>IFERROR(MID(REPLACE(MID('Data#and%orig'!BK212,FIND("(",'Data#and%orig'!BK212,1),LEN('Data#and%orig'!BK212)-1),1,1,),1,LEN(REPLACE(MID('Data#and%orig'!BK212,FIND("(",'Data#and%orig'!BK212,1),LEN(REPLACE(MID('Data#and%orig'!BK212,FIND("(",'Data#and%orig'!BK212,1),LEN('Data#and%orig'!BK212)+1),1,1,))-1),1,1,)))/100,"")</f>
        <v>0.86959999999999993</v>
      </c>
      <c r="BL212" s="27">
        <f>IFERROR(MID(REPLACE(MID('Data#and%orig'!BL212,FIND("(",'Data#and%orig'!BL212,1),LEN('Data#and%orig'!BL212)-1),1,1,),1,LEN(REPLACE(MID('Data#and%orig'!BL212,FIND("(",'Data#and%orig'!BL212,1),LEN(REPLACE(MID('Data#and%orig'!BL212,FIND("(",'Data#and%orig'!BL212,1),LEN('Data#and%orig'!BL212)+1),1,1,))-1),1,1,)))/100,"")</f>
        <v>0.5</v>
      </c>
      <c r="BM212" s="28">
        <f>IFERROR(MID(REPLACE(MID('Data#and%orig'!BM212,FIND("(",'Data#and%orig'!BM212,1),LEN('Data#and%orig'!BM212)-1),1,1,),1,LEN(REPLACE(MID('Data#and%orig'!BM212,FIND("(",'Data#and%orig'!BM212,1),LEN(REPLACE(MID('Data#and%orig'!BM212,FIND("(",'Data#and%orig'!BM212,1),LEN('Data#and%orig'!BM212)+1),1,1,))-1),1,1,)))/100,"")</f>
        <v>0.74680000000000002</v>
      </c>
      <c r="BN212" s="26">
        <f>IFERROR(MID(REPLACE(MID('Data#and%orig'!BN212,FIND("(",'Data#and%orig'!BN212,1),LEN('Data#and%orig'!BN212)-1),1,1,),1,LEN(REPLACE(MID('Data#and%orig'!BN212,FIND("(",'Data#and%orig'!BN212,1),LEN(REPLACE(MID('Data#and%orig'!BN212,FIND("(",'Data#and%orig'!BN212,1),LEN('Data#and%orig'!BN212)+1),1,1,))-1),1,1,)))/100,"")</f>
        <v>0.81819999999999993</v>
      </c>
    </row>
    <row r="213" spans="1:66" x14ac:dyDescent="0.2">
      <c r="A213" s="5" t="s">
        <v>379</v>
      </c>
      <c r="B213" s="27">
        <f>IFERROR(MID(REPLACE(MID('Data#and%orig'!B213,FIND("(",'Data#and%orig'!B213,1),LEN('Data#and%orig'!B213)-1),1,1,),1,LEN(REPLACE(MID('Data#and%orig'!B213,FIND("(",'Data#and%orig'!B213,1),LEN(REPLACE(MID('Data#and%orig'!B213,FIND("(",'Data#and%orig'!B213,1),LEN('Data#and%orig'!B213)+1),1,1,))-1),1,1,)))/100,"")</f>
        <v>0</v>
      </c>
      <c r="C213" s="26">
        <f>IFERROR(MID(REPLACE(MID('Data#and%orig'!C213,FIND("(",'Data#and%orig'!C213,1),LEN('Data#and%orig'!C213)-1),1,1,),1,LEN(REPLACE(MID('Data#and%orig'!C213,FIND("(",'Data#and%orig'!C213,1),LEN(REPLACE(MID('Data#and%orig'!C213,FIND("(",'Data#and%orig'!C213,1),LEN('Data#and%orig'!C213)+1),1,1,))-1),1,1,)))/100,"")</f>
        <v>0.5</v>
      </c>
      <c r="D213" s="25">
        <f>IFERROR(MID(REPLACE(MID('Data#and%orig'!D213,FIND("(",'Data#and%orig'!D213,1),LEN('Data#and%orig'!D213)-1),1,1,),1,LEN(REPLACE(MID('Data#and%orig'!D213,FIND("(",'Data#and%orig'!D213,1),LEN(REPLACE(MID('Data#and%orig'!D213,FIND("(",'Data#and%orig'!D213,1),LEN('Data#and%orig'!D213)+1),1,1,))-1),1,1,)))/100,"")</f>
        <v>0.55320000000000003</v>
      </c>
      <c r="E213" s="27" t="str">
        <f>IFERROR(MID(REPLACE(MID('Data#and%orig'!E213,FIND("(",'Data#and%orig'!E213,1),LEN('Data#and%orig'!E213)-1),1,1,),1,LEN(REPLACE(MID('Data#and%orig'!E213,FIND("(",'Data#and%orig'!E213,1),LEN(REPLACE(MID('Data#and%orig'!E213,FIND("(",'Data#and%orig'!E213,1),LEN('Data#and%orig'!E213)+1),1,1,))-1),1,1,)))/100,"")</f>
        <v/>
      </c>
      <c r="F213" s="28">
        <f>IFERROR(MID(REPLACE(MID('Data#and%orig'!F213,FIND("(",'Data#and%orig'!F213,1),LEN('Data#and%orig'!F213)-1),1,1,),1,LEN(REPLACE(MID('Data#and%orig'!F213,FIND("(",'Data#and%orig'!F213,1),LEN(REPLACE(MID('Data#and%orig'!F213,FIND("(",'Data#and%orig'!F213,1),LEN('Data#and%orig'!F213)+1),1,1,))-1),1,1,)))/100,"")</f>
        <v>0.36840000000000006</v>
      </c>
      <c r="G213" s="28">
        <f>IFERROR(MID(REPLACE(MID('Data#and%orig'!G213,FIND("(",'Data#and%orig'!G213,1),LEN('Data#and%orig'!G213)-1),1,1,),1,LEN(REPLACE(MID('Data#and%orig'!G213,FIND("(",'Data#and%orig'!G213,1),LEN(REPLACE(MID('Data#and%orig'!G213,FIND("(",'Data#and%orig'!G213,1),LEN('Data#and%orig'!G213)+1),1,1,))-1),1,1,)))/100,"")</f>
        <v>0.5</v>
      </c>
      <c r="H213" s="28">
        <f>IFERROR(MID(REPLACE(MID('Data#and%orig'!H213,FIND("(",'Data#and%orig'!H213,1),LEN('Data#and%orig'!H213)-1),1,1,),1,LEN(REPLACE(MID('Data#and%orig'!H213,FIND("(",'Data#and%orig'!H213,1),LEN(REPLACE(MID('Data#and%orig'!H213,FIND("(",'Data#and%orig'!H213,1),LEN('Data#and%orig'!H213)+1),1,1,))-1),1,1,)))/100,"")</f>
        <v>0.59260000000000002</v>
      </c>
      <c r="I213" s="28">
        <f>IFERROR(MID(REPLACE(MID('Data#and%orig'!I213,FIND("(",'Data#and%orig'!I213,1),LEN('Data#and%orig'!I213)-1),1,1,),1,LEN(REPLACE(MID('Data#and%orig'!I213,FIND("(",'Data#and%orig'!I213,1),LEN(REPLACE(MID('Data#and%orig'!I213,FIND("(",'Data#and%orig'!I213,1),LEN('Data#and%orig'!I213)+1),1,1,))-1),1,1,)))/100,"")</f>
        <v>0.56000000000000005</v>
      </c>
      <c r="J213" s="28">
        <f>IFERROR(MID(REPLACE(MID('Data#and%orig'!J213,FIND("(",'Data#and%orig'!J213,1),LEN('Data#and%orig'!J213)-1),1,1,),1,LEN(REPLACE(MID('Data#and%orig'!J213,FIND("(",'Data#and%orig'!J213,1),LEN(REPLACE(MID('Data#and%orig'!J213,FIND("(",'Data#and%orig'!J213,1),LEN('Data#and%orig'!J213)+1),1,1,))-1),1,1,)))/100,"")</f>
        <v>0.6470999999999999</v>
      </c>
      <c r="K213" s="28">
        <f>IFERROR(MID(REPLACE(MID('Data#and%orig'!K213,FIND("(",'Data#and%orig'!K213,1),LEN('Data#and%orig'!K213)-1),1,1,),1,LEN(REPLACE(MID('Data#and%orig'!K213,FIND("(",'Data#and%orig'!K213,1),LEN(REPLACE(MID('Data#and%orig'!K213,FIND("(",'Data#and%orig'!K213,1),LEN('Data#and%orig'!K213)+1),1,1,))-1),1,1,)))/100,"")</f>
        <v>0.75</v>
      </c>
      <c r="L213" s="27">
        <f>IFERROR(MID(REPLACE(MID('Data#and%orig'!L213,FIND("(",'Data#and%orig'!L213,1),LEN('Data#and%orig'!L213)-1),1,1,),1,LEN(REPLACE(MID('Data#and%orig'!L213,FIND("(",'Data#and%orig'!L213,1),LEN(REPLACE(MID('Data#and%orig'!L213,FIND("(",'Data#and%orig'!L213,1),LEN('Data#and%orig'!L213)+1),1,1,))-1),1,1,)))/100,"")</f>
        <v>1</v>
      </c>
      <c r="M213" s="29">
        <f>IFERROR(MID(REPLACE(MID('Data#and%orig'!M213,FIND("(",'Data#and%orig'!M213,1),LEN('Data#and%orig'!M213)-1),1,1,),1,LEN(REPLACE(MID('Data#and%orig'!M213,FIND("(",'Data#and%orig'!M213,1),LEN(REPLACE(MID('Data#and%orig'!M213,FIND("(",'Data#and%orig'!M213,1),LEN('Data#and%orig'!M213)+1),1,1,))-1),1,1,)))/100,"")</f>
        <v>0.4</v>
      </c>
      <c r="N213" s="28">
        <f>IFERROR(MID(REPLACE(MID('Data#and%orig'!N213,FIND("(",'Data#and%orig'!N213,1),LEN('Data#and%orig'!N213)-1),1,1,),1,LEN(REPLACE(MID('Data#and%orig'!N213,FIND("(",'Data#and%orig'!N213,1),LEN(REPLACE(MID('Data#and%orig'!N213,FIND("(",'Data#and%orig'!N213,1),LEN('Data#and%orig'!N213)+1),1,1,))-1),1,1,)))/100,"")</f>
        <v>0</v>
      </c>
      <c r="O213" s="28">
        <f>IFERROR(MID(REPLACE(MID('Data#and%orig'!O213,FIND("(",'Data#and%orig'!O213,1),LEN('Data#and%orig'!O213)-1),1,1,),1,LEN(REPLACE(MID('Data#and%orig'!O213,FIND("(",'Data#and%orig'!O213,1),LEN(REPLACE(MID('Data#and%orig'!O213,FIND("(",'Data#and%orig'!O213,1),LEN('Data#and%orig'!O213)+1),1,1,))-1),1,1,)))/100,"")</f>
        <v>0.59260000000000002</v>
      </c>
      <c r="P213" s="28">
        <f>IFERROR(MID(REPLACE(MID('Data#and%orig'!P213,FIND("(",'Data#and%orig'!P213,1),LEN('Data#and%orig'!P213)-1),1,1,),1,LEN(REPLACE(MID('Data#and%orig'!P213,FIND("(",'Data#and%orig'!P213,1),LEN(REPLACE(MID('Data#and%orig'!P213,FIND("(",'Data#and%orig'!P213,1),LEN('Data#and%orig'!P213)+1),1,1,))-1),1,1,)))/100,"")</f>
        <v>0.64</v>
      </c>
      <c r="Q213" s="28">
        <f>IFERROR(MID(REPLACE(MID('Data#and%orig'!Q213,FIND("(",'Data#and%orig'!Q213,1),LEN('Data#and%orig'!Q213)-1),1,1,),1,LEN(REPLACE(MID('Data#and%orig'!Q213,FIND("(",'Data#and%orig'!Q213,1),LEN(REPLACE(MID('Data#and%orig'!Q213,FIND("(",'Data#and%orig'!Q213,1),LEN('Data#and%orig'!Q213)+1),1,1,))-1),1,1,)))/100,"")</f>
        <v>0.5333</v>
      </c>
      <c r="R213" s="26">
        <f>IFERROR(MID(REPLACE(MID('Data#and%orig'!R213,FIND("(",'Data#and%orig'!R213,1),LEN('Data#and%orig'!R213)-1),1,1,),1,LEN(REPLACE(MID('Data#and%orig'!R213,FIND("(",'Data#and%orig'!R213,1),LEN(REPLACE(MID('Data#and%orig'!R213,FIND("(",'Data#and%orig'!R213,1),LEN('Data#and%orig'!R213)+1),1,1,))-1),1,1,)))/100,"")</f>
        <v>0.6</v>
      </c>
      <c r="S213" s="27" t="str">
        <f>IFERROR(MID(REPLACE(MID('Data#and%orig'!S213,FIND("(",'Data#and%orig'!S213,1),LEN('Data#and%orig'!S213)-1),1,1,),1,LEN(REPLACE(MID('Data#and%orig'!S213,FIND("(",'Data#and%orig'!S213,1),LEN(REPLACE(MID('Data#and%orig'!S213,FIND("(",'Data#and%orig'!S213,1),LEN('Data#and%orig'!S213)+1),1,1,))-1),1,1,)))/100,"")</f>
        <v/>
      </c>
      <c r="T213" s="29">
        <f>IFERROR(MID(REPLACE(MID('Data#and%orig'!T213,FIND("(",'Data#and%orig'!T213,1),LEN('Data#and%orig'!T213)-1),1,1,),1,LEN(REPLACE(MID('Data#and%orig'!T213,FIND("(",'Data#and%orig'!T213,1),LEN(REPLACE(MID('Data#and%orig'!T213,FIND("(",'Data#and%orig'!T213,1),LEN('Data#and%orig'!T213)+1),1,1,))-1),1,1,)))/100,"")</f>
        <v>0.60870000000000002</v>
      </c>
      <c r="U213" s="28">
        <f>IFERROR(MID(REPLACE(MID('Data#and%orig'!U213,FIND("(",'Data#and%orig'!U213,1),LEN('Data#and%orig'!U213)-1),1,1,),1,LEN(REPLACE(MID('Data#and%orig'!U213,FIND("(",'Data#and%orig'!U213,1),LEN(REPLACE(MID('Data#and%orig'!U213,FIND("(",'Data#and%orig'!U213,1),LEN('Data#and%orig'!U213)+1),1,1,))-1),1,1,)))/100,"")</f>
        <v>0</v>
      </c>
      <c r="V213" s="28">
        <f>IFERROR(MID(REPLACE(MID('Data#and%orig'!V213,FIND("(",'Data#and%orig'!V213,1),LEN('Data#and%orig'!V213)-1),1,1,),1,LEN(REPLACE(MID('Data#and%orig'!V213,FIND("(",'Data#and%orig'!V213,1),LEN(REPLACE(MID('Data#and%orig'!V213,FIND("(",'Data#and%orig'!V213,1),LEN('Data#and%orig'!V213)+1),1,1,))-1),1,1,)))/100,"")</f>
        <v>0.52939999999999998</v>
      </c>
      <c r="W213" s="28">
        <f>IFERROR(MID(REPLACE(MID('Data#and%orig'!W213,FIND("(",'Data#and%orig'!W213,1),LEN('Data#and%orig'!W213)-1),1,1,),1,LEN(REPLACE(MID('Data#and%orig'!W213,FIND("(",'Data#and%orig'!W213,1),LEN(REPLACE(MID('Data#and%orig'!W213,FIND("(",'Data#and%orig'!W213,1),LEN('Data#and%orig'!W213)+1),1,1,))-1),1,1,)))/100,"")</f>
        <v>0.47619999999999996</v>
      </c>
      <c r="X213" s="28">
        <f>IFERROR(MID(REPLACE(MID('Data#and%orig'!X213,FIND("(",'Data#and%orig'!X213,1),LEN('Data#and%orig'!X213)-1),1,1,),1,LEN(REPLACE(MID('Data#and%orig'!X213,FIND("(",'Data#and%orig'!X213,1),LEN(REPLACE(MID('Data#and%orig'!X213,FIND("(",'Data#and%orig'!X213,1),LEN('Data#and%orig'!X213)+1),1,1,))-1),1,1,)))/100,"")</f>
        <v>0.63639999999999997</v>
      </c>
      <c r="Y213" s="26">
        <f>IFERROR(MID(REPLACE(MID('Data#and%orig'!Y213,FIND("(",'Data#and%orig'!Y213,1),LEN('Data#and%orig'!Y213)-1),1,1,),1,LEN(REPLACE(MID('Data#and%orig'!Y213,FIND("(",'Data#and%orig'!Y213,1),LEN(REPLACE(MID('Data#and%orig'!Y213,FIND("(",'Data#and%orig'!Y213,1),LEN('Data#and%orig'!Y213)+1),1,1,))-1),1,1,)))/100,"")</f>
        <v>1</v>
      </c>
      <c r="Z213" s="27" t="str">
        <f>IFERROR(MID(REPLACE(MID('Data#and%orig'!Z213,FIND("(",'Data#and%orig'!Z213,1),LEN('Data#and%orig'!Z213)-1),1,1,),1,LEN(REPLACE(MID('Data#and%orig'!Z213,FIND("(",'Data#and%orig'!Z213,1),LEN(REPLACE(MID('Data#and%orig'!Z213,FIND("(",'Data#and%orig'!Z213,1),LEN('Data#and%orig'!Z213)+1),1,1,))-1),1,1,)))/100,"")</f>
        <v/>
      </c>
      <c r="AA213" s="29">
        <f>IFERROR(MID(REPLACE(MID('Data#and%orig'!AA213,FIND("(",'Data#and%orig'!AA213,1),LEN('Data#and%orig'!AA213)-1),1,1,),1,LEN(REPLACE(MID('Data#and%orig'!AA213,FIND("(",'Data#and%orig'!AA213,1),LEN(REPLACE(MID('Data#and%orig'!AA213,FIND("(",'Data#and%orig'!AA213,1),LEN('Data#and%orig'!AA213)+1),1,1,))-1),1,1,)))/100,"")</f>
        <v>0.43479999999999996</v>
      </c>
      <c r="AB213" s="28">
        <f>IFERROR(MID(REPLACE(MID('Data#and%orig'!AB213,FIND("(",'Data#and%orig'!AB213,1),LEN('Data#and%orig'!AB213)-1),1,1,),1,LEN(REPLACE(MID('Data#and%orig'!AB213,FIND("(",'Data#and%orig'!AB213,1),LEN(REPLACE(MID('Data#and%orig'!AB213,FIND("(",'Data#and%orig'!AB213,1),LEN('Data#and%orig'!AB213)+1),1,1,))-1),1,1,)))/100,"")</f>
        <v>0.5</v>
      </c>
      <c r="AC213" s="28">
        <f>IFERROR(MID(REPLACE(MID('Data#and%orig'!AC213,FIND("(",'Data#and%orig'!AC213,1),LEN('Data#and%orig'!AC213)-1),1,1,),1,LEN(REPLACE(MID('Data#and%orig'!AC213,FIND("(",'Data#and%orig'!AC213,1),LEN(REPLACE(MID('Data#and%orig'!AC213,FIND("(",'Data#and%orig'!AC213,1),LEN('Data#and%orig'!AC213)+1),1,1,))-1),1,1,)))/100,"")</f>
        <v>0.61539999999999995</v>
      </c>
      <c r="AD213" s="28">
        <f>IFERROR(MID(REPLACE(MID('Data#and%orig'!AD213,FIND("(",'Data#and%orig'!AD213,1),LEN('Data#and%orig'!AD213)-1),1,1,),1,LEN(REPLACE(MID('Data#and%orig'!AD213,FIND("(",'Data#and%orig'!AD213,1),LEN(REPLACE(MID('Data#and%orig'!AD213,FIND("(",'Data#and%orig'!AD213,1),LEN('Data#and%orig'!AD213)+1),1,1,))-1),1,1,)))/100,"")</f>
        <v>0.58329999999999993</v>
      </c>
      <c r="AE213" s="28">
        <f>IFERROR(MID(REPLACE(MID('Data#and%orig'!AE213,FIND("(",'Data#and%orig'!AE213,1),LEN('Data#and%orig'!AE213)-1),1,1,),1,LEN(REPLACE(MID('Data#and%orig'!AE213,FIND("(",'Data#and%orig'!AE213,1),LEN(REPLACE(MID('Data#and%orig'!AE213,FIND("(",'Data#and%orig'!AE213,1),LEN('Data#and%orig'!AE213)+1),1,1,))-1),1,1,)))/100,"")</f>
        <v>0.58329999999999993</v>
      </c>
      <c r="AF213" s="26">
        <f>IFERROR(MID(REPLACE(MID('Data#and%orig'!AF213,FIND("(",'Data#and%orig'!AF213,1),LEN('Data#and%orig'!AF213)-1),1,1,),1,LEN(REPLACE(MID('Data#and%orig'!AF213,FIND("(",'Data#and%orig'!AF213,1),LEN(REPLACE(MID('Data#and%orig'!AF213,FIND("(",'Data#and%orig'!AF213,1),LEN('Data#and%orig'!AF213)+1),1,1,))-1),1,1,)))/100,"")</f>
        <v>0.66670000000000007</v>
      </c>
      <c r="AG213" s="27">
        <f>IFERROR(MID(REPLACE(MID('Data#and%orig'!AG213,FIND("(",'Data#and%orig'!AG213,1),LEN('Data#and%orig'!AG213)-1),1,1,),1,LEN(REPLACE(MID('Data#and%orig'!AG213,FIND("(",'Data#and%orig'!AG213,1),LEN(REPLACE(MID('Data#and%orig'!AG213,FIND("(",'Data#and%orig'!AG213,1),LEN('Data#and%orig'!AG213)+1),1,1,))-1),1,1,)))/100,"")</f>
        <v>0.75</v>
      </c>
      <c r="AH213" s="28">
        <f>IFERROR(MID(REPLACE(MID('Data#and%orig'!AH213,FIND("(",'Data#and%orig'!AH213,1),LEN('Data#and%orig'!AH213)-1),1,1,),1,LEN(REPLACE(MID('Data#and%orig'!AH213,FIND("(",'Data#and%orig'!AH213,1),LEN(REPLACE(MID('Data#and%orig'!AH213,FIND("(",'Data#and%orig'!AH213,1),LEN('Data#and%orig'!AH213)+1),1,1,))-1),1,1,)))/100,"")</f>
        <v>0.25</v>
      </c>
      <c r="AI213" s="28">
        <f>IFERROR(MID(REPLACE(MID('Data#and%orig'!AI213,FIND("(",'Data#and%orig'!AI213,1),LEN('Data#and%orig'!AI213)-1),1,1,),1,LEN(REPLACE(MID('Data#and%orig'!AI213,FIND("(",'Data#and%orig'!AI213,1),LEN(REPLACE(MID('Data#and%orig'!AI213,FIND("(",'Data#and%orig'!AI213,1),LEN('Data#and%orig'!AI213)+1),1,1,))-1),1,1,)))/100,"")</f>
        <v>0.44439999999999996</v>
      </c>
      <c r="AJ213" s="28">
        <f>IFERROR(MID(REPLACE(MID('Data#and%orig'!AJ213,FIND("(",'Data#and%orig'!AJ213,1),LEN('Data#and%orig'!AJ213)-1),1,1,),1,LEN(REPLACE(MID('Data#and%orig'!AJ213,FIND("(",'Data#and%orig'!AJ213,1),LEN(REPLACE(MID('Data#and%orig'!AJ213,FIND("(",'Data#and%orig'!AJ213,1),LEN('Data#and%orig'!AJ213)+1),1,1,))-1),1,1,)))/100,"")</f>
        <v>0.6</v>
      </c>
      <c r="AK213" s="28">
        <f>IFERROR(MID(REPLACE(MID('Data#and%orig'!AK213,FIND("(",'Data#and%orig'!AK213,1),LEN('Data#and%orig'!AK213)-1),1,1,),1,LEN(REPLACE(MID('Data#and%orig'!AK213,FIND("(",'Data#and%orig'!AK213,1),LEN(REPLACE(MID('Data#and%orig'!AK213,FIND("(",'Data#and%orig'!AK213,1),LEN('Data#and%orig'!AK213)+1),1,1,))-1),1,1,)))/100,"")</f>
        <v>0.55559999999999998</v>
      </c>
      <c r="AL213" s="28">
        <f>IFERROR(MID(REPLACE(MID('Data#and%orig'!AL213,FIND("(",'Data#and%orig'!AL213,1),LEN('Data#and%orig'!AL213)-1),1,1,),1,LEN(REPLACE(MID('Data#and%orig'!AL213,FIND("(",'Data#and%orig'!AL213,1),LEN(REPLACE(MID('Data#and%orig'!AL213,FIND("(",'Data#and%orig'!AL213,1),LEN('Data#and%orig'!AL213)+1),1,1,))-1),1,1,)))/100,"")</f>
        <v>0.54549999999999998</v>
      </c>
      <c r="AM213" s="28">
        <f>IFERROR(MID(REPLACE(MID('Data#and%orig'!AM213,FIND("(",'Data#and%orig'!AM213,1),LEN('Data#and%orig'!AM213)-1),1,1,),1,LEN(REPLACE(MID('Data#and%orig'!AM213,FIND("(",'Data#and%orig'!AM213,1),LEN(REPLACE(MID('Data#and%orig'!AM213,FIND("(",'Data#and%orig'!AM213,1),LEN('Data#and%orig'!AM213)+1),1,1,))-1),1,1,)))/100,"")</f>
        <v>0.5</v>
      </c>
      <c r="AN213" s="28">
        <f>IFERROR(MID(REPLACE(MID('Data#and%orig'!AN213,FIND("(",'Data#and%orig'!AN213,1),LEN('Data#and%orig'!AN213)-1),1,1,),1,LEN(REPLACE(MID('Data#and%orig'!AN213,FIND("(",'Data#and%orig'!AN213,1),LEN(REPLACE(MID('Data#and%orig'!AN213,FIND("(",'Data#and%orig'!AN213,1),LEN('Data#and%orig'!AN213)+1),1,1,))-1),1,1,)))/100,"")</f>
        <v>1</v>
      </c>
      <c r="AO213" s="28">
        <f>IFERROR(MID(REPLACE(MID('Data#and%orig'!AO213,FIND("(",'Data#and%orig'!AO213,1),LEN('Data#and%orig'!AO213)-1),1,1,),1,LEN(REPLACE(MID('Data#and%orig'!AO213,FIND("(",'Data#and%orig'!AO213,1),LEN(REPLACE(MID('Data#and%orig'!AO213,FIND("(",'Data#and%orig'!AO213,1),LEN('Data#and%orig'!AO213)+1),1,1,))-1),1,1,)))/100,"")</f>
        <v>0.33329999999999999</v>
      </c>
      <c r="AP213" s="26">
        <f>IFERROR(MID(REPLACE(MID('Data#and%orig'!AP213,FIND("(",'Data#and%orig'!AP213,1),LEN('Data#and%orig'!AP213)-1),1,1,),1,LEN(REPLACE(MID('Data#and%orig'!AP213,FIND("(",'Data#and%orig'!AP213,1),LEN(REPLACE(MID('Data#and%orig'!AP213,FIND("(",'Data#and%orig'!AP213,1),LEN('Data#and%orig'!AP213)+1),1,1,))-1),1,1,)))/100,"")</f>
        <v>0.83329999999999993</v>
      </c>
      <c r="AQ213" s="27">
        <f>IFERROR(MID(REPLACE(MID('Data#and%orig'!AQ213,FIND("(",'Data#and%orig'!AQ213,1),LEN('Data#and%orig'!AQ213)-1),1,1,),1,LEN(REPLACE(MID('Data#and%orig'!AQ213,FIND("(",'Data#and%orig'!AQ213,1),LEN(REPLACE(MID('Data#and%orig'!AQ213,FIND("(",'Data#and%orig'!AQ213,1),LEN('Data#and%orig'!AQ213)+1),1,1,))-1),1,1,)))/100,"")</f>
        <v>0.57140000000000002</v>
      </c>
      <c r="AR213" s="28">
        <f>IFERROR(MID(REPLACE(MID('Data#and%orig'!AR213,FIND("(",'Data#and%orig'!AR213,1),LEN('Data#and%orig'!AR213)-1),1,1,),1,LEN(REPLACE(MID('Data#and%orig'!AR213,FIND("(",'Data#and%orig'!AR213,1),LEN(REPLACE(MID('Data#and%orig'!AR213,FIND("(",'Data#and%orig'!AR213,1),LEN('Data#and%orig'!AR213)+1),1,1,))-1),1,1,)))/100,"")</f>
        <v>0.57140000000000002</v>
      </c>
      <c r="AS213" s="28">
        <f>IFERROR(MID(REPLACE(MID('Data#and%orig'!AS213,FIND("(",'Data#and%orig'!AS213,1),LEN('Data#and%orig'!AS213)-1),1,1,),1,LEN(REPLACE(MID('Data#and%orig'!AS213,FIND("(",'Data#and%orig'!AS213,1),LEN(REPLACE(MID('Data#and%orig'!AS213,FIND("(",'Data#and%orig'!AS213,1),LEN('Data#and%orig'!AS213)+1),1,1,))-1),1,1,)))/100,"")</f>
        <v>0.6470999999999999</v>
      </c>
      <c r="AT213" s="28">
        <f>IFERROR(MID(REPLACE(MID('Data#and%orig'!AT213,FIND("(",'Data#and%orig'!AT213,1),LEN('Data#and%orig'!AT213)-1),1,1,),1,LEN(REPLACE(MID('Data#and%orig'!AT213,FIND("(",'Data#and%orig'!AT213,1),LEN(REPLACE(MID('Data#and%orig'!AT213,FIND("(",'Data#and%orig'!AT213,1),LEN('Data#and%orig'!AT213)+1),1,1,))-1),1,1,)))/100,"")</f>
        <v>0.53849999999999998</v>
      </c>
      <c r="AU213" s="28">
        <f>IFERROR(MID(REPLACE(MID('Data#and%orig'!AU213,FIND("(",'Data#and%orig'!AU213,1),LEN('Data#and%orig'!AU213)-1),1,1,),1,LEN(REPLACE(MID('Data#and%orig'!AU213,FIND("(",'Data#and%orig'!AU213,1),LEN(REPLACE(MID('Data#and%orig'!AU213,FIND("(",'Data#and%orig'!AU213,1),LEN('Data#and%orig'!AU213)+1),1,1,))-1),1,1,)))/100,"")</f>
        <v>0.75</v>
      </c>
      <c r="AV213" s="28">
        <f>IFERROR(MID(REPLACE(MID('Data#and%orig'!AV213,FIND("(",'Data#and%orig'!AV213,1),LEN('Data#and%orig'!AV213)-1),1,1,),1,LEN(REPLACE(MID('Data#and%orig'!AV213,FIND("(",'Data#and%orig'!AV213,1),LEN(REPLACE(MID('Data#and%orig'!AV213,FIND("(",'Data#and%orig'!AV213,1),LEN('Data#and%orig'!AV213)+1),1,1,))-1),1,1,)))/100,"")</f>
        <v>0.47369999999999995</v>
      </c>
      <c r="AW213" s="26">
        <f>IFERROR(MID(REPLACE(MID('Data#and%orig'!AW213,FIND("(",'Data#and%orig'!AW213,1),LEN('Data#and%orig'!AW213)-1),1,1,),1,LEN(REPLACE(MID('Data#and%orig'!AW213,FIND("(",'Data#and%orig'!AW213,1),LEN(REPLACE(MID('Data#and%orig'!AW213,FIND("(",'Data#and%orig'!AW213,1),LEN('Data#and%orig'!AW213)+1),1,1,))-1),1,1,)))/100,"")</f>
        <v>1</v>
      </c>
      <c r="AX213" s="27">
        <f>IFERROR(MID(REPLACE(MID('Data#and%orig'!AX213,FIND("(",'Data#and%orig'!AX213,1),LEN('Data#and%orig'!AX213)-1),1,1,),1,LEN(REPLACE(MID('Data#and%orig'!AX213,FIND("(",'Data#and%orig'!AX213,1),LEN(REPLACE(MID('Data#and%orig'!AX213,FIND("(",'Data#and%orig'!AX213,1),LEN('Data#and%orig'!AX213)+1),1,1,))-1),1,1,)))/100,"")</f>
        <v>0.35710000000000003</v>
      </c>
      <c r="AY213" s="28">
        <f>IFERROR(MID(REPLACE(MID('Data#and%orig'!AY213,FIND("(",'Data#and%orig'!AY213,1),LEN('Data#and%orig'!AY213)-1),1,1,),1,LEN(REPLACE(MID('Data#and%orig'!AY213,FIND("(",'Data#and%orig'!AY213,1),LEN(REPLACE(MID('Data#and%orig'!AY213,FIND("(",'Data#and%orig'!AY213,1),LEN('Data#and%orig'!AY213)+1),1,1,))-1),1,1,)))/100,"")</f>
        <v>0.55559999999999998</v>
      </c>
      <c r="AZ213" s="28">
        <f>IFERROR(MID(REPLACE(MID('Data#and%orig'!AZ213,FIND("(",'Data#and%orig'!AZ213,1),LEN('Data#and%orig'!AZ213)-1),1,1,),1,LEN(REPLACE(MID('Data#and%orig'!AZ213,FIND("(",'Data#and%orig'!AZ213,1),LEN(REPLACE(MID('Data#and%orig'!AZ213,FIND("(",'Data#and%orig'!AZ213,1),LEN('Data#and%orig'!AZ213)+1),1,1,))-1),1,1,)))/100,"")</f>
        <v>0.51719999999999999</v>
      </c>
      <c r="BA213" s="28">
        <f>IFERROR(MID(REPLACE(MID('Data#and%orig'!BA213,FIND("(",'Data#and%orig'!BA213,1),LEN('Data#and%orig'!BA213)-1),1,1,),1,LEN(REPLACE(MID('Data#and%orig'!BA213,FIND("(",'Data#and%orig'!BA213,1),LEN(REPLACE(MID('Data#and%orig'!BA213,FIND("(",'Data#and%orig'!BA213,1),LEN('Data#and%orig'!BA213)+1),1,1,))-1),1,1,)))/100,"")</f>
        <v>0.63159999999999994</v>
      </c>
      <c r="BB213" s="28">
        <f>IFERROR(MID(REPLACE(MID('Data#and%orig'!BB213,FIND("(",'Data#and%orig'!BB213,1),LEN('Data#and%orig'!BB213)-1),1,1,),1,LEN(REPLACE(MID('Data#and%orig'!BB213,FIND("(",'Data#and%orig'!BB213,1),LEN(REPLACE(MID('Data#and%orig'!BB213,FIND("(",'Data#and%orig'!BB213,1),LEN('Data#and%orig'!BB213)+1),1,1,))-1),1,1,)))/100,"")</f>
        <v>0.5</v>
      </c>
      <c r="BC213" s="26">
        <f>IFERROR(MID(REPLACE(MID('Data#and%orig'!BC213,FIND("(",'Data#and%orig'!BC213,1),LEN('Data#and%orig'!BC213)-1),1,1,),1,LEN(REPLACE(MID('Data#and%orig'!BC213,FIND("(",'Data#and%orig'!BC213,1),LEN(REPLACE(MID('Data#and%orig'!BC213,FIND("(",'Data#and%orig'!BC213,1),LEN('Data#and%orig'!BC213)+1),1,1,))-1),1,1,)))/100,"")</f>
        <v>1</v>
      </c>
      <c r="BD213" s="27">
        <f>IFERROR(MID(REPLACE(MID('Data#and%orig'!BD213,FIND("(",'Data#and%orig'!BD213,1),LEN('Data#and%orig'!BD213)-1),1,1,),1,LEN(REPLACE(MID('Data#and%orig'!BD213,FIND("(",'Data#and%orig'!BD213,1),LEN(REPLACE(MID('Data#and%orig'!BD213,FIND("(",'Data#and%orig'!BD213,1),LEN('Data#and%orig'!BD213)+1),1,1,))-1),1,1,)))/100,"")</f>
        <v>0.90910000000000002</v>
      </c>
      <c r="BE213" s="28">
        <f>IFERROR(MID(REPLACE(MID('Data#and%orig'!BE213,FIND("(",'Data#and%orig'!BE213,1),LEN('Data#and%orig'!BE213)-1),1,1,),1,LEN(REPLACE(MID('Data#and%orig'!BE213,FIND("(",'Data#and%orig'!BE213,1),LEN(REPLACE(MID('Data#and%orig'!BE213,FIND("(",'Data#and%orig'!BE213,1),LEN('Data#and%orig'!BE213)+1),1,1,))-1),1,1,)))/100,"")</f>
        <v>0.5</v>
      </c>
      <c r="BF213" s="26">
        <f>IFERROR(MID(REPLACE(MID('Data#and%orig'!BF213,FIND("(",'Data#and%orig'!BF213,1),LEN('Data#and%orig'!BF213)-1),1,1,),1,LEN(REPLACE(MID('Data#and%orig'!BF213,FIND("(",'Data#and%orig'!BF213,1),LEN(REPLACE(MID('Data#and%orig'!BF213,FIND("(",'Data#and%orig'!BF213,1),LEN('Data#and%orig'!BF213)+1),1,1,))-1),1,1,)))/100,"")</f>
        <v>0.52629999999999999</v>
      </c>
      <c r="BG213" s="27">
        <f>IFERROR(MID(REPLACE(MID('Data#and%orig'!BG213,FIND("(",'Data#and%orig'!BG213,1),LEN('Data#and%orig'!BG213)-1),1,1,),1,LEN(REPLACE(MID('Data#and%orig'!BG213,FIND("(",'Data#and%orig'!BG213,1),LEN(REPLACE(MID('Data#and%orig'!BG213,FIND("(",'Data#and%orig'!BG213,1),LEN('Data#and%orig'!BG213)+1),1,1,))-1),1,1,)))/100,"")</f>
        <v>0.56669999999999998</v>
      </c>
      <c r="BH213" s="26">
        <f>IFERROR(MID(REPLACE(MID('Data#and%orig'!BH213,FIND("(",'Data#and%orig'!BH213,1),LEN('Data#and%orig'!BH213)-1),1,1,),1,LEN(REPLACE(MID('Data#and%orig'!BH213,FIND("(",'Data#and%orig'!BH213,1),LEN(REPLACE(MID('Data#and%orig'!BH213,FIND("(",'Data#and%orig'!BH213,1),LEN('Data#and%orig'!BH213)+1),1,1,))-1),1,1,)))/100,"")</f>
        <v>0.52939999999999998</v>
      </c>
      <c r="BI213" s="27">
        <f>IFERROR(MID(REPLACE(MID('Data#and%orig'!BI213,FIND("(",'Data#and%orig'!BI213,1),LEN('Data#and%orig'!BI213)-1),1,1,),1,LEN(REPLACE(MID('Data#and%orig'!BI213,FIND("(",'Data#and%orig'!BI213,1),LEN(REPLACE(MID('Data#and%orig'!BI213,FIND("(",'Data#and%orig'!BI213,1),LEN('Data#and%orig'!BI213)+1),1,1,))-1),1,1,)))/100,"")</f>
        <v>0.48649999999999999</v>
      </c>
      <c r="BJ213" s="28">
        <f>IFERROR(MID(REPLACE(MID('Data#and%orig'!BJ213,FIND("(",'Data#and%orig'!BJ213,1),LEN('Data#and%orig'!BJ213)-1),1,1,),1,LEN(REPLACE(MID('Data#and%orig'!BJ213,FIND("(",'Data#and%orig'!BJ213,1),LEN(REPLACE(MID('Data#and%orig'!BJ213,FIND("(",'Data#and%orig'!BJ213,1),LEN('Data#and%orig'!BJ213)+1),1,1,))-1),1,1,)))/100,"")</f>
        <v>0.61759999999999993</v>
      </c>
      <c r="BK213" s="26">
        <f>IFERROR(MID(REPLACE(MID('Data#and%orig'!BK213,FIND("(",'Data#and%orig'!BK213,1),LEN('Data#and%orig'!BK213)-1),1,1,),1,LEN(REPLACE(MID('Data#and%orig'!BK213,FIND("(",'Data#and%orig'!BK213,1),LEN(REPLACE(MID('Data#and%orig'!BK213,FIND("(",'Data#and%orig'!BK213,1),LEN('Data#and%orig'!BK213)+1),1,1,))-1),1,1,)))/100,"")</f>
        <v>0.56520000000000004</v>
      </c>
      <c r="BL213" s="27">
        <f>IFERROR(MID(REPLACE(MID('Data#and%orig'!BL213,FIND("(",'Data#and%orig'!BL213,1),LEN('Data#and%orig'!BL213)-1),1,1,),1,LEN(REPLACE(MID('Data#and%orig'!BL213,FIND("(",'Data#and%orig'!BL213,1),LEN(REPLACE(MID('Data#and%orig'!BL213,FIND("(",'Data#and%orig'!BL213,1),LEN('Data#and%orig'!BL213)+1),1,1,))-1),1,1,)))/100,"")</f>
        <v>0.75</v>
      </c>
      <c r="BM213" s="28">
        <f>IFERROR(MID(REPLACE(MID('Data#and%orig'!BM213,FIND("(",'Data#and%orig'!BM213,1),LEN('Data#and%orig'!BM213)-1),1,1,),1,LEN(REPLACE(MID('Data#and%orig'!BM213,FIND("(",'Data#and%orig'!BM213,1),LEN(REPLACE(MID('Data#and%orig'!BM213,FIND("(",'Data#and%orig'!BM213,1),LEN('Data#and%orig'!BM213)+1),1,1,))-1),1,1,)))/100,"")</f>
        <v>0.55700000000000005</v>
      </c>
      <c r="BN213" s="26">
        <f>IFERROR(MID(REPLACE(MID('Data#and%orig'!BN213,FIND("(",'Data#and%orig'!BN213,1),LEN('Data#and%orig'!BN213)-1),1,1,),1,LEN(REPLACE(MID('Data#and%orig'!BN213,FIND("(",'Data#and%orig'!BN213,1),LEN(REPLACE(MID('Data#and%orig'!BN213,FIND("(",'Data#and%orig'!BN213,1),LEN('Data#and%orig'!BN213)+1),1,1,))-1),1,1,)))/100,"")</f>
        <v>0.45450000000000002</v>
      </c>
    </row>
    <row r="214" spans="1:66" x14ac:dyDescent="0.2">
      <c r="A214" s="5" t="s">
        <v>381</v>
      </c>
      <c r="B214" s="27">
        <f>IFERROR(MID(REPLACE(MID('Data#and%orig'!B214,FIND("(",'Data#and%orig'!B214,1),LEN('Data#and%orig'!B214)-1),1,1,),1,LEN(REPLACE(MID('Data#and%orig'!B214,FIND("(",'Data#and%orig'!B214,1),LEN(REPLACE(MID('Data#and%orig'!B214,FIND("(",'Data#and%orig'!B214,1),LEN('Data#and%orig'!B214)+1),1,1,))-1),1,1,)))/100,"")</f>
        <v>0</v>
      </c>
      <c r="C214" s="26">
        <f>IFERROR(MID(REPLACE(MID('Data#and%orig'!C214,FIND("(",'Data#and%orig'!C214,1),LEN('Data#and%orig'!C214)-1),1,1,),1,LEN(REPLACE(MID('Data#and%orig'!C214,FIND("(",'Data#and%orig'!C214,1),LEN(REPLACE(MID('Data#and%orig'!C214,FIND("(",'Data#and%orig'!C214,1),LEN('Data#and%orig'!C214)+1),1,1,))-1),1,1,)))/100,"")</f>
        <v>0.375</v>
      </c>
      <c r="D214" s="25">
        <f>IFERROR(MID(REPLACE(MID('Data#and%orig'!D214,FIND("(",'Data#and%orig'!D214,1),LEN('Data#and%orig'!D214)-1),1,1,),1,LEN(REPLACE(MID('Data#and%orig'!D214,FIND("(",'Data#and%orig'!D214,1),LEN(REPLACE(MID('Data#and%orig'!D214,FIND("(",'Data#and%orig'!D214,1),LEN('Data#and%orig'!D214)+1),1,1,))-1),1,1,)))/100,"")</f>
        <v>0.74470000000000003</v>
      </c>
      <c r="E214" s="27" t="str">
        <f>IFERROR(MID(REPLACE(MID('Data#and%orig'!E214,FIND("(",'Data#and%orig'!E214,1),LEN('Data#and%orig'!E214)-1),1,1,),1,LEN(REPLACE(MID('Data#and%orig'!E214,FIND("(",'Data#and%orig'!E214,1),LEN(REPLACE(MID('Data#and%orig'!E214,FIND("(",'Data#and%orig'!E214,1),LEN('Data#and%orig'!E214)+1),1,1,))-1),1,1,)))/100,"")</f>
        <v/>
      </c>
      <c r="F214" s="28">
        <f>IFERROR(MID(REPLACE(MID('Data#and%orig'!F214,FIND("(",'Data#and%orig'!F214,1),LEN('Data#and%orig'!F214)-1),1,1,),1,LEN(REPLACE(MID('Data#and%orig'!F214,FIND("(",'Data#and%orig'!F214,1),LEN(REPLACE(MID('Data#and%orig'!F214,FIND("(",'Data#and%orig'!F214,1),LEN('Data#and%orig'!F214)+1),1,1,))-1),1,1,)))/100,"")</f>
        <v>0.47369999999999995</v>
      </c>
      <c r="G214" s="28">
        <f>IFERROR(MID(REPLACE(MID('Data#and%orig'!G214,FIND("(",'Data#and%orig'!G214,1),LEN('Data#and%orig'!G214)-1),1,1,),1,LEN(REPLACE(MID('Data#and%orig'!G214,FIND("(",'Data#and%orig'!G214,1),LEN(REPLACE(MID('Data#and%orig'!G214,FIND("(",'Data#and%orig'!G214,1),LEN('Data#and%orig'!G214)+1),1,1,))-1),1,1,)))/100,"")</f>
        <v>1</v>
      </c>
      <c r="H214" s="28">
        <f>IFERROR(MID(REPLACE(MID('Data#and%orig'!H214,FIND("(",'Data#and%orig'!H214,1),LEN('Data#and%orig'!H214)-1),1,1,),1,LEN(REPLACE(MID('Data#and%orig'!H214,FIND("(",'Data#and%orig'!H214,1),LEN(REPLACE(MID('Data#and%orig'!H214,FIND("(",'Data#and%orig'!H214,1),LEN('Data#and%orig'!H214)+1),1,1,))-1),1,1,)))/100,"")</f>
        <v>0.77780000000000005</v>
      </c>
      <c r="I214" s="28">
        <f>IFERROR(MID(REPLACE(MID('Data#and%orig'!I214,FIND("(",'Data#and%orig'!I214,1),LEN('Data#and%orig'!I214)-1),1,1,),1,LEN(REPLACE(MID('Data#and%orig'!I214,FIND("(",'Data#and%orig'!I214,1),LEN(REPLACE(MID('Data#and%orig'!I214,FIND("(",'Data#and%orig'!I214,1),LEN('Data#and%orig'!I214)+1),1,1,))-1),1,1,)))/100,"")</f>
        <v>0.76</v>
      </c>
      <c r="J214" s="28">
        <f>IFERROR(MID(REPLACE(MID('Data#and%orig'!J214,FIND("(",'Data#and%orig'!J214,1),LEN('Data#and%orig'!J214)-1),1,1,),1,LEN(REPLACE(MID('Data#and%orig'!J214,FIND("(",'Data#and%orig'!J214,1),LEN(REPLACE(MID('Data#and%orig'!J214,FIND("(",'Data#and%orig'!J214,1),LEN('Data#and%orig'!J214)+1),1,1,))-1),1,1,)))/100,"")</f>
        <v>0.88239999999999996</v>
      </c>
      <c r="K214" s="28">
        <f>IFERROR(MID(REPLACE(MID('Data#and%orig'!K214,FIND("(",'Data#and%orig'!K214,1),LEN('Data#and%orig'!K214)-1),1,1,),1,LEN(REPLACE(MID('Data#and%orig'!K214,FIND("(",'Data#and%orig'!K214,1),LEN(REPLACE(MID('Data#and%orig'!K214,FIND("(",'Data#and%orig'!K214,1),LEN('Data#and%orig'!K214)+1),1,1,))-1),1,1,)))/100,"")</f>
        <v>1</v>
      </c>
      <c r="L214" s="27">
        <f>IFERROR(MID(REPLACE(MID('Data#and%orig'!L214,FIND("(",'Data#and%orig'!L214,1),LEN('Data#and%orig'!L214)-1),1,1,),1,LEN(REPLACE(MID('Data#and%orig'!L214,FIND("(",'Data#and%orig'!L214,1),LEN(REPLACE(MID('Data#and%orig'!L214,FIND("(",'Data#and%orig'!L214,1),LEN('Data#and%orig'!L214)+1),1,1,))-1),1,1,)))/100,"")</f>
        <v>1</v>
      </c>
      <c r="M214" s="29">
        <f>IFERROR(MID(REPLACE(MID('Data#and%orig'!M214,FIND("(",'Data#and%orig'!M214,1),LEN('Data#and%orig'!M214)-1),1,1,),1,LEN(REPLACE(MID('Data#and%orig'!M214,FIND("(",'Data#and%orig'!M214,1),LEN(REPLACE(MID('Data#and%orig'!M214,FIND("(",'Data#and%orig'!M214,1),LEN('Data#and%orig'!M214)+1),1,1,))-1),1,1,)))/100,"")</f>
        <v>0.65</v>
      </c>
      <c r="N214" s="28">
        <f>IFERROR(MID(REPLACE(MID('Data#and%orig'!N214,FIND("(",'Data#and%orig'!N214,1),LEN('Data#and%orig'!N214)-1),1,1,),1,LEN(REPLACE(MID('Data#and%orig'!N214,FIND("(",'Data#and%orig'!N214,1),LEN(REPLACE(MID('Data#and%orig'!N214,FIND("(",'Data#and%orig'!N214,1),LEN('Data#and%orig'!N214)+1),1,1,))-1),1,1,)))/100,"")</f>
        <v>1</v>
      </c>
      <c r="O214" s="28">
        <f>IFERROR(MID(REPLACE(MID('Data#and%orig'!O214,FIND("(",'Data#and%orig'!O214,1),LEN('Data#and%orig'!O214)-1),1,1,),1,LEN(REPLACE(MID('Data#and%orig'!O214,FIND("(",'Data#and%orig'!O214,1),LEN(REPLACE(MID('Data#and%orig'!O214,FIND("(",'Data#and%orig'!O214,1),LEN('Data#and%orig'!O214)+1),1,1,))-1),1,1,)))/100,"")</f>
        <v>0.74069999999999991</v>
      </c>
      <c r="P214" s="28">
        <f>IFERROR(MID(REPLACE(MID('Data#and%orig'!P214,FIND("(",'Data#and%orig'!P214,1),LEN('Data#and%orig'!P214)-1),1,1,),1,LEN(REPLACE(MID('Data#and%orig'!P214,FIND("(",'Data#and%orig'!P214,1),LEN(REPLACE(MID('Data#and%orig'!P214,FIND("(",'Data#and%orig'!P214,1),LEN('Data#and%orig'!P214)+1),1,1,))-1),1,1,)))/100,"")</f>
        <v>0.76</v>
      </c>
      <c r="Q214" s="28">
        <f>IFERROR(MID(REPLACE(MID('Data#and%orig'!Q214,FIND("(",'Data#and%orig'!Q214,1),LEN('Data#and%orig'!Q214)-1),1,1,),1,LEN(REPLACE(MID('Data#and%orig'!Q214,FIND("(",'Data#and%orig'!Q214,1),LEN(REPLACE(MID('Data#and%orig'!Q214,FIND("(",'Data#and%orig'!Q214,1),LEN('Data#and%orig'!Q214)+1),1,1,))-1),1,1,)))/100,"")</f>
        <v>0.73329999999999995</v>
      </c>
      <c r="R214" s="26">
        <f>IFERROR(MID(REPLACE(MID('Data#and%orig'!R214,FIND("(",'Data#and%orig'!R214,1),LEN('Data#and%orig'!R214)-1),1,1,),1,LEN(REPLACE(MID('Data#and%orig'!R214,FIND("(",'Data#and%orig'!R214,1),LEN(REPLACE(MID('Data#and%orig'!R214,FIND("(",'Data#and%orig'!R214,1),LEN('Data#and%orig'!R214)+1),1,1,))-1),1,1,)))/100,"")</f>
        <v>1</v>
      </c>
      <c r="S214" s="27" t="str">
        <f>IFERROR(MID(REPLACE(MID('Data#and%orig'!S214,FIND("(",'Data#and%orig'!S214,1),LEN('Data#and%orig'!S214)-1),1,1,),1,LEN(REPLACE(MID('Data#and%orig'!S214,FIND("(",'Data#and%orig'!S214,1),LEN(REPLACE(MID('Data#and%orig'!S214,FIND("(",'Data#and%orig'!S214,1),LEN('Data#and%orig'!S214)+1),1,1,))-1),1,1,)))/100,"")</f>
        <v/>
      </c>
      <c r="T214" s="29">
        <f>IFERROR(MID(REPLACE(MID('Data#and%orig'!T214,FIND("(",'Data#and%orig'!T214,1),LEN('Data#and%orig'!T214)-1),1,1,),1,LEN(REPLACE(MID('Data#and%orig'!T214,FIND("(",'Data#and%orig'!T214,1),LEN(REPLACE(MID('Data#and%orig'!T214,FIND("(",'Data#and%orig'!T214,1),LEN('Data#and%orig'!T214)+1),1,1,))-1),1,1,)))/100,"")</f>
        <v>0.82609999999999995</v>
      </c>
      <c r="U214" s="28">
        <f>IFERROR(MID(REPLACE(MID('Data#and%orig'!U214,FIND("(",'Data#and%orig'!U214,1),LEN('Data#and%orig'!U214)-1),1,1,),1,LEN(REPLACE(MID('Data#and%orig'!U214,FIND("(",'Data#and%orig'!U214,1),LEN(REPLACE(MID('Data#and%orig'!U214,FIND("(",'Data#and%orig'!U214,1),LEN('Data#and%orig'!U214)+1),1,1,))-1),1,1,)))/100,"")</f>
        <v>0.5</v>
      </c>
      <c r="V214" s="28">
        <f>IFERROR(MID(REPLACE(MID('Data#and%orig'!V214,FIND("(",'Data#and%orig'!V214,1),LEN('Data#and%orig'!V214)-1),1,1,),1,LEN(REPLACE(MID('Data#and%orig'!V214,FIND("(",'Data#and%orig'!V214,1),LEN(REPLACE(MID('Data#and%orig'!V214,FIND("(",'Data#and%orig'!V214,1),LEN('Data#and%orig'!V214)+1),1,1,))-1),1,1,)))/100,"")</f>
        <v>0.70590000000000008</v>
      </c>
      <c r="W214" s="28">
        <f>IFERROR(MID(REPLACE(MID('Data#and%orig'!W214,FIND("(",'Data#and%orig'!W214,1),LEN('Data#and%orig'!W214)-1),1,1,),1,LEN(REPLACE(MID('Data#and%orig'!W214,FIND("(",'Data#and%orig'!W214,1),LEN(REPLACE(MID('Data#and%orig'!W214,FIND("(",'Data#and%orig'!W214,1),LEN('Data#and%orig'!W214)+1),1,1,))-1),1,1,)))/100,"")</f>
        <v>0.76190000000000002</v>
      </c>
      <c r="X214" s="28">
        <f>IFERROR(MID(REPLACE(MID('Data#and%orig'!X214,FIND("(",'Data#and%orig'!X214,1),LEN('Data#and%orig'!X214)-1),1,1,),1,LEN(REPLACE(MID('Data#and%orig'!X214,FIND("(",'Data#and%orig'!X214,1),LEN(REPLACE(MID('Data#and%orig'!X214,FIND("(",'Data#and%orig'!X214,1),LEN('Data#and%orig'!X214)+1),1,1,))-1),1,1,)))/100,"")</f>
        <v>0.72730000000000006</v>
      </c>
      <c r="Y214" s="26">
        <f>IFERROR(MID(REPLACE(MID('Data#and%orig'!Y214,FIND("(",'Data#and%orig'!Y214,1),LEN('Data#and%orig'!Y214)-1),1,1,),1,LEN(REPLACE(MID('Data#and%orig'!Y214,FIND("(",'Data#and%orig'!Y214,1),LEN(REPLACE(MID('Data#and%orig'!Y214,FIND("(",'Data#and%orig'!Y214,1),LEN('Data#and%orig'!Y214)+1),1,1,))-1),1,1,)))/100,"")</f>
        <v>0.66670000000000007</v>
      </c>
      <c r="Z214" s="27" t="str">
        <f>IFERROR(MID(REPLACE(MID('Data#and%orig'!Z214,FIND("(",'Data#and%orig'!Z214,1),LEN('Data#and%orig'!Z214)-1),1,1,),1,LEN(REPLACE(MID('Data#and%orig'!Z214,FIND("(",'Data#and%orig'!Z214,1),LEN(REPLACE(MID('Data#and%orig'!Z214,FIND("(",'Data#and%orig'!Z214,1),LEN('Data#and%orig'!Z214)+1),1,1,))-1),1,1,)))/100,"")</f>
        <v/>
      </c>
      <c r="AA214" s="29">
        <f>IFERROR(MID(REPLACE(MID('Data#and%orig'!AA214,FIND("(",'Data#and%orig'!AA214,1),LEN('Data#and%orig'!AA214)-1),1,1,),1,LEN(REPLACE(MID('Data#and%orig'!AA214,FIND("(",'Data#and%orig'!AA214,1),LEN(REPLACE(MID('Data#and%orig'!AA214,FIND("(",'Data#and%orig'!AA214,1),LEN('Data#and%orig'!AA214)+1),1,1,))-1),1,1,)))/100,"")</f>
        <v>0.69569999999999999</v>
      </c>
      <c r="AB214" s="28">
        <f>IFERROR(MID(REPLACE(MID('Data#and%orig'!AB214,FIND("(",'Data#and%orig'!AB214,1),LEN('Data#and%orig'!AB214)-1),1,1,),1,LEN(REPLACE(MID('Data#and%orig'!AB214,FIND("(",'Data#and%orig'!AB214,1),LEN(REPLACE(MID('Data#and%orig'!AB214,FIND("(",'Data#and%orig'!AB214,1),LEN('Data#and%orig'!AB214)+1),1,1,))-1),1,1,)))/100,"")</f>
        <v>0.83329999999999993</v>
      </c>
      <c r="AC214" s="28">
        <f>IFERROR(MID(REPLACE(MID('Data#and%orig'!AC214,FIND("(",'Data#and%orig'!AC214,1),LEN('Data#and%orig'!AC214)-1),1,1,),1,LEN(REPLACE(MID('Data#and%orig'!AC214,FIND("(",'Data#and%orig'!AC214,1),LEN(REPLACE(MID('Data#and%orig'!AC214,FIND("(",'Data#and%orig'!AC214,1),LEN('Data#and%orig'!AC214)+1),1,1,))-1),1,1,)))/100,"")</f>
        <v>0.69230000000000003</v>
      </c>
      <c r="AD214" s="28">
        <f>IFERROR(MID(REPLACE(MID('Data#and%orig'!AD214,FIND("(",'Data#and%orig'!AD214,1),LEN('Data#and%orig'!AD214)-1),1,1,),1,LEN(REPLACE(MID('Data#and%orig'!AD214,FIND("(",'Data#and%orig'!AD214,1),LEN(REPLACE(MID('Data#and%orig'!AD214,FIND("(",'Data#and%orig'!AD214,1),LEN('Data#and%orig'!AD214)+1),1,1,))-1),1,1,)))/100,"")</f>
        <v>0.83329999999999993</v>
      </c>
      <c r="AE214" s="28">
        <f>IFERROR(MID(REPLACE(MID('Data#and%orig'!AE214,FIND("(",'Data#and%orig'!AE214,1),LEN('Data#and%orig'!AE214)-1),1,1,),1,LEN(REPLACE(MID('Data#and%orig'!AE214,FIND("(",'Data#and%orig'!AE214,1),LEN(REPLACE(MID('Data#and%orig'!AE214,FIND("(",'Data#and%orig'!AE214,1),LEN('Data#and%orig'!AE214)+1),1,1,))-1),1,1,)))/100,"")</f>
        <v>0.66670000000000007</v>
      </c>
      <c r="AF214" s="26">
        <f>IFERROR(MID(REPLACE(MID('Data#and%orig'!AF214,FIND("(",'Data#and%orig'!AF214,1),LEN('Data#and%orig'!AF214)-1),1,1,),1,LEN(REPLACE(MID('Data#and%orig'!AF214,FIND("(",'Data#and%orig'!AF214,1),LEN(REPLACE(MID('Data#and%orig'!AF214,FIND("(",'Data#and%orig'!AF214,1),LEN('Data#and%orig'!AF214)+1),1,1,))-1),1,1,)))/100,"")</f>
        <v>1</v>
      </c>
      <c r="AG214" s="27">
        <f>IFERROR(MID(REPLACE(MID('Data#and%orig'!AG214,FIND("(",'Data#and%orig'!AG214,1),LEN('Data#and%orig'!AG214)-1),1,1,),1,LEN(REPLACE(MID('Data#and%orig'!AG214,FIND("(",'Data#and%orig'!AG214,1),LEN(REPLACE(MID('Data#and%orig'!AG214,FIND("(",'Data#and%orig'!AG214,1),LEN('Data#and%orig'!AG214)+1),1,1,))-1),1,1,)))/100,"")</f>
        <v>0.75</v>
      </c>
      <c r="AH214" s="28">
        <f>IFERROR(MID(REPLACE(MID('Data#and%orig'!AH214,FIND("(",'Data#and%orig'!AH214,1),LEN('Data#and%orig'!AH214)-1),1,1,),1,LEN(REPLACE(MID('Data#and%orig'!AH214,FIND("(",'Data#and%orig'!AH214,1),LEN(REPLACE(MID('Data#and%orig'!AH214,FIND("(",'Data#and%orig'!AH214,1),LEN('Data#and%orig'!AH214)+1),1,1,))-1),1,1,)))/100,"")</f>
        <v>0.25</v>
      </c>
      <c r="AI214" s="28">
        <f>IFERROR(MID(REPLACE(MID('Data#and%orig'!AI214,FIND("(",'Data#and%orig'!AI214,1),LEN('Data#and%orig'!AI214)-1),1,1,),1,LEN(REPLACE(MID('Data#and%orig'!AI214,FIND("(",'Data#and%orig'!AI214,1),LEN(REPLACE(MID('Data#and%orig'!AI214,FIND("(",'Data#and%orig'!AI214,1),LEN('Data#and%orig'!AI214)+1),1,1,))-1),1,1,)))/100,"")</f>
        <v>0.69440000000000002</v>
      </c>
      <c r="AJ214" s="28">
        <f>IFERROR(MID(REPLACE(MID('Data#and%orig'!AJ214,FIND("(",'Data#and%orig'!AJ214,1),LEN('Data#and%orig'!AJ214)-1),1,1,),1,LEN(REPLACE(MID('Data#and%orig'!AJ214,FIND("(",'Data#and%orig'!AJ214,1),LEN(REPLACE(MID('Data#and%orig'!AJ214,FIND("(",'Data#and%orig'!AJ214,1),LEN('Data#and%orig'!AJ214)+1),1,1,))-1),1,1,)))/100,"")</f>
        <v>0.8</v>
      </c>
      <c r="AK214" s="28">
        <f>IFERROR(MID(REPLACE(MID('Data#and%orig'!AK214,FIND("(",'Data#and%orig'!AK214,1),LEN('Data#and%orig'!AK214)-1),1,1,),1,LEN(REPLACE(MID('Data#and%orig'!AK214,FIND("(",'Data#and%orig'!AK214,1),LEN(REPLACE(MID('Data#and%orig'!AK214,FIND("(",'Data#and%orig'!AK214,1),LEN('Data#and%orig'!AK214)+1),1,1,))-1),1,1,)))/100,"")</f>
        <v>0.77780000000000005</v>
      </c>
      <c r="AL214" s="28">
        <f>IFERROR(MID(REPLACE(MID('Data#and%orig'!AL214,FIND("(",'Data#and%orig'!AL214,1),LEN('Data#and%orig'!AL214)-1),1,1,),1,LEN(REPLACE(MID('Data#and%orig'!AL214,FIND("(",'Data#and%orig'!AL214,1),LEN(REPLACE(MID('Data#and%orig'!AL214,FIND("(",'Data#and%orig'!AL214,1),LEN('Data#and%orig'!AL214)+1),1,1,))-1),1,1,)))/100,"")</f>
        <v>0.81819999999999993</v>
      </c>
      <c r="AM214" s="28">
        <f>IFERROR(MID(REPLACE(MID('Data#and%orig'!AM214,FIND("(",'Data#and%orig'!AM214,1),LEN('Data#and%orig'!AM214)-1),1,1,),1,LEN(REPLACE(MID('Data#and%orig'!AM214,FIND("(",'Data#and%orig'!AM214,1),LEN(REPLACE(MID('Data#and%orig'!AM214,FIND("(",'Data#and%orig'!AM214,1),LEN('Data#and%orig'!AM214)+1),1,1,))-1),1,1,)))/100,"")</f>
        <v>0.5</v>
      </c>
      <c r="AN214" s="28">
        <f>IFERROR(MID(REPLACE(MID('Data#and%orig'!AN214,FIND("(",'Data#and%orig'!AN214,1),LEN('Data#and%orig'!AN214)-1),1,1,),1,LEN(REPLACE(MID('Data#and%orig'!AN214,FIND("(",'Data#and%orig'!AN214,1),LEN(REPLACE(MID('Data#and%orig'!AN214,FIND("(",'Data#and%orig'!AN214,1),LEN('Data#and%orig'!AN214)+1),1,1,))-1),1,1,)))/100,"")</f>
        <v>1</v>
      </c>
      <c r="AO214" s="28">
        <f>IFERROR(MID(REPLACE(MID('Data#and%orig'!AO214,FIND("(",'Data#and%orig'!AO214,1),LEN('Data#and%orig'!AO214)-1),1,1,),1,LEN(REPLACE(MID('Data#and%orig'!AO214,FIND("(",'Data#and%orig'!AO214,1),LEN(REPLACE(MID('Data#and%orig'!AO214,FIND("(",'Data#and%orig'!AO214,1),LEN('Data#and%orig'!AO214)+1),1,1,))-1),1,1,)))/100,"")</f>
        <v>1</v>
      </c>
      <c r="AP214" s="26">
        <f>IFERROR(MID(REPLACE(MID('Data#and%orig'!AP214,FIND("(",'Data#and%orig'!AP214,1),LEN('Data#and%orig'!AP214)-1),1,1,),1,LEN(REPLACE(MID('Data#and%orig'!AP214,FIND("(",'Data#and%orig'!AP214,1),LEN(REPLACE(MID('Data#and%orig'!AP214,FIND("(",'Data#and%orig'!AP214,1),LEN('Data#and%orig'!AP214)+1),1,1,))-1),1,1,)))/100,"")</f>
        <v>1</v>
      </c>
      <c r="AQ214" s="27">
        <f>IFERROR(MID(REPLACE(MID('Data#and%orig'!AQ214,FIND("(",'Data#and%orig'!AQ214,1),LEN('Data#and%orig'!AQ214)-1),1,1,),1,LEN(REPLACE(MID('Data#and%orig'!AQ214,FIND("(",'Data#and%orig'!AQ214,1),LEN(REPLACE(MID('Data#and%orig'!AQ214,FIND("(",'Data#and%orig'!AQ214,1),LEN('Data#and%orig'!AQ214)+1),1,1,))-1),1,1,)))/100,"")</f>
        <v>0.57140000000000002</v>
      </c>
      <c r="AR214" s="28">
        <f>IFERROR(MID(REPLACE(MID('Data#and%orig'!AR214,FIND("(",'Data#and%orig'!AR214,1),LEN('Data#and%orig'!AR214)-1),1,1,),1,LEN(REPLACE(MID('Data#and%orig'!AR214,FIND("(",'Data#and%orig'!AR214,1),LEN(REPLACE(MID('Data#and%orig'!AR214,FIND("(",'Data#and%orig'!AR214,1),LEN('Data#and%orig'!AR214)+1),1,1,))-1),1,1,)))/100,"")</f>
        <v>0.71430000000000005</v>
      </c>
      <c r="AS214" s="28">
        <f>IFERROR(MID(REPLACE(MID('Data#and%orig'!AS214,FIND("(",'Data#and%orig'!AS214,1),LEN('Data#and%orig'!AS214)-1),1,1,),1,LEN(REPLACE(MID('Data#and%orig'!AS214,FIND("(",'Data#and%orig'!AS214,1),LEN(REPLACE(MID('Data#and%orig'!AS214,FIND("(",'Data#and%orig'!AS214,1),LEN('Data#and%orig'!AS214)+1),1,1,))-1),1,1,)))/100,"")</f>
        <v>0.6470999999999999</v>
      </c>
      <c r="AT214" s="28">
        <f>IFERROR(MID(REPLACE(MID('Data#and%orig'!AT214,FIND("(",'Data#and%orig'!AT214,1),LEN('Data#and%orig'!AT214)-1),1,1,),1,LEN(REPLACE(MID('Data#and%orig'!AT214,FIND("(",'Data#and%orig'!AT214,1),LEN(REPLACE(MID('Data#and%orig'!AT214,FIND("(",'Data#and%orig'!AT214,1),LEN('Data#and%orig'!AT214)+1),1,1,))-1),1,1,)))/100,"")</f>
        <v>0.92310000000000003</v>
      </c>
      <c r="AU214" s="28">
        <f>IFERROR(MID(REPLACE(MID('Data#and%orig'!AU214,FIND("(",'Data#and%orig'!AU214,1),LEN('Data#and%orig'!AU214)-1),1,1,),1,LEN(REPLACE(MID('Data#and%orig'!AU214,FIND("(",'Data#and%orig'!AU214,1),LEN(REPLACE(MID('Data#and%orig'!AU214,FIND("(",'Data#and%orig'!AU214,1),LEN('Data#and%orig'!AU214)+1),1,1,))-1),1,1,)))/100,"")</f>
        <v>1</v>
      </c>
      <c r="AV214" s="28">
        <f>IFERROR(MID(REPLACE(MID('Data#and%orig'!AV214,FIND("(",'Data#and%orig'!AV214,1),LEN('Data#and%orig'!AV214)-1),1,1,),1,LEN(REPLACE(MID('Data#and%orig'!AV214,FIND("(",'Data#and%orig'!AV214,1),LEN(REPLACE(MID('Data#and%orig'!AV214,FIND("(",'Data#and%orig'!AV214,1),LEN('Data#and%orig'!AV214)+1),1,1,))-1),1,1,)))/100,"")</f>
        <v>0.76319999999999988</v>
      </c>
      <c r="AW214" s="26">
        <f>IFERROR(MID(REPLACE(MID('Data#and%orig'!AW214,FIND("(",'Data#and%orig'!AW214,1),LEN('Data#and%orig'!AW214)-1),1,1,),1,LEN(REPLACE(MID('Data#and%orig'!AW214,FIND("(",'Data#and%orig'!AW214,1),LEN(REPLACE(MID('Data#and%orig'!AW214,FIND("(",'Data#and%orig'!AW214,1),LEN('Data#and%orig'!AW214)+1),1,1,))-1),1,1,)))/100,"")</f>
        <v>1</v>
      </c>
      <c r="AX214" s="27">
        <f>IFERROR(MID(REPLACE(MID('Data#and%orig'!AX214,FIND("(",'Data#and%orig'!AX214,1),LEN('Data#and%orig'!AX214)-1),1,1,),1,LEN(REPLACE(MID('Data#and%orig'!AX214,FIND("(",'Data#and%orig'!AX214,1),LEN(REPLACE(MID('Data#and%orig'!AX214,FIND("(",'Data#and%orig'!AX214,1),LEN('Data#and%orig'!AX214)+1),1,1,))-1),1,1,)))/100,"")</f>
        <v>0.5</v>
      </c>
      <c r="AY214" s="28">
        <f>IFERROR(MID(REPLACE(MID('Data#and%orig'!AY214,FIND("(",'Data#and%orig'!AY214,1),LEN('Data#and%orig'!AY214)-1),1,1,),1,LEN(REPLACE(MID('Data#and%orig'!AY214,FIND("(",'Data#and%orig'!AY214,1),LEN(REPLACE(MID('Data#and%orig'!AY214,FIND("(",'Data#and%orig'!AY214,1),LEN('Data#and%orig'!AY214)+1),1,1,))-1),1,1,)))/100,"")</f>
        <v>0.77780000000000005</v>
      </c>
      <c r="AZ214" s="28">
        <f>IFERROR(MID(REPLACE(MID('Data#and%orig'!AZ214,FIND("(",'Data#and%orig'!AZ214,1),LEN('Data#and%orig'!AZ214)-1),1,1,),1,LEN(REPLACE(MID('Data#and%orig'!AZ214,FIND("(",'Data#and%orig'!AZ214,1),LEN(REPLACE(MID('Data#and%orig'!AZ214,FIND("(",'Data#and%orig'!AZ214,1),LEN('Data#and%orig'!AZ214)+1),1,1,))-1),1,1,)))/100,"")</f>
        <v>0.75859999999999994</v>
      </c>
      <c r="BA214" s="28">
        <f>IFERROR(MID(REPLACE(MID('Data#and%orig'!BA214,FIND("(",'Data#and%orig'!BA214,1),LEN('Data#and%orig'!BA214)-1),1,1,),1,LEN(REPLACE(MID('Data#and%orig'!BA214,FIND("(",'Data#and%orig'!BA214,1),LEN(REPLACE(MID('Data#and%orig'!BA214,FIND("(",'Data#and%orig'!BA214,1),LEN('Data#and%orig'!BA214)+1),1,1,))-1),1,1,)))/100,"")</f>
        <v>0.78949999999999998</v>
      </c>
      <c r="BB214" s="28">
        <f>IFERROR(MID(REPLACE(MID('Data#and%orig'!BB214,FIND("(",'Data#and%orig'!BB214,1),LEN('Data#and%orig'!BB214)-1),1,1,),1,LEN(REPLACE(MID('Data#and%orig'!BB214,FIND("(",'Data#and%orig'!BB214,1),LEN(REPLACE(MID('Data#and%orig'!BB214,FIND("(",'Data#and%orig'!BB214,1),LEN('Data#and%orig'!BB214)+1),1,1,))-1),1,1,)))/100,"")</f>
        <v>1</v>
      </c>
      <c r="BC214" s="26">
        <f>IFERROR(MID(REPLACE(MID('Data#and%orig'!BC214,FIND("(",'Data#and%orig'!BC214,1),LEN('Data#and%orig'!BC214)-1),1,1,),1,LEN(REPLACE(MID('Data#and%orig'!BC214,FIND("(",'Data#and%orig'!BC214,1),LEN(REPLACE(MID('Data#and%orig'!BC214,FIND("(",'Data#and%orig'!BC214,1),LEN('Data#and%orig'!BC214)+1),1,1,))-1),1,1,)))/100,"")</f>
        <v>1</v>
      </c>
      <c r="BD214" s="27">
        <f>IFERROR(MID(REPLACE(MID('Data#and%orig'!BD214,FIND("(",'Data#and%orig'!BD214,1),LEN('Data#and%orig'!BD214)-1),1,1,),1,LEN(REPLACE(MID('Data#and%orig'!BD214,FIND("(",'Data#and%orig'!BD214,1),LEN(REPLACE(MID('Data#and%orig'!BD214,FIND("(",'Data#and%orig'!BD214,1),LEN('Data#and%orig'!BD214)+1),1,1,))-1),1,1,)))/100,"")</f>
        <v>0.81819999999999993</v>
      </c>
      <c r="BE214" s="28">
        <f>IFERROR(MID(REPLACE(MID('Data#and%orig'!BE214,FIND("(",'Data#and%orig'!BE214,1),LEN('Data#and%orig'!BE214)-1),1,1,),1,LEN(REPLACE(MID('Data#and%orig'!BE214,FIND("(",'Data#and%orig'!BE214,1),LEN(REPLACE(MID('Data#and%orig'!BE214,FIND("(",'Data#and%orig'!BE214,1),LEN('Data#and%orig'!BE214)+1),1,1,))-1),1,1,)))/100,"")</f>
        <v>0.75</v>
      </c>
      <c r="BF214" s="26">
        <f>IFERROR(MID(REPLACE(MID('Data#and%orig'!BF214,FIND("(",'Data#and%orig'!BF214,1),LEN('Data#and%orig'!BF214)-1),1,1,),1,LEN(REPLACE(MID('Data#and%orig'!BF214,FIND("(",'Data#and%orig'!BF214,1),LEN(REPLACE(MID('Data#and%orig'!BF214,FIND("(",'Data#and%orig'!BF214,1),LEN('Data#and%orig'!BF214)+1),1,1,))-1),1,1,)))/100,"")</f>
        <v>0.68420000000000003</v>
      </c>
      <c r="BG214" s="27">
        <f>IFERROR(MID(REPLACE(MID('Data#and%orig'!BG214,FIND("(",'Data#and%orig'!BG214,1),LEN('Data#and%orig'!BG214)-1),1,1,),1,LEN(REPLACE(MID('Data#and%orig'!BG214,FIND("(",'Data#and%orig'!BG214,1),LEN(REPLACE(MID('Data#and%orig'!BG214,FIND("(",'Data#and%orig'!BG214,1),LEN('Data#and%orig'!BG214)+1),1,1,))-1),1,1,)))/100,"")</f>
        <v>0.7</v>
      </c>
      <c r="BH214" s="26">
        <f>IFERROR(MID(REPLACE(MID('Data#and%orig'!BH214,FIND("(",'Data#and%orig'!BH214,1),LEN('Data#and%orig'!BH214)-1),1,1,),1,LEN(REPLACE(MID('Data#and%orig'!BH214,FIND("(",'Data#and%orig'!BH214,1),LEN(REPLACE(MID('Data#and%orig'!BH214,FIND("(",'Data#and%orig'!BH214,1),LEN('Data#and%orig'!BH214)+1),1,1,))-1),1,1,)))/100,"")</f>
        <v>0.8234999999999999</v>
      </c>
      <c r="BI214" s="27">
        <f>IFERROR(MID(REPLACE(MID('Data#and%orig'!BI214,FIND("(",'Data#and%orig'!BI214,1),LEN('Data#and%orig'!BI214)-1),1,1,),1,LEN(REPLACE(MID('Data#and%orig'!BI214,FIND("(",'Data#and%orig'!BI214,1),LEN(REPLACE(MID('Data#and%orig'!BI214,FIND("(",'Data#and%orig'!BI214,1),LEN('Data#and%orig'!BI214)+1),1,1,))-1),1,1,)))/100,"")</f>
        <v>0.72970000000000002</v>
      </c>
      <c r="BJ214" s="28">
        <f>IFERROR(MID(REPLACE(MID('Data#and%orig'!BJ214,FIND("(",'Data#and%orig'!BJ214,1),LEN('Data#and%orig'!BJ214)-1),1,1,),1,LEN(REPLACE(MID('Data#and%orig'!BJ214,FIND("(",'Data#and%orig'!BJ214,1),LEN(REPLACE(MID('Data#and%orig'!BJ214,FIND("(",'Data#and%orig'!BJ214,1),LEN('Data#and%orig'!BJ214)+1),1,1,))-1),1,1,)))/100,"")</f>
        <v>0.8234999999999999</v>
      </c>
      <c r="BK214" s="26">
        <f>IFERROR(MID(REPLACE(MID('Data#and%orig'!BK214,FIND("(",'Data#and%orig'!BK214,1),LEN('Data#and%orig'!BK214)-1),1,1,),1,LEN(REPLACE(MID('Data#and%orig'!BK214,FIND("(",'Data#and%orig'!BK214,1),LEN(REPLACE(MID('Data#and%orig'!BK214,FIND("(",'Data#and%orig'!BK214,1),LEN('Data#and%orig'!BK214)+1),1,1,))-1),1,1,)))/100,"")</f>
        <v>0.6522</v>
      </c>
      <c r="BL214" s="27">
        <f>IFERROR(MID(REPLACE(MID('Data#and%orig'!BL214,FIND("(",'Data#and%orig'!BL214,1),LEN('Data#and%orig'!BL214)-1),1,1,),1,LEN(REPLACE(MID('Data#and%orig'!BL214,FIND("(",'Data#and%orig'!BL214,1),LEN(REPLACE(MID('Data#and%orig'!BL214,FIND("(",'Data#and%orig'!BL214,1),LEN('Data#and%orig'!BL214)+1),1,1,))-1),1,1,)))/100,"")</f>
        <v>1</v>
      </c>
      <c r="BM214" s="28">
        <f>IFERROR(MID(REPLACE(MID('Data#and%orig'!BM214,FIND("(",'Data#and%orig'!BM214,1),LEN('Data#and%orig'!BM214)-1),1,1,),1,LEN(REPLACE(MID('Data#and%orig'!BM214,FIND("(",'Data#and%orig'!BM214,1),LEN(REPLACE(MID('Data#and%orig'!BM214,FIND("(",'Data#and%orig'!BM214,1),LEN('Data#and%orig'!BM214)+1),1,1,))-1),1,1,)))/100,"")</f>
        <v>0.73419999999999996</v>
      </c>
      <c r="BN214" s="26">
        <f>IFERROR(MID(REPLACE(MID('Data#and%orig'!BN214,FIND("(",'Data#and%orig'!BN214,1),LEN('Data#and%orig'!BN214)-1),1,1,),1,LEN(REPLACE(MID('Data#and%orig'!BN214,FIND("(",'Data#and%orig'!BN214,1),LEN(REPLACE(MID('Data#and%orig'!BN214,FIND("(",'Data#and%orig'!BN214,1),LEN('Data#and%orig'!BN214)+1),1,1,))-1),1,1,)))/100,"")</f>
        <v>0.72730000000000006</v>
      </c>
    </row>
    <row r="215" spans="1:66" x14ac:dyDescent="0.2">
      <c r="A215" s="5" t="s">
        <v>382</v>
      </c>
      <c r="B215" s="27">
        <f>IFERROR(MID(REPLACE(MID('Data#and%orig'!B215,FIND("(",'Data#and%orig'!B215,1),LEN('Data#and%orig'!B215)-1),1,1,),1,LEN(REPLACE(MID('Data#and%orig'!B215,FIND("(",'Data#and%orig'!B215,1),LEN(REPLACE(MID('Data#and%orig'!B215,FIND("(",'Data#and%orig'!B215,1),LEN('Data#and%orig'!B215)+1),1,1,))-1),1,1,)))/100,"")</f>
        <v>0</v>
      </c>
      <c r="C215" s="26">
        <f>IFERROR(MID(REPLACE(MID('Data#and%orig'!C215,FIND("(",'Data#and%orig'!C215,1),LEN('Data#and%orig'!C215)-1),1,1,),1,LEN(REPLACE(MID('Data#and%orig'!C215,FIND("(",'Data#and%orig'!C215,1),LEN(REPLACE(MID('Data#and%orig'!C215,FIND("(",'Data#and%orig'!C215,1),LEN('Data#and%orig'!C215)+1),1,1,))-1),1,1,)))/100,"")</f>
        <v>0</v>
      </c>
      <c r="D215" s="25">
        <f>IFERROR(MID(REPLACE(MID('Data#and%orig'!D215,FIND("(",'Data#and%orig'!D215,1),LEN('Data#and%orig'!D215)-1),1,1,),1,LEN(REPLACE(MID('Data#and%orig'!D215,FIND("(",'Data#and%orig'!D215,1),LEN(REPLACE(MID('Data#and%orig'!D215,FIND("(",'Data#and%orig'!D215,1),LEN('Data#and%orig'!D215)+1),1,1,))-1),1,1,)))/100,"")</f>
        <v>2.1299999999999999E-2</v>
      </c>
      <c r="E215" s="27" t="str">
        <f>IFERROR(MID(REPLACE(MID('Data#and%orig'!E215,FIND("(",'Data#and%orig'!E215,1),LEN('Data#and%orig'!E215)-1),1,1,),1,LEN(REPLACE(MID('Data#and%orig'!E215,FIND("(",'Data#and%orig'!E215,1),LEN(REPLACE(MID('Data#and%orig'!E215,FIND("(",'Data#and%orig'!E215,1),LEN('Data#and%orig'!E215)+1),1,1,))-1),1,1,)))/100,"")</f>
        <v/>
      </c>
      <c r="F215" s="28">
        <f>IFERROR(MID(REPLACE(MID('Data#and%orig'!F215,FIND("(",'Data#and%orig'!F215,1),LEN('Data#and%orig'!F215)-1),1,1,),1,LEN(REPLACE(MID('Data#and%orig'!F215,FIND("(",'Data#and%orig'!F215,1),LEN(REPLACE(MID('Data#and%orig'!F215,FIND("(",'Data#and%orig'!F215,1),LEN('Data#and%orig'!F215)+1),1,1,))-1),1,1,)))/100,"")</f>
        <v>0</v>
      </c>
      <c r="G215" s="28">
        <f>IFERROR(MID(REPLACE(MID('Data#and%orig'!G215,FIND("(",'Data#and%orig'!G215,1),LEN('Data#and%orig'!G215)-1),1,1,),1,LEN(REPLACE(MID('Data#and%orig'!G215,FIND("(",'Data#and%orig'!G215,1),LEN(REPLACE(MID('Data#and%orig'!G215,FIND("(",'Data#and%orig'!G215,1),LEN('Data#and%orig'!G215)+1),1,1,))-1),1,1,)))/100,"")</f>
        <v>0</v>
      </c>
      <c r="H215" s="28">
        <f>IFERROR(MID(REPLACE(MID('Data#and%orig'!H215,FIND("(",'Data#and%orig'!H215,1),LEN('Data#and%orig'!H215)-1),1,1,),1,LEN(REPLACE(MID('Data#and%orig'!H215,FIND("(",'Data#and%orig'!H215,1),LEN(REPLACE(MID('Data#and%orig'!H215,FIND("(",'Data#and%orig'!H215,1),LEN('Data#and%orig'!H215)+1),1,1,))-1),1,1,)))/100,"")</f>
        <v>3.7000000000000005E-2</v>
      </c>
      <c r="I215" s="28">
        <f>IFERROR(MID(REPLACE(MID('Data#and%orig'!I215,FIND("(",'Data#and%orig'!I215,1),LEN('Data#and%orig'!I215)-1),1,1,),1,LEN(REPLACE(MID('Data#and%orig'!I215,FIND("(",'Data#and%orig'!I215,1),LEN(REPLACE(MID('Data#and%orig'!I215,FIND("(",'Data#and%orig'!I215,1),LEN('Data#and%orig'!I215)+1),1,1,))-1),1,1,)))/100,"")</f>
        <v>0.04</v>
      </c>
      <c r="J215" s="28">
        <f>IFERROR(MID(REPLACE(MID('Data#and%orig'!J215,FIND("(",'Data#and%orig'!J215,1),LEN('Data#and%orig'!J215)-1),1,1,),1,LEN(REPLACE(MID('Data#and%orig'!J215,FIND("(",'Data#and%orig'!J215,1),LEN(REPLACE(MID('Data#and%orig'!J215,FIND("(",'Data#and%orig'!J215,1),LEN('Data#and%orig'!J215)+1),1,1,))-1),1,1,)))/100,"")</f>
        <v>0</v>
      </c>
      <c r="K215" s="28">
        <f>IFERROR(MID(REPLACE(MID('Data#and%orig'!K215,FIND("(",'Data#and%orig'!K215,1),LEN('Data#and%orig'!K215)-1),1,1,),1,LEN(REPLACE(MID('Data#and%orig'!K215,FIND("(",'Data#and%orig'!K215,1),LEN(REPLACE(MID('Data#and%orig'!K215,FIND("(",'Data#and%orig'!K215,1),LEN('Data#and%orig'!K215)+1),1,1,))-1),1,1,)))/100,"")</f>
        <v>0</v>
      </c>
      <c r="L215" s="27">
        <f>IFERROR(MID(REPLACE(MID('Data#and%orig'!L215,FIND("(",'Data#and%orig'!L215,1),LEN('Data#and%orig'!L215)-1),1,1,),1,LEN(REPLACE(MID('Data#and%orig'!L215,FIND("(",'Data#and%orig'!L215,1),LEN(REPLACE(MID('Data#and%orig'!L215,FIND("(",'Data#and%orig'!L215,1),LEN('Data#and%orig'!L215)+1),1,1,))-1),1,1,)))/100,"")</f>
        <v>0</v>
      </c>
      <c r="M215" s="29">
        <f>IFERROR(MID(REPLACE(MID('Data#and%orig'!M215,FIND("(",'Data#and%orig'!M215,1),LEN('Data#and%orig'!M215)-1),1,1,),1,LEN(REPLACE(MID('Data#and%orig'!M215,FIND("(",'Data#and%orig'!M215,1),LEN(REPLACE(MID('Data#and%orig'!M215,FIND("(",'Data#and%orig'!M215,1),LEN('Data#and%orig'!M215)+1),1,1,))-1),1,1,)))/100,"")</f>
        <v>0</v>
      </c>
      <c r="N215" s="28">
        <f>IFERROR(MID(REPLACE(MID('Data#and%orig'!N215,FIND("(",'Data#and%orig'!N215,1),LEN('Data#and%orig'!N215)-1),1,1,),1,LEN(REPLACE(MID('Data#and%orig'!N215,FIND("(",'Data#and%orig'!N215,1),LEN(REPLACE(MID('Data#and%orig'!N215,FIND("(",'Data#and%orig'!N215,1),LEN('Data#and%orig'!N215)+1),1,1,))-1),1,1,)))/100,"")</f>
        <v>0</v>
      </c>
      <c r="O215" s="28">
        <f>IFERROR(MID(REPLACE(MID('Data#and%orig'!O215,FIND("(",'Data#and%orig'!O215,1),LEN('Data#and%orig'!O215)-1),1,1,),1,LEN(REPLACE(MID('Data#and%orig'!O215,FIND("(",'Data#and%orig'!O215,1),LEN(REPLACE(MID('Data#and%orig'!O215,FIND("(",'Data#and%orig'!O215,1),LEN('Data#and%orig'!O215)+1),1,1,))-1),1,1,)))/100,"")</f>
        <v>3.7000000000000005E-2</v>
      </c>
      <c r="P215" s="28">
        <f>IFERROR(MID(REPLACE(MID('Data#and%orig'!P215,FIND("(",'Data#and%orig'!P215,1),LEN('Data#and%orig'!P215)-1),1,1,),1,LEN(REPLACE(MID('Data#and%orig'!P215,FIND("(",'Data#and%orig'!P215,1),LEN(REPLACE(MID('Data#and%orig'!P215,FIND("(",'Data#and%orig'!P215,1),LEN('Data#and%orig'!P215)+1),1,1,))-1),1,1,)))/100,"")</f>
        <v>0</v>
      </c>
      <c r="Q215" s="28">
        <f>IFERROR(MID(REPLACE(MID('Data#and%orig'!Q215,FIND("(",'Data#and%orig'!Q215,1),LEN('Data#and%orig'!Q215)-1),1,1,),1,LEN(REPLACE(MID('Data#and%orig'!Q215,FIND("(",'Data#and%orig'!Q215,1),LEN(REPLACE(MID('Data#and%orig'!Q215,FIND("(",'Data#and%orig'!Q215,1),LEN('Data#and%orig'!Q215)+1),1,1,))-1),1,1,)))/100,"")</f>
        <v>6.6699999999999995E-2</v>
      </c>
      <c r="R215" s="26">
        <f>IFERROR(MID(REPLACE(MID('Data#and%orig'!R215,FIND("(",'Data#and%orig'!R215,1),LEN('Data#and%orig'!R215)-1),1,1,),1,LEN(REPLACE(MID('Data#and%orig'!R215,FIND("(",'Data#and%orig'!R215,1),LEN(REPLACE(MID('Data#and%orig'!R215,FIND("(",'Data#and%orig'!R215,1),LEN('Data#and%orig'!R215)+1),1,1,))-1),1,1,)))/100,"")</f>
        <v>0</v>
      </c>
      <c r="S215" s="27" t="str">
        <f>IFERROR(MID(REPLACE(MID('Data#and%orig'!S215,FIND("(",'Data#and%orig'!S215,1),LEN('Data#and%orig'!S215)-1),1,1,),1,LEN(REPLACE(MID('Data#and%orig'!S215,FIND("(",'Data#and%orig'!S215,1),LEN(REPLACE(MID('Data#and%orig'!S215,FIND("(",'Data#and%orig'!S215,1),LEN('Data#and%orig'!S215)+1),1,1,))-1),1,1,)))/100,"")</f>
        <v/>
      </c>
      <c r="T215" s="29">
        <f>IFERROR(MID(REPLACE(MID('Data#and%orig'!T215,FIND("(",'Data#and%orig'!T215,1),LEN('Data#and%orig'!T215)-1),1,1,),1,LEN(REPLACE(MID('Data#and%orig'!T215,FIND("(",'Data#and%orig'!T215,1),LEN(REPLACE(MID('Data#and%orig'!T215,FIND("(",'Data#and%orig'!T215,1),LEN('Data#and%orig'!T215)+1),1,1,))-1),1,1,)))/100,"")</f>
        <v>4.3499999999999997E-2</v>
      </c>
      <c r="U215" s="28">
        <f>IFERROR(MID(REPLACE(MID('Data#and%orig'!U215,FIND("(",'Data#and%orig'!U215,1),LEN('Data#and%orig'!U215)-1),1,1,),1,LEN(REPLACE(MID('Data#and%orig'!U215,FIND("(",'Data#and%orig'!U215,1),LEN(REPLACE(MID('Data#and%orig'!U215,FIND("(",'Data#and%orig'!U215,1),LEN('Data#and%orig'!U215)+1),1,1,))-1),1,1,)))/100,"")</f>
        <v>0</v>
      </c>
      <c r="V215" s="28">
        <f>IFERROR(MID(REPLACE(MID('Data#and%orig'!V215,FIND("(",'Data#and%orig'!V215,1),LEN('Data#and%orig'!V215)-1),1,1,),1,LEN(REPLACE(MID('Data#and%orig'!V215,FIND("(",'Data#and%orig'!V215,1),LEN(REPLACE(MID('Data#and%orig'!V215,FIND("(",'Data#and%orig'!V215,1),LEN('Data#and%orig'!V215)+1),1,1,))-1),1,1,)))/100,"")</f>
        <v>2.9399999999999999E-2</v>
      </c>
      <c r="W215" s="28">
        <f>IFERROR(MID(REPLACE(MID('Data#and%orig'!W215,FIND("(",'Data#and%orig'!W215,1),LEN('Data#and%orig'!W215)-1),1,1,),1,LEN(REPLACE(MID('Data#and%orig'!W215,FIND("(",'Data#and%orig'!W215,1),LEN(REPLACE(MID('Data#and%orig'!W215,FIND("(",'Data#and%orig'!W215,1),LEN('Data#and%orig'!W215)+1),1,1,))-1),1,1,)))/100,"")</f>
        <v>0</v>
      </c>
      <c r="X215" s="28">
        <f>IFERROR(MID(REPLACE(MID('Data#and%orig'!X215,FIND("(",'Data#and%orig'!X215,1),LEN('Data#and%orig'!X215)-1),1,1,),1,LEN(REPLACE(MID('Data#and%orig'!X215,FIND("(",'Data#and%orig'!X215,1),LEN(REPLACE(MID('Data#and%orig'!X215,FIND("(",'Data#and%orig'!X215,1),LEN('Data#and%orig'!X215)+1),1,1,))-1),1,1,)))/100,"")</f>
        <v>0</v>
      </c>
      <c r="Y215" s="26">
        <f>IFERROR(MID(REPLACE(MID('Data#and%orig'!Y215,FIND("(",'Data#and%orig'!Y215,1),LEN('Data#and%orig'!Y215)-1),1,1,),1,LEN(REPLACE(MID('Data#and%orig'!Y215,FIND("(",'Data#and%orig'!Y215,1),LEN(REPLACE(MID('Data#and%orig'!Y215,FIND("(",'Data#and%orig'!Y215,1),LEN('Data#and%orig'!Y215)+1),1,1,))-1),1,1,)))/100,"")</f>
        <v>0</v>
      </c>
      <c r="Z215" s="27" t="str">
        <f>IFERROR(MID(REPLACE(MID('Data#and%orig'!Z215,FIND("(",'Data#and%orig'!Z215,1),LEN('Data#and%orig'!Z215)-1),1,1,),1,LEN(REPLACE(MID('Data#and%orig'!Z215,FIND("(",'Data#and%orig'!Z215,1),LEN(REPLACE(MID('Data#and%orig'!Z215,FIND("(",'Data#and%orig'!Z215,1),LEN('Data#and%orig'!Z215)+1),1,1,))-1),1,1,)))/100,"")</f>
        <v/>
      </c>
      <c r="AA215" s="29">
        <f>IFERROR(MID(REPLACE(MID('Data#and%orig'!AA215,FIND("(",'Data#and%orig'!AA215,1),LEN('Data#and%orig'!AA215)-1),1,1,),1,LEN(REPLACE(MID('Data#and%orig'!AA215,FIND("(",'Data#and%orig'!AA215,1),LEN(REPLACE(MID('Data#and%orig'!AA215,FIND("(",'Data#and%orig'!AA215,1),LEN('Data#and%orig'!AA215)+1),1,1,))-1),1,1,)))/100,"")</f>
        <v>0</v>
      </c>
      <c r="AB215" s="28">
        <f>IFERROR(MID(REPLACE(MID('Data#and%orig'!AB215,FIND("(",'Data#and%orig'!AB215,1),LEN('Data#and%orig'!AB215)-1),1,1,),1,LEN(REPLACE(MID('Data#and%orig'!AB215,FIND("(",'Data#and%orig'!AB215,1),LEN(REPLACE(MID('Data#and%orig'!AB215,FIND("(",'Data#and%orig'!AB215,1),LEN('Data#and%orig'!AB215)+1),1,1,))-1),1,1,)))/100,"")</f>
        <v>0</v>
      </c>
      <c r="AC215" s="28">
        <f>IFERROR(MID(REPLACE(MID('Data#and%orig'!AC215,FIND("(",'Data#and%orig'!AC215,1),LEN('Data#and%orig'!AC215)-1),1,1,),1,LEN(REPLACE(MID('Data#and%orig'!AC215,FIND("(",'Data#and%orig'!AC215,1),LEN(REPLACE(MID('Data#and%orig'!AC215,FIND("(",'Data#and%orig'!AC215,1),LEN('Data#and%orig'!AC215)+1),1,1,))-1),1,1,)))/100,"")</f>
        <v>3.85E-2</v>
      </c>
      <c r="AD215" s="28">
        <f>IFERROR(MID(REPLACE(MID('Data#and%orig'!AD215,FIND("(",'Data#and%orig'!AD215,1),LEN('Data#and%orig'!AD215)-1),1,1,),1,LEN(REPLACE(MID('Data#and%orig'!AD215,FIND("(",'Data#and%orig'!AD215,1),LEN(REPLACE(MID('Data#and%orig'!AD215,FIND("(",'Data#and%orig'!AD215,1),LEN('Data#and%orig'!AD215)+1),1,1,))-1),1,1,)))/100,"")</f>
        <v>4.1700000000000001E-2</v>
      </c>
      <c r="AE215" s="28">
        <f>IFERROR(MID(REPLACE(MID('Data#and%orig'!AE215,FIND("(",'Data#and%orig'!AE215,1),LEN('Data#and%orig'!AE215)-1),1,1,),1,LEN(REPLACE(MID('Data#and%orig'!AE215,FIND("(",'Data#and%orig'!AE215,1),LEN(REPLACE(MID('Data#and%orig'!AE215,FIND("(",'Data#and%orig'!AE215,1),LEN('Data#and%orig'!AE215)+1),1,1,))-1),1,1,)))/100,"")</f>
        <v>0</v>
      </c>
      <c r="AF215" s="26">
        <f>IFERROR(MID(REPLACE(MID('Data#and%orig'!AF215,FIND("(",'Data#and%orig'!AF215,1),LEN('Data#and%orig'!AF215)-1),1,1,),1,LEN(REPLACE(MID('Data#and%orig'!AF215,FIND("(",'Data#and%orig'!AF215,1),LEN(REPLACE(MID('Data#and%orig'!AF215,FIND("(",'Data#and%orig'!AF215,1),LEN('Data#and%orig'!AF215)+1),1,1,))-1),1,1,)))/100,"")</f>
        <v>0</v>
      </c>
      <c r="AG215" s="27">
        <f>IFERROR(MID(REPLACE(MID('Data#and%orig'!AG215,FIND("(",'Data#and%orig'!AG215,1),LEN('Data#and%orig'!AG215)-1),1,1,),1,LEN(REPLACE(MID('Data#and%orig'!AG215,FIND("(",'Data#and%orig'!AG215,1),LEN(REPLACE(MID('Data#and%orig'!AG215,FIND("(",'Data#and%orig'!AG215,1),LEN('Data#and%orig'!AG215)+1),1,1,))-1),1,1,)))/100,"")</f>
        <v>0</v>
      </c>
      <c r="AH215" s="28">
        <f>IFERROR(MID(REPLACE(MID('Data#and%orig'!AH215,FIND("(",'Data#and%orig'!AH215,1),LEN('Data#and%orig'!AH215)-1),1,1,),1,LEN(REPLACE(MID('Data#and%orig'!AH215,FIND("(",'Data#and%orig'!AH215,1),LEN(REPLACE(MID('Data#and%orig'!AH215,FIND("(",'Data#and%orig'!AH215,1),LEN('Data#and%orig'!AH215)+1),1,1,))-1),1,1,)))/100,"")</f>
        <v>0</v>
      </c>
      <c r="AI215" s="28">
        <f>IFERROR(MID(REPLACE(MID('Data#and%orig'!AI215,FIND("(",'Data#and%orig'!AI215,1),LEN('Data#and%orig'!AI215)-1),1,1,),1,LEN(REPLACE(MID('Data#and%orig'!AI215,FIND("(",'Data#and%orig'!AI215,1),LEN(REPLACE(MID('Data#and%orig'!AI215,FIND("(",'Data#and%orig'!AI215,1),LEN('Data#and%orig'!AI215)+1),1,1,))-1),1,1,)))/100,"")</f>
        <v>2.7799999999999998E-2</v>
      </c>
      <c r="AJ215" s="28">
        <f>IFERROR(MID(REPLACE(MID('Data#and%orig'!AJ215,FIND("(",'Data#and%orig'!AJ215,1),LEN('Data#and%orig'!AJ215)-1),1,1,),1,LEN(REPLACE(MID('Data#and%orig'!AJ215,FIND("(",'Data#and%orig'!AJ215,1),LEN(REPLACE(MID('Data#and%orig'!AJ215,FIND("(",'Data#and%orig'!AJ215,1),LEN('Data#and%orig'!AJ215)+1),1,1,))-1),1,1,)))/100,"")</f>
        <v>0</v>
      </c>
      <c r="AK215" s="28">
        <f>IFERROR(MID(REPLACE(MID('Data#and%orig'!AK215,FIND("(",'Data#and%orig'!AK215,1),LEN('Data#and%orig'!AK215)-1),1,1,),1,LEN(REPLACE(MID('Data#and%orig'!AK215,FIND("(",'Data#and%orig'!AK215,1),LEN(REPLACE(MID('Data#and%orig'!AK215,FIND("(",'Data#and%orig'!AK215,1),LEN('Data#and%orig'!AK215)+1),1,1,))-1),1,1,)))/100,"")</f>
        <v>0.11109999999999999</v>
      </c>
      <c r="AL215" s="28">
        <f>IFERROR(MID(REPLACE(MID('Data#and%orig'!AL215,FIND("(",'Data#and%orig'!AL215,1),LEN('Data#and%orig'!AL215)-1),1,1,),1,LEN(REPLACE(MID('Data#and%orig'!AL215,FIND("(",'Data#and%orig'!AL215,1),LEN(REPLACE(MID('Data#and%orig'!AL215,FIND("(",'Data#and%orig'!AL215,1),LEN('Data#and%orig'!AL215)+1),1,1,))-1),1,1,)))/100,"")</f>
        <v>0</v>
      </c>
      <c r="AM215" s="28">
        <f>IFERROR(MID(REPLACE(MID('Data#and%orig'!AM215,FIND("(",'Data#and%orig'!AM215,1),LEN('Data#and%orig'!AM215)-1),1,1,),1,LEN(REPLACE(MID('Data#and%orig'!AM215,FIND("(",'Data#and%orig'!AM215,1),LEN(REPLACE(MID('Data#and%orig'!AM215,FIND("(",'Data#and%orig'!AM215,1),LEN('Data#and%orig'!AM215)+1),1,1,))-1),1,1,)))/100,"")</f>
        <v>0</v>
      </c>
      <c r="AN215" s="28">
        <f>IFERROR(MID(REPLACE(MID('Data#and%orig'!AN215,FIND("(",'Data#and%orig'!AN215,1),LEN('Data#and%orig'!AN215)-1),1,1,),1,LEN(REPLACE(MID('Data#and%orig'!AN215,FIND("(",'Data#and%orig'!AN215,1),LEN(REPLACE(MID('Data#and%orig'!AN215,FIND("(",'Data#and%orig'!AN215,1),LEN('Data#and%orig'!AN215)+1),1,1,))-1),1,1,)))/100,"")</f>
        <v>0</v>
      </c>
      <c r="AO215" s="28">
        <f>IFERROR(MID(REPLACE(MID('Data#and%orig'!AO215,FIND("(",'Data#and%orig'!AO215,1),LEN('Data#and%orig'!AO215)-1),1,1,),1,LEN(REPLACE(MID('Data#and%orig'!AO215,FIND("(",'Data#and%orig'!AO215,1),LEN(REPLACE(MID('Data#and%orig'!AO215,FIND("(",'Data#and%orig'!AO215,1),LEN('Data#and%orig'!AO215)+1),1,1,))-1),1,1,)))/100,"")</f>
        <v>0</v>
      </c>
      <c r="AP215" s="26">
        <f>IFERROR(MID(REPLACE(MID('Data#and%orig'!AP215,FIND("(",'Data#and%orig'!AP215,1),LEN('Data#and%orig'!AP215)-1),1,1,),1,LEN(REPLACE(MID('Data#and%orig'!AP215,FIND("(",'Data#and%orig'!AP215,1),LEN(REPLACE(MID('Data#and%orig'!AP215,FIND("(",'Data#and%orig'!AP215,1),LEN('Data#and%orig'!AP215)+1),1,1,))-1),1,1,)))/100,"")</f>
        <v>0</v>
      </c>
      <c r="AQ215" s="27">
        <f>IFERROR(MID(REPLACE(MID('Data#and%orig'!AQ215,FIND("(",'Data#and%orig'!AQ215,1),LEN('Data#and%orig'!AQ215)-1),1,1,),1,LEN(REPLACE(MID('Data#and%orig'!AQ215,FIND("(",'Data#and%orig'!AQ215,1),LEN(REPLACE(MID('Data#and%orig'!AQ215,FIND("(",'Data#and%orig'!AQ215,1),LEN('Data#and%orig'!AQ215)+1),1,1,))-1),1,1,)))/100,"")</f>
        <v>7.1399999999999991E-2</v>
      </c>
      <c r="AR215" s="28">
        <f>IFERROR(MID(REPLACE(MID('Data#and%orig'!AR215,FIND("(",'Data#and%orig'!AR215,1),LEN('Data#and%orig'!AR215)-1),1,1,),1,LEN(REPLACE(MID('Data#and%orig'!AR215,FIND("(",'Data#and%orig'!AR215,1),LEN(REPLACE(MID('Data#and%orig'!AR215,FIND("(",'Data#and%orig'!AR215,1),LEN('Data#and%orig'!AR215)+1),1,1,))-1),1,1,)))/100,"")</f>
        <v>0.1429</v>
      </c>
      <c r="AS215" s="28">
        <f>IFERROR(MID(REPLACE(MID('Data#and%orig'!AS215,FIND("(",'Data#and%orig'!AS215,1),LEN('Data#and%orig'!AS215)-1),1,1,),1,LEN(REPLACE(MID('Data#and%orig'!AS215,FIND("(",'Data#and%orig'!AS215,1),LEN(REPLACE(MID('Data#and%orig'!AS215,FIND("(",'Data#and%orig'!AS215,1),LEN('Data#and%orig'!AS215)+1),1,1,))-1),1,1,)))/100,"")</f>
        <v>0</v>
      </c>
      <c r="AT215" s="28">
        <f>IFERROR(MID(REPLACE(MID('Data#and%orig'!AT215,FIND("(",'Data#and%orig'!AT215,1),LEN('Data#and%orig'!AT215)-1),1,1,),1,LEN(REPLACE(MID('Data#and%orig'!AT215,FIND("(",'Data#and%orig'!AT215,1),LEN(REPLACE(MID('Data#and%orig'!AT215,FIND("(",'Data#and%orig'!AT215,1),LEN('Data#and%orig'!AT215)+1),1,1,))-1),1,1,)))/100,"")</f>
        <v>0</v>
      </c>
      <c r="AU215" s="28">
        <f>IFERROR(MID(REPLACE(MID('Data#and%orig'!AU215,FIND("(",'Data#and%orig'!AU215,1),LEN('Data#and%orig'!AU215)-1),1,1,),1,LEN(REPLACE(MID('Data#and%orig'!AU215,FIND("(",'Data#and%orig'!AU215,1),LEN(REPLACE(MID('Data#and%orig'!AU215,FIND("(",'Data#and%orig'!AU215,1),LEN('Data#and%orig'!AU215)+1),1,1,))-1),1,1,)))/100,"")</f>
        <v>0</v>
      </c>
      <c r="AV215" s="28">
        <f>IFERROR(MID(REPLACE(MID('Data#and%orig'!AV215,FIND("(",'Data#and%orig'!AV215,1),LEN('Data#and%orig'!AV215)-1),1,1,),1,LEN(REPLACE(MID('Data#and%orig'!AV215,FIND("(",'Data#and%orig'!AV215,1),LEN(REPLACE(MID('Data#and%orig'!AV215,FIND("(",'Data#and%orig'!AV215,1),LEN('Data#and%orig'!AV215)+1),1,1,))-1),1,1,)))/100,"")</f>
        <v>0</v>
      </c>
      <c r="AW215" s="26">
        <f>IFERROR(MID(REPLACE(MID('Data#and%orig'!AW215,FIND("(",'Data#and%orig'!AW215,1),LEN('Data#and%orig'!AW215)-1),1,1,),1,LEN(REPLACE(MID('Data#and%orig'!AW215,FIND("(",'Data#and%orig'!AW215,1),LEN(REPLACE(MID('Data#and%orig'!AW215,FIND("(",'Data#and%orig'!AW215,1),LEN('Data#and%orig'!AW215)+1),1,1,))-1),1,1,)))/100,"")</f>
        <v>0</v>
      </c>
      <c r="AX215" s="27">
        <f>IFERROR(MID(REPLACE(MID('Data#and%orig'!AX215,FIND("(",'Data#and%orig'!AX215,1),LEN('Data#and%orig'!AX215)-1),1,1,),1,LEN(REPLACE(MID('Data#and%orig'!AX215,FIND("(",'Data#and%orig'!AX215,1),LEN(REPLACE(MID('Data#and%orig'!AX215,FIND("(",'Data#and%orig'!AX215,1),LEN('Data#and%orig'!AX215)+1),1,1,))-1),1,1,)))/100,"")</f>
        <v>0</v>
      </c>
      <c r="AY215" s="28">
        <f>IFERROR(MID(REPLACE(MID('Data#and%orig'!AY215,FIND("(",'Data#and%orig'!AY215,1),LEN('Data#and%orig'!AY215)-1),1,1,),1,LEN(REPLACE(MID('Data#and%orig'!AY215,FIND("(",'Data#and%orig'!AY215,1),LEN(REPLACE(MID('Data#and%orig'!AY215,FIND("(",'Data#and%orig'!AY215,1),LEN('Data#and%orig'!AY215)+1),1,1,))-1),1,1,)))/100,"")</f>
        <v>0</v>
      </c>
      <c r="AZ215" s="28">
        <f>IFERROR(MID(REPLACE(MID('Data#and%orig'!AZ215,FIND("(",'Data#and%orig'!AZ215,1),LEN('Data#and%orig'!AZ215)-1),1,1,),1,LEN(REPLACE(MID('Data#and%orig'!AZ215,FIND("(",'Data#and%orig'!AZ215,1),LEN(REPLACE(MID('Data#and%orig'!AZ215,FIND("(",'Data#and%orig'!AZ215,1),LEN('Data#and%orig'!AZ215)+1),1,1,))-1),1,1,)))/100,"")</f>
        <v>0</v>
      </c>
      <c r="BA215" s="28">
        <f>IFERROR(MID(REPLACE(MID('Data#and%orig'!BA215,FIND("(",'Data#and%orig'!BA215,1),LEN('Data#and%orig'!BA215)-1),1,1,),1,LEN(REPLACE(MID('Data#and%orig'!BA215,FIND("(",'Data#and%orig'!BA215,1),LEN(REPLACE(MID('Data#and%orig'!BA215,FIND("(",'Data#and%orig'!BA215,1),LEN('Data#and%orig'!BA215)+1),1,1,))-1),1,1,)))/100,"")</f>
        <v>2.63E-2</v>
      </c>
      <c r="BB215" s="28">
        <f>IFERROR(MID(REPLACE(MID('Data#and%orig'!BB215,FIND("(",'Data#and%orig'!BB215,1),LEN('Data#and%orig'!BB215)-1),1,1,),1,LEN(REPLACE(MID('Data#and%orig'!BB215,FIND("(",'Data#and%orig'!BB215,1),LEN(REPLACE(MID('Data#and%orig'!BB215,FIND("(",'Data#and%orig'!BB215,1),LEN('Data#and%orig'!BB215)+1),1,1,))-1),1,1,)))/100,"")</f>
        <v>0</v>
      </c>
      <c r="BC215" s="26">
        <f>IFERROR(MID(REPLACE(MID('Data#and%orig'!BC215,FIND("(",'Data#and%orig'!BC215,1),LEN('Data#and%orig'!BC215)-1),1,1,),1,LEN(REPLACE(MID('Data#and%orig'!BC215,FIND("(",'Data#and%orig'!BC215,1),LEN(REPLACE(MID('Data#and%orig'!BC215,FIND("(",'Data#and%orig'!BC215,1),LEN('Data#and%orig'!BC215)+1),1,1,))-1),1,1,)))/100,"")</f>
        <v>0.5</v>
      </c>
      <c r="BD215" s="27">
        <f>IFERROR(MID(REPLACE(MID('Data#and%orig'!BD215,FIND("(",'Data#and%orig'!BD215,1),LEN('Data#and%orig'!BD215)-1),1,1,),1,LEN(REPLACE(MID('Data#and%orig'!BD215,FIND("(",'Data#and%orig'!BD215,1),LEN(REPLACE(MID('Data#and%orig'!BD215,FIND("(",'Data#and%orig'!BD215,1),LEN('Data#and%orig'!BD215)+1),1,1,))-1),1,1,)))/100,"")</f>
        <v>0</v>
      </c>
      <c r="BE215" s="28">
        <f>IFERROR(MID(REPLACE(MID('Data#and%orig'!BE215,FIND("(",'Data#and%orig'!BE215,1),LEN('Data#and%orig'!BE215)-1),1,1,),1,LEN(REPLACE(MID('Data#and%orig'!BE215,FIND("(",'Data#and%orig'!BE215,1),LEN(REPLACE(MID('Data#and%orig'!BE215,FIND("(",'Data#and%orig'!BE215,1),LEN('Data#and%orig'!BE215)+1),1,1,))-1),1,1,)))/100,"")</f>
        <v>1.5600000000000001E-2</v>
      </c>
      <c r="BF215" s="26">
        <f>IFERROR(MID(REPLACE(MID('Data#and%orig'!BF215,FIND("(",'Data#and%orig'!BF215,1),LEN('Data#and%orig'!BF215)-1),1,1,),1,LEN(REPLACE(MID('Data#and%orig'!BF215,FIND("(",'Data#and%orig'!BF215,1),LEN(REPLACE(MID('Data#and%orig'!BF215,FIND("(",'Data#and%orig'!BF215,1),LEN('Data#and%orig'!BF215)+1),1,1,))-1),1,1,)))/100,"")</f>
        <v>5.2600000000000001E-2</v>
      </c>
      <c r="BG215" s="27">
        <f>IFERROR(MID(REPLACE(MID('Data#and%orig'!BG215,FIND("(",'Data#and%orig'!BG215,1),LEN('Data#and%orig'!BG215)-1),1,1,),1,LEN(REPLACE(MID('Data#and%orig'!BG215,FIND("(",'Data#and%orig'!BG215,1),LEN(REPLACE(MID('Data#and%orig'!BG215,FIND("(",'Data#and%orig'!BG215,1),LEN('Data#and%orig'!BG215)+1),1,1,))-1),1,1,)))/100,"")</f>
        <v>1.67E-2</v>
      </c>
      <c r="BH215" s="26">
        <f>IFERROR(MID(REPLACE(MID('Data#and%orig'!BH215,FIND("(",'Data#and%orig'!BH215,1),LEN('Data#and%orig'!BH215)-1),1,1,),1,LEN(REPLACE(MID('Data#and%orig'!BH215,FIND("(",'Data#and%orig'!BH215,1),LEN(REPLACE(MID('Data#and%orig'!BH215,FIND("(",'Data#and%orig'!BH215,1),LEN('Data#and%orig'!BH215)+1),1,1,))-1),1,1,)))/100,"")</f>
        <v>2.9399999999999999E-2</v>
      </c>
      <c r="BI215" s="27">
        <f>IFERROR(MID(REPLACE(MID('Data#and%orig'!BI215,FIND("(",'Data#and%orig'!BI215,1),LEN('Data#and%orig'!BI215)-1),1,1,),1,LEN(REPLACE(MID('Data#and%orig'!BI215,FIND("(",'Data#and%orig'!BI215,1),LEN(REPLACE(MID('Data#and%orig'!BI215,FIND("(",'Data#and%orig'!BI215,1),LEN('Data#and%orig'!BI215)+1),1,1,))-1),1,1,)))/100,"")</f>
        <v>2.7000000000000003E-2</v>
      </c>
      <c r="BJ215" s="28">
        <f>IFERROR(MID(REPLACE(MID('Data#and%orig'!BJ215,FIND("(",'Data#and%orig'!BJ215,1),LEN('Data#and%orig'!BJ215)-1),1,1,),1,LEN(REPLACE(MID('Data#and%orig'!BJ215,FIND("(",'Data#and%orig'!BJ215,1),LEN(REPLACE(MID('Data#and%orig'!BJ215,FIND("(",'Data#and%orig'!BJ215,1),LEN('Data#and%orig'!BJ215)+1),1,1,))-1),1,1,)))/100,"")</f>
        <v>0</v>
      </c>
      <c r="BK215" s="26">
        <f>IFERROR(MID(REPLACE(MID('Data#and%orig'!BK215,FIND("(",'Data#and%orig'!BK215,1),LEN('Data#and%orig'!BK215)-1),1,1,),1,LEN(REPLACE(MID('Data#and%orig'!BK215,FIND("(",'Data#and%orig'!BK215,1),LEN(REPLACE(MID('Data#and%orig'!BK215,FIND("(",'Data#and%orig'!BK215,1),LEN('Data#and%orig'!BK215)+1),1,1,))-1),1,1,)))/100,"")</f>
        <v>4.3499999999999997E-2</v>
      </c>
      <c r="BL215" s="27">
        <f>IFERROR(MID(REPLACE(MID('Data#and%orig'!BL215,FIND("(",'Data#and%orig'!BL215,1),LEN('Data#and%orig'!BL215)-1),1,1,),1,LEN(REPLACE(MID('Data#and%orig'!BL215,FIND("(",'Data#and%orig'!BL215,1),LEN(REPLACE(MID('Data#and%orig'!BL215,FIND("(",'Data#and%orig'!BL215,1),LEN('Data#and%orig'!BL215)+1),1,1,))-1),1,1,)))/100,"")</f>
        <v>0</v>
      </c>
      <c r="BM215" s="28">
        <f>IFERROR(MID(REPLACE(MID('Data#and%orig'!BM215,FIND("(",'Data#and%orig'!BM215,1),LEN('Data#and%orig'!BM215)-1),1,1,),1,LEN(REPLACE(MID('Data#and%orig'!BM215,FIND("(",'Data#and%orig'!BM215,1),LEN(REPLACE(MID('Data#and%orig'!BM215,FIND("(",'Data#and%orig'!BM215,1),LEN('Data#and%orig'!BM215)+1),1,1,))-1),1,1,)))/100,"")</f>
        <v>2.53E-2</v>
      </c>
      <c r="BN215" s="26">
        <f>IFERROR(MID(REPLACE(MID('Data#and%orig'!BN215,FIND("(",'Data#and%orig'!BN215,1),LEN('Data#and%orig'!BN215)-1),1,1,),1,LEN(REPLACE(MID('Data#and%orig'!BN215,FIND("(",'Data#and%orig'!BN215,1),LEN(REPLACE(MID('Data#and%orig'!BN215,FIND("(",'Data#and%orig'!BN215,1),LEN('Data#and%orig'!BN215)+1),1,1,))-1),1,1,)))/100,"")</f>
        <v>0</v>
      </c>
    </row>
    <row r="216" spans="1:66" x14ac:dyDescent="0.2">
      <c r="A216" s="5" t="s">
        <v>383</v>
      </c>
      <c r="B216" s="27">
        <f>IFERROR(MID(REPLACE(MID('Data#and%orig'!B216,FIND("(",'Data#and%orig'!B216,1),LEN('Data#and%orig'!B216)-1),1,1,),1,LEN(REPLACE(MID('Data#and%orig'!B216,FIND("(",'Data#and%orig'!B216,1),LEN(REPLACE(MID('Data#and%orig'!B216,FIND("(",'Data#and%orig'!B216,1),LEN('Data#and%orig'!B216)+1),1,1,))-1),1,1,)))/100,"")</f>
        <v>0</v>
      </c>
      <c r="C216" s="26">
        <f>IFERROR(MID(REPLACE(MID('Data#and%orig'!C216,FIND("(",'Data#and%orig'!C216,1),LEN('Data#and%orig'!C216)-1),1,1,),1,LEN(REPLACE(MID('Data#and%orig'!C216,FIND("(",'Data#and%orig'!C216,1),LEN(REPLACE(MID('Data#and%orig'!C216,FIND("(",'Data#and%orig'!C216,1),LEN('Data#and%orig'!C216)+1),1,1,))-1),1,1,)))/100,"")</f>
        <v>0.25</v>
      </c>
      <c r="D216" s="25">
        <f>IFERROR(MID(REPLACE(MID('Data#and%orig'!D216,FIND("(",'Data#and%orig'!D216,1),LEN('Data#and%orig'!D216)-1),1,1,),1,LEN(REPLACE(MID('Data#and%orig'!D216,FIND("(",'Data#and%orig'!D216,1),LEN(REPLACE(MID('Data#and%orig'!D216,FIND("(",'Data#and%orig'!D216,1),LEN('Data#and%orig'!D216)+1),1,1,))-1),1,1,)))/100,"")</f>
        <v>7.4499999999999997E-2</v>
      </c>
      <c r="E216" s="27" t="str">
        <f>IFERROR(MID(REPLACE(MID('Data#and%orig'!E216,FIND("(",'Data#and%orig'!E216,1),LEN('Data#and%orig'!E216)-1),1,1,),1,LEN(REPLACE(MID('Data#and%orig'!E216,FIND("(",'Data#and%orig'!E216,1),LEN(REPLACE(MID('Data#and%orig'!E216,FIND("(",'Data#and%orig'!E216,1),LEN('Data#and%orig'!E216)+1),1,1,))-1),1,1,)))/100,"")</f>
        <v/>
      </c>
      <c r="F216" s="28">
        <f>IFERROR(MID(REPLACE(MID('Data#and%orig'!F216,FIND("(",'Data#and%orig'!F216,1),LEN('Data#and%orig'!F216)-1),1,1,),1,LEN(REPLACE(MID('Data#and%orig'!F216,FIND("(",'Data#and%orig'!F216,1),LEN(REPLACE(MID('Data#and%orig'!F216,FIND("(",'Data#and%orig'!F216,1),LEN('Data#and%orig'!F216)+1),1,1,))-1),1,1,)))/100,"")</f>
        <v>0</v>
      </c>
      <c r="G216" s="28">
        <f>IFERROR(MID(REPLACE(MID('Data#and%orig'!G216,FIND("(",'Data#and%orig'!G216,1),LEN('Data#and%orig'!G216)-1),1,1,),1,LEN(REPLACE(MID('Data#and%orig'!G216,FIND("(",'Data#and%orig'!G216,1),LEN(REPLACE(MID('Data#and%orig'!G216,FIND("(",'Data#and%orig'!G216,1),LEN('Data#and%orig'!G216)+1),1,1,))-1),1,1,)))/100,"")</f>
        <v>0</v>
      </c>
      <c r="H216" s="28">
        <f>IFERROR(MID(REPLACE(MID('Data#and%orig'!H216,FIND("(",'Data#and%orig'!H216,1),LEN('Data#and%orig'!H216)-1),1,1,),1,LEN(REPLACE(MID('Data#and%orig'!H216,FIND("(",'Data#and%orig'!H216,1),LEN(REPLACE(MID('Data#and%orig'!H216,FIND("(",'Data#and%orig'!H216,1),LEN('Data#and%orig'!H216)+1),1,1,))-1),1,1,)))/100,"")</f>
        <v>3.7000000000000005E-2</v>
      </c>
      <c r="I216" s="28">
        <f>IFERROR(MID(REPLACE(MID('Data#and%orig'!I216,FIND("(",'Data#and%orig'!I216,1),LEN('Data#and%orig'!I216)-1),1,1,),1,LEN(REPLACE(MID('Data#and%orig'!I216,FIND("(",'Data#and%orig'!I216,1),LEN(REPLACE(MID('Data#and%orig'!I216,FIND("(",'Data#and%orig'!I216,1),LEN('Data#and%orig'!I216)+1),1,1,))-1),1,1,)))/100,"")</f>
        <v>0.16</v>
      </c>
      <c r="J216" s="28">
        <f>IFERROR(MID(REPLACE(MID('Data#and%orig'!J216,FIND("(",'Data#and%orig'!J216,1),LEN('Data#and%orig'!J216)-1),1,1,),1,LEN(REPLACE(MID('Data#and%orig'!J216,FIND("(",'Data#and%orig'!J216,1),LEN(REPLACE(MID('Data#and%orig'!J216,FIND("(",'Data#and%orig'!J216,1),LEN('Data#and%orig'!J216)+1),1,1,))-1),1,1,)))/100,"")</f>
        <v>5.8799999999999998E-2</v>
      </c>
      <c r="K216" s="28">
        <f>IFERROR(MID(REPLACE(MID('Data#and%orig'!K216,FIND("(",'Data#and%orig'!K216,1),LEN('Data#and%orig'!K216)-1),1,1,),1,LEN(REPLACE(MID('Data#and%orig'!K216,FIND("(",'Data#and%orig'!K216,1),LEN(REPLACE(MID('Data#and%orig'!K216,FIND("(",'Data#and%orig'!K216,1),LEN('Data#and%orig'!K216)+1),1,1,))-1),1,1,)))/100,"")</f>
        <v>0.25</v>
      </c>
      <c r="L216" s="27">
        <f>IFERROR(MID(REPLACE(MID('Data#and%orig'!L216,FIND("(",'Data#and%orig'!L216,1),LEN('Data#and%orig'!L216)-1),1,1,),1,LEN(REPLACE(MID('Data#and%orig'!L216,FIND("(",'Data#and%orig'!L216,1),LEN(REPLACE(MID('Data#and%orig'!L216,FIND("(",'Data#and%orig'!L216,1),LEN('Data#and%orig'!L216)+1),1,1,))-1),1,1,)))/100,"")</f>
        <v>1</v>
      </c>
      <c r="M216" s="29">
        <f>IFERROR(MID(REPLACE(MID('Data#and%orig'!M216,FIND("(",'Data#and%orig'!M216,1),LEN('Data#and%orig'!M216)-1),1,1,),1,LEN(REPLACE(MID('Data#and%orig'!M216,FIND("(",'Data#and%orig'!M216,1),LEN(REPLACE(MID('Data#and%orig'!M216,FIND("(",'Data#and%orig'!M216,1),LEN('Data#and%orig'!M216)+1),1,1,))-1),1,1,)))/100,"")</f>
        <v>0.05</v>
      </c>
      <c r="N216" s="28">
        <f>IFERROR(MID(REPLACE(MID('Data#and%orig'!N216,FIND("(",'Data#and%orig'!N216,1),LEN('Data#and%orig'!N216)-1),1,1,),1,LEN(REPLACE(MID('Data#and%orig'!N216,FIND("(",'Data#and%orig'!N216,1),LEN(REPLACE(MID('Data#and%orig'!N216,FIND("(",'Data#and%orig'!N216,1),LEN('Data#and%orig'!N216)+1),1,1,))-1),1,1,)))/100,"")</f>
        <v>0</v>
      </c>
      <c r="O216" s="28">
        <f>IFERROR(MID(REPLACE(MID('Data#and%orig'!O216,FIND("(",'Data#and%orig'!O216,1),LEN('Data#and%orig'!O216)-1),1,1,),1,LEN(REPLACE(MID('Data#and%orig'!O216,FIND("(",'Data#and%orig'!O216,1),LEN(REPLACE(MID('Data#and%orig'!O216,FIND("(",'Data#and%orig'!O216,1),LEN('Data#and%orig'!O216)+1),1,1,))-1),1,1,)))/100,"")</f>
        <v>0</v>
      </c>
      <c r="P216" s="28">
        <f>IFERROR(MID(REPLACE(MID('Data#and%orig'!P216,FIND("(",'Data#and%orig'!P216,1),LEN('Data#and%orig'!P216)-1),1,1,),1,LEN(REPLACE(MID('Data#and%orig'!P216,FIND("(",'Data#and%orig'!P216,1),LEN(REPLACE(MID('Data#and%orig'!P216,FIND("(",'Data#and%orig'!P216,1),LEN('Data#and%orig'!P216)+1),1,1,))-1),1,1,)))/100,"")</f>
        <v>0.08</v>
      </c>
      <c r="Q216" s="28">
        <f>IFERROR(MID(REPLACE(MID('Data#and%orig'!Q216,FIND("(",'Data#and%orig'!Q216,1),LEN('Data#and%orig'!Q216)-1),1,1,),1,LEN(REPLACE(MID('Data#and%orig'!Q216,FIND("(",'Data#and%orig'!Q216,1),LEN(REPLACE(MID('Data#and%orig'!Q216,FIND("(",'Data#and%orig'!Q216,1),LEN('Data#and%orig'!Q216)+1),1,1,))-1),1,1,)))/100,"")</f>
        <v>0.2</v>
      </c>
      <c r="R216" s="26">
        <f>IFERROR(MID(REPLACE(MID('Data#and%orig'!R216,FIND("(",'Data#and%orig'!R216,1),LEN('Data#and%orig'!R216)-1),1,1,),1,LEN(REPLACE(MID('Data#and%orig'!R216,FIND("(",'Data#and%orig'!R216,1),LEN(REPLACE(MID('Data#and%orig'!R216,FIND("(",'Data#and%orig'!R216,1),LEN('Data#and%orig'!R216)+1),1,1,))-1),1,1,)))/100,"")</f>
        <v>0</v>
      </c>
      <c r="S216" s="27" t="str">
        <f>IFERROR(MID(REPLACE(MID('Data#and%orig'!S216,FIND("(",'Data#and%orig'!S216,1),LEN('Data#and%orig'!S216)-1),1,1,),1,LEN(REPLACE(MID('Data#and%orig'!S216,FIND("(",'Data#and%orig'!S216,1),LEN(REPLACE(MID('Data#and%orig'!S216,FIND("(",'Data#and%orig'!S216,1),LEN('Data#and%orig'!S216)+1),1,1,))-1),1,1,)))/100,"")</f>
        <v/>
      </c>
      <c r="T216" s="29">
        <f>IFERROR(MID(REPLACE(MID('Data#and%orig'!T216,FIND("(",'Data#and%orig'!T216,1),LEN('Data#and%orig'!T216)-1),1,1,),1,LEN(REPLACE(MID('Data#and%orig'!T216,FIND("(",'Data#and%orig'!T216,1),LEN(REPLACE(MID('Data#and%orig'!T216,FIND("(",'Data#and%orig'!T216,1),LEN('Data#and%orig'!T216)+1),1,1,))-1),1,1,)))/100,"")</f>
        <v>8.6999999999999994E-2</v>
      </c>
      <c r="U216" s="28">
        <f>IFERROR(MID(REPLACE(MID('Data#and%orig'!U216,FIND("(",'Data#and%orig'!U216,1),LEN('Data#and%orig'!U216)-1),1,1,),1,LEN(REPLACE(MID('Data#and%orig'!U216,FIND("(",'Data#and%orig'!U216,1),LEN(REPLACE(MID('Data#and%orig'!U216,FIND("(",'Data#and%orig'!U216,1),LEN('Data#and%orig'!U216)+1),1,1,))-1),1,1,)))/100,"")</f>
        <v>0</v>
      </c>
      <c r="V216" s="28">
        <f>IFERROR(MID(REPLACE(MID('Data#and%orig'!V216,FIND("(",'Data#and%orig'!V216,1),LEN('Data#and%orig'!V216)-1),1,1,),1,LEN(REPLACE(MID('Data#and%orig'!V216,FIND("(",'Data#and%orig'!V216,1),LEN(REPLACE(MID('Data#and%orig'!V216,FIND("(",'Data#and%orig'!V216,1),LEN('Data#and%orig'!V216)+1),1,1,))-1),1,1,)))/100,"")</f>
        <v>2.9399999999999999E-2</v>
      </c>
      <c r="W216" s="28">
        <f>IFERROR(MID(REPLACE(MID('Data#and%orig'!W216,FIND("(",'Data#and%orig'!W216,1),LEN('Data#and%orig'!W216)-1),1,1,),1,LEN(REPLACE(MID('Data#and%orig'!W216,FIND("(",'Data#and%orig'!W216,1),LEN(REPLACE(MID('Data#and%orig'!W216,FIND("(",'Data#and%orig'!W216,1),LEN('Data#and%orig'!W216)+1),1,1,))-1),1,1,)))/100,"")</f>
        <v>0.1429</v>
      </c>
      <c r="X216" s="28">
        <f>IFERROR(MID(REPLACE(MID('Data#and%orig'!X216,FIND("(",'Data#and%orig'!X216,1),LEN('Data#and%orig'!X216)-1),1,1,),1,LEN(REPLACE(MID('Data#and%orig'!X216,FIND("(",'Data#and%orig'!X216,1),LEN(REPLACE(MID('Data#and%orig'!X216,FIND("(",'Data#and%orig'!X216,1),LEN('Data#and%orig'!X216)+1),1,1,))-1),1,1,)))/100,"")</f>
        <v>9.0899999999999995E-2</v>
      </c>
      <c r="Y216" s="26">
        <f>IFERROR(MID(REPLACE(MID('Data#and%orig'!Y216,FIND("(",'Data#and%orig'!Y216,1),LEN('Data#and%orig'!Y216)-1),1,1,),1,LEN(REPLACE(MID('Data#and%orig'!Y216,FIND("(",'Data#and%orig'!Y216,1),LEN(REPLACE(MID('Data#and%orig'!Y216,FIND("(",'Data#and%orig'!Y216,1),LEN('Data#and%orig'!Y216)+1),1,1,))-1),1,1,)))/100,"")</f>
        <v>0</v>
      </c>
      <c r="Z216" s="27" t="str">
        <f>IFERROR(MID(REPLACE(MID('Data#and%orig'!Z216,FIND("(",'Data#and%orig'!Z216,1),LEN('Data#and%orig'!Z216)-1),1,1,),1,LEN(REPLACE(MID('Data#and%orig'!Z216,FIND("(",'Data#and%orig'!Z216,1),LEN(REPLACE(MID('Data#and%orig'!Z216,FIND("(",'Data#and%orig'!Z216,1),LEN('Data#and%orig'!Z216)+1),1,1,))-1),1,1,)))/100,"")</f>
        <v/>
      </c>
      <c r="AA216" s="29">
        <f>IFERROR(MID(REPLACE(MID('Data#and%orig'!AA216,FIND("(",'Data#and%orig'!AA216,1),LEN('Data#and%orig'!AA216)-1),1,1,),1,LEN(REPLACE(MID('Data#and%orig'!AA216,FIND("(",'Data#and%orig'!AA216,1),LEN(REPLACE(MID('Data#and%orig'!AA216,FIND("(",'Data#and%orig'!AA216,1),LEN('Data#and%orig'!AA216)+1),1,1,))-1),1,1,)))/100,"")</f>
        <v>0</v>
      </c>
      <c r="AB216" s="28">
        <f>IFERROR(MID(REPLACE(MID('Data#and%orig'!AB216,FIND("(",'Data#and%orig'!AB216,1),LEN('Data#and%orig'!AB216)-1),1,1,),1,LEN(REPLACE(MID('Data#and%orig'!AB216,FIND("(",'Data#and%orig'!AB216,1),LEN(REPLACE(MID('Data#and%orig'!AB216,FIND("(",'Data#and%orig'!AB216,1),LEN('Data#and%orig'!AB216)+1),1,1,))-1),1,1,)))/100,"")</f>
        <v>0.16670000000000001</v>
      </c>
      <c r="AC216" s="28">
        <f>IFERROR(MID(REPLACE(MID('Data#and%orig'!AC216,FIND("(",'Data#and%orig'!AC216,1),LEN('Data#and%orig'!AC216)-1),1,1,),1,LEN(REPLACE(MID('Data#and%orig'!AC216,FIND("(",'Data#and%orig'!AC216,1),LEN(REPLACE(MID('Data#and%orig'!AC216,FIND("(",'Data#and%orig'!AC216,1),LEN('Data#and%orig'!AC216)+1),1,1,))-1),1,1,)))/100,"")</f>
        <v>3.85E-2</v>
      </c>
      <c r="AD216" s="28">
        <f>IFERROR(MID(REPLACE(MID('Data#and%orig'!AD216,FIND("(",'Data#and%orig'!AD216,1),LEN('Data#and%orig'!AD216)-1),1,1,),1,LEN(REPLACE(MID('Data#and%orig'!AD216,FIND("(",'Data#and%orig'!AD216,1),LEN(REPLACE(MID('Data#and%orig'!AD216,FIND("(",'Data#and%orig'!AD216,1),LEN('Data#and%orig'!AD216)+1),1,1,))-1),1,1,)))/100,"")</f>
        <v>0.16670000000000001</v>
      </c>
      <c r="AE216" s="28">
        <f>IFERROR(MID(REPLACE(MID('Data#and%orig'!AE216,FIND("(",'Data#and%orig'!AE216,1),LEN('Data#and%orig'!AE216)-1),1,1,),1,LEN(REPLACE(MID('Data#and%orig'!AE216,FIND("(",'Data#and%orig'!AE216,1),LEN(REPLACE(MID('Data#and%orig'!AE216,FIND("(",'Data#and%orig'!AE216,1),LEN('Data#and%orig'!AE216)+1),1,1,))-1),1,1,)))/100,"")</f>
        <v>8.3299999999999999E-2</v>
      </c>
      <c r="AF216" s="26">
        <f>IFERROR(MID(REPLACE(MID('Data#and%orig'!AF216,FIND("(",'Data#and%orig'!AF216,1),LEN('Data#and%orig'!AF216)-1),1,1,),1,LEN(REPLACE(MID('Data#and%orig'!AF216,FIND("(",'Data#and%orig'!AF216,1),LEN(REPLACE(MID('Data#and%orig'!AF216,FIND("(",'Data#and%orig'!AF216,1),LEN('Data#and%orig'!AF216)+1),1,1,))-1),1,1,)))/100,"")</f>
        <v>0</v>
      </c>
      <c r="AG216" s="27">
        <f>IFERROR(MID(REPLACE(MID('Data#and%orig'!AG216,FIND("(",'Data#and%orig'!AG216,1),LEN('Data#and%orig'!AG216)-1),1,1,),1,LEN(REPLACE(MID('Data#and%orig'!AG216,FIND("(",'Data#and%orig'!AG216,1),LEN(REPLACE(MID('Data#and%orig'!AG216,FIND("(",'Data#and%orig'!AG216,1),LEN('Data#and%orig'!AG216)+1),1,1,))-1),1,1,)))/100,"")</f>
        <v>0.25</v>
      </c>
      <c r="AH216" s="28">
        <f>IFERROR(MID(REPLACE(MID('Data#and%orig'!AH216,FIND("(",'Data#and%orig'!AH216,1),LEN('Data#and%orig'!AH216)-1),1,1,),1,LEN(REPLACE(MID('Data#and%orig'!AH216,FIND("(",'Data#and%orig'!AH216,1),LEN(REPLACE(MID('Data#and%orig'!AH216,FIND("(",'Data#and%orig'!AH216,1),LEN('Data#and%orig'!AH216)+1),1,1,))-1),1,1,)))/100,"")</f>
        <v>0</v>
      </c>
      <c r="AI216" s="28">
        <f>IFERROR(MID(REPLACE(MID('Data#and%orig'!AI216,FIND("(",'Data#and%orig'!AI216,1),LEN('Data#and%orig'!AI216)-1),1,1,),1,LEN(REPLACE(MID('Data#and%orig'!AI216,FIND("(",'Data#and%orig'!AI216,1),LEN(REPLACE(MID('Data#and%orig'!AI216,FIND("(",'Data#and%orig'!AI216,1),LEN('Data#and%orig'!AI216)+1),1,1,))-1),1,1,)))/100,"")</f>
        <v>0</v>
      </c>
      <c r="AJ216" s="28">
        <f>IFERROR(MID(REPLACE(MID('Data#and%orig'!AJ216,FIND("(",'Data#and%orig'!AJ216,1),LEN('Data#and%orig'!AJ216)-1),1,1,),1,LEN(REPLACE(MID('Data#and%orig'!AJ216,FIND("(",'Data#and%orig'!AJ216,1),LEN(REPLACE(MID('Data#and%orig'!AJ216,FIND("(",'Data#and%orig'!AJ216,1),LEN('Data#and%orig'!AJ216)+1),1,1,))-1),1,1,)))/100,"")</f>
        <v>0</v>
      </c>
      <c r="AK216" s="28">
        <f>IFERROR(MID(REPLACE(MID('Data#and%orig'!AK216,FIND("(",'Data#and%orig'!AK216,1),LEN('Data#and%orig'!AK216)-1),1,1,),1,LEN(REPLACE(MID('Data#and%orig'!AK216,FIND("(",'Data#and%orig'!AK216,1),LEN(REPLACE(MID('Data#and%orig'!AK216,FIND("(",'Data#and%orig'!AK216,1),LEN('Data#and%orig'!AK216)+1),1,1,))-1),1,1,)))/100,"")</f>
        <v>0.22219999999999998</v>
      </c>
      <c r="AL216" s="28">
        <f>IFERROR(MID(REPLACE(MID('Data#and%orig'!AL216,FIND("(",'Data#and%orig'!AL216,1),LEN('Data#and%orig'!AL216)-1),1,1,),1,LEN(REPLACE(MID('Data#and%orig'!AL216,FIND("(",'Data#and%orig'!AL216,1),LEN(REPLACE(MID('Data#and%orig'!AL216,FIND("(",'Data#and%orig'!AL216,1),LEN('Data#and%orig'!AL216)+1),1,1,))-1),1,1,)))/100,"")</f>
        <v>0</v>
      </c>
      <c r="AM216" s="28">
        <f>IFERROR(MID(REPLACE(MID('Data#and%orig'!AM216,FIND("(",'Data#and%orig'!AM216,1),LEN('Data#and%orig'!AM216)-1),1,1,),1,LEN(REPLACE(MID('Data#and%orig'!AM216,FIND("(",'Data#and%orig'!AM216,1),LEN(REPLACE(MID('Data#and%orig'!AM216,FIND("(",'Data#and%orig'!AM216,1),LEN('Data#and%orig'!AM216)+1),1,1,))-1),1,1,)))/100,"")</f>
        <v>0.5</v>
      </c>
      <c r="AN216" s="28">
        <f>IFERROR(MID(REPLACE(MID('Data#and%orig'!AN216,FIND("(",'Data#and%orig'!AN216,1),LEN('Data#and%orig'!AN216)-1),1,1,),1,LEN(REPLACE(MID('Data#and%orig'!AN216,FIND("(",'Data#and%orig'!AN216,1),LEN(REPLACE(MID('Data#and%orig'!AN216,FIND("(",'Data#and%orig'!AN216,1),LEN('Data#and%orig'!AN216)+1),1,1,))-1),1,1,)))/100,"")</f>
        <v>0</v>
      </c>
      <c r="AO216" s="28">
        <f>IFERROR(MID(REPLACE(MID('Data#and%orig'!AO216,FIND("(",'Data#and%orig'!AO216,1),LEN('Data#and%orig'!AO216)-1),1,1,),1,LEN(REPLACE(MID('Data#and%orig'!AO216,FIND("(",'Data#and%orig'!AO216,1),LEN(REPLACE(MID('Data#and%orig'!AO216,FIND("(",'Data#and%orig'!AO216,1),LEN('Data#and%orig'!AO216)+1),1,1,))-1),1,1,)))/100,"")</f>
        <v>0</v>
      </c>
      <c r="AP216" s="26">
        <f>IFERROR(MID(REPLACE(MID('Data#and%orig'!AP216,FIND("(",'Data#and%orig'!AP216,1),LEN('Data#and%orig'!AP216)-1),1,1,),1,LEN(REPLACE(MID('Data#and%orig'!AP216,FIND("(",'Data#and%orig'!AP216,1),LEN(REPLACE(MID('Data#and%orig'!AP216,FIND("(",'Data#and%orig'!AP216,1),LEN('Data#and%orig'!AP216)+1),1,1,))-1),1,1,)))/100,"")</f>
        <v>0</v>
      </c>
      <c r="AQ216" s="27">
        <f>IFERROR(MID(REPLACE(MID('Data#and%orig'!AQ216,FIND("(",'Data#and%orig'!AQ216,1),LEN('Data#and%orig'!AQ216)-1),1,1,),1,LEN(REPLACE(MID('Data#and%orig'!AQ216,FIND("(",'Data#and%orig'!AQ216,1),LEN(REPLACE(MID('Data#and%orig'!AQ216,FIND("(",'Data#and%orig'!AQ216,1),LEN('Data#and%orig'!AQ216)+1),1,1,))-1),1,1,)))/100,"")</f>
        <v>7.1399999999999991E-2</v>
      </c>
      <c r="AR216" s="28">
        <f>IFERROR(MID(REPLACE(MID('Data#and%orig'!AR216,FIND("(",'Data#and%orig'!AR216,1),LEN('Data#and%orig'!AR216)-1),1,1,),1,LEN(REPLACE(MID('Data#and%orig'!AR216,FIND("(",'Data#and%orig'!AR216,1),LEN(REPLACE(MID('Data#and%orig'!AR216,FIND("(",'Data#and%orig'!AR216,1),LEN('Data#and%orig'!AR216)+1),1,1,))-1),1,1,)))/100,"")</f>
        <v>0.1429</v>
      </c>
      <c r="AS216" s="28">
        <f>IFERROR(MID(REPLACE(MID('Data#and%orig'!AS216,FIND("(",'Data#and%orig'!AS216,1),LEN('Data#and%orig'!AS216)-1),1,1,),1,LEN(REPLACE(MID('Data#and%orig'!AS216,FIND("(",'Data#and%orig'!AS216,1),LEN(REPLACE(MID('Data#and%orig'!AS216,FIND("(",'Data#and%orig'!AS216,1),LEN('Data#and%orig'!AS216)+1),1,1,))-1),1,1,)))/100,"")</f>
        <v>5.8799999999999998E-2</v>
      </c>
      <c r="AT216" s="28">
        <f>IFERROR(MID(REPLACE(MID('Data#and%orig'!AT216,FIND("(",'Data#and%orig'!AT216,1),LEN('Data#and%orig'!AT216)-1),1,1,),1,LEN(REPLACE(MID('Data#and%orig'!AT216,FIND("(",'Data#and%orig'!AT216,1),LEN(REPLACE(MID('Data#and%orig'!AT216,FIND("(",'Data#and%orig'!AT216,1),LEN('Data#and%orig'!AT216)+1),1,1,))-1),1,1,)))/100,"")</f>
        <v>7.690000000000001E-2</v>
      </c>
      <c r="AU216" s="28">
        <f>IFERROR(MID(REPLACE(MID('Data#and%orig'!AU216,FIND("(",'Data#and%orig'!AU216,1),LEN('Data#and%orig'!AU216)-1),1,1,),1,LEN(REPLACE(MID('Data#and%orig'!AU216,FIND("(",'Data#and%orig'!AU216,1),LEN(REPLACE(MID('Data#and%orig'!AU216,FIND("(",'Data#and%orig'!AU216,1),LEN('Data#and%orig'!AU216)+1),1,1,))-1),1,1,)))/100,"")</f>
        <v>0</v>
      </c>
      <c r="AV216" s="28">
        <f>IFERROR(MID(REPLACE(MID('Data#and%orig'!AV216,FIND("(",'Data#and%orig'!AV216,1),LEN('Data#and%orig'!AV216)-1),1,1,),1,LEN(REPLACE(MID('Data#and%orig'!AV216,FIND("(",'Data#and%orig'!AV216,1),LEN(REPLACE(MID('Data#and%orig'!AV216,FIND("(",'Data#and%orig'!AV216,1),LEN('Data#and%orig'!AV216)+1),1,1,))-1),1,1,)))/100,"")</f>
        <v>7.8899999999999998E-2</v>
      </c>
      <c r="AW216" s="26">
        <f>IFERROR(MID(REPLACE(MID('Data#and%orig'!AW216,FIND("(",'Data#and%orig'!AW216,1),LEN('Data#and%orig'!AW216)-1),1,1,),1,LEN(REPLACE(MID('Data#and%orig'!AW216,FIND("(",'Data#and%orig'!AW216,1),LEN(REPLACE(MID('Data#and%orig'!AW216,FIND("(",'Data#and%orig'!AW216,1),LEN('Data#and%orig'!AW216)+1),1,1,))-1),1,1,)))/100,"")</f>
        <v>0</v>
      </c>
      <c r="AX216" s="27">
        <f>IFERROR(MID(REPLACE(MID('Data#and%orig'!AX216,FIND("(",'Data#and%orig'!AX216,1),LEN('Data#and%orig'!AX216)-1),1,1,),1,LEN(REPLACE(MID('Data#and%orig'!AX216,FIND("(",'Data#and%orig'!AX216,1),LEN(REPLACE(MID('Data#and%orig'!AX216,FIND("(",'Data#and%orig'!AX216,1),LEN('Data#and%orig'!AX216)+1),1,1,))-1),1,1,)))/100,"")</f>
        <v>7.1399999999999991E-2</v>
      </c>
      <c r="AY216" s="28">
        <f>IFERROR(MID(REPLACE(MID('Data#and%orig'!AY216,FIND("(",'Data#and%orig'!AY216,1),LEN('Data#and%orig'!AY216)-1),1,1,),1,LEN(REPLACE(MID('Data#and%orig'!AY216,FIND("(",'Data#and%orig'!AY216,1),LEN(REPLACE(MID('Data#and%orig'!AY216,FIND("(",'Data#and%orig'!AY216,1),LEN('Data#and%orig'!AY216)+1),1,1,))-1),1,1,)))/100,"")</f>
        <v>0.11109999999999999</v>
      </c>
      <c r="AZ216" s="28">
        <f>IFERROR(MID(REPLACE(MID('Data#and%orig'!AZ216,FIND("(",'Data#and%orig'!AZ216,1),LEN('Data#and%orig'!AZ216)-1),1,1,),1,LEN(REPLACE(MID('Data#and%orig'!AZ216,FIND("(",'Data#and%orig'!AZ216,1),LEN(REPLACE(MID('Data#and%orig'!AZ216,FIND("(",'Data#and%orig'!AZ216,1),LEN('Data#and%orig'!AZ216)+1),1,1,))-1),1,1,)))/100,"")</f>
        <v>6.9000000000000006E-2</v>
      </c>
      <c r="BA216" s="28">
        <f>IFERROR(MID(REPLACE(MID('Data#and%orig'!BA216,FIND("(",'Data#and%orig'!BA216,1),LEN('Data#and%orig'!BA216)-1),1,1,),1,LEN(REPLACE(MID('Data#and%orig'!BA216,FIND("(",'Data#and%orig'!BA216,1),LEN(REPLACE(MID('Data#and%orig'!BA216,FIND("(",'Data#and%orig'!BA216,1),LEN('Data#and%orig'!BA216)+1),1,1,))-1),1,1,)))/100,"")</f>
        <v>5.2600000000000001E-2</v>
      </c>
      <c r="BB216" s="28">
        <f>IFERROR(MID(REPLACE(MID('Data#and%orig'!BB216,FIND("(",'Data#and%orig'!BB216,1),LEN('Data#and%orig'!BB216)-1),1,1,),1,LEN(REPLACE(MID('Data#and%orig'!BB216,FIND("(",'Data#and%orig'!BB216,1),LEN(REPLACE(MID('Data#and%orig'!BB216,FIND("(",'Data#and%orig'!BB216,1),LEN('Data#and%orig'!BB216)+1),1,1,))-1),1,1,)))/100,"")</f>
        <v>0</v>
      </c>
      <c r="BC216" s="26">
        <f>IFERROR(MID(REPLACE(MID('Data#and%orig'!BC216,FIND("(",'Data#and%orig'!BC216,1),LEN('Data#and%orig'!BC216)-1),1,1,),1,LEN(REPLACE(MID('Data#and%orig'!BC216,FIND("(",'Data#and%orig'!BC216,1),LEN(REPLACE(MID('Data#and%orig'!BC216,FIND("(",'Data#and%orig'!BC216,1),LEN('Data#and%orig'!BC216)+1),1,1,))-1),1,1,)))/100,"")</f>
        <v>0.5</v>
      </c>
      <c r="BD216" s="27">
        <f>IFERROR(MID(REPLACE(MID('Data#and%orig'!BD216,FIND("(",'Data#and%orig'!BD216,1),LEN('Data#and%orig'!BD216)-1),1,1,),1,LEN(REPLACE(MID('Data#and%orig'!BD216,FIND("(",'Data#and%orig'!BD216,1),LEN(REPLACE(MID('Data#and%orig'!BD216,FIND("(",'Data#and%orig'!BD216,1),LEN('Data#and%orig'!BD216)+1),1,1,))-1),1,1,)))/100,"")</f>
        <v>9.0899999999999995E-2</v>
      </c>
      <c r="BE216" s="28">
        <f>IFERROR(MID(REPLACE(MID('Data#and%orig'!BE216,FIND("(",'Data#and%orig'!BE216,1),LEN('Data#and%orig'!BE216)-1),1,1,),1,LEN(REPLACE(MID('Data#and%orig'!BE216,FIND("(",'Data#and%orig'!BE216,1),LEN(REPLACE(MID('Data#and%orig'!BE216,FIND("(",'Data#and%orig'!BE216,1),LEN('Data#and%orig'!BE216)+1),1,1,))-1),1,1,)))/100,"")</f>
        <v>6.25E-2</v>
      </c>
      <c r="BF216" s="26">
        <f>IFERROR(MID(REPLACE(MID('Data#and%orig'!BF216,FIND("(",'Data#and%orig'!BF216,1),LEN('Data#and%orig'!BF216)-1),1,1,),1,LEN(REPLACE(MID('Data#and%orig'!BF216,FIND("(",'Data#and%orig'!BF216,1),LEN(REPLACE(MID('Data#and%orig'!BF216,FIND("(",'Data#and%orig'!BF216,1),LEN('Data#and%orig'!BF216)+1),1,1,))-1),1,1,)))/100,"")</f>
        <v>0.10529999999999999</v>
      </c>
      <c r="BG216" s="27">
        <f>IFERROR(MID(REPLACE(MID('Data#and%orig'!BG216,FIND("(",'Data#and%orig'!BG216,1),LEN('Data#and%orig'!BG216)-1),1,1,),1,LEN(REPLACE(MID('Data#and%orig'!BG216,FIND("(",'Data#and%orig'!BG216,1),LEN(REPLACE(MID('Data#and%orig'!BG216,FIND("(",'Data#and%orig'!BG216,1),LEN('Data#and%orig'!BG216)+1),1,1,))-1),1,1,)))/100,"")</f>
        <v>8.3299999999999999E-2</v>
      </c>
      <c r="BH216" s="26">
        <f>IFERROR(MID(REPLACE(MID('Data#and%orig'!BH216,FIND("(",'Data#and%orig'!BH216,1),LEN('Data#and%orig'!BH216)-1),1,1,),1,LEN(REPLACE(MID('Data#and%orig'!BH216,FIND("(",'Data#and%orig'!BH216,1),LEN(REPLACE(MID('Data#and%orig'!BH216,FIND("(",'Data#and%orig'!BH216,1),LEN('Data#and%orig'!BH216)+1),1,1,))-1),1,1,)))/100,"")</f>
        <v>5.8799999999999998E-2</v>
      </c>
      <c r="BI216" s="27">
        <f>IFERROR(MID(REPLACE(MID('Data#and%orig'!BI216,FIND("(",'Data#and%orig'!BI216,1),LEN('Data#and%orig'!BI216)-1),1,1,),1,LEN(REPLACE(MID('Data#and%orig'!BI216,FIND("(",'Data#and%orig'!BI216,1),LEN(REPLACE(MID('Data#and%orig'!BI216,FIND("(",'Data#and%orig'!BI216,1),LEN('Data#and%orig'!BI216)+1),1,1,))-1),1,1,)))/100,"")</f>
        <v>5.4100000000000002E-2</v>
      </c>
      <c r="BJ216" s="28">
        <f>IFERROR(MID(REPLACE(MID('Data#and%orig'!BJ216,FIND("(",'Data#and%orig'!BJ216,1),LEN('Data#and%orig'!BJ216)-1),1,1,),1,LEN(REPLACE(MID('Data#and%orig'!BJ216,FIND("(",'Data#and%orig'!BJ216,1),LEN(REPLACE(MID('Data#and%orig'!BJ216,FIND("(",'Data#and%orig'!BJ216,1),LEN('Data#and%orig'!BJ216)+1),1,1,))-1),1,1,)))/100,"")</f>
        <v>5.8799999999999998E-2</v>
      </c>
      <c r="BK216" s="26">
        <f>IFERROR(MID(REPLACE(MID('Data#and%orig'!BK216,FIND("(",'Data#and%orig'!BK216,1),LEN('Data#and%orig'!BK216)-1),1,1,),1,LEN(REPLACE(MID('Data#and%orig'!BK216,FIND("(",'Data#and%orig'!BK216,1),LEN(REPLACE(MID('Data#and%orig'!BK216,FIND("(",'Data#and%orig'!BK216,1),LEN('Data#and%orig'!BK216)+1),1,1,))-1),1,1,)))/100,"")</f>
        <v>0.13039999999999999</v>
      </c>
      <c r="BL216" s="27">
        <f>IFERROR(MID(REPLACE(MID('Data#and%orig'!BL216,FIND("(",'Data#and%orig'!BL216,1),LEN('Data#and%orig'!BL216)-1),1,1,),1,LEN(REPLACE(MID('Data#and%orig'!BL216,FIND("(",'Data#and%orig'!BL216,1),LEN(REPLACE(MID('Data#and%orig'!BL216,FIND("(",'Data#and%orig'!BL216,1),LEN('Data#and%orig'!BL216)+1),1,1,))-1),1,1,)))/100,"")</f>
        <v>0</v>
      </c>
      <c r="BM216" s="28">
        <f>IFERROR(MID(REPLACE(MID('Data#and%orig'!BM216,FIND("(",'Data#and%orig'!BM216,1),LEN('Data#and%orig'!BM216)-1),1,1,),1,LEN(REPLACE(MID('Data#and%orig'!BM216,FIND("(",'Data#and%orig'!BM216,1),LEN(REPLACE(MID('Data#and%orig'!BM216,FIND("(",'Data#and%orig'!BM216,1),LEN('Data#and%orig'!BM216)+1),1,1,))-1),1,1,)))/100,"")</f>
        <v>5.0599999999999999E-2</v>
      </c>
      <c r="BN216" s="26">
        <f>IFERROR(MID(REPLACE(MID('Data#and%orig'!BN216,FIND("(",'Data#and%orig'!BN216,1),LEN('Data#and%orig'!BN216)-1),1,1,),1,LEN(REPLACE(MID('Data#and%orig'!BN216,FIND("(",'Data#and%orig'!BN216,1),LEN(REPLACE(MID('Data#and%orig'!BN216,FIND("(",'Data#and%orig'!BN216,1),LEN('Data#and%orig'!BN216)+1),1,1,))-1),1,1,)))/100,"")</f>
        <v>0.2727</v>
      </c>
    </row>
    <row r="217" spans="1:66" x14ac:dyDescent="0.2">
      <c r="A217" s="5" t="s">
        <v>384</v>
      </c>
      <c r="B217" s="27">
        <f>IFERROR(MID(REPLACE(MID('Data#and%orig'!B217,FIND("(",'Data#and%orig'!B217,1),LEN('Data#and%orig'!B217)-1),1,1,),1,LEN(REPLACE(MID('Data#and%orig'!B217,FIND("(",'Data#and%orig'!B217,1),LEN(REPLACE(MID('Data#and%orig'!B217,FIND("(",'Data#and%orig'!B217,1),LEN('Data#and%orig'!B217)+1),1,1,))-1),1,1,)))/100,"")</f>
        <v>0</v>
      </c>
      <c r="C217" s="26">
        <f>IFERROR(MID(REPLACE(MID('Data#and%orig'!C217,FIND("(",'Data#and%orig'!C217,1),LEN('Data#and%orig'!C217)-1),1,1,),1,LEN(REPLACE(MID('Data#and%orig'!C217,FIND("(",'Data#and%orig'!C217,1),LEN(REPLACE(MID('Data#and%orig'!C217,FIND("(",'Data#and%orig'!C217,1),LEN('Data#and%orig'!C217)+1),1,1,))-1),1,1,)))/100,"")</f>
        <v>0</v>
      </c>
      <c r="D217" s="25">
        <f>IFERROR(MID(REPLACE(MID('Data#and%orig'!D217,FIND("(",'Data#and%orig'!D217,1),LEN('Data#and%orig'!D217)-1),1,1,),1,LEN(REPLACE(MID('Data#and%orig'!D217,FIND("(",'Data#and%orig'!D217,1),LEN(REPLACE(MID('Data#and%orig'!D217,FIND("(",'Data#and%orig'!D217,1),LEN('Data#and%orig'!D217)+1),1,1,))-1),1,1,)))/100,"")</f>
        <v>0.13830000000000001</v>
      </c>
      <c r="E217" s="27" t="str">
        <f>IFERROR(MID(REPLACE(MID('Data#and%orig'!E217,FIND("(",'Data#and%orig'!E217,1),LEN('Data#and%orig'!E217)-1),1,1,),1,LEN(REPLACE(MID('Data#and%orig'!E217,FIND("(",'Data#and%orig'!E217,1),LEN(REPLACE(MID('Data#and%orig'!E217,FIND("(",'Data#and%orig'!E217,1),LEN('Data#and%orig'!E217)+1),1,1,))-1),1,1,)))/100,"")</f>
        <v/>
      </c>
      <c r="F217" s="28">
        <f>IFERROR(MID(REPLACE(MID('Data#and%orig'!F217,FIND("(",'Data#and%orig'!F217,1),LEN('Data#and%orig'!F217)-1),1,1,),1,LEN(REPLACE(MID('Data#and%orig'!F217,FIND("(",'Data#and%orig'!F217,1),LEN(REPLACE(MID('Data#and%orig'!F217,FIND("(",'Data#and%orig'!F217,1),LEN('Data#and%orig'!F217)+1),1,1,))-1),1,1,)))/100,"")</f>
        <v>0.10529999999999999</v>
      </c>
      <c r="G217" s="28">
        <f>IFERROR(MID(REPLACE(MID('Data#and%orig'!G217,FIND("(",'Data#and%orig'!G217,1),LEN('Data#and%orig'!G217)-1),1,1,),1,LEN(REPLACE(MID('Data#and%orig'!G217,FIND("(",'Data#and%orig'!G217,1),LEN(REPLACE(MID('Data#and%orig'!G217,FIND("(",'Data#and%orig'!G217,1),LEN('Data#and%orig'!G217)+1),1,1,))-1),1,1,)))/100,"")</f>
        <v>0</v>
      </c>
      <c r="H217" s="28">
        <f>IFERROR(MID(REPLACE(MID('Data#and%orig'!H217,FIND("(",'Data#and%orig'!H217,1),LEN('Data#and%orig'!H217)-1),1,1,),1,LEN(REPLACE(MID('Data#and%orig'!H217,FIND("(",'Data#and%orig'!H217,1),LEN(REPLACE(MID('Data#and%orig'!H217,FIND("(",'Data#and%orig'!H217,1),LEN('Data#and%orig'!H217)+1),1,1,))-1),1,1,)))/100,"")</f>
        <v>3.7000000000000005E-2</v>
      </c>
      <c r="I217" s="28">
        <f>IFERROR(MID(REPLACE(MID('Data#and%orig'!I217,FIND("(",'Data#and%orig'!I217,1),LEN('Data#and%orig'!I217)-1),1,1,),1,LEN(REPLACE(MID('Data#and%orig'!I217,FIND("(",'Data#and%orig'!I217,1),LEN(REPLACE(MID('Data#and%orig'!I217,FIND("(",'Data#and%orig'!I217,1),LEN('Data#and%orig'!I217)+1),1,1,))-1),1,1,)))/100,"")</f>
        <v>0.24</v>
      </c>
      <c r="J217" s="28">
        <f>IFERROR(MID(REPLACE(MID('Data#and%orig'!J217,FIND("(",'Data#and%orig'!J217,1),LEN('Data#and%orig'!J217)-1),1,1,),1,LEN(REPLACE(MID('Data#and%orig'!J217,FIND("(",'Data#and%orig'!J217,1),LEN(REPLACE(MID('Data#and%orig'!J217,FIND("(",'Data#and%orig'!J217,1),LEN('Data#and%orig'!J217)+1),1,1,))-1),1,1,)))/100,"")</f>
        <v>0.1176</v>
      </c>
      <c r="K217" s="28">
        <f>IFERROR(MID(REPLACE(MID('Data#and%orig'!K217,FIND("(",'Data#and%orig'!K217,1),LEN('Data#and%orig'!K217)-1),1,1,),1,LEN(REPLACE(MID('Data#and%orig'!K217,FIND("(",'Data#and%orig'!K217,1),LEN(REPLACE(MID('Data#and%orig'!K217,FIND("(",'Data#and%orig'!K217,1),LEN('Data#and%orig'!K217)+1),1,1,))-1),1,1,)))/100,"")</f>
        <v>0.5</v>
      </c>
      <c r="L217" s="27">
        <f>IFERROR(MID(REPLACE(MID('Data#and%orig'!L217,FIND("(",'Data#and%orig'!L217,1),LEN('Data#and%orig'!L217)-1),1,1,),1,LEN(REPLACE(MID('Data#and%orig'!L217,FIND("(",'Data#and%orig'!L217,1),LEN(REPLACE(MID('Data#and%orig'!L217,FIND("(",'Data#and%orig'!L217,1),LEN('Data#and%orig'!L217)+1),1,1,))-1),1,1,)))/100,"")</f>
        <v>1</v>
      </c>
      <c r="M217" s="29">
        <f>IFERROR(MID(REPLACE(MID('Data#and%orig'!M217,FIND("(",'Data#and%orig'!M217,1),LEN('Data#and%orig'!M217)-1),1,1,),1,LEN(REPLACE(MID('Data#and%orig'!M217,FIND("(",'Data#and%orig'!M217,1),LEN(REPLACE(MID('Data#and%orig'!M217,FIND("(",'Data#and%orig'!M217,1),LEN('Data#and%orig'!M217)+1),1,1,))-1),1,1,)))/100,"")</f>
        <v>0.05</v>
      </c>
      <c r="N217" s="28">
        <f>IFERROR(MID(REPLACE(MID('Data#and%orig'!N217,FIND("(",'Data#and%orig'!N217,1),LEN('Data#and%orig'!N217)-1),1,1,),1,LEN(REPLACE(MID('Data#and%orig'!N217,FIND("(",'Data#and%orig'!N217,1),LEN(REPLACE(MID('Data#and%orig'!N217,FIND("(",'Data#and%orig'!N217,1),LEN('Data#and%orig'!N217)+1),1,1,))-1),1,1,)))/100,"")</f>
        <v>0</v>
      </c>
      <c r="O217" s="28">
        <f>IFERROR(MID(REPLACE(MID('Data#and%orig'!O217,FIND("(",'Data#and%orig'!O217,1),LEN('Data#and%orig'!O217)-1),1,1,),1,LEN(REPLACE(MID('Data#and%orig'!O217,FIND("(",'Data#and%orig'!O217,1),LEN(REPLACE(MID('Data#and%orig'!O217,FIND("(",'Data#and%orig'!O217,1),LEN('Data#and%orig'!O217)+1),1,1,))-1),1,1,)))/100,"")</f>
        <v>3.7000000000000005E-2</v>
      </c>
      <c r="P217" s="28">
        <f>IFERROR(MID(REPLACE(MID('Data#and%orig'!P217,FIND("(",'Data#and%orig'!P217,1),LEN('Data#and%orig'!P217)-1),1,1,),1,LEN(REPLACE(MID('Data#and%orig'!P217,FIND("(",'Data#and%orig'!P217,1),LEN(REPLACE(MID('Data#and%orig'!P217,FIND("(",'Data#and%orig'!P217,1),LEN('Data#and%orig'!P217)+1),1,1,))-1),1,1,)))/100,"")</f>
        <v>0.28000000000000003</v>
      </c>
      <c r="Q217" s="28">
        <f>IFERROR(MID(REPLACE(MID('Data#and%orig'!Q217,FIND("(",'Data#and%orig'!Q217,1),LEN('Data#and%orig'!Q217)-1),1,1,),1,LEN(REPLACE(MID('Data#and%orig'!Q217,FIND("(",'Data#and%orig'!Q217,1),LEN(REPLACE(MID('Data#and%orig'!Q217,FIND("(",'Data#and%orig'!Q217,1),LEN('Data#and%orig'!Q217)+1),1,1,))-1),1,1,)))/100,"")</f>
        <v>0.1333</v>
      </c>
      <c r="R217" s="26">
        <f>IFERROR(MID(REPLACE(MID('Data#and%orig'!R217,FIND("(",'Data#and%orig'!R217,1),LEN('Data#and%orig'!R217)-1),1,1,),1,LEN(REPLACE(MID('Data#and%orig'!R217,FIND("(",'Data#and%orig'!R217,1),LEN(REPLACE(MID('Data#and%orig'!R217,FIND("(",'Data#and%orig'!R217,1),LEN('Data#and%orig'!R217)+1),1,1,))-1),1,1,)))/100,"")</f>
        <v>0.2</v>
      </c>
      <c r="S217" s="27" t="str">
        <f>IFERROR(MID(REPLACE(MID('Data#and%orig'!S217,FIND("(",'Data#and%orig'!S217,1),LEN('Data#and%orig'!S217)-1),1,1,),1,LEN(REPLACE(MID('Data#and%orig'!S217,FIND("(",'Data#and%orig'!S217,1),LEN(REPLACE(MID('Data#and%orig'!S217,FIND("(",'Data#and%orig'!S217,1),LEN('Data#and%orig'!S217)+1),1,1,))-1),1,1,)))/100,"")</f>
        <v/>
      </c>
      <c r="T217" s="29">
        <f>IFERROR(MID(REPLACE(MID('Data#and%orig'!T217,FIND("(",'Data#and%orig'!T217,1),LEN('Data#and%orig'!T217)-1),1,1,),1,LEN(REPLACE(MID('Data#and%orig'!T217,FIND("(",'Data#and%orig'!T217,1),LEN(REPLACE(MID('Data#and%orig'!T217,FIND("(",'Data#and%orig'!T217,1),LEN('Data#and%orig'!T217)+1),1,1,))-1),1,1,)))/100,"")</f>
        <v>8.6999999999999994E-2</v>
      </c>
      <c r="U217" s="28">
        <f>IFERROR(MID(REPLACE(MID('Data#and%orig'!U217,FIND("(",'Data#and%orig'!U217,1),LEN('Data#and%orig'!U217)-1),1,1,),1,LEN(REPLACE(MID('Data#and%orig'!U217,FIND("(",'Data#and%orig'!U217,1),LEN(REPLACE(MID('Data#and%orig'!U217,FIND("(",'Data#and%orig'!U217,1),LEN('Data#and%orig'!U217)+1),1,1,))-1),1,1,)))/100,"")</f>
        <v>0</v>
      </c>
      <c r="V217" s="28">
        <f>IFERROR(MID(REPLACE(MID('Data#and%orig'!V217,FIND("(",'Data#and%orig'!V217,1),LEN('Data#and%orig'!V217)-1),1,1,),1,LEN(REPLACE(MID('Data#and%orig'!V217,FIND("(",'Data#and%orig'!V217,1),LEN(REPLACE(MID('Data#and%orig'!V217,FIND("(",'Data#and%orig'!V217,1),LEN('Data#and%orig'!V217)+1),1,1,))-1),1,1,)))/100,"")</f>
        <v>8.8200000000000001E-2</v>
      </c>
      <c r="W217" s="28">
        <f>IFERROR(MID(REPLACE(MID('Data#and%orig'!W217,FIND("(",'Data#and%orig'!W217,1),LEN('Data#and%orig'!W217)-1),1,1,),1,LEN(REPLACE(MID('Data#and%orig'!W217,FIND("(",'Data#and%orig'!W217,1),LEN(REPLACE(MID('Data#and%orig'!W217,FIND("(",'Data#and%orig'!W217,1),LEN('Data#and%orig'!W217)+1),1,1,))-1),1,1,)))/100,"")</f>
        <v>0.1905</v>
      </c>
      <c r="X217" s="28">
        <f>IFERROR(MID(REPLACE(MID('Data#and%orig'!X217,FIND("(",'Data#and%orig'!X217,1),LEN('Data#and%orig'!X217)-1),1,1,),1,LEN(REPLACE(MID('Data#and%orig'!X217,FIND("(",'Data#and%orig'!X217,1),LEN(REPLACE(MID('Data#and%orig'!X217,FIND("(",'Data#and%orig'!X217,1),LEN('Data#and%orig'!X217)+1),1,1,))-1),1,1,)))/100,"")</f>
        <v>0.2727</v>
      </c>
      <c r="Y217" s="26">
        <f>IFERROR(MID(REPLACE(MID('Data#and%orig'!Y217,FIND("(",'Data#and%orig'!Y217,1),LEN('Data#and%orig'!Y217)-1),1,1,),1,LEN(REPLACE(MID('Data#and%orig'!Y217,FIND("(",'Data#and%orig'!Y217,1),LEN(REPLACE(MID('Data#and%orig'!Y217,FIND("(",'Data#and%orig'!Y217,1),LEN('Data#and%orig'!Y217)+1),1,1,))-1),1,1,)))/100,"")</f>
        <v>0.33329999999999999</v>
      </c>
      <c r="Z217" s="27" t="str">
        <f>IFERROR(MID(REPLACE(MID('Data#and%orig'!Z217,FIND("(",'Data#and%orig'!Z217,1),LEN('Data#and%orig'!Z217)-1),1,1,),1,LEN(REPLACE(MID('Data#and%orig'!Z217,FIND("(",'Data#and%orig'!Z217,1),LEN(REPLACE(MID('Data#and%orig'!Z217,FIND("(",'Data#and%orig'!Z217,1),LEN('Data#and%orig'!Z217)+1),1,1,))-1),1,1,)))/100,"")</f>
        <v/>
      </c>
      <c r="AA217" s="29">
        <f>IFERROR(MID(REPLACE(MID('Data#and%orig'!AA217,FIND("(",'Data#and%orig'!AA217,1),LEN('Data#and%orig'!AA217)-1),1,1,),1,LEN(REPLACE(MID('Data#and%orig'!AA217,FIND("(",'Data#and%orig'!AA217,1),LEN(REPLACE(MID('Data#and%orig'!AA217,FIND("(",'Data#and%orig'!AA217,1),LEN('Data#and%orig'!AA217)+1),1,1,))-1),1,1,)))/100,"")</f>
        <v>0</v>
      </c>
      <c r="AB217" s="28">
        <f>IFERROR(MID(REPLACE(MID('Data#and%orig'!AB217,FIND("(",'Data#and%orig'!AB217,1),LEN('Data#and%orig'!AB217)-1),1,1,),1,LEN(REPLACE(MID('Data#and%orig'!AB217,FIND("(",'Data#and%orig'!AB217,1),LEN(REPLACE(MID('Data#and%orig'!AB217,FIND("(",'Data#and%orig'!AB217,1),LEN('Data#and%orig'!AB217)+1),1,1,))-1),1,1,)))/100,"")</f>
        <v>0.16670000000000001</v>
      </c>
      <c r="AC217" s="28">
        <f>IFERROR(MID(REPLACE(MID('Data#and%orig'!AC217,FIND("(",'Data#and%orig'!AC217,1),LEN('Data#and%orig'!AC217)-1),1,1,),1,LEN(REPLACE(MID('Data#and%orig'!AC217,FIND("(",'Data#and%orig'!AC217,1),LEN(REPLACE(MID('Data#and%orig'!AC217,FIND("(",'Data#and%orig'!AC217,1),LEN('Data#and%orig'!AC217)+1),1,1,))-1),1,1,)))/100,"")</f>
        <v>0.26919999999999999</v>
      </c>
      <c r="AD217" s="28">
        <f>IFERROR(MID(REPLACE(MID('Data#and%orig'!AD217,FIND("(",'Data#and%orig'!AD217,1),LEN('Data#and%orig'!AD217)-1),1,1,),1,LEN(REPLACE(MID('Data#and%orig'!AD217,FIND("(",'Data#and%orig'!AD217,1),LEN(REPLACE(MID('Data#and%orig'!AD217,FIND("(",'Data#and%orig'!AD217,1),LEN('Data#and%orig'!AD217)+1),1,1,))-1),1,1,)))/100,"")</f>
        <v>0</v>
      </c>
      <c r="AE217" s="28">
        <f>IFERROR(MID(REPLACE(MID('Data#and%orig'!AE217,FIND("(",'Data#and%orig'!AE217,1),LEN('Data#and%orig'!AE217)-1),1,1,),1,LEN(REPLACE(MID('Data#and%orig'!AE217,FIND("(",'Data#and%orig'!AE217,1),LEN(REPLACE(MID('Data#and%orig'!AE217,FIND("(",'Data#and%orig'!AE217,1),LEN('Data#and%orig'!AE217)+1),1,1,))-1),1,1,)))/100,"")</f>
        <v>0.33329999999999999</v>
      </c>
      <c r="AF217" s="26">
        <f>IFERROR(MID(REPLACE(MID('Data#and%orig'!AF217,FIND("(",'Data#and%orig'!AF217,1),LEN('Data#and%orig'!AF217)-1),1,1,),1,LEN(REPLACE(MID('Data#and%orig'!AF217,FIND("(",'Data#and%orig'!AF217,1),LEN(REPLACE(MID('Data#and%orig'!AF217,FIND("(",'Data#and%orig'!AF217,1),LEN('Data#and%orig'!AF217)+1),1,1,))-1),1,1,)))/100,"")</f>
        <v>0.33329999999999999</v>
      </c>
      <c r="AG217" s="27">
        <f>IFERROR(MID(REPLACE(MID('Data#and%orig'!AG217,FIND("(",'Data#and%orig'!AG217,1),LEN('Data#and%orig'!AG217)-1),1,1,),1,LEN(REPLACE(MID('Data#and%orig'!AG217,FIND("(",'Data#and%orig'!AG217,1),LEN(REPLACE(MID('Data#and%orig'!AG217,FIND("(",'Data#and%orig'!AG217,1),LEN('Data#and%orig'!AG217)+1),1,1,))-1),1,1,)))/100,"")</f>
        <v>0.25</v>
      </c>
      <c r="AH217" s="28">
        <f>IFERROR(MID(REPLACE(MID('Data#and%orig'!AH217,FIND("(",'Data#and%orig'!AH217,1),LEN('Data#and%orig'!AH217)-1),1,1,),1,LEN(REPLACE(MID('Data#and%orig'!AH217,FIND("(",'Data#and%orig'!AH217,1),LEN(REPLACE(MID('Data#and%orig'!AH217,FIND("(",'Data#and%orig'!AH217,1),LEN('Data#and%orig'!AH217)+1),1,1,))-1),1,1,)))/100,"")</f>
        <v>0</v>
      </c>
      <c r="AI217" s="28">
        <f>IFERROR(MID(REPLACE(MID('Data#and%orig'!AI217,FIND("(",'Data#and%orig'!AI217,1),LEN('Data#and%orig'!AI217)-1),1,1,),1,LEN(REPLACE(MID('Data#and%orig'!AI217,FIND("(",'Data#and%orig'!AI217,1),LEN(REPLACE(MID('Data#and%orig'!AI217,FIND("(",'Data#and%orig'!AI217,1),LEN('Data#and%orig'!AI217)+1),1,1,))-1),1,1,)))/100,"")</f>
        <v>0.11109999999999999</v>
      </c>
      <c r="AJ217" s="28">
        <f>IFERROR(MID(REPLACE(MID('Data#and%orig'!AJ217,FIND("(",'Data#and%orig'!AJ217,1),LEN('Data#and%orig'!AJ217)-1),1,1,),1,LEN(REPLACE(MID('Data#and%orig'!AJ217,FIND("(",'Data#and%orig'!AJ217,1),LEN(REPLACE(MID('Data#and%orig'!AJ217,FIND("(",'Data#and%orig'!AJ217,1),LEN('Data#and%orig'!AJ217)+1),1,1,))-1),1,1,)))/100,"")</f>
        <v>0</v>
      </c>
      <c r="AK217" s="28">
        <f>IFERROR(MID(REPLACE(MID('Data#and%orig'!AK217,FIND("(",'Data#and%orig'!AK217,1),LEN('Data#and%orig'!AK217)-1),1,1,),1,LEN(REPLACE(MID('Data#and%orig'!AK217,FIND("(",'Data#and%orig'!AK217,1),LEN(REPLACE(MID('Data#and%orig'!AK217,FIND("(",'Data#and%orig'!AK217,1),LEN('Data#and%orig'!AK217)+1),1,1,))-1),1,1,)))/100,"")</f>
        <v>0</v>
      </c>
      <c r="AL217" s="28">
        <f>IFERROR(MID(REPLACE(MID('Data#and%orig'!AL217,FIND("(",'Data#and%orig'!AL217,1),LEN('Data#and%orig'!AL217)-1),1,1,),1,LEN(REPLACE(MID('Data#and%orig'!AL217,FIND("(",'Data#and%orig'!AL217,1),LEN(REPLACE(MID('Data#and%orig'!AL217,FIND("(",'Data#and%orig'!AL217,1),LEN('Data#and%orig'!AL217)+1),1,1,))-1),1,1,)))/100,"")</f>
        <v>9.0899999999999995E-2</v>
      </c>
      <c r="AM217" s="28">
        <f>IFERROR(MID(REPLACE(MID('Data#and%orig'!AM217,FIND("(",'Data#and%orig'!AM217,1),LEN('Data#and%orig'!AM217)-1),1,1,),1,LEN(REPLACE(MID('Data#and%orig'!AM217,FIND("(",'Data#and%orig'!AM217,1),LEN(REPLACE(MID('Data#and%orig'!AM217,FIND("(",'Data#and%orig'!AM217,1),LEN('Data#and%orig'!AM217)+1),1,1,))-1),1,1,)))/100,"")</f>
        <v>0.5</v>
      </c>
      <c r="AN217" s="28">
        <f>IFERROR(MID(REPLACE(MID('Data#and%orig'!AN217,FIND("(",'Data#and%orig'!AN217,1),LEN('Data#and%orig'!AN217)-1),1,1,),1,LEN(REPLACE(MID('Data#and%orig'!AN217,FIND("(",'Data#and%orig'!AN217,1),LEN(REPLACE(MID('Data#and%orig'!AN217,FIND("(",'Data#and%orig'!AN217,1),LEN('Data#and%orig'!AN217)+1),1,1,))-1),1,1,)))/100,"")</f>
        <v>0</v>
      </c>
      <c r="AO217" s="28">
        <f>IFERROR(MID(REPLACE(MID('Data#and%orig'!AO217,FIND("(",'Data#and%orig'!AO217,1),LEN('Data#and%orig'!AO217)-1),1,1,),1,LEN(REPLACE(MID('Data#and%orig'!AO217,FIND("(",'Data#and%orig'!AO217,1),LEN(REPLACE(MID('Data#and%orig'!AO217,FIND("(",'Data#and%orig'!AO217,1),LEN('Data#and%orig'!AO217)+1),1,1,))-1),1,1,)))/100,"")</f>
        <v>0.33329999999999999</v>
      </c>
      <c r="AP217" s="26">
        <f>IFERROR(MID(REPLACE(MID('Data#and%orig'!AP217,FIND("(",'Data#and%orig'!AP217,1),LEN('Data#and%orig'!AP217)-1),1,1,),1,LEN(REPLACE(MID('Data#and%orig'!AP217,FIND("(",'Data#and%orig'!AP217,1),LEN(REPLACE(MID('Data#and%orig'!AP217,FIND("(",'Data#and%orig'!AP217,1),LEN('Data#and%orig'!AP217)+1),1,1,))-1),1,1,)))/100,"")</f>
        <v>0.33329999999999999</v>
      </c>
      <c r="AQ217" s="27">
        <f>IFERROR(MID(REPLACE(MID('Data#and%orig'!AQ217,FIND("(",'Data#and%orig'!AQ217,1),LEN('Data#and%orig'!AQ217)-1),1,1,),1,LEN(REPLACE(MID('Data#and%orig'!AQ217,FIND("(",'Data#and%orig'!AQ217,1),LEN(REPLACE(MID('Data#and%orig'!AQ217,FIND("(",'Data#and%orig'!AQ217,1),LEN('Data#and%orig'!AQ217)+1),1,1,))-1),1,1,)))/100,"")</f>
        <v>7.1399999999999991E-2</v>
      </c>
      <c r="AR217" s="28">
        <f>IFERROR(MID(REPLACE(MID('Data#and%orig'!AR217,FIND("(",'Data#and%orig'!AR217,1),LEN('Data#and%orig'!AR217)-1),1,1,),1,LEN(REPLACE(MID('Data#and%orig'!AR217,FIND("(",'Data#and%orig'!AR217,1),LEN(REPLACE(MID('Data#and%orig'!AR217,FIND("(",'Data#and%orig'!AR217,1),LEN('Data#and%orig'!AR217)+1),1,1,))-1),1,1,)))/100,"")</f>
        <v>0</v>
      </c>
      <c r="AS217" s="28">
        <f>IFERROR(MID(REPLACE(MID('Data#and%orig'!AS217,FIND("(",'Data#and%orig'!AS217,1),LEN('Data#and%orig'!AS217)-1),1,1,),1,LEN(REPLACE(MID('Data#and%orig'!AS217,FIND("(",'Data#and%orig'!AS217,1),LEN(REPLACE(MID('Data#and%orig'!AS217,FIND("(",'Data#and%orig'!AS217,1),LEN('Data#and%orig'!AS217)+1),1,1,))-1),1,1,)))/100,"")</f>
        <v>5.8799999999999998E-2</v>
      </c>
      <c r="AT217" s="28">
        <f>IFERROR(MID(REPLACE(MID('Data#and%orig'!AT217,FIND("(",'Data#and%orig'!AT217,1),LEN('Data#and%orig'!AT217)-1),1,1,),1,LEN(REPLACE(MID('Data#and%orig'!AT217,FIND("(",'Data#and%orig'!AT217,1),LEN(REPLACE(MID('Data#and%orig'!AT217,FIND("(",'Data#and%orig'!AT217,1),LEN('Data#and%orig'!AT217)+1),1,1,))-1),1,1,)))/100,"")</f>
        <v>0.15380000000000002</v>
      </c>
      <c r="AU217" s="28">
        <f>IFERROR(MID(REPLACE(MID('Data#and%orig'!AU217,FIND("(",'Data#and%orig'!AU217,1),LEN('Data#and%orig'!AU217)-1),1,1,),1,LEN(REPLACE(MID('Data#and%orig'!AU217,FIND("(",'Data#and%orig'!AU217,1),LEN(REPLACE(MID('Data#and%orig'!AU217,FIND("(",'Data#and%orig'!AU217,1),LEN('Data#and%orig'!AU217)+1),1,1,))-1),1,1,)))/100,"")</f>
        <v>0.25</v>
      </c>
      <c r="AV217" s="28">
        <f>IFERROR(MID(REPLACE(MID('Data#and%orig'!AV217,FIND("(",'Data#and%orig'!AV217,1),LEN('Data#and%orig'!AV217)-1),1,1,),1,LEN(REPLACE(MID('Data#and%orig'!AV217,FIND("(",'Data#and%orig'!AV217,1),LEN(REPLACE(MID('Data#and%orig'!AV217,FIND("(",'Data#and%orig'!AV217,1),LEN('Data#and%orig'!AV217)+1),1,1,))-1),1,1,)))/100,"")</f>
        <v>0.21050000000000002</v>
      </c>
      <c r="AW217" s="26">
        <f>IFERROR(MID(REPLACE(MID('Data#and%orig'!AW217,FIND("(",'Data#and%orig'!AW217,1),LEN('Data#and%orig'!AW217)-1),1,1,),1,LEN(REPLACE(MID('Data#and%orig'!AW217,FIND("(",'Data#and%orig'!AW217,1),LEN(REPLACE(MID('Data#and%orig'!AW217,FIND("(",'Data#and%orig'!AW217,1),LEN('Data#and%orig'!AW217)+1),1,1,))-1),1,1,)))/100,"")</f>
        <v>0</v>
      </c>
      <c r="AX217" s="27">
        <f>IFERROR(MID(REPLACE(MID('Data#and%orig'!AX217,FIND("(",'Data#and%orig'!AX217,1),LEN('Data#and%orig'!AX217)-1),1,1,),1,LEN(REPLACE(MID('Data#and%orig'!AX217,FIND("(",'Data#and%orig'!AX217,1),LEN(REPLACE(MID('Data#and%orig'!AX217,FIND("(",'Data#and%orig'!AX217,1),LEN('Data#and%orig'!AX217)+1),1,1,))-1),1,1,)))/100,"")</f>
        <v>0.1429</v>
      </c>
      <c r="AY217" s="28">
        <f>IFERROR(MID(REPLACE(MID('Data#and%orig'!AY217,FIND("(",'Data#and%orig'!AY217,1),LEN('Data#and%orig'!AY217)-1),1,1,),1,LEN(REPLACE(MID('Data#and%orig'!AY217,FIND("(",'Data#and%orig'!AY217,1),LEN(REPLACE(MID('Data#and%orig'!AY217,FIND("(",'Data#and%orig'!AY217,1),LEN('Data#and%orig'!AY217)+1),1,1,))-1),1,1,)))/100,"")</f>
        <v>0.11109999999999999</v>
      </c>
      <c r="AZ217" s="28">
        <f>IFERROR(MID(REPLACE(MID('Data#and%orig'!AZ217,FIND("(",'Data#and%orig'!AZ217,1),LEN('Data#and%orig'!AZ217)-1),1,1,),1,LEN(REPLACE(MID('Data#and%orig'!AZ217,FIND("(",'Data#and%orig'!AZ217,1),LEN(REPLACE(MID('Data#and%orig'!AZ217,FIND("(",'Data#and%orig'!AZ217,1),LEN('Data#and%orig'!AZ217)+1),1,1,))-1),1,1,)))/100,"")</f>
        <v>0.10339999999999999</v>
      </c>
      <c r="BA217" s="28">
        <f>IFERROR(MID(REPLACE(MID('Data#and%orig'!BA217,FIND("(",'Data#and%orig'!BA217,1),LEN('Data#and%orig'!BA217)-1),1,1,),1,LEN(REPLACE(MID('Data#and%orig'!BA217,FIND("(",'Data#and%orig'!BA217,1),LEN(REPLACE(MID('Data#and%orig'!BA217,FIND("(",'Data#and%orig'!BA217,1),LEN('Data#and%orig'!BA217)+1),1,1,))-1),1,1,)))/100,"")</f>
        <v>0.18420000000000003</v>
      </c>
      <c r="BB217" s="28">
        <f>IFERROR(MID(REPLACE(MID('Data#and%orig'!BB217,FIND("(",'Data#and%orig'!BB217,1),LEN('Data#and%orig'!BB217)-1),1,1,),1,LEN(REPLACE(MID('Data#and%orig'!BB217,FIND("(",'Data#and%orig'!BB217,1),LEN(REPLACE(MID('Data#and%orig'!BB217,FIND("(",'Data#and%orig'!BB217,1),LEN('Data#and%orig'!BB217)+1),1,1,))-1),1,1,)))/100,"")</f>
        <v>0</v>
      </c>
      <c r="BC217" s="26">
        <f>IFERROR(MID(REPLACE(MID('Data#and%orig'!BC217,FIND("(",'Data#and%orig'!BC217,1),LEN('Data#and%orig'!BC217)-1),1,1,),1,LEN(REPLACE(MID('Data#and%orig'!BC217,FIND("(",'Data#and%orig'!BC217,1),LEN(REPLACE(MID('Data#and%orig'!BC217,FIND("(",'Data#and%orig'!BC217,1),LEN('Data#and%orig'!BC217)+1),1,1,))-1),1,1,)))/100,"")</f>
        <v>0</v>
      </c>
      <c r="BD217" s="27">
        <f>IFERROR(MID(REPLACE(MID('Data#and%orig'!BD217,FIND("(",'Data#and%orig'!BD217,1),LEN('Data#and%orig'!BD217)-1),1,1,),1,LEN(REPLACE(MID('Data#and%orig'!BD217,FIND("(",'Data#and%orig'!BD217,1),LEN(REPLACE(MID('Data#and%orig'!BD217,FIND("(",'Data#and%orig'!BD217,1),LEN('Data#and%orig'!BD217)+1),1,1,))-1),1,1,)))/100,"")</f>
        <v>0.2727</v>
      </c>
      <c r="BE217" s="28">
        <f>IFERROR(MID(REPLACE(MID('Data#and%orig'!BE217,FIND("(",'Data#and%orig'!BE217,1),LEN('Data#and%orig'!BE217)-1),1,1,),1,LEN(REPLACE(MID('Data#and%orig'!BE217,FIND("(",'Data#and%orig'!BE217,1),LEN(REPLACE(MID('Data#and%orig'!BE217,FIND("(",'Data#and%orig'!BE217,1),LEN('Data#and%orig'!BE217)+1),1,1,))-1),1,1,)))/100,"")</f>
        <v>0.1094</v>
      </c>
      <c r="BF217" s="26">
        <f>IFERROR(MID(REPLACE(MID('Data#and%orig'!BF217,FIND("(",'Data#and%orig'!BF217,1),LEN('Data#and%orig'!BF217)-1),1,1,),1,LEN(REPLACE(MID('Data#and%orig'!BF217,FIND("(",'Data#and%orig'!BF217,1),LEN(REPLACE(MID('Data#and%orig'!BF217,FIND("(",'Data#and%orig'!BF217,1),LEN('Data#and%orig'!BF217)+1),1,1,))-1),1,1,)))/100,"")</f>
        <v>0.15789999999999998</v>
      </c>
      <c r="BG217" s="27">
        <f>IFERROR(MID(REPLACE(MID('Data#and%orig'!BG217,FIND("(",'Data#and%orig'!BG217,1),LEN('Data#and%orig'!BG217)-1),1,1,),1,LEN(REPLACE(MID('Data#and%orig'!BG217,FIND("(",'Data#and%orig'!BG217,1),LEN(REPLACE(MID('Data#and%orig'!BG217,FIND("(",'Data#and%orig'!BG217,1),LEN('Data#and%orig'!BG217)+1),1,1,))-1),1,1,)))/100,"")</f>
        <v>0.15</v>
      </c>
      <c r="BH217" s="26">
        <f>IFERROR(MID(REPLACE(MID('Data#and%orig'!BH217,FIND("(",'Data#and%orig'!BH217,1),LEN('Data#and%orig'!BH217)-1),1,1,),1,LEN(REPLACE(MID('Data#and%orig'!BH217,FIND("(",'Data#and%orig'!BH217,1),LEN(REPLACE(MID('Data#and%orig'!BH217,FIND("(",'Data#and%orig'!BH217,1),LEN('Data#and%orig'!BH217)+1),1,1,))-1),1,1,)))/100,"")</f>
        <v>0.1176</v>
      </c>
      <c r="BI217" s="27">
        <f>IFERROR(MID(REPLACE(MID('Data#and%orig'!BI217,FIND("(",'Data#and%orig'!BI217,1),LEN('Data#and%orig'!BI217)-1),1,1,),1,LEN(REPLACE(MID('Data#and%orig'!BI217,FIND("(",'Data#and%orig'!BI217,1),LEN(REPLACE(MID('Data#and%orig'!BI217,FIND("(",'Data#and%orig'!BI217,1),LEN('Data#and%orig'!BI217)+1),1,1,))-1),1,1,)))/100,"")</f>
        <v>8.1099999999999992E-2</v>
      </c>
      <c r="BJ217" s="28">
        <f>IFERROR(MID(REPLACE(MID('Data#and%orig'!BJ217,FIND("(",'Data#and%orig'!BJ217,1),LEN('Data#and%orig'!BJ217)-1),1,1,),1,LEN(REPLACE(MID('Data#and%orig'!BJ217,FIND("(",'Data#and%orig'!BJ217,1),LEN(REPLACE(MID('Data#and%orig'!BJ217,FIND("(",'Data#and%orig'!BJ217,1),LEN('Data#and%orig'!BJ217)+1),1,1,))-1),1,1,)))/100,"")</f>
        <v>0.23530000000000001</v>
      </c>
      <c r="BK217" s="26">
        <f>IFERROR(MID(REPLACE(MID('Data#and%orig'!BK217,FIND("(",'Data#and%orig'!BK217,1),LEN('Data#and%orig'!BK217)-1),1,1,),1,LEN(REPLACE(MID('Data#and%orig'!BK217,FIND("(",'Data#and%orig'!BK217,1),LEN(REPLACE(MID('Data#and%orig'!BK217,FIND("(",'Data#and%orig'!BK217,1),LEN('Data#and%orig'!BK217)+1),1,1,))-1),1,1,)))/100,"")</f>
        <v>8.6999999999999994E-2</v>
      </c>
      <c r="BL217" s="27">
        <f>IFERROR(MID(REPLACE(MID('Data#and%orig'!BL217,FIND("(",'Data#and%orig'!BL217,1),LEN('Data#and%orig'!BL217)-1),1,1,),1,LEN(REPLACE(MID('Data#and%orig'!BL217,FIND("(",'Data#and%orig'!BL217,1),LEN(REPLACE(MID('Data#and%orig'!BL217,FIND("(",'Data#and%orig'!BL217,1),LEN('Data#and%orig'!BL217)+1),1,1,))-1),1,1,)))/100,"")</f>
        <v>0</v>
      </c>
      <c r="BM217" s="28">
        <f>IFERROR(MID(REPLACE(MID('Data#and%orig'!BM217,FIND("(",'Data#and%orig'!BM217,1),LEN('Data#and%orig'!BM217)-1),1,1,),1,LEN(REPLACE(MID('Data#and%orig'!BM217,FIND("(",'Data#and%orig'!BM217,1),LEN(REPLACE(MID('Data#and%orig'!BM217,FIND("(",'Data#and%orig'!BM217,1),LEN('Data#and%orig'!BM217)+1),1,1,))-1),1,1,)))/100,"")</f>
        <v>0.12659999999999999</v>
      </c>
      <c r="BN217" s="26">
        <f>IFERROR(MID(REPLACE(MID('Data#and%orig'!BN217,FIND("(",'Data#and%orig'!BN217,1),LEN('Data#and%orig'!BN217)-1),1,1,),1,LEN(REPLACE(MID('Data#and%orig'!BN217,FIND("(",'Data#and%orig'!BN217,1),LEN(REPLACE(MID('Data#and%orig'!BN217,FIND("(",'Data#and%orig'!BN217,1),LEN('Data#and%orig'!BN217)+1),1,1,))-1),1,1,)))/100,"")</f>
        <v>0.2727</v>
      </c>
    </row>
    <row r="218" spans="1:66" x14ac:dyDescent="0.2">
      <c r="B218" s="27" t="str">
        <f>IFERROR(MID(REPLACE(MID('Data#and%orig'!B218,FIND("(",'Data#and%orig'!B218,1),LEN('Data#and%orig'!B218)-1),1,1,),1,LEN(REPLACE(MID('Data#and%orig'!B218,FIND("(",'Data#and%orig'!B218,1),LEN(REPLACE(MID('Data#and%orig'!B218,FIND("(",'Data#and%orig'!B218,1),LEN('Data#and%orig'!B218)+1),1,1,))-1),1,1,)))/100,"")</f>
        <v/>
      </c>
      <c r="C218" s="26" t="str">
        <f>IFERROR(MID(REPLACE(MID('Data#and%orig'!C218,FIND("(",'Data#and%orig'!C218,1),LEN('Data#and%orig'!C218)-1),1,1,),1,LEN(REPLACE(MID('Data#and%orig'!C218,FIND("(",'Data#and%orig'!C218,1),LEN(REPLACE(MID('Data#and%orig'!C218,FIND("(",'Data#and%orig'!C218,1),LEN('Data#and%orig'!C218)+1),1,1,))-1),1,1,)))/100,"")</f>
        <v/>
      </c>
      <c r="D218" s="25" t="str">
        <f>IFERROR(MID(REPLACE(MID('Data#and%orig'!D218,FIND("(",'Data#and%orig'!D218,1),LEN('Data#and%orig'!D218)-1),1,1,),1,LEN(REPLACE(MID('Data#and%orig'!D218,FIND("(",'Data#and%orig'!D218,1),LEN(REPLACE(MID('Data#and%orig'!D218,FIND("(",'Data#and%orig'!D218,1),LEN('Data#and%orig'!D218)+1),1,1,))-1),1,1,)))/100,"")</f>
        <v/>
      </c>
      <c r="E218" s="27" t="str">
        <f>IFERROR(MID(REPLACE(MID('Data#and%orig'!E218,FIND("(",'Data#and%orig'!E218,1),LEN('Data#and%orig'!E218)-1),1,1,),1,LEN(REPLACE(MID('Data#and%orig'!E218,FIND("(",'Data#and%orig'!E218,1),LEN(REPLACE(MID('Data#and%orig'!E218,FIND("(",'Data#and%orig'!E218,1),LEN('Data#and%orig'!E218)+1),1,1,))-1),1,1,)))/100,"")</f>
        <v/>
      </c>
      <c r="F218" s="28" t="str">
        <f>IFERROR(MID(REPLACE(MID('Data#and%orig'!F218,FIND("(",'Data#and%orig'!F218,1),LEN('Data#and%orig'!F218)-1),1,1,),1,LEN(REPLACE(MID('Data#and%orig'!F218,FIND("(",'Data#and%orig'!F218,1),LEN(REPLACE(MID('Data#and%orig'!F218,FIND("(",'Data#and%orig'!F218,1),LEN('Data#and%orig'!F218)+1),1,1,))-1),1,1,)))/100,"")</f>
        <v/>
      </c>
      <c r="G218" s="28" t="str">
        <f>IFERROR(MID(REPLACE(MID('Data#and%orig'!G218,FIND("(",'Data#and%orig'!G218,1),LEN('Data#and%orig'!G218)-1),1,1,),1,LEN(REPLACE(MID('Data#and%orig'!G218,FIND("(",'Data#and%orig'!G218,1),LEN(REPLACE(MID('Data#and%orig'!G218,FIND("(",'Data#and%orig'!G218,1),LEN('Data#and%orig'!G218)+1),1,1,))-1),1,1,)))/100,"")</f>
        <v/>
      </c>
      <c r="H218" s="28" t="str">
        <f>IFERROR(MID(REPLACE(MID('Data#and%orig'!H218,FIND("(",'Data#and%orig'!H218,1),LEN('Data#and%orig'!H218)-1),1,1,),1,LEN(REPLACE(MID('Data#and%orig'!H218,FIND("(",'Data#and%orig'!H218,1),LEN(REPLACE(MID('Data#and%orig'!H218,FIND("(",'Data#and%orig'!H218,1),LEN('Data#and%orig'!H218)+1),1,1,))-1),1,1,)))/100,"")</f>
        <v/>
      </c>
      <c r="I218" s="28" t="str">
        <f>IFERROR(MID(REPLACE(MID('Data#and%orig'!I218,FIND("(",'Data#and%orig'!I218,1),LEN('Data#and%orig'!I218)-1),1,1,),1,LEN(REPLACE(MID('Data#and%orig'!I218,FIND("(",'Data#and%orig'!I218,1),LEN(REPLACE(MID('Data#and%orig'!I218,FIND("(",'Data#and%orig'!I218,1),LEN('Data#and%orig'!I218)+1),1,1,))-1),1,1,)))/100,"")</f>
        <v/>
      </c>
      <c r="J218" s="28" t="str">
        <f>IFERROR(MID(REPLACE(MID('Data#and%orig'!J218,FIND("(",'Data#and%orig'!J218,1),LEN('Data#and%orig'!J218)-1),1,1,),1,LEN(REPLACE(MID('Data#and%orig'!J218,FIND("(",'Data#and%orig'!J218,1),LEN(REPLACE(MID('Data#and%orig'!J218,FIND("(",'Data#and%orig'!J218,1),LEN('Data#and%orig'!J218)+1),1,1,))-1),1,1,)))/100,"")</f>
        <v/>
      </c>
      <c r="K218" s="28" t="str">
        <f>IFERROR(MID(REPLACE(MID('Data#and%orig'!K218,FIND("(",'Data#and%orig'!K218,1),LEN('Data#and%orig'!K218)-1),1,1,),1,LEN(REPLACE(MID('Data#and%orig'!K218,FIND("(",'Data#and%orig'!K218,1),LEN(REPLACE(MID('Data#and%orig'!K218,FIND("(",'Data#and%orig'!K218,1),LEN('Data#and%orig'!K218)+1),1,1,))-1),1,1,)))/100,"")</f>
        <v/>
      </c>
      <c r="L218" s="27" t="str">
        <f>IFERROR(MID(REPLACE(MID('Data#and%orig'!L218,FIND("(",'Data#and%orig'!L218,1),LEN('Data#and%orig'!L218)-1),1,1,),1,LEN(REPLACE(MID('Data#and%orig'!L218,FIND("(",'Data#and%orig'!L218,1),LEN(REPLACE(MID('Data#and%orig'!L218,FIND("(",'Data#and%orig'!L218,1),LEN('Data#and%orig'!L218)+1),1,1,))-1),1,1,)))/100,"")</f>
        <v/>
      </c>
      <c r="M218" s="29" t="str">
        <f>IFERROR(MID(REPLACE(MID('Data#and%orig'!M218,FIND("(",'Data#and%orig'!M218,1),LEN('Data#and%orig'!M218)-1),1,1,),1,LEN(REPLACE(MID('Data#and%orig'!M218,FIND("(",'Data#and%orig'!M218,1),LEN(REPLACE(MID('Data#and%orig'!M218,FIND("(",'Data#and%orig'!M218,1),LEN('Data#and%orig'!M218)+1),1,1,))-1),1,1,)))/100,"")</f>
        <v/>
      </c>
      <c r="N218" s="28" t="str">
        <f>IFERROR(MID(REPLACE(MID('Data#and%orig'!N218,FIND("(",'Data#and%orig'!N218,1),LEN('Data#and%orig'!N218)-1),1,1,),1,LEN(REPLACE(MID('Data#and%orig'!N218,FIND("(",'Data#and%orig'!N218,1),LEN(REPLACE(MID('Data#and%orig'!N218,FIND("(",'Data#and%orig'!N218,1),LEN('Data#and%orig'!N218)+1),1,1,))-1),1,1,)))/100,"")</f>
        <v/>
      </c>
      <c r="O218" s="28" t="str">
        <f>IFERROR(MID(REPLACE(MID('Data#and%orig'!O218,FIND("(",'Data#and%orig'!O218,1),LEN('Data#and%orig'!O218)-1),1,1,),1,LEN(REPLACE(MID('Data#and%orig'!O218,FIND("(",'Data#and%orig'!O218,1),LEN(REPLACE(MID('Data#and%orig'!O218,FIND("(",'Data#and%orig'!O218,1),LEN('Data#and%orig'!O218)+1),1,1,))-1),1,1,)))/100,"")</f>
        <v/>
      </c>
      <c r="P218" s="28" t="str">
        <f>IFERROR(MID(REPLACE(MID('Data#and%orig'!P218,FIND("(",'Data#and%orig'!P218,1),LEN('Data#and%orig'!P218)-1),1,1,),1,LEN(REPLACE(MID('Data#and%orig'!P218,FIND("(",'Data#and%orig'!P218,1),LEN(REPLACE(MID('Data#and%orig'!P218,FIND("(",'Data#and%orig'!P218,1),LEN('Data#and%orig'!P218)+1),1,1,))-1),1,1,)))/100,"")</f>
        <v/>
      </c>
      <c r="Q218" s="28" t="str">
        <f>IFERROR(MID(REPLACE(MID('Data#and%orig'!Q218,FIND("(",'Data#and%orig'!Q218,1),LEN('Data#and%orig'!Q218)-1),1,1,),1,LEN(REPLACE(MID('Data#and%orig'!Q218,FIND("(",'Data#and%orig'!Q218,1),LEN(REPLACE(MID('Data#and%orig'!Q218,FIND("(",'Data#and%orig'!Q218,1),LEN('Data#and%orig'!Q218)+1),1,1,))-1),1,1,)))/100,"")</f>
        <v/>
      </c>
      <c r="R218" s="26" t="str">
        <f>IFERROR(MID(REPLACE(MID('Data#and%orig'!R218,FIND("(",'Data#and%orig'!R218,1),LEN('Data#and%orig'!R218)-1),1,1,),1,LEN(REPLACE(MID('Data#and%orig'!R218,FIND("(",'Data#and%orig'!R218,1),LEN(REPLACE(MID('Data#and%orig'!R218,FIND("(",'Data#and%orig'!R218,1),LEN('Data#and%orig'!R218)+1),1,1,))-1),1,1,)))/100,"")</f>
        <v/>
      </c>
      <c r="S218" s="27" t="str">
        <f>IFERROR(MID(REPLACE(MID('Data#and%orig'!S218,FIND("(",'Data#and%orig'!S218,1),LEN('Data#and%orig'!S218)-1),1,1,),1,LEN(REPLACE(MID('Data#and%orig'!S218,FIND("(",'Data#and%orig'!S218,1),LEN(REPLACE(MID('Data#and%orig'!S218,FIND("(",'Data#and%orig'!S218,1),LEN('Data#and%orig'!S218)+1),1,1,))-1),1,1,)))/100,"")</f>
        <v/>
      </c>
      <c r="T218" s="29" t="str">
        <f>IFERROR(MID(REPLACE(MID('Data#and%orig'!T218,FIND("(",'Data#and%orig'!T218,1),LEN('Data#and%orig'!T218)-1),1,1,),1,LEN(REPLACE(MID('Data#and%orig'!T218,FIND("(",'Data#and%orig'!T218,1),LEN(REPLACE(MID('Data#and%orig'!T218,FIND("(",'Data#and%orig'!T218,1),LEN('Data#and%orig'!T218)+1),1,1,))-1),1,1,)))/100,"")</f>
        <v/>
      </c>
      <c r="U218" s="28" t="str">
        <f>IFERROR(MID(REPLACE(MID('Data#and%orig'!U218,FIND("(",'Data#and%orig'!U218,1),LEN('Data#and%orig'!U218)-1),1,1,),1,LEN(REPLACE(MID('Data#and%orig'!U218,FIND("(",'Data#and%orig'!U218,1),LEN(REPLACE(MID('Data#and%orig'!U218,FIND("(",'Data#and%orig'!U218,1),LEN('Data#and%orig'!U218)+1),1,1,))-1),1,1,)))/100,"")</f>
        <v/>
      </c>
      <c r="V218" s="28" t="str">
        <f>IFERROR(MID(REPLACE(MID('Data#and%orig'!V218,FIND("(",'Data#and%orig'!V218,1),LEN('Data#and%orig'!V218)-1),1,1,),1,LEN(REPLACE(MID('Data#and%orig'!V218,FIND("(",'Data#and%orig'!V218,1),LEN(REPLACE(MID('Data#and%orig'!V218,FIND("(",'Data#and%orig'!V218,1),LEN('Data#and%orig'!V218)+1),1,1,))-1),1,1,)))/100,"")</f>
        <v/>
      </c>
      <c r="W218" s="28" t="str">
        <f>IFERROR(MID(REPLACE(MID('Data#and%orig'!W218,FIND("(",'Data#and%orig'!W218,1),LEN('Data#and%orig'!W218)-1),1,1,),1,LEN(REPLACE(MID('Data#and%orig'!W218,FIND("(",'Data#and%orig'!W218,1),LEN(REPLACE(MID('Data#and%orig'!W218,FIND("(",'Data#and%orig'!W218,1),LEN('Data#and%orig'!W218)+1),1,1,))-1),1,1,)))/100,"")</f>
        <v/>
      </c>
      <c r="X218" s="28" t="str">
        <f>IFERROR(MID(REPLACE(MID('Data#and%orig'!X218,FIND("(",'Data#and%orig'!X218,1),LEN('Data#and%orig'!X218)-1),1,1,),1,LEN(REPLACE(MID('Data#and%orig'!X218,FIND("(",'Data#and%orig'!X218,1),LEN(REPLACE(MID('Data#and%orig'!X218,FIND("(",'Data#and%orig'!X218,1),LEN('Data#and%orig'!X218)+1),1,1,))-1),1,1,)))/100,"")</f>
        <v/>
      </c>
      <c r="Y218" s="26" t="str">
        <f>IFERROR(MID(REPLACE(MID('Data#and%orig'!Y218,FIND("(",'Data#and%orig'!Y218,1),LEN('Data#and%orig'!Y218)-1),1,1,),1,LEN(REPLACE(MID('Data#and%orig'!Y218,FIND("(",'Data#and%orig'!Y218,1),LEN(REPLACE(MID('Data#and%orig'!Y218,FIND("(",'Data#and%orig'!Y218,1),LEN('Data#and%orig'!Y218)+1),1,1,))-1),1,1,)))/100,"")</f>
        <v/>
      </c>
      <c r="Z218" s="27" t="str">
        <f>IFERROR(MID(REPLACE(MID('Data#and%orig'!Z218,FIND("(",'Data#and%orig'!Z218,1),LEN('Data#and%orig'!Z218)-1),1,1,),1,LEN(REPLACE(MID('Data#and%orig'!Z218,FIND("(",'Data#and%orig'!Z218,1),LEN(REPLACE(MID('Data#and%orig'!Z218,FIND("(",'Data#and%orig'!Z218,1),LEN('Data#and%orig'!Z218)+1),1,1,))-1),1,1,)))/100,"")</f>
        <v/>
      </c>
      <c r="AA218" s="29" t="str">
        <f>IFERROR(MID(REPLACE(MID('Data#and%orig'!AA218,FIND("(",'Data#and%orig'!AA218,1),LEN('Data#and%orig'!AA218)-1),1,1,),1,LEN(REPLACE(MID('Data#and%orig'!AA218,FIND("(",'Data#and%orig'!AA218,1),LEN(REPLACE(MID('Data#and%orig'!AA218,FIND("(",'Data#and%orig'!AA218,1),LEN('Data#and%orig'!AA218)+1),1,1,))-1),1,1,)))/100,"")</f>
        <v/>
      </c>
      <c r="AB218" s="28" t="str">
        <f>IFERROR(MID(REPLACE(MID('Data#and%orig'!AB218,FIND("(",'Data#and%orig'!AB218,1),LEN('Data#and%orig'!AB218)-1),1,1,),1,LEN(REPLACE(MID('Data#and%orig'!AB218,FIND("(",'Data#and%orig'!AB218,1),LEN(REPLACE(MID('Data#and%orig'!AB218,FIND("(",'Data#and%orig'!AB218,1),LEN('Data#and%orig'!AB218)+1),1,1,))-1),1,1,)))/100,"")</f>
        <v/>
      </c>
      <c r="AC218" s="28" t="str">
        <f>IFERROR(MID(REPLACE(MID('Data#and%orig'!AC218,FIND("(",'Data#and%orig'!AC218,1),LEN('Data#and%orig'!AC218)-1),1,1,),1,LEN(REPLACE(MID('Data#and%orig'!AC218,FIND("(",'Data#and%orig'!AC218,1),LEN(REPLACE(MID('Data#and%orig'!AC218,FIND("(",'Data#and%orig'!AC218,1),LEN('Data#and%orig'!AC218)+1),1,1,))-1),1,1,)))/100,"")</f>
        <v/>
      </c>
      <c r="AD218" s="28" t="str">
        <f>IFERROR(MID(REPLACE(MID('Data#and%orig'!AD218,FIND("(",'Data#and%orig'!AD218,1),LEN('Data#and%orig'!AD218)-1),1,1,),1,LEN(REPLACE(MID('Data#and%orig'!AD218,FIND("(",'Data#and%orig'!AD218,1),LEN(REPLACE(MID('Data#and%orig'!AD218,FIND("(",'Data#and%orig'!AD218,1),LEN('Data#and%orig'!AD218)+1),1,1,))-1),1,1,)))/100,"")</f>
        <v/>
      </c>
      <c r="AE218" s="28" t="str">
        <f>IFERROR(MID(REPLACE(MID('Data#and%orig'!AE218,FIND("(",'Data#and%orig'!AE218,1),LEN('Data#and%orig'!AE218)-1),1,1,),1,LEN(REPLACE(MID('Data#and%orig'!AE218,FIND("(",'Data#and%orig'!AE218,1),LEN(REPLACE(MID('Data#and%orig'!AE218,FIND("(",'Data#and%orig'!AE218,1),LEN('Data#and%orig'!AE218)+1),1,1,))-1),1,1,)))/100,"")</f>
        <v/>
      </c>
      <c r="AF218" s="26" t="str">
        <f>IFERROR(MID(REPLACE(MID('Data#and%orig'!AF218,FIND("(",'Data#and%orig'!AF218,1),LEN('Data#and%orig'!AF218)-1),1,1,),1,LEN(REPLACE(MID('Data#and%orig'!AF218,FIND("(",'Data#and%orig'!AF218,1),LEN(REPLACE(MID('Data#and%orig'!AF218,FIND("(",'Data#and%orig'!AF218,1),LEN('Data#and%orig'!AF218)+1),1,1,))-1),1,1,)))/100,"")</f>
        <v/>
      </c>
      <c r="AG218" s="27" t="str">
        <f>IFERROR(MID(REPLACE(MID('Data#and%orig'!AG218,FIND("(",'Data#and%orig'!AG218,1),LEN('Data#and%orig'!AG218)-1),1,1,),1,LEN(REPLACE(MID('Data#and%orig'!AG218,FIND("(",'Data#and%orig'!AG218,1),LEN(REPLACE(MID('Data#and%orig'!AG218,FIND("(",'Data#and%orig'!AG218,1),LEN('Data#and%orig'!AG218)+1),1,1,))-1),1,1,)))/100,"")</f>
        <v/>
      </c>
      <c r="AH218" s="28" t="str">
        <f>IFERROR(MID(REPLACE(MID('Data#and%orig'!AH218,FIND("(",'Data#and%orig'!AH218,1),LEN('Data#and%orig'!AH218)-1),1,1,),1,LEN(REPLACE(MID('Data#and%orig'!AH218,FIND("(",'Data#and%orig'!AH218,1),LEN(REPLACE(MID('Data#and%orig'!AH218,FIND("(",'Data#and%orig'!AH218,1),LEN('Data#and%orig'!AH218)+1),1,1,))-1),1,1,)))/100,"")</f>
        <v/>
      </c>
      <c r="AI218" s="28" t="str">
        <f>IFERROR(MID(REPLACE(MID('Data#and%orig'!AI218,FIND("(",'Data#and%orig'!AI218,1),LEN('Data#and%orig'!AI218)-1),1,1,),1,LEN(REPLACE(MID('Data#and%orig'!AI218,FIND("(",'Data#and%orig'!AI218,1),LEN(REPLACE(MID('Data#and%orig'!AI218,FIND("(",'Data#and%orig'!AI218,1),LEN('Data#and%orig'!AI218)+1),1,1,))-1),1,1,)))/100,"")</f>
        <v/>
      </c>
      <c r="AJ218" s="28" t="str">
        <f>IFERROR(MID(REPLACE(MID('Data#and%orig'!AJ218,FIND("(",'Data#and%orig'!AJ218,1),LEN('Data#and%orig'!AJ218)-1),1,1,),1,LEN(REPLACE(MID('Data#and%orig'!AJ218,FIND("(",'Data#and%orig'!AJ218,1),LEN(REPLACE(MID('Data#and%orig'!AJ218,FIND("(",'Data#and%orig'!AJ218,1),LEN('Data#and%orig'!AJ218)+1),1,1,))-1),1,1,)))/100,"")</f>
        <v/>
      </c>
      <c r="AK218" s="28" t="str">
        <f>IFERROR(MID(REPLACE(MID('Data#and%orig'!AK218,FIND("(",'Data#and%orig'!AK218,1),LEN('Data#and%orig'!AK218)-1),1,1,),1,LEN(REPLACE(MID('Data#and%orig'!AK218,FIND("(",'Data#and%orig'!AK218,1),LEN(REPLACE(MID('Data#and%orig'!AK218,FIND("(",'Data#and%orig'!AK218,1),LEN('Data#and%orig'!AK218)+1),1,1,))-1),1,1,)))/100,"")</f>
        <v/>
      </c>
      <c r="AL218" s="28" t="str">
        <f>IFERROR(MID(REPLACE(MID('Data#and%orig'!AL218,FIND("(",'Data#and%orig'!AL218,1),LEN('Data#and%orig'!AL218)-1),1,1,),1,LEN(REPLACE(MID('Data#and%orig'!AL218,FIND("(",'Data#and%orig'!AL218,1),LEN(REPLACE(MID('Data#and%orig'!AL218,FIND("(",'Data#and%orig'!AL218,1),LEN('Data#and%orig'!AL218)+1),1,1,))-1),1,1,)))/100,"")</f>
        <v/>
      </c>
      <c r="AM218" s="28" t="str">
        <f>IFERROR(MID(REPLACE(MID('Data#and%orig'!AM218,FIND("(",'Data#and%orig'!AM218,1),LEN('Data#and%orig'!AM218)-1),1,1,),1,LEN(REPLACE(MID('Data#and%orig'!AM218,FIND("(",'Data#and%orig'!AM218,1),LEN(REPLACE(MID('Data#and%orig'!AM218,FIND("(",'Data#and%orig'!AM218,1),LEN('Data#and%orig'!AM218)+1),1,1,))-1),1,1,)))/100,"")</f>
        <v/>
      </c>
      <c r="AN218" s="28" t="str">
        <f>IFERROR(MID(REPLACE(MID('Data#and%orig'!AN218,FIND("(",'Data#and%orig'!AN218,1),LEN('Data#and%orig'!AN218)-1),1,1,),1,LEN(REPLACE(MID('Data#and%orig'!AN218,FIND("(",'Data#and%orig'!AN218,1),LEN(REPLACE(MID('Data#and%orig'!AN218,FIND("(",'Data#and%orig'!AN218,1),LEN('Data#and%orig'!AN218)+1),1,1,))-1),1,1,)))/100,"")</f>
        <v/>
      </c>
      <c r="AO218" s="28" t="str">
        <f>IFERROR(MID(REPLACE(MID('Data#and%orig'!AO218,FIND("(",'Data#and%orig'!AO218,1),LEN('Data#and%orig'!AO218)-1),1,1,),1,LEN(REPLACE(MID('Data#and%orig'!AO218,FIND("(",'Data#and%orig'!AO218,1),LEN(REPLACE(MID('Data#and%orig'!AO218,FIND("(",'Data#and%orig'!AO218,1),LEN('Data#and%orig'!AO218)+1),1,1,))-1),1,1,)))/100,"")</f>
        <v/>
      </c>
      <c r="AP218" s="26" t="str">
        <f>IFERROR(MID(REPLACE(MID('Data#and%orig'!AP218,FIND("(",'Data#and%orig'!AP218,1),LEN('Data#and%orig'!AP218)-1),1,1,),1,LEN(REPLACE(MID('Data#and%orig'!AP218,FIND("(",'Data#and%orig'!AP218,1),LEN(REPLACE(MID('Data#and%orig'!AP218,FIND("(",'Data#and%orig'!AP218,1),LEN('Data#and%orig'!AP218)+1),1,1,))-1),1,1,)))/100,"")</f>
        <v/>
      </c>
      <c r="AQ218" s="27" t="str">
        <f>IFERROR(MID(REPLACE(MID('Data#and%orig'!AQ218,FIND("(",'Data#and%orig'!AQ218,1),LEN('Data#and%orig'!AQ218)-1),1,1,),1,LEN(REPLACE(MID('Data#and%orig'!AQ218,FIND("(",'Data#and%orig'!AQ218,1),LEN(REPLACE(MID('Data#and%orig'!AQ218,FIND("(",'Data#and%orig'!AQ218,1),LEN('Data#and%orig'!AQ218)+1),1,1,))-1),1,1,)))/100,"")</f>
        <v/>
      </c>
      <c r="AR218" s="28" t="str">
        <f>IFERROR(MID(REPLACE(MID('Data#and%orig'!AR218,FIND("(",'Data#and%orig'!AR218,1),LEN('Data#and%orig'!AR218)-1),1,1,),1,LEN(REPLACE(MID('Data#and%orig'!AR218,FIND("(",'Data#and%orig'!AR218,1),LEN(REPLACE(MID('Data#and%orig'!AR218,FIND("(",'Data#and%orig'!AR218,1),LEN('Data#and%orig'!AR218)+1),1,1,))-1),1,1,)))/100,"")</f>
        <v/>
      </c>
      <c r="AS218" s="28" t="str">
        <f>IFERROR(MID(REPLACE(MID('Data#and%orig'!AS218,FIND("(",'Data#and%orig'!AS218,1),LEN('Data#and%orig'!AS218)-1),1,1,),1,LEN(REPLACE(MID('Data#and%orig'!AS218,FIND("(",'Data#and%orig'!AS218,1),LEN(REPLACE(MID('Data#and%orig'!AS218,FIND("(",'Data#and%orig'!AS218,1),LEN('Data#and%orig'!AS218)+1),1,1,))-1),1,1,)))/100,"")</f>
        <v/>
      </c>
      <c r="AT218" s="28" t="str">
        <f>IFERROR(MID(REPLACE(MID('Data#and%orig'!AT218,FIND("(",'Data#and%orig'!AT218,1),LEN('Data#and%orig'!AT218)-1),1,1,),1,LEN(REPLACE(MID('Data#and%orig'!AT218,FIND("(",'Data#and%orig'!AT218,1),LEN(REPLACE(MID('Data#and%orig'!AT218,FIND("(",'Data#and%orig'!AT218,1),LEN('Data#and%orig'!AT218)+1),1,1,))-1),1,1,)))/100,"")</f>
        <v/>
      </c>
      <c r="AU218" s="28" t="str">
        <f>IFERROR(MID(REPLACE(MID('Data#and%orig'!AU218,FIND("(",'Data#and%orig'!AU218,1),LEN('Data#and%orig'!AU218)-1),1,1,),1,LEN(REPLACE(MID('Data#and%orig'!AU218,FIND("(",'Data#and%orig'!AU218,1),LEN(REPLACE(MID('Data#and%orig'!AU218,FIND("(",'Data#and%orig'!AU218,1),LEN('Data#and%orig'!AU218)+1),1,1,))-1),1,1,)))/100,"")</f>
        <v/>
      </c>
      <c r="AV218" s="28" t="str">
        <f>IFERROR(MID(REPLACE(MID('Data#and%orig'!AV218,FIND("(",'Data#and%orig'!AV218,1),LEN('Data#and%orig'!AV218)-1),1,1,),1,LEN(REPLACE(MID('Data#and%orig'!AV218,FIND("(",'Data#and%orig'!AV218,1),LEN(REPLACE(MID('Data#and%orig'!AV218,FIND("(",'Data#and%orig'!AV218,1),LEN('Data#and%orig'!AV218)+1),1,1,))-1),1,1,)))/100,"")</f>
        <v/>
      </c>
      <c r="AW218" s="26" t="str">
        <f>IFERROR(MID(REPLACE(MID('Data#and%orig'!AW218,FIND("(",'Data#and%orig'!AW218,1),LEN('Data#and%orig'!AW218)-1),1,1,),1,LEN(REPLACE(MID('Data#and%orig'!AW218,FIND("(",'Data#and%orig'!AW218,1),LEN(REPLACE(MID('Data#and%orig'!AW218,FIND("(",'Data#and%orig'!AW218,1),LEN('Data#and%orig'!AW218)+1),1,1,))-1),1,1,)))/100,"")</f>
        <v/>
      </c>
      <c r="AX218" s="27" t="str">
        <f>IFERROR(MID(REPLACE(MID('Data#and%orig'!AX218,FIND("(",'Data#and%orig'!AX218,1),LEN('Data#and%orig'!AX218)-1),1,1,),1,LEN(REPLACE(MID('Data#and%orig'!AX218,FIND("(",'Data#and%orig'!AX218,1),LEN(REPLACE(MID('Data#and%orig'!AX218,FIND("(",'Data#and%orig'!AX218,1),LEN('Data#and%orig'!AX218)+1),1,1,))-1),1,1,)))/100,"")</f>
        <v/>
      </c>
      <c r="AY218" s="28" t="str">
        <f>IFERROR(MID(REPLACE(MID('Data#and%orig'!AY218,FIND("(",'Data#and%orig'!AY218,1),LEN('Data#and%orig'!AY218)-1),1,1,),1,LEN(REPLACE(MID('Data#and%orig'!AY218,FIND("(",'Data#and%orig'!AY218,1),LEN(REPLACE(MID('Data#and%orig'!AY218,FIND("(",'Data#and%orig'!AY218,1),LEN('Data#and%orig'!AY218)+1),1,1,))-1),1,1,)))/100,"")</f>
        <v/>
      </c>
      <c r="AZ218" s="28" t="str">
        <f>IFERROR(MID(REPLACE(MID('Data#and%orig'!AZ218,FIND("(",'Data#and%orig'!AZ218,1),LEN('Data#and%orig'!AZ218)-1),1,1,),1,LEN(REPLACE(MID('Data#and%orig'!AZ218,FIND("(",'Data#and%orig'!AZ218,1),LEN(REPLACE(MID('Data#and%orig'!AZ218,FIND("(",'Data#and%orig'!AZ218,1),LEN('Data#and%orig'!AZ218)+1),1,1,))-1),1,1,)))/100,"")</f>
        <v/>
      </c>
      <c r="BA218" s="28" t="str">
        <f>IFERROR(MID(REPLACE(MID('Data#and%orig'!BA218,FIND("(",'Data#and%orig'!BA218,1),LEN('Data#and%orig'!BA218)-1),1,1,),1,LEN(REPLACE(MID('Data#and%orig'!BA218,FIND("(",'Data#and%orig'!BA218,1),LEN(REPLACE(MID('Data#and%orig'!BA218,FIND("(",'Data#and%orig'!BA218,1),LEN('Data#and%orig'!BA218)+1),1,1,))-1),1,1,)))/100,"")</f>
        <v/>
      </c>
      <c r="BB218" s="28" t="str">
        <f>IFERROR(MID(REPLACE(MID('Data#and%orig'!BB218,FIND("(",'Data#and%orig'!BB218,1),LEN('Data#and%orig'!BB218)-1),1,1,),1,LEN(REPLACE(MID('Data#and%orig'!BB218,FIND("(",'Data#and%orig'!BB218,1),LEN(REPLACE(MID('Data#and%orig'!BB218,FIND("(",'Data#and%orig'!BB218,1),LEN('Data#and%orig'!BB218)+1),1,1,))-1),1,1,)))/100,"")</f>
        <v/>
      </c>
      <c r="BC218" s="26" t="str">
        <f>IFERROR(MID(REPLACE(MID('Data#and%orig'!BC218,FIND("(",'Data#and%orig'!BC218,1),LEN('Data#and%orig'!BC218)-1),1,1,),1,LEN(REPLACE(MID('Data#and%orig'!BC218,FIND("(",'Data#and%orig'!BC218,1),LEN(REPLACE(MID('Data#and%orig'!BC218,FIND("(",'Data#and%orig'!BC218,1),LEN('Data#and%orig'!BC218)+1),1,1,))-1),1,1,)))/100,"")</f>
        <v/>
      </c>
      <c r="BD218" s="27" t="str">
        <f>IFERROR(MID(REPLACE(MID('Data#and%orig'!BD218,FIND("(",'Data#and%orig'!BD218,1),LEN('Data#and%orig'!BD218)-1),1,1,),1,LEN(REPLACE(MID('Data#and%orig'!BD218,FIND("(",'Data#and%orig'!BD218,1),LEN(REPLACE(MID('Data#and%orig'!BD218,FIND("(",'Data#and%orig'!BD218,1),LEN('Data#and%orig'!BD218)+1),1,1,))-1),1,1,)))/100,"")</f>
        <v/>
      </c>
      <c r="BE218" s="28" t="str">
        <f>IFERROR(MID(REPLACE(MID('Data#and%orig'!BE218,FIND("(",'Data#and%orig'!BE218,1),LEN('Data#and%orig'!BE218)-1),1,1,),1,LEN(REPLACE(MID('Data#and%orig'!BE218,FIND("(",'Data#and%orig'!BE218,1),LEN(REPLACE(MID('Data#and%orig'!BE218,FIND("(",'Data#and%orig'!BE218,1),LEN('Data#and%orig'!BE218)+1),1,1,))-1),1,1,)))/100,"")</f>
        <v/>
      </c>
      <c r="BF218" s="26" t="str">
        <f>IFERROR(MID(REPLACE(MID('Data#and%orig'!BF218,FIND("(",'Data#and%orig'!BF218,1),LEN('Data#and%orig'!BF218)-1),1,1,),1,LEN(REPLACE(MID('Data#and%orig'!BF218,FIND("(",'Data#and%orig'!BF218,1),LEN(REPLACE(MID('Data#and%orig'!BF218,FIND("(",'Data#and%orig'!BF218,1),LEN('Data#and%orig'!BF218)+1),1,1,))-1),1,1,)))/100,"")</f>
        <v/>
      </c>
      <c r="BG218" s="27" t="str">
        <f>IFERROR(MID(REPLACE(MID('Data#and%orig'!BG218,FIND("(",'Data#and%orig'!BG218,1),LEN('Data#and%orig'!BG218)-1),1,1,),1,LEN(REPLACE(MID('Data#and%orig'!BG218,FIND("(",'Data#and%orig'!BG218,1),LEN(REPLACE(MID('Data#and%orig'!BG218,FIND("(",'Data#and%orig'!BG218,1),LEN('Data#and%orig'!BG218)+1),1,1,))-1),1,1,)))/100,"")</f>
        <v/>
      </c>
      <c r="BH218" s="26" t="str">
        <f>IFERROR(MID(REPLACE(MID('Data#and%orig'!BH218,FIND("(",'Data#and%orig'!BH218,1),LEN('Data#and%orig'!BH218)-1),1,1,),1,LEN(REPLACE(MID('Data#and%orig'!BH218,FIND("(",'Data#and%orig'!BH218,1),LEN(REPLACE(MID('Data#and%orig'!BH218,FIND("(",'Data#and%orig'!BH218,1),LEN('Data#and%orig'!BH218)+1),1,1,))-1),1,1,)))/100,"")</f>
        <v/>
      </c>
      <c r="BI218" s="27" t="str">
        <f>IFERROR(MID(REPLACE(MID('Data#and%orig'!BI218,FIND("(",'Data#and%orig'!BI218,1),LEN('Data#and%orig'!BI218)-1),1,1,),1,LEN(REPLACE(MID('Data#and%orig'!BI218,FIND("(",'Data#and%orig'!BI218,1),LEN(REPLACE(MID('Data#and%orig'!BI218,FIND("(",'Data#and%orig'!BI218,1),LEN('Data#and%orig'!BI218)+1),1,1,))-1),1,1,)))/100,"")</f>
        <v/>
      </c>
      <c r="BJ218" s="28" t="str">
        <f>IFERROR(MID(REPLACE(MID('Data#and%orig'!BJ218,FIND("(",'Data#and%orig'!BJ218,1),LEN('Data#and%orig'!BJ218)-1),1,1,),1,LEN(REPLACE(MID('Data#and%orig'!BJ218,FIND("(",'Data#and%orig'!BJ218,1),LEN(REPLACE(MID('Data#and%orig'!BJ218,FIND("(",'Data#and%orig'!BJ218,1),LEN('Data#and%orig'!BJ218)+1),1,1,))-1),1,1,)))/100,"")</f>
        <v/>
      </c>
      <c r="BK218" s="26" t="str">
        <f>IFERROR(MID(REPLACE(MID('Data#and%orig'!BK218,FIND("(",'Data#and%orig'!BK218,1),LEN('Data#and%orig'!BK218)-1),1,1,),1,LEN(REPLACE(MID('Data#and%orig'!BK218,FIND("(",'Data#and%orig'!BK218,1),LEN(REPLACE(MID('Data#and%orig'!BK218,FIND("(",'Data#and%orig'!BK218,1),LEN('Data#and%orig'!BK218)+1),1,1,))-1),1,1,)))/100,"")</f>
        <v/>
      </c>
      <c r="BL218" s="27" t="str">
        <f>IFERROR(MID(REPLACE(MID('Data#and%orig'!BL218,FIND("(",'Data#and%orig'!BL218,1),LEN('Data#and%orig'!BL218)-1),1,1,),1,LEN(REPLACE(MID('Data#and%orig'!BL218,FIND("(",'Data#and%orig'!BL218,1),LEN(REPLACE(MID('Data#and%orig'!BL218,FIND("(",'Data#and%orig'!BL218,1),LEN('Data#and%orig'!BL218)+1),1,1,))-1),1,1,)))/100,"")</f>
        <v/>
      </c>
      <c r="BM218" s="28" t="str">
        <f>IFERROR(MID(REPLACE(MID('Data#and%orig'!BM218,FIND("(",'Data#and%orig'!BM218,1),LEN('Data#and%orig'!BM218)-1),1,1,),1,LEN(REPLACE(MID('Data#and%orig'!BM218,FIND("(",'Data#and%orig'!BM218,1),LEN(REPLACE(MID('Data#and%orig'!BM218,FIND("(",'Data#and%orig'!BM218,1),LEN('Data#and%orig'!BM218)+1),1,1,))-1),1,1,)))/100,"")</f>
        <v/>
      </c>
      <c r="BN218" s="26" t="str">
        <f>IFERROR(MID(REPLACE(MID('Data#and%orig'!BN218,FIND("(",'Data#and%orig'!BN218,1),LEN('Data#and%orig'!BN218)-1),1,1,),1,LEN(REPLACE(MID('Data#and%orig'!BN218,FIND("(",'Data#and%orig'!BN218,1),LEN(REPLACE(MID('Data#and%orig'!BN218,FIND("(",'Data#and%orig'!BN218,1),LEN('Data#and%orig'!BN218)+1),1,1,))-1),1,1,)))/100,"")</f>
        <v/>
      </c>
    </row>
    <row r="219" spans="1:66" x14ac:dyDescent="0.2">
      <c r="A219" s="5" t="s">
        <v>213</v>
      </c>
      <c r="B219" s="27" t="str">
        <f>IFERROR(MID(REPLACE(MID('Data#and%orig'!B219,FIND("(",'Data#and%orig'!B219,1),LEN('Data#and%orig'!B219)-1),1,1,),1,LEN(REPLACE(MID('Data#and%orig'!B219,FIND("(",'Data#and%orig'!B219,1),LEN(REPLACE(MID('Data#and%orig'!B219,FIND("(",'Data#and%orig'!B219,1),LEN('Data#and%orig'!B219)+1),1,1,))-1),1,1,)))/100,"")</f>
        <v/>
      </c>
      <c r="C219" s="26" t="str">
        <f>IFERROR(MID(REPLACE(MID('Data#and%orig'!C219,FIND("(",'Data#and%orig'!C219,1),LEN('Data#and%orig'!C219)-1),1,1,),1,LEN(REPLACE(MID('Data#and%orig'!C219,FIND("(",'Data#and%orig'!C219,1),LEN(REPLACE(MID('Data#and%orig'!C219,FIND("(",'Data#and%orig'!C219,1),LEN('Data#and%orig'!C219)+1),1,1,))-1),1,1,)))/100,"")</f>
        <v/>
      </c>
      <c r="D219" s="25" t="str">
        <f>IFERROR(MID(REPLACE(MID('Data#and%orig'!D219,FIND("(",'Data#and%orig'!D219,1),LEN('Data#and%orig'!D219)-1),1,1,),1,LEN(REPLACE(MID('Data#and%orig'!D219,FIND("(",'Data#and%orig'!D219,1),LEN(REPLACE(MID('Data#and%orig'!D219,FIND("(",'Data#and%orig'!D219,1),LEN('Data#and%orig'!D219)+1),1,1,))-1),1,1,)))/100,"")</f>
        <v/>
      </c>
      <c r="E219" s="27" t="str">
        <f>IFERROR(MID(REPLACE(MID('Data#and%orig'!E219,FIND("(",'Data#and%orig'!E219,1),LEN('Data#and%orig'!E219)-1),1,1,),1,LEN(REPLACE(MID('Data#and%orig'!E219,FIND("(",'Data#and%orig'!E219,1),LEN(REPLACE(MID('Data#and%orig'!E219,FIND("(",'Data#and%orig'!E219,1),LEN('Data#and%orig'!E219)+1),1,1,))-1),1,1,)))/100,"")</f>
        <v/>
      </c>
      <c r="F219" s="28" t="str">
        <f>IFERROR(MID(REPLACE(MID('Data#and%orig'!F219,FIND("(",'Data#and%orig'!F219,1),LEN('Data#and%orig'!F219)-1),1,1,),1,LEN(REPLACE(MID('Data#and%orig'!F219,FIND("(",'Data#and%orig'!F219,1),LEN(REPLACE(MID('Data#and%orig'!F219,FIND("(",'Data#and%orig'!F219,1),LEN('Data#and%orig'!F219)+1),1,1,))-1),1,1,)))/100,"")</f>
        <v/>
      </c>
      <c r="G219" s="28" t="str">
        <f>IFERROR(MID(REPLACE(MID('Data#and%orig'!G219,FIND("(",'Data#and%orig'!G219,1),LEN('Data#and%orig'!G219)-1),1,1,),1,LEN(REPLACE(MID('Data#and%orig'!G219,FIND("(",'Data#and%orig'!G219,1),LEN(REPLACE(MID('Data#and%orig'!G219,FIND("(",'Data#and%orig'!G219,1),LEN('Data#and%orig'!G219)+1),1,1,))-1),1,1,)))/100,"")</f>
        <v/>
      </c>
      <c r="H219" s="28" t="str">
        <f>IFERROR(MID(REPLACE(MID('Data#and%orig'!H219,FIND("(",'Data#and%orig'!H219,1),LEN('Data#and%orig'!H219)-1),1,1,),1,LEN(REPLACE(MID('Data#and%orig'!H219,FIND("(",'Data#and%orig'!H219,1),LEN(REPLACE(MID('Data#and%orig'!H219,FIND("(",'Data#and%orig'!H219,1),LEN('Data#and%orig'!H219)+1),1,1,))-1),1,1,)))/100,"")</f>
        <v/>
      </c>
      <c r="I219" s="28" t="str">
        <f>IFERROR(MID(REPLACE(MID('Data#and%orig'!I219,FIND("(",'Data#and%orig'!I219,1),LEN('Data#and%orig'!I219)-1),1,1,),1,LEN(REPLACE(MID('Data#and%orig'!I219,FIND("(",'Data#and%orig'!I219,1),LEN(REPLACE(MID('Data#and%orig'!I219,FIND("(",'Data#and%orig'!I219,1),LEN('Data#and%orig'!I219)+1),1,1,))-1),1,1,)))/100,"")</f>
        <v/>
      </c>
      <c r="J219" s="28" t="str">
        <f>IFERROR(MID(REPLACE(MID('Data#and%orig'!J219,FIND("(",'Data#and%orig'!J219,1),LEN('Data#and%orig'!J219)-1),1,1,),1,LEN(REPLACE(MID('Data#and%orig'!J219,FIND("(",'Data#and%orig'!J219,1),LEN(REPLACE(MID('Data#and%orig'!J219,FIND("(",'Data#and%orig'!J219,1),LEN('Data#and%orig'!J219)+1),1,1,))-1),1,1,)))/100,"")</f>
        <v/>
      </c>
      <c r="K219" s="28" t="str">
        <f>IFERROR(MID(REPLACE(MID('Data#and%orig'!K219,FIND("(",'Data#and%orig'!K219,1),LEN('Data#and%orig'!K219)-1),1,1,),1,LEN(REPLACE(MID('Data#and%orig'!K219,FIND("(",'Data#and%orig'!K219,1),LEN(REPLACE(MID('Data#and%orig'!K219,FIND("(",'Data#and%orig'!K219,1),LEN('Data#and%orig'!K219)+1),1,1,))-1),1,1,)))/100,"")</f>
        <v/>
      </c>
      <c r="L219" s="27" t="str">
        <f>IFERROR(MID(REPLACE(MID('Data#and%orig'!L219,FIND("(",'Data#and%orig'!L219,1),LEN('Data#and%orig'!L219)-1),1,1,),1,LEN(REPLACE(MID('Data#and%orig'!L219,FIND("(",'Data#and%orig'!L219,1),LEN(REPLACE(MID('Data#and%orig'!L219,FIND("(",'Data#and%orig'!L219,1),LEN('Data#and%orig'!L219)+1),1,1,))-1),1,1,)))/100,"")</f>
        <v/>
      </c>
      <c r="M219" s="29" t="str">
        <f>IFERROR(MID(REPLACE(MID('Data#and%orig'!M219,FIND("(",'Data#and%orig'!M219,1),LEN('Data#and%orig'!M219)-1),1,1,),1,LEN(REPLACE(MID('Data#and%orig'!M219,FIND("(",'Data#and%orig'!M219,1),LEN(REPLACE(MID('Data#and%orig'!M219,FIND("(",'Data#and%orig'!M219,1),LEN('Data#and%orig'!M219)+1),1,1,))-1),1,1,)))/100,"")</f>
        <v/>
      </c>
      <c r="N219" s="28" t="str">
        <f>IFERROR(MID(REPLACE(MID('Data#and%orig'!N219,FIND("(",'Data#and%orig'!N219,1),LEN('Data#and%orig'!N219)-1),1,1,),1,LEN(REPLACE(MID('Data#and%orig'!N219,FIND("(",'Data#and%orig'!N219,1),LEN(REPLACE(MID('Data#and%orig'!N219,FIND("(",'Data#and%orig'!N219,1),LEN('Data#and%orig'!N219)+1),1,1,))-1),1,1,)))/100,"")</f>
        <v/>
      </c>
      <c r="O219" s="28" t="str">
        <f>IFERROR(MID(REPLACE(MID('Data#and%orig'!O219,FIND("(",'Data#and%orig'!O219,1),LEN('Data#and%orig'!O219)-1),1,1,),1,LEN(REPLACE(MID('Data#and%orig'!O219,FIND("(",'Data#and%orig'!O219,1),LEN(REPLACE(MID('Data#and%orig'!O219,FIND("(",'Data#and%orig'!O219,1),LEN('Data#and%orig'!O219)+1),1,1,))-1),1,1,)))/100,"")</f>
        <v/>
      </c>
      <c r="P219" s="28" t="str">
        <f>IFERROR(MID(REPLACE(MID('Data#and%orig'!P219,FIND("(",'Data#and%orig'!P219,1),LEN('Data#and%orig'!P219)-1),1,1,),1,LEN(REPLACE(MID('Data#and%orig'!P219,FIND("(",'Data#and%orig'!P219,1),LEN(REPLACE(MID('Data#and%orig'!P219,FIND("(",'Data#and%orig'!P219,1),LEN('Data#and%orig'!P219)+1),1,1,))-1),1,1,)))/100,"")</f>
        <v/>
      </c>
      <c r="Q219" s="28" t="str">
        <f>IFERROR(MID(REPLACE(MID('Data#and%orig'!Q219,FIND("(",'Data#and%orig'!Q219,1),LEN('Data#and%orig'!Q219)-1),1,1,),1,LEN(REPLACE(MID('Data#and%orig'!Q219,FIND("(",'Data#and%orig'!Q219,1),LEN(REPLACE(MID('Data#and%orig'!Q219,FIND("(",'Data#and%orig'!Q219,1),LEN('Data#and%orig'!Q219)+1),1,1,))-1),1,1,)))/100,"")</f>
        <v/>
      </c>
      <c r="R219" s="26" t="str">
        <f>IFERROR(MID(REPLACE(MID('Data#and%orig'!R219,FIND("(",'Data#and%orig'!R219,1),LEN('Data#and%orig'!R219)-1),1,1,),1,LEN(REPLACE(MID('Data#and%orig'!R219,FIND("(",'Data#and%orig'!R219,1),LEN(REPLACE(MID('Data#and%orig'!R219,FIND("(",'Data#and%orig'!R219,1),LEN('Data#and%orig'!R219)+1),1,1,))-1),1,1,)))/100,"")</f>
        <v/>
      </c>
      <c r="S219" s="27" t="str">
        <f>IFERROR(MID(REPLACE(MID('Data#and%orig'!S219,FIND("(",'Data#and%orig'!S219,1),LEN('Data#and%orig'!S219)-1),1,1,),1,LEN(REPLACE(MID('Data#and%orig'!S219,FIND("(",'Data#and%orig'!S219,1),LEN(REPLACE(MID('Data#and%orig'!S219,FIND("(",'Data#and%orig'!S219,1),LEN('Data#and%orig'!S219)+1),1,1,))-1),1,1,)))/100,"")</f>
        <v/>
      </c>
      <c r="T219" s="29" t="str">
        <f>IFERROR(MID(REPLACE(MID('Data#and%orig'!T219,FIND("(",'Data#and%orig'!T219,1),LEN('Data#and%orig'!T219)-1),1,1,),1,LEN(REPLACE(MID('Data#and%orig'!T219,FIND("(",'Data#and%orig'!T219,1),LEN(REPLACE(MID('Data#and%orig'!T219,FIND("(",'Data#and%orig'!T219,1),LEN('Data#and%orig'!T219)+1),1,1,))-1),1,1,)))/100,"")</f>
        <v/>
      </c>
      <c r="U219" s="28" t="str">
        <f>IFERROR(MID(REPLACE(MID('Data#and%orig'!U219,FIND("(",'Data#and%orig'!U219,1),LEN('Data#and%orig'!U219)-1),1,1,),1,LEN(REPLACE(MID('Data#and%orig'!U219,FIND("(",'Data#and%orig'!U219,1),LEN(REPLACE(MID('Data#and%orig'!U219,FIND("(",'Data#and%orig'!U219,1),LEN('Data#and%orig'!U219)+1),1,1,))-1),1,1,)))/100,"")</f>
        <v/>
      </c>
      <c r="V219" s="28" t="str">
        <f>IFERROR(MID(REPLACE(MID('Data#and%orig'!V219,FIND("(",'Data#and%orig'!V219,1),LEN('Data#and%orig'!V219)-1),1,1,),1,LEN(REPLACE(MID('Data#and%orig'!V219,FIND("(",'Data#and%orig'!V219,1),LEN(REPLACE(MID('Data#and%orig'!V219,FIND("(",'Data#and%orig'!V219,1),LEN('Data#and%orig'!V219)+1),1,1,))-1),1,1,)))/100,"")</f>
        <v/>
      </c>
      <c r="W219" s="28" t="str">
        <f>IFERROR(MID(REPLACE(MID('Data#and%orig'!W219,FIND("(",'Data#and%orig'!W219,1),LEN('Data#and%orig'!W219)-1),1,1,),1,LEN(REPLACE(MID('Data#and%orig'!W219,FIND("(",'Data#and%orig'!W219,1),LEN(REPLACE(MID('Data#and%orig'!W219,FIND("(",'Data#and%orig'!W219,1),LEN('Data#and%orig'!W219)+1),1,1,))-1),1,1,)))/100,"")</f>
        <v/>
      </c>
      <c r="X219" s="28" t="str">
        <f>IFERROR(MID(REPLACE(MID('Data#and%orig'!X219,FIND("(",'Data#and%orig'!X219,1),LEN('Data#and%orig'!X219)-1),1,1,),1,LEN(REPLACE(MID('Data#and%orig'!X219,FIND("(",'Data#and%orig'!X219,1),LEN(REPLACE(MID('Data#and%orig'!X219,FIND("(",'Data#and%orig'!X219,1),LEN('Data#and%orig'!X219)+1),1,1,))-1),1,1,)))/100,"")</f>
        <v/>
      </c>
      <c r="Y219" s="26" t="str">
        <f>IFERROR(MID(REPLACE(MID('Data#and%orig'!Y219,FIND("(",'Data#and%orig'!Y219,1),LEN('Data#and%orig'!Y219)-1),1,1,),1,LEN(REPLACE(MID('Data#and%orig'!Y219,FIND("(",'Data#and%orig'!Y219,1),LEN(REPLACE(MID('Data#and%orig'!Y219,FIND("(",'Data#and%orig'!Y219,1),LEN('Data#and%orig'!Y219)+1),1,1,))-1),1,1,)))/100,"")</f>
        <v/>
      </c>
      <c r="Z219" s="27" t="str">
        <f>IFERROR(MID(REPLACE(MID('Data#and%orig'!Z219,FIND("(",'Data#and%orig'!Z219,1),LEN('Data#and%orig'!Z219)-1),1,1,),1,LEN(REPLACE(MID('Data#and%orig'!Z219,FIND("(",'Data#and%orig'!Z219,1),LEN(REPLACE(MID('Data#and%orig'!Z219,FIND("(",'Data#and%orig'!Z219,1),LEN('Data#and%orig'!Z219)+1),1,1,))-1),1,1,)))/100,"")</f>
        <v/>
      </c>
      <c r="AA219" s="29" t="str">
        <f>IFERROR(MID(REPLACE(MID('Data#and%orig'!AA219,FIND("(",'Data#and%orig'!AA219,1),LEN('Data#and%orig'!AA219)-1),1,1,),1,LEN(REPLACE(MID('Data#and%orig'!AA219,FIND("(",'Data#and%orig'!AA219,1),LEN(REPLACE(MID('Data#and%orig'!AA219,FIND("(",'Data#and%orig'!AA219,1),LEN('Data#and%orig'!AA219)+1),1,1,))-1),1,1,)))/100,"")</f>
        <v/>
      </c>
      <c r="AB219" s="28" t="str">
        <f>IFERROR(MID(REPLACE(MID('Data#and%orig'!AB219,FIND("(",'Data#and%orig'!AB219,1),LEN('Data#and%orig'!AB219)-1),1,1,),1,LEN(REPLACE(MID('Data#and%orig'!AB219,FIND("(",'Data#and%orig'!AB219,1),LEN(REPLACE(MID('Data#and%orig'!AB219,FIND("(",'Data#and%orig'!AB219,1),LEN('Data#and%orig'!AB219)+1),1,1,))-1),1,1,)))/100,"")</f>
        <v/>
      </c>
      <c r="AC219" s="28" t="str">
        <f>IFERROR(MID(REPLACE(MID('Data#and%orig'!AC219,FIND("(",'Data#and%orig'!AC219,1),LEN('Data#and%orig'!AC219)-1),1,1,),1,LEN(REPLACE(MID('Data#and%orig'!AC219,FIND("(",'Data#and%orig'!AC219,1),LEN(REPLACE(MID('Data#and%orig'!AC219,FIND("(",'Data#and%orig'!AC219,1),LEN('Data#and%orig'!AC219)+1),1,1,))-1),1,1,)))/100,"")</f>
        <v/>
      </c>
      <c r="AD219" s="28" t="str">
        <f>IFERROR(MID(REPLACE(MID('Data#and%orig'!AD219,FIND("(",'Data#and%orig'!AD219,1),LEN('Data#and%orig'!AD219)-1),1,1,),1,LEN(REPLACE(MID('Data#and%orig'!AD219,FIND("(",'Data#and%orig'!AD219,1),LEN(REPLACE(MID('Data#and%orig'!AD219,FIND("(",'Data#and%orig'!AD219,1),LEN('Data#and%orig'!AD219)+1),1,1,))-1),1,1,)))/100,"")</f>
        <v/>
      </c>
      <c r="AE219" s="28" t="str">
        <f>IFERROR(MID(REPLACE(MID('Data#and%orig'!AE219,FIND("(",'Data#and%orig'!AE219,1),LEN('Data#and%orig'!AE219)-1),1,1,),1,LEN(REPLACE(MID('Data#and%orig'!AE219,FIND("(",'Data#and%orig'!AE219,1),LEN(REPLACE(MID('Data#and%orig'!AE219,FIND("(",'Data#and%orig'!AE219,1),LEN('Data#and%orig'!AE219)+1),1,1,))-1),1,1,)))/100,"")</f>
        <v/>
      </c>
      <c r="AF219" s="26" t="str">
        <f>IFERROR(MID(REPLACE(MID('Data#and%orig'!AF219,FIND("(",'Data#and%orig'!AF219,1),LEN('Data#and%orig'!AF219)-1),1,1,),1,LEN(REPLACE(MID('Data#and%orig'!AF219,FIND("(",'Data#and%orig'!AF219,1),LEN(REPLACE(MID('Data#and%orig'!AF219,FIND("(",'Data#and%orig'!AF219,1),LEN('Data#and%orig'!AF219)+1),1,1,))-1),1,1,)))/100,"")</f>
        <v/>
      </c>
      <c r="AG219" s="27" t="str">
        <f>IFERROR(MID(REPLACE(MID('Data#and%orig'!AG219,FIND("(",'Data#and%orig'!AG219,1),LEN('Data#and%orig'!AG219)-1),1,1,),1,LEN(REPLACE(MID('Data#and%orig'!AG219,FIND("(",'Data#and%orig'!AG219,1),LEN(REPLACE(MID('Data#and%orig'!AG219,FIND("(",'Data#and%orig'!AG219,1),LEN('Data#and%orig'!AG219)+1),1,1,))-1),1,1,)))/100,"")</f>
        <v/>
      </c>
      <c r="AH219" s="28" t="str">
        <f>IFERROR(MID(REPLACE(MID('Data#and%orig'!AH219,FIND("(",'Data#and%orig'!AH219,1),LEN('Data#and%orig'!AH219)-1),1,1,),1,LEN(REPLACE(MID('Data#and%orig'!AH219,FIND("(",'Data#and%orig'!AH219,1),LEN(REPLACE(MID('Data#and%orig'!AH219,FIND("(",'Data#and%orig'!AH219,1),LEN('Data#and%orig'!AH219)+1),1,1,))-1),1,1,)))/100,"")</f>
        <v/>
      </c>
      <c r="AI219" s="28" t="str">
        <f>IFERROR(MID(REPLACE(MID('Data#and%orig'!AI219,FIND("(",'Data#and%orig'!AI219,1),LEN('Data#and%orig'!AI219)-1),1,1,),1,LEN(REPLACE(MID('Data#and%orig'!AI219,FIND("(",'Data#and%orig'!AI219,1),LEN(REPLACE(MID('Data#and%orig'!AI219,FIND("(",'Data#and%orig'!AI219,1),LEN('Data#and%orig'!AI219)+1),1,1,))-1),1,1,)))/100,"")</f>
        <v/>
      </c>
      <c r="AJ219" s="28" t="str">
        <f>IFERROR(MID(REPLACE(MID('Data#and%orig'!AJ219,FIND("(",'Data#and%orig'!AJ219,1),LEN('Data#and%orig'!AJ219)-1),1,1,),1,LEN(REPLACE(MID('Data#and%orig'!AJ219,FIND("(",'Data#and%orig'!AJ219,1),LEN(REPLACE(MID('Data#and%orig'!AJ219,FIND("(",'Data#and%orig'!AJ219,1),LEN('Data#and%orig'!AJ219)+1),1,1,))-1),1,1,)))/100,"")</f>
        <v/>
      </c>
      <c r="AK219" s="28" t="str">
        <f>IFERROR(MID(REPLACE(MID('Data#and%orig'!AK219,FIND("(",'Data#and%orig'!AK219,1),LEN('Data#and%orig'!AK219)-1),1,1,),1,LEN(REPLACE(MID('Data#and%orig'!AK219,FIND("(",'Data#and%orig'!AK219,1),LEN(REPLACE(MID('Data#and%orig'!AK219,FIND("(",'Data#and%orig'!AK219,1),LEN('Data#and%orig'!AK219)+1),1,1,))-1),1,1,)))/100,"")</f>
        <v/>
      </c>
      <c r="AL219" s="28" t="str">
        <f>IFERROR(MID(REPLACE(MID('Data#and%orig'!AL219,FIND("(",'Data#and%orig'!AL219,1),LEN('Data#and%orig'!AL219)-1),1,1,),1,LEN(REPLACE(MID('Data#and%orig'!AL219,FIND("(",'Data#and%orig'!AL219,1),LEN(REPLACE(MID('Data#and%orig'!AL219,FIND("(",'Data#and%orig'!AL219,1),LEN('Data#and%orig'!AL219)+1),1,1,))-1),1,1,)))/100,"")</f>
        <v/>
      </c>
      <c r="AM219" s="28" t="str">
        <f>IFERROR(MID(REPLACE(MID('Data#and%orig'!AM219,FIND("(",'Data#and%orig'!AM219,1),LEN('Data#and%orig'!AM219)-1),1,1,),1,LEN(REPLACE(MID('Data#and%orig'!AM219,FIND("(",'Data#and%orig'!AM219,1),LEN(REPLACE(MID('Data#and%orig'!AM219,FIND("(",'Data#and%orig'!AM219,1),LEN('Data#and%orig'!AM219)+1),1,1,))-1),1,1,)))/100,"")</f>
        <v/>
      </c>
      <c r="AN219" s="28" t="str">
        <f>IFERROR(MID(REPLACE(MID('Data#and%orig'!AN219,FIND("(",'Data#and%orig'!AN219,1),LEN('Data#and%orig'!AN219)-1),1,1,),1,LEN(REPLACE(MID('Data#and%orig'!AN219,FIND("(",'Data#and%orig'!AN219,1),LEN(REPLACE(MID('Data#and%orig'!AN219,FIND("(",'Data#and%orig'!AN219,1),LEN('Data#and%orig'!AN219)+1),1,1,))-1),1,1,)))/100,"")</f>
        <v/>
      </c>
      <c r="AO219" s="28" t="str">
        <f>IFERROR(MID(REPLACE(MID('Data#and%orig'!AO219,FIND("(",'Data#and%orig'!AO219,1),LEN('Data#and%orig'!AO219)-1),1,1,),1,LEN(REPLACE(MID('Data#and%orig'!AO219,FIND("(",'Data#and%orig'!AO219,1),LEN(REPLACE(MID('Data#and%orig'!AO219,FIND("(",'Data#and%orig'!AO219,1),LEN('Data#and%orig'!AO219)+1),1,1,))-1),1,1,)))/100,"")</f>
        <v/>
      </c>
      <c r="AP219" s="26" t="str">
        <f>IFERROR(MID(REPLACE(MID('Data#and%orig'!AP219,FIND("(",'Data#and%orig'!AP219,1),LEN('Data#and%orig'!AP219)-1),1,1,),1,LEN(REPLACE(MID('Data#and%orig'!AP219,FIND("(",'Data#and%orig'!AP219,1),LEN(REPLACE(MID('Data#and%orig'!AP219,FIND("(",'Data#and%orig'!AP219,1),LEN('Data#and%orig'!AP219)+1),1,1,))-1),1,1,)))/100,"")</f>
        <v/>
      </c>
      <c r="AQ219" s="27" t="str">
        <f>IFERROR(MID(REPLACE(MID('Data#and%orig'!AQ219,FIND("(",'Data#and%orig'!AQ219,1),LEN('Data#and%orig'!AQ219)-1),1,1,),1,LEN(REPLACE(MID('Data#and%orig'!AQ219,FIND("(",'Data#and%orig'!AQ219,1),LEN(REPLACE(MID('Data#and%orig'!AQ219,FIND("(",'Data#and%orig'!AQ219,1),LEN('Data#and%orig'!AQ219)+1),1,1,))-1),1,1,)))/100,"")</f>
        <v/>
      </c>
      <c r="AR219" s="28" t="str">
        <f>IFERROR(MID(REPLACE(MID('Data#and%orig'!AR219,FIND("(",'Data#and%orig'!AR219,1),LEN('Data#and%orig'!AR219)-1),1,1,),1,LEN(REPLACE(MID('Data#and%orig'!AR219,FIND("(",'Data#and%orig'!AR219,1),LEN(REPLACE(MID('Data#and%orig'!AR219,FIND("(",'Data#and%orig'!AR219,1),LEN('Data#and%orig'!AR219)+1),1,1,))-1),1,1,)))/100,"")</f>
        <v/>
      </c>
      <c r="AS219" s="28" t="str">
        <f>IFERROR(MID(REPLACE(MID('Data#and%orig'!AS219,FIND("(",'Data#and%orig'!AS219,1),LEN('Data#and%orig'!AS219)-1),1,1,),1,LEN(REPLACE(MID('Data#and%orig'!AS219,FIND("(",'Data#and%orig'!AS219,1),LEN(REPLACE(MID('Data#and%orig'!AS219,FIND("(",'Data#and%orig'!AS219,1),LEN('Data#and%orig'!AS219)+1),1,1,))-1),1,1,)))/100,"")</f>
        <v/>
      </c>
      <c r="AT219" s="28" t="str">
        <f>IFERROR(MID(REPLACE(MID('Data#and%orig'!AT219,FIND("(",'Data#and%orig'!AT219,1),LEN('Data#and%orig'!AT219)-1),1,1,),1,LEN(REPLACE(MID('Data#and%orig'!AT219,FIND("(",'Data#and%orig'!AT219,1),LEN(REPLACE(MID('Data#and%orig'!AT219,FIND("(",'Data#and%orig'!AT219,1),LEN('Data#and%orig'!AT219)+1),1,1,))-1),1,1,)))/100,"")</f>
        <v/>
      </c>
      <c r="AU219" s="28" t="str">
        <f>IFERROR(MID(REPLACE(MID('Data#and%orig'!AU219,FIND("(",'Data#and%orig'!AU219,1),LEN('Data#and%orig'!AU219)-1),1,1,),1,LEN(REPLACE(MID('Data#and%orig'!AU219,FIND("(",'Data#and%orig'!AU219,1),LEN(REPLACE(MID('Data#and%orig'!AU219,FIND("(",'Data#and%orig'!AU219,1),LEN('Data#and%orig'!AU219)+1),1,1,))-1),1,1,)))/100,"")</f>
        <v/>
      </c>
      <c r="AV219" s="28" t="str">
        <f>IFERROR(MID(REPLACE(MID('Data#and%orig'!AV219,FIND("(",'Data#and%orig'!AV219,1),LEN('Data#and%orig'!AV219)-1),1,1,),1,LEN(REPLACE(MID('Data#and%orig'!AV219,FIND("(",'Data#and%orig'!AV219,1),LEN(REPLACE(MID('Data#and%orig'!AV219,FIND("(",'Data#and%orig'!AV219,1),LEN('Data#and%orig'!AV219)+1),1,1,))-1),1,1,)))/100,"")</f>
        <v/>
      </c>
      <c r="AW219" s="26" t="str">
        <f>IFERROR(MID(REPLACE(MID('Data#and%orig'!AW219,FIND("(",'Data#and%orig'!AW219,1),LEN('Data#and%orig'!AW219)-1),1,1,),1,LEN(REPLACE(MID('Data#and%orig'!AW219,FIND("(",'Data#and%orig'!AW219,1),LEN(REPLACE(MID('Data#and%orig'!AW219,FIND("(",'Data#and%orig'!AW219,1),LEN('Data#and%orig'!AW219)+1),1,1,))-1),1,1,)))/100,"")</f>
        <v/>
      </c>
      <c r="AX219" s="27" t="str">
        <f>IFERROR(MID(REPLACE(MID('Data#and%orig'!AX219,FIND("(",'Data#and%orig'!AX219,1),LEN('Data#and%orig'!AX219)-1),1,1,),1,LEN(REPLACE(MID('Data#and%orig'!AX219,FIND("(",'Data#and%orig'!AX219,1),LEN(REPLACE(MID('Data#and%orig'!AX219,FIND("(",'Data#and%orig'!AX219,1),LEN('Data#and%orig'!AX219)+1),1,1,))-1),1,1,)))/100,"")</f>
        <v/>
      </c>
      <c r="AY219" s="28" t="str">
        <f>IFERROR(MID(REPLACE(MID('Data#and%orig'!AY219,FIND("(",'Data#and%orig'!AY219,1),LEN('Data#and%orig'!AY219)-1),1,1,),1,LEN(REPLACE(MID('Data#and%orig'!AY219,FIND("(",'Data#and%orig'!AY219,1),LEN(REPLACE(MID('Data#and%orig'!AY219,FIND("(",'Data#and%orig'!AY219,1),LEN('Data#and%orig'!AY219)+1),1,1,))-1),1,1,)))/100,"")</f>
        <v/>
      </c>
      <c r="AZ219" s="28" t="str">
        <f>IFERROR(MID(REPLACE(MID('Data#and%orig'!AZ219,FIND("(",'Data#and%orig'!AZ219,1),LEN('Data#and%orig'!AZ219)-1),1,1,),1,LEN(REPLACE(MID('Data#and%orig'!AZ219,FIND("(",'Data#and%orig'!AZ219,1),LEN(REPLACE(MID('Data#and%orig'!AZ219,FIND("(",'Data#and%orig'!AZ219,1),LEN('Data#and%orig'!AZ219)+1),1,1,))-1),1,1,)))/100,"")</f>
        <v/>
      </c>
      <c r="BA219" s="28" t="str">
        <f>IFERROR(MID(REPLACE(MID('Data#and%orig'!BA219,FIND("(",'Data#and%orig'!BA219,1),LEN('Data#and%orig'!BA219)-1),1,1,),1,LEN(REPLACE(MID('Data#and%orig'!BA219,FIND("(",'Data#and%orig'!BA219,1),LEN(REPLACE(MID('Data#and%orig'!BA219,FIND("(",'Data#and%orig'!BA219,1),LEN('Data#and%orig'!BA219)+1),1,1,))-1),1,1,)))/100,"")</f>
        <v/>
      </c>
      <c r="BB219" s="28" t="str">
        <f>IFERROR(MID(REPLACE(MID('Data#and%orig'!BB219,FIND("(",'Data#and%orig'!BB219,1),LEN('Data#and%orig'!BB219)-1),1,1,),1,LEN(REPLACE(MID('Data#and%orig'!BB219,FIND("(",'Data#and%orig'!BB219,1),LEN(REPLACE(MID('Data#and%orig'!BB219,FIND("(",'Data#and%orig'!BB219,1),LEN('Data#and%orig'!BB219)+1),1,1,))-1),1,1,)))/100,"")</f>
        <v/>
      </c>
      <c r="BC219" s="26" t="str">
        <f>IFERROR(MID(REPLACE(MID('Data#and%orig'!BC219,FIND("(",'Data#and%orig'!BC219,1),LEN('Data#and%orig'!BC219)-1),1,1,),1,LEN(REPLACE(MID('Data#and%orig'!BC219,FIND("(",'Data#and%orig'!BC219,1),LEN(REPLACE(MID('Data#and%orig'!BC219,FIND("(",'Data#and%orig'!BC219,1),LEN('Data#and%orig'!BC219)+1),1,1,))-1),1,1,)))/100,"")</f>
        <v/>
      </c>
      <c r="BD219" s="27" t="str">
        <f>IFERROR(MID(REPLACE(MID('Data#and%orig'!BD219,FIND("(",'Data#and%orig'!BD219,1),LEN('Data#and%orig'!BD219)-1),1,1,),1,LEN(REPLACE(MID('Data#and%orig'!BD219,FIND("(",'Data#and%orig'!BD219,1),LEN(REPLACE(MID('Data#and%orig'!BD219,FIND("(",'Data#and%orig'!BD219,1),LEN('Data#and%orig'!BD219)+1),1,1,))-1),1,1,)))/100,"")</f>
        <v/>
      </c>
      <c r="BE219" s="28" t="str">
        <f>IFERROR(MID(REPLACE(MID('Data#and%orig'!BE219,FIND("(",'Data#and%orig'!BE219,1),LEN('Data#and%orig'!BE219)-1),1,1,),1,LEN(REPLACE(MID('Data#and%orig'!BE219,FIND("(",'Data#and%orig'!BE219,1),LEN(REPLACE(MID('Data#and%orig'!BE219,FIND("(",'Data#and%orig'!BE219,1),LEN('Data#and%orig'!BE219)+1),1,1,))-1),1,1,)))/100,"")</f>
        <v/>
      </c>
      <c r="BF219" s="26" t="str">
        <f>IFERROR(MID(REPLACE(MID('Data#and%orig'!BF219,FIND("(",'Data#and%orig'!BF219,1),LEN('Data#and%orig'!BF219)-1),1,1,),1,LEN(REPLACE(MID('Data#and%orig'!BF219,FIND("(",'Data#and%orig'!BF219,1),LEN(REPLACE(MID('Data#and%orig'!BF219,FIND("(",'Data#and%orig'!BF219,1),LEN('Data#and%orig'!BF219)+1),1,1,))-1),1,1,)))/100,"")</f>
        <v/>
      </c>
      <c r="BG219" s="27" t="str">
        <f>IFERROR(MID(REPLACE(MID('Data#and%orig'!BG219,FIND("(",'Data#and%orig'!BG219,1),LEN('Data#and%orig'!BG219)-1),1,1,),1,LEN(REPLACE(MID('Data#and%orig'!BG219,FIND("(",'Data#and%orig'!BG219,1),LEN(REPLACE(MID('Data#and%orig'!BG219,FIND("(",'Data#and%orig'!BG219,1),LEN('Data#and%orig'!BG219)+1),1,1,))-1),1,1,)))/100,"")</f>
        <v/>
      </c>
      <c r="BH219" s="26" t="str">
        <f>IFERROR(MID(REPLACE(MID('Data#and%orig'!BH219,FIND("(",'Data#and%orig'!BH219,1),LEN('Data#and%orig'!BH219)-1),1,1,),1,LEN(REPLACE(MID('Data#and%orig'!BH219,FIND("(",'Data#and%orig'!BH219,1),LEN(REPLACE(MID('Data#and%orig'!BH219,FIND("(",'Data#and%orig'!BH219,1),LEN('Data#and%orig'!BH219)+1),1,1,))-1),1,1,)))/100,"")</f>
        <v/>
      </c>
      <c r="BI219" s="27" t="str">
        <f>IFERROR(MID(REPLACE(MID('Data#and%orig'!BI219,FIND("(",'Data#and%orig'!BI219,1),LEN('Data#and%orig'!BI219)-1),1,1,),1,LEN(REPLACE(MID('Data#and%orig'!BI219,FIND("(",'Data#and%orig'!BI219,1),LEN(REPLACE(MID('Data#and%orig'!BI219,FIND("(",'Data#and%orig'!BI219,1),LEN('Data#and%orig'!BI219)+1),1,1,))-1),1,1,)))/100,"")</f>
        <v/>
      </c>
      <c r="BJ219" s="28" t="str">
        <f>IFERROR(MID(REPLACE(MID('Data#and%orig'!BJ219,FIND("(",'Data#and%orig'!BJ219,1),LEN('Data#and%orig'!BJ219)-1),1,1,),1,LEN(REPLACE(MID('Data#and%orig'!BJ219,FIND("(",'Data#and%orig'!BJ219,1),LEN(REPLACE(MID('Data#and%orig'!BJ219,FIND("(",'Data#and%orig'!BJ219,1),LEN('Data#and%orig'!BJ219)+1),1,1,))-1),1,1,)))/100,"")</f>
        <v/>
      </c>
      <c r="BK219" s="26" t="str">
        <f>IFERROR(MID(REPLACE(MID('Data#and%orig'!BK219,FIND("(",'Data#and%orig'!BK219,1),LEN('Data#and%orig'!BK219)-1),1,1,),1,LEN(REPLACE(MID('Data#and%orig'!BK219,FIND("(",'Data#and%orig'!BK219,1),LEN(REPLACE(MID('Data#and%orig'!BK219,FIND("(",'Data#and%orig'!BK219,1),LEN('Data#and%orig'!BK219)+1),1,1,))-1),1,1,)))/100,"")</f>
        <v/>
      </c>
      <c r="BL219" s="27" t="str">
        <f>IFERROR(MID(REPLACE(MID('Data#and%orig'!BL219,FIND("(",'Data#and%orig'!BL219,1),LEN('Data#and%orig'!BL219)-1),1,1,),1,LEN(REPLACE(MID('Data#and%orig'!BL219,FIND("(",'Data#and%orig'!BL219,1),LEN(REPLACE(MID('Data#and%orig'!BL219,FIND("(",'Data#and%orig'!BL219,1),LEN('Data#and%orig'!BL219)+1),1,1,))-1),1,1,)))/100,"")</f>
        <v/>
      </c>
      <c r="BM219" s="28" t="str">
        <f>IFERROR(MID(REPLACE(MID('Data#and%orig'!BM219,FIND("(",'Data#and%orig'!BM219,1),LEN('Data#and%orig'!BM219)-1),1,1,),1,LEN(REPLACE(MID('Data#and%orig'!BM219,FIND("(",'Data#and%orig'!BM219,1),LEN(REPLACE(MID('Data#and%orig'!BM219,FIND("(",'Data#and%orig'!BM219,1),LEN('Data#and%orig'!BM219)+1),1,1,))-1),1,1,)))/100,"")</f>
        <v/>
      </c>
      <c r="BN219" s="26" t="str">
        <f>IFERROR(MID(REPLACE(MID('Data#and%orig'!BN219,FIND("(",'Data#and%orig'!BN219,1),LEN('Data#and%orig'!BN219)-1),1,1,),1,LEN(REPLACE(MID('Data#and%orig'!BN219,FIND("(",'Data#and%orig'!BN219,1),LEN(REPLACE(MID('Data#and%orig'!BN219,FIND("(",'Data#and%orig'!BN219,1),LEN('Data#and%orig'!BN219)+1),1,1,))-1),1,1,)))/100,"")</f>
        <v/>
      </c>
    </row>
    <row r="220" spans="1:66" x14ac:dyDescent="0.2">
      <c r="A220" s="5" t="s">
        <v>385</v>
      </c>
      <c r="B220" s="27" t="str">
        <f>IFERROR(MID(REPLACE(MID('Data#and%orig'!B220,FIND("(",'Data#and%orig'!B220,1),LEN('Data#and%orig'!B220)-1),1,1,),1,LEN(REPLACE(MID('Data#and%orig'!B220,FIND("(",'Data#and%orig'!B220,1),LEN(REPLACE(MID('Data#and%orig'!B220,FIND("(",'Data#and%orig'!B220,1),LEN('Data#and%orig'!B220)+1),1,1,))-1),1,1,)))/100,"")</f>
        <v/>
      </c>
      <c r="C220" s="26" t="str">
        <f>IFERROR(MID(REPLACE(MID('Data#and%orig'!C220,FIND("(",'Data#and%orig'!C220,1),LEN('Data#and%orig'!C220)-1),1,1,),1,LEN(REPLACE(MID('Data#and%orig'!C220,FIND("(",'Data#and%orig'!C220,1),LEN(REPLACE(MID('Data#and%orig'!C220,FIND("(",'Data#and%orig'!C220,1),LEN('Data#and%orig'!C220)+1),1,1,))-1),1,1,)))/100,"")</f>
        <v/>
      </c>
      <c r="D220" s="25" t="str">
        <f>IFERROR(MID(REPLACE(MID('Data#and%orig'!D220,FIND("(",'Data#and%orig'!D220,1),LEN('Data#and%orig'!D220)-1),1,1,),1,LEN(REPLACE(MID('Data#and%orig'!D220,FIND("(",'Data#and%orig'!D220,1),LEN(REPLACE(MID('Data#and%orig'!D220,FIND("(",'Data#and%orig'!D220,1),LEN('Data#and%orig'!D220)+1),1,1,))-1),1,1,)))/100,"")</f>
        <v/>
      </c>
      <c r="E220" s="27" t="str">
        <f>IFERROR(MID(REPLACE(MID('Data#and%orig'!E220,FIND("(",'Data#and%orig'!E220,1),LEN('Data#and%orig'!E220)-1),1,1,),1,LEN(REPLACE(MID('Data#and%orig'!E220,FIND("(",'Data#and%orig'!E220,1),LEN(REPLACE(MID('Data#and%orig'!E220,FIND("(",'Data#and%orig'!E220,1),LEN('Data#and%orig'!E220)+1),1,1,))-1),1,1,)))/100,"")</f>
        <v/>
      </c>
      <c r="F220" s="28" t="str">
        <f>IFERROR(MID(REPLACE(MID('Data#and%orig'!F220,FIND("(",'Data#and%orig'!F220,1),LEN('Data#and%orig'!F220)-1),1,1,),1,LEN(REPLACE(MID('Data#and%orig'!F220,FIND("(",'Data#and%orig'!F220,1),LEN(REPLACE(MID('Data#and%orig'!F220,FIND("(",'Data#and%orig'!F220,1),LEN('Data#and%orig'!F220)+1),1,1,))-1),1,1,)))/100,"")</f>
        <v/>
      </c>
      <c r="G220" s="28" t="str">
        <f>IFERROR(MID(REPLACE(MID('Data#and%orig'!G220,FIND("(",'Data#and%orig'!G220,1),LEN('Data#and%orig'!G220)-1),1,1,),1,LEN(REPLACE(MID('Data#and%orig'!G220,FIND("(",'Data#and%orig'!G220,1),LEN(REPLACE(MID('Data#and%orig'!G220,FIND("(",'Data#and%orig'!G220,1),LEN('Data#and%orig'!G220)+1),1,1,))-1),1,1,)))/100,"")</f>
        <v/>
      </c>
      <c r="H220" s="28" t="str">
        <f>IFERROR(MID(REPLACE(MID('Data#and%orig'!H220,FIND("(",'Data#and%orig'!H220,1),LEN('Data#and%orig'!H220)-1),1,1,),1,LEN(REPLACE(MID('Data#and%orig'!H220,FIND("(",'Data#and%orig'!H220,1),LEN(REPLACE(MID('Data#and%orig'!H220,FIND("(",'Data#and%orig'!H220,1),LEN('Data#and%orig'!H220)+1),1,1,))-1),1,1,)))/100,"")</f>
        <v/>
      </c>
      <c r="I220" s="28" t="str">
        <f>IFERROR(MID(REPLACE(MID('Data#and%orig'!I220,FIND("(",'Data#and%orig'!I220,1),LEN('Data#and%orig'!I220)-1),1,1,),1,LEN(REPLACE(MID('Data#and%orig'!I220,FIND("(",'Data#and%orig'!I220,1),LEN(REPLACE(MID('Data#and%orig'!I220,FIND("(",'Data#and%orig'!I220,1),LEN('Data#and%orig'!I220)+1),1,1,))-1),1,1,)))/100,"")</f>
        <v/>
      </c>
      <c r="J220" s="28" t="str">
        <f>IFERROR(MID(REPLACE(MID('Data#and%orig'!J220,FIND("(",'Data#and%orig'!J220,1),LEN('Data#and%orig'!J220)-1),1,1,),1,LEN(REPLACE(MID('Data#and%orig'!J220,FIND("(",'Data#and%orig'!J220,1),LEN(REPLACE(MID('Data#and%orig'!J220,FIND("(",'Data#and%orig'!J220,1),LEN('Data#and%orig'!J220)+1),1,1,))-1),1,1,)))/100,"")</f>
        <v/>
      </c>
      <c r="K220" s="28" t="str">
        <f>IFERROR(MID(REPLACE(MID('Data#and%orig'!K220,FIND("(",'Data#and%orig'!K220,1),LEN('Data#and%orig'!K220)-1),1,1,),1,LEN(REPLACE(MID('Data#and%orig'!K220,FIND("(",'Data#and%orig'!K220,1),LEN(REPLACE(MID('Data#and%orig'!K220,FIND("(",'Data#and%orig'!K220,1),LEN('Data#and%orig'!K220)+1),1,1,))-1),1,1,)))/100,"")</f>
        <v/>
      </c>
      <c r="L220" s="27" t="str">
        <f>IFERROR(MID(REPLACE(MID('Data#and%orig'!L220,FIND("(",'Data#and%orig'!L220,1),LEN('Data#and%orig'!L220)-1),1,1,),1,LEN(REPLACE(MID('Data#and%orig'!L220,FIND("(",'Data#and%orig'!L220,1),LEN(REPLACE(MID('Data#and%orig'!L220,FIND("(",'Data#and%orig'!L220,1),LEN('Data#and%orig'!L220)+1),1,1,))-1),1,1,)))/100,"")</f>
        <v/>
      </c>
      <c r="M220" s="29" t="str">
        <f>IFERROR(MID(REPLACE(MID('Data#and%orig'!M220,FIND("(",'Data#and%orig'!M220,1),LEN('Data#and%orig'!M220)-1),1,1,),1,LEN(REPLACE(MID('Data#and%orig'!M220,FIND("(",'Data#and%orig'!M220,1),LEN(REPLACE(MID('Data#and%orig'!M220,FIND("(",'Data#and%orig'!M220,1),LEN('Data#and%orig'!M220)+1),1,1,))-1),1,1,)))/100,"")</f>
        <v/>
      </c>
      <c r="N220" s="28" t="str">
        <f>IFERROR(MID(REPLACE(MID('Data#and%orig'!N220,FIND("(",'Data#and%orig'!N220,1),LEN('Data#and%orig'!N220)-1),1,1,),1,LEN(REPLACE(MID('Data#and%orig'!N220,FIND("(",'Data#and%orig'!N220,1),LEN(REPLACE(MID('Data#and%orig'!N220,FIND("(",'Data#and%orig'!N220,1),LEN('Data#and%orig'!N220)+1),1,1,))-1),1,1,)))/100,"")</f>
        <v/>
      </c>
      <c r="O220" s="28" t="str">
        <f>IFERROR(MID(REPLACE(MID('Data#and%orig'!O220,FIND("(",'Data#and%orig'!O220,1),LEN('Data#and%orig'!O220)-1),1,1,),1,LEN(REPLACE(MID('Data#and%orig'!O220,FIND("(",'Data#and%orig'!O220,1),LEN(REPLACE(MID('Data#and%orig'!O220,FIND("(",'Data#and%orig'!O220,1),LEN('Data#and%orig'!O220)+1),1,1,))-1),1,1,)))/100,"")</f>
        <v/>
      </c>
      <c r="P220" s="28" t="str">
        <f>IFERROR(MID(REPLACE(MID('Data#and%orig'!P220,FIND("(",'Data#and%orig'!P220,1),LEN('Data#and%orig'!P220)-1),1,1,),1,LEN(REPLACE(MID('Data#and%orig'!P220,FIND("(",'Data#and%orig'!P220,1),LEN(REPLACE(MID('Data#and%orig'!P220,FIND("(",'Data#and%orig'!P220,1),LEN('Data#and%orig'!P220)+1),1,1,))-1),1,1,)))/100,"")</f>
        <v/>
      </c>
      <c r="Q220" s="28" t="str">
        <f>IFERROR(MID(REPLACE(MID('Data#and%orig'!Q220,FIND("(",'Data#and%orig'!Q220,1),LEN('Data#and%orig'!Q220)-1),1,1,),1,LEN(REPLACE(MID('Data#and%orig'!Q220,FIND("(",'Data#and%orig'!Q220,1),LEN(REPLACE(MID('Data#and%orig'!Q220,FIND("(",'Data#and%orig'!Q220,1),LEN('Data#and%orig'!Q220)+1),1,1,))-1),1,1,)))/100,"")</f>
        <v/>
      </c>
      <c r="R220" s="26" t="str">
        <f>IFERROR(MID(REPLACE(MID('Data#and%orig'!R220,FIND("(",'Data#and%orig'!R220,1),LEN('Data#and%orig'!R220)-1),1,1,),1,LEN(REPLACE(MID('Data#and%orig'!R220,FIND("(",'Data#and%orig'!R220,1),LEN(REPLACE(MID('Data#and%orig'!R220,FIND("(",'Data#and%orig'!R220,1),LEN('Data#and%orig'!R220)+1),1,1,))-1),1,1,)))/100,"")</f>
        <v/>
      </c>
      <c r="S220" s="27" t="str">
        <f>IFERROR(MID(REPLACE(MID('Data#and%orig'!S220,FIND("(",'Data#and%orig'!S220,1),LEN('Data#and%orig'!S220)-1),1,1,),1,LEN(REPLACE(MID('Data#and%orig'!S220,FIND("(",'Data#and%orig'!S220,1),LEN(REPLACE(MID('Data#and%orig'!S220,FIND("(",'Data#and%orig'!S220,1),LEN('Data#and%orig'!S220)+1),1,1,))-1),1,1,)))/100,"")</f>
        <v/>
      </c>
      <c r="T220" s="29" t="str">
        <f>IFERROR(MID(REPLACE(MID('Data#and%orig'!T220,FIND("(",'Data#and%orig'!T220,1),LEN('Data#and%orig'!T220)-1),1,1,),1,LEN(REPLACE(MID('Data#and%orig'!T220,FIND("(",'Data#and%orig'!T220,1),LEN(REPLACE(MID('Data#and%orig'!T220,FIND("(",'Data#and%orig'!T220,1),LEN('Data#and%orig'!T220)+1),1,1,))-1),1,1,)))/100,"")</f>
        <v/>
      </c>
      <c r="U220" s="28" t="str">
        <f>IFERROR(MID(REPLACE(MID('Data#and%orig'!U220,FIND("(",'Data#and%orig'!U220,1),LEN('Data#and%orig'!U220)-1),1,1,),1,LEN(REPLACE(MID('Data#and%orig'!U220,FIND("(",'Data#and%orig'!U220,1),LEN(REPLACE(MID('Data#and%orig'!U220,FIND("(",'Data#and%orig'!U220,1),LEN('Data#and%orig'!U220)+1),1,1,))-1),1,1,)))/100,"")</f>
        <v/>
      </c>
      <c r="V220" s="28" t="str">
        <f>IFERROR(MID(REPLACE(MID('Data#and%orig'!V220,FIND("(",'Data#and%orig'!V220,1),LEN('Data#and%orig'!V220)-1),1,1,),1,LEN(REPLACE(MID('Data#and%orig'!V220,FIND("(",'Data#and%orig'!V220,1),LEN(REPLACE(MID('Data#and%orig'!V220,FIND("(",'Data#and%orig'!V220,1),LEN('Data#and%orig'!V220)+1),1,1,))-1),1,1,)))/100,"")</f>
        <v/>
      </c>
      <c r="W220" s="28" t="str">
        <f>IFERROR(MID(REPLACE(MID('Data#and%orig'!W220,FIND("(",'Data#and%orig'!W220,1),LEN('Data#and%orig'!W220)-1),1,1,),1,LEN(REPLACE(MID('Data#and%orig'!W220,FIND("(",'Data#and%orig'!W220,1),LEN(REPLACE(MID('Data#and%orig'!W220,FIND("(",'Data#and%orig'!W220,1),LEN('Data#and%orig'!W220)+1),1,1,))-1),1,1,)))/100,"")</f>
        <v/>
      </c>
      <c r="X220" s="28" t="str">
        <f>IFERROR(MID(REPLACE(MID('Data#and%orig'!X220,FIND("(",'Data#and%orig'!X220,1),LEN('Data#and%orig'!X220)-1),1,1,),1,LEN(REPLACE(MID('Data#and%orig'!X220,FIND("(",'Data#and%orig'!X220,1),LEN(REPLACE(MID('Data#and%orig'!X220,FIND("(",'Data#and%orig'!X220,1),LEN('Data#and%orig'!X220)+1),1,1,))-1),1,1,)))/100,"")</f>
        <v/>
      </c>
      <c r="Y220" s="26" t="str">
        <f>IFERROR(MID(REPLACE(MID('Data#and%orig'!Y220,FIND("(",'Data#and%orig'!Y220,1),LEN('Data#and%orig'!Y220)-1),1,1,),1,LEN(REPLACE(MID('Data#and%orig'!Y220,FIND("(",'Data#and%orig'!Y220,1),LEN(REPLACE(MID('Data#and%orig'!Y220,FIND("(",'Data#and%orig'!Y220,1),LEN('Data#and%orig'!Y220)+1),1,1,))-1),1,1,)))/100,"")</f>
        <v/>
      </c>
      <c r="Z220" s="27" t="str">
        <f>IFERROR(MID(REPLACE(MID('Data#and%orig'!Z220,FIND("(",'Data#and%orig'!Z220,1),LEN('Data#and%orig'!Z220)-1),1,1,),1,LEN(REPLACE(MID('Data#and%orig'!Z220,FIND("(",'Data#and%orig'!Z220,1),LEN(REPLACE(MID('Data#and%orig'!Z220,FIND("(",'Data#and%orig'!Z220,1),LEN('Data#and%orig'!Z220)+1),1,1,))-1),1,1,)))/100,"")</f>
        <v/>
      </c>
      <c r="AA220" s="29" t="str">
        <f>IFERROR(MID(REPLACE(MID('Data#and%orig'!AA220,FIND("(",'Data#and%orig'!AA220,1),LEN('Data#and%orig'!AA220)-1),1,1,),1,LEN(REPLACE(MID('Data#and%orig'!AA220,FIND("(",'Data#and%orig'!AA220,1),LEN(REPLACE(MID('Data#and%orig'!AA220,FIND("(",'Data#and%orig'!AA220,1),LEN('Data#and%orig'!AA220)+1),1,1,))-1),1,1,)))/100,"")</f>
        <v/>
      </c>
      <c r="AB220" s="28" t="str">
        <f>IFERROR(MID(REPLACE(MID('Data#and%orig'!AB220,FIND("(",'Data#and%orig'!AB220,1),LEN('Data#and%orig'!AB220)-1),1,1,),1,LEN(REPLACE(MID('Data#and%orig'!AB220,FIND("(",'Data#and%orig'!AB220,1),LEN(REPLACE(MID('Data#and%orig'!AB220,FIND("(",'Data#and%orig'!AB220,1),LEN('Data#and%orig'!AB220)+1),1,1,))-1),1,1,)))/100,"")</f>
        <v/>
      </c>
      <c r="AC220" s="28" t="str">
        <f>IFERROR(MID(REPLACE(MID('Data#and%orig'!AC220,FIND("(",'Data#and%orig'!AC220,1),LEN('Data#and%orig'!AC220)-1),1,1,),1,LEN(REPLACE(MID('Data#and%orig'!AC220,FIND("(",'Data#and%orig'!AC220,1),LEN(REPLACE(MID('Data#and%orig'!AC220,FIND("(",'Data#and%orig'!AC220,1),LEN('Data#and%orig'!AC220)+1),1,1,))-1),1,1,)))/100,"")</f>
        <v/>
      </c>
      <c r="AD220" s="28" t="str">
        <f>IFERROR(MID(REPLACE(MID('Data#and%orig'!AD220,FIND("(",'Data#and%orig'!AD220,1),LEN('Data#and%orig'!AD220)-1),1,1,),1,LEN(REPLACE(MID('Data#and%orig'!AD220,FIND("(",'Data#and%orig'!AD220,1),LEN(REPLACE(MID('Data#and%orig'!AD220,FIND("(",'Data#and%orig'!AD220,1),LEN('Data#and%orig'!AD220)+1),1,1,))-1),1,1,)))/100,"")</f>
        <v/>
      </c>
      <c r="AE220" s="28" t="str">
        <f>IFERROR(MID(REPLACE(MID('Data#and%orig'!AE220,FIND("(",'Data#and%orig'!AE220,1),LEN('Data#and%orig'!AE220)-1),1,1,),1,LEN(REPLACE(MID('Data#and%orig'!AE220,FIND("(",'Data#and%orig'!AE220,1),LEN(REPLACE(MID('Data#and%orig'!AE220,FIND("(",'Data#and%orig'!AE220,1),LEN('Data#and%orig'!AE220)+1),1,1,))-1),1,1,)))/100,"")</f>
        <v/>
      </c>
      <c r="AF220" s="26" t="str">
        <f>IFERROR(MID(REPLACE(MID('Data#and%orig'!AF220,FIND("(",'Data#and%orig'!AF220,1),LEN('Data#and%orig'!AF220)-1),1,1,),1,LEN(REPLACE(MID('Data#and%orig'!AF220,FIND("(",'Data#and%orig'!AF220,1),LEN(REPLACE(MID('Data#and%orig'!AF220,FIND("(",'Data#and%orig'!AF220,1),LEN('Data#and%orig'!AF220)+1),1,1,))-1),1,1,)))/100,"")</f>
        <v/>
      </c>
      <c r="AG220" s="27" t="str">
        <f>IFERROR(MID(REPLACE(MID('Data#and%orig'!AG220,FIND("(",'Data#and%orig'!AG220,1),LEN('Data#and%orig'!AG220)-1),1,1,),1,LEN(REPLACE(MID('Data#and%orig'!AG220,FIND("(",'Data#and%orig'!AG220,1),LEN(REPLACE(MID('Data#and%orig'!AG220,FIND("(",'Data#and%orig'!AG220,1),LEN('Data#and%orig'!AG220)+1),1,1,))-1),1,1,)))/100,"")</f>
        <v/>
      </c>
      <c r="AH220" s="28" t="str">
        <f>IFERROR(MID(REPLACE(MID('Data#and%orig'!AH220,FIND("(",'Data#and%orig'!AH220,1),LEN('Data#and%orig'!AH220)-1),1,1,),1,LEN(REPLACE(MID('Data#and%orig'!AH220,FIND("(",'Data#and%orig'!AH220,1),LEN(REPLACE(MID('Data#and%orig'!AH220,FIND("(",'Data#and%orig'!AH220,1),LEN('Data#and%orig'!AH220)+1),1,1,))-1),1,1,)))/100,"")</f>
        <v/>
      </c>
      <c r="AI220" s="28" t="str">
        <f>IFERROR(MID(REPLACE(MID('Data#and%orig'!AI220,FIND("(",'Data#and%orig'!AI220,1),LEN('Data#and%orig'!AI220)-1),1,1,),1,LEN(REPLACE(MID('Data#and%orig'!AI220,FIND("(",'Data#and%orig'!AI220,1),LEN(REPLACE(MID('Data#and%orig'!AI220,FIND("(",'Data#and%orig'!AI220,1),LEN('Data#and%orig'!AI220)+1),1,1,))-1),1,1,)))/100,"")</f>
        <v/>
      </c>
      <c r="AJ220" s="28" t="str">
        <f>IFERROR(MID(REPLACE(MID('Data#and%orig'!AJ220,FIND("(",'Data#and%orig'!AJ220,1),LEN('Data#and%orig'!AJ220)-1),1,1,),1,LEN(REPLACE(MID('Data#and%orig'!AJ220,FIND("(",'Data#and%orig'!AJ220,1),LEN(REPLACE(MID('Data#and%orig'!AJ220,FIND("(",'Data#and%orig'!AJ220,1),LEN('Data#and%orig'!AJ220)+1),1,1,))-1),1,1,)))/100,"")</f>
        <v/>
      </c>
      <c r="AK220" s="28" t="str">
        <f>IFERROR(MID(REPLACE(MID('Data#and%orig'!AK220,FIND("(",'Data#and%orig'!AK220,1),LEN('Data#and%orig'!AK220)-1),1,1,),1,LEN(REPLACE(MID('Data#and%orig'!AK220,FIND("(",'Data#and%orig'!AK220,1),LEN(REPLACE(MID('Data#and%orig'!AK220,FIND("(",'Data#and%orig'!AK220,1),LEN('Data#and%orig'!AK220)+1),1,1,))-1),1,1,)))/100,"")</f>
        <v/>
      </c>
      <c r="AL220" s="28" t="str">
        <f>IFERROR(MID(REPLACE(MID('Data#and%orig'!AL220,FIND("(",'Data#and%orig'!AL220,1),LEN('Data#and%orig'!AL220)-1),1,1,),1,LEN(REPLACE(MID('Data#and%orig'!AL220,FIND("(",'Data#and%orig'!AL220,1),LEN(REPLACE(MID('Data#and%orig'!AL220,FIND("(",'Data#and%orig'!AL220,1),LEN('Data#and%orig'!AL220)+1),1,1,))-1),1,1,)))/100,"")</f>
        <v/>
      </c>
      <c r="AM220" s="28" t="str">
        <f>IFERROR(MID(REPLACE(MID('Data#and%orig'!AM220,FIND("(",'Data#and%orig'!AM220,1),LEN('Data#and%orig'!AM220)-1),1,1,),1,LEN(REPLACE(MID('Data#and%orig'!AM220,FIND("(",'Data#and%orig'!AM220,1),LEN(REPLACE(MID('Data#and%orig'!AM220,FIND("(",'Data#and%orig'!AM220,1),LEN('Data#and%orig'!AM220)+1),1,1,))-1),1,1,)))/100,"")</f>
        <v/>
      </c>
      <c r="AN220" s="28" t="str">
        <f>IFERROR(MID(REPLACE(MID('Data#and%orig'!AN220,FIND("(",'Data#and%orig'!AN220,1),LEN('Data#and%orig'!AN220)-1),1,1,),1,LEN(REPLACE(MID('Data#and%orig'!AN220,FIND("(",'Data#and%orig'!AN220,1),LEN(REPLACE(MID('Data#and%orig'!AN220,FIND("(",'Data#and%orig'!AN220,1),LEN('Data#and%orig'!AN220)+1),1,1,))-1),1,1,)))/100,"")</f>
        <v/>
      </c>
      <c r="AO220" s="28" t="str">
        <f>IFERROR(MID(REPLACE(MID('Data#and%orig'!AO220,FIND("(",'Data#and%orig'!AO220,1),LEN('Data#and%orig'!AO220)-1),1,1,),1,LEN(REPLACE(MID('Data#and%orig'!AO220,FIND("(",'Data#and%orig'!AO220,1),LEN(REPLACE(MID('Data#and%orig'!AO220,FIND("(",'Data#and%orig'!AO220,1),LEN('Data#and%orig'!AO220)+1),1,1,))-1),1,1,)))/100,"")</f>
        <v/>
      </c>
      <c r="AP220" s="26" t="str">
        <f>IFERROR(MID(REPLACE(MID('Data#and%orig'!AP220,FIND("(",'Data#and%orig'!AP220,1),LEN('Data#and%orig'!AP220)-1),1,1,),1,LEN(REPLACE(MID('Data#and%orig'!AP220,FIND("(",'Data#and%orig'!AP220,1),LEN(REPLACE(MID('Data#and%orig'!AP220,FIND("(",'Data#and%orig'!AP220,1),LEN('Data#and%orig'!AP220)+1),1,1,))-1),1,1,)))/100,"")</f>
        <v/>
      </c>
      <c r="AQ220" s="27" t="str">
        <f>IFERROR(MID(REPLACE(MID('Data#and%orig'!AQ220,FIND("(",'Data#and%orig'!AQ220,1),LEN('Data#and%orig'!AQ220)-1),1,1,),1,LEN(REPLACE(MID('Data#and%orig'!AQ220,FIND("(",'Data#and%orig'!AQ220,1),LEN(REPLACE(MID('Data#and%orig'!AQ220,FIND("(",'Data#and%orig'!AQ220,1),LEN('Data#and%orig'!AQ220)+1),1,1,))-1),1,1,)))/100,"")</f>
        <v/>
      </c>
      <c r="AR220" s="28" t="str">
        <f>IFERROR(MID(REPLACE(MID('Data#and%orig'!AR220,FIND("(",'Data#and%orig'!AR220,1),LEN('Data#and%orig'!AR220)-1),1,1,),1,LEN(REPLACE(MID('Data#and%orig'!AR220,FIND("(",'Data#and%orig'!AR220,1),LEN(REPLACE(MID('Data#and%orig'!AR220,FIND("(",'Data#and%orig'!AR220,1),LEN('Data#and%orig'!AR220)+1),1,1,))-1),1,1,)))/100,"")</f>
        <v/>
      </c>
      <c r="AS220" s="28" t="str">
        <f>IFERROR(MID(REPLACE(MID('Data#and%orig'!AS220,FIND("(",'Data#and%orig'!AS220,1),LEN('Data#and%orig'!AS220)-1),1,1,),1,LEN(REPLACE(MID('Data#and%orig'!AS220,FIND("(",'Data#and%orig'!AS220,1),LEN(REPLACE(MID('Data#and%orig'!AS220,FIND("(",'Data#and%orig'!AS220,1),LEN('Data#and%orig'!AS220)+1),1,1,))-1),1,1,)))/100,"")</f>
        <v/>
      </c>
      <c r="AT220" s="28" t="str">
        <f>IFERROR(MID(REPLACE(MID('Data#and%orig'!AT220,FIND("(",'Data#and%orig'!AT220,1),LEN('Data#and%orig'!AT220)-1),1,1,),1,LEN(REPLACE(MID('Data#and%orig'!AT220,FIND("(",'Data#and%orig'!AT220,1),LEN(REPLACE(MID('Data#and%orig'!AT220,FIND("(",'Data#and%orig'!AT220,1),LEN('Data#and%orig'!AT220)+1),1,1,))-1),1,1,)))/100,"")</f>
        <v/>
      </c>
      <c r="AU220" s="28" t="str">
        <f>IFERROR(MID(REPLACE(MID('Data#and%orig'!AU220,FIND("(",'Data#and%orig'!AU220,1),LEN('Data#and%orig'!AU220)-1),1,1,),1,LEN(REPLACE(MID('Data#and%orig'!AU220,FIND("(",'Data#and%orig'!AU220,1),LEN(REPLACE(MID('Data#and%orig'!AU220,FIND("(",'Data#and%orig'!AU220,1),LEN('Data#and%orig'!AU220)+1),1,1,))-1),1,1,)))/100,"")</f>
        <v/>
      </c>
      <c r="AV220" s="28" t="str">
        <f>IFERROR(MID(REPLACE(MID('Data#and%orig'!AV220,FIND("(",'Data#and%orig'!AV220,1),LEN('Data#and%orig'!AV220)-1),1,1,),1,LEN(REPLACE(MID('Data#and%orig'!AV220,FIND("(",'Data#and%orig'!AV220,1),LEN(REPLACE(MID('Data#and%orig'!AV220,FIND("(",'Data#and%orig'!AV220,1),LEN('Data#and%orig'!AV220)+1),1,1,))-1),1,1,)))/100,"")</f>
        <v/>
      </c>
      <c r="AW220" s="26" t="str">
        <f>IFERROR(MID(REPLACE(MID('Data#and%orig'!AW220,FIND("(",'Data#and%orig'!AW220,1),LEN('Data#and%orig'!AW220)-1),1,1,),1,LEN(REPLACE(MID('Data#and%orig'!AW220,FIND("(",'Data#and%orig'!AW220,1),LEN(REPLACE(MID('Data#and%orig'!AW220,FIND("(",'Data#and%orig'!AW220,1),LEN('Data#and%orig'!AW220)+1),1,1,))-1),1,1,)))/100,"")</f>
        <v/>
      </c>
      <c r="AX220" s="27" t="str">
        <f>IFERROR(MID(REPLACE(MID('Data#and%orig'!AX220,FIND("(",'Data#and%orig'!AX220,1),LEN('Data#and%orig'!AX220)-1),1,1,),1,LEN(REPLACE(MID('Data#and%orig'!AX220,FIND("(",'Data#and%orig'!AX220,1),LEN(REPLACE(MID('Data#and%orig'!AX220,FIND("(",'Data#and%orig'!AX220,1),LEN('Data#and%orig'!AX220)+1),1,1,))-1),1,1,)))/100,"")</f>
        <v/>
      </c>
      <c r="AY220" s="28" t="str">
        <f>IFERROR(MID(REPLACE(MID('Data#and%orig'!AY220,FIND("(",'Data#and%orig'!AY220,1),LEN('Data#and%orig'!AY220)-1),1,1,),1,LEN(REPLACE(MID('Data#and%orig'!AY220,FIND("(",'Data#and%orig'!AY220,1),LEN(REPLACE(MID('Data#and%orig'!AY220,FIND("(",'Data#and%orig'!AY220,1),LEN('Data#and%orig'!AY220)+1),1,1,))-1),1,1,)))/100,"")</f>
        <v/>
      </c>
      <c r="AZ220" s="28" t="str">
        <f>IFERROR(MID(REPLACE(MID('Data#and%orig'!AZ220,FIND("(",'Data#and%orig'!AZ220,1),LEN('Data#and%orig'!AZ220)-1),1,1,),1,LEN(REPLACE(MID('Data#and%orig'!AZ220,FIND("(",'Data#and%orig'!AZ220,1),LEN(REPLACE(MID('Data#and%orig'!AZ220,FIND("(",'Data#and%orig'!AZ220,1),LEN('Data#and%orig'!AZ220)+1),1,1,))-1),1,1,)))/100,"")</f>
        <v/>
      </c>
      <c r="BA220" s="28" t="str">
        <f>IFERROR(MID(REPLACE(MID('Data#and%orig'!BA220,FIND("(",'Data#and%orig'!BA220,1),LEN('Data#and%orig'!BA220)-1),1,1,),1,LEN(REPLACE(MID('Data#and%orig'!BA220,FIND("(",'Data#and%orig'!BA220,1),LEN(REPLACE(MID('Data#and%orig'!BA220,FIND("(",'Data#and%orig'!BA220,1),LEN('Data#and%orig'!BA220)+1),1,1,))-1),1,1,)))/100,"")</f>
        <v/>
      </c>
      <c r="BB220" s="28" t="str">
        <f>IFERROR(MID(REPLACE(MID('Data#and%orig'!BB220,FIND("(",'Data#and%orig'!BB220,1),LEN('Data#and%orig'!BB220)-1),1,1,),1,LEN(REPLACE(MID('Data#and%orig'!BB220,FIND("(",'Data#and%orig'!BB220,1),LEN(REPLACE(MID('Data#and%orig'!BB220,FIND("(",'Data#and%orig'!BB220,1),LEN('Data#and%orig'!BB220)+1),1,1,))-1),1,1,)))/100,"")</f>
        <v/>
      </c>
      <c r="BC220" s="26" t="str">
        <f>IFERROR(MID(REPLACE(MID('Data#and%orig'!BC220,FIND("(",'Data#and%orig'!BC220,1),LEN('Data#and%orig'!BC220)-1),1,1,),1,LEN(REPLACE(MID('Data#and%orig'!BC220,FIND("(",'Data#and%orig'!BC220,1),LEN(REPLACE(MID('Data#and%orig'!BC220,FIND("(",'Data#and%orig'!BC220,1),LEN('Data#and%orig'!BC220)+1),1,1,))-1),1,1,)))/100,"")</f>
        <v/>
      </c>
      <c r="BD220" s="27" t="str">
        <f>IFERROR(MID(REPLACE(MID('Data#and%orig'!BD220,FIND("(",'Data#and%orig'!BD220,1),LEN('Data#and%orig'!BD220)-1),1,1,),1,LEN(REPLACE(MID('Data#and%orig'!BD220,FIND("(",'Data#and%orig'!BD220,1),LEN(REPLACE(MID('Data#and%orig'!BD220,FIND("(",'Data#and%orig'!BD220,1),LEN('Data#and%orig'!BD220)+1),1,1,))-1),1,1,)))/100,"")</f>
        <v/>
      </c>
      <c r="BE220" s="28" t="str">
        <f>IFERROR(MID(REPLACE(MID('Data#and%orig'!BE220,FIND("(",'Data#and%orig'!BE220,1),LEN('Data#and%orig'!BE220)-1),1,1,),1,LEN(REPLACE(MID('Data#and%orig'!BE220,FIND("(",'Data#and%orig'!BE220,1),LEN(REPLACE(MID('Data#and%orig'!BE220,FIND("(",'Data#and%orig'!BE220,1),LEN('Data#and%orig'!BE220)+1),1,1,))-1),1,1,)))/100,"")</f>
        <v/>
      </c>
      <c r="BF220" s="26" t="str">
        <f>IFERROR(MID(REPLACE(MID('Data#and%orig'!BF220,FIND("(",'Data#and%orig'!BF220,1),LEN('Data#and%orig'!BF220)-1),1,1,),1,LEN(REPLACE(MID('Data#and%orig'!BF220,FIND("(",'Data#and%orig'!BF220,1),LEN(REPLACE(MID('Data#and%orig'!BF220,FIND("(",'Data#and%orig'!BF220,1),LEN('Data#and%orig'!BF220)+1),1,1,))-1),1,1,)))/100,"")</f>
        <v/>
      </c>
      <c r="BG220" s="27" t="str">
        <f>IFERROR(MID(REPLACE(MID('Data#and%orig'!BG220,FIND("(",'Data#and%orig'!BG220,1),LEN('Data#and%orig'!BG220)-1),1,1,),1,LEN(REPLACE(MID('Data#and%orig'!BG220,FIND("(",'Data#and%orig'!BG220,1),LEN(REPLACE(MID('Data#and%orig'!BG220,FIND("(",'Data#and%orig'!BG220,1),LEN('Data#and%orig'!BG220)+1),1,1,))-1),1,1,)))/100,"")</f>
        <v/>
      </c>
      <c r="BH220" s="26" t="str">
        <f>IFERROR(MID(REPLACE(MID('Data#and%orig'!BH220,FIND("(",'Data#and%orig'!BH220,1),LEN('Data#and%orig'!BH220)-1),1,1,),1,LEN(REPLACE(MID('Data#and%orig'!BH220,FIND("(",'Data#and%orig'!BH220,1),LEN(REPLACE(MID('Data#and%orig'!BH220,FIND("(",'Data#and%orig'!BH220,1),LEN('Data#and%orig'!BH220)+1),1,1,))-1),1,1,)))/100,"")</f>
        <v/>
      </c>
      <c r="BI220" s="27" t="str">
        <f>IFERROR(MID(REPLACE(MID('Data#and%orig'!BI220,FIND("(",'Data#and%orig'!BI220,1),LEN('Data#and%orig'!BI220)-1),1,1,),1,LEN(REPLACE(MID('Data#and%orig'!BI220,FIND("(",'Data#and%orig'!BI220,1),LEN(REPLACE(MID('Data#and%orig'!BI220,FIND("(",'Data#and%orig'!BI220,1),LEN('Data#and%orig'!BI220)+1),1,1,))-1),1,1,)))/100,"")</f>
        <v/>
      </c>
      <c r="BJ220" s="28" t="str">
        <f>IFERROR(MID(REPLACE(MID('Data#and%orig'!BJ220,FIND("(",'Data#and%orig'!BJ220,1),LEN('Data#and%orig'!BJ220)-1),1,1,),1,LEN(REPLACE(MID('Data#and%orig'!BJ220,FIND("(",'Data#and%orig'!BJ220,1),LEN(REPLACE(MID('Data#and%orig'!BJ220,FIND("(",'Data#and%orig'!BJ220,1),LEN('Data#and%orig'!BJ220)+1),1,1,))-1),1,1,)))/100,"")</f>
        <v/>
      </c>
      <c r="BK220" s="26" t="str">
        <f>IFERROR(MID(REPLACE(MID('Data#and%orig'!BK220,FIND("(",'Data#and%orig'!BK220,1),LEN('Data#and%orig'!BK220)-1),1,1,),1,LEN(REPLACE(MID('Data#and%orig'!BK220,FIND("(",'Data#and%orig'!BK220,1),LEN(REPLACE(MID('Data#and%orig'!BK220,FIND("(",'Data#and%orig'!BK220,1),LEN('Data#and%orig'!BK220)+1),1,1,))-1),1,1,)))/100,"")</f>
        <v/>
      </c>
      <c r="BL220" s="27" t="str">
        <f>IFERROR(MID(REPLACE(MID('Data#and%orig'!BL220,FIND("(",'Data#and%orig'!BL220,1),LEN('Data#and%orig'!BL220)-1),1,1,),1,LEN(REPLACE(MID('Data#and%orig'!BL220,FIND("(",'Data#and%orig'!BL220,1),LEN(REPLACE(MID('Data#and%orig'!BL220,FIND("(",'Data#and%orig'!BL220,1),LEN('Data#and%orig'!BL220)+1),1,1,))-1),1,1,)))/100,"")</f>
        <v/>
      </c>
      <c r="BM220" s="28" t="str">
        <f>IFERROR(MID(REPLACE(MID('Data#and%orig'!BM220,FIND("(",'Data#and%orig'!BM220,1),LEN('Data#and%orig'!BM220)-1),1,1,),1,LEN(REPLACE(MID('Data#and%orig'!BM220,FIND("(",'Data#and%orig'!BM220,1),LEN(REPLACE(MID('Data#and%orig'!BM220,FIND("(",'Data#and%orig'!BM220,1),LEN('Data#and%orig'!BM220)+1),1,1,))-1),1,1,)))/100,"")</f>
        <v/>
      </c>
      <c r="BN220" s="26" t="str">
        <f>IFERROR(MID(REPLACE(MID('Data#and%orig'!BN220,FIND("(",'Data#and%orig'!BN220,1),LEN('Data#and%orig'!BN220)-1),1,1,),1,LEN(REPLACE(MID('Data#and%orig'!BN220,FIND("(",'Data#and%orig'!BN220,1),LEN(REPLACE(MID('Data#and%orig'!BN220,FIND("(",'Data#and%orig'!BN220,1),LEN('Data#and%orig'!BN220)+1),1,1,))-1),1,1,)))/100,"")</f>
        <v/>
      </c>
    </row>
    <row r="221" spans="1:66" x14ac:dyDescent="0.2">
      <c r="B221" s="27" t="str">
        <f>IFERROR(MID(REPLACE(MID('Data#and%orig'!B221,FIND("(",'Data#and%orig'!B221,1),LEN('Data#and%orig'!B221)-1),1,1,),1,LEN(REPLACE(MID('Data#and%orig'!B221,FIND("(",'Data#and%orig'!B221,1),LEN(REPLACE(MID('Data#and%orig'!B221,FIND("(",'Data#and%orig'!B221,1),LEN('Data#and%orig'!B221)+1),1,1,))-1),1,1,)))/100,"")</f>
        <v/>
      </c>
      <c r="C221" s="26" t="str">
        <f>IFERROR(MID(REPLACE(MID('Data#and%orig'!C221,FIND("(",'Data#and%orig'!C221,1),LEN('Data#and%orig'!C221)-1),1,1,),1,LEN(REPLACE(MID('Data#and%orig'!C221,FIND("(",'Data#and%orig'!C221,1),LEN(REPLACE(MID('Data#and%orig'!C221,FIND("(",'Data#and%orig'!C221,1),LEN('Data#and%orig'!C221)+1),1,1,))-1),1,1,)))/100,"")</f>
        <v/>
      </c>
      <c r="D221" s="25" t="str">
        <f>IFERROR(MID(REPLACE(MID('Data#and%orig'!D221,FIND("(",'Data#and%orig'!D221,1),LEN('Data#and%orig'!D221)-1),1,1,),1,LEN(REPLACE(MID('Data#and%orig'!D221,FIND("(",'Data#and%orig'!D221,1),LEN(REPLACE(MID('Data#and%orig'!D221,FIND("(",'Data#and%orig'!D221,1),LEN('Data#and%orig'!D221)+1),1,1,))-1),1,1,)))/100,"")</f>
        <v/>
      </c>
      <c r="E221" s="27" t="str">
        <f>IFERROR(MID(REPLACE(MID('Data#and%orig'!E221,FIND("(",'Data#and%orig'!E221,1),LEN('Data#and%orig'!E221)-1),1,1,),1,LEN(REPLACE(MID('Data#and%orig'!E221,FIND("(",'Data#and%orig'!E221,1),LEN(REPLACE(MID('Data#and%orig'!E221,FIND("(",'Data#and%orig'!E221,1),LEN('Data#and%orig'!E221)+1),1,1,))-1),1,1,)))/100,"")</f>
        <v/>
      </c>
      <c r="F221" s="28" t="str">
        <f>IFERROR(MID(REPLACE(MID('Data#and%orig'!F221,FIND("(",'Data#and%orig'!F221,1),LEN('Data#and%orig'!F221)-1),1,1,),1,LEN(REPLACE(MID('Data#and%orig'!F221,FIND("(",'Data#and%orig'!F221,1),LEN(REPLACE(MID('Data#and%orig'!F221,FIND("(",'Data#and%orig'!F221,1),LEN('Data#and%orig'!F221)+1),1,1,))-1),1,1,)))/100,"")</f>
        <v/>
      </c>
      <c r="G221" s="28" t="str">
        <f>IFERROR(MID(REPLACE(MID('Data#and%orig'!G221,FIND("(",'Data#and%orig'!G221,1),LEN('Data#and%orig'!G221)-1),1,1,),1,LEN(REPLACE(MID('Data#and%orig'!G221,FIND("(",'Data#and%orig'!G221,1),LEN(REPLACE(MID('Data#and%orig'!G221,FIND("(",'Data#and%orig'!G221,1),LEN('Data#and%orig'!G221)+1),1,1,))-1),1,1,)))/100,"")</f>
        <v/>
      </c>
      <c r="H221" s="28" t="str">
        <f>IFERROR(MID(REPLACE(MID('Data#and%orig'!H221,FIND("(",'Data#and%orig'!H221,1),LEN('Data#and%orig'!H221)-1),1,1,),1,LEN(REPLACE(MID('Data#and%orig'!H221,FIND("(",'Data#and%orig'!H221,1),LEN(REPLACE(MID('Data#and%orig'!H221,FIND("(",'Data#and%orig'!H221,1),LEN('Data#and%orig'!H221)+1),1,1,))-1),1,1,)))/100,"")</f>
        <v/>
      </c>
      <c r="I221" s="28" t="str">
        <f>IFERROR(MID(REPLACE(MID('Data#and%orig'!I221,FIND("(",'Data#and%orig'!I221,1),LEN('Data#and%orig'!I221)-1),1,1,),1,LEN(REPLACE(MID('Data#and%orig'!I221,FIND("(",'Data#and%orig'!I221,1),LEN(REPLACE(MID('Data#and%orig'!I221,FIND("(",'Data#and%orig'!I221,1),LEN('Data#and%orig'!I221)+1),1,1,))-1),1,1,)))/100,"")</f>
        <v/>
      </c>
      <c r="J221" s="28" t="str">
        <f>IFERROR(MID(REPLACE(MID('Data#and%orig'!J221,FIND("(",'Data#and%orig'!J221,1),LEN('Data#and%orig'!J221)-1),1,1,),1,LEN(REPLACE(MID('Data#and%orig'!J221,FIND("(",'Data#and%orig'!J221,1),LEN(REPLACE(MID('Data#and%orig'!J221,FIND("(",'Data#and%orig'!J221,1),LEN('Data#and%orig'!J221)+1),1,1,))-1),1,1,)))/100,"")</f>
        <v/>
      </c>
      <c r="K221" s="28" t="str">
        <f>IFERROR(MID(REPLACE(MID('Data#and%orig'!K221,FIND("(",'Data#and%orig'!K221,1),LEN('Data#and%orig'!K221)-1),1,1,),1,LEN(REPLACE(MID('Data#and%orig'!K221,FIND("(",'Data#and%orig'!K221,1),LEN(REPLACE(MID('Data#and%orig'!K221,FIND("(",'Data#and%orig'!K221,1),LEN('Data#and%orig'!K221)+1),1,1,))-1),1,1,)))/100,"")</f>
        <v/>
      </c>
      <c r="L221" s="27" t="str">
        <f>IFERROR(MID(REPLACE(MID('Data#and%orig'!L221,FIND("(",'Data#and%orig'!L221,1),LEN('Data#and%orig'!L221)-1),1,1,),1,LEN(REPLACE(MID('Data#and%orig'!L221,FIND("(",'Data#and%orig'!L221,1),LEN(REPLACE(MID('Data#and%orig'!L221,FIND("(",'Data#and%orig'!L221,1),LEN('Data#and%orig'!L221)+1),1,1,))-1),1,1,)))/100,"")</f>
        <v/>
      </c>
      <c r="M221" s="29" t="str">
        <f>IFERROR(MID(REPLACE(MID('Data#and%orig'!M221,FIND("(",'Data#and%orig'!M221,1),LEN('Data#and%orig'!M221)-1),1,1,),1,LEN(REPLACE(MID('Data#and%orig'!M221,FIND("(",'Data#and%orig'!M221,1),LEN(REPLACE(MID('Data#and%orig'!M221,FIND("(",'Data#and%orig'!M221,1),LEN('Data#and%orig'!M221)+1),1,1,))-1),1,1,)))/100,"")</f>
        <v/>
      </c>
      <c r="N221" s="28" t="str">
        <f>IFERROR(MID(REPLACE(MID('Data#and%orig'!N221,FIND("(",'Data#and%orig'!N221,1),LEN('Data#and%orig'!N221)-1),1,1,),1,LEN(REPLACE(MID('Data#and%orig'!N221,FIND("(",'Data#and%orig'!N221,1),LEN(REPLACE(MID('Data#and%orig'!N221,FIND("(",'Data#and%orig'!N221,1),LEN('Data#and%orig'!N221)+1),1,1,))-1),1,1,)))/100,"")</f>
        <v/>
      </c>
      <c r="O221" s="28" t="str">
        <f>IFERROR(MID(REPLACE(MID('Data#and%orig'!O221,FIND("(",'Data#and%orig'!O221,1),LEN('Data#and%orig'!O221)-1),1,1,),1,LEN(REPLACE(MID('Data#and%orig'!O221,FIND("(",'Data#and%orig'!O221,1),LEN(REPLACE(MID('Data#and%orig'!O221,FIND("(",'Data#and%orig'!O221,1),LEN('Data#and%orig'!O221)+1),1,1,))-1),1,1,)))/100,"")</f>
        <v/>
      </c>
      <c r="P221" s="28" t="str">
        <f>IFERROR(MID(REPLACE(MID('Data#and%orig'!P221,FIND("(",'Data#and%orig'!P221,1),LEN('Data#and%orig'!P221)-1),1,1,),1,LEN(REPLACE(MID('Data#and%orig'!P221,FIND("(",'Data#and%orig'!P221,1),LEN(REPLACE(MID('Data#and%orig'!P221,FIND("(",'Data#and%orig'!P221,1),LEN('Data#and%orig'!P221)+1),1,1,))-1),1,1,)))/100,"")</f>
        <v/>
      </c>
      <c r="Q221" s="28" t="str">
        <f>IFERROR(MID(REPLACE(MID('Data#and%orig'!Q221,FIND("(",'Data#and%orig'!Q221,1),LEN('Data#and%orig'!Q221)-1),1,1,),1,LEN(REPLACE(MID('Data#and%orig'!Q221,FIND("(",'Data#and%orig'!Q221,1),LEN(REPLACE(MID('Data#and%orig'!Q221,FIND("(",'Data#and%orig'!Q221,1),LEN('Data#and%orig'!Q221)+1),1,1,))-1),1,1,)))/100,"")</f>
        <v/>
      </c>
      <c r="R221" s="26" t="str">
        <f>IFERROR(MID(REPLACE(MID('Data#and%orig'!R221,FIND("(",'Data#and%orig'!R221,1),LEN('Data#and%orig'!R221)-1),1,1,),1,LEN(REPLACE(MID('Data#and%orig'!R221,FIND("(",'Data#and%orig'!R221,1),LEN(REPLACE(MID('Data#and%orig'!R221,FIND("(",'Data#and%orig'!R221,1),LEN('Data#and%orig'!R221)+1),1,1,))-1),1,1,)))/100,"")</f>
        <v/>
      </c>
      <c r="S221" s="27" t="str">
        <f>IFERROR(MID(REPLACE(MID('Data#and%orig'!S221,FIND("(",'Data#and%orig'!S221,1),LEN('Data#and%orig'!S221)-1),1,1,),1,LEN(REPLACE(MID('Data#and%orig'!S221,FIND("(",'Data#and%orig'!S221,1),LEN(REPLACE(MID('Data#and%orig'!S221,FIND("(",'Data#and%orig'!S221,1),LEN('Data#and%orig'!S221)+1),1,1,))-1),1,1,)))/100,"")</f>
        <v/>
      </c>
      <c r="T221" s="29" t="str">
        <f>IFERROR(MID(REPLACE(MID('Data#and%orig'!T221,FIND("(",'Data#and%orig'!T221,1),LEN('Data#and%orig'!T221)-1),1,1,),1,LEN(REPLACE(MID('Data#and%orig'!T221,FIND("(",'Data#and%orig'!T221,1),LEN(REPLACE(MID('Data#and%orig'!T221,FIND("(",'Data#and%orig'!T221,1),LEN('Data#and%orig'!T221)+1),1,1,))-1),1,1,)))/100,"")</f>
        <v/>
      </c>
      <c r="U221" s="28" t="str">
        <f>IFERROR(MID(REPLACE(MID('Data#and%orig'!U221,FIND("(",'Data#and%orig'!U221,1),LEN('Data#and%orig'!U221)-1),1,1,),1,LEN(REPLACE(MID('Data#and%orig'!U221,FIND("(",'Data#and%orig'!U221,1),LEN(REPLACE(MID('Data#and%orig'!U221,FIND("(",'Data#and%orig'!U221,1),LEN('Data#and%orig'!U221)+1),1,1,))-1),1,1,)))/100,"")</f>
        <v/>
      </c>
      <c r="V221" s="28" t="str">
        <f>IFERROR(MID(REPLACE(MID('Data#and%orig'!V221,FIND("(",'Data#and%orig'!V221,1),LEN('Data#and%orig'!V221)-1),1,1,),1,LEN(REPLACE(MID('Data#and%orig'!V221,FIND("(",'Data#and%orig'!V221,1),LEN(REPLACE(MID('Data#and%orig'!V221,FIND("(",'Data#and%orig'!V221,1),LEN('Data#and%orig'!V221)+1),1,1,))-1),1,1,)))/100,"")</f>
        <v/>
      </c>
      <c r="W221" s="28" t="str">
        <f>IFERROR(MID(REPLACE(MID('Data#and%orig'!W221,FIND("(",'Data#and%orig'!W221,1),LEN('Data#and%orig'!W221)-1),1,1,),1,LEN(REPLACE(MID('Data#and%orig'!W221,FIND("(",'Data#and%orig'!W221,1),LEN(REPLACE(MID('Data#and%orig'!W221,FIND("(",'Data#and%orig'!W221,1),LEN('Data#and%orig'!W221)+1),1,1,))-1),1,1,)))/100,"")</f>
        <v/>
      </c>
      <c r="X221" s="28" t="str">
        <f>IFERROR(MID(REPLACE(MID('Data#and%orig'!X221,FIND("(",'Data#and%orig'!X221,1),LEN('Data#and%orig'!X221)-1),1,1,),1,LEN(REPLACE(MID('Data#and%orig'!X221,FIND("(",'Data#and%orig'!X221,1),LEN(REPLACE(MID('Data#and%orig'!X221,FIND("(",'Data#and%orig'!X221,1),LEN('Data#and%orig'!X221)+1),1,1,))-1),1,1,)))/100,"")</f>
        <v/>
      </c>
      <c r="Y221" s="26" t="str">
        <f>IFERROR(MID(REPLACE(MID('Data#and%orig'!Y221,FIND("(",'Data#and%orig'!Y221,1),LEN('Data#and%orig'!Y221)-1),1,1,),1,LEN(REPLACE(MID('Data#and%orig'!Y221,FIND("(",'Data#and%orig'!Y221,1),LEN(REPLACE(MID('Data#and%orig'!Y221,FIND("(",'Data#and%orig'!Y221,1),LEN('Data#and%orig'!Y221)+1),1,1,))-1),1,1,)))/100,"")</f>
        <v/>
      </c>
      <c r="Z221" s="27" t="str">
        <f>IFERROR(MID(REPLACE(MID('Data#and%orig'!Z221,FIND("(",'Data#and%orig'!Z221,1),LEN('Data#and%orig'!Z221)-1),1,1,),1,LEN(REPLACE(MID('Data#and%orig'!Z221,FIND("(",'Data#and%orig'!Z221,1),LEN(REPLACE(MID('Data#and%orig'!Z221,FIND("(",'Data#and%orig'!Z221,1),LEN('Data#and%orig'!Z221)+1),1,1,))-1),1,1,)))/100,"")</f>
        <v/>
      </c>
      <c r="AA221" s="29" t="str">
        <f>IFERROR(MID(REPLACE(MID('Data#and%orig'!AA221,FIND("(",'Data#and%orig'!AA221,1),LEN('Data#and%orig'!AA221)-1),1,1,),1,LEN(REPLACE(MID('Data#and%orig'!AA221,FIND("(",'Data#and%orig'!AA221,1),LEN(REPLACE(MID('Data#and%orig'!AA221,FIND("(",'Data#and%orig'!AA221,1),LEN('Data#and%orig'!AA221)+1),1,1,))-1),1,1,)))/100,"")</f>
        <v/>
      </c>
      <c r="AB221" s="28" t="str">
        <f>IFERROR(MID(REPLACE(MID('Data#and%orig'!AB221,FIND("(",'Data#and%orig'!AB221,1),LEN('Data#and%orig'!AB221)-1),1,1,),1,LEN(REPLACE(MID('Data#and%orig'!AB221,FIND("(",'Data#and%orig'!AB221,1),LEN(REPLACE(MID('Data#and%orig'!AB221,FIND("(",'Data#and%orig'!AB221,1),LEN('Data#and%orig'!AB221)+1),1,1,))-1),1,1,)))/100,"")</f>
        <v/>
      </c>
      <c r="AC221" s="28" t="str">
        <f>IFERROR(MID(REPLACE(MID('Data#and%orig'!AC221,FIND("(",'Data#and%orig'!AC221,1),LEN('Data#and%orig'!AC221)-1),1,1,),1,LEN(REPLACE(MID('Data#and%orig'!AC221,FIND("(",'Data#and%orig'!AC221,1),LEN(REPLACE(MID('Data#and%orig'!AC221,FIND("(",'Data#and%orig'!AC221,1),LEN('Data#and%orig'!AC221)+1),1,1,))-1),1,1,)))/100,"")</f>
        <v/>
      </c>
      <c r="AD221" s="28" t="str">
        <f>IFERROR(MID(REPLACE(MID('Data#and%orig'!AD221,FIND("(",'Data#and%orig'!AD221,1),LEN('Data#and%orig'!AD221)-1),1,1,),1,LEN(REPLACE(MID('Data#and%orig'!AD221,FIND("(",'Data#and%orig'!AD221,1),LEN(REPLACE(MID('Data#and%orig'!AD221,FIND("(",'Data#and%orig'!AD221,1),LEN('Data#and%orig'!AD221)+1),1,1,))-1),1,1,)))/100,"")</f>
        <v/>
      </c>
      <c r="AE221" s="28" t="str">
        <f>IFERROR(MID(REPLACE(MID('Data#and%orig'!AE221,FIND("(",'Data#and%orig'!AE221,1),LEN('Data#and%orig'!AE221)-1),1,1,),1,LEN(REPLACE(MID('Data#and%orig'!AE221,FIND("(",'Data#and%orig'!AE221,1),LEN(REPLACE(MID('Data#and%orig'!AE221,FIND("(",'Data#and%orig'!AE221,1),LEN('Data#and%orig'!AE221)+1),1,1,))-1),1,1,)))/100,"")</f>
        <v/>
      </c>
      <c r="AF221" s="26" t="str">
        <f>IFERROR(MID(REPLACE(MID('Data#and%orig'!AF221,FIND("(",'Data#and%orig'!AF221,1),LEN('Data#and%orig'!AF221)-1),1,1,),1,LEN(REPLACE(MID('Data#and%orig'!AF221,FIND("(",'Data#and%orig'!AF221,1),LEN(REPLACE(MID('Data#and%orig'!AF221,FIND("(",'Data#and%orig'!AF221,1),LEN('Data#and%orig'!AF221)+1),1,1,))-1),1,1,)))/100,"")</f>
        <v/>
      </c>
      <c r="AG221" s="27" t="str">
        <f>IFERROR(MID(REPLACE(MID('Data#and%orig'!AG221,FIND("(",'Data#and%orig'!AG221,1),LEN('Data#and%orig'!AG221)-1),1,1,),1,LEN(REPLACE(MID('Data#and%orig'!AG221,FIND("(",'Data#and%orig'!AG221,1),LEN(REPLACE(MID('Data#and%orig'!AG221,FIND("(",'Data#and%orig'!AG221,1),LEN('Data#and%orig'!AG221)+1),1,1,))-1),1,1,)))/100,"")</f>
        <v/>
      </c>
      <c r="AH221" s="28" t="str">
        <f>IFERROR(MID(REPLACE(MID('Data#and%orig'!AH221,FIND("(",'Data#and%orig'!AH221,1),LEN('Data#and%orig'!AH221)-1),1,1,),1,LEN(REPLACE(MID('Data#and%orig'!AH221,FIND("(",'Data#and%orig'!AH221,1),LEN(REPLACE(MID('Data#and%orig'!AH221,FIND("(",'Data#and%orig'!AH221,1),LEN('Data#and%orig'!AH221)+1),1,1,))-1),1,1,)))/100,"")</f>
        <v/>
      </c>
      <c r="AI221" s="28" t="str">
        <f>IFERROR(MID(REPLACE(MID('Data#and%orig'!AI221,FIND("(",'Data#and%orig'!AI221,1),LEN('Data#and%orig'!AI221)-1),1,1,),1,LEN(REPLACE(MID('Data#and%orig'!AI221,FIND("(",'Data#and%orig'!AI221,1),LEN(REPLACE(MID('Data#and%orig'!AI221,FIND("(",'Data#and%orig'!AI221,1),LEN('Data#and%orig'!AI221)+1),1,1,))-1),1,1,)))/100,"")</f>
        <v/>
      </c>
      <c r="AJ221" s="28" t="str">
        <f>IFERROR(MID(REPLACE(MID('Data#and%orig'!AJ221,FIND("(",'Data#and%orig'!AJ221,1),LEN('Data#and%orig'!AJ221)-1),1,1,),1,LEN(REPLACE(MID('Data#and%orig'!AJ221,FIND("(",'Data#and%orig'!AJ221,1),LEN(REPLACE(MID('Data#and%orig'!AJ221,FIND("(",'Data#and%orig'!AJ221,1),LEN('Data#and%orig'!AJ221)+1),1,1,))-1),1,1,)))/100,"")</f>
        <v/>
      </c>
      <c r="AK221" s="28" t="str">
        <f>IFERROR(MID(REPLACE(MID('Data#and%orig'!AK221,FIND("(",'Data#and%orig'!AK221,1),LEN('Data#and%orig'!AK221)-1),1,1,),1,LEN(REPLACE(MID('Data#and%orig'!AK221,FIND("(",'Data#and%orig'!AK221,1),LEN(REPLACE(MID('Data#and%orig'!AK221,FIND("(",'Data#and%orig'!AK221,1),LEN('Data#and%orig'!AK221)+1),1,1,))-1),1,1,)))/100,"")</f>
        <v/>
      </c>
      <c r="AL221" s="28" t="str">
        <f>IFERROR(MID(REPLACE(MID('Data#and%orig'!AL221,FIND("(",'Data#and%orig'!AL221,1),LEN('Data#and%orig'!AL221)-1),1,1,),1,LEN(REPLACE(MID('Data#and%orig'!AL221,FIND("(",'Data#and%orig'!AL221,1),LEN(REPLACE(MID('Data#and%orig'!AL221,FIND("(",'Data#and%orig'!AL221,1),LEN('Data#and%orig'!AL221)+1),1,1,))-1),1,1,)))/100,"")</f>
        <v/>
      </c>
      <c r="AM221" s="28" t="str">
        <f>IFERROR(MID(REPLACE(MID('Data#and%orig'!AM221,FIND("(",'Data#and%orig'!AM221,1),LEN('Data#and%orig'!AM221)-1),1,1,),1,LEN(REPLACE(MID('Data#and%orig'!AM221,FIND("(",'Data#and%orig'!AM221,1),LEN(REPLACE(MID('Data#and%orig'!AM221,FIND("(",'Data#and%orig'!AM221,1),LEN('Data#and%orig'!AM221)+1),1,1,))-1),1,1,)))/100,"")</f>
        <v/>
      </c>
      <c r="AN221" s="28" t="str">
        <f>IFERROR(MID(REPLACE(MID('Data#and%orig'!AN221,FIND("(",'Data#and%orig'!AN221,1),LEN('Data#and%orig'!AN221)-1),1,1,),1,LEN(REPLACE(MID('Data#and%orig'!AN221,FIND("(",'Data#and%orig'!AN221,1),LEN(REPLACE(MID('Data#and%orig'!AN221,FIND("(",'Data#and%orig'!AN221,1),LEN('Data#and%orig'!AN221)+1),1,1,))-1),1,1,)))/100,"")</f>
        <v/>
      </c>
      <c r="AO221" s="28" t="str">
        <f>IFERROR(MID(REPLACE(MID('Data#and%orig'!AO221,FIND("(",'Data#and%orig'!AO221,1),LEN('Data#and%orig'!AO221)-1),1,1,),1,LEN(REPLACE(MID('Data#and%orig'!AO221,FIND("(",'Data#and%orig'!AO221,1),LEN(REPLACE(MID('Data#and%orig'!AO221,FIND("(",'Data#and%orig'!AO221,1),LEN('Data#and%orig'!AO221)+1),1,1,))-1),1,1,)))/100,"")</f>
        <v/>
      </c>
      <c r="AP221" s="26" t="str">
        <f>IFERROR(MID(REPLACE(MID('Data#and%orig'!AP221,FIND("(",'Data#and%orig'!AP221,1),LEN('Data#and%orig'!AP221)-1),1,1,),1,LEN(REPLACE(MID('Data#and%orig'!AP221,FIND("(",'Data#and%orig'!AP221,1),LEN(REPLACE(MID('Data#and%orig'!AP221,FIND("(",'Data#and%orig'!AP221,1),LEN('Data#and%orig'!AP221)+1),1,1,))-1),1,1,)))/100,"")</f>
        <v/>
      </c>
      <c r="AQ221" s="27" t="str">
        <f>IFERROR(MID(REPLACE(MID('Data#and%orig'!AQ221,FIND("(",'Data#and%orig'!AQ221,1),LEN('Data#and%orig'!AQ221)-1),1,1,),1,LEN(REPLACE(MID('Data#and%orig'!AQ221,FIND("(",'Data#and%orig'!AQ221,1),LEN(REPLACE(MID('Data#and%orig'!AQ221,FIND("(",'Data#and%orig'!AQ221,1),LEN('Data#and%orig'!AQ221)+1),1,1,))-1),1,1,)))/100,"")</f>
        <v/>
      </c>
      <c r="AR221" s="28" t="str">
        <f>IFERROR(MID(REPLACE(MID('Data#and%orig'!AR221,FIND("(",'Data#and%orig'!AR221,1),LEN('Data#and%orig'!AR221)-1),1,1,),1,LEN(REPLACE(MID('Data#and%orig'!AR221,FIND("(",'Data#and%orig'!AR221,1),LEN(REPLACE(MID('Data#and%orig'!AR221,FIND("(",'Data#and%orig'!AR221,1),LEN('Data#and%orig'!AR221)+1),1,1,))-1),1,1,)))/100,"")</f>
        <v/>
      </c>
      <c r="AS221" s="28" t="str">
        <f>IFERROR(MID(REPLACE(MID('Data#and%orig'!AS221,FIND("(",'Data#and%orig'!AS221,1),LEN('Data#and%orig'!AS221)-1),1,1,),1,LEN(REPLACE(MID('Data#and%orig'!AS221,FIND("(",'Data#and%orig'!AS221,1),LEN(REPLACE(MID('Data#and%orig'!AS221,FIND("(",'Data#and%orig'!AS221,1),LEN('Data#and%orig'!AS221)+1),1,1,))-1),1,1,)))/100,"")</f>
        <v/>
      </c>
      <c r="AT221" s="28" t="str">
        <f>IFERROR(MID(REPLACE(MID('Data#and%orig'!AT221,FIND("(",'Data#and%orig'!AT221,1),LEN('Data#and%orig'!AT221)-1),1,1,),1,LEN(REPLACE(MID('Data#and%orig'!AT221,FIND("(",'Data#and%orig'!AT221,1),LEN(REPLACE(MID('Data#and%orig'!AT221,FIND("(",'Data#and%orig'!AT221,1),LEN('Data#and%orig'!AT221)+1),1,1,))-1),1,1,)))/100,"")</f>
        <v/>
      </c>
      <c r="AU221" s="28" t="str">
        <f>IFERROR(MID(REPLACE(MID('Data#and%orig'!AU221,FIND("(",'Data#and%orig'!AU221,1),LEN('Data#and%orig'!AU221)-1),1,1,),1,LEN(REPLACE(MID('Data#and%orig'!AU221,FIND("(",'Data#and%orig'!AU221,1),LEN(REPLACE(MID('Data#and%orig'!AU221,FIND("(",'Data#and%orig'!AU221,1),LEN('Data#and%orig'!AU221)+1),1,1,))-1),1,1,)))/100,"")</f>
        <v/>
      </c>
      <c r="AV221" s="28" t="str">
        <f>IFERROR(MID(REPLACE(MID('Data#and%orig'!AV221,FIND("(",'Data#and%orig'!AV221,1),LEN('Data#and%orig'!AV221)-1),1,1,),1,LEN(REPLACE(MID('Data#and%orig'!AV221,FIND("(",'Data#and%orig'!AV221,1),LEN(REPLACE(MID('Data#and%orig'!AV221,FIND("(",'Data#and%orig'!AV221,1),LEN('Data#and%orig'!AV221)+1),1,1,))-1),1,1,)))/100,"")</f>
        <v/>
      </c>
      <c r="AW221" s="26" t="str">
        <f>IFERROR(MID(REPLACE(MID('Data#and%orig'!AW221,FIND("(",'Data#and%orig'!AW221,1),LEN('Data#and%orig'!AW221)-1),1,1,),1,LEN(REPLACE(MID('Data#and%orig'!AW221,FIND("(",'Data#and%orig'!AW221,1),LEN(REPLACE(MID('Data#and%orig'!AW221,FIND("(",'Data#and%orig'!AW221,1),LEN('Data#and%orig'!AW221)+1),1,1,))-1),1,1,)))/100,"")</f>
        <v/>
      </c>
      <c r="AX221" s="27" t="str">
        <f>IFERROR(MID(REPLACE(MID('Data#and%orig'!AX221,FIND("(",'Data#and%orig'!AX221,1),LEN('Data#and%orig'!AX221)-1),1,1,),1,LEN(REPLACE(MID('Data#and%orig'!AX221,FIND("(",'Data#and%orig'!AX221,1),LEN(REPLACE(MID('Data#and%orig'!AX221,FIND("(",'Data#and%orig'!AX221,1),LEN('Data#and%orig'!AX221)+1),1,1,))-1),1,1,)))/100,"")</f>
        <v/>
      </c>
      <c r="AY221" s="28" t="str">
        <f>IFERROR(MID(REPLACE(MID('Data#and%orig'!AY221,FIND("(",'Data#and%orig'!AY221,1),LEN('Data#and%orig'!AY221)-1),1,1,),1,LEN(REPLACE(MID('Data#and%orig'!AY221,FIND("(",'Data#and%orig'!AY221,1),LEN(REPLACE(MID('Data#and%orig'!AY221,FIND("(",'Data#and%orig'!AY221,1),LEN('Data#and%orig'!AY221)+1),1,1,))-1),1,1,)))/100,"")</f>
        <v/>
      </c>
      <c r="AZ221" s="28" t="str">
        <f>IFERROR(MID(REPLACE(MID('Data#and%orig'!AZ221,FIND("(",'Data#and%orig'!AZ221,1),LEN('Data#and%orig'!AZ221)-1),1,1,),1,LEN(REPLACE(MID('Data#and%orig'!AZ221,FIND("(",'Data#and%orig'!AZ221,1),LEN(REPLACE(MID('Data#and%orig'!AZ221,FIND("(",'Data#and%orig'!AZ221,1),LEN('Data#and%orig'!AZ221)+1),1,1,))-1),1,1,)))/100,"")</f>
        <v/>
      </c>
      <c r="BA221" s="28" t="str">
        <f>IFERROR(MID(REPLACE(MID('Data#and%orig'!BA221,FIND("(",'Data#and%orig'!BA221,1),LEN('Data#and%orig'!BA221)-1),1,1,),1,LEN(REPLACE(MID('Data#and%orig'!BA221,FIND("(",'Data#and%orig'!BA221,1),LEN(REPLACE(MID('Data#and%orig'!BA221,FIND("(",'Data#and%orig'!BA221,1),LEN('Data#and%orig'!BA221)+1),1,1,))-1),1,1,)))/100,"")</f>
        <v/>
      </c>
      <c r="BB221" s="28" t="str">
        <f>IFERROR(MID(REPLACE(MID('Data#and%orig'!BB221,FIND("(",'Data#and%orig'!BB221,1),LEN('Data#and%orig'!BB221)-1),1,1,),1,LEN(REPLACE(MID('Data#and%orig'!BB221,FIND("(",'Data#and%orig'!BB221,1),LEN(REPLACE(MID('Data#and%orig'!BB221,FIND("(",'Data#and%orig'!BB221,1),LEN('Data#and%orig'!BB221)+1),1,1,))-1),1,1,)))/100,"")</f>
        <v/>
      </c>
      <c r="BC221" s="26" t="str">
        <f>IFERROR(MID(REPLACE(MID('Data#and%orig'!BC221,FIND("(",'Data#and%orig'!BC221,1),LEN('Data#and%orig'!BC221)-1),1,1,),1,LEN(REPLACE(MID('Data#and%orig'!BC221,FIND("(",'Data#and%orig'!BC221,1),LEN(REPLACE(MID('Data#and%orig'!BC221,FIND("(",'Data#and%orig'!BC221,1),LEN('Data#and%orig'!BC221)+1),1,1,))-1),1,1,)))/100,"")</f>
        <v/>
      </c>
      <c r="BD221" s="27" t="str">
        <f>IFERROR(MID(REPLACE(MID('Data#and%orig'!BD221,FIND("(",'Data#and%orig'!BD221,1),LEN('Data#and%orig'!BD221)-1),1,1,),1,LEN(REPLACE(MID('Data#and%orig'!BD221,FIND("(",'Data#and%orig'!BD221,1),LEN(REPLACE(MID('Data#and%orig'!BD221,FIND("(",'Data#and%orig'!BD221,1),LEN('Data#and%orig'!BD221)+1),1,1,))-1),1,1,)))/100,"")</f>
        <v/>
      </c>
      <c r="BE221" s="28" t="str">
        <f>IFERROR(MID(REPLACE(MID('Data#and%orig'!BE221,FIND("(",'Data#and%orig'!BE221,1),LEN('Data#and%orig'!BE221)-1),1,1,),1,LEN(REPLACE(MID('Data#and%orig'!BE221,FIND("(",'Data#and%orig'!BE221,1),LEN(REPLACE(MID('Data#and%orig'!BE221,FIND("(",'Data#and%orig'!BE221,1),LEN('Data#and%orig'!BE221)+1),1,1,))-1),1,1,)))/100,"")</f>
        <v/>
      </c>
      <c r="BF221" s="26" t="str">
        <f>IFERROR(MID(REPLACE(MID('Data#and%orig'!BF221,FIND("(",'Data#and%orig'!BF221,1),LEN('Data#and%orig'!BF221)-1),1,1,),1,LEN(REPLACE(MID('Data#and%orig'!BF221,FIND("(",'Data#and%orig'!BF221,1),LEN(REPLACE(MID('Data#and%orig'!BF221,FIND("(",'Data#and%orig'!BF221,1),LEN('Data#and%orig'!BF221)+1),1,1,))-1),1,1,)))/100,"")</f>
        <v/>
      </c>
      <c r="BG221" s="27" t="str">
        <f>IFERROR(MID(REPLACE(MID('Data#and%orig'!BG221,FIND("(",'Data#and%orig'!BG221,1),LEN('Data#and%orig'!BG221)-1),1,1,),1,LEN(REPLACE(MID('Data#and%orig'!BG221,FIND("(",'Data#and%orig'!BG221,1),LEN(REPLACE(MID('Data#and%orig'!BG221,FIND("(",'Data#and%orig'!BG221,1),LEN('Data#and%orig'!BG221)+1),1,1,))-1),1,1,)))/100,"")</f>
        <v/>
      </c>
      <c r="BH221" s="26" t="str">
        <f>IFERROR(MID(REPLACE(MID('Data#and%orig'!BH221,FIND("(",'Data#and%orig'!BH221,1),LEN('Data#and%orig'!BH221)-1),1,1,),1,LEN(REPLACE(MID('Data#and%orig'!BH221,FIND("(",'Data#and%orig'!BH221,1),LEN(REPLACE(MID('Data#and%orig'!BH221,FIND("(",'Data#and%orig'!BH221,1),LEN('Data#and%orig'!BH221)+1),1,1,))-1),1,1,)))/100,"")</f>
        <v/>
      </c>
      <c r="BI221" s="27" t="str">
        <f>IFERROR(MID(REPLACE(MID('Data#and%orig'!BI221,FIND("(",'Data#and%orig'!BI221,1),LEN('Data#and%orig'!BI221)-1),1,1,),1,LEN(REPLACE(MID('Data#and%orig'!BI221,FIND("(",'Data#and%orig'!BI221,1),LEN(REPLACE(MID('Data#and%orig'!BI221,FIND("(",'Data#and%orig'!BI221,1),LEN('Data#and%orig'!BI221)+1),1,1,))-1),1,1,)))/100,"")</f>
        <v/>
      </c>
      <c r="BJ221" s="28" t="str">
        <f>IFERROR(MID(REPLACE(MID('Data#and%orig'!BJ221,FIND("(",'Data#and%orig'!BJ221,1),LEN('Data#and%orig'!BJ221)-1),1,1,),1,LEN(REPLACE(MID('Data#and%orig'!BJ221,FIND("(",'Data#and%orig'!BJ221,1),LEN(REPLACE(MID('Data#and%orig'!BJ221,FIND("(",'Data#and%orig'!BJ221,1),LEN('Data#and%orig'!BJ221)+1),1,1,))-1),1,1,)))/100,"")</f>
        <v/>
      </c>
      <c r="BK221" s="26" t="str">
        <f>IFERROR(MID(REPLACE(MID('Data#and%orig'!BK221,FIND("(",'Data#and%orig'!BK221,1),LEN('Data#and%orig'!BK221)-1),1,1,),1,LEN(REPLACE(MID('Data#and%orig'!BK221,FIND("(",'Data#and%orig'!BK221,1),LEN(REPLACE(MID('Data#and%orig'!BK221,FIND("(",'Data#and%orig'!BK221,1),LEN('Data#and%orig'!BK221)+1),1,1,))-1),1,1,)))/100,"")</f>
        <v/>
      </c>
      <c r="BL221" s="27" t="str">
        <f>IFERROR(MID(REPLACE(MID('Data#and%orig'!BL221,FIND("(",'Data#and%orig'!BL221,1),LEN('Data#and%orig'!BL221)-1),1,1,),1,LEN(REPLACE(MID('Data#and%orig'!BL221,FIND("(",'Data#and%orig'!BL221,1),LEN(REPLACE(MID('Data#and%orig'!BL221,FIND("(",'Data#and%orig'!BL221,1),LEN('Data#and%orig'!BL221)+1),1,1,))-1),1,1,)))/100,"")</f>
        <v/>
      </c>
      <c r="BM221" s="28" t="str">
        <f>IFERROR(MID(REPLACE(MID('Data#and%orig'!BM221,FIND("(",'Data#and%orig'!BM221,1),LEN('Data#and%orig'!BM221)-1),1,1,),1,LEN(REPLACE(MID('Data#and%orig'!BM221,FIND("(",'Data#and%orig'!BM221,1),LEN(REPLACE(MID('Data#and%orig'!BM221,FIND("(",'Data#and%orig'!BM221,1),LEN('Data#and%orig'!BM221)+1),1,1,))-1),1,1,)))/100,"")</f>
        <v/>
      </c>
      <c r="BN221" s="26" t="str">
        <f>IFERROR(MID(REPLACE(MID('Data#and%orig'!BN221,FIND("(",'Data#and%orig'!BN221,1),LEN('Data#and%orig'!BN221)-1),1,1,),1,LEN(REPLACE(MID('Data#and%orig'!BN221,FIND("(",'Data#and%orig'!BN221,1),LEN(REPLACE(MID('Data#and%orig'!BN221,FIND("(",'Data#and%orig'!BN221,1),LEN('Data#and%orig'!BN221)+1),1,1,))-1),1,1,)))/100,"")</f>
        <v/>
      </c>
    </row>
    <row r="222" spans="1:66" x14ac:dyDescent="0.2">
      <c r="B222" s="27" t="str">
        <f>IFERROR(MID(REPLACE(MID('Data#and%orig'!B222,FIND("(",'Data#and%orig'!B222,1),LEN('Data#and%orig'!B222)-1),1,1,),1,LEN(REPLACE(MID('Data#and%orig'!B222,FIND("(",'Data#and%orig'!B222,1),LEN(REPLACE(MID('Data#and%orig'!B222,FIND("(",'Data#and%orig'!B222,1),LEN('Data#and%orig'!B222)+1),1,1,))-1),1,1,)))/100,"")</f>
        <v/>
      </c>
      <c r="C222" s="26" t="str">
        <f>IFERROR(MID(REPLACE(MID('Data#and%orig'!C222,FIND("(",'Data#and%orig'!C222,1),LEN('Data#and%orig'!C222)-1),1,1,),1,LEN(REPLACE(MID('Data#and%orig'!C222,FIND("(",'Data#and%orig'!C222,1),LEN(REPLACE(MID('Data#and%orig'!C222,FIND("(",'Data#and%orig'!C222,1),LEN('Data#and%orig'!C222)+1),1,1,))-1),1,1,)))/100,"")</f>
        <v/>
      </c>
      <c r="D222" s="25" t="str">
        <f>IFERROR(MID(REPLACE(MID('Data#and%orig'!D222,FIND("(",'Data#and%orig'!D222,1),LEN('Data#and%orig'!D222)-1),1,1,),1,LEN(REPLACE(MID('Data#and%orig'!D222,FIND("(",'Data#and%orig'!D222,1),LEN(REPLACE(MID('Data#and%orig'!D222,FIND("(",'Data#and%orig'!D222,1),LEN('Data#and%orig'!D222)+1),1,1,))-1),1,1,)))/100,"")</f>
        <v/>
      </c>
      <c r="E222" s="27" t="str">
        <f>IFERROR(MID(REPLACE(MID('Data#and%orig'!E222,FIND("(",'Data#and%orig'!E222,1),LEN('Data#and%orig'!E222)-1),1,1,),1,LEN(REPLACE(MID('Data#and%orig'!E222,FIND("(",'Data#and%orig'!E222,1),LEN(REPLACE(MID('Data#and%orig'!E222,FIND("(",'Data#and%orig'!E222,1),LEN('Data#and%orig'!E222)+1),1,1,))-1),1,1,)))/100,"")</f>
        <v/>
      </c>
      <c r="F222" s="28" t="str">
        <f>IFERROR(MID(REPLACE(MID('Data#and%orig'!F222,FIND("(",'Data#and%orig'!F222,1),LEN('Data#and%orig'!F222)-1),1,1,),1,LEN(REPLACE(MID('Data#and%orig'!F222,FIND("(",'Data#and%orig'!F222,1),LEN(REPLACE(MID('Data#and%orig'!F222,FIND("(",'Data#and%orig'!F222,1),LEN('Data#and%orig'!F222)+1),1,1,))-1),1,1,)))/100,"")</f>
        <v/>
      </c>
      <c r="G222" s="28" t="str">
        <f>IFERROR(MID(REPLACE(MID('Data#and%orig'!G222,FIND("(",'Data#and%orig'!G222,1),LEN('Data#and%orig'!G222)-1),1,1,),1,LEN(REPLACE(MID('Data#and%orig'!G222,FIND("(",'Data#and%orig'!G222,1),LEN(REPLACE(MID('Data#and%orig'!G222,FIND("(",'Data#and%orig'!G222,1),LEN('Data#and%orig'!G222)+1),1,1,))-1),1,1,)))/100,"")</f>
        <v/>
      </c>
      <c r="H222" s="28" t="str">
        <f>IFERROR(MID(REPLACE(MID('Data#and%orig'!H222,FIND("(",'Data#and%orig'!H222,1),LEN('Data#and%orig'!H222)-1),1,1,),1,LEN(REPLACE(MID('Data#and%orig'!H222,FIND("(",'Data#and%orig'!H222,1),LEN(REPLACE(MID('Data#and%orig'!H222,FIND("(",'Data#and%orig'!H222,1),LEN('Data#and%orig'!H222)+1),1,1,))-1),1,1,)))/100,"")</f>
        <v/>
      </c>
      <c r="I222" s="28" t="str">
        <f>IFERROR(MID(REPLACE(MID('Data#and%orig'!I222,FIND("(",'Data#and%orig'!I222,1),LEN('Data#and%orig'!I222)-1),1,1,),1,LEN(REPLACE(MID('Data#and%orig'!I222,FIND("(",'Data#and%orig'!I222,1),LEN(REPLACE(MID('Data#and%orig'!I222,FIND("(",'Data#and%orig'!I222,1),LEN('Data#and%orig'!I222)+1),1,1,))-1),1,1,)))/100,"")</f>
        <v/>
      </c>
      <c r="J222" s="28" t="str">
        <f>IFERROR(MID(REPLACE(MID('Data#and%orig'!J222,FIND("(",'Data#and%orig'!J222,1),LEN('Data#and%orig'!J222)-1),1,1,),1,LEN(REPLACE(MID('Data#and%orig'!J222,FIND("(",'Data#and%orig'!J222,1),LEN(REPLACE(MID('Data#and%orig'!J222,FIND("(",'Data#and%orig'!J222,1),LEN('Data#and%orig'!J222)+1),1,1,))-1),1,1,)))/100,"")</f>
        <v/>
      </c>
      <c r="K222" s="28" t="str">
        <f>IFERROR(MID(REPLACE(MID('Data#and%orig'!K222,FIND("(",'Data#and%orig'!K222,1),LEN('Data#and%orig'!K222)-1),1,1,),1,LEN(REPLACE(MID('Data#and%orig'!K222,FIND("(",'Data#and%orig'!K222,1),LEN(REPLACE(MID('Data#and%orig'!K222,FIND("(",'Data#and%orig'!K222,1),LEN('Data#and%orig'!K222)+1),1,1,))-1),1,1,)))/100,"")</f>
        <v/>
      </c>
      <c r="L222" s="27" t="str">
        <f>IFERROR(MID(REPLACE(MID('Data#and%orig'!L222,FIND("(",'Data#and%orig'!L222,1),LEN('Data#and%orig'!L222)-1),1,1,),1,LEN(REPLACE(MID('Data#and%orig'!L222,FIND("(",'Data#and%orig'!L222,1),LEN(REPLACE(MID('Data#and%orig'!L222,FIND("(",'Data#and%orig'!L222,1),LEN('Data#and%orig'!L222)+1),1,1,))-1),1,1,)))/100,"")</f>
        <v/>
      </c>
      <c r="M222" s="29" t="str">
        <f>IFERROR(MID(REPLACE(MID('Data#and%orig'!M222,FIND("(",'Data#and%orig'!M222,1),LEN('Data#and%orig'!M222)-1),1,1,),1,LEN(REPLACE(MID('Data#and%orig'!M222,FIND("(",'Data#and%orig'!M222,1),LEN(REPLACE(MID('Data#and%orig'!M222,FIND("(",'Data#and%orig'!M222,1),LEN('Data#and%orig'!M222)+1),1,1,))-1),1,1,)))/100,"")</f>
        <v/>
      </c>
      <c r="N222" s="28" t="str">
        <f>IFERROR(MID(REPLACE(MID('Data#and%orig'!N222,FIND("(",'Data#and%orig'!N222,1),LEN('Data#and%orig'!N222)-1),1,1,),1,LEN(REPLACE(MID('Data#and%orig'!N222,FIND("(",'Data#and%orig'!N222,1),LEN(REPLACE(MID('Data#and%orig'!N222,FIND("(",'Data#and%orig'!N222,1),LEN('Data#and%orig'!N222)+1),1,1,))-1),1,1,)))/100,"")</f>
        <v/>
      </c>
      <c r="O222" s="28" t="str">
        <f>IFERROR(MID(REPLACE(MID('Data#and%orig'!O222,FIND("(",'Data#and%orig'!O222,1),LEN('Data#and%orig'!O222)-1),1,1,),1,LEN(REPLACE(MID('Data#and%orig'!O222,FIND("(",'Data#and%orig'!O222,1),LEN(REPLACE(MID('Data#and%orig'!O222,FIND("(",'Data#and%orig'!O222,1),LEN('Data#and%orig'!O222)+1),1,1,))-1),1,1,)))/100,"")</f>
        <v/>
      </c>
      <c r="P222" s="28" t="str">
        <f>IFERROR(MID(REPLACE(MID('Data#and%orig'!P222,FIND("(",'Data#and%orig'!P222,1),LEN('Data#and%orig'!P222)-1),1,1,),1,LEN(REPLACE(MID('Data#and%orig'!P222,FIND("(",'Data#and%orig'!P222,1),LEN(REPLACE(MID('Data#and%orig'!P222,FIND("(",'Data#and%orig'!P222,1),LEN('Data#and%orig'!P222)+1),1,1,))-1),1,1,)))/100,"")</f>
        <v/>
      </c>
      <c r="Q222" s="28" t="str">
        <f>IFERROR(MID(REPLACE(MID('Data#and%orig'!Q222,FIND("(",'Data#and%orig'!Q222,1),LEN('Data#and%orig'!Q222)-1),1,1,),1,LEN(REPLACE(MID('Data#and%orig'!Q222,FIND("(",'Data#and%orig'!Q222,1),LEN(REPLACE(MID('Data#and%orig'!Q222,FIND("(",'Data#and%orig'!Q222,1),LEN('Data#and%orig'!Q222)+1),1,1,))-1),1,1,)))/100,"")</f>
        <v/>
      </c>
      <c r="R222" s="26" t="str">
        <f>IFERROR(MID(REPLACE(MID('Data#and%orig'!R222,FIND("(",'Data#and%orig'!R222,1),LEN('Data#and%orig'!R222)-1),1,1,),1,LEN(REPLACE(MID('Data#and%orig'!R222,FIND("(",'Data#and%orig'!R222,1),LEN(REPLACE(MID('Data#and%orig'!R222,FIND("(",'Data#and%orig'!R222,1),LEN('Data#and%orig'!R222)+1),1,1,))-1),1,1,)))/100,"")</f>
        <v/>
      </c>
      <c r="S222" s="27" t="str">
        <f>IFERROR(MID(REPLACE(MID('Data#and%orig'!S222,FIND("(",'Data#and%orig'!S222,1),LEN('Data#and%orig'!S222)-1),1,1,),1,LEN(REPLACE(MID('Data#and%orig'!S222,FIND("(",'Data#and%orig'!S222,1),LEN(REPLACE(MID('Data#and%orig'!S222,FIND("(",'Data#and%orig'!S222,1),LEN('Data#and%orig'!S222)+1),1,1,))-1),1,1,)))/100,"")</f>
        <v/>
      </c>
      <c r="T222" s="29" t="str">
        <f>IFERROR(MID(REPLACE(MID('Data#and%orig'!T222,FIND("(",'Data#and%orig'!T222,1),LEN('Data#and%orig'!T222)-1),1,1,),1,LEN(REPLACE(MID('Data#and%orig'!T222,FIND("(",'Data#and%orig'!T222,1),LEN(REPLACE(MID('Data#and%orig'!T222,FIND("(",'Data#and%orig'!T222,1),LEN('Data#and%orig'!T222)+1),1,1,))-1),1,1,)))/100,"")</f>
        <v/>
      </c>
      <c r="U222" s="28" t="str">
        <f>IFERROR(MID(REPLACE(MID('Data#and%orig'!U222,FIND("(",'Data#and%orig'!U222,1),LEN('Data#and%orig'!U222)-1),1,1,),1,LEN(REPLACE(MID('Data#and%orig'!U222,FIND("(",'Data#and%orig'!U222,1),LEN(REPLACE(MID('Data#and%orig'!U222,FIND("(",'Data#and%orig'!U222,1),LEN('Data#and%orig'!U222)+1),1,1,))-1),1,1,)))/100,"")</f>
        <v/>
      </c>
      <c r="V222" s="28" t="str">
        <f>IFERROR(MID(REPLACE(MID('Data#and%orig'!V222,FIND("(",'Data#and%orig'!V222,1),LEN('Data#and%orig'!V222)-1),1,1,),1,LEN(REPLACE(MID('Data#and%orig'!V222,FIND("(",'Data#and%orig'!V222,1),LEN(REPLACE(MID('Data#and%orig'!V222,FIND("(",'Data#and%orig'!V222,1),LEN('Data#and%orig'!V222)+1),1,1,))-1),1,1,)))/100,"")</f>
        <v/>
      </c>
      <c r="W222" s="28" t="str">
        <f>IFERROR(MID(REPLACE(MID('Data#and%orig'!W222,FIND("(",'Data#and%orig'!W222,1),LEN('Data#and%orig'!W222)-1),1,1,),1,LEN(REPLACE(MID('Data#and%orig'!W222,FIND("(",'Data#and%orig'!W222,1),LEN(REPLACE(MID('Data#and%orig'!W222,FIND("(",'Data#and%orig'!W222,1),LEN('Data#and%orig'!W222)+1),1,1,))-1),1,1,)))/100,"")</f>
        <v/>
      </c>
      <c r="X222" s="28" t="str">
        <f>IFERROR(MID(REPLACE(MID('Data#and%orig'!X222,FIND("(",'Data#and%orig'!X222,1),LEN('Data#and%orig'!X222)-1),1,1,),1,LEN(REPLACE(MID('Data#and%orig'!X222,FIND("(",'Data#and%orig'!X222,1),LEN(REPLACE(MID('Data#and%orig'!X222,FIND("(",'Data#and%orig'!X222,1),LEN('Data#and%orig'!X222)+1),1,1,))-1),1,1,)))/100,"")</f>
        <v/>
      </c>
      <c r="Y222" s="26" t="str">
        <f>IFERROR(MID(REPLACE(MID('Data#and%orig'!Y222,FIND("(",'Data#and%orig'!Y222,1),LEN('Data#and%orig'!Y222)-1),1,1,),1,LEN(REPLACE(MID('Data#and%orig'!Y222,FIND("(",'Data#and%orig'!Y222,1),LEN(REPLACE(MID('Data#and%orig'!Y222,FIND("(",'Data#and%orig'!Y222,1),LEN('Data#and%orig'!Y222)+1),1,1,))-1),1,1,)))/100,"")</f>
        <v/>
      </c>
      <c r="Z222" s="27" t="str">
        <f>IFERROR(MID(REPLACE(MID('Data#and%orig'!Z222,FIND("(",'Data#and%orig'!Z222,1),LEN('Data#and%orig'!Z222)-1),1,1,),1,LEN(REPLACE(MID('Data#and%orig'!Z222,FIND("(",'Data#and%orig'!Z222,1),LEN(REPLACE(MID('Data#and%orig'!Z222,FIND("(",'Data#and%orig'!Z222,1),LEN('Data#and%orig'!Z222)+1),1,1,))-1),1,1,)))/100,"")</f>
        <v/>
      </c>
      <c r="AA222" s="29" t="str">
        <f>IFERROR(MID(REPLACE(MID('Data#and%orig'!AA222,FIND("(",'Data#and%orig'!AA222,1),LEN('Data#and%orig'!AA222)-1),1,1,),1,LEN(REPLACE(MID('Data#and%orig'!AA222,FIND("(",'Data#and%orig'!AA222,1),LEN(REPLACE(MID('Data#and%orig'!AA222,FIND("(",'Data#and%orig'!AA222,1),LEN('Data#and%orig'!AA222)+1),1,1,))-1),1,1,)))/100,"")</f>
        <v/>
      </c>
      <c r="AB222" s="28" t="str">
        <f>IFERROR(MID(REPLACE(MID('Data#and%orig'!AB222,FIND("(",'Data#and%orig'!AB222,1),LEN('Data#and%orig'!AB222)-1),1,1,),1,LEN(REPLACE(MID('Data#and%orig'!AB222,FIND("(",'Data#and%orig'!AB222,1),LEN(REPLACE(MID('Data#and%orig'!AB222,FIND("(",'Data#and%orig'!AB222,1),LEN('Data#and%orig'!AB222)+1),1,1,))-1),1,1,)))/100,"")</f>
        <v/>
      </c>
      <c r="AC222" s="28" t="str">
        <f>IFERROR(MID(REPLACE(MID('Data#and%orig'!AC222,FIND("(",'Data#and%orig'!AC222,1),LEN('Data#and%orig'!AC222)-1),1,1,),1,LEN(REPLACE(MID('Data#and%orig'!AC222,FIND("(",'Data#and%orig'!AC222,1),LEN(REPLACE(MID('Data#and%orig'!AC222,FIND("(",'Data#and%orig'!AC222,1),LEN('Data#and%orig'!AC222)+1),1,1,))-1),1,1,)))/100,"")</f>
        <v/>
      </c>
      <c r="AD222" s="28" t="str">
        <f>IFERROR(MID(REPLACE(MID('Data#and%orig'!AD222,FIND("(",'Data#and%orig'!AD222,1),LEN('Data#and%orig'!AD222)-1),1,1,),1,LEN(REPLACE(MID('Data#and%orig'!AD222,FIND("(",'Data#and%orig'!AD222,1),LEN(REPLACE(MID('Data#and%orig'!AD222,FIND("(",'Data#and%orig'!AD222,1),LEN('Data#and%orig'!AD222)+1),1,1,))-1),1,1,)))/100,"")</f>
        <v/>
      </c>
      <c r="AE222" s="28" t="str">
        <f>IFERROR(MID(REPLACE(MID('Data#and%orig'!AE222,FIND("(",'Data#and%orig'!AE222,1),LEN('Data#and%orig'!AE222)-1),1,1,),1,LEN(REPLACE(MID('Data#and%orig'!AE222,FIND("(",'Data#and%orig'!AE222,1),LEN(REPLACE(MID('Data#and%orig'!AE222,FIND("(",'Data#and%orig'!AE222,1),LEN('Data#and%orig'!AE222)+1),1,1,))-1),1,1,)))/100,"")</f>
        <v/>
      </c>
      <c r="AF222" s="26" t="str">
        <f>IFERROR(MID(REPLACE(MID('Data#and%orig'!AF222,FIND("(",'Data#and%orig'!AF222,1),LEN('Data#and%orig'!AF222)-1),1,1,),1,LEN(REPLACE(MID('Data#and%orig'!AF222,FIND("(",'Data#and%orig'!AF222,1),LEN(REPLACE(MID('Data#and%orig'!AF222,FIND("(",'Data#and%orig'!AF222,1),LEN('Data#and%orig'!AF222)+1),1,1,))-1),1,1,)))/100,"")</f>
        <v/>
      </c>
      <c r="AG222" s="27" t="str">
        <f>IFERROR(MID(REPLACE(MID('Data#and%orig'!AG222,FIND("(",'Data#and%orig'!AG222,1),LEN('Data#and%orig'!AG222)-1),1,1,),1,LEN(REPLACE(MID('Data#and%orig'!AG222,FIND("(",'Data#and%orig'!AG222,1),LEN(REPLACE(MID('Data#and%orig'!AG222,FIND("(",'Data#and%orig'!AG222,1),LEN('Data#and%orig'!AG222)+1),1,1,))-1),1,1,)))/100,"")</f>
        <v/>
      </c>
      <c r="AH222" s="28" t="str">
        <f>IFERROR(MID(REPLACE(MID('Data#and%orig'!AH222,FIND("(",'Data#and%orig'!AH222,1),LEN('Data#and%orig'!AH222)-1),1,1,),1,LEN(REPLACE(MID('Data#and%orig'!AH222,FIND("(",'Data#and%orig'!AH222,1),LEN(REPLACE(MID('Data#and%orig'!AH222,FIND("(",'Data#and%orig'!AH222,1),LEN('Data#and%orig'!AH222)+1),1,1,))-1),1,1,)))/100,"")</f>
        <v/>
      </c>
      <c r="AI222" s="28" t="str">
        <f>IFERROR(MID(REPLACE(MID('Data#and%orig'!AI222,FIND("(",'Data#and%orig'!AI222,1),LEN('Data#and%orig'!AI222)-1),1,1,),1,LEN(REPLACE(MID('Data#and%orig'!AI222,FIND("(",'Data#and%orig'!AI222,1),LEN(REPLACE(MID('Data#and%orig'!AI222,FIND("(",'Data#and%orig'!AI222,1),LEN('Data#and%orig'!AI222)+1),1,1,))-1),1,1,)))/100,"")</f>
        <v/>
      </c>
      <c r="AJ222" s="28" t="str">
        <f>IFERROR(MID(REPLACE(MID('Data#and%orig'!AJ222,FIND("(",'Data#and%orig'!AJ222,1),LEN('Data#and%orig'!AJ222)-1),1,1,),1,LEN(REPLACE(MID('Data#and%orig'!AJ222,FIND("(",'Data#and%orig'!AJ222,1),LEN(REPLACE(MID('Data#and%orig'!AJ222,FIND("(",'Data#and%orig'!AJ222,1),LEN('Data#and%orig'!AJ222)+1),1,1,))-1),1,1,)))/100,"")</f>
        <v/>
      </c>
      <c r="AK222" s="28" t="str">
        <f>IFERROR(MID(REPLACE(MID('Data#and%orig'!AK222,FIND("(",'Data#and%orig'!AK222,1),LEN('Data#and%orig'!AK222)-1),1,1,),1,LEN(REPLACE(MID('Data#and%orig'!AK222,FIND("(",'Data#and%orig'!AK222,1),LEN(REPLACE(MID('Data#and%orig'!AK222,FIND("(",'Data#and%orig'!AK222,1),LEN('Data#and%orig'!AK222)+1),1,1,))-1),1,1,)))/100,"")</f>
        <v/>
      </c>
      <c r="AL222" s="28" t="str">
        <f>IFERROR(MID(REPLACE(MID('Data#and%orig'!AL222,FIND("(",'Data#and%orig'!AL222,1),LEN('Data#and%orig'!AL222)-1),1,1,),1,LEN(REPLACE(MID('Data#and%orig'!AL222,FIND("(",'Data#and%orig'!AL222,1),LEN(REPLACE(MID('Data#and%orig'!AL222,FIND("(",'Data#and%orig'!AL222,1),LEN('Data#and%orig'!AL222)+1),1,1,))-1),1,1,)))/100,"")</f>
        <v/>
      </c>
      <c r="AM222" s="28" t="str">
        <f>IFERROR(MID(REPLACE(MID('Data#and%orig'!AM222,FIND("(",'Data#and%orig'!AM222,1),LEN('Data#and%orig'!AM222)-1),1,1,),1,LEN(REPLACE(MID('Data#and%orig'!AM222,FIND("(",'Data#and%orig'!AM222,1),LEN(REPLACE(MID('Data#and%orig'!AM222,FIND("(",'Data#and%orig'!AM222,1),LEN('Data#and%orig'!AM222)+1),1,1,))-1),1,1,)))/100,"")</f>
        <v/>
      </c>
      <c r="AN222" s="28" t="str">
        <f>IFERROR(MID(REPLACE(MID('Data#and%orig'!AN222,FIND("(",'Data#and%orig'!AN222,1),LEN('Data#and%orig'!AN222)-1),1,1,),1,LEN(REPLACE(MID('Data#and%orig'!AN222,FIND("(",'Data#and%orig'!AN222,1),LEN(REPLACE(MID('Data#and%orig'!AN222,FIND("(",'Data#and%orig'!AN222,1),LEN('Data#and%orig'!AN222)+1),1,1,))-1),1,1,)))/100,"")</f>
        <v/>
      </c>
      <c r="AO222" s="28" t="str">
        <f>IFERROR(MID(REPLACE(MID('Data#and%orig'!AO222,FIND("(",'Data#and%orig'!AO222,1),LEN('Data#and%orig'!AO222)-1),1,1,),1,LEN(REPLACE(MID('Data#and%orig'!AO222,FIND("(",'Data#and%orig'!AO222,1),LEN(REPLACE(MID('Data#and%orig'!AO222,FIND("(",'Data#and%orig'!AO222,1),LEN('Data#and%orig'!AO222)+1),1,1,))-1),1,1,)))/100,"")</f>
        <v/>
      </c>
      <c r="AP222" s="26" t="str">
        <f>IFERROR(MID(REPLACE(MID('Data#and%orig'!AP222,FIND("(",'Data#and%orig'!AP222,1),LEN('Data#and%orig'!AP222)-1),1,1,),1,LEN(REPLACE(MID('Data#and%orig'!AP222,FIND("(",'Data#and%orig'!AP222,1),LEN(REPLACE(MID('Data#and%orig'!AP222,FIND("(",'Data#and%orig'!AP222,1),LEN('Data#and%orig'!AP222)+1),1,1,))-1),1,1,)))/100,"")</f>
        <v/>
      </c>
      <c r="AQ222" s="27" t="str">
        <f>IFERROR(MID(REPLACE(MID('Data#and%orig'!AQ222,FIND("(",'Data#and%orig'!AQ222,1),LEN('Data#and%orig'!AQ222)-1),1,1,),1,LEN(REPLACE(MID('Data#and%orig'!AQ222,FIND("(",'Data#and%orig'!AQ222,1),LEN(REPLACE(MID('Data#and%orig'!AQ222,FIND("(",'Data#and%orig'!AQ222,1),LEN('Data#and%orig'!AQ222)+1),1,1,))-1),1,1,)))/100,"")</f>
        <v/>
      </c>
      <c r="AR222" s="28" t="str">
        <f>IFERROR(MID(REPLACE(MID('Data#and%orig'!AR222,FIND("(",'Data#and%orig'!AR222,1),LEN('Data#and%orig'!AR222)-1),1,1,),1,LEN(REPLACE(MID('Data#and%orig'!AR222,FIND("(",'Data#and%orig'!AR222,1),LEN(REPLACE(MID('Data#and%orig'!AR222,FIND("(",'Data#and%orig'!AR222,1),LEN('Data#and%orig'!AR222)+1),1,1,))-1),1,1,)))/100,"")</f>
        <v/>
      </c>
      <c r="AS222" s="28" t="str">
        <f>IFERROR(MID(REPLACE(MID('Data#and%orig'!AS222,FIND("(",'Data#and%orig'!AS222,1),LEN('Data#and%orig'!AS222)-1),1,1,),1,LEN(REPLACE(MID('Data#and%orig'!AS222,FIND("(",'Data#and%orig'!AS222,1),LEN(REPLACE(MID('Data#and%orig'!AS222,FIND("(",'Data#and%orig'!AS222,1),LEN('Data#and%orig'!AS222)+1),1,1,))-1),1,1,)))/100,"")</f>
        <v/>
      </c>
      <c r="AT222" s="28" t="str">
        <f>IFERROR(MID(REPLACE(MID('Data#and%orig'!AT222,FIND("(",'Data#and%orig'!AT222,1),LEN('Data#and%orig'!AT222)-1),1,1,),1,LEN(REPLACE(MID('Data#and%orig'!AT222,FIND("(",'Data#and%orig'!AT222,1),LEN(REPLACE(MID('Data#and%orig'!AT222,FIND("(",'Data#and%orig'!AT222,1),LEN('Data#and%orig'!AT222)+1),1,1,))-1),1,1,)))/100,"")</f>
        <v/>
      </c>
      <c r="AU222" s="28" t="str">
        <f>IFERROR(MID(REPLACE(MID('Data#and%orig'!AU222,FIND("(",'Data#and%orig'!AU222,1),LEN('Data#and%orig'!AU222)-1),1,1,),1,LEN(REPLACE(MID('Data#and%orig'!AU222,FIND("(",'Data#and%orig'!AU222,1),LEN(REPLACE(MID('Data#and%orig'!AU222,FIND("(",'Data#and%orig'!AU222,1),LEN('Data#and%orig'!AU222)+1),1,1,))-1),1,1,)))/100,"")</f>
        <v/>
      </c>
      <c r="AV222" s="28" t="str">
        <f>IFERROR(MID(REPLACE(MID('Data#and%orig'!AV222,FIND("(",'Data#and%orig'!AV222,1),LEN('Data#and%orig'!AV222)-1),1,1,),1,LEN(REPLACE(MID('Data#and%orig'!AV222,FIND("(",'Data#and%orig'!AV222,1),LEN(REPLACE(MID('Data#and%orig'!AV222,FIND("(",'Data#and%orig'!AV222,1),LEN('Data#and%orig'!AV222)+1),1,1,))-1),1,1,)))/100,"")</f>
        <v/>
      </c>
      <c r="AW222" s="26" t="str">
        <f>IFERROR(MID(REPLACE(MID('Data#and%orig'!AW222,FIND("(",'Data#and%orig'!AW222,1),LEN('Data#and%orig'!AW222)-1),1,1,),1,LEN(REPLACE(MID('Data#and%orig'!AW222,FIND("(",'Data#and%orig'!AW222,1),LEN(REPLACE(MID('Data#and%orig'!AW222,FIND("(",'Data#and%orig'!AW222,1),LEN('Data#and%orig'!AW222)+1),1,1,))-1),1,1,)))/100,"")</f>
        <v/>
      </c>
      <c r="AX222" s="27" t="str">
        <f>IFERROR(MID(REPLACE(MID('Data#and%orig'!AX222,FIND("(",'Data#and%orig'!AX222,1),LEN('Data#and%orig'!AX222)-1),1,1,),1,LEN(REPLACE(MID('Data#and%orig'!AX222,FIND("(",'Data#and%orig'!AX222,1),LEN(REPLACE(MID('Data#and%orig'!AX222,FIND("(",'Data#and%orig'!AX222,1),LEN('Data#and%orig'!AX222)+1),1,1,))-1),1,1,)))/100,"")</f>
        <v/>
      </c>
      <c r="AY222" s="28" t="str">
        <f>IFERROR(MID(REPLACE(MID('Data#and%orig'!AY222,FIND("(",'Data#and%orig'!AY222,1),LEN('Data#and%orig'!AY222)-1),1,1,),1,LEN(REPLACE(MID('Data#and%orig'!AY222,FIND("(",'Data#and%orig'!AY222,1),LEN(REPLACE(MID('Data#and%orig'!AY222,FIND("(",'Data#and%orig'!AY222,1),LEN('Data#and%orig'!AY222)+1),1,1,))-1),1,1,)))/100,"")</f>
        <v/>
      </c>
      <c r="AZ222" s="28" t="str">
        <f>IFERROR(MID(REPLACE(MID('Data#and%orig'!AZ222,FIND("(",'Data#and%orig'!AZ222,1),LEN('Data#and%orig'!AZ222)-1),1,1,),1,LEN(REPLACE(MID('Data#and%orig'!AZ222,FIND("(",'Data#and%orig'!AZ222,1),LEN(REPLACE(MID('Data#and%orig'!AZ222,FIND("(",'Data#and%orig'!AZ222,1),LEN('Data#and%orig'!AZ222)+1),1,1,))-1),1,1,)))/100,"")</f>
        <v/>
      </c>
      <c r="BA222" s="28" t="str">
        <f>IFERROR(MID(REPLACE(MID('Data#and%orig'!BA222,FIND("(",'Data#and%orig'!BA222,1),LEN('Data#and%orig'!BA222)-1),1,1,),1,LEN(REPLACE(MID('Data#and%orig'!BA222,FIND("(",'Data#and%orig'!BA222,1),LEN(REPLACE(MID('Data#and%orig'!BA222,FIND("(",'Data#and%orig'!BA222,1),LEN('Data#and%orig'!BA222)+1),1,1,))-1),1,1,)))/100,"")</f>
        <v/>
      </c>
      <c r="BB222" s="28" t="str">
        <f>IFERROR(MID(REPLACE(MID('Data#and%orig'!BB222,FIND("(",'Data#and%orig'!BB222,1),LEN('Data#and%orig'!BB222)-1),1,1,),1,LEN(REPLACE(MID('Data#and%orig'!BB222,FIND("(",'Data#and%orig'!BB222,1),LEN(REPLACE(MID('Data#and%orig'!BB222,FIND("(",'Data#and%orig'!BB222,1),LEN('Data#and%orig'!BB222)+1),1,1,))-1),1,1,)))/100,"")</f>
        <v/>
      </c>
      <c r="BC222" s="26" t="str">
        <f>IFERROR(MID(REPLACE(MID('Data#and%orig'!BC222,FIND("(",'Data#and%orig'!BC222,1),LEN('Data#and%orig'!BC222)-1),1,1,),1,LEN(REPLACE(MID('Data#and%orig'!BC222,FIND("(",'Data#and%orig'!BC222,1),LEN(REPLACE(MID('Data#and%orig'!BC222,FIND("(",'Data#and%orig'!BC222,1),LEN('Data#and%orig'!BC222)+1),1,1,))-1),1,1,)))/100,"")</f>
        <v/>
      </c>
      <c r="BD222" s="27" t="str">
        <f>IFERROR(MID(REPLACE(MID('Data#and%orig'!BD222,FIND("(",'Data#and%orig'!BD222,1),LEN('Data#and%orig'!BD222)-1),1,1,),1,LEN(REPLACE(MID('Data#and%orig'!BD222,FIND("(",'Data#and%orig'!BD222,1),LEN(REPLACE(MID('Data#and%orig'!BD222,FIND("(",'Data#and%orig'!BD222,1),LEN('Data#and%orig'!BD222)+1),1,1,))-1),1,1,)))/100,"")</f>
        <v/>
      </c>
      <c r="BE222" s="28" t="str">
        <f>IFERROR(MID(REPLACE(MID('Data#and%orig'!BE222,FIND("(",'Data#and%orig'!BE222,1),LEN('Data#and%orig'!BE222)-1),1,1,),1,LEN(REPLACE(MID('Data#and%orig'!BE222,FIND("(",'Data#and%orig'!BE222,1),LEN(REPLACE(MID('Data#and%orig'!BE222,FIND("(",'Data#and%orig'!BE222,1),LEN('Data#and%orig'!BE222)+1),1,1,))-1),1,1,)))/100,"")</f>
        <v/>
      </c>
      <c r="BF222" s="26" t="str">
        <f>IFERROR(MID(REPLACE(MID('Data#and%orig'!BF222,FIND("(",'Data#and%orig'!BF222,1),LEN('Data#and%orig'!BF222)-1),1,1,),1,LEN(REPLACE(MID('Data#and%orig'!BF222,FIND("(",'Data#and%orig'!BF222,1),LEN(REPLACE(MID('Data#and%orig'!BF222,FIND("(",'Data#and%orig'!BF222,1),LEN('Data#and%orig'!BF222)+1),1,1,))-1),1,1,)))/100,"")</f>
        <v/>
      </c>
      <c r="BG222" s="27" t="str">
        <f>IFERROR(MID(REPLACE(MID('Data#and%orig'!BG222,FIND("(",'Data#and%orig'!BG222,1),LEN('Data#and%orig'!BG222)-1),1,1,),1,LEN(REPLACE(MID('Data#and%orig'!BG222,FIND("(",'Data#and%orig'!BG222,1),LEN(REPLACE(MID('Data#and%orig'!BG222,FIND("(",'Data#and%orig'!BG222,1),LEN('Data#and%orig'!BG222)+1),1,1,))-1),1,1,)))/100,"")</f>
        <v/>
      </c>
      <c r="BH222" s="26" t="str">
        <f>IFERROR(MID(REPLACE(MID('Data#and%orig'!BH222,FIND("(",'Data#and%orig'!BH222,1),LEN('Data#and%orig'!BH222)-1),1,1,),1,LEN(REPLACE(MID('Data#and%orig'!BH222,FIND("(",'Data#and%orig'!BH222,1),LEN(REPLACE(MID('Data#and%orig'!BH222,FIND("(",'Data#and%orig'!BH222,1),LEN('Data#and%orig'!BH222)+1),1,1,))-1),1,1,)))/100,"")</f>
        <v/>
      </c>
      <c r="BI222" s="27" t="str">
        <f>IFERROR(MID(REPLACE(MID('Data#and%orig'!BI222,FIND("(",'Data#and%orig'!BI222,1),LEN('Data#and%orig'!BI222)-1),1,1,),1,LEN(REPLACE(MID('Data#and%orig'!BI222,FIND("(",'Data#and%orig'!BI222,1),LEN(REPLACE(MID('Data#and%orig'!BI222,FIND("(",'Data#and%orig'!BI222,1),LEN('Data#and%orig'!BI222)+1),1,1,))-1),1,1,)))/100,"")</f>
        <v/>
      </c>
      <c r="BJ222" s="28" t="str">
        <f>IFERROR(MID(REPLACE(MID('Data#and%orig'!BJ222,FIND("(",'Data#and%orig'!BJ222,1),LEN('Data#and%orig'!BJ222)-1),1,1,),1,LEN(REPLACE(MID('Data#and%orig'!BJ222,FIND("(",'Data#and%orig'!BJ222,1),LEN(REPLACE(MID('Data#and%orig'!BJ222,FIND("(",'Data#and%orig'!BJ222,1),LEN('Data#and%orig'!BJ222)+1),1,1,))-1),1,1,)))/100,"")</f>
        <v/>
      </c>
      <c r="BK222" s="26" t="str">
        <f>IFERROR(MID(REPLACE(MID('Data#and%orig'!BK222,FIND("(",'Data#and%orig'!BK222,1),LEN('Data#and%orig'!BK222)-1),1,1,),1,LEN(REPLACE(MID('Data#and%orig'!BK222,FIND("(",'Data#and%orig'!BK222,1),LEN(REPLACE(MID('Data#and%orig'!BK222,FIND("(",'Data#and%orig'!BK222,1),LEN('Data#and%orig'!BK222)+1),1,1,))-1),1,1,)))/100,"")</f>
        <v/>
      </c>
      <c r="BL222" s="27" t="str">
        <f>IFERROR(MID(REPLACE(MID('Data#and%orig'!BL222,FIND("(",'Data#and%orig'!BL222,1),LEN('Data#and%orig'!BL222)-1),1,1,),1,LEN(REPLACE(MID('Data#and%orig'!BL222,FIND("(",'Data#and%orig'!BL222,1),LEN(REPLACE(MID('Data#and%orig'!BL222,FIND("(",'Data#and%orig'!BL222,1),LEN('Data#and%orig'!BL222)+1),1,1,))-1),1,1,)))/100,"")</f>
        <v/>
      </c>
      <c r="BM222" s="28" t="str">
        <f>IFERROR(MID(REPLACE(MID('Data#and%orig'!BM222,FIND("(",'Data#and%orig'!BM222,1),LEN('Data#and%orig'!BM222)-1),1,1,),1,LEN(REPLACE(MID('Data#and%orig'!BM222,FIND("(",'Data#and%orig'!BM222,1),LEN(REPLACE(MID('Data#and%orig'!BM222,FIND("(",'Data#and%orig'!BM222,1),LEN('Data#and%orig'!BM222)+1),1,1,))-1),1,1,)))/100,"")</f>
        <v/>
      </c>
      <c r="BN222" s="26" t="str">
        <f>IFERROR(MID(REPLACE(MID('Data#and%orig'!BN222,FIND("(",'Data#and%orig'!BN222,1),LEN('Data#and%orig'!BN222)-1),1,1,),1,LEN(REPLACE(MID('Data#and%orig'!BN222,FIND("(",'Data#and%orig'!BN222,1),LEN(REPLACE(MID('Data#and%orig'!BN222,FIND("(",'Data#and%orig'!BN222,1),LEN('Data#and%orig'!BN222)+1),1,1,))-1),1,1,)))/100,"")</f>
        <v/>
      </c>
    </row>
    <row r="223" spans="1:66" x14ac:dyDescent="0.2">
      <c r="A223" s="5" t="s">
        <v>386</v>
      </c>
      <c r="B223" s="27">
        <f>IFERROR(MID(REPLACE(MID('Data#and%orig'!B223,FIND("(",'Data#and%orig'!B223,1),LEN('Data#and%orig'!B223)-1),1,1,),1,LEN(REPLACE(MID('Data#and%orig'!B223,FIND("(",'Data#and%orig'!B223,1),LEN(REPLACE(MID('Data#and%orig'!B223,FIND("(",'Data#and%orig'!B223,1),LEN('Data#and%orig'!B223)+1),1,1,))-1),1,1,)))/100,"")</f>
        <v>0</v>
      </c>
      <c r="C223" s="26">
        <f>IFERROR(MID(REPLACE(MID('Data#and%orig'!C223,FIND("(",'Data#and%orig'!C223,1),LEN('Data#and%orig'!C223)-1),1,1,),1,LEN(REPLACE(MID('Data#and%orig'!C223,FIND("(",'Data#and%orig'!C223,1),LEN(REPLACE(MID('Data#and%orig'!C223,FIND("(",'Data#and%orig'!C223,1),LEN('Data#and%orig'!C223)+1),1,1,))-1),1,1,)))/100,"")</f>
        <v>0.375</v>
      </c>
      <c r="D223" s="25">
        <f>IFERROR(MID(REPLACE(MID('Data#and%orig'!D223,FIND("(",'Data#and%orig'!D223,1),LEN('Data#and%orig'!D223)-1),1,1,),1,LEN(REPLACE(MID('Data#and%orig'!D223,FIND("(",'Data#and%orig'!D223,1),LEN(REPLACE(MID('Data#and%orig'!D223,FIND("(",'Data#and%orig'!D223,1),LEN('Data#and%orig'!D223)+1),1,1,))-1),1,1,)))/100,"")</f>
        <v>0.39360000000000001</v>
      </c>
      <c r="E223" s="27" t="str">
        <f>IFERROR(MID(REPLACE(MID('Data#and%orig'!E223,FIND("(",'Data#and%orig'!E223,1),LEN('Data#and%orig'!E223)-1),1,1,),1,LEN(REPLACE(MID('Data#and%orig'!E223,FIND("(",'Data#and%orig'!E223,1),LEN(REPLACE(MID('Data#and%orig'!E223,FIND("(",'Data#and%orig'!E223,1),LEN('Data#and%orig'!E223)+1),1,1,))-1),1,1,)))/100,"")</f>
        <v/>
      </c>
      <c r="F223" s="28">
        <f>IFERROR(MID(REPLACE(MID('Data#and%orig'!F223,FIND("(",'Data#and%orig'!F223,1),LEN('Data#and%orig'!F223)-1),1,1,),1,LEN(REPLACE(MID('Data#and%orig'!F223,FIND("(",'Data#and%orig'!F223,1),LEN(REPLACE(MID('Data#and%orig'!F223,FIND("(",'Data#and%orig'!F223,1),LEN('Data#and%orig'!F223)+1),1,1,))-1),1,1,)))/100,"")</f>
        <v>0.57889999999999997</v>
      </c>
      <c r="G223" s="28">
        <f>IFERROR(MID(REPLACE(MID('Data#and%orig'!G223,FIND("(",'Data#and%orig'!G223,1),LEN('Data#and%orig'!G223)-1),1,1,),1,LEN(REPLACE(MID('Data#and%orig'!G223,FIND("(",'Data#and%orig'!G223,1),LEN(REPLACE(MID('Data#and%orig'!G223,FIND("(",'Data#and%orig'!G223,1),LEN('Data#and%orig'!G223)+1),1,1,))-1),1,1,)))/100,"")</f>
        <v>0.5</v>
      </c>
      <c r="H223" s="28">
        <f>IFERROR(MID(REPLACE(MID('Data#and%orig'!H223,FIND("(",'Data#and%orig'!H223,1),LEN('Data#and%orig'!H223)-1),1,1,),1,LEN(REPLACE(MID('Data#and%orig'!H223,FIND("(",'Data#and%orig'!H223,1),LEN(REPLACE(MID('Data#and%orig'!H223,FIND("(",'Data#and%orig'!H223,1),LEN('Data#and%orig'!H223)+1),1,1,))-1),1,1,)))/100,"")</f>
        <v>0.44439999999999996</v>
      </c>
      <c r="I223" s="28">
        <f>IFERROR(MID(REPLACE(MID('Data#and%orig'!I223,FIND("(",'Data#and%orig'!I223,1),LEN('Data#and%orig'!I223)-1),1,1,),1,LEN(REPLACE(MID('Data#and%orig'!I223,FIND("(",'Data#and%orig'!I223,1),LEN(REPLACE(MID('Data#and%orig'!I223,FIND("(",'Data#and%orig'!I223,1),LEN('Data#and%orig'!I223)+1),1,1,))-1),1,1,)))/100,"")</f>
        <v>0.24</v>
      </c>
      <c r="J223" s="28">
        <f>IFERROR(MID(REPLACE(MID('Data#and%orig'!J223,FIND("(",'Data#and%orig'!J223,1),LEN('Data#and%orig'!J223)-1),1,1,),1,LEN(REPLACE(MID('Data#and%orig'!J223,FIND("(",'Data#and%orig'!J223,1),LEN(REPLACE(MID('Data#and%orig'!J223,FIND("(",'Data#and%orig'!J223,1),LEN('Data#and%orig'!J223)+1),1,1,))-1),1,1,)))/100,"")</f>
        <v>0.29410000000000003</v>
      </c>
      <c r="K223" s="28">
        <f>IFERROR(MID(REPLACE(MID('Data#and%orig'!K223,FIND("(",'Data#and%orig'!K223,1),LEN('Data#and%orig'!K223)-1),1,1,),1,LEN(REPLACE(MID('Data#and%orig'!K223,FIND("(",'Data#and%orig'!K223,1),LEN(REPLACE(MID('Data#and%orig'!K223,FIND("(",'Data#and%orig'!K223,1),LEN('Data#and%orig'!K223)+1),1,1,))-1),1,1,)))/100,"")</f>
        <v>0.5</v>
      </c>
      <c r="L223" s="27">
        <f>IFERROR(MID(REPLACE(MID('Data#and%orig'!L223,FIND("(",'Data#and%orig'!L223,1),LEN('Data#and%orig'!L223)-1),1,1,),1,LEN(REPLACE(MID('Data#and%orig'!L223,FIND("(",'Data#and%orig'!L223,1),LEN(REPLACE(MID('Data#and%orig'!L223,FIND("(",'Data#and%orig'!L223,1),LEN('Data#and%orig'!L223)+1),1,1,))-1),1,1,)))/100,"")</f>
        <v>0</v>
      </c>
      <c r="M223" s="29">
        <f>IFERROR(MID(REPLACE(MID('Data#and%orig'!M223,FIND("(",'Data#and%orig'!M223,1),LEN('Data#and%orig'!M223)-1),1,1,),1,LEN(REPLACE(MID('Data#and%orig'!M223,FIND("(",'Data#and%orig'!M223,1),LEN(REPLACE(MID('Data#and%orig'!M223,FIND("(",'Data#and%orig'!M223,1),LEN('Data#and%orig'!M223)+1),1,1,))-1),1,1,)))/100,"")</f>
        <v>0.4</v>
      </c>
      <c r="N223" s="28">
        <f>IFERROR(MID(REPLACE(MID('Data#and%orig'!N223,FIND("(",'Data#and%orig'!N223,1),LEN('Data#and%orig'!N223)-1),1,1,),1,LEN(REPLACE(MID('Data#and%orig'!N223,FIND("(",'Data#and%orig'!N223,1),LEN(REPLACE(MID('Data#and%orig'!N223,FIND("(",'Data#and%orig'!N223,1),LEN('Data#and%orig'!N223)+1),1,1,))-1),1,1,)))/100,"")</f>
        <v>0</v>
      </c>
      <c r="O223" s="28">
        <f>IFERROR(MID(REPLACE(MID('Data#and%orig'!O223,FIND("(",'Data#and%orig'!O223,1),LEN('Data#and%orig'!O223)-1),1,1,),1,LEN(REPLACE(MID('Data#and%orig'!O223,FIND("(",'Data#and%orig'!O223,1),LEN(REPLACE(MID('Data#and%orig'!O223,FIND("(",'Data#and%orig'!O223,1),LEN('Data#and%orig'!O223)+1),1,1,))-1),1,1,)))/100,"")</f>
        <v>0.55559999999999998</v>
      </c>
      <c r="P223" s="28">
        <f>IFERROR(MID(REPLACE(MID('Data#and%orig'!P223,FIND("(",'Data#and%orig'!P223,1),LEN('Data#and%orig'!P223)-1),1,1,),1,LEN(REPLACE(MID('Data#and%orig'!P223,FIND("(",'Data#and%orig'!P223,1),LEN(REPLACE(MID('Data#and%orig'!P223,FIND("(",'Data#and%orig'!P223,1),LEN('Data#and%orig'!P223)+1),1,1,))-1),1,1,)))/100,"")</f>
        <v>0.28000000000000003</v>
      </c>
      <c r="Q223" s="28">
        <f>IFERROR(MID(REPLACE(MID('Data#and%orig'!Q223,FIND("(",'Data#and%orig'!Q223,1),LEN('Data#and%orig'!Q223)-1),1,1,),1,LEN(REPLACE(MID('Data#and%orig'!Q223,FIND("(",'Data#and%orig'!Q223,1),LEN(REPLACE(MID('Data#and%orig'!Q223,FIND("(",'Data#and%orig'!Q223,1),LEN('Data#and%orig'!Q223)+1),1,1,))-1),1,1,)))/100,"")</f>
        <v>0.33329999999999999</v>
      </c>
      <c r="R223" s="26">
        <f>IFERROR(MID(REPLACE(MID('Data#and%orig'!R223,FIND("(",'Data#and%orig'!R223,1),LEN('Data#and%orig'!R223)-1),1,1,),1,LEN(REPLACE(MID('Data#and%orig'!R223,FIND("(",'Data#and%orig'!R223,1),LEN(REPLACE(MID('Data#and%orig'!R223,FIND("(",'Data#and%orig'!R223,1),LEN('Data#and%orig'!R223)+1),1,1,))-1),1,1,)))/100,"")</f>
        <v>0.4</v>
      </c>
      <c r="S223" s="27" t="str">
        <f>IFERROR(MID(REPLACE(MID('Data#and%orig'!S223,FIND("(",'Data#and%orig'!S223,1),LEN('Data#and%orig'!S223)-1),1,1,),1,LEN(REPLACE(MID('Data#and%orig'!S223,FIND("(",'Data#and%orig'!S223,1),LEN(REPLACE(MID('Data#and%orig'!S223,FIND("(",'Data#and%orig'!S223,1),LEN('Data#and%orig'!S223)+1),1,1,))-1),1,1,)))/100,"")</f>
        <v/>
      </c>
      <c r="T223" s="29">
        <f>IFERROR(MID(REPLACE(MID('Data#and%orig'!T223,FIND("(",'Data#and%orig'!T223,1),LEN('Data#and%orig'!T223)-1),1,1,),1,LEN(REPLACE(MID('Data#and%orig'!T223,FIND("(",'Data#and%orig'!T223,1),LEN(REPLACE(MID('Data#and%orig'!T223,FIND("(",'Data#and%orig'!T223,1),LEN('Data#and%orig'!T223)+1),1,1,))-1),1,1,)))/100,"")</f>
        <v>0.52170000000000005</v>
      </c>
      <c r="U223" s="28">
        <f>IFERROR(MID(REPLACE(MID('Data#and%orig'!U223,FIND("(",'Data#and%orig'!U223,1),LEN('Data#and%orig'!U223)-1),1,1,),1,LEN(REPLACE(MID('Data#and%orig'!U223,FIND("(",'Data#and%orig'!U223,1),LEN(REPLACE(MID('Data#and%orig'!U223,FIND("(",'Data#and%orig'!U223,1),LEN('Data#and%orig'!U223)+1),1,1,))-1),1,1,)))/100,"")</f>
        <v>0</v>
      </c>
      <c r="V223" s="28">
        <f>IFERROR(MID(REPLACE(MID('Data#and%orig'!V223,FIND("(",'Data#and%orig'!V223,1),LEN('Data#and%orig'!V223)-1),1,1,),1,LEN(REPLACE(MID('Data#and%orig'!V223,FIND("(",'Data#and%orig'!V223,1),LEN(REPLACE(MID('Data#and%orig'!V223,FIND("(",'Data#and%orig'!V223,1),LEN('Data#and%orig'!V223)+1),1,1,))-1),1,1,)))/100,"")</f>
        <v>0.5</v>
      </c>
      <c r="W223" s="28">
        <f>IFERROR(MID(REPLACE(MID('Data#and%orig'!W223,FIND("(",'Data#and%orig'!W223,1),LEN('Data#and%orig'!W223)-1),1,1,),1,LEN(REPLACE(MID('Data#and%orig'!W223,FIND("(",'Data#and%orig'!W223,1),LEN(REPLACE(MID('Data#and%orig'!W223,FIND("(",'Data#and%orig'!W223,1),LEN('Data#and%orig'!W223)+1),1,1,))-1),1,1,)))/100,"")</f>
        <v>0.28570000000000001</v>
      </c>
      <c r="X223" s="28">
        <f>IFERROR(MID(REPLACE(MID('Data#and%orig'!X223,FIND("(",'Data#and%orig'!X223,1),LEN('Data#and%orig'!X223)-1),1,1,),1,LEN(REPLACE(MID('Data#and%orig'!X223,FIND("(",'Data#and%orig'!X223,1),LEN(REPLACE(MID('Data#and%orig'!X223,FIND("(",'Data#and%orig'!X223,1),LEN('Data#and%orig'!X223)+1),1,1,))-1),1,1,)))/100,"")</f>
        <v>0.18179999999999999</v>
      </c>
      <c r="Y223" s="26">
        <f>IFERROR(MID(REPLACE(MID('Data#and%orig'!Y223,FIND("(",'Data#and%orig'!Y223,1),LEN('Data#and%orig'!Y223)-1),1,1,),1,LEN(REPLACE(MID('Data#and%orig'!Y223,FIND("(",'Data#and%orig'!Y223,1),LEN(REPLACE(MID('Data#and%orig'!Y223,FIND("(",'Data#and%orig'!Y223,1),LEN('Data#and%orig'!Y223)+1),1,1,))-1),1,1,)))/100,"")</f>
        <v>0</v>
      </c>
      <c r="Z223" s="27" t="str">
        <f>IFERROR(MID(REPLACE(MID('Data#and%orig'!Z223,FIND("(",'Data#and%orig'!Z223,1),LEN('Data#and%orig'!Z223)-1),1,1,),1,LEN(REPLACE(MID('Data#and%orig'!Z223,FIND("(",'Data#and%orig'!Z223,1),LEN(REPLACE(MID('Data#and%orig'!Z223,FIND("(",'Data#and%orig'!Z223,1),LEN('Data#and%orig'!Z223)+1),1,1,))-1),1,1,)))/100,"")</f>
        <v/>
      </c>
      <c r="AA223" s="29">
        <f>IFERROR(MID(REPLACE(MID('Data#and%orig'!AA223,FIND("(",'Data#and%orig'!AA223,1),LEN('Data#and%orig'!AA223)-1),1,1,),1,LEN(REPLACE(MID('Data#and%orig'!AA223,FIND("(",'Data#and%orig'!AA223,1),LEN(REPLACE(MID('Data#and%orig'!AA223,FIND("(",'Data#and%orig'!AA223,1),LEN('Data#and%orig'!AA223)+1),1,1,))-1),1,1,)))/100,"")</f>
        <v>0.56520000000000004</v>
      </c>
      <c r="AB223" s="28">
        <f>IFERROR(MID(REPLACE(MID('Data#and%orig'!AB223,FIND("(",'Data#and%orig'!AB223,1),LEN('Data#and%orig'!AB223)-1),1,1,),1,LEN(REPLACE(MID('Data#and%orig'!AB223,FIND("(",'Data#and%orig'!AB223,1),LEN(REPLACE(MID('Data#and%orig'!AB223,FIND("(",'Data#and%orig'!AB223,1),LEN('Data#and%orig'!AB223)+1),1,1,))-1),1,1,)))/100,"")</f>
        <v>0.33329999999999999</v>
      </c>
      <c r="AC223" s="28">
        <f>IFERROR(MID(REPLACE(MID('Data#and%orig'!AC223,FIND("(",'Data#and%orig'!AC223,1),LEN('Data#and%orig'!AC223)-1),1,1,),1,LEN(REPLACE(MID('Data#and%orig'!AC223,FIND("(",'Data#and%orig'!AC223,1),LEN(REPLACE(MID('Data#and%orig'!AC223,FIND("(",'Data#and%orig'!AC223,1),LEN('Data#and%orig'!AC223)+1),1,1,))-1),1,1,)))/100,"")</f>
        <v>0.46149999999999997</v>
      </c>
      <c r="AD223" s="28">
        <f>IFERROR(MID(REPLACE(MID('Data#and%orig'!AD223,FIND("(",'Data#and%orig'!AD223,1),LEN('Data#and%orig'!AD223)-1),1,1,),1,LEN(REPLACE(MID('Data#and%orig'!AD223,FIND("(",'Data#and%orig'!AD223,1),LEN(REPLACE(MID('Data#and%orig'!AD223,FIND("(",'Data#and%orig'!AD223,1),LEN('Data#and%orig'!AD223)+1),1,1,))-1),1,1,)))/100,"")</f>
        <v>0.16670000000000001</v>
      </c>
      <c r="AE223" s="28">
        <f>IFERROR(MID(REPLACE(MID('Data#and%orig'!AE223,FIND("(",'Data#and%orig'!AE223,1),LEN('Data#and%orig'!AE223)-1),1,1,),1,LEN(REPLACE(MID('Data#and%orig'!AE223,FIND("(",'Data#and%orig'!AE223,1),LEN(REPLACE(MID('Data#and%orig'!AE223,FIND("(",'Data#and%orig'!AE223,1),LEN('Data#and%orig'!AE223)+1),1,1,))-1),1,1,)))/100,"")</f>
        <v>0.33329999999999999</v>
      </c>
      <c r="AF223" s="26">
        <f>IFERROR(MID(REPLACE(MID('Data#and%orig'!AF223,FIND("(",'Data#and%orig'!AF223,1),LEN('Data#and%orig'!AF223)-1),1,1,),1,LEN(REPLACE(MID('Data#and%orig'!AF223,FIND("(",'Data#and%orig'!AF223,1),LEN(REPLACE(MID('Data#and%orig'!AF223,FIND("(",'Data#and%orig'!AF223,1),LEN('Data#and%orig'!AF223)+1),1,1,))-1),1,1,)))/100,"")</f>
        <v>0.66670000000000007</v>
      </c>
      <c r="AG223" s="27">
        <f>IFERROR(MID(REPLACE(MID('Data#and%orig'!AG223,FIND("(",'Data#and%orig'!AG223,1),LEN('Data#and%orig'!AG223)-1),1,1,),1,LEN(REPLACE(MID('Data#and%orig'!AG223,FIND("(",'Data#and%orig'!AG223,1),LEN(REPLACE(MID('Data#and%orig'!AG223,FIND("(",'Data#and%orig'!AG223,1),LEN('Data#and%orig'!AG223)+1),1,1,))-1),1,1,)))/100,"")</f>
        <v>0</v>
      </c>
      <c r="AH223" s="28">
        <f>IFERROR(MID(REPLACE(MID('Data#and%orig'!AH223,FIND("(",'Data#and%orig'!AH223,1),LEN('Data#and%orig'!AH223)-1),1,1,),1,LEN(REPLACE(MID('Data#and%orig'!AH223,FIND("(",'Data#and%orig'!AH223,1),LEN(REPLACE(MID('Data#and%orig'!AH223,FIND("(",'Data#and%orig'!AH223,1),LEN('Data#and%orig'!AH223)+1),1,1,))-1),1,1,)))/100,"")</f>
        <v>0</v>
      </c>
      <c r="AI223" s="28">
        <f>IFERROR(MID(REPLACE(MID('Data#and%orig'!AI223,FIND("(",'Data#and%orig'!AI223,1),LEN('Data#and%orig'!AI223)-1),1,1,),1,LEN(REPLACE(MID('Data#and%orig'!AI223,FIND("(",'Data#and%orig'!AI223,1),LEN(REPLACE(MID('Data#and%orig'!AI223,FIND("(",'Data#and%orig'!AI223,1),LEN('Data#and%orig'!AI223)+1),1,1,))-1),1,1,)))/100,"")</f>
        <v>0.44439999999999996</v>
      </c>
      <c r="AJ223" s="28">
        <f>IFERROR(MID(REPLACE(MID('Data#and%orig'!AJ223,FIND("(",'Data#and%orig'!AJ223,1),LEN('Data#and%orig'!AJ223)-1),1,1,),1,LEN(REPLACE(MID('Data#and%orig'!AJ223,FIND("(",'Data#and%orig'!AJ223,1),LEN(REPLACE(MID('Data#and%orig'!AJ223,FIND("(",'Data#and%orig'!AJ223,1),LEN('Data#and%orig'!AJ223)+1),1,1,))-1),1,1,)))/100,"")</f>
        <v>0.4</v>
      </c>
      <c r="AK223" s="28">
        <f>IFERROR(MID(REPLACE(MID('Data#and%orig'!AK223,FIND("(",'Data#and%orig'!AK223,1),LEN('Data#and%orig'!AK223)-1),1,1,),1,LEN(REPLACE(MID('Data#and%orig'!AK223,FIND("(",'Data#and%orig'!AK223,1),LEN(REPLACE(MID('Data#and%orig'!AK223,FIND("(",'Data#and%orig'!AK223,1),LEN('Data#and%orig'!AK223)+1),1,1,))-1),1,1,)))/100,"")</f>
        <v>0.55559999999999998</v>
      </c>
      <c r="AL223" s="28">
        <f>IFERROR(MID(REPLACE(MID('Data#and%orig'!AL223,FIND("(",'Data#and%orig'!AL223,1),LEN('Data#and%orig'!AL223)-1),1,1,),1,LEN(REPLACE(MID('Data#and%orig'!AL223,FIND("(",'Data#and%orig'!AL223,1),LEN(REPLACE(MID('Data#and%orig'!AL223,FIND("(",'Data#and%orig'!AL223,1),LEN('Data#and%orig'!AL223)+1),1,1,))-1),1,1,)))/100,"")</f>
        <v>0.54549999999999998</v>
      </c>
      <c r="AM223" s="28">
        <f>IFERROR(MID(REPLACE(MID('Data#and%orig'!AM223,FIND("(",'Data#and%orig'!AM223,1),LEN('Data#and%orig'!AM223)-1),1,1,),1,LEN(REPLACE(MID('Data#and%orig'!AM223,FIND("(",'Data#and%orig'!AM223,1),LEN(REPLACE(MID('Data#and%orig'!AM223,FIND("(",'Data#and%orig'!AM223,1),LEN('Data#and%orig'!AM223)+1),1,1,))-1),1,1,)))/100,"")</f>
        <v>0.5</v>
      </c>
      <c r="AN223" s="28">
        <f>IFERROR(MID(REPLACE(MID('Data#and%orig'!AN223,FIND("(",'Data#and%orig'!AN223,1),LEN('Data#and%orig'!AN223)-1),1,1,),1,LEN(REPLACE(MID('Data#and%orig'!AN223,FIND("(",'Data#and%orig'!AN223,1),LEN(REPLACE(MID('Data#and%orig'!AN223,FIND("(",'Data#and%orig'!AN223,1),LEN('Data#and%orig'!AN223)+1),1,1,))-1),1,1,)))/100,"")</f>
        <v>0.5</v>
      </c>
      <c r="AO223" s="28">
        <f>IFERROR(MID(REPLACE(MID('Data#and%orig'!AO223,FIND("(",'Data#and%orig'!AO223,1),LEN('Data#and%orig'!AO223)-1),1,1,),1,LEN(REPLACE(MID('Data#and%orig'!AO223,FIND("(",'Data#and%orig'!AO223,1),LEN(REPLACE(MID('Data#and%orig'!AO223,FIND("(",'Data#and%orig'!AO223,1),LEN('Data#and%orig'!AO223)+1),1,1,))-1),1,1,)))/100,"")</f>
        <v>0.66670000000000007</v>
      </c>
      <c r="AP223" s="26">
        <f>IFERROR(MID(REPLACE(MID('Data#and%orig'!AP223,FIND("(",'Data#and%orig'!AP223,1),LEN('Data#and%orig'!AP223)-1),1,1,),1,LEN(REPLACE(MID('Data#and%orig'!AP223,FIND("(",'Data#and%orig'!AP223,1),LEN(REPLACE(MID('Data#and%orig'!AP223,FIND("(",'Data#and%orig'!AP223,1),LEN('Data#and%orig'!AP223)+1),1,1,))-1),1,1,)))/100,"")</f>
        <v>0.66670000000000007</v>
      </c>
      <c r="AQ223" s="27">
        <f>IFERROR(MID(REPLACE(MID('Data#and%orig'!AQ223,FIND("(",'Data#and%orig'!AQ223,1),LEN('Data#and%orig'!AQ223)-1),1,1,),1,LEN(REPLACE(MID('Data#and%orig'!AQ223,FIND("(",'Data#and%orig'!AQ223,1),LEN(REPLACE(MID('Data#and%orig'!AQ223,FIND("(",'Data#and%orig'!AQ223,1),LEN('Data#and%orig'!AQ223)+1),1,1,))-1),1,1,)))/100,"")</f>
        <v>0.57140000000000002</v>
      </c>
      <c r="AR223" s="28">
        <f>IFERROR(MID(REPLACE(MID('Data#and%orig'!AR223,FIND("(",'Data#and%orig'!AR223,1),LEN('Data#and%orig'!AR223)-1),1,1,),1,LEN(REPLACE(MID('Data#and%orig'!AR223,FIND("(",'Data#and%orig'!AR223,1),LEN(REPLACE(MID('Data#and%orig'!AR223,FIND("(",'Data#and%orig'!AR223,1),LEN('Data#and%orig'!AR223)+1),1,1,))-1),1,1,)))/100,"")</f>
        <v>0.42859999999999998</v>
      </c>
      <c r="AS223" s="28">
        <f>IFERROR(MID(REPLACE(MID('Data#and%orig'!AS223,FIND("(",'Data#and%orig'!AS223,1),LEN('Data#and%orig'!AS223)-1),1,1,),1,LEN(REPLACE(MID('Data#and%orig'!AS223,FIND("(",'Data#and%orig'!AS223,1),LEN(REPLACE(MID('Data#and%orig'!AS223,FIND("(",'Data#and%orig'!AS223,1),LEN('Data#and%orig'!AS223)+1),1,1,))-1),1,1,)))/100,"")</f>
        <v>0.4118</v>
      </c>
      <c r="AT223" s="28">
        <f>IFERROR(MID(REPLACE(MID('Data#and%orig'!AT223,FIND("(",'Data#and%orig'!AT223,1),LEN('Data#and%orig'!AT223)-1),1,1,),1,LEN(REPLACE(MID('Data#and%orig'!AT223,FIND("(",'Data#and%orig'!AT223,1),LEN(REPLACE(MID('Data#and%orig'!AT223,FIND("(",'Data#and%orig'!AT223,1),LEN('Data#and%orig'!AT223)+1),1,1,))-1),1,1,)))/100,"")</f>
        <v>0.46149999999999997</v>
      </c>
      <c r="AU223" s="28">
        <f>IFERROR(MID(REPLACE(MID('Data#and%orig'!AU223,FIND("(",'Data#and%orig'!AU223,1),LEN('Data#and%orig'!AU223)-1),1,1,),1,LEN(REPLACE(MID('Data#and%orig'!AU223,FIND("(",'Data#and%orig'!AU223,1),LEN(REPLACE(MID('Data#and%orig'!AU223,FIND("(",'Data#and%orig'!AU223,1),LEN('Data#and%orig'!AU223)+1),1,1,))-1),1,1,)))/100,"")</f>
        <v>0.5</v>
      </c>
      <c r="AV223" s="28">
        <f>IFERROR(MID(REPLACE(MID('Data#and%orig'!AV223,FIND("(",'Data#and%orig'!AV223,1),LEN('Data#and%orig'!AV223)-1),1,1,),1,LEN(REPLACE(MID('Data#and%orig'!AV223,FIND("(",'Data#and%orig'!AV223,1),LEN(REPLACE(MID('Data#and%orig'!AV223,FIND("(",'Data#and%orig'!AV223,1),LEN('Data#and%orig'!AV223)+1),1,1,))-1),1,1,)))/100,"")</f>
        <v>0.28949999999999998</v>
      </c>
      <c r="AW223" s="26">
        <f>IFERROR(MID(REPLACE(MID('Data#and%orig'!AW223,FIND("(",'Data#and%orig'!AW223,1),LEN('Data#and%orig'!AW223)-1),1,1,),1,LEN(REPLACE(MID('Data#and%orig'!AW223,FIND("(",'Data#and%orig'!AW223,1),LEN(REPLACE(MID('Data#and%orig'!AW223,FIND("(",'Data#and%orig'!AW223,1),LEN('Data#and%orig'!AW223)+1),1,1,))-1),1,1,)))/100,"")</f>
        <v>0</v>
      </c>
      <c r="AX223" s="27">
        <f>IFERROR(MID(REPLACE(MID('Data#and%orig'!AX223,FIND("(",'Data#and%orig'!AX223,1),LEN('Data#and%orig'!AX223)-1),1,1,),1,LEN(REPLACE(MID('Data#and%orig'!AX223,FIND("(",'Data#and%orig'!AX223,1),LEN(REPLACE(MID('Data#and%orig'!AX223,FIND("(",'Data#and%orig'!AX223,1),LEN('Data#and%orig'!AX223)+1),1,1,))-1),1,1,)))/100,"")</f>
        <v>0.5</v>
      </c>
      <c r="AY223" s="28">
        <f>IFERROR(MID(REPLACE(MID('Data#and%orig'!AY223,FIND("(",'Data#and%orig'!AY223,1),LEN('Data#and%orig'!AY223)-1),1,1,),1,LEN(REPLACE(MID('Data#and%orig'!AY223,FIND("(",'Data#and%orig'!AY223,1),LEN(REPLACE(MID('Data#and%orig'!AY223,FIND("(",'Data#and%orig'!AY223,1),LEN('Data#and%orig'!AY223)+1),1,1,))-1),1,1,)))/100,"")</f>
        <v>0.33329999999999999</v>
      </c>
      <c r="AZ223" s="28">
        <f>IFERROR(MID(REPLACE(MID('Data#and%orig'!AZ223,FIND("(",'Data#and%orig'!AZ223,1),LEN('Data#and%orig'!AZ223)-1),1,1,),1,LEN(REPLACE(MID('Data#and%orig'!AZ223,FIND("(",'Data#and%orig'!AZ223,1),LEN(REPLACE(MID('Data#and%orig'!AZ223,FIND("(",'Data#and%orig'!AZ223,1),LEN('Data#and%orig'!AZ223)+1),1,1,))-1),1,1,)))/100,"")</f>
        <v>0.4138</v>
      </c>
      <c r="BA223" s="28">
        <f>IFERROR(MID(REPLACE(MID('Data#and%orig'!BA223,FIND("(",'Data#and%orig'!BA223,1),LEN('Data#and%orig'!BA223)-1),1,1,),1,LEN(REPLACE(MID('Data#and%orig'!BA223,FIND("(",'Data#and%orig'!BA223,1),LEN(REPLACE(MID('Data#and%orig'!BA223,FIND("(",'Data#and%orig'!BA223,1),LEN('Data#and%orig'!BA223)+1),1,1,))-1),1,1,)))/100,"")</f>
        <v>0.3947</v>
      </c>
      <c r="BB223" s="28">
        <f>IFERROR(MID(REPLACE(MID('Data#and%orig'!BB223,FIND("(",'Data#and%orig'!BB223,1),LEN('Data#and%orig'!BB223)-1),1,1,),1,LEN(REPLACE(MID('Data#and%orig'!BB223,FIND("(",'Data#and%orig'!BB223,1),LEN(REPLACE(MID('Data#and%orig'!BB223,FIND("(",'Data#and%orig'!BB223,1),LEN('Data#and%orig'!BB223)+1),1,1,))-1),1,1,)))/100,"")</f>
        <v>0</v>
      </c>
      <c r="BC223" s="26">
        <f>IFERROR(MID(REPLACE(MID('Data#and%orig'!BC223,FIND("(",'Data#and%orig'!BC223,1),LEN('Data#and%orig'!BC223)-1),1,1,),1,LEN(REPLACE(MID('Data#and%orig'!BC223,FIND("(",'Data#and%orig'!BC223,1),LEN(REPLACE(MID('Data#and%orig'!BC223,FIND("(",'Data#and%orig'!BC223,1),LEN('Data#and%orig'!BC223)+1),1,1,))-1),1,1,)))/100,"")</f>
        <v>0</v>
      </c>
      <c r="BD223" s="27">
        <f>IFERROR(MID(REPLACE(MID('Data#and%orig'!BD223,FIND("(",'Data#and%orig'!BD223,1),LEN('Data#and%orig'!BD223)-1),1,1,),1,LEN(REPLACE(MID('Data#and%orig'!BD223,FIND("(",'Data#and%orig'!BD223,1),LEN(REPLACE(MID('Data#and%orig'!BD223,FIND("(",'Data#and%orig'!BD223,1),LEN('Data#and%orig'!BD223)+1),1,1,))-1),1,1,)))/100,"")</f>
        <v>0.2727</v>
      </c>
      <c r="BE223" s="28">
        <f>IFERROR(MID(REPLACE(MID('Data#and%orig'!BE223,FIND("(",'Data#and%orig'!BE223,1),LEN('Data#and%orig'!BE223)-1),1,1,),1,LEN(REPLACE(MID('Data#and%orig'!BE223,FIND("(",'Data#and%orig'!BE223,1),LEN(REPLACE(MID('Data#and%orig'!BE223,FIND("(",'Data#and%orig'!BE223,1),LEN('Data#and%orig'!BE223)+1),1,1,))-1),1,1,)))/100,"")</f>
        <v>0.4375</v>
      </c>
      <c r="BF223" s="26">
        <f>IFERROR(MID(REPLACE(MID('Data#and%orig'!BF223,FIND("(",'Data#and%orig'!BF223,1),LEN('Data#and%orig'!BF223)-1),1,1,),1,LEN(REPLACE(MID('Data#and%orig'!BF223,FIND("(",'Data#and%orig'!BF223,1),LEN(REPLACE(MID('Data#and%orig'!BF223,FIND("(",'Data#and%orig'!BF223,1),LEN('Data#and%orig'!BF223)+1),1,1,))-1),1,1,)))/100,"")</f>
        <v>0.31579999999999997</v>
      </c>
      <c r="BG223" s="27">
        <f>IFERROR(MID(REPLACE(MID('Data#and%orig'!BG223,FIND("(",'Data#and%orig'!BG223,1),LEN('Data#and%orig'!BG223)-1),1,1,),1,LEN(REPLACE(MID('Data#and%orig'!BG223,FIND("(",'Data#and%orig'!BG223,1),LEN(REPLACE(MID('Data#and%orig'!BG223,FIND("(",'Data#and%orig'!BG223,1),LEN('Data#and%orig'!BG223)+1),1,1,))-1),1,1,)))/100,"")</f>
        <v>0.35</v>
      </c>
      <c r="BH223" s="26">
        <f>IFERROR(MID(REPLACE(MID('Data#and%orig'!BH223,FIND("(",'Data#and%orig'!BH223,1),LEN('Data#and%orig'!BH223)-1),1,1,),1,LEN(REPLACE(MID('Data#and%orig'!BH223,FIND("(",'Data#and%orig'!BH223,1),LEN(REPLACE(MID('Data#and%orig'!BH223,FIND("(",'Data#and%orig'!BH223,1),LEN('Data#and%orig'!BH223)+1),1,1,))-1),1,1,)))/100,"")</f>
        <v>0.47060000000000002</v>
      </c>
      <c r="BI223" s="27">
        <f>IFERROR(MID(REPLACE(MID('Data#and%orig'!BI223,FIND("(",'Data#and%orig'!BI223,1),LEN('Data#and%orig'!BI223)-1),1,1,),1,LEN(REPLACE(MID('Data#and%orig'!BI223,FIND("(",'Data#and%orig'!BI223,1),LEN(REPLACE(MID('Data#and%orig'!BI223,FIND("(",'Data#and%orig'!BI223,1),LEN('Data#and%orig'!BI223)+1),1,1,))-1),1,1,)))/100,"")</f>
        <v>1</v>
      </c>
      <c r="BJ223" s="28">
        <f>IFERROR(MID(REPLACE(MID('Data#and%orig'!BJ223,FIND("(",'Data#and%orig'!BJ223,1),LEN('Data#and%orig'!BJ223)-1),1,1,),1,LEN(REPLACE(MID('Data#and%orig'!BJ223,FIND("(",'Data#and%orig'!BJ223,1),LEN(REPLACE(MID('Data#and%orig'!BJ223,FIND("(",'Data#and%orig'!BJ223,1),LEN('Data#and%orig'!BJ223)+1),1,1,))-1),1,1,)))/100,"")</f>
        <v>0</v>
      </c>
      <c r="BK223" s="26">
        <f>IFERROR(MID(REPLACE(MID('Data#and%orig'!BK223,FIND("(",'Data#and%orig'!BK223,1),LEN('Data#and%orig'!BK223)-1),1,1,),1,LEN(REPLACE(MID('Data#and%orig'!BK223,FIND("(",'Data#and%orig'!BK223,1),LEN(REPLACE(MID('Data#and%orig'!BK223,FIND("(",'Data#and%orig'!BK223,1),LEN('Data#and%orig'!BK223)+1),1,1,))-1),1,1,)))/100,"")</f>
        <v>0</v>
      </c>
      <c r="BL223" s="27">
        <f>IFERROR(MID(REPLACE(MID('Data#and%orig'!BL223,FIND("(",'Data#and%orig'!BL223,1),LEN('Data#and%orig'!BL223)-1),1,1,),1,LEN(REPLACE(MID('Data#and%orig'!BL223,FIND("(",'Data#and%orig'!BL223,1),LEN(REPLACE(MID('Data#and%orig'!BL223,FIND("(",'Data#and%orig'!BL223,1),LEN('Data#and%orig'!BL223)+1),1,1,))-1),1,1,)))/100,"")</f>
        <v>0.25</v>
      </c>
      <c r="BM223" s="28">
        <f>IFERROR(MID(REPLACE(MID('Data#and%orig'!BM223,FIND("(",'Data#and%orig'!BM223,1),LEN('Data#and%orig'!BM223)-1),1,1,),1,LEN(REPLACE(MID('Data#and%orig'!BM223,FIND("(",'Data#and%orig'!BM223,1),LEN(REPLACE(MID('Data#and%orig'!BM223,FIND("(",'Data#and%orig'!BM223,1),LEN('Data#and%orig'!BM223)+1),1,1,))-1),1,1,)))/100,"")</f>
        <v>0.40509999999999996</v>
      </c>
      <c r="BN223" s="26">
        <f>IFERROR(MID(REPLACE(MID('Data#and%orig'!BN223,FIND("(",'Data#and%orig'!BN223,1),LEN('Data#and%orig'!BN223)-1),1,1,),1,LEN(REPLACE(MID('Data#and%orig'!BN223,FIND("(",'Data#and%orig'!BN223,1),LEN(REPLACE(MID('Data#and%orig'!BN223,FIND("(",'Data#and%orig'!BN223,1),LEN('Data#and%orig'!BN223)+1),1,1,))-1),1,1,)))/100,"")</f>
        <v>0.36359999999999998</v>
      </c>
    </row>
    <row r="224" spans="1:66" x14ac:dyDescent="0.2">
      <c r="A224" s="5" t="s">
        <v>388</v>
      </c>
      <c r="B224" s="27">
        <f>IFERROR(MID(REPLACE(MID('Data#and%orig'!B224,FIND("(",'Data#and%orig'!B224,1),LEN('Data#and%orig'!B224)-1),1,1,),1,LEN(REPLACE(MID('Data#and%orig'!B224,FIND("(",'Data#and%orig'!B224,1),LEN(REPLACE(MID('Data#and%orig'!B224,FIND("(",'Data#and%orig'!B224,1),LEN('Data#and%orig'!B224)+1),1,1,))-1),1,1,)))/100,"")</f>
        <v>0</v>
      </c>
      <c r="C224" s="26">
        <f>IFERROR(MID(REPLACE(MID('Data#and%orig'!C224,FIND("(",'Data#and%orig'!C224,1),LEN('Data#and%orig'!C224)-1),1,1,),1,LEN(REPLACE(MID('Data#and%orig'!C224,FIND("(",'Data#and%orig'!C224,1),LEN(REPLACE(MID('Data#and%orig'!C224,FIND("(",'Data#and%orig'!C224,1),LEN('Data#and%orig'!C224)+1),1,1,))-1),1,1,)))/100,"")</f>
        <v>0.375</v>
      </c>
      <c r="D224" s="25">
        <f>IFERROR(MID(REPLACE(MID('Data#and%orig'!D224,FIND("(",'Data#and%orig'!D224,1),LEN('Data#and%orig'!D224)-1),1,1,),1,LEN(REPLACE(MID('Data#and%orig'!D224,FIND("(",'Data#and%orig'!D224,1),LEN(REPLACE(MID('Data#and%orig'!D224,FIND("(",'Data#and%orig'!D224,1),LEN('Data#and%orig'!D224)+1),1,1,))-1),1,1,)))/100,"")</f>
        <v>0.36170000000000002</v>
      </c>
      <c r="E224" s="27" t="str">
        <f>IFERROR(MID(REPLACE(MID('Data#and%orig'!E224,FIND("(",'Data#and%orig'!E224,1),LEN('Data#and%orig'!E224)-1),1,1,),1,LEN(REPLACE(MID('Data#and%orig'!E224,FIND("(",'Data#and%orig'!E224,1),LEN(REPLACE(MID('Data#and%orig'!E224,FIND("(",'Data#and%orig'!E224,1),LEN('Data#and%orig'!E224)+1),1,1,))-1),1,1,)))/100,"")</f>
        <v/>
      </c>
      <c r="F224" s="28">
        <f>IFERROR(MID(REPLACE(MID('Data#and%orig'!F224,FIND("(",'Data#and%orig'!F224,1),LEN('Data#and%orig'!F224)-1),1,1,),1,LEN(REPLACE(MID('Data#and%orig'!F224,FIND("(",'Data#and%orig'!F224,1),LEN(REPLACE(MID('Data#and%orig'!F224,FIND("(",'Data#and%orig'!F224,1),LEN('Data#and%orig'!F224)+1),1,1,))-1),1,1,)))/100,"")</f>
        <v>0.26319999999999999</v>
      </c>
      <c r="G224" s="28">
        <f>IFERROR(MID(REPLACE(MID('Data#and%orig'!G224,FIND("(",'Data#and%orig'!G224,1),LEN('Data#and%orig'!G224)-1),1,1,),1,LEN(REPLACE(MID('Data#and%orig'!G224,FIND("(",'Data#and%orig'!G224,1),LEN(REPLACE(MID('Data#and%orig'!G224,FIND("(",'Data#and%orig'!G224,1),LEN('Data#and%orig'!G224)+1),1,1,))-1),1,1,)))/100,"")</f>
        <v>0.5</v>
      </c>
      <c r="H224" s="28">
        <f>IFERROR(MID(REPLACE(MID('Data#and%orig'!H224,FIND("(",'Data#and%orig'!H224,1),LEN('Data#and%orig'!H224)-1),1,1,),1,LEN(REPLACE(MID('Data#and%orig'!H224,FIND("(",'Data#and%orig'!H224,1),LEN(REPLACE(MID('Data#and%orig'!H224,FIND("(",'Data#and%orig'!H224,1),LEN('Data#and%orig'!H224)+1),1,1,))-1),1,1,)))/100,"")</f>
        <v>0.29630000000000001</v>
      </c>
      <c r="I224" s="28">
        <f>IFERROR(MID(REPLACE(MID('Data#and%orig'!I224,FIND("(",'Data#and%orig'!I224,1),LEN('Data#and%orig'!I224)-1),1,1,),1,LEN(REPLACE(MID('Data#and%orig'!I224,FIND("(",'Data#and%orig'!I224,1),LEN(REPLACE(MID('Data#and%orig'!I224,FIND("(",'Data#and%orig'!I224,1),LEN('Data#and%orig'!I224)+1),1,1,))-1),1,1,)))/100,"")</f>
        <v>0.48</v>
      </c>
      <c r="J224" s="28">
        <f>IFERROR(MID(REPLACE(MID('Data#and%orig'!J224,FIND("(",'Data#and%orig'!J224,1),LEN('Data#and%orig'!J224)-1),1,1,),1,LEN(REPLACE(MID('Data#and%orig'!J224,FIND("(",'Data#and%orig'!J224,1),LEN(REPLACE(MID('Data#and%orig'!J224,FIND("(",'Data#and%orig'!J224,1),LEN('Data#and%orig'!J224)+1),1,1,))-1),1,1,)))/100,"")</f>
        <v>0.35289999999999999</v>
      </c>
      <c r="K224" s="28">
        <f>IFERROR(MID(REPLACE(MID('Data#and%orig'!K224,FIND("(",'Data#and%orig'!K224,1),LEN('Data#and%orig'!K224)-1),1,1,),1,LEN(REPLACE(MID('Data#and%orig'!K224,FIND("(",'Data#and%orig'!K224,1),LEN(REPLACE(MID('Data#and%orig'!K224,FIND("(",'Data#and%orig'!K224,1),LEN('Data#and%orig'!K224)+1),1,1,))-1),1,1,)))/100,"")</f>
        <v>0.5</v>
      </c>
      <c r="L224" s="27">
        <f>IFERROR(MID(REPLACE(MID('Data#and%orig'!L224,FIND("(",'Data#and%orig'!L224,1),LEN('Data#and%orig'!L224)-1),1,1,),1,LEN(REPLACE(MID('Data#and%orig'!L224,FIND("(",'Data#and%orig'!L224,1),LEN(REPLACE(MID('Data#and%orig'!L224,FIND("(",'Data#and%orig'!L224,1),LEN('Data#and%orig'!L224)+1),1,1,))-1),1,1,)))/100,"")</f>
        <v>1</v>
      </c>
      <c r="M224" s="29">
        <f>IFERROR(MID(REPLACE(MID('Data#and%orig'!M224,FIND("(",'Data#and%orig'!M224,1),LEN('Data#and%orig'!M224)-1),1,1,),1,LEN(REPLACE(MID('Data#and%orig'!M224,FIND("(",'Data#and%orig'!M224,1),LEN(REPLACE(MID('Data#and%orig'!M224,FIND("(",'Data#and%orig'!M224,1),LEN('Data#and%orig'!M224)+1),1,1,))-1),1,1,)))/100,"")</f>
        <v>0.4</v>
      </c>
      <c r="N224" s="28">
        <f>IFERROR(MID(REPLACE(MID('Data#and%orig'!N224,FIND("(",'Data#and%orig'!N224,1),LEN('Data#and%orig'!N224)-1),1,1,),1,LEN(REPLACE(MID('Data#and%orig'!N224,FIND("(",'Data#and%orig'!N224,1),LEN(REPLACE(MID('Data#and%orig'!N224,FIND("(",'Data#and%orig'!N224,1),LEN('Data#and%orig'!N224)+1),1,1,))-1),1,1,)))/100,"")</f>
        <v>1</v>
      </c>
      <c r="O224" s="28">
        <f>IFERROR(MID(REPLACE(MID('Data#and%orig'!O224,FIND("(",'Data#and%orig'!O224,1),LEN('Data#and%orig'!O224)-1),1,1,),1,LEN(REPLACE(MID('Data#and%orig'!O224,FIND("(",'Data#and%orig'!O224,1),LEN(REPLACE(MID('Data#and%orig'!O224,FIND("(",'Data#and%orig'!O224,1),LEN('Data#and%orig'!O224)+1),1,1,))-1),1,1,)))/100,"")</f>
        <v>0.22219999999999998</v>
      </c>
      <c r="P224" s="28">
        <f>IFERROR(MID(REPLACE(MID('Data#and%orig'!P224,FIND("(",'Data#and%orig'!P224,1),LEN('Data#and%orig'!P224)-1),1,1,),1,LEN(REPLACE(MID('Data#and%orig'!P224,FIND("(",'Data#and%orig'!P224,1),LEN(REPLACE(MID('Data#and%orig'!P224,FIND("(",'Data#and%orig'!P224,1),LEN('Data#and%orig'!P224)+1),1,1,))-1),1,1,)))/100,"")</f>
        <v>0.44</v>
      </c>
      <c r="Q224" s="28">
        <f>IFERROR(MID(REPLACE(MID('Data#and%orig'!Q224,FIND("(",'Data#and%orig'!Q224,1),LEN('Data#and%orig'!Q224)-1),1,1,),1,LEN(REPLACE(MID('Data#and%orig'!Q224,FIND("(",'Data#and%orig'!Q224,1),LEN(REPLACE(MID('Data#and%orig'!Q224,FIND("(",'Data#and%orig'!Q224,1),LEN('Data#and%orig'!Q224)+1),1,1,))-1),1,1,)))/100,"")</f>
        <v>0.33329999999999999</v>
      </c>
      <c r="R224" s="26">
        <f>IFERROR(MID(REPLACE(MID('Data#and%orig'!R224,FIND("(",'Data#and%orig'!R224,1),LEN('Data#and%orig'!R224)-1),1,1,),1,LEN(REPLACE(MID('Data#and%orig'!R224,FIND("(",'Data#and%orig'!R224,1),LEN(REPLACE(MID('Data#and%orig'!R224,FIND("(",'Data#and%orig'!R224,1),LEN('Data#and%orig'!R224)+1),1,1,))-1),1,1,)))/100,"")</f>
        <v>0.4</v>
      </c>
      <c r="S224" s="27" t="str">
        <f>IFERROR(MID(REPLACE(MID('Data#and%orig'!S224,FIND("(",'Data#and%orig'!S224,1),LEN('Data#and%orig'!S224)-1),1,1,),1,LEN(REPLACE(MID('Data#and%orig'!S224,FIND("(",'Data#and%orig'!S224,1),LEN(REPLACE(MID('Data#and%orig'!S224,FIND("(",'Data#and%orig'!S224,1),LEN('Data#and%orig'!S224)+1),1,1,))-1),1,1,)))/100,"")</f>
        <v/>
      </c>
      <c r="T224" s="29">
        <f>IFERROR(MID(REPLACE(MID('Data#and%orig'!T224,FIND("(",'Data#and%orig'!T224,1),LEN('Data#and%orig'!T224)-1),1,1,),1,LEN(REPLACE(MID('Data#and%orig'!T224,FIND("(",'Data#and%orig'!T224,1),LEN(REPLACE(MID('Data#and%orig'!T224,FIND("(",'Data#and%orig'!T224,1),LEN('Data#and%orig'!T224)+1),1,1,))-1),1,1,)))/100,"")</f>
        <v>0.30430000000000001</v>
      </c>
      <c r="U224" s="28">
        <f>IFERROR(MID(REPLACE(MID('Data#and%orig'!U224,FIND("(",'Data#and%orig'!U224,1),LEN('Data#and%orig'!U224)-1),1,1,),1,LEN(REPLACE(MID('Data#and%orig'!U224,FIND("(",'Data#and%orig'!U224,1),LEN(REPLACE(MID('Data#and%orig'!U224,FIND("(",'Data#and%orig'!U224,1),LEN('Data#and%orig'!U224)+1),1,1,))-1),1,1,)))/100,"")</f>
        <v>0.5</v>
      </c>
      <c r="V224" s="28">
        <f>IFERROR(MID(REPLACE(MID('Data#and%orig'!V224,FIND("(",'Data#and%orig'!V224,1),LEN('Data#and%orig'!V224)-1),1,1,),1,LEN(REPLACE(MID('Data#and%orig'!V224,FIND("(",'Data#and%orig'!V224,1),LEN(REPLACE(MID('Data#and%orig'!V224,FIND("(",'Data#and%orig'!V224,1),LEN('Data#and%orig'!V224)+1),1,1,))-1),1,1,)))/100,"")</f>
        <v>0.2059</v>
      </c>
      <c r="W224" s="28">
        <f>IFERROR(MID(REPLACE(MID('Data#and%orig'!W224,FIND("(",'Data#and%orig'!W224,1),LEN('Data#and%orig'!W224)-1),1,1,),1,LEN(REPLACE(MID('Data#and%orig'!W224,FIND("(",'Data#and%orig'!W224,1),LEN(REPLACE(MID('Data#and%orig'!W224,FIND("(",'Data#and%orig'!W224,1),LEN('Data#and%orig'!W224)+1),1,1,))-1),1,1,)))/100,"")</f>
        <v>0.42859999999999998</v>
      </c>
      <c r="X224" s="28">
        <f>IFERROR(MID(REPLACE(MID('Data#and%orig'!X224,FIND("(",'Data#and%orig'!X224,1),LEN('Data#and%orig'!X224)-1),1,1,),1,LEN(REPLACE(MID('Data#and%orig'!X224,FIND("(",'Data#and%orig'!X224,1),LEN(REPLACE(MID('Data#and%orig'!X224,FIND("(",'Data#and%orig'!X224,1),LEN('Data#and%orig'!X224)+1),1,1,))-1),1,1,)))/100,"")</f>
        <v>0.63639999999999997</v>
      </c>
      <c r="Y224" s="26">
        <f>IFERROR(MID(REPLACE(MID('Data#and%orig'!Y224,FIND("(",'Data#and%orig'!Y224,1),LEN('Data#and%orig'!Y224)-1),1,1,),1,LEN(REPLACE(MID('Data#and%orig'!Y224,FIND("(",'Data#and%orig'!Y224,1),LEN(REPLACE(MID('Data#and%orig'!Y224,FIND("(",'Data#and%orig'!Y224,1),LEN('Data#and%orig'!Y224)+1),1,1,))-1),1,1,)))/100,"")</f>
        <v>1</v>
      </c>
      <c r="Z224" s="27" t="str">
        <f>IFERROR(MID(REPLACE(MID('Data#and%orig'!Z224,FIND("(",'Data#and%orig'!Z224,1),LEN('Data#and%orig'!Z224)-1),1,1,),1,LEN(REPLACE(MID('Data#and%orig'!Z224,FIND("(",'Data#and%orig'!Z224,1),LEN(REPLACE(MID('Data#and%orig'!Z224,FIND("(",'Data#and%orig'!Z224,1),LEN('Data#and%orig'!Z224)+1),1,1,))-1),1,1,)))/100,"")</f>
        <v/>
      </c>
      <c r="AA224" s="29">
        <f>IFERROR(MID(REPLACE(MID('Data#and%orig'!AA224,FIND("(",'Data#and%orig'!AA224,1),LEN('Data#and%orig'!AA224)-1),1,1,),1,LEN(REPLACE(MID('Data#and%orig'!AA224,FIND("(",'Data#and%orig'!AA224,1),LEN(REPLACE(MID('Data#and%orig'!AA224,FIND("(",'Data#and%orig'!AA224,1),LEN('Data#and%orig'!AA224)+1),1,1,))-1),1,1,)))/100,"")</f>
        <v>0.21739999999999998</v>
      </c>
      <c r="AB224" s="28">
        <f>IFERROR(MID(REPLACE(MID('Data#and%orig'!AB224,FIND("(",'Data#and%orig'!AB224,1),LEN('Data#and%orig'!AB224)-1),1,1,),1,LEN(REPLACE(MID('Data#and%orig'!AB224,FIND("(",'Data#and%orig'!AB224,1),LEN(REPLACE(MID('Data#and%orig'!AB224,FIND("(",'Data#and%orig'!AB224,1),LEN('Data#and%orig'!AB224)+1),1,1,))-1),1,1,)))/100,"")</f>
        <v>0.16670000000000001</v>
      </c>
      <c r="AC224" s="28">
        <f>IFERROR(MID(REPLACE(MID('Data#and%orig'!AC224,FIND("(",'Data#and%orig'!AC224,1),LEN('Data#and%orig'!AC224)-1),1,1,),1,LEN(REPLACE(MID('Data#and%orig'!AC224,FIND("(",'Data#and%orig'!AC224,1),LEN(REPLACE(MID('Data#and%orig'!AC224,FIND("(",'Data#and%orig'!AC224,1),LEN('Data#and%orig'!AC224)+1),1,1,))-1),1,1,)))/100,"")</f>
        <v>0.3846</v>
      </c>
      <c r="AD224" s="28">
        <f>IFERROR(MID(REPLACE(MID('Data#and%orig'!AD224,FIND("(",'Data#and%orig'!AD224,1),LEN('Data#and%orig'!AD224)-1),1,1,),1,LEN(REPLACE(MID('Data#and%orig'!AD224,FIND("(",'Data#and%orig'!AD224,1),LEN(REPLACE(MID('Data#and%orig'!AD224,FIND("(",'Data#and%orig'!AD224,1),LEN('Data#and%orig'!AD224)+1),1,1,))-1),1,1,)))/100,"")</f>
        <v>0.45829999999999999</v>
      </c>
      <c r="AE224" s="28">
        <f>IFERROR(MID(REPLACE(MID('Data#and%orig'!AE224,FIND("(",'Data#and%orig'!AE224,1),LEN('Data#and%orig'!AE224)-1),1,1,),1,LEN(REPLACE(MID('Data#and%orig'!AE224,FIND("(",'Data#and%orig'!AE224,1),LEN(REPLACE(MID('Data#and%orig'!AE224,FIND("(",'Data#and%orig'!AE224,1),LEN('Data#and%orig'!AE224)+1),1,1,))-1),1,1,)))/100,"")</f>
        <v>0.5</v>
      </c>
      <c r="AF224" s="26">
        <f>IFERROR(MID(REPLACE(MID('Data#and%orig'!AF224,FIND("(",'Data#and%orig'!AF224,1),LEN('Data#and%orig'!AF224)-1),1,1,),1,LEN(REPLACE(MID('Data#and%orig'!AF224,FIND("(",'Data#and%orig'!AF224,1),LEN(REPLACE(MID('Data#and%orig'!AF224,FIND("(",'Data#and%orig'!AF224,1),LEN('Data#and%orig'!AF224)+1),1,1,))-1),1,1,)))/100,"")</f>
        <v>0.33329999999999999</v>
      </c>
      <c r="AG224" s="27">
        <f>IFERROR(MID(REPLACE(MID('Data#and%orig'!AG224,FIND("(",'Data#and%orig'!AG224,1),LEN('Data#and%orig'!AG224)-1),1,1,),1,LEN(REPLACE(MID('Data#and%orig'!AG224,FIND("(",'Data#and%orig'!AG224,1),LEN(REPLACE(MID('Data#and%orig'!AG224,FIND("(",'Data#and%orig'!AG224,1),LEN('Data#and%orig'!AG224)+1),1,1,))-1),1,1,)))/100,"")</f>
        <v>0.8125</v>
      </c>
      <c r="AH224" s="28">
        <f>IFERROR(MID(REPLACE(MID('Data#and%orig'!AH224,FIND("(",'Data#and%orig'!AH224,1),LEN('Data#and%orig'!AH224)-1),1,1,),1,LEN(REPLACE(MID('Data#and%orig'!AH224,FIND("(",'Data#and%orig'!AH224,1),LEN(REPLACE(MID('Data#and%orig'!AH224,FIND("(",'Data#and%orig'!AH224,1),LEN('Data#and%orig'!AH224)+1),1,1,))-1),1,1,)))/100,"")</f>
        <v>0.5</v>
      </c>
      <c r="AI224" s="28">
        <f>IFERROR(MID(REPLACE(MID('Data#and%orig'!AI224,FIND("(",'Data#and%orig'!AI224,1),LEN('Data#and%orig'!AI224)-1),1,1,),1,LEN(REPLACE(MID('Data#and%orig'!AI224,FIND("(",'Data#and%orig'!AI224,1),LEN(REPLACE(MID('Data#and%orig'!AI224,FIND("(",'Data#and%orig'!AI224,1),LEN('Data#and%orig'!AI224)+1),1,1,))-1),1,1,)))/100,"")</f>
        <v>0.25</v>
      </c>
      <c r="AJ224" s="28">
        <f>IFERROR(MID(REPLACE(MID('Data#and%orig'!AJ224,FIND("(",'Data#and%orig'!AJ224,1),LEN('Data#and%orig'!AJ224)-1),1,1,),1,LEN(REPLACE(MID('Data#and%orig'!AJ224,FIND("(",'Data#and%orig'!AJ224,1),LEN(REPLACE(MID('Data#and%orig'!AJ224,FIND("(",'Data#and%orig'!AJ224,1),LEN('Data#and%orig'!AJ224)+1),1,1,))-1),1,1,)))/100,"")</f>
        <v>0.4</v>
      </c>
      <c r="AK224" s="28">
        <f>IFERROR(MID(REPLACE(MID('Data#and%orig'!AK224,FIND("(",'Data#and%orig'!AK224,1),LEN('Data#and%orig'!AK224)-1),1,1,),1,LEN(REPLACE(MID('Data#and%orig'!AK224,FIND("(",'Data#and%orig'!AK224,1),LEN(REPLACE(MID('Data#and%orig'!AK224,FIND("(",'Data#and%orig'!AK224,1),LEN('Data#and%orig'!AK224)+1),1,1,))-1),1,1,)))/100,"")</f>
        <v>0.22219999999999998</v>
      </c>
      <c r="AL224" s="28">
        <f>IFERROR(MID(REPLACE(MID('Data#and%orig'!AL224,FIND("(",'Data#and%orig'!AL224,1),LEN('Data#and%orig'!AL224)-1),1,1,),1,LEN(REPLACE(MID('Data#and%orig'!AL224,FIND("(",'Data#and%orig'!AL224,1),LEN(REPLACE(MID('Data#and%orig'!AL224,FIND("(",'Data#and%orig'!AL224,1),LEN('Data#and%orig'!AL224)+1),1,1,))-1),1,1,)))/100,"")</f>
        <v>0.45450000000000002</v>
      </c>
      <c r="AM224" s="28">
        <f>IFERROR(MID(REPLACE(MID('Data#and%orig'!AM224,FIND("(",'Data#and%orig'!AM224,1),LEN('Data#and%orig'!AM224)-1),1,1,),1,LEN(REPLACE(MID('Data#and%orig'!AM224,FIND("(",'Data#and%orig'!AM224,1),LEN(REPLACE(MID('Data#and%orig'!AM224,FIND("(",'Data#and%orig'!AM224,1),LEN('Data#and%orig'!AM224)+1),1,1,))-1),1,1,)))/100,"")</f>
        <v>0</v>
      </c>
      <c r="AN224" s="28">
        <f>IFERROR(MID(REPLACE(MID('Data#and%orig'!AN224,FIND("(",'Data#and%orig'!AN224,1),LEN('Data#and%orig'!AN224)-1),1,1,),1,LEN(REPLACE(MID('Data#and%orig'!AN224,FIND("(",'Data#and%orig'!AN224,1),LEN(REPLACE(MID('Data#and%orig'!AN224,FIND("(",'Data#and%orig'!AN224,1),LEN('Data#and%orig'!AN224)+1),1,1,))-1),1,1,)))/100,"")</f>
        <v>0.5</v>
      </c>
      <c r="AO224" s="28">
        <f>IFERROR(MID(REPLACE(MID('Data#and%orig'!AO224,FIND("(",'Data#and%orig'!AO224,1),LEN('Data#and%orig'!AO224)-1),1,1,),1,LEN(REPLACE(MID('Data#and%orig'!AO224,FIND("(",'Data#and%orig'!AO224,1),LEN(REPLACE(MID('Data#and%orig'!AO224,FIND("(",'Data#and%orig'!AO224,1),LEN('Data#and%orig'!AO224)+1),1,1,))-1),1,1,)))/100,"")</f>
        <v>0</v>
      </c>
      <c r="AP224" s="26">
        <f>IFERROR(MID(REPLACE(MID('Data#and%orig'!AP224,FIND("(",'Data#and%orig'!AP224,1),LEN('Data#and%orig'!AP224)-1),1,1,),1,LEN(REPLACE(MID('Data#and%orig'!AP224,FIND("(",'Data#and%orig'!AP224,1),LEN(REPLACE(MID('Data#and%orig'!AP224,FIND("(",'Data#and%orig'!AP224,1),LEN('Data#and%orig'!AP224)+1),1,1,))-1),1,1,)))/100,"")</f>
        <v>0</v>
      </c>
      <c r="AQ224" s="27">
        <f>IFERROR(MID(REPLACE(MID('Data#and%orig'!AQ224,FIND("(",'Data#and%orig'!AQ224,1),LEN('Data#and%orig'!AQ224)-1),1,1,),1,LEN(REPLACE(MID('Data#and%orig'!AQ224,FIND("(",'Data#and%orig'!AQ224,1),LEN(REPLACE(MID('Data#and%orig'!AQ224,FIND("(",'Data#and%orig'!AQ224,1),LEN('Data#and%orig'!AQ224)+1),1,1,))-1),1,1,)))/100,"")</f>
        <v>0.21429999999999999</v>
      </c>
      <c r="AR224" s="28">
        <f>IFERROR(MID(REPLACE(MID('Data#and%orig'!AR224,FIND("(",'Data#and%orig'!AR224,1),LEN('Data#and%orig'!AR224)-1),1,1,),1,LEN(REPLACE(MID('Data#and%orig'!AR224,FIND("(",'Data#and%orig'!AR224,1),LEN(REPLACE(MID('Data#and%orig'!AR224,FIND("(",'Data#and%orig'!AR224,1),LEN('Data#and%orig'!AR224)+1),1,1,))-1),1,1,)))/100,"")</f>
        <v>0.1429</v>
      </c>
      <c r="AS224" s="28">
        <f>IFERROR(MID(REPLACE(MID('Data#and%orig'!AS224,FIND("(",'Data#and%orig'!AS224,1),LEN('Data#and%orig'!AS224)-1),1,1,),1,LEN(REPLACE(MID('Data#and%orig'!AS224,FIND("(",'Data#and%orig'!AS224,1),LEN(REPLACE(MID('Data#and%orig'!AS224,FIND("(",'Data#and%orig'!AS224,1),LEN('Data#and%orig'!AS224)+1),1,1,))-1),1,1,)))/100,"")</f>
        <v>0.35289999999999999</v>
      </c>
      <c r="AT224" s="28">
        <f>IFERROR(MID(REPLACE(MID('Data#and%orig'!AT224,FIND("(",'Data#and%orig'!AT224,1),LEN('Data#and%orig'!AT224)-1),1,1,),1,LEN(REPLACE(MID('Data#and%orig'!AT224,FIND("(",'Data#and%orig'!AT224,1),LEN(REPLACE(MID('Data#and%orig'!AT224,FIND("(",'Data#and%orig'!AT224,1),LEN('Data#and%orig'!AT224)+1),1,1,))-1),1,1,)))/100,"")</f>
        <v>0.23079999999999998</v>
      </c>
      <c r="AU224" s="28">
        <f>IFERROR(MID(REPLACE(MID('Data#and%orig'!AU224,FIND("(",'Data#and%orig'!AU224,1),LEN('Data#and%orig'!AU224)-1),1,1,),1,LEN(REPLACE(MID('Data#and%orig'!AU224,FIND("(",'Data#and%orig'!AU224,1),LEN(REPLACE(MID('Data#and%orig'!AU224,FIND("(",'Data#and%orig'!AU224,1),LEN('Data#and%orig'!AU224)+1),1,1,))-1),1,1,)))/100,"")</f>
        <v>0.25</v>
      </c>
      <c r="AV224" s="28">
        <f>IFERROR(MID(REPLACE(MID('Data#and%orig'!AV224,FIND("(",'Data#and%orig'!AV224,1),LEN('Data#and%orig'!AV224)-1),1,1,),1,LEN(REPLACE(MID('Data#and%orig'!AV224,FIND("(",'Data#and%orig'!AV224,1),LEN(REPLACE(MID('Data#and%orig'!AV224,FIND("(",'Data#and%orig'!AV224,1),LEN('Data#and%orig'!AV224)+1),1,1,))-1),1,1,)))/100,"")</f>
        <v>0.5</v>
      </c>
      <c r="AW224" s="26">
        <f>IFERROR(MID(REPLACE(MID('Data#and%orig'!AW224,FIND("(",'Data#and%orig'!AW224,1),LEN('Data#and%orig'!AW224)-1),1,1,),1,LEN(REPLACE(MID('Data#and%orig'!AW224,FIND("(",'Data#and%orig'!AW224,1),LEN(REPLACE(MID('Data#and%orig'!AW224,FIND("(",'Data#and%orig'!AW224,1),LEN('Data#and%orig'!AW224)+1),1,1,))-1),1,1,)))/100,"")</f>
        <v>1</v>
      </c>
      <c r="AX224" s="27">
        <f>IFERROR(MID(REPLACE(MID('Data#and%orig'!AX224,FIND("(",'Data#and%orig'!AX224,1),LEN('Data#and%orig'!AX224)-1),1,1,),1,LEN(REPLACE(MID('Data#and%orig'!AX224,FIND("(",'Data#and%orig'!AX224,1),LEN(REPLACE(MID('Data#and%orig'!AX224,FIND("(",'Data#and%orig'!AX224,1),LEN('Data#and%orig'!AX224)+1),1,1,))-1),1,1,)))/100,"")</f>
        <v>0.35710000000000003</v>
      </c>
      <c r="AY224" s="28">
        <f>IFERROR(MID(REPLACE(MID('Data#and%orig'!AY224,FIND("(",'Data#and%orig'!AY224,1),LEN('Data#and%orig'!AY224)-1),1,1,),1,LEN(REPLACE(MID('Data#and%orig'!AY224,FIND("(",'Data#and%orig'!AY224,1),LEN(REPLACE(MID('Data#and%orig'!AY224,FIND("(",'Data#and%orig'!AY224,1),LEN('Data#and%orig'!AY224)+1),1,1,))-1),1,1,)))/100,"")</f>
        <v>0.33329999999999999</v>
      </c>
      <c r="AZ224" s="28">
        <f>IFERROR(MID(REPLACE(MID('Data#and%orig'!AZ224,FIND("(",'Data#and%orig'!AZ224,1),LEN('Data#and%orig'!AZ224)-1),1,1,),1,LEN(REPLACE(MID('Data#and%orig'!AZ224,FIND("(",'Data#and%orig'!AZ224,1),LEN(REPLACE(MID('Data#and%orig'!AZ224,FIND("(",'Data#and%orig'!AZ224,1),LEN('Data#and%orig'!AZ224)+1),1,1,))-1),1,1,)))/100,"")</f>
        <v>0.37929999999999997</v>
      </c>
      <c r="BA224" s="28">
        <f>IFERROR(MID(REPLACE(MID('Data#and%orig'!BA224,FIND("(",'Data#and%orig'!BA224,1),LEN('Data#and%orig'!BA224)-1),1,1,),1,LEN(REPLACE(MID('Data#and%orig'!BA224,FIND("(",'Data#and%orig'!BA224,1),LEN(REPLACE(MID('Data#and%orig'!BA224,FIND("(",'Data#and%orig'!BA224,1),LEN('Data#and%orig'!BA224)+1),1,1,))-1),1,1,)))/100,"")</f>
        <v>0.31579999999999997</v>
      </c>
      <c r="BB224" s="28">
        <f>IFERROR(MID(REPLACE(MID('Data#and%orig'!BB224,FIND("(",'Data#and%orig'!BB224,1),LEN('Data#and%orig'!BB224)-1),1,1,),1,LEN(REPLACE(MID('Data#and%orig'!BB224,FIND("(",'Data#and%orig'!BB224,1),LEN(REPLACE(MID('Data#and%orig'!BB224,FIND("(",'Data#and%orig'!BB224,1),LEN('Data#and%orig'!BB224)+1),1,1,))-1),1,1,)))/100,"")</f>
        <v>1</v>
      </c>
      <c r="BC224" s="26">
        <f>IFERROR(MID(REPLACE(MID('Data#and%orig'!BC224,FIND("(",'Data#and%orig'!BC224,1),LEN('Data#and%orig'!BC224)-1),1,1,),1,LEN(REPLACE(MID('Data#and%orig'!BC224,FIND("(",'Data#and%orig'!BC224,1),LEN(REPLACE(MID('Data#and%orig'!BC224,FIND("(",'Data#and%orig'!BC224,1),LEN('Data#and%orig'!BC224)+1),1,1,))-1),1,1,)))/100,"")</f>
        <v>0.5</v>
      </c>
      <c r="BD224" s="27">
        <f>IFERROR(MID(REPLACE(MID('Data#and%orig'!BD224,FIND("(",'Data#and%orig'!BD224,1),LEN('Data#and%orig'!BD224)-1),1,1,),1,LEN(REPLACE(MID('Data#and%orig'!BD224,FIND("(",'Data#and%orig'!BD224,1),LEN(REPLACE(MID('Data#and%orig'!BD224,FIND("(",'Data#and%orig'!BD224,1),LEN('Data#and%orig'!BD224)+1),1,1,))-1),1,1,)))/100,"")</f>
        <v>0.63639999999999997</v>
      </c>
      <c r="BE224" s="28">
        <f>IFERROR(MID(REPLACE(MID('Data#and%orig'!BE224,FIND("(",'Data#and%orig'!BE224,1),LEN('Data#and%orig'!BE224)-1),1,1,),1,LEN(REPLACE(MID('Data#and%orig'!BE224,FIND("(",'Data#and%orig'!BE224,1),LEN(REPLACE(MID('Data#and%orig'!BE224,FIND("(",'Data#and%orig'!BE224,1),LEN('Data#and%orig'!BE224)+1),1,1,))-1),1,1,)))/100,"")</f>
        <v>0.3125</v>
      </c>
      <c r="BF224" s="26">
        <f>IFERROR(MID(REPLACE(MID('Data#and%orig'!BF224,FIND("(",'Data#and%orig'!BF224,1),LEN('Data#and%orig'!BF224)-1),1,1,),1,LEN(REPLACE(MID('Data#and%orig'!BF224,FIND("(",'Data#and%orig'!BF224,1),LEN(REPLACE(MID('Data#and%orig'!BF224,FIND("(",'Data#and%orig'!BF224,1),LEN('Data#and%orig'!BF224)+1),1,1,))-1),1,1,)))/100,"")</f>
        <v>0.36840000000000006</v>
      </c>
      <c r="BG224" s="27">
        <f>IFERROR(MID(REPLACE(MID('Data#and%orig'!BG224,FIND("(",'Data#and%orig'!BG224,1),LEN('Data#and%orig'!BG224)-1),1,1,),1,LEN(REPLACE(MID('Data#and%orig'!BG224,FIND("(",'Data#and%orig'!BG224,1),LEN(REPLACE(MID('Data#and%orig'!BG224,FIND("(",'Data#and%orig'!BG224,1),LEN('Data#and%orig'!BG224)+1),1,1,))-1),1,1,)))/100,"")</f>
        <v>0.4</v>
      </c>
      <c r="BH224" s="26">
        <f>IFERROR(MID(REPLACE(MID('Data#and%orig'!BH224,FIND("(",'Data#and%orig'!BH224,1),LEN('Data#and%orig'!BH224)-1),1,1,),1,LEN(REPLACE(MID('Data#and%orig'!BH224,FIND("(",'Data#and%orig'!BH224,1),LEN(REPLACE(MID('Data#and%orig'!BH224,FIND("(",'Data#and%orig'!BH224,1),LEN('Data#and%orig'!BH224)+1),1,1,))-1),1,1,)))/100,"")</f>
        <v>0.29410000000000003</v>
      </c>
      <c r="BI224" s="27">
        <f>IFERROR(MID(REPLACE(MID('Data#and%orig'!BI224,FIND("(",'Data#and%orig'!BI224,1),LEN('Data#and%orig'!BI224)-1),1,1,),1,LEN(REPLACE(MID('Data#and%orig'!BI224,FIND("(",'Data#and%orig'!BI224,1),LEN(REPLACE(MID('Data#and%orig'!BI224,FIND("(",'Data#and%orig'!BI224,1),LEN('Data#and%orig'!BI224)+1),1,1,))-1),1,1,)))/100,"")</f>
        <v>0</v>
      </c>
      <c r="BJ224" s="28">
        <f>IFERROR(MID(REPLACE(MID('Data#and%orig'!BJ224,FIND("(",'Data#and%orig'!BJ224,1),LEN('Data#and%orig'!BJ224)-1),1,1,),1,LEN(REPLACE(MID('Data#and%orig'!BJ224,FIND("(",'Data#and%orig'!BJ224,1),LEN(REPLACE(MID('Data#and%orig'!BJ224,FIND("(",'Data#and%orig'!BJ224,1),LEN('Data#and%orig'!BJ224)+1),1,1,))-1),1,1,)))/100,"")</f>
        <v>1</v>
      </c>
      <c r="BK224" s="26">
        <f>IFERROR(MID(REPLACE(MID('Data#and%orig'!BK224,FIND("(",'Data#and%orig'!BK224,1),LEN('Data#and%orig'!BK224)-1),1,1,),1,LEN(REPLACE(MID('Data#and%orig'!BK224,FIND("(",'Data#and%orig'!BK224,1),LEN(REPLACE(MID('Data#and%orig'!BK224,FIND("(",'Data#and%orig'!BK224,1),LEN('Data#and%orig'!BK224)+1),1,1,))-1),1,1,)))/100,"")</f>
        <v>0</v>
      </c>
      <c r="BL224" s="27">
        <f>IFERROR(MID(REPLACE(MID('Data#and%orig'!BL224,FIND("(",'Data#and%orig'!BL224,1),LEN('Data#and%orig'!BL224)-1),1,1,),1,LEN(REPLACE(MID('Data#and%orig'!BL224,FIND("(",'Data#and%orig'!BL224,1),LEN(REPLACE(MID('Data#and%orig'!BL224,FIND("(",'Data#and%orig'!BL224,1),LEN('Data#and%orig'!BL224)+1),1,1,))-1),1,1,)))/100,"")</f>
        <v>0.25</v>
      </c>
      <c r="BM224" s="28">
        <f>IFERROR(MID(REPLACE(MID('Data#and%orig'!BM224,FIND("(",'Data#and%orig'!BM224,1),LEN('Data#and%orig'!BM224)-1),1,1,),1,LEN(REPLACE(MID('Data#and%orig'!BM224,FIND("(",'Data#and%orig'!BM224,1),LEN(REPLACE(MID('Data#and%orig'!BM224,FIND("(",'Data#and%orig'!BM224,1),LEN('Data#and%orig'!BM224)+1),1,1,))-1),1,1,)))/100,"")</f>
        <v>0.35439999999999999</v>
      </c>
      <c r="BN224" s="26">
        <f>IFERROR(MID(REPLACE(MID('Data#and%orig'!BN224,FIND("(",'Data#and%orig'!BN224,1),LEN('Data#and%orig'!BN224)-1),1,1,),1,LEN(REPLACE(MID('Data#and%orig'!BN224,FIND("(",'Data#and%orig'!BN224,1),LEN(REPLACE(MID('Data#and%orig'!BN224,FIND("(",'Data#and%orig'!BN224,1),LEN('Data#and%orig'!BN224)+1),1,1,))-1),1,1,)))/100,"")</f>
        <v>0.45450000000000002</v>
      </c>
    </row>
    <row r="225" spans="1:67" x14ac:dyDescent="0.2">
      <c r="A225" s="5" t="s">
        <v>389</v>
      </c>
      <c r="B225" s="27">
        <f>IFERROR(MID(REPLACE(MID('Data#and%orig'!B225,FIND("(",'Data#and%orig'!B225,1),LEN('Data#and%orig'!B225)-1),1,1,),1,LEN(REPLACE(MID('Data#and%orig'!B225,FIND("(",'Data#and%orig'!B225,1),LEN(REPLACE(MID('Data#and%orig'!B225,FIND("(",'Data#and%orig'!B225,1),LEN('Data#and%orig'!B225)+1),1,1,))-1),1,1,)))/100,"")</f>
        <v>0</v>
      </c>
      <c r="C225" s="26">
        <f>IFERROR(MID(REPLACE(MID('Data#and%orig'!C225,FIND("(",'Data#and%orig'!C225,1),LEN('Data#and%orig'!C225)-1),1,1,),1,LEN(REPLACE(MID('Data#and%orig'!C225,FIND("(",'Data#and%orig'!C225,1),LEN(REPLACE(MID('Data#and%orig'!C225,FIND("(",'Data#and%orig'!C225,1),LEN('Data#and%orig'!C225)+1),1,1,))-1),1,1,)))/100,"")</f>
        <v>0.25</v>
      </c>
      <c r="D225" s="25">
        <f>IFERROR(MID(REPLACE(MID('Data#and%orig'!D225,FIND("(",'Data#and%orig'!D225,1),LEN('Data#and%orig'!D225)-1),1,1,),1,LEN(REPLACE(MID('Data#and%orig'!D225,FIND("(",'Data#and%orig'!D225,1),LEN(REPLACE(MID('Data#and%orig'!D225,FIND("(",'Data#and%orig'!D225,1),LEN('Data#and%orig'!D225)+1),1,1,))-1),1,1,)))/100,"")</f>
        <v>0.2447</v>
      </c>
      <c r="E225" s="27" t="str">
        <f>IFERROR(MID(REPLACE(MID('Data#and%orig'!E225,FIND("(",'Data#and%orig'!E225,1),LEN('Data#and%orig'!E225)-1),1,1,),1,LEN(REPLACE(MID('Data#and%orig'!E225,FIND("(",'Data#and%orig'!E225,1),LEN(REPLACE(MID('Data#and%orig'!E225,FIND("(",'Data#and%orig'!E225,1),LEN('Data#and%orig'!E225)+1),1,1,))-1),1,1,)))/100,"")</f>
        <v/>
      </c>
      <c r="F225" s="28">
        <f>IFERROR(MID(REPLACE(MID('Data#and%orig'!F225,FIND("(",'Data#and%orig'!F225,1),LEN('Data#and%orig'!F225)-1),1,1,),1,LEN(REPLACE(MID('Data#and%orig'!F225,FIND("(",'Data#and%orig'!F225,1),LEN(REPLACE(MID('Data#and%orig'!F225,FIND("(",'Data#and%orig'!F225,1),LEN('Data#and%orig'!F225)+1),1,1,))-1),1,1,)))/100,"")</f>
        <v>0.15789999999999998</v>
      </c>
      <c r="G225" s="28">
        <f>IFERROR(MID(REPLACE(MID('Data#and%orig'!G225,FIND("(",'Data#and%orig'!G225,1),LEN('Data#and%orig'!G225)-1),1,1,),1,LEN(REPLACE(MID('Data#and%orig'!G225,FIND("(",'Data#and%orig'!G225,1),LEN(REPLACE(MID('Data#and%orig'!G225,FIND("(",'Data#and%orig'!G225,1),LEN('Data#and%orig'!G225)+1),1,1,))-1),1,1,)))/100,"")</f>
        <v>0</v>
      </c>
      <c r="H225" s="28">
        <f>IFERROR(MID(REPLACE(MID('Data#and%orig'!H225,FIND("(",'Data#and%orig'!H225,1),LEN('Data#and%orig'!H225)-1),1,1,),1,LEN(REPLACE(MID('Data#and%orig'!H225,FIND("(",'Data#and%orig'!H225,1),LEN(REPLACE(MID('Data#and%orig'!H225,FIND("(",'Data#and%orig'!H225,1),LEN('Data#and%orig'!H225)+1),1,1,))-1),1,1,)))/100,"")</f>
        <v>0.25929999999999997</v>
      </c>
      <c r="I225" s="28">
        <f>IFERROR(MID(REPLACE(MID('Data#and%orig'!I225,FIND("(",'Data#and%orig'!I225,1),LEN('Data#and%orig'!I225)-1),1,1,),1,LEN(REPLACE(MID('Data#and%orig'!I225,FIND("(",'Data#and%orig'!I225,1),LEN(REPLACE(MID('Data#and%orig'!I225,FIND("(",'Data#and%orig'!I225,1),LEN('Data#and%orig'!I225)+1),1,1,))-1),1,1,)))/100,"")</f>
        <v>0.28000000000000003</v>
      </c>
      <c r="J225" s="28">
        <f>IFERROR(MID(REPLACE(MID('Data#and%orig'!J225,FIND("(",'Data#and%orig'!J225,1),LEN('Data#and%orig'!J225)-1),1,1,),1,LEN(REPLACE(MID('Data#and%orig'!J225,FIND("(",'Data#and%orig'!J225,1),LEN(REPLACE(MID('Data#and%orig'!J225,FIND("(",'Data#and%orig'!J225,1),LEN('Data#and%orig'!J225)+1),1,1,))-1),1,1,)))/100,"")</f>
        <v>0.35289999999999999</v>
      </c>
      <c r="K225" s="28">
        <f>IFERROR(MID(REPLACE(MID('Data#and%orig'!K225,FIND("(",'Data#and%orig'!K225,1),LEN('Data#and%orig'!K225)-1),1,1,),1,LEN(REPLACE(MID('Data#and%orig'!K225,FIND("(",'Data#and%orig'!K225,1),LEN(REPLACE(MID('Data#and%orig'!K225,FIND("(",'Data#and%orig'!K225,1),LEN('Data#and%orig'!K225)+1),1,1,))-1),1,1,)))/100,"")</f>
        <v>0</v>
      </c>
      <c r="L225" s="27">
        <f>IFERROR(MID(REPLACE(MID('Data#and%orig'!L225,FIND("(",'Data#and%orig'!L225,1),LEN('Data#and%orig'!L225)-1),1,1,),1,LEN(REPLACE(MID('Data#and%orig'!L225,FIND("(",'Data#and%orig'!L225,1),LEN(REPLACE(MID('Data#and%orig'!L225,FIND("(",'Data#and%orig'!L225,1),LEN('Data#and%orig'!L225)+1),1,1,))-1),1,1,)))/100,"")</f>
        <v>0</v>
      </c>
      <c r="M225" s="29">
        <f>IFERROR(MID(REPLACE(MID('Data#and%orig'!M225,FIND("(",'Data#and%orig'!M225,1),LEN('Data#and%orig'!M225)-1),1,1,),1,LEN(REPLACE(MID('Data#and%orig'!M225,FIND("(",'Data#and%orig'!M225,1),LEN(REPLACE(MID('Data#and%orig'!M225,FIND("(",'Data#and%orig'!M225,1),LEN('Data#and%orig'!M225)+1),1,1,))-1),1,1,)))/100,"")</f>
        <v>0.2</v>
      </c>
      <c r="N225" s="28">
        <f>IFERROR(MID(REPLACE(MID('Data#and%orig'!N225,FIND("(",'Data#and%orig'!N225,1),LEN('Data#and%orig'!N225)-1),1,1,),1,LEN(REPLACE(MID('Data#and%orig'!N225,FIND("(",'Data#and%orig'!N225,1),LEN(REPLACE(MID('Data#and%orig'!N225,FIND("(",'Data#and%orig'!N225,1),LEN('Data#and%orig'!N225)+1),1,1,))-1),1,1,)))/100,"")</f>
        <v>0</v>
      </c>
      <c r="O225" s="28">
        <f>IFERROR(MID(REPLACE(MID('Data#and%orig'!O225,FIND("(",'Data#and%orig'!O225,1),LEN('Data#and%orig'!O225)-1),1,1,),1,LEN(REPLACE(MID('Data#and%orig'!O225,FIND("(",'Data#and%orig'!O225,1),LEN(REPLACE(MID('Data#and%orig'!O225,FIND("(",'Data#and%orig'!O225,1),LEN('Data#and%orig'!O225)+1),1,1,))-1),1,1,)))/100,"")</f>
        <v>0.22219999999999998</v>
      </c>
      <c r="P225" s="28">
        <f>IFERROR(MID(REPLACE(MID('Data#and%orig'!P225,FIND("(",'Data#and%orig'!P225,1),LEN('Data#and%orig'!P225)-1),1,1,),1,LEN(REPLACE(MID('Data#and%orig'!P225,FIND("(",'Data#and%orig'!P225,1),LEN(REPLACE(MID('Data#and%orig'!P225,FIND("(",'Data#and%orig'!P225,1),LEN('Data#and%orig'!P225)+1),1,1,))-1),1,1,)))/100,"")</f>
        <v>0.28000000000000003</v>
      </c>
      <c r="Q225" s="28">
        <f>IFERROR(MID(REPLACE(MID('Data#and%orig'!Q225,FIND("(",'Data#and%orig'!Q225,1),LEN('Data#and%orig'!Q225)-1),1,1,),1,LEN(REPLACE(MID('Data#and%orig'!Q225,FIND("(",'Data#and%orig'!Q225,1),LEN(REPLACE(MID('Data#and%orig'!Q225,FIND("(",'Data#and%orig'!Q225,1),LEN('Data#and%orig'!Q225)+1),1,1,))-1),1,1,)))/100,"")</f>
        <v>0.33329999999999999</v>
      </c>
      <c r="R225" s="26">
        <f>IFERROR(MID(REPLACE(MID('Data#and%orig'!R225,FIND("(",'Data#and%orig'!R225,1),LEN('Data#and%orig'!R225)-1),1,1,),1,LEN(REPLACE(MID('Data#and%orig'!R225,FIND("(",'Data#and%orig'!R225,1),LEN(REPLACE(MID('Data#and%orig'!R225,FIND("(",'Data#and%orig'!R225,1),LEN('Data#and%orig'!R225)+1),1,1,))-1),1,1,)))/100,"")</f>
        <v>0.2</v>
      </c>
      <c r="S225" s="27" t="str">
        <f>IFERROR(MID(REPLACE(MID('Data#and%orig'!S225,FIND("(",'Data#and%orig'!S225,1),LEN('Data#and%orig'!S225)-1),1,1,),1,LEN(REPLACE(MID('Data#and%orig'!S225,FIND("(",'Data#and%orig'!S225,1),LEN(REPLACE(MID('Data#and%orig'!S225,FIND("(",'Data#and%orig'!S225,1),LEN('Data#and%orig'!S225)+1),1,1,))-1),1,1,)))/100,"")</f>
        <v/>
      </c>
      <c r="T225" s="29">
        <f>IFERROR(MID(REPLACE(MID('Data#and%orig'!T225,FIND("(",'Data#and%orig'!T225,1),LEN('Data#and%orig'!T225)-1),1,1,),1,LEN(REPLACE(MID('Data#and%orig'!T225,FIND("(",'Data#and%orig'!T225,1),LEN(REPLACE(MID('Data#and%orig'!T225,FIND("(",'Data#and%orig'!T225,1),LEN('Data#and%orig'!T225)+1),1,1,))-1),1,1,)))/100,"")</f>
        <v>0.1739</v>
      </c>
      <c r="U225" s="28">
        <f>IFERROR(MID(REPLACE(MID('Data#and%orig'!U225,FIND("(",'Data#and%orig'!U225,1),LEN('Data#and%orig'!U225)-1),1,1,),1,LEN(REPLACE(MID('Data#and%orig'!U225,FIND("(",'Data#and%orig'!U225,1),LEN(REPLACE(MID('Data#and%orig'!U225,FIND("(",'Data#and%orig'!U225,1),LEN('Data#and%orig'!U225)+1),1,1,))-1),1,1,)))/100,"")</f>
        <v>0.5</v>
      </c>
      <c r="V225" s="28">
        <f>IFERROR(MID(REPLACE(MID('Data#and%orig'!V225,FIND("(",'Data#and%orig'!V225,1),LEN('Data#and%orig'!V225)-1),1,1,),1,LEN(REPLACE(MID('Data#and%orig'!V225,FIND("(",'Data#and%orig'!V225,1),LEN(REPLACE(MID('Data#and%orig'!V225,FIND("(",'Data#and%orig'!V225,1),LEN('Data#and%orig'!V225)+1),1,1,))-1),1,1,)))/100,"")</f>
        <v>0.29410000000000003</v>
      </c>
      <c r="W225" s="28">
        <f>IFERROR(MID(REPLACE(MID('Data#and%orig'!W225,FIND("(",'Data#and%orig'!W225,1),LEN('Data#and%orig'!W225)-1),1,1,),1,LEN(REPLACE(MID('Data#and%orig'!W225,FIND("(",'Data#and%orig'!W225,1),LEN(REPLACE(MID('Data#and%orig'!W225,FIND("(",'Data#and%orig'!W225,1),LEN('Data#and%orig'!W225)+1),1,1,))-1),1,1,)))/100,"")</f>
        <v>0.28570000000000001</v>
      </c>
      <c r="X225" s="28">
        <f>IFERROR(MID(REPLACE(MID('Data#and%orig'!X225,FIND("(",'Data#and%orig'!X225,1),LEN('Data#and%orig'!X225)-1),1,1,),1,LEN(REPLACE(MID('Data#and%orig'!X225,FIND("(",'Data#and%orig'!X225,1),LEN(REPLACE(MID('Data#and%orig'!X225,FIND("(",'Data#and%orig'!X225,1),LEN('Data#and%orig'!X225)+1),1,1,))-1),1,1,)))/100,"")</f>
        <v>0.18179999999999999</v>
      </c>
      <c r="Y225" s="26">
        <f>IFERROR(MID(REPLACE(MID('Data#and%orig'!Y225,FIND("(",'Data#and%orig'!Y225,1),LEN('Data#and%orig'!Y225)-1),1,1,),1,LEN(REPLACE(MID('Data#and%orig'!Y225,FIND("(",'Data#and%orig'!Y225,1),LEN(REPLACE(MID('Data#and%orig'!Y225,FIND("(",'Data#and%orig'!Y225,1),LEN('Data#and%orig'!Y225)+1),1,1,))-1),1,1,)))/100,"")</f>
        <v>0</v>
      </c>
      <c r="Z225" s="27" t="str">
        <f>IFERROR(MID(REPLACE(MID('Data#and%orig'!Z225,FIND("(",'Data#and%orig'!Z225,1),LEN('Data#and%orig'!Z225)-1),1,1,),1,LEN(REPLACE(MID('Data#and%orig'!Z225,FIND("(",'Data#and%orig'!Z225,1),LEN(REPLACE(MID('Data#and%orig'!Z225,FIND("(",'Data#and%orig'!Z225,1),LEN('Data#and%orig'!Z225)+1),1,1,))-1),1,1,)))/100,"")</f>
        <v/>
      </c>
      <c r="AA225" s="29">
        <f>IFERROR(MID(REPLACE(MID('Data#and%orig'!AA225,FIND("(",'Data#and%orig'!AA225,1),LEN('Data#and%orig'!AA225)-1),1,1,),1,LEN(REPLACE(MID('Data#and%orig'!AA225,FIND("(",'Data#and%orig'!AA225,1),LEN(REPLACE(MID('Data#and%orig'!AA225,FIND("(",'Data#and%orig'!AA225,1),LEN('Data#and%orig'!AA225)+1),1,1,))-1),1,1,)))/100,"")</f>
        <v>0.21739999999999998</v>
      </c>
      <c r="AB225" s="28">
        <f>IFERROR(MID(REPLACE(MID('Data#and%orig'!AB225,FIND("(",'Data#and%orig'!AB225,1),LEN('Data#and%orig'!AB225)-1),1,1,),1,LEN(REPLACE(MID('Data#and%orig'!AB225,FIND("(",'Data#and%orig'!AB225,1),LEN(REPLACE(MID('Data#and%orig'!AB225,FIND("(",'Data#and%orig'!AB225,1),LEN('Data#and%orig'!AB225)+1),1,1,))-1),1,1,)))/100,"")</f>
        <v>0.5</v>
      </c>
      <c r="AC225" s="28">
        <f>IFERROR(MID(REPLACE(MID('Data#and%orig'!AC225,FIND("(",'Data#and%orig'!AC225,1),LEN('Data#and%orig'!AC225)-1),1,1,),1,LEN(REPLACE(MID('Data#and%orig'!AC225,FIND("(",'Data#and%orig'!AC225,1),LEN(REPLACE(MID('Data#and%orig'!AC225,FIND("(",'Data#and%orig'!AC225,1),LEN('Data#and%orig'!AC225)+1),1,1,))-1),1,1,)))/100,"")</f>
        <v>0.15380000000000002</v>
      </c>
      <c r="AD225" s="28">
        <f>IFERROR(MID(REPLACE(MID('Data#and%orig'!AD225,FIND("(",'Data#and%orig'!AD225,1),LEN('Data#and%orig'!AD225)-1),1,1,),1,LEN(REPLACE(MID('Data#and%orig'!AD225,FIND("(",'Data#and%orig'!AD225,1),LEN(REPLACE(MID('Data#and%orig'!AD225,FIND("(",'Data#and%orig'!AD225,1),LEN('Data#and%orig'!AD225)+1),1,1,))-1),1,1,)))/100,"")</f>
        <v>0.375</v>
      </c>
      <c r="AE225" s="28">
        <f>IFERROR(MID(REPLACE(MID('Data#and%orig'!AE225,FIND("(",'Data#and%orig'!AE225,1),LEN('Data#and%orig'!AE225)-1),1,1,),1,LEN(REPLACE(MID('Data#and%orig'!AE225,FIND("(",'Data#and%orig'!AE225,1),LEN(REPLACE(MID('Data#and%orig'!AE225,FIND("(",'Data#and%orig'!AE225,1),LEN('Data#and%orig'!AE225)+1),1,1,))-1),1,1,)))/100,"")</f>
        <v>0.16670000000000001</v>
      </c>
      <c r="AF225" s="26">
        <f>IFERROR(MID(REPLACE(MID('Data#and%orig'!AF225,FIND("(",'Data#and%orig'!AF225,1),LEN('Data#and%orig'!AF225)-1),1,1,),1,LEN(REPLACE(MID('Data#and%orig'!AF225,FIND("(",'Data#and%orig'!AF225,1),LEN(REPLACE(MID('Data#and%orig'!AF225,FIND("(",'Data#and%orig'!AF225,1),LEN('Data#and%orig'!AF225)+1),1,1,))-1),1,1,)))/100,"")</f>
        <v>0</v>
      </c>
      <c r="AG225" s="27">
        <f>IFERROR(MID(REPLACE(MID('Data#and%orig'!AG225,FIND("(",'Data#and%orig'!AG225,1),LEN('Data#and%orig'!AG225)-1),1,1,),1,LEN(REPLACE(MID('Data#and%orig'!AG225,FIND("(",'Data#and%orig'!AG225,1),LEN(REPLACE(MID('Data#and%orig'!AG225,FIND("(",'Data#and%orig'!AG225,1),LEN('Data#and%orig'!AG225)+1),1,1,))-1),1,1,)))/100,"")</f>
        <v>0.1875</v>
      </c>
      <c r="AH225" s="28">
        <f>IFERROR(MID(REPLACE(MID('Data#and%orig'!AH225,FIND("(",'Data#and%orig'!AH225,1),LEN('Data#and%orig'!AH225)-1),1,1,),1,LEN(REPLACE(MID('Data#and%orig'!AH225,FIND("(",'Data#and%orig'!AH225,1),LEN(REPLACE(MID('Data#and%orig'!AH225,FIND("(",'Data#and%orig'!AH225,1),LEN('Data#and%orig'!AH225)+1),1,1,))-1),1,1,)))/100,"")</f>
        <v>0.5</v>
      </c>
      <c r="AI225" s="28">
        <f>IFERROR(MID(REPLACE(MID('Data#and%orig'!AI225,FIND("(",'Data#and%orig'!AI225,1),LEN('Data#and%orig'!AI225)-1),1,1,),1,LEN(REPLACE(MID('Data#and%orig'!AI225,FIND("(",'Data#and%orig'!AI225,1),LEN(REPLACE(MID('Data#and%orig'!AI225,FIND("(",'Data#and%orig'!AI225,1),LEN('Data#and%orig'!AI225)+1),1,1,))-1),1,1,)))/100,"")</f>
        <v>0.30559999999999998</v>
      </c>
      <c r="AJ225" s="28">
        <f>IFERROR(MID(REPLACE(MID('Data#and%orig'!AJ225,FIND("(",'Data#and%orig'!AJ225,1),LEN('Data#and%orig'!AJ225)-1),1,1,),1,LEN(REPLACE(MID('Data#and%orig'!AJ225,FIND("(",'Data#and%orig'!AJ225,1),LEN(REPLACE(MID('Data#and%orig'!AJ225,FIND("(",'Data#and%orig'!AJ225,1),LEN('Data#and%orig'!AJ225)+1),1,1,))-1),1,1,)))/100,"")</f>
        <v>0.2</v>
      </c>
      <c r="AK225" s="28">
        <f>IFERROR(MID(REPLACE(MID('Data#and%orig'!AK225,FIND("(",'Data#and%orig'!AK225,1),LEN('Data#and%orig'!AK225)-1),1,1,),1,LEN(REPLACE(MID('Data#and%orig'!AK225,FIND("(",'Data#and%orig'!AK225,1),LEN(REPLACE(MID('Data#and%orig'!AK225,FIND("(",'Data#and%orig'!AK225,1),LEN('Data#and%orig'!AK225)+1),1,1,))-1),1,1,)))/100,"")</f>
        <v>0.22219999999999998</v>
      </c>
      <c r="AL225" s="28">
        <f>IFERROR(MID(REPLACE(MID('Data#and%orig'!AL225,FIND("(",'Data#and%orig'!AL225,1),LEN('Data#and%orig'!AL225)-1),1,1,),1,LEN(REPLACE(MID('Data#and%orig'!AL225,FIND("(",'Data#and%orig'!AL225,1),LEN(REPLACE(MID('Data#and%orig'!AL225,FIND("(",'Data#and%orig'!AL225,1),LEN('Data#and%orig'!AL225)+1),1,1,))-1),1,1,)))/100,"")</f>
        <v>0</v>
      </c>
      <c r="AM225" s="28">
        <f>IFERROR(MID(REPLACE(MID('Data#and%orig'!AM225,FIND("(",'Data#and%orig'!AM225,1),LEN('Data#and%orig'!AM225)-1),1,1,),1,LEN(REPLACE(MID('Data#and%orig'!AM225,FIND("(",'Data#and%orig'!AM225,1),LEN(REPLACE(MID('Data#and%orig'!AM225,FIND("(",'Data#and%orig'!AM225,1),LEN('Data#and%orig'!AM225)+1),1,1,))-1),1,1,)))/100,"")</f>
        <v>0.5</v>
      </c>
      <c r="AN225" s="28">
        <f>IFERROR(MID(REPLACE(MID('Data#and%orig'!AN225,FIND("(",'Data#and%orig'!AN225,1),LEN('Data#and%orig'!AN225)-1),1,1,),1,LEN(REPLACE(MID('Data#and%orig'!AN225,FIND("(",'Data#and%orig'!AN225,1),LEN(REPLACE(MID('Data#and%orig'!AN225,FIND("(",'Data#and%orig'!AN225,1),LEN('Data#and%orig'!AN225)+1),1,1,))-1),1,1,)))/100,"")</f>
        <v>0</v>
      </c>
      <c r="AO225" s="28">
        <f>IFERROR(MID(REPLACE(MID('Data#and%orig'!AO225,FIND("(",'Data#and%orig'!AO225,1),LEN('Data#and%orig'!AO225)-1),1,1,),1,LEN(REPLACE(MID('Data#and%orig'!AO225,FIND("(",'Data#and%orig'!AO225,1),LEN(REPLACE(MID('Data#and%orig'!AO225,FIND("(",'Data#and%orig'!AO225,1),LEN('Data#and%orig'!AO225)+1),1,1,))-1),1,1,)))/100,"")</f>
        <v>0.33329999999999999</v>
      </c>
      <c r="AP225" s="26">
        <f>IFERROR(MID(REPLACE(MID('Data#and%orig'!AP225,FIND("(",'Data#and%orig'!AP225,1),LEN('Data#and%orig'!AP225)-1),1,1,),1,LEN(REPLACE(MID('Data#and%orig'!AP225,FIND("(",'Data#and%orig'!AP225,1),LEN(REPLACE(MID('Data#and%orig'!AP225,FIND("(",'Data#and%orig'!AP225,1),LEN('Data#and%orig'!AP225)+1),1,1,))-1),1,1,)))/100,"")</f>
        <v>0.33329999999999999</v>
      </c>
      <c r="AQ225" s="27">
        <f>IFERROR(MID(REPLACE(MID('Data#and%orig'!AQ225,FIND("(",'Data#and%orig'!AQ225,1),LEN('Data#and%orig'!AQ225)-1),1,1,),1,LEN(REPLACE(MID('Data#and%orig'!AQ225,FIND("(",'Data#and%orig'!AQ225,1),LEN(REPLACE(MID('Data#and%orig'!AQ225,FIND("(",'Data#and%orig'!AQ225,1),LEN('Data#and%orig'!AQ225)+1),1,1,))-1),1,1,)))/100,"")</f>
        <v>0.21429999999999999</v>
      </c>
      <c r="AR225" s="28">
        <f>IFERROR(MID(REPLACE(MID('Data#and%orig'!AR225,FIND("(",'Data#and%orig'!AR225,1),LEN('Data#and%orig'!AR225)-1),1,1,),1,LEN(REPLACE(MID('Data#and%orig'!AR225,FIND("(",'Data#and%orig'!AR225,1),LEN(REPLACE(MID('Data#and%orig'!AR225,FIND("(",'Data#and%orig'!AR225,1),LEN('Data#and%orig'!AR225)+1),1,1,))-1),1,1,)))/100,"")</f>
        <v>0.42859999999999998</v>
      </c>
      <c r="AS225" s="28">
        <f>IFERROR(MID(REPLACE(MID('Data#and%orig'!AS225,FIND("(",'Data#and%orig'!AS225,1),LEN('Data#and%orig'!AS225)-1),1,1,),1,LEN(REPLACE(MID('Data#and%orig'!AS225,FIND("(",'Data#and%orig'!AS225,1),LEN(REPLACE(MID('Data#and%orig'!AS225,FIND("(",'Data#and%orig'!AS225,1),LEN('Data#and%orig'!AS225)+1),1,1,))-1),1,1,)))/100,"")</f>
        <v>0.23530000000000001</v>
      </c>
      <c r="AT225" s="28">
        <f>IFERROR(MID(REPLACE(MID('Data#and%orig'!AT225,FIND("(",'Data#and%orig'!AT225,1),LEN('Data#and%orig'!AT225)-1),1,1,),1,LEN(REPLACE(MID('Data#and%orig'!AT225,FIND("(",'Data#and%orig'!AT225,1),LEN(REPLACE(MID('Data#and%orig'!AT225,FIND("(",'Data#and%orig'!AT225,1),LEN('Data#and%orig'!AT225)+1),1,1,))-1),1,1,)))/100,"")</f>
        <v>0.30769999999999997</v>
      </c>
      <c r="AU225" s="28">
        <f>IFERROR(MID(REPLACE(MID('Data#and%orig'!AU225,FIND("(",'Data#and%orig'!AU225,1),LEN('Data#and%orig'!AU225)-1),1,1,),1,LEN(REPLACE(MID('Data#and%orig'!AU225,FIND("(",'Data#and%orig'!AU225,1),LEN(REPLACE(MID('Data#and%orig'!AU225,FIND("(",'Data#and%orig'!AU225,1),LEN('Data#and%orig'!AU225)+1),1,1,))-1),1,1,)))/100,"")</f>
        <v>0.25</v>
      </c>
      <c r="AV225" s="28">
        <f>IFERROR(MID(REPLACE(MID('Data#and%orig'!AV225,FIND("(",'Data#and%orig'!AV225,1),LEN('Data#and%orig'!AV225)-1),1,1,),1,LEN(REPLACE(MID('Data#and%orig'!AV225,FIND("(",'Data#and%orig'!AV225,1),LEN(REPLACE(MID('Data#and%orig'!AV225,FIND("(",'Data#and%orig'!AV225,1),LEN('Data#and%orig'!AV225)+1),1,1,))-1),1,1,)))/100,"")</f>
        <v>0.21050000000000002</v>
      </c>
      <c r="AW225" s="26">
        <f>IFERROR(MID(REPLACE(MID('Data#and%orig'!AW225,FIND("(",'Data#and%orig'!AW225,1),LEN('Data#and%orig'!AW225)-1),1,1,),1,LEN(REPLACE(MID('Data#and%orig'!AW225,FIND("(",'Data#and%orig'!AW225,1),LEN(REPLACE(MID('Data#and%orig'!AW225,FIND("(",'Data#and%orig'!AW225,1),LEN('Data#and%orig'!AW225)+1),1,1,))-1),1,1,)))/100,"")</f>
        <v>0</v>
      </c>
      <c r="AX225" s="27">
        <f>IFERROR(MID(REPLACE(MID('Data#and%orig'!AX225,FIND("(",'Data#and%orig'!AX225,1),LEN('Data#and%orig'!AX225)-1),1,1,),1,LEN(REPLACE(MID('Data#and%orig'!AX225,FIND("(",'Data#and%orig'!AX225,1),LEN(REPLACE(MID('Data#and%orig'!AX225,FIND("(",'Data#and%orig'!AX225,1),LEN('Data#and%orig'!AX225)+1),1,1,))-1),1,1,)))/100,"")</f>
        <v>0.1429</v>
      </c>
      <c r="AY225" s="28">
        <f>IFERROR(MID(REPLACE(MID('Data#and%orig'!AY225,FIND("(",'Data#and%orig'!AY225,1),LEN('Data#and%orig'!AY225)-1),1,1,),1,LEN(REPLACE(MID('Data#and%orig'!AY225,FIND("(",'Data#and%orig'!AY225,1),LEN(REPLACE(MID('Data#and%orig'!AY225,FIND("(",'Data#and%orig'!AY225,1),LEN('Data#and%orig'!AY225)+1),1,1,))-1),1,1,)))/100,"")</f>
        <v>0.33329999999999999</v>
      </c>
      <c r="AZ225" s="28">
        <f>IFERROR(MID(REPLACE(MID('Data#and%orig'!AZ225,FIND("(",'Data#and%orig'!AZ225,1),LEN('Data#and%orig'!AZ225)-1),1,1,),1,LEN(REPLACE(MID('Data#and%orig'!AZ225,FIND("(",'Data#and%orig'!AZ225,1),LEN(REPLACE(MID('Data#and%orig'!AZ225,FIND("(",'Data#and%orig'!AZ225,1),LEN('Data#and%orig'!AZ225)+1),1,1,))-1),1,1,)))/100,"")</f>
        <v>0.2069</v>
      </c>
      <c r="BA225" s="28">
        <f>IFERROR(MID(REPLACE(MID('Data#and%orig'!BA225,FIND("(",'Data#and%orig'!BA225,1),LEN('Data#and%orig'!BA225)-1),1,1,),1,LEN(REPLACE(MID('Data#and%orig'!BA225,FIND("(",'Data#and%orig'!BA225,1),LEN(REPLACE(MID('Data#and%orig'!BA225,FIND("(",'Data#and%orig'!BA225,1),LEN('Data#and%orig'!BA225)+1),1,1,))-1),1,1,)))/100,"")</f>
        <v>0.28949999999999998</v>
      </c>
      <c r="BB225" s="28">
        <f>IFERROR(MID(REPLACE(MID('Data#and%orig'!BB225,FIND("(",'Data#and%orig'!BB225,1),LEN('Data#and%orig'!BB225)-1),1,1,),1,LEN(REPLACE(MID('Data#and%orig'!BB225,FIND("(",'Data#and%orig'!BB225,1),LEN(REPLACE(MID('Data#and%orig'!BB225,FIND("(",'Data#and%orig'!BB225,1),LEN('Data#and%orig'!BB225)+1),1,1,))-1),1,1,)))/100,"")</f>
        <v>0</v>
      </c>
      <c r="BC225" s="26">
        <f>IFERROR(MID(REPLACE(MID('Data#and%orig'!BC225,FIND("(",'Data#and%orig'!BC225,1),LEN('Data#and%orig'!BC225)-1),1,1,),1,LEN(REPLACE(MID('Data#and%orig'!BC225,FIND("(",'Data#and%orig'!BC225,1),LEN(REPLACE(MID('Data#and%orig'!BC225,FIND("(",'Data#and%orig'!BC225,1),LEN('Data#and%orig'!BC225)+1),1,1,))-1),1,1,)))/100,"")</f>
        <v>0.5</v>
      </c>
      <c r="BD225" s="27">
        <f>IFERROR(MID(REPLACE(MID('Data#and%orig'!BD225,FIND("(",'Data#and%orig'!BD225,1),LEN('Data#and%orig'!BD225)-1),1,1,),1,LEN(REPLACE(MID('Data#and%orig'!BD225,FIND("(",'Data#and%orig'!BD225,1),LEN(REPLACE(MID('Data#and%orig'!BD225,FIND("(",'Data#and%orig'!BD225,1),LEN('Data#and%orig'!BD225)+1),1,1,))-1),1,1,)))/100,"")</f>
        <v>9.0899999999999995E-2</v>
      </c>
      <c r="BE225" s="28">
        <f>IFERROR(MID(REPLACE(MID('Data#and%orig'!BE225,FIND("(",'Data#and%orig'!BE225,1),LEN('Data#and%orig'!BE225)-1),1,1,),1,LEN(REPLACE(MID('Data#and%orig'!BE225,FIND("(",'Data#and%orig'!BE225,1),LEN(REPLACE(MID('Data#and%orig'!BE225,FIND("(",'Data#and%orig'!BE225,1),LEN('Data#and%orig'!BE225)+1),1,1,))-1),1,1,)))/100,"")</f>
        <v>0.25</v>
      </c>
      <c r="BF225" s="26">
        <f>IFERROR(MID(REPLACE(MID('Data#and%orig'!BF225,FIND("(",'Data#and%orig'!BF225,1),LEN('Data#and%orig'!BF225)-1),1,1,),1,LEN(REPLACE(MID('Data#and%orig'!BF225,FIND("(",'Data#and%orig'!BF225,1),LEN(REPLACE(MID('Data#and%orig'!BF225,FIND("(",'Data#and%orig'!BF225,1),LEN('Data#and%orig'!BF225)+1),1,1,))-1),1,1,)))/100,"")</f>
        <v>0.31579999999999997</v>
      </c>
      <c r="BG225" s="27">
        <f>IFERROR(MID(REPLACE(MID('Data#and%orig'!BG225,FIND("(",'Data#and%orig'!BG225,1),LEN('Data#and%orig'!BG225)-1),1,1,),1,LEN(REPLACE(MID('Data#and%orig'!BG225,FIND("(",'Data#and%orig'!BG225,1),LEN(REPLACE(MID('Data#and%orig'!BG225,FIND("(",'Data#and%orig'!BG225,1),LEN('Data#and%orig'!BG225)+1),1,1,))-1),1,1,)))/100,"")</f>
        <v>0.25</v>
      </c>
      <c r="BH225" s="26">
        <f>IFERROR(MID(REPLACE(MID('Data#and%orig'!BH225,FIND("(",'Data#and%orig'!BH225,1),LEN('Data#and%orig'!BH225)-1),1,1,),1,LEN(REPLACE(MID('Data#and%orig'!BH225,FIND("(",'Data#and%orig'!BH225,1),LEN(REPLACE(MID('Data#and%orig'!BH225,FIND("(",'Data#and%orig'!BH225,1),LEN('Data#and%orig'!BH225)+1),1,1,))-1),1,1,)))/100,"")</f>
        <v>0.23530000000000001</v>
      </c>
      <c r="BI225" s="27">
        <f>IFERROR(MID(REPLACE(MID('Data#and%orig'!BI225,FIND("(",'Data#and%orig'!BI225,1),LEN('Data#and%orig'!BI225)-1),1,1,),1,LEN(REPLACE(MID('Data#and%orig'!BI225,FIND("(",'Data#and%orig'!BI225,1),LEN(REPLACE(MID('Data#and%orig'!BI225,FIND("(",'Data#and%orig'!BI225,1),LEN('Data#and%orig'!BI225)+1),1,1,))-1),1,1,)))/100,"")</f>
        <v>0</v>
      </c>
      <c r="BJ225" s="28">
        <f>IFERROR(MID(REPLACE(MID('Data#and%orig'!BJ225,FIND("(",'Data#and%orig'!BJ225,1),LEN('Data#and%orig'!BJ225)-1),1,1,),1,LEN(REPLACE(MID('Data#and%orig'!BJ225,FIND("(",'Data#and%orig'!BJ225,1),LEN(REPLACE(MID('Data#and%orig'!BJ225,FIND("(",'Data#and%orig'!BJ225,1),LEN('Data#and%orig'!BJ225)+1),1,1,))-1),1,1,)))/100,"")</f>
        <v>0</v>
      </c>
      <c r="BK225" s="26">
        <f>IFERROR(MID(REPLACE(MID('Data#and%orig'!BK225,FIND("(",'Data#and%orig'!BK225,1),LEN('Data#and%orig'!BK225)-1),1,1,),1,LEN(REPLACE(MID('Data#and%orig'!BK225,FIND("(",'Data#and%orig'!BK225,1),LEN(REPLACE(MID('Data#and%orig'!BK225,FIND("(",'Data#and%orig'!BK225,1),LEN('Data#and%orig'!BK225)+1),1,1,))-1),1,1,)))/100,"")</f>
        <v>1</v>
      </c>
      <c r="BL225" s="27">
        <f>IFERROR(MID(REPLACE(MID('Data#and%orig'!BL225,FIND("(",'Data#and%orig'!BL225,1),LEN('Data#and%orig'!BL225)-1),1,1,),1,LEN(REPLACE(MID('Data#and%orig'!BL225,FIND("(",'Data#and%orig'!BL225,1),LEN(REPLACE(MID('Data#and%orig'!BL225,FIND("(",'Data#and%orig'!BL225,1),LEN('Data#and%orig'!BL225)+1),1,1,))-1),1,1,)))/100,"")</f>
        <v>0.5</v>
      </c>
      <c r="BM225" s="28">
        <f>IFERROR(MID(REPLACE(MID('Data#and%orig'!BM225,FIND("(",'Data#and%orig'!BM225,1),LEN('Data#and%orig'!BM225)-1),1,1,),1,LEN(REPLACE(MID('Data#and%orig'!BM225,FIND("(",'Data#and%orig'!BM225,1),LEN(REPLACE(MID('Data#and%orig'!BM225,FIND("(",'Data#and%orig'!BM225,1),LEN('Data#and%orig'!BM225)+1),1,1,))-1),1,1,)))/100,"")</f>
        <v>0.24050000000000002</v>
      </c>
      <c r="BN225" s="26">
        <f>IFERROR(MID(REPLACE(MID('Data#and%orig'!BN225,FIND("(",'Data#and%orig'!BN225,1),LEN('Data#and%orig'!BN225)-1),1,1,),1,LEN(REPLACE(MID('Data#and%orig'!BN225,FIND("(",'Data#and%orig'!BN225,1),LEN(REPLACE(MID('Data#and%orig'!BN225,FIND("(",'Data#and%orig'!BN225,1),LEN('Data#and%orig'!BN225)+1),1,1,))-1),1,1,)))/100,"")</f>
        <v>0.18179999999999999</v>
      </c>
    </row>
    <row r="226" spans="1:67" x14ac:dyDescent="0.2">
      <c r="B226" s="27" t="str">
        <f>IFERROR(MID(REPLACE(MID('Data#and%orig'!B226,FIND("(",'Data#and%orig'!B226,1),LEN('Data#and%orig'!B226)-1),1,1,),1,LEN(REPLACE(MID('Data#and%orig'!B226,FIND("(",'Data#and%orig'!B226,1),LEN(REPLACE(MID('Data#and%orig'!B226,FIND("(",'Data#and%orig'!B226,1),LEN('Data#and%orig'!B226)+1),1,1,))-1),1,1,)))/100,"")</f>
        <v/>
      </c>
      <c r="C226" s="26" t="str">
        <f>IFERROR(MID(REPLACE(MID('Data#and%orig'!C226,FIND("(",'Data#and%orig'!C226,1),LEN('Data#and%orig'!C226)-1),1,1,),1,LEN(REPLACE(MID('Data#and%orig'!C226,FIND("(",'Data#and%orig'!C226,1),LEN(REPLACE(MID('Data#and%orig'!C226,FIND("(",'Data#and%orig'!C226,1),LEN('Data#and%orig'!C226)+1),1,1,))-1),1,1,)))/100,"")</f>
        <v/>
      </c>
      <c r="D226" s="25" t="str">
        <f>IFERROR(MID(REPLACE(MID('Data#and%orig'!D226,FIND("(",'Data#and%orig'!D226,1),LEN('Data#and%orig'!D226)-1),1,1,),1,LEN(REPLACE(MID('Data#and%orig'!D226,FIND("(",'Data#and%orig'!D226,1),LEN(REPLACE(MID('Data#and%orig'!D226,FIND("(",'Data#and%orig'!D226,1),LEN('Data#and%orig'!D226)+1),1,1,))-1),1,1,)))/100,"")</f>
        <v/>
      </c>
      <c r="E226" s="27" t="str">
        <f>IFERROR(MID(REPLACE(MID('Data#and%orig'!E226,FIND("(",'Data#and%orig'!E226,1),LEN('Data#and%orig'!E226)-1),1,1,),1,LEN(REPLACE(MID('Data#and%orig'!E226,FIND("(",'Data#and%orig'!E226,1),LEN(REPLACE(MID('Data#and%orig'!E226,FIND("(",'Data#and%orig'!E226,1),LEN('Data#and%orig'!E226)+1),1,1,))-1),1,1,)))/100,"")</f>
        <v/>
      </c>
      <c r="F226" s="28" t="str">
        <f>IFERROR(MID(REPLACE(MID('Data#and%orig'!F226,FIND("(",'Data#and%orig'!F226,1),LEN('Data#and%orig'!F226)-1),1,1,),1,LEN(REPLACE(MID('Data#and%orig'!F226,FIND("(",'Data#and%orig'!F226,1),LEN(REPLACE(MID('Data#and%orig'!F226,FIND("(",'Data#and%orig'!F226,1),LEN('Data#and%orig'!F226)+1),1,1,))-1),1,1,)))/100,"")</f>
        <v/>
      </c>
      <c r="G226" s="28" t="str">
        <f>IFERROR(MID(REPLACE(MID('Data#and%orig'!G226,FIND("(",'Data#and%orig'!G226,1),LEN('Data#and%orig'!G226)-1),1,1,),1,LEN(REPLACE(MID('Data#and%orig'!G226,FIND("(",'Data#and%orig'!G226,1),LEN(REPLACE(MID('Data#and%orig'!G226,FIND("(",'Data#and%orig'!G226,1),LEN('Data#and%orig'!G226)+1),1,1,))-1),1,1,)))/100,"")</f>
        <v/>
      </c>
      <c r="H226" s="28" t="str">
        <f>IFERROR(MID(REPLACE(MID('Data#and%orig'!H226,FIND("(",'Data#and%orig'!H226,1),LEN('Data#and%orig'!H226)-1),1,1,),1,LEN(REPLACE(MID('Data#and%orig'!H226,FIND("(",'Data#and%orig'!H226,1),LEN(REPLACE(MID('Data#and%orig'!H226,FIND("(",'Data#and%orig'!H226,1),LEN('Data#and%orig'!H226)+1),1,1,))-1),1,1,)))/100,"")</f>
        <v/>
      </c>
      <c r="I226" s="28" t="str">
        <f>IFERROR(MID(REPLACE(MID('Data#and%orig'!I226,FIND("(",'Data#and%orig'!I226,1),LEN('Data#and%orig'!I226)-1),1,1,),1,LEN(REPLACE(MID('Data#and%orig'!I226,FIND("(",'Data#and%orig'!I226,1),LEN(REPLACE(MID('Data#and%orig'!I226,FIND("(",'Data#and%orig'!I226,1),LEN('Data#and%orig'!I226)+1),1,1,))-1),1,1,)))/100,"")</f>
        <v/>
      </c>
      <c r="J226" s="28" t="str">
        <f>IFERROR(MID(REPLACE(MID('Data#and%orig'!J226,FIND("(",'Data#and%orig'!J226,1),LEN('Data#and%orig'!J226)-1),1,1,),1,LEN(REPLACE(MID('Data#and%orig'!J226,FIND("(",'Data#and%orig'!J226,1),LEN(REPLACE(MID('Data#and%orig'!J226,FIND("(",'Data#and%orig'!J226,1),LEN('Data#and%orig'!J226)+1),1,1,))-1),1,1,)))/100,"")</f>
        <v/>
      </c>
      <c r="K226" s="28" t="str">
        <f>IFERROR(MID(REPLACE(MID('Data#and%orig'!K226,FIND("(",'Data#and%orig'!K226,1),LEN('Data#and%orig'!K226)-1),1,1,),1,LEN(REPLACE(MID('Data#and%orig'!K226,FIND("(",'Data#and%orig'!K226,1),LEN(REPLACE(MID('Data#and%orig'!K226,FIND("(",'Data#and%orig'!K226,1),LEN('Data#and%orig'!K226)+1),1,1,))-1),1,1,)))/100,"")</f>
        <v/>
      </c>
      <c r="L226" s="27" t="str">
        <f>IFERROR(MID(REPLACE(MID('Data#and%orig'!L226,FIND("(",'Data#and%orig'!L226,1),LEN('Data#and%orig'!L226)-1),1,1,),1,LEN(REPLACE(MID('Data#and%orig'!L226,FIND("(",'Data#and%orig'!L226,1),LEN(REPLACE(MID('Data#and%orig'!L226,FIND("(",'Data#and%orig'!L226,1),LEN('Data#and%orig'!L226)+1),1,1,))-1),1,1,)))/100,"")</f>
        <v/>
      </c>
      <c r="M226" s="29" t="str">
        <f>IFERROR(MID(REPLACE(MID('Data#and%orig'!M226,FIND("(",'Data#and%orig'!M226,1),LEN('Data#and%orig'!M226)-1),1,1,),1,LEN(REPLACE(MID('Data#and%orig'!M226,FIND("(",'Data#and%orig'!M226,1),LEN(REPLACE(MID('Data#and%orig'!M226,FIND("(",'Data#and%orig'!M226,1),LEN('Data#and%orig'!M226)+1),1,1,))-1),1,1,)))/100,"")</f>
        <v/>
      </c>
      <c r="N226" s="28" t="str">
        <f>IFERROR(MID(REPLACE(MID('Data#and%orig'!N226,FIND("(",'Data#and%orig'!N226,1),LEN('Data#and%orig'!N226)-1),1,1,),1,LEN(REPLACE(MID('Data#and%orig'!N226,FIND("(",'Data#and%orig'!N226,1),LEN(REPLACE(MID('Data#and%orig'!N226,FIND("(",'Data#and%orig'!N226,1),LEN('Data#and%orig'!N226)+1),1,1,))-1),1,1,)))/100,"")</f>
        <v/>
      </c>
      <c r="O226" s="28" t="str">
        <f>IFERROR(MID(REPLACE(MID('Data#and%orig'!O226,FIND("(",'Data#and%orig'!O226,1),LEN('Data#and%orig'!O226)-1),1,1,),1,LEN(REPLACE(MID('Data#and%orig'!O226,FIND("(",'Data#and%orig'!O226,1),LEN(REPLACE(MID('Data#and%orig'!O226,FIND("(",'Data#and%orig'!O226,1),LEN('Data#and%orig'!O226)+1),1,1,))-1),1,1,)))/100,"")</f>
        <v/>
      </c>
      <c r="P226" s="28" t="str">
        <f>IFERROR(MID(REPLACE(MID('Data#and%orig'!P226,FIND("(",'Data#and%orig'!P226,1),LEN('Data#and%orig'!P226)-1),1,1,),1,LEN(REPLACE(MID('Data#and%orig'!P226,FIND("(",'Data#and%orig'!P226,1),LEN(REPLACE(MID('Data#and%orig'!P226,FIND("(",'Data#and%orig'!P226,1),LEN('Data#and%orig'!P226)+1),1,1,))-1),1,1,)))/100,"")</f>
        <v/>
      </c>
      <c r="Q226" s="28" t="str">
        <f>IFERROR(MID(REPLACE(MID('Data#and%orig'!Q226,FIND("(",'Data#and%orig'!Q226,1),LEN('Data#and%orig'!Q226)-1),1,1,),1,LEN(REPLACE(MID('Data#and%orig'!Q226,FIND("(",'Data#and%orig'!Q226,1),LEN(REPLACE(MID('Data#and%orig'!Q226,FIND("(",'Data#and%orig'!Q226,1),LEN('Data#and%orig'!Q226)+1),1,1,))-1),1,1,)))/100,"")</f>
        <v/>
      </c>
      <c r="R226" s="26" t="str">
        <f>IFERROR(MID(REPLACE(MID('Data#and%orig'!R226,FIND("(",'Data#and%orig'!R226,1),LEN('Data#and%orig'!R226)-1),1,1,),1,LEN(REPLACE(MID('Data#and%orig'!R226,FIND("(",'Data#and%orig'!R226,1),LEN(REPLACE(MID('Data#and%orig'!R226,FIND("(",'Data#and%orig'!R226,1),LEN('Data#and%orig'!R226)+1),1,1,))-1),1,1,)))/100,"")</f>
        <v/>
      </c>
      <c r="S226" s="27" t="str">
        <f>IFERROR(MID(REPLACE(MID('Data#and%orig'!S226,FIND("(",'Data#and%orig'!S226,1),LEN('Data#and%orig'!S226)-1),1,1,),1,LEN(REPLACE(MID('Data#and%orig'!S226,FIND("(",'Data#and%orig'!S226,1),LEN(REPLACE(MID('Data#and%orig'!S226,FIND("(",'Data#and%orig'!S226,1),LEN('Data#and%orig'!S226)+1),1,1,))-1),1,1,)))/100,"")</f>
        <v/>
      </c>
      <c r="T226" s="29" t="str">
        <f>IFERROR(MID(REPLACE(MID('Data#and%orig'!T226,FIND("(",'Data#and%orig'!T226,1),LEN('Data#and%orig'!T226)-1),1,1,),1,LEN(REPLACE(MID('Data#and%orig'!T226,FIND("(",'Data#and%orig'!T226,1),LEN(REPLACE(MID('Data#and%orig'!T226,FIND("(",'Data#and%orig'!T226,1),LEN('Data#and%orig'!T226)+1),1,1,))-1),1,1,)))/100,"")</f>
        <v/>
      </c>
      <c r="U226" s="28" t="str">
        <f>IFERROR(MID(REPLACE(MID('Data#and%orig'!U226,FIND("(",'Data#and%orig'!U226,1),LEN('Data#and%orig'!U226)-1),1,1,),1,LEN(REPLACE(MID('Data#and%orig'!U226,FIND("(",'Data#and%orig'!U226,1),LEN(REPLACE(MID('Data#and%orig'!U226,FIND("(",'Data#and%orig'!U226,1),LEN('Data#and%orig'!U226)+1),1,1,))-1),1,1,)))/100,"")</f>
        <v/>
      </c>
      <c r="V226" s="28" t="str">
        <f>IFERROR(MID(REPLACE(MID('Data#and%orig'!V226,FIND("(",'Data#and%orig'!V226,1),LEN('Data#and%orig'!V226)-1),1,1,),1,LEN(REPLACE(MID('Data#and%orig'!V226,FIND("(",'Data#and%orig'!V226,1),LEN(REPLACE(MID('Data#and%orig'!V226,FIND("(",'Data#and%orig'!V226,1),LEN('Data#and%orig'!V226)+1),1,1,))-1),1,1,)))/100,"")</f>
        <v/>
      </c>
      <c r="W226" s="28" t="str">
        <f>IFERROR(MID(REPLACE(MID('Data#and%orig'!W226,FIND("(",'Data#and%orig'!W226,1),LEN('Data#and%orig'!W226)-1),1,1,),1,LEN(REPLACE(MID('Data#and%orig'!W226,FIND("(",'Data#and%orig'!W226,1),LEN(REPLACE(MID('Data#and%orig'!W226,FIND("(",'Data#and%orig'!W226,1),LEN('Data#and%orig'!W226)+1),1,1,))-1),1,1,)))/100,"")</f>
        <v/>
      </c>
      <c r="X226" s="28" t="str">
        <f>IFERROR(MID(REPLACE(MID('Data#and%orig'!X226,FIND("(",'Data#and%orig'!X226,1),LEN('Data#and%orig'!X226)-1),1,1,),1,LEN(REPLACE(MID('Data#and%orig'!X226,FIND("(",'Data#and%orig'!X226,1),LEN(REPLACE(MID('Data#and%orig'!X226,FIND("(",'Data#and%orig'!X226,1),LEN('Data#and%orig'!X226)+1),1,1,))-1),1,1,)))/100,"")</f>
        <v/>
      </c>
      <c r="Y226" s="26" t="str">
        <f>IFERROR(MID(REPLACE(MID('Data#and%orig'!Y226,FIND("(",'Data#and%orig'!Y226,1),LEN('Data#and%orig'!Y226)-1),1,1,),1,LEN(REPLACE(MID('Data#and%orig'!Y226,FIND("(",'Data#and%orig'!Y226,1),LEN(REPLACE(MID('Data#and%orig'!Y226,FIND("(",'Data#and%orig'!Y226,1),LEN('Data#and%orig'!Y226)+1),1,1,))-1),1,1,)))/100,"")</f>
        <v/>
      </c>
      <c r="Z226" s="27" t="str">
        <f>IFERROR(MID(REPLACE(MID('Data#and%orig'!Z226,FIND("(",'Data#and%orig'!Z226,1),LEN('Data#and%orig'!Z226)-1),1,1,),1,LEN(REPLACE(MID('Data#and%orig'!Z226,FIND("(",'Data#and%orig'!Z226,1),LEN(REPLACE(MID('Data#and%orig'!Z226,FIND("(",'Data#and%orig'!Z226,1),LEN('Data#and%orig'!Z226)+1),1,1,))-1),1,1,)))/100,"")</f>
        <v/>
      </c>
      <c r="AA226" s="29" t="str">
        <f>IFERROR(MID(REPLACE(MID('Data#and%orig'!AA226,FIND("(",'Data#and%orig'!AA226,1),LEN('Data#and%orig'!AA226)-1),1,1,),1,LEN(REPLACE(MID('Data#and%orig'!AA226,FIND("(",'Data#and%orig'!AA226,1),LEN(REPLACE(MID('Data#and%orig'!AA226,FIND("(",'Data#and%orig'!AA226,1),LEN('Data#and%orig'!AA226)+1),1,1,))-1),1,1,)))/100,"")</f>
        <v/>
      </c>
      <c r="AB226" s="28" t="str">
        <f>IFERROR(MID(REPLACE(MID('Data#and%orig'!AB226,FIND("(",'Data#and%orig'!AB226,1),LEN('Data#and%orig'!AB226)-1),1,1,),1,LEN(REPLACE(MID('Data#and%orig'!AB226,FIND("(",'Data#and%orig'!AB226,1),LEN(REPLACE(MID('Data#and%orig'!AB226,FIND("(",'Data#and%orig'!AB226,1),LEN('Data#and%orig'!AB226)+1),1,1,))-1),1,1,)))/100,"")</f>
        <v/>
      </c>
      <c r="AC226" s="28" t="str">
        <f>IFERROR(MID(REPLACE(MID('Data#and%orig'!AC226,FIND("(",'Data#and%orig'!AC226,1),LEN('Data#and%orig'!AC226)-1),1,1,),1,LEN(REPLACE(MID('Data#and%orig'!AC226,FIND("(",'Data#and%orig'!AC226,1),LEN(REPLACE(MID('Data#and%orig'!AC226,FIND("(",'Data#and%orig'!AC226,1),LEN('Data#and%orig'!AC226)+1),1,1,))-1),1,1,)))/100,"")</f>
        <v/>
      </c>
      <c r="AD226" s="28" t="str">
        <f>IFERROR(MID(REPLACE(MID('Data#and%orig'!AD226,FIND("(",'Data#and%orig'!AD226,1),LEN('Data#and%orig'!AD226)-1),1,1,),1,LEN(REPLACE(MID('Data#and%orig'!AD226,FIND("(",'Data#and%orig'!AD226,1),LEN(REPLACE(MID('Data#and%orig'!AD226,FIND("(",'Data#and%orig'!AD226,1),LEN('Data#and%orig'!AD226)+1),1,1,))-1),1,1,)))/100,"")</f>
        <v/>
      </c>
      <c r="AE226" s="28" t="str">
        <f>IFERROR(MID(REPLACE(MID('Data#and%orig'!AE226,FIND("(",'Data#and%orig'!AE226,1),LEN('Data#and%orig'!AE226)-1),1,1,),1,LEN(REPLACE(MID('Data#and%orig'!AE226,FIND("(",'Data#and%orig'!AE226,1),LEN(REPLACE(MID('Data#and%orig'!AE226,FIND("(",'Data#and%orig'!AE226,1),LEN('Data#and%orig'!AE226)+1),1,1,))-1),1,1,)))/100,"")</f>
        <v/>
      </c>
      <c r="AF226" s="26" t="str">
        <f>IFERROR(MID(REPLACE(MID('Data#and%orig'!AF226,FIND("(",'Data#and%orig'!AF226,1),LEN('Data#and%orig'!AF226)-1),1,1,),1,LEN(REPLACE(MID('Data#and%orig'!AF226,FIND("(",'Data#and%orig'!AF226,1),LEN(REPLACE(MID('Data#and%orig'!AF226,FIND("(",'Data#and%orig'!AF226,1),LEN('Data#and%orig'!AF226)+1),1,1,))-1),1,1,)))/100,"")</f>
        <v/>
      </c>
      <c r="AG226" s="27" t="str">
        <f>IFERROR(MID(REPLACE(MID('Data#and%orig'!AG226,FIND("(",'Data#and%orig'!AG226,1),LEN('Data#and%orig'!AG226)-1),1,1,),1,LEN(REPLACE(MID('Data#and%orig'!AG226,FIND("(",'Data#and%orig'!AG226,1),LEN(REPLACE(MID('Data#and%orig'!AG226,FIND("(",'Data#and%orig'!AG226,1),LEN('Data#and%orig'!AG226)+1),1,1,))-1),1,1,)))/100,"")</f>
        <v/>
      </c>
      <c r="AH226" s="28" t="str">
        <f>IFERROR(MID(REPLACE(MID('Data#and%orig'!AH226,FIND("(",'Data#and%orig'!AH226,1),LEN('Data#and%orig'!AH226)-1),1,1,),1,LEN(REPLACE(MID('Data#and%orig'!AH226,FIND("(",'Data#and%orig'!AH226,1),LEN(REPLACE(MID('Data#and%orig'!AH226,FIND("(",'Data#and%orig'!AH226,1),LEN('Data#and%orig'!AH226)+1),1,1,))-1),1,1,)))/100,"")</f>
        <v/>
      </c>
      <c r="AI226" s="28" t="str">
        <f>IFERROR(MID(REPLACE(MID('Data#and%orig'!AI226,FIND("(",'Data#and%orig'!AI226,1),LEN('Data#and%orig'!AI226)-1),1,1,),1,LEN(REPLACE(MID('Data#and%orig'!AI226,FIND("(",'Data#and%orig'!AI226,1),LEN(REPLACE(MID('Data#and%orig'!AI226,FIND("(",'Data#and%orig'!AI226,1),LEN('Data#and%orig'!AI226)+1),1,1,))-1),1,1,)))/100,"")</f>
        <v/>
      </c>
      <c r="AJ226" s="28" t="str">
        <f>IFERROR(MID(REPLACE(MID('Data#and%orig'!AJ226,FIND("(",'Data#and%orig'!AJ226,1),LEN('Data#and%orig'!AJ226)-1),1,1,),1,LEN(REPLACE(MID('Data#and%orig'!AJ226,FIND("(",'Data#and%orig'!AJ226,1),LEN(REPLACE(MID('Data#and%orig'!AJ226,FIND("(",'Data#and%orig'!AJ226,1),LEN('Data#and%orig'!AJ226)+1),1,1,))-1),1,1,)))/100,"")</f>
        <v/>
      </c>
      <c r="AK226" s="28" t="str">
        <f>IFERROR(MID(REPLACE(MID('Data#and%orig'!AK226,FIND("(",'Data#and%orig'!AK226,1),LEN('Data#and%orig'!AK226)-1),1,1,),1,LEN(REPLACE(MID('Data#and%orig'!AK226,FIND("(",'Data#and%orig'!AK226,1),LEN(REPLACE(MID('Data#and%orig'!AK226,FIND("(",'Data#and%orig'!AK226,1),LEN('Data#and%orig'!AK226)+1),1,1,))-1),1,1,)))/100,"")</f>
        <v/>
      </c>
      <c r="AL226" s="28" t="str">
        <f>IFERROR(MID(REPLACE(MID('Data#and%orig'!AL226,FIND("(",'Data#and%orig'!AL226,1),LEN('Data#and%orig'!AL226)-1),1,1,),1,LEN(REPLACE(MID('Data#and%orig'!AL226,FIND("(",'Data#and%orig'!AL226,1),LEN(REPLACE(MID('Data#and%orig'!AL226,FIND("(",'Data#and%orig'!AL226,1),LEN('Data#and%orig'!AL226)+1),1,1,))-1),1,1,)))/100,"")</f>
        <v/>
      </c>
      <c r="AM226" s="28" t="str">
        <f>IFERROR(MID(REPLACE(MID('Data#and%orig'!AM226,FIND("(",'Data#and%orig'!AM226,1),LEN('Data#and%orig'!AM226)-1),1,1,),1,LEN(REPLACE(MID('Data#and%orig'!AM226,FIND("(",'Data#and%orig'!AM226,1),LEN(REPLACE(MID('Data#and%orig'!AM226,FIND("(",'Data#and%orig'!AM226,1),LEN('Data#and%orig'!AM226)+1),1,1,))-1),1,1,)))/100,"")</f>
        <v/>
      </c>
      <c r="AN226" s="28" t="str">
        <f>IFERROR(MID(REPLACE(MID('Data#and%orig'!AN226,FIND("(",'Data#and%orig'!AN226,1),LEN('Data#and%orig'!AN226)-1),1,1,),1,LEN(REPLACE(MID('Data#and%orig'!AN226,FIND("(",'Data#and%orig'!AN226,1),LEN(REPLACE(MID('Data#and%orig'!AN226,FIND("(",'Data#and%orig'!AN226,1),LEN('Data#and%orig'!AN226)+1),1,1,))-1),1,1,)))/100,"")</f>
        <v/>
      </c>
      <c r="AO226" s="28" t="str">
        <f>IFERROR(MID(REPLACE(MID('Data#and%orig'!AO226,FIND("(",'Data#and%orig'!AO226,1),LEN('Data#and%orig'!AO226)-1),1,1,),1,LEN(REPLACE(MID('Data#and%orig'!AO226,FIND("(",'Data#and%orig'!AO226,1),LEN(REPLACE(MID('Data#and%orig'!AO226,FIND("(",'Data#and%orig'!AO226,1),LEN('Data#and%orig'!AO226)+1),1,1,))-1),1,1,)))/100,"")</f>
        <v/>
      </c>
      <c r="AP226" s="26" t="str">
        <f>IFERROR(MID(REPLACE(MID('Data#and%orig'!AP226,FIND("(",'Data#and%orig'!AP226,1),LEN('Data#and%orig'!AP226)-1),1,1,),1,LEN(REPLACE(MID('Data#and%orig'!AP226,FIND("(",'Data#and%orig'!AP226,1),LEN(REPLACE(MID('Data#and%orig'!AP226,FIND("(",'Data#and%orig'!AP226,1),LEN('Data#and%orig'!AP226)+1),1,1,))-1),1,1,)))/100,"")</f>
        <v/>
      </c>
      <c r="AQ226" s="27" t="str">
        <f>IFERROR(MID(REPLACE(MID('Data#and%orig'!AQ226,FIND("(",'Data#and%orig'!AQ226,1),LEN('Data#and%orig'!AQ226)-1),1,1,),1,LEN(REPLACE(MID('Data#and%orig'!AQ226,FIND("(",'Data#and%orig'!AQ226,1),LEN(REPLACE(MID('Data#and%orig'!AQ226,FIND("(",'Data#and%orig'!AQ226,1),LEN('Data#and%orig'!AQ226)+1),1,1,))-1),1,1,)))/100,"")</f>
        <v/>
      </c>
      <c r="AR226" s="28" t="str">
        <f>IFERROR(MID(REPLACE(MID('Data#and%orig'!AR226,FIND("(",'Data#and%orig'!AR226,1),LEN('Data#and%orig'!AR226)-1),1,1,),1,LEN(REPLACE(MID('Data#and%orig'!AR226,FIND("(",'Data#and%orig'!AR226,1),LEN(REPLACE(MID('Data#and%orig'!AR226,FIND("(",'Data#and%orig'!AR226,1),LEN('Data#and%orig'!AR226)+1),1,1,))-1),1,1,)))/100,"")</f>
        <v/>
      </c>
      <c r="AS226" s="28" t="str">
        <f>IFERROR(MID(REPLACE(MID('Data#and%orig'!AS226,FIND("(",'Data#and%orig'!AS226,1),LEN('Data#and%orig'!AS226)-1),1,1,),1,LEN(REPLACE(MID('Data#and%orig'!AS226,FIND("(",'Data#and%orig'!AS226,1),LEN(REPLACE(MID('Data#and%orig'!AS226,FIND("(",'Data#and%orig'!AS226,1),LEN('Data#and%orig'!AS226)+1),1,1,))-1),1,1,)))/100,"")</f>
        <v/>
      </c>
      <c r="AT226" s="28" t="str">
        <f>IFERROR(MID(REPLACE(MID('Data#and%orig'!AT226,FIND("(",'Data#and%orig'!AT226,1),LEN('Data#and%orig'!AT226)-1),1,1,),1,LEN(REPLACE(MID('Data#and%orig'!AT226,FIND("(",'Data#and%orig'!AT226,1),LEN(REPLACE(MID('Data#and%orig'!AT226,FIND("(",'Data#and%orig'!AT226,1),LEN('Data#and%orig'!AT226)+1),1,1,))-1),1,1,)))/100,"")</f>
        <v/>
      </c>
      <c r="AU226" s="28" t="str">
        <f>IFERROR(MID(REPLACE(MID('Data#and%orig'!AU226,FIND("(",'Data#and%orig'!AU226,1),LEN('Data#and%orig'!AU226)-1),1,1,),1,LEN(REPLACE(MID('Data#and%orig'!AU226,FIND("(",'Data#and%orig'!AU226,1),LEN(REPLACE(MID('Data#and%orig'!AU226,FIND("(",'Data#and%orig'!AU226,1),LEN('Data#and%orig'!AU226)+1),1,1,))-1),1,1,)))/100,"")</f>
        <v/>
      </c>
      <c r="AV226" s="28" t="str">
        <f>IFERROR(MID(REPLACE(MID('Data#and%orig'!AV226,FIND("(",'Data#and%orig'!AV226,1),LEN('Data#and%orig'!AV226)-1),1,1,),1,LEN(REPLACE(MID('Data#and%orig'!AV226,FIND("(",'Data#and%orig'!AV226,1),LEN(REPLACE(MID('Data#and%orig'!AV226,FIND("(",'Data#and%orig'!AV226,1),LEN('Data#and%orig'!AV226)+1),1,1,))-1),1,1,)))/100,"")</f>
        <v/>
      </c>
      <c r="AW226" s="26" t="str">
        <f>IFERROR(MID(REPLACE(MID('Data#and%orig'!AW226,FIND("(",'Data#and%orig'!AW226,1),LEN('Data#and%orig'!AW226)-1),1,1,),1,LEN(REPLACE(MID('Data#and%orig'!AW226,FIND("(",'Data#and%orig'!AW226,1),LEN(REPLACE(MID('Data#and%orig'!AW226,FIND("(",'Data#and%orig'!AW226,1),LEN('Data#and%orig'!AW226)+1),1,1,))-1),1,1,)))/100,"")</f>
        <v/>
      </c>
      <c r="AX226" s="27" t="str">
        <f>IFERROR(MID(REPLACE(MID('Data#and%orig'!AX226,FIND("(",'Data#and%orig'!AX226,1),LEN('Data#and%orig'!AX226)-1),1,1,),1,LEN(REPLACE(MID('Data#and%orig'!AX226,FIND("(",'Data#and%orig'!AX226,1),LEN(REPLACE(MID('Data#and%orig'!AX226,FIND("(",'Data#and%orig'!AX226,1),LEN('Data#and%orig'!AX226)+1),1,1,))-1),1,1,)))/100,"")</f>
        <v/>
      </c>
      <c r="AY226" s="28" t="str">
        <f>IFERROR(MID(REPLACE(MID('Data#and%orig'!AY226,FIND("(",'Data#and%orig'!AY226,1),LEN('Data#and%orig'!AY226)-1),1,1,),1,LEN(REPLACE(MID('Data#and%orig'!AY226,FIND("(",'Data#and%orig'!AY226,1),LEN(REPLACE(MID('Data#and%orig'!AY226,FIND("(",'Data#and%orig'!AY226,1),LEN('Data#and%orig'!AY226)+1),1,1,))-1),1,1,)))/100,"")</f>
        <v/>
      </c>
      <c r="AZ226" s="28" t="str">
        <f>IFERROR(MID(REPLACE(MID('Data#and%orig'!AZ226,FIND("(",'Data#and%orig'!AZ226,1),LEN('Data#and%orig'!AZ226)-1),1,1,),1,LEN(REPLACE(MID('Data#and%orig'!AZ226,FIND("(",'Data#and%orig'!AZ226,1),LEN(REPLACE(MID('Data#and%orig'!AZ226,FIND("(",'Data#and%orig'!AZ226,1),LEN('Data#and%orig'!AZ226)+1),1,1,))-1),1,1,)))/100,"")</f>
        <v/>
      </c>
      <c r="BA226" s="28" t="str">
        <f>IFERROR(MID(REPLACE(MID('Data#and%orig'!BA226,FIND("(",'Data#and%orig'!BA226,1),LEN('Data#and%orig'!BA226)-1),1,1,),1,LEN(REPLACE(MID('Data#and%orig'!BA226,FIND("(",'Data#and%orig'!BA226,1),LEN(REPLACE(MID('Data#and%orig'!BA226,FIND("(",'Data#and%orig'!BA226,1),LEN('Data#and%orig'!BA226)+1),1,1,))-1),1,1,)))/100,"")</f>
        <v/>
      </c>
      <c r="BB226" s="28" t="str">
        <f>IFERROR(MID(REPLACE(MID('Data#and%orig'!BB226,FIND("(",'Data#and%orig'!BB226,1),LEN('Data#and%orig'!BB226)-1),1,1,),1,LEN(REPLACE(MID('Data#and%orig'!BB226,FIND("(",'Data#and%orig'!BB226,1),LEN(REPLACE(MID('Data#and%orig'!BB226,FIND("(",'Data#and%orig'!BB226,1),LEN('Data#and%orig'!BB226)+1),1,1,))-1),1,1,)))/100,"")</f>
        <v/>
      </c>
      <c r="BC226" s="26" t="str">
        <f>IFERROR(MID(REPLACE(MID('Data#and%orig'!BC226,FIND("(",'Data#and%orig'!BC226,1),LEN('Data#and%orig'!BC226)-1),1,1,),1,LEN(REPLACE(MID('Data#and%orig'!BC226,FIND("(",'Data#and%orig'!BC226,1),LEN(REPLACE(MID('Data#and%orig'!BC226,FIND("(",'Data#and%orig'!BC226,1),LEN('Data#and%orig'!BC226)+1),1,1,))-1),1,1,)))/100,"")</f>
        <v/>
      </c>
      <c r="BD226" s="27" t="str">
        <f>IFERROR(MID(REPLACE(MID('Data#and%orig'!BD226,FIND("(",'Data#and%orig'!BD226,1),LEN('Data#and%orig'!BD226)-1),1,1,),1,LEN(REPLACE(MID('Data#and%orig'!BD226,FIND("(",'Data#and%orig'!BD226,1),LEN(REPLACE(MID('Data#and%orig'!BD226,FIND("(",'Data#and%orig'!BD226,1),LEN('Data#and%orig'!BD226)+1),1,1,))-1),1,1,)))/100,"")</f>
        <v/>
      </c>
      <c r="BE226" s="28" t="str">
        <f>IFERROR(MID(REPLACE(MID('Data#and%orig'!BE226,FIND("(",'Data#and%orig'!BE226,1),LEN('Data#and%orig'!BE226)-1),1,1,),1,LEN(REPLACE(MID('Data#and%orig'!BE226,FIND("(",'Data#and%orig'!BE226,1),LEN(REPLACE(MID('Data#and%orig'!BE226,FIND("(",'Data#and%orig'!BE226,1),LEN('Data#and%orig'!BE226)+1),1,1,))-1),1,1,)))/100,"")</f>
        <v/>
      </c>
      <c r="BF226" s="26" t="str">
        <f>IFERROR(MID(REPLACE(MID('Data#and%orig'!BF226,FIND("(",'Data#and%orig'!BF226,1),LEN('Data#and%orig'!BF226)-1),1,1,),1,LEN(REPLACE(MID('Data#and%orig'!BF226,FIND("(",'Data#and%orig'!BF226,1),LEN(REPLACE(MID('Data#and%orig'!BF226,FIND("(",'Data#and%orig'!BF226,1),LEN('Data#and%orig'!BF226)+1),1,1,))-1),1,1,)))/100,"")</f>
        <v/>
      </c>
      <c r="BG226" s="27" t="str">
        <f>IFERROR(MID(REPLACE(MID('Data#and%orig'!BG226,FIND("(",'Data#and%orig'!BG226,1),LEN('Data#and%orig'!BG226)-1),1,1,),1,LEN(REPLACE(MID('Data#and%orig'!BG226,FIND("(",'Data#and%orig'!BG226,1),LEN(REPLACE(MID('Data#and%orig'!BG226,FIND("(",'Data#and%orig'!BG226,1),LEN('Data#and%orig'!BG226)+1),1,1,))-1),1,1,)))/100,"")</f>
        <v/>
      </c>
      <c r="BH226" s="26" t="str">
        <f>IFERROR(MID(REPLACE(MID('Data#and%orig'!BH226,FIND("(",'Data#and%orig'!BH226,1),LEN('Data#and%orig'!BH226)-1),1,1,),1,LEN(REPLACE(MID('Data#and%orig'!BH226,FIND("(",'Data#and%orig'!BH226,1),LEN(REPLACE(MID('Data#and%orig'!BH226,FIND("(",'Data#and%orig'!BH226,1),LEN('Data#and%orig'!BH226)+1),1,1,))-1),1,1,)))/100,"")</f>
        <v/>
      </c>
      <c r="BI226" s="27" t="str">
        <f>IFERROR(MID(REPLACE(MID('Data#and%orig'!BI226,FIND("(",'Data#and%orig'!BI226,1),LEN('Data#and%orig'!BI226)-1),1,1,),1,LEN(REPLACE(MID('Data#and%orig'!BI226,FIND("(",'Data#and%orig'!BI226,1),LEN(REPLACE(MID('Data#and%orig'!BI226,FIND("(",'Data#and%orig'!BI226,1),LEN('Data#and%orig'!BI226)+1),1,1,))-1),1,1,)))/100,"")</f>
        <v/>
      </c>
      <c r="BJ226" s="28" t="str">
        <f>IFERROR(MID(REPLACE(MID('Data#and%orig'!BJ226,FIND("(",'Data#and%orig'!BJ226,1),LEN('Data#and%orig'!BJ226)-1),1,1,),1,LEN(REPLACE(MID('Data#and%orig'!BJ226,FIND("(",'Data#and%orig'!BJ226,1),LEN(REPLACE(MID('Data#and%orig'!BJ226,FIND("(",'Data#and%orig'!BJ226,1),LEN('Data#and%orig'!BJ226)+1),1,1,))-1),1,1,)))/100,"")</f>
        <v/>
      </c>
      <c r="BK226" s="26" t="str">
        <f>IFERROR(MID(REPLACE(MID('Data#and%orig'!BK226,FIND("(",'Data#and%orig'!BK226,1),LEN('Data#and%orig'!BK226)-1),1,1,),1,LEN(REPLACE(MID('Data#and%orig'!BK226,FIND("(",'Data#and%orig'!BK226,1),LEN(REPLACE(MID('Data#and%orig'!BK226,FIND("(",'Data#and%orig'!BK226,1),LEN('Data#and%orig'!BK226)+1),1,1,))-1),1,1,)))/100,"")</f>
        <v/>
      </c>
      <c r="BL226" s="27" t="str">
        <f>IFERROR(MID(REPLACE(MID('Data#and%orig'!BL226,FIND("(",'Data#and%orig'!BL226,1),LEN('Data#and%orig'!BL226)-1),1,1,),1,LEN(REPLACE(MID('Data#and%orig'!BL226,FIND("(",'Data#and%orig'!BL226,1),LEN(REPLACE(MID('Data#and%orig'!BL226,FIND("(",'Data#and%orig'!BL226,1),LEN('Data#and%orig'!BL226)+1),1,1,))-1),1,1,)))/100,"")</f>
        <v/>
      </c>
      <c r="BM226" s="28" t="str">
        <f>IFERROR(MID(REPLACE(MID('Data#and%orig'!BM226,FIND("(",'Data#and%orig'!BM226,1),LEN('Data#and%orig'!BM226)-1),1,1,),1,LEN(REPLACE(MID('Data#and%orig'!BM226,FIND("(",'Data#and%orig'!BM226,1),LEN(REPLACE(MID('Data#and%orig'!BM226,FIND("(",'Data#and%orig'!BM226,1),LEN('Data#and%orig'!BM226)+1),1,1,))-1),1,1,)))/100,"")</f>
        <v/>
      </c>
      <c r="BN226" s="26" t="str">
        <f>IFERROR(MID(REPLACE(MID('Data#and%orig'!BN226,FIND("(",'Data#and%orig'!BN226,1),LEN('Data#and%orig'!BN226)-1),1,1,),1,LEN(REPLACE(MID('Data#and%orig'!BN226,FIND("(",'Data#and%orig'!BN226,1),LEN(REPLACE(MID('Data#and%orig'!BN226,FIND("(",'Data#and%orig'!BN226,1),LEN('Data#and%orig'!BN226)+1),1,1,))-1),1,1,)))/100,"")</f>
        <v/>
      </c>
    </row>
    <row r="227" spans="1:67" x14ac:dyDescent="0.2">
      <c r="A227" s="5" t="s">
        <v>210</v>
      </c>
      <c r="B227" s="27" t="str">
        <f>IFERROR(MID(REPLACE(MID('Data#and%orig'!B227,FIND("(",'Data#and%orig'!B227,1),LEN('Data#and%orig'!B227)-1),1,1,),1,LEN(REPLACE(MID('Data#and%orig'!B227,FIND("(",'Data#and%orig'!B227,1),LEN(REPLACE(MID('Data#and%orig'!B227,FIND("(",'Data#and%orig'!B227,1),LEN('Data#and%orig'!B227)+1),1,1,))-1),1,1,)))/100,"")</f>
        <v/>
      </c>
      <c r="C227" s="26" t="str">
        <f>IFERROR(MID(REPLACE(MID('Data#and%orig'!C227,FIND("(",'Data#and%orig'!C227,1),LEN('Data#and%orig'!C227)-1),1,1,),1,LEN(REPLACE(MID('Data#and%orig'!C227,FIND("(",'Data#and%orig'!C227,1),LEN(REPLACE(MID('Data#and%orig'!C227,FIND("(",'Data#and%orig'!C227,1),LEN('Data#and%orig'!C227)+1),1,1,))-1),1,1,)))/100,"")</f>
        <v/>
      </c>
      <c r="D227" s="25" t="str">
        <f>IFERROR(MID(REPLACE(MID('Data#and%orig'!D227,FIND("(",'Data#and%orig'!D227,1),LEN('Data#and%orig'!D227)-1),1,1,),1,LEN(REPLACE(MID('Data#and%orig'!D227,FIND("(",'Data#and%orig'!D227,1),LEN(REPLACE(MID('Data#and%orig'!D227,FIND("(",'Data#and%orig'!D227,1),LEN('Data#and%orig'!D227)+1),1,1,))-1),1,1,)))/100,"")</f>
        <v/>
      </c>
      <c r="E227" s="27" t="str">
        <f>IFERROR(MID(REPLACE(MID('Data#and%orig'!E227,FIND("(",'Data#and%orig'!E227,1),LEN('Data#and%orig'!E227)-1),1,1,),1,LEN(REPLACE(MID('Data#and%orig'!E227,FIND("(",'Data#and%orig'!E227,1),LEN(REPLACE(MID('Data#and%orig'!E227,FIND("(",'Data#and%orig'!E227,1),LEN('Data#and%orig'!E227)+1),1,1,))-1),1,1,)))/100,"")</f>
        <v/>
      </c>
      <c r="F227" s="28" t="str">
        <f>IFERROR(MID(REPLACE(MID('Data#and%orig'!F227,FIND("(",'Data#and%orig'!F227,1),LEN('Data#and%orig'!F227)-1),1,1,),1,LEN(REPLACE(MID('Data#and%orig'!F227,FIND("(",'Data#and%orig'!F227,1),LEN(REPLACE(MID('Data#and%orig'!F227,FIND("(",'Data#and%orig'!F227,1),LEN('Data#and%orig'!F227)+1),1,1,))-1),1,1,)))/100,"")</f>
        <v/>
      </c>
      <c r="G227" s="28" t="str">
        <f>IFERROR(MID(REPLACE(MID('Data#and%orig'!G227,FIND("(",'Data#and%orig'!G227,1),LEN('Data#and%orig'!G227)-1),1,1,),1,LEN(REPLACE(MID('Data#and%orig'!G227,FIND("(",'Data#and%orig'!G227,1),LEN(REPLACE(MID('Data#and%orig'!G227,FIND("(",'Data#and%orig'!G227,1),LEN('Data#and%orig'!G227)+1),1,1,))-1),1,1,)))/100,"")</f>
        <v/>
      </c>
      <c r="H227" s="28" t="str">
        <f>IFERROR(MID(REPLACE(MID('Data#and%orig'!H227,FIND("(",'Data#and%orig'!H227,1),LEN('Data#and%orig'!H227)-1),1,1,),1,LEN(REPLACE(MID('Data#and%orig'!H227,FIND("(",'Data#and%orig'!H227,1),LEN(REPLACE(MID('Data#and%orig'!H227,FIND("(",'Data#and%orig'!H227,1),LEN('Data#and%orig'!H227)+1),1,1,))-1),1,1,)))/100,"")</f>
        <v/>
      </c>
      <c r="I227" s="28" t="str">
        <f>IFERROR(MID(REPLACE(MID('Data#and%orig'!I227,FIND("(",'Data#and%orig'!I227,1),LEN('Data#and%orig'!I227)-1),1,1,),1,LEN(REPLACE(MID('Data#and%orig'!I227,FIND("(",'Data#and%orig'!I227,1),LEN(REPLACE(MID('Data#and%orig'!I227,FIND("(",'Data#and%orig'!I227,1),LEN('Data#and%orig'!I227)+1),1,1,))-1),1,1,)))/100,"")</f>
        <v/>
      </c>
      <c r="J227" s="28" t="str">
        <f>IFERROR(MID(REPLACE(MID('Data#and%orig'!J227,FIND("(",'Data#and%orig'!J227,1),LEN('Data#and%orig'!J227)-1),1,1,),1,LEN(REPLACE(MID('Data#and%orig'!J227,FIND("(",'Data#and%orig'!J227,1),LEN(REPLACE(MID('Data#and%orig'!J227,FIND("(",'Data#and%orig'!J227,1),LEN('Data#and%orig'!J227)+1),1,1,))-1),1,1,)))/100,"")</f>
        <v/>
      </c>
      <c r="K227" s="28" t="str">
        <f>IFERROR(MID(REPLACE(MID('Data#and%orig'!K227,FIND("(",'Data#and%orig'!K227,1),LEN('Data#and%orig'!K227)-1),1,1,),1,LEN(REPLACE(MID('Data#and%orig'!K227,FIND("(",'Data#and%orig'!K227,1),LEN(REPLACE(MID('Data#and%orig'!K227,FIND("(",'Data#and%orig'!K227,1),LEN('Data#and%orig'!K227)+1),1,1,))-1),1,1,)))/100,"")</f>
        <v/>
      </c>
      <c r="L227" s="27" t="str">
        <f>IFERROR(MID(REPLACE(MID('Data#and%orig'!L227,FIND("(",'Data#and%orig'!L227,1),LEN('Data#and%orig'!L227)-1),1,1,),1,LEN(REPLACE(MID('Data#and%orig'!L227,FIND("(",'Data#and%orig'!L227,1),LEN(REPLACE(MID('Data#and%orig'!L227,FIND("(",'Data#and%orig'!L227,1),LEN('Data#and%orig'!L227)+1),1,1,))-1),1,1,)))/100,"")</f>
        <v/>
      </c>
      <c r="M227" s="29" t="str">
        <f>IFERROR(MID(REPLACE(MID('Data#and%orig'!M227,FIND("(",'Data#and%orig'!M227,1),LEN('Data#and%orig'!M227)-1),1,1,),1,LEN(REPLACE(MID('Data#and%orig'!M227,FIND("(",'Data#and%orig'!M227,1),LEN(REPLACE(MID('Data#and%orig'!M227,FIND("(",'Data#and%orig'!M227,1),LEN('Data#and%orig'!M227)+1),1,1,))-1),1,1,)))/100,"")</f>
        <v/>
      </c>
      <c r="N227" s="28" t="str">
        <f>IFERROR(MID(REPLACE(MID('Data#and%orig'!N227,FIND("(",'Data#and%orig'!N227,1),LEN('Data#and%orig'!N227)-1),1,1,),1,LEN(REPLACE(MID('Data#and%orig'!N227,FIND("(",'Data#and%orig'!N227,1),LEN(REPLACE(MID('Data#and%orig'!N227,FIND("(",'Data#and%orig'!N227,1),LEN('Data#and%orig'!N227)+1),1,1,))-1),1,1,)))/100,"")</f>
        <v/>
      </c>
      <c r="O227" s="28" t="str">
        <f>IFERROR(MID(REPLACE(MID('Data#and%orig'!O227,FIND("(",'Data#and%orig'!O227,1),LEN('Data#and%orig'!O227)-1),1,1,),1,LEN(REPLACE(MID('Data#and%orig'!O227,FIND("(",'Data#and%orig'!O227,1),LEN(REPLACE(MID('Data#and%orig'!O227,FIND("(",'Data#and%orig'!O227,1),LEN('Data#and%orig'!O227)+1),1,1,))-1),1,1,)))/100,"")</f>
        <v/>
      </c>
      <c r="P227" s="28" t="str">
        <f>IFERROR(MID(REPLACE(MID('Data#and%orig'!P227,FIND("(",'Data#and%orig'!P227,1),LEN('Data#and%orig'!P227)-1),1,1,),1,LEN(REPLACE(MID('Data#and%orig'!P227,FIND("(",'Data#and%orig'!P227,1),LEN(REPLACE(MID('Data#and%orig'!P227,FIND("(",'Data#and%orig'!P227,1),LEN('Data#and%orig'!P227)+1),1,1,))-1),1,1,)))/100,"")</f>
        <v/>
      </c>
      <c r="Q227" s="28" t="str">
        <f>IFERROR(MID(REPLACE(MID('Data#and%orig'!Q227,FIND("(",'Data#and%orig'!Q227,1),LEN('Data#and%orig'!Q227)-1),1,1,),1,LEN(REPLACE(MID('Data#and%orig'!Q227,FIND("(",'Data#and%orig'!Q227,1),LEN(REPLACE(MID('Data#and%orig'!Q227,FIND("(",'Data#and%orig'!Q227,1),LEN('Data#and%orig'!Q227)+1),1,1,))-1),1,1,)))/100,"")</f>
        <v/>
      </c>
      <c r="R227" s="26" t="str">
        <f>IFERROR(MID(REPLACE(MID('Data#and%orig'!R227,FIND("(",'Data#and%orig'!R227,1),LEN('Data#and%orig'!R227)-1),1,1,),1,LEN(REPLACE(MID('Data#and%orig'!R227,FIND("(",'Data#and%orig'!R227,1),LEN(REPLACE(MID('Data#and%orig'!R227,FIND("(",'Data#and%orig'!R227,1),LEN('Data#and%orig'!R227)+1),1,1,))-1),1,1,)))/100,"")</f>
        <v/>
      </c>
      <c r="S227" s="27" t="str">
        <f>IFERROR(MID(REPLACE(MID('Data#and%orig'!S227,FIND("(",'Data#and%orig'!S227,1),LEN('Data#and%orig'!S227)-1),1,1,),1,LEN(REPLACE(MID('Data#and%orig'!S227,FIND("(",'Data#and%orig'!S227,1),LEN(REPLACE(MID('Data#and%orig'!S227,FIND("(",'Data#and%orig'!S227,1),LEN('Data#and%orig'!S227)+1),1,1,))-1),1,1,)))/100,"")</f>
        <v/>
      </c>
      <c r="T227" s="29" t="str">
        <f>IFERROR(MID(REPLACE(MID('Data#and%orig'!T227,FIND("(",'Data#and%orig'!T227,1),LEN('Data#and%orig'!T227)-1),1,1,),1,LEN(REPLACE(MID('Data#and%orig'!T227,FIND("(",'Data#and%orig'!T227,1),LEN(REPLACE(MID('Data#and%orig'!T227,FIND("(",'Data#and%orig'!T227,1),LEN('Data#and%orig'!T227)+1),1,1,))-1),1,1,)))/100,"")</f>
        <v/>
      </c>
      <c r="U227" s="28" t="str">
        <f>IFERROR(MID(REPLACE(MID('Data#and%orig'!U227,FIND("(",'Data#and%orig'!U227,1),LEN('Data#and%orig'!U227)-1),1,1,),1,LEN(REPLACE(MID('Data#and%orig'!U227,FIND("(",'Data#and%orig'!U227,1),LEN(REPLACE(MID('Data#and%orig'!U227,FIND("(",'Data#and%orig'!U227,1),LEN('Data#and%orig'!U227)+1),1,1,))-1),1,1,)))/100,"")</f>
        <v/>
      </c>
      <c r="V227" s="28" t="str">
        <f>IFERROR(MID(REPLACE(MID('Data#and%orig'!V227,FIND("(",'Data#and%orig'!V227,1),LEN('Data#and%orig'!V227)-1),1,1,),1,LEN(REPLACE(MID('Data#and%orig'!V227,FIND("(",'Data#and%orig'!V227,1),LEN(REPLACE(MID('Data#and%orig'!V227,FIND("(",'Data#and%orig'!V227,1),LEN('Data#and%orig'!V227)+1),1,1,))-1),1,1,)))/100,"")</f>
        <v/>
      </c>
      <c r="W227" s="28" t="str">
        <f>IFERROR(MID(REPLACE(MID('Data#and%orig'!W227,FIND("(",'Data#and%orig'!W227,1),LEN('Data#and%orig'!W227)-1),1,1,),1,LEN(REPLACE(MID('Data#and%orig'!W227,FIND("(",'Data#and%orig'!W227,1),LEN(REPLACE(MID('Data#and%orig'!W227,FIND("(",'Data#and%orig'!W227,1),LEN('Data#and%orig'!W227)+1),1,1,))-1),1,1,)))/100,"")</f>
        <v/>
      </c>
      <c r="X227" s="28" t="str">
        <f>IFERROR(MID(REPLACE(MID('Data#and%orig'!X227,FIND("(",'Data#and%orig'!X227,1),LEN('Data#and%orig'!X227)-1),1,1,),1,LEN(REPLACE(MID('Data#and%orig'!X227,FIND("(",'Data#and%orig'!X227,1),LEN(REPLACE(MID('Data#and%orig'!X227,FIND("(",'Data#and%orig'!X227,1),LEN('Data#and%orig'!X227)+1),1,1,))-1),1,1,)))/100,"")</f>
        <v/>
      </c>
      <c r="Y227" s="26" t="str">
        <f>IFERROR(MID(REPLACE(MID('Data#and%orig'!Y227,FIND("(",'Data#and%orig'!Y227,1),LEN('Data#and%orig'!Y227)-1),1,1,),1,LEN(REPLACE(MID('Data#and%orig'!Y227,FIND("(",'Data#and%orig'!Y227,1),LEN(REPLACE(MID('Data#and%orig'!Y227,FIND("(",'Data#and%orig'!Y227,1),LEN('Data#and%orig'!Y227)+1),1,1,))-1),1,1,)))/100,"")</f>
        <v/>
      </c>
      <c r="Z227" s="27" t="str">
        <f>IFERROR(MID(REPLACE(MID('Data#and%orig'!Z227,FIND("(",'Data#and%orig'!Z227,1),LEN('Data#and%orig'!Z227)-1),1,1,),1,LEN(REPLACE(MID('Data#and%orig'!Z227,FIND("(",'Data#and%orig'!Z227,1),LEN(REPLACE(MID('Data#and%orig'!Z227,FIND("(",'Data#and%orig'!Z227,1),LEN('Data#and%orig'!Z227)+1),1,1,))-1),1,1,)))/100,"")</f>
        <v/>
      </c>
      <c r="AA227" s="29" t="str">
        <f>IFERROR(MID(REPLACE(MID('Data#and%orig'!AA227,FIND("(",'Data#and%orig'!AA227,1),LEN('Data#and%orig'!AA227)-1),1,1,),1,LEN(REPLACE(MID('Data#and%orig'!AA227,FIND("(",'Data#and%orig'!AA227,1),LEN(REPLACE(MID('Data#and%orig'!AA227,FIND("(",'Data#and%orig'!AA227,1),LEN('Data#and%orig'!AA227)+1),1,1,))-1),1,1,)))/100,"")</f>
        <v/>
      </c>
      <c r="AB227" s="28" t="str">
        <f>IFERROR(MID(REPLACE(MID('Data#and%orig'!AB227,FIND("(",'Data#and%orig'!AB227,1),LEN('Data#and%orig'!AB227)-1),1,1,),1,LEN(REPLACE(MID('Data#and%orig'!AB227,FIND("(",'Data#and%orig'!AB227,1),LEN(REPLACE(MID('Data#and%orig'!AB227,FIND("(",'Data#and%orig'!AB227,1),LEN('Data#and%orig'!AB227)+1),1,1,))-1),1,1,)))/100,"")</f>
        <v/>
      </c>
      <c r="AC227" s="28" t="str">
        <f>IFERROR(MID(REPLACE(MID('Data#and%orig'!AC227,FIND("(",'Data#and%orig'!AC227,1),LEN('Data#and%orig'!AC227)-1),1,1,),1,LEN(REPLACE(MID('Data#and%orig'!AC227,FIND("(",'Data#and%orig'!AC227,1),LEN(REPLACE(MID('Data#and%orig'!AC227,FIND("(",'Data#and%orig'!AC227,1),LEN('Data#and%orig'!AC227)+1),1,1,))-1),1,1,)))/100,"")</f>
        <v/>
      </c>
      <c r="AD227" s="28" t="str">
        <f>IFERROR(MID(REPLACE(MID('Data#and%orig'!AD227,FIND("(",'Data#and%orig'!AD227,1),LEN('Data#and%orig'!AD227)-1),1,1,),1,LEN(REPLACE(MID('Data#and%orig'!AD227,FIND("(",'Data#and%orig'!AD227,1),LEN(REPLACE(MID('Data#and%orig'!AD227,FIND("(",'Data#and%orig'!AD227,1),LEN('Data#and%orig'!AD227)+1),1,1,))-1),1,1,)))/100,"")</f>
        <v/>
      </c>
      <c r="AE227" s="28" t="str">
        <f>IFERROR(MID(REPLACE(MID('Data#and%orig'!AE227,FIND("(",'Data#and%orig'!AE227,1),LEN('Data#and%orig'!AE227)-1),1,1,),1,LEN(REPLACE(MID('Data#and%orig'!AE227,FIND("(",'Data#and%orig'!AE227,1),LEN(REPLACE(MID('Data#and%orig'!AE227,FIND("(",'Data#and%orig'!AE227,1),LEN('Data#and%orig'!AE227)+1),1,1,))-1),1,1,)))/100,"")</f>
        <v/>
      </c>
      <c r="AF227" s="26" t="str">
        <f>IFERROR(MID(REPLACE(MID('Data#and%orig'!AF227,FIND("(",'Data#and%orig'!AF227,1),LEN('Data#and%orig'!AF227)-1),1,1,),1,LEN(REPLACE(MID('Data#and%orig'!AF227,FIND("(",'Data#and%orig'!AF227,1),LEN(REPLACE(MID('Data#and%orig'!AF227,FIND("(",'Data#and%orig'!AF227,1),LEN('Data#and%orig'!AF227)+1),1,1,))-1),1,1,)))/100,"")</f>
        <v/>
      </c>
      <c r="AG227" s="27" t="str">
        <f>IFERROR(MID(REPLACE(MID('Data#and%orig'!AG227,FIND("(",'Data#and%orig'!AG227,1),LEN('Data#and%orig'!AG227)-1),1,1,),1,LEN(REPLACE(MID('Data#and%orig'!AG227,FIND("(",'Data#and%orig'!AG227,1),LEN(REPLACE(MID('Data#and%orig'!AG227,FIND("(",'Data#and%orig'!AG227,1),LEN('Data#and%orig'!AG227)+1),1,1,))-1),1,1,)))/100,"")</f>
        <v/>
      </c>
      <c r="AH227" s="28" t="str">
        <f>IFERROR(MID(REPLACE(MID('Data#and%orig'!AH227,FIND("(",'Data#and%orig'!AH227,1),LEN('Data#and%orig'!AH227)-1),1,1,),1,LEN(REPLACE(MID('Data#and%orig'!AH227,FIND("(",'Data#and%orig'!AH227,1),LEN(REPLACE(MID('Data#and%orig'!AH227,FIND("(",'Data#and%orig'!AH227,1),LEN('Data#and%orig'!AH227)+1),1,1,))-1),1,1,)))/100,"")</f>
        <v/>
      </c>
      <c r="AI227" s="28" t="str">
        <f>IFERROR(MID(REPLACE(MID('Data#and%orig'!AI227,FIND("(",'Data#and%orig'!AI227,1),LEN('Data#and%orig'!AI227)-1),1,1,),1,LEN(REPLACE(MID('Data#and%orig'!AI227,FIND("(",'Data#and%orig'!AI227,1),LEN(REPLACE(MID('Data#and%orig'!AI227,FIND("(",'Data#and%orig'!AI227,1),LEN('Data#and%orig'!AI227)+1),1,1,))-1),1,1,)))/100,"")</f>
        <v/>
      </c>
      <c r="AJ227" s="28" t="str">
        <f>IFERROR(MID(REPLACE(MID('Data#and%orig'!AJ227,FIND("(",'Data#and%orig'!AJ227,1),LEN('Data#and%orig'!AJ227)-1),1,1,),1,LEN(REPLACE(MID('Data#and%orig'!AJ227,FIND("(",'Data#and%orig'!AJ227,1),LEN(REPLACE(MID('Data#and%orig'!AJ227,FIND("(",'Data#and%orig'!AJ227,1),LEN('Data#and%orig'!AJ227)+1),1,1,))-1),1,1,)))/100,"")</f>
        <v/>
      </c>
      <c r="AK227" s="28" t="str">
        <f>IFERROR(MID(REPLACE(MID('Data#and%orig'!AK227,FIND("(",'Data#and%orig'!AK227,1),LEN('Data#and%orig'!AK227)-1),1,1,),1,LEN(REPLACE(MID('Data#and%orig'!AK227,FIND("(",'Data#and%orig'!AK227,1),LEN(REPLACE(MID('Data#and%orig'!AK227,FIND("(",'Data#and%orig'!AK227,1),LEN('Data#and%orig'!AK227)+1),1,1,))-1),1,1,)))/100,"")</f>
        <v/>
      </c>
      <c r="AL227" s="28" t="str">
        <f>IFERROR(MID(REPLACE(MID('Data#and%orig'!AL227,FIND("(",'Data#and%orig'!AL227,1),LEN('Data#and%orig'!AL227)-1),1,1,),1,LEN(REPLACE(MID('Data#and%orig'!AL227,FIND("(",'Data#and%orig'!AL227,1),LEN(REPLACE(MID('Data#and%orig'!AL227,FIND("(",'Data#and%orig'!AL227,1),LEN('Data#and%orig'!AL227)+1),1,1,))-1),1,1,)))/100,"")</f>
        <v/>
      </c>
      <c r="AM227" s="28" t="str">
        <f>IFERROR(MID(REPLACE(MID('Data#and%orig'!AM227,FIND("(",'Data#and%orig'!AM227,1),LEN('Data#and%orig'!AM227)-1),1,1,),1,LEN(REPLACE(MID('Data#and%orig'!AM227,FIND("(",'Data#and%orig'!AM227,1),LEN(REPLACE(MID('Data#and%orig'!AM227,FIND("(",'Data#and%orig'!AM227,1),LEN('Data#and%orig'!AM227)+1),1,1,))-1),1,1,)))/100,"")</f>
        <v/>
      </c>
      <c r="AN227" s="28" t="str">
        <f>IFERROR(MID(REPLACE(MID('Data#and%orig'!AN227,FIND("(",'Data#and%orig'!AN227,1),LEN('Data#and%orig'!AN227)-1),1,1,),1,LEN(REPLACE(MID('Data#and%orig'!AN227,FIND("(",'Data#and%orig'!AN227,1),LEN(REPLACE(MID('Data#and%orig'!AN227,FIND("(",'Data#and%orig'!AN227,1),LEN('Data#and%orig'!AN227)+1),1,1,))-1),1,1,)))/100,"")</f>
        <v/>
      </c>
      <c r="AO227" s="28" t="str">
        <f>IFERROR(MID(REPLACE(MID('Data#and%orig'!AO227,FIND("(",'Data#and%orig'!AO227,1),LEN('Data#and%orig'!AO227)-1),1,1,),1,LEN(REPLACE(MID('Data#and%orig'!AO227,FIND("(",'Data#and%orig'!AO227,1),LEN(REPLACE(MID('Data#and%orig'!AO227,FIND("(",'Data#and%orig'!AO227,1),LEN('Data#and%orig'!AO227)+1),1,1,))-1),1,1,)))/100,"")</f>
        <v/>
      </c>
      <c r="AP227" s="26" t="str">
        <f>IFERROR(MID(REPLACE(MID('Data#and%orig'!AP227,FIND("(",'Data#and%orig'!AP227,1),LEN('Data#and%orig'!AP227)-1),1,1,),1,LEN(REPLACE(MID('Data#and%orig'!AP227,FIND("(",'Data#and%orig'!AP227,1),LEN(REPLACE(MID('Data#and%orig'!AP227,FIND("(",'Data#and%orig'!AP227,1),LEN('Data#and%orig'!AP227)+1),1,1,))-1),1,1,)))/100,"")</f>
        <v/>
      </c>
      <c r="AQ227" s="27" t="str">
        <f>IFERROR(MID(REPLACE(MID('Data#and%orig'!AQ227,FIND("(",'Data#and%orig'!AQ227,1),LEN('Data#and%orig'!AQ227)-1),1,1,),1,LEN(REPLACE(MID('Data#and%orig'!AQ227,FIND("(",'Data#and%orig'!AQ227,1),LEN(REPLACE(MID('Data#and%orig'!AQ227,FIND("(",'Data#and%orig'!AQ227,1),LEN('Data#and%orig'!AQ227)+1),1,1,))-1),1,1,)))/100,"")</f>
        <v/>
      </c>
      <c r="AR227" s="28" t="str">
        <f>IFERROR(MID(REPLACE(MID('Data#and%orig'!AR227,FIND("(",'Data#and%orig'!AR227,1),LEN('Data#and%orig'!AR227)-1),1,1,),1,LEN(REPLACE(MID('Data#and%orig'!AR227,FIND("(",'Data#and%orig'!AR227,1),LEN(REPLACE(MID('Data#and%orig'!AR227,FIND("(",'Data#and%orig'!AR227,1),LEN('Data#and%orig'!AR227)+1),1,1,))-1),1,1,)))/100,"")</f>
        <v/>
      </c>
      <c r="AS227" s="28" t="str">
        <f>IFERROR(MID(REPLACE(MID('Data#and%orig'!AS227,FIND("(",'Data#and%orig'!AS227,1),LEN('Data#and%orig'!AS227)-1),1,1,),1,LEN(REPLACE(MID('Data#and%orig'!AS227,FIND("(",'Data#and%orig'!AS227,1),LEN(REPLACE(MID('Data#and%orig'!AS227,FIND("(",'Data#and%orig'!AS227,1),LEN('Data#and%orig'!AS227)+1),1,1,))-1),1,1,)))/100,"")</f>
        <v/>
      </c>
      <c r="AT227" s="28" t="str">
        <f>IFERROR(MID(REPLACE(MID('Data#and%orig'!AT227,FIND("(",'Data#and%orig'!AT227,1),LEN('Data#and%orig'!AT227)-1),1,1,),1,LEN(REPLACE(MID('Data#and%orig'!AT227,FIND("(",'Data#and%orig'!AT227,1),LEN(REPLACE(MID('Data#and%orig'!AT227,FIND("(",'Data#and%orig'!AT227,1),LEN('Data#and%orig'!AT227)+1),1,1,))-1),1,1,)))/100,"")</f>
        <v/>
      </c>
      <c r="AU227" s="28" t="str">
        <f>IFERROR(MID(REPLACE(MID('Data#and%orig'!AU227,FIND("(",'Data#and%orig'!AU227,1),LEN('Data#and%orig'!AU227)-1),1,1,),1,LEN(REPLACE(MID('Data#and%orig'!AU227,FIND("(",'Data#and%orig'!AU227,1),LEN(REPLACE(MID('Data#and%orig'!AU227,FIND("(",'Data#and%orig'!AU227,1),LEN('Data#and%orig'!AU227)+1),1,1,))-1),1,1,)))/100,"")</f>
        <v/>
      </c>
      <c r="AV227" s="28" t="str">
        <f>IFERROR(MID(REPLACE(MID('Data#and%orig'!AV227,FIND("(",'Data#and%orig'!AV227,1),LEN('Data#and%orig'!AV227)-1),1,1,),1,LEN(REPLACE(MID('Data#and%orig'!AV227,FIND("(",'Data#and%orig'!AV227,1),LEN(REPLACE(MID('Data#and%orig'!AV227,FIND("(",'Data#and%orig'!AV227,1),LEN('Data#and%orig'!AV227)+1),1,1,))-1),1,1,)))/100,"")</f>
        <v/>
      </c>
      <c r="AW227" s="26" t="str">
        <f>IFERROR(MID(REPLACE(MID('Data#and%orig'!AW227,FIND("(",'Data#and%orig'!AW227,1),LEN('Data#and%orig'!AW227)-1),1,1,),1,LEN(REPLACE(MID('Data#and%orig'!AW227,FIND("(",'Data#and%orig'!AW227,1),LEN(REPLACE(MID('Data#and%orig'!AW227,FIND("(",'Data#and%orig'!AW227,1),LEN('Data#and%orig'!AW227)+1),1,1,))-1),1,1,)))/100,"")</f>
        <v/>
      </c>
      <c r="AX227" s="27" t="str">
        <f>IFERROR(MID(REPLACE(MID('Data#and%orig'!AX227,FIND("(",'Data#and%orig'!AX227,1),LEN('Data#and%orig'!AX227)-1),1,1,),1,LEN(REPLACE(MID('Data#and%orig'!AX227,FIND("(",'Data#and%orig'!AX227,1),LEN(REPLACE(MID('Data#and%orig'!AX227,FIND("(",'Data#and%orig'!AX227,1),LEN('Data#and%orig'!AX227)+1),1,1,))-1),1,1,)))/100,"")</f>
        <v/>
      </c>
      <c r="AY227" s="28" t="str">
        <f>IFERROR(MID(REPLACE(MID('Data#and%orig'!AY227,FIND("(",'Data#and%orig'!AY227,1),LEN('Data#and%orig'!AY227)-1),1,1,),1,LEN(REPLACE(MID('Data#and%orig'!AY227,FIND("(",'Data#and%orig'!AY227,1),LEN(REPLACE(MID('Data#and%orig'!AY227,FIND("(",'Data#and%orig'!AY227,1),LEN('Data#and%orig'!AY227)+1),1,1,))-1),1,1,)))/100,"")</f>
        <v/>
      </c>
      <c r="AZ227" s="28" t="str">
        <f>IFERROR(MID(REPLACE(MID('Data#and%orig'!AZ227,FIND("(",'Data#and%orig'!AZ227,1),LEN('Data#and%orig'!AZ227)-1),1,1,),1,LEN(REPLACE(MID('Data#and%orig'!AZ227,FIND("(",'Data#and%orig'!AZ227,1),LEN(REPLACE(MID('Data#and%orig'!AZ227,FIND("(",'Data#and%orig'!AZ227,1),LEN('Data#and%orig'!AZ227)+1),1,1,))-1),1,1,)))/100,"")</f>
        <v/>
      </c>
      <c r="BA227" s="28" t="str">
        <f>IFERROR(MID(REPLACE(MID('Data#and%orig'!BA227,FIND("(",'Data#and%orig'!BA227,1),LEN('Data#and%orig'!BA227)-1),1,1,),1,LEN(REPLACE(MID('Data#and%orig'!BA227,FIND("(",'Data#and%orig'!BA227,1),LEN(REPLACE(MID('Data#and%orig'!BA227,FIND("(",'Data#and%orig'!BA227,1),LEN('Data#and%orig'!BA227)+1),1,1,))-1),1,1,)))/100,"")</f>
        <v/>
      </c>
      <c r="BB227" s="28" t="str">
        <f>IFERROR(MID(REPLACE(MID('Data#and%orig'!BB227,FIND("(",'Data#and%orig'!BB227,1),LEN('Data#and%orig'!BB227)-1),1,1,),1,LEN(REPLACE(MID('Data#and%orig'!BB227,FIND("(",'Data#and%orig'!BB227,1),LEN(REPLACE(MID('Data#and%orig'!BB227,FIND("(",'Data#and%orig'!BB227,1),LEN('Data#and%orig'!BB227)+1),1,1,))-1),1,1,)))/100,"")</f>
        <v/>
      </c>
      <c r="BC227" s="26" t="str">
        <f>IFERROR(MID(REPLACE(MID('Data#and%orig'!BC227,FIND("(",'Data#and%orig'!BC227,1),LEN('Data#and%orig'!BC227)-1),1,1,),1,LEN(REPLACE(MID('Data#and%orig'!BC227,FIND("(",'Data#and%orig'!BC227,1),LEN(REPLACE(MID('Data#and%orig'!BC227,FIND("(",'Data#and%orig'!BC227,1),LEN('Data#and%orig'!BC227)+1),1,1,))-1),1,1,)))/100,"")</f>
        <v/>
      </c>
      <c r="BD227" s="27" t="str">
        <f>IFERROR(MID(REPLACE(MID('Data#and%orig'!BD227,FIND("(",'Data#and%orig'!BD227,1),LEN('Data#and%orig'!BD227)-1),1,1,),1,LEN(REPLACE(MID('Data#and%orig'!BD227,FIND("(",'Data#and%orig'!BD227,1),LEN(REPLACE(MID('Data#and%orig'!BD227,FIND("(",'Data#and%orig'!BD227,1),LEN('Data#and%orig'!BD227)+1),1,1,))-1),1,1,)))/100,"")</f>
        <v/>
      </c>
      <c r="BE227" s="28" t="str">
        <f>IFERROR(MID(REPLACE(MID('Data#and%orig'!BE227,FIND("(",'Data#and%orig'!BE227,1),LEN('Data#and%orig'!BE227)-1),1,1,),1,LEN(REPLACE(MID('Data#and%orig'!BE227,FIND("(",'Data#and%orig'!BE227,1),LEN(REPLACE(MID('Data#and%orig'!BE227,FIND("(",'Data#and%orig'!BE227,1),LEN('Data#and%orig'!BE227)+1),1,1,))-1),1,1,)))/100,"")</f>
        <v/>
      </c>
      <c r="BF227" s="26" t="str">
        <f>IFERROR(MID(REPLACE(MID('Data#and%orig'!BF227,FIND("(",'Data#and%orig'!BF227,1),LEN('Data#and%orig'!BF227)-1),1,1,),1,LEN(REPLACE(MID('Data#and%orig'!BF227,FIND("(",'Data#and%orig'!BF227,1),LEN(REPLACE(MID('Data#and%orig'!BF227,FIND("(",'Data#and%orig'!BF227,1),LEN('Data#and%orig'!BF227)+1),1,1,))-1),1,1,)))/100,"")</f>
        <v/>
      </c>
      <c r="BG227" s="27" t="str">
        <f>IFERROR(MID(REPLACE(MID('Data#and%orig'!BG227,FIND("(",'Data#and%orig'!BG227,1),LEN('Data#and%orig'!BG227)-1),1,1,),1,LEN(REPLACE(MID('Data#and%orig'!BG227,FIND("(",'Data#and%orig'!BG227,1),LEN(REPLACE(MID('Data#and%orig'!BG227,FIND("(",'Data#and%orig'!BG227,1),LEN('Data#and%orig'!BG227)+1),1,1,))-1),1,1,)))/100,"")</f>
        <v/>
      </c>
      <c r="BH227" s="26" t="str">
        <f>IFERROR(MID(REPLACE(MID('Data#and%orig'!BH227,FIND("(",'Data#and%orig'!BH227,1),LEN('Data#and%orig'!BH227)-1),1,1,),1,LEN(REPLACE(MID('Data#and%orig'!BH227,FIND("(",'Data#and%orig'!BH227,1),LEN(REPLACE(MID('Data#and%orig'!BH227,FIND("(",'Data#and%orig'!BH227,1),LEN('Data#and%orig'!BH227)+1),1,1,))-1),1,1,)))/100,"")</f>
        <v/>
      </c>
      <c r="BI227" s="27" t="str">
        <f>IFERROR(MID(REPLACE(MID('Data#and%orig'!BI227,FIND("(",'Data#and%orig'!BI227,1),LEN('Data#and%orig'!BI227)-1),1,1,),1,LEN(REPLACE(MID('Data#and%orig'!BI227,FIND("(",'Data#and%orig'!BI227,1),LEN(REPLACE(MID('Data#and%orig'!BI227,FIND("(",'Data#and%orig'!BI227,1),LEN('Data#and%orig'!BI227)+1),1,1,))-1),1,1,)))/100,"")</f>
        <v/>
      </c>
      <c r="BJ227" s="28" t="str">
        <f>IFERROR(MID(REPLACE(MID('Data#and%orig'!BJ227,FIND("(",'Data#and%orig'!BJ227,1),LEN('Data#and%orig'!BJ227)-1),1,1,),1,LEN(REPLACE(MID('Data#and%orig'!BJ227,FIND("(",'Data#and%orig'!BJ227,1),LEN(REPLACE(MID('Data#and%orig'!BJ227,FIND("(",'Data#and%orig'!BJ227,1),LEN('Data#and%orig'!BJ227)+1),1,1,))-1),1,1,)))/100,"")</f>
        <v/>
      </c>
      <c r="BK227" s="26" t="str">
        <f>IFERROR(MID(REPLACE(MID('Data#and%orig'!BK227,FIND("(",'Data#and%orig'!BK227,1),LEN('Data#and%orig'!BK227)-1),1,1,),1,LEN(REPLACE(MID('Data#and%orig'!BK227,FIND("(",'Data#and%orig'!BK227,1),LEN(REPLACE(MID('Data#and%orig'!BK227,FIND("(",'Data#and%orig'!BK227,1),LEN('Data#and%orig'!BK227)+1),1,1,))-1),1,1,)))/100,"")</f>
        <v/>
      </c>
      <c r="BL227" s="27" t="str">
        <f>IFERROR(MID(REPLACE(MID('Data#and%orig'!BL227,FIND("(",'Data#and%orig'!BL227,1),LEN('Data#and%orig'!BL227)-1),1,1,),1,LEN(REPLACE(MID('Data#and%orig'!BL227,FIND("(",'Data#and%orig'!BL227,1),LEN(REPLACE(MID('Data#and%orig'!BL227,FIND("(",'Data#and%orig'!BL227,1),LEN('Data#and%orig'!BL227)+1),1,1,))-1),1,1,)))/100,"")</f>
        <v/>
      </c>
      <c r="BM227" s="28" t="str">
        <f>IFERROR(MID(REPLACE(MID('Data#and%orig'!BM227,FIND("(",'Data#and%orig'!BM227,1),LEN('Data#and%orig'!BM227)-1),1,1,),1,LEN(REPLACE(MID('Data#and%orig'!BM227,FIND("(",'Data#and%orig'!BM227,1),LEN(REPLACE(MID('Data#and%orig'!BM227,FIND("(",'Data#and%orig'!BM227,1),LEN('Data#and%orig'!BM227)+1),1,1,))-1),1,1,)))/100,"")</f>
        <v/>
      </c>
      <c r="BN227" s="26" t="str">
        <f>IFERROR(MID(REPLACE(MID('Data#and%orig'!BN227,FIND("(",'Data#and%orig'!BN227,1),LEN('Data#and%orig'!BN227)-1),1,1,),1,LEN(REPLACE(MID('Data#and%orig'!BN227,FIND("(",'Data#and%orig'!BN227,1),LEN(REPLACE(MID('Data#and%orig'!BN227,FIND("(",'Data#and%orig'!BN227,1),LEN('Data#and%orig'!BN227)+1),1,1,))-1),1,1,)))/100,"")</f>
        <v/>
      </c>
    </row>
    <row r="228" spans="1:67" x14ac:dyDescent="0.2">
      <c r="A228" s="5" t="s">
        <v>211</v>
      </c>
      <c r="B228" s="27" t="str">
        <f>IFERROR(MID(REPLACE(MID('Data#and%orig'!B228,FIND("(",'Data#and%orig'!B228,1),LEN('Data#and%orig'!B228)-1),1,1,),1,LEN(REPLACE(MID('Data#and%orig'!B228,FIND("(",'Data#and%orig'!B228,1),LEN(REPLACE(MID('Data#and%orig'!B228,FIND("(",'Data#and%orig'!B228,1),LEN('Data#and%orig'!B228)+1),1,1,))-1),1,1,)))/100,"")</f>
        <v/>
      </c>
      <c r="C228" s="26" t="str">
        <f>IFERROR(MID(REPLACE(MID('Data#and%orig'!C228,FIND("(",'Data#and%orig'!C228,1),LEN('Data#and%orig'!C228)-1),1,1,),1,LEN(REPLACE(MID('Data#and%orig'!C228,FIND("(",'Data#and%orig'!C228,1),LEN(REPLACE(MID('Data#and%orig'!C228,FIND("(",'Data#and%orig'!C228,1),LEN('Data#and%orig'!C228)+1),1,1,))-1),1,1,)))/100,"")</f>
        <v/>
      </c>
      <c r="D228" s="25" t="str">
        <f>IFERROR(MID(REPLACE(MID('Data#and%orig'!D228,FIND("(",'Data#and%orig'!D228,1),LEN('Data#and%orig'!D228)-1),1,1,),1,LEN(REPLACE(MID('Data#and%orig'!D228,FIND("(",'Data#and%orig'!D228,1),LEN(REPLACE(MID('Data#and%orig'!D228,FIND("(",'Data#and%orig'!D228,1),LEN('Data#and%orig'!D228)+1),1,1,))-1),1,1,)))/100,"")</f>
        <v/>
      </c>
      <c r="E228" s="27" t="str">
        <f>IFERROR(MID(REPLACE(MID('Data#and%orig'!E228,FIND("(",'Data#and%orig'!E228,1),LEN('Data#and%orig'!E228)-1),1,1,),1,LEN(REPLACE(MID('Data#and%orig'!E228,FIND("(",'Data#and%orig'!E228,1),LEN(REPLACE(MID('Data#and%orig'!E228,FIND("(",'Data#and%orig'!E228,1),LEN('Data#and%orig'!E228)+1),1,1,))-1),1,1,)))/100,"")</f>
        <v/>
      </c>
      <c r="F228" s="28" t="str">
        <f>IFERROR(MID(REPLACE(MID('Data#and%orig'!F228,FIND("(",'Data#and%orig'!F228,1),LEN('Data#and%orig'!F228)-1),1,1,),1,LEN(REPLACE(MID('Data#and%orig'!F228,FIND("(",'Data#and%orig'!F228,1),LEN(REPLACE(MID('Data#and%orig'!F228,FIND("(",'Data#and%orig'!F228,1),LEN('Data#and%orig'!F228)+1),1,1,))-1),1,1,)))/100,"")</f>
        <v/>
      </c>
      <c r="G228" s="28" t="str">
        <f>IFERROR(MID(REPLACE(MID('Data#and%orig'!G228,FIND("(",'Data#and%orig'!G228,1),LEN('Data#and%orig'!G228)-1),1,1,),1,LEN(REPLACE(MID('Data#and%orig'!G228,FIND("(",'Data#and%orig'!G228,1),LEN(REPLACE(MID('Data#and%orig'!G228,FIND("(",'Data#and%orig'!G228,1),LEN('Data#and%orig'!G228)+1),1,1,))-1),1,1,)))/100,"")</f>
        <v/>
      </c>
      <c r="H228" s="28" t="str">
        <f>IFERROR(MID(REPLACE(MID('Data#and%orig'!H228,FIND("(",'Data#and%orig'!H228,1),LEN('Data#and%orig'!H228)-1),1,1,),1,LEN(REPLACE(MID('Data#and%orig'!H228,FIND("(",'Data#and%orig'!H228,1),LEN(REPLACE(MID('Data#and%orig'!H228,FIND("(",'Data#and%orig'!H228,1),LEN('Data#and%orig'!H228)+1),1,1,))-1),1,1,)))/100,"")</f>
        <v/>
      </c>
      <c r="I228" s="28" t="str">
        <f>IFERROR(MID(REPLACE(MID('Data#and%orig'!I228,FIND("(",'Data#and%orig'!I228,1),LEN('Data#and%orig'!I228)-1),1,1,),1,LEN(REPLACE(MID('Data#and%orig'!I228,FIND("(",'Data#and%orig'!I228,1),LEN(REPLACE(MID('Data#and%orig'!I228,FIND("(",'Data#and%orig'!I228,1),LEN('Data#and%orig'!I228)+1),1,1,))-1),1,1,)))/100,"")</f>
        <v/>
      </c>
      <c r="J228" s="28" t="str">
        <f>IFERROR(MID(REPLACE(MID('Data#and%orig'!J228,FIND("(",'Data#and%orig'!J228,1),LEN('Data#and%orig'!J228)-1),1,1,),1,LEN(REPLACE(MID('Data#and%orig'!J228,FIND("(",'Data#and%orig'!J228,1),LEN(REPLACE(MID('Data#and%orig'!J228,FIND("(",'Data#and%orig'!J228,1),LEN('Data#and%orig'!J228)+1),1,1,))-1),1,1,)))/100,"")</f>
        <v/>
      </c>
      <c r="K228" s="28" t="str">
        <f>IFERROR(MID(REPLACE(MID('Data#and%orig'!K228,FIND("(",'Data#and%orig'!K228,1),LEN('Data#and%orig'!K228)-1),1,1,),1,LEN(REPLACE(MID('Data#and%orig'!K228,FIND("(",'Data#and%orig'!K228,1),LEN(REPLACE(MID('Data#and%orig'!K228,FIND("(",'Data#and%orig'!K228,1),LEN('Data#and%orig'!K228)+1),1,1,))-1),1,1,)))/100,"")</f>
        <v/>
      </c>
      <c r="L228" s="27" t="str">
        <f>IFERROR(MID(REPLACE(MID('Data#and%orig'!L228,FIND("(",'Data#and%orig'!L228,1),LEN('Data#and%orig'!L228)-1),1,1,),1,LEN(REPLACE(MID('Data#and%orig'!L228,FIND("(",'Data#and%orig'!L228,1),LEN(REPLACE(MID('Data#and%orig'!L228,FIND("(",'Data#and%orig'!L228,1),LEN('Data#and%orig'!L228)+1),1,1,))-1),1,1,)))/100,"")</f>
        <v/>
      </c>
      <c r="M228" s="29" t="str">
        <f>IFERROR(MID(REPLACE(MID('Data#and%orig'!M228,FIND("(",'Data#and%orig'!M228,1),LEN('Data#and%orig'!M228)-1),1,1,),1,LEN(REPLACE(MID('Data#and%orig'!M228,FIND("(",'Data#and%orig'!M228,1),LEN(REPLACE(MID('Data#and%orig'!M228,FIND("(",'Data#and%orig'!M228,1),LEN('Data#and%orig'!M228)+1),1,1,))-1),1,1,)))/100,"")</f>
        <v/>
      </c>
      <c r="N228" s="28" t="str">
        <f>IFERROR(MID(REPLACE(MID('Data#and%orig'!N228,FIND("(",'Data#and%orig'!N228,1),LEN('Data#and%orig'!N228)-1),1,1,),1,LEN(REPLACE(MID('Data#and%orig'!N228,FIND("(",'Data#and%orig'!N228,1),LEN(REPLACE(MID('Data#and%orig'!N228,FIND("(",'Data#and%orig'!N228,1),LEN('Data#and%orig'!N228)+1),1,1,))-1),1,1,)))/100,"")</f>
        <v/>
      </c>
      <c r="O228" s="28" t="str">
        <f>IFERROR(MID(REPLACE(MID('Data#and%orig'!O228,FIND("(",'Data#and%orig'!O228,1),LEN('Data#and%orig'!O228)-1),1,1,),1,LEN(REPLACE(MID('Data#and%orig'!O228,FIND("(",'Data#and%orig'!O228,1),LEN(REPLACE(MID('Data#and%orig'!O228,FIND("(",'Data#and%orig'!O228,1),LEN('Data#and%orig'!O228)+1),1,1,))-1),1,1,)))/100,"")</f>
        <v/>
      </c>
      <c r="P228" s="28" t="str">
        <f>IFERROR(MID(REPLACE(MID('Data#and%orig'!P228,FIND("(",'Data#and%orig'!P228,1),LEN('Data#and%orig'!P228)-1),1,1,),1,LEN(REPLACE(MID('Data#and%orig'!P228,FIND("(",'Data#and%orig'!P228,1),LEN(REPLACE(MID('Data#and%orig'!P228,FIND("(",'Data#and%orig'!P228,1),LEN('Data#and%orig'!P228)+1),1,1,))-1),1,1,)))/100,"")</f>
        <v/>
      </c>
      <c r="Q228" s="28" t="str">
        <f>IFERROR(MID(REPLACE(MID('Data#and%orig'!Q228,FIND("(",'Data#and%orig'!Q228,1),LEN('Data#and%orig'!Q228)-1),1,1,),1,LEN(REPLACE(MID('Data#and%orig'!Q228,FIND("(",'Data#and%orig'!Q228,1),LEN(REPLACE(MID('Data#and%orig'!Q228,FIND("(",'Data#and%orig'!Q228,1),LEN('Data#and%orig'!Q228)+1),1,1,))-1),1,1,)))/100,"")</f>
        <v/>
      </c>
      <c r="R228" s="26" t="str">
        <f>IFERROR(MID(REPLACE(MID('Data#and%orig'!R228,FIND("(",'Data#and%orig'!R228,1),LEN('Data#and%orig'!R228)-1),1,1,),1,LEN(REPLACE(MID('Data#and%orig'!R228,FIND("(",'Data#and%orig'!R228,1),LEN(REPLACE(MID('Data#and%orig'!R228,FIND("(",'Data#and%orig'!R228,1),LEN('Data#and%orig'!R228)+1),1,1,))-1),1,1,)))/100,"")</f>
        <v/>
      </c>
      <c r="S228" s="27" t="str">
        <f>IFERROR(MID(REPLACE(MID('Data#and%orig'!S228,FIND("(",'Data#and%orig'!S228,1),LEN('Data#and%orig'!S228)-1),1,1,),1,LEN(REPLACE(MID('Data#and%orig'!S228,FIND("(",'Data#and%orig'!S228,1),LEN(REPLACE(MID('Data#and%orig'!S228,FIND("(",'Data#and%orig'!S228,1),LEN('Data#and%orig'!S228)+1),1,1,))-1),1,1,)))/100,"")</f>
        <v/>
      </c>
      <c r="T228" s="29" t="str">
        <f>IFERROR(MID(REPLACE(MID('Data#and%orig'!T228,FIND("(",'Data#and%orig'!T228,1),LEN('Data#and%orig'!T228)-1),1,1,),1,LEN(REPLACE(MID('Data#and%orig'!T228,FIND("(",'Data#and%orig'!T228,1),LEN(REPLACE(MID('Data#and%orig'!T228,FIND("(",'Data#and%orig'!T228,1),LEN('Data#and%orig'!T228)+1),1,1,))-1),1,1,)))/100,"")</f>
        <v/>
      </c>
      <c r="U228" s="28" t="str">
        <f>IFERROR(MID(REPLACE(MID('Data#and%orig'!U228,FIND("(",'Data#and%orig'!U228,1),LEN('Data#and%orig'!U228)-1),1,1,),1,LEN(REPLACE(MID('Data#and%orig'!U228,FIND("(",'Data#and%orig'!U228,1),LEN(REPLACE(MID('Data#and%orig'!U228,FIND("(",'Data#and%orig'!U228,1),LEN('Data#and%orig'!U228)+1),1,1,))-1),1,1,)))/100,"")</f>
        <v/>
      </c>
      <c r="V228" s="28" t="str">
        <f>IFERROR(MID(REPLACE(MID('Data#and%orig'!V228,FIND("(",'Data#and%orig'!V228,1),LEN('Data#and%orig'!V228)-1),1,1,),1,LEN(REPLACE(MID('Data#and%orig'!V228,FIND("(",'Data#and%orig'!V228,1),LEN(REPLACE(MID('Data#and%orig'!V228,FIND("(",'Data#and%orig'!V228,1),LEN('Data#and%orig'!V228)+1),1,1,))-1),1,1,)))/100,"")</f>
        <v/>
      </c>
      <c r="W228" s="28" t="str">
        <f>IFERROR(MID(REPLACE(MID('Data#and%orig'!W228,FIND("(",'Data#and%orig'!W228,1),LEN('Data#and%orig'!W228)-1),1,1,),1,LEN(REPLACE(MID('Data#and%orig'!W228,FIND("(",'Data#and%orig'!W228,1),LEN(REPLACE(MID('Data#and%orig'!W228,FIND("(",'Data#and%orig'!W228,1),LEN('Data#and%orig'!W228)+1),1,1,))-1),1,1,)))/100,"")</f>
        <v/>
      </c>
      <c r="X228" s="28" t="str">
        <f>IFERROR(MID(REPLACE(MID('Data#and%orig'!X228,FIND("(",'Data#and%orig'!X228,1),LEN('Data#and%orig'!X228)-1),1,1,),1,LEN(REPLACE(MID('Data#and%orig'!X228,FIND("(",'Data#and%orig'!X228,1),LEN(REPLACE(MID('Data#and%orig'!X228,FIND("(",'Data#and%orig'!X228,1),LEN('Data#and%orig'!X228)+1),1,1,))-1),1,1,)))/100,"")</f>
        <v/>
      </c>
      <c r="Y228" s="26" t="str">
        <f>IFERROR(MID(REPLACE(MID('Data#and%orig'!Y228,FIND("(",'Data#and%orig'!Y228,1),LEN('Data#and%orig'!Y228)-1),1,1,),1,LEN(REPLACE(MID('Data#and%orig'!Y228,FIND("(",'Data#and%orig'!Y228,1),LEN(REPLACE(MID('Data#and%orig'!Y228,FIND("(",'Data#and%orig'!Y228,1),LEN('Data#and%orig'!Y228)+1),1,1,))-1),1,1,)))/100,"")</f>
        <v/>
      </c>
      <c r="Z228" s="27" t="str">
        <f>IFERROR(MID(REPLACE(MID('Data#and%orig'!Z228,FIND("(",'Data#and%orig'!Z228,1),LEN('Data#and%orig'!Z228)-1),1,1,),1,LEN(REPLACE(MID('Data#and%orig'!Z228,FIND("(",'Data#and%orig'!Z228,1),LEN(REPLACE(MID('Data#and%orig'!Z228,FIND("(",'Data#and%orig'!Z228,1),LEN('Data#and%orig'!Z228)+1),1,1,))-1),1,1,)))/100,"")</f>
        <v/>
      </c>
      <c r="AA228" s="29" t="str">
        <f>IFERROR(MID(REPLACE(MID('Data#and%orig'!AA228,FIND("(",'Data#and%orig'!AA228,1),LEN('Data#and%orig'!AA228)-1),1,1,),1,LEN(REPLACE(MID('Data#and%orig'!AA228,FIND("(",'Data#and%orig'!AA228,1),LEN(REPLACE(MID('Data#and%orig'!AA228,FIND("(",'Data#and%orig'!AA228,1),LEN('Data#and%orig'!AA228)+1),1,1,))-1),1,1,)))/100,"")</f>
        <v/>
      </c>
      <c r="AB228" s="28" t="str">
        <f>IFERROR(MID(REPLACE(MID('Data#and%orig'!AB228,FIND("(",'Data#and%orig'!AB228,1),LEN('Data#and%orig'!AB228)-1),1,1,),1,LEN(REPLACE(MID('Data#and%orig'!AB228,FIND("(",'Data#and%orig'!AB228,1),LEN(REPLACE(MID('Data#and%orig'!AB228,FIND("(",'Data#and%orig'!AB228,1),LEN('Data#and%orig'!AB228)+1),1,1,))-1),1,1,)))/100,"")</f>
        <v/>
      </c>
      <c r="AC228" s="28" t="str">
        <f>IFERROR(MID(REPLACE(MID('Data#and%orig'!AC228,FIND("(",'Data#and%orig'!AC228,1),LEN('Data#and%orig'!AC228)-1),1,1,),1,LEN(REPLACE(MID('Data#and%orig'!AC228,FIND("(",'Data#and%orig'!AC228,1),LEN(REPLACE(MID('Data#and%orig'!AC228,FIND("(",'Data#and%orig'!AC228,1),LEN('Data#and%orig'!AC228)+1),1,1,))-1),1,1,)))/100,"")</f>
        <v/>
      </c>
      <c r="AD228" s="28" t="str">
        <f>IFERROR(MID(REPLACE(MID('Data#and%orig'!AD228,FIND("(",'Data#and%orig'!AD228,1),LEN('Data#and%orig'!AD228)-1),1,1,),1,LEN(REPLACE(MID('Data#and%orig'!AD228,FIND("(",'Data#and%orig'!AD228,1),LEN(REPLACE(MID('Data#and%orig'!AD228,FIND("(",'Data#and%orig'!AD228,1),LEN('Data#and%orig'!AD228)+1),1,1,))-1),1,1,)))/100,"")</f>
        <v/>
      </c>
      <c r="AE228" s="28" t="str">
        <f>IFERROR(MID(REPLACE(MID('Data#and%orig'!AE228,FIND("(",'Data#and%orig'!AE228,1),LEN('Data#and%orig'!AE228)-1),1,1,),1,LEN(REPLACE(MID('Data#and%orig'!AE228,FIND("(",'Data#and%orig'!AE228,1),LEN(REPLACE(MID('Data#and%orig'!AE228,FIND("(",'Data#and%orig'!AE228,1),LEN('Data#and%orig'!AE228)+1),1,1,))-1),1,1,)))/100,"")</f>
        <v/>
      </c>
      <c r="AF228" s="26" t="str">
        <f>IFERROR(MID(REPLACE(MID('Data#and%orig'!AF228,FIND("(",'Data#and%orig'!AF228,1),LEN('Data#and%orig'!AF228)-1),1,1,),1,LEN(REPLACE(MID('Data#and%orig'!AF228,FIND("(",'Data#and%orig'!AF228,1),LEN(REPLACE(MID('Data#and%orig'!AF228,FIND("(",'Data#and%orig'!AF228,1),LEN('Data#and%orig'!AF228)+1),1,1,))-1),1,1,)))/100,"")</f>
        <v/>
      </c>
      <c r="AG228" s="27" t="str">
        <f>IFERROR(MID(REPLACE(MID('Data#and%orig'!AG228,FIND("(",'Data#and%orig'!AG228,1),LEN('Data#and%orig'!AG228)-1),1,1,),1,LEN(REPLACE(MID('Data#and%orig'!AG228,FIND("(",'Data#and%orig'!AG228,1),LEN(REPLACE(MID('Data#and%orig'!AG228,FIND("(",'Data#and%orig'!AG228,1),LEN('Data#and%orig'!AG228)+1),1,1,))-1),1,1,)))/100,"")</f>
        <v/>
      </c>
      <c r="AH228" s="28" t="str">
        <f>IFERROR(MID(REPLACE(MID('Data#and%orig'!AH228,FIND("(",'Data#and%orig'!AH228,1),LEN('Data#and%orig'!AH228)-1),1,1,),1,LEN(REPLACE(MID('Data#and%orig'!AH228,FIND("(",'Data#and%orig'!AH228,1),LEN(REPLACE(MID('Data#and%orig'!AH228,FIND("(",'Data#and%orig'!AH228,1),LEN('Data#and%orig'!AH228)+1),1,1,))-1),1,1,)))/100,"")</f>
        <v/>
      </c>
      <c r="AI228" s="28" t="str">
        <f>IFERROR(MID(REPLACE(MID('Data#and%orig'!AI228,FIND("(",'Data#and%orig'!AI228,1),LEN('Data#and%orig'!AI228)-1),1,1,),1,LEN(REPLACE(MID('Data#and%orig'!AI228,FIND("(",'Data#and%orig'!AI228,1),LEN(REPLACE(MID('Data#and%orig'!AI228,FIND("(",'Data#and%orig'!AI228,1),LEN('Data#and%orig'!AI228)+1),1,1,))-1),1,1,)))/100,"")</f>
        <v/>
      </c>
      <c r="AJ228" s="28" t="str">
        <f>IFERROR(MID(REPLACE(MID('Data#and%orig'!AJ228,FIND("(",'Data#and%orig'!AJ228,1),LEN('Data#and%orig'!AJ228)-1),1,1,),1,LEN(REPLACE(MID('Data#and%orig'!AJ228,FIND("(",'Data#and%orig'!AJ228,1),LEN(REPLACE(MID('Data#and%orig'!AJ228,FIND("(",'Data#and%orig'!AJ228,1),LEN('Data#and%orig'!AJ228)+1),1,1,))-1),1,1,)))/100,"")</f>
        <v/>
      </c>
      <c r="AK228" s="28" t="str">
        <f>IFERROR(MID(REPLACE(MID('Data#and%orig'!AK228,FIND("(",'Data#and%orig'!AK228,1),LEN('Data#and%orig'!AK228)-1),1,1,),1,LEN(REPLACE(MID('Data#and%orig'!AK228,FIND("(",'Data#and%orig'!AK228,1),LEN(REPLACE(MID('Data#and%orig'!AK228,FIND("(",'Data#and%orig'!AK228,1),LEN('Data#and%orig'!AK228)+1),1,1,))-1),1,1,)))/100,"")</f>
        <v/>
      </c>
      <c r="AL228" s="28" t="str">
        <f>IFERROR(MID(REPLACE(MID('Data#and%orig'!AL228,FIND("(",'Data#and%orig'!AL228,1),LEN('Data#and%orig'!AL228)-1),1,1,),1,LEN(REPLACE(MID('Data#and%orig'!AL228,FIND("(",'Data#and%orig'!AL228,1),LEN(REPLACE(MID('Data#and%orig'!AL228,FIND("(",'Data#and%orig'!AL228,1),LEN('Data#and%orig'!AL228)+1),1,1,))-1),1,1,)))/100,"")</f>
        <v/>
      </c>
      <c r="AM228" s="28" t="str">
        <f>IFERROR(MID(REPLACE(MID('Data#and%orig'!AM228,FIND("(",'Data#and%orig'!AM228,1),LEN('Data#and%orig'!AM228)-1),1,1,),1,LEN(REPLACE(MID('Data#and%orig'!AM228,FIND("(",'Data#and%orig'!AM228,1),LEN(REPLACE(MID('Data#and%orig'!AM228,FIND("(",'Data#and%orig'!AM228,1),LEN('Data#and%orig'!AM228)+1),1,1,))-1),1,1,)))/100,"")</f>
        <v/>
      </c>
      <c r="AN228" s="28" t="str">
        <f>IFERROR(MID(REPLACE(MID('Data#and%orig'!AN228,FIND("(",'Data#and%orig'!AN228,1),LEN('Data#and%orig'!AN228)-1),1,1,),1,LEN(REPLACE(MID('Data#and%orig'!AN228,FIND("(",'Data#and%orig'!AN228,1),LEN(REPLACE(MID('Data#and%orig'!AN228,FIND("(",'Data#and%orig'!AN228,1),LEN('Data#and%orig'!AN228)+1),1,1,))-1),1,1,)))/100,"")</f>
        <v/>
      </c>
      <c r="AO228" s="28" t="str">
        <f>IFERROR(MID(REPLACE(MID('Data#and%orig'!AO228,FIND("(",'Data#and%orig'!AO228,1),LEN('Data#and%orig'!AO228)-1),1,1,),1,LEN(REPLACE(MID('Data#and%orig'!AO228,FIND("(",'Data#and%orig'!AO228,1),LEN(REPLACE(MID('Data#and%orig'!AO228,FIND("(",'Data#and%orig'!AO228,1),LEN('Data#and%orig'!AO228)+1),1,1,))-1),1,1,)))/100,"")</f>
        <v/>
      </c>
      <c r="AP228" s="26" t="str">
        <f>IFERROR(MID(REPLACE(MID('Data#and%orig'!AP228,FIND("(",'Data#and%orig'!AP228,1),LEN('Data#and%orig'!AP228)-1),1,1,),1,LEN(REPLACE(MID('Data#and%orig'!AP228,FIND("(",'Data#and%orig'!AP228,1),LEN(REPLACE(MID('Data#and%orig'!AP228,FIND("(",'Data#and%orig'!AP228,1),LEN('Data#and%orig'!AP228)+1),1,1,))-1),1,1,)))/100,"")</f>
        <v/>
      </c>
      <c r="AQ228" s="27" t="str">
        <f>IFERROR(MID(REPLACE(MID('Data#and%orig'!AQ228,FIND("(",'Data#and%orig'!AQ228,1),LEN('Data#and%orig'!AQ228)-1),1,1,),1,LEN(REPLACE(MID('Data#and%orig'!AQ228,FIND("(",'Data#and%orig'!AQ228,1),LEN(REPLACE(MID('Data#and%orig'!AQ228,FIND("(",'Data#and%orig'!AQ228,1),LEN('Data#and%orig'!AQ228)+1),1,1,))-1),1,1,)))/100,"")</f>
        <v/>
      </c>
      <c r="AR228" s="28" t="str">
        <f>IFERROR(MID(REPLACE(MID('Data#and%orig'!AR228,FIND("(",'Data#and%orig'!AR228,1),LEN('Data#and%orig'!AR228)-1),1,1,),1,LEN(REPLACE(MID('Data#and%orig'!AR228,FIND("(",'Data#and%orig'!AR228,1),LEN(REPLACE(MID('Data#and%orig'!AR228,FIND("(",'Data#and%orig'!AR228,1),LEN('Data#and%orig'!AR228)+1),1,1,))-1),1,1,)))/100,"")</f>
        <v/>
      </c>
      <c r="AS228" s="28" t="str">
        <f>IFERROR(MID(REPLACE(MID('Data#and%orig'!AS228,FIND("(",'Data#and%orig'!AS228,1),LEN('Data#and%orig'!AS228)-1),1,1,),1,LEN(REPLACE(MID('Data#and%orig'!AS228,FIND("(",'Data#and%orig'!AS228,1),LEN(REPLACE(MID('Data#and%orig'!AS228,FIND("(",'Data#and%orig'!AS228,1),LEN('Data#and%orig'!AS228)+1),1,1,))-1),1,1,)))/100,"")</f>
        <v/>
      </c>
      <c r="AT228" s="28" t="str">
        <f>IFERROR(MID(REPLACE(MID('Data#and%orig'!AT228,FIND("(",'Data#and%orig'!AT228,1),LEN('Data#and%orig'!AT228)-1),1,1,),1,LEN(REPLACE(MID('Data#and%orig'!AT228,FIND("(",'Data#and%orig'!AT228,1),LEN(REPLACE(MID('Data#and%orig'!AT228,FIND("(",'Data#and%orig'!AT228,1),LEN('Data#and%orig'!AT228)+1),1,1,))-1),1,1,)))/100,"")</f>
        <v/>
      </c>
      <c r="AU228" s="28" t="str">
        <f>IFERROR(MID(REPLACE(MID('Data#and%orig'!AU228,FIND("(",'Data#and%orig'!AU228,1),LEN('Data#and%orig'!AU228)-1),1,1,),1,LEN(REPLACE(MID('Data#and%orig'!AU228,FIND("(",'Data#and%orig'!AU228,1),LEN(REPLACE(MID('Data#and%orig'!AU228,FIND("(",'Data#and%orig'!AU228,1),LEN('Data#and%orig'!AU228)+1),1,1,))-1),1,1,)))/100,"")</f>
        <v/>
      </c>
      <c r="AV228" s="28" t="str">
        <f>IFERROR(MID(REPLACE(MID('Data#and%orig'!AV228,FIND("(",'Data#and%orig'!AV228,1),LEN('Data#and%orig'!AV228)-1),1,1,),1,LEN(REPLACE(MID('Data#and%orig'!AV228,FIND("(",'Data#and%orig'!AV228,1),LEN(REPLACE(MID('Data#and%orig'!AV228,FIND("(",'Data#and%orig'!AV228,1),LEN('Data#and%orig'!AV228)+1),1,1,))-1),1,1,)))/100,"")</f>
        <v/>
      </c>
      <c r="AW228" s="26" t="str">
        <f>IFERROR(MID(REPLACE(MID('Data#and%orig'!AW228,FIND("(",'Data#and%orig'!AW228,1),LEN('Data#and%orig'!AW228)-1),1,1,),1,LEN(REPLACE(MID('Data#and%orig'!AW228,FIND("(",'Data#and%orig'!AW228,1),LEN(REPLACE(MID('Data#and%orig'!AW228,FIND("(",'Data#and%orig'!AW228,1),LEN('Data#and%orig'!AW228)+1),1,1,))-1),1,1,)))/100,"")</f>
        <v/>
      </c>
      <c r="AX228" s="27" t="str">
        <f>IFERROR(MID(REPLACE(MID('Data#and%orig'!AX228,FIND("(",'Data#and%orig'!AX228,1),LEN('Data#and%orig'!AX228)-1),1,1,),1,LEN(REPLACE(MID('Data#and%orig'!AX228,FIND("(",'Data#and%orig'!AX228,1),LEN(REPLACE(MID('Data#and%orig'!AX228,FIND("(",'Data#and%orig'!AX228,1),LEN('Data#and%orig'!AX228)+1),1,1,))-1),1,1,)))/100,"")</f>
        <v/>
      </c>
      <c r="AY228" s="28" t="str">
        <f>IFERROR(MID(REPLACE(MID('Data#and%orig'!AY228,FIND("(",'Data#and%orig'!AY228,1),LEN('Data#and%orig'!AY228)-1),1,1,),1,LEN(REPLACE(MID('Data#and%orig'!AY228,FIND("(",'Data#and%orig'!AY228,1),LEN(REPLACE(MID('Data#and%orig'!AY228,FIND("(",'Data#and%orig'!AY228,1),LEN('Data#and%orig'!AY228)+1),1,1,))-1),1,1,)))/100,"")</f>
        <v/>
      </c>
      <c r="AZ228" s="28" t="str">
        <f>IFERROR(MID(REPLACE(MID('Data#and%orig'!AZ228,FIND("(",'Data#and%orig'!AZ228,1),LEN('Data#and%orig'!AZ228)-1),1,1,),1,LEN(REPLACE(MID('Data#and%orig'!AZ228,FIND("(",'Data#and%orig'!AZ228,1),LEN(REPLACE(MID('Data#and%orig'!AZ228,FIND("(",'Data#and%orig'!AZ228,1),LEN('Data#and%orig'!AZ228)+1),1,1,))-1),1,1,)))/100,"")</f>
        <v/>
      </c>
      <c r="BA228" s="28" t="str">
        <f>IFERROR(MID(REPLACE(MID('Data#and%orig'!BA228,FIND("(",'Data#and%orig'!BA228,1),LEN('Data#and%orig'!BA228)-1),1,1,),1,LEN(REPLACE(MID('Data#and%orig'!BA228,FIND("(",'Data#and%orig'!BA228,1),LEN(REPLACE(MID('Data#and%orig'!BA228,FIND("(",'Data#and%orig'!BA228,1),LEN('Data#and%orig'!BA228)+1),1,1,))-1),1,1,)))/100,"")</f>
        <v/>
      </c>
      <c r="BB228" s="28" t="str">
        <f>IFERROR(MID(REPLACE(MID('Data#and%orig'!BB228,FIND("(",'Data#and%orig'!BB228,1),LEN('Data#and%orig'!BB228)-1),1,1,),1,LEN(REPLACE(MID('Data#and%orig'!BB228,FIND("(",'Data#and%orig'!BB228,1),LEN(REPLACE(MID('Data#and%orig'!BB228,FIND("(",'Data#and%orig'!BB228,1),LEN('Data#and%orig'!BB228)+1),1,1,))-1),1,1,)))/100,"")</f>
        <v/>
      </c>
      <c r="BC228" s="26" t="str">
        <f>IFERROR(MID(REPLACE(MID('Data#and%orig'!BC228,FIND("(",'Data#and%orig'!BC228,1),LEN('Data#and%orig'!BC228)-1),1,1,),1,LEN(REPLACE(MID('Data#and%orig'!BC228,FIND("(",'Data#and%orig'!BC228,1),LEN(REPLACE(MID('Data#and%orig'!BC228,FIND("(",'Data#and%orig'!BC228,1),LEN('Data#and%orig'!BC228)+1),1,1,))-1),1,1,)))/100,"")</f>
        <v/>
      </c>
      <c r="BD228" s="27" t="str">
        <f>IFERROR(MID(REPLACE(MID('Data#and%orig'!BD228,FIND("(",'Data#and%orig'!BD228,1),LEN('Data#and%orig'!BD228)-1),1,1,),1,LEN(REPLACE(MID('Data#and%orig'!BD228,FIND("(",'Data#and%orig'!BD228,1),LEN(REPLACE(MID('Data#and%orig'!BD228,FIND("(",'Data#and%orig'!BD228,1),LEN('Data#and%orig'!BD228)+1),1,1,))-1),1,1,)))/100,"")</f>
        <v/>
      </c>
      <c r="BE228" s="28" t="str">
        <f>IFERROR(MID(REPLACE(MID('Data#and%orig'!BE228,FIND("(",'Data#and%orig'!BE228,1),LEN('Data#and%orig'!BE228)-1),1,1,),1,LEN(REPLACE(MID('Data#and%orig'!BE228,FIND("(",'Data#and%orig'!BE228,1),LEN(REPLACE(MID('Data#and%orig'!BE228,FIND("(",'Data#and%orig'!BE228,1),LEN('Data#and%orig'!BE228)+1),1,1,))-1),1,1,)))/100,"")</f>
        <v/>
      </c>
      <c r="BF228" s="26" t="str">
        <f>IFERROR(MID(REPLACE(MID('Data#and%orig'!BF228,FIND("(",'Data#and%orig'!BF228,1),LEN('Data#and%orig'!BF228)-1),1,1,),1,LEN(REPLACE(MID('Data#and%orig'!BF228,FIND("(",'Data#and%orig'!BF228,1),LEN(REPLACE(MID('Data#and%orig'!BF228,FIND("(",'Data#and%orig'!BF228,1),LEN('Data#and%orig'!BF228)+1),1,1,))-1),1,1,)))/100,"")</f>
        <v/>
      </c>
      <c r="BG228" s="27" t="str">
        <f>IFERROR(MID(REPLACE(MID('Data#and%orig'!BG228,FIND("(",'Data#and%orig'!BG228,1),LEN('Data#and%orig'!BG228)-1),1,1,),1,LEN(REPLACE(MID('Data#and%orig'!BG228,FIND("(",'Data#and%orig'!BG228,1),LEN(REPLACE(MID('Data#and%orig'!BG228,FIND("(",'Data#and%orig'!BG228,1),LEN('Data#and%orig'!BG228)+1),1,1,))-1),1,1,)))/100,"")</f>
        <v/>
      </c>
      <c r="BH228" s="26" t="str">
        <f>IFERROR(MID(REPLACE(MID('Data#and%orig'!BH228,FIND("(",'Data#and%orig'!BH228,1),LEN('Data#and%orig'!BH228)-1),1,1,),1,LEN(REPLACE(MID('Data#and%orig'!BH228,FIND("(",'Data#and%orig'!BH228,1),LEN(REPLACE(MID('Data#and%orig'!BH228,FIND("(",'Data#and%orig'!BH228,1),LEN('Data#and%orig'!BH228)+1),1,1,))-1),1,1,)))/100,"")</f>
        <v/>
      </c>
      <c r="BI228" s="27" t="str">
        <f>IFERROR(MID(REPLACE(MID('Data#and%orig'!BI228,FIND("(",'Data#and%orig'!BI228,1),LEN('Data#and%orig'!BI228)-1),1,1,),1,LEN(REPLACE(MID('Data#and%orig'!BI228,FIND("(",'Data#and%orig'!BI228,1),LEN(REPLACE(MID('Data#and%orig'!BI228,FIND("(",'Data#and%orig'!BI228,1),LEN('Data#and%orig'!BI228)+1),1,1,))-1),1,1,)))/100,"")</f>
        <v/>
      </c>
      <c r="BJ228" s="28" t="str">
        <f>IFERROR(MID(REPLACE(MID('Data#and%orig'!BJ228,FIND("(",'Data#and%orig'!BJ228,1),LEN('Data#and%orig'!BJ228)-1),1,1,),1,LEN(REPLACE(MID('Data#and%orig'!BJ228,FIND("(",'Data#and%orig'!BJ228,1),LEN(REPLACE(MID('Data#and%orig'!BJ228,FIND("(",'Data#and%orig'!BJ228,1),LEN('Data#and%orig'!BJ228)+1),1,1,))-1),1,1,)))/100,"")</f>
        <v/>
      </c>
      <c r="BK228" s="26" t="str">
        <f>IFERROR(MID(REPLACE(MID('Data#and%orig'!BK228,FIND("(",'Data#and%orig'!BK228,1),LEN('Data#and%orig'!BK228)-1),1,1,),1,LEN(REPLACE(MID('Data#and%orig'!BK228,FIND("(",'Data#and%orig'!BK228,1),LEN(REPLACE(MID('Data#and%orig'!BK228,FIND("(",'Data#and%orig'!BK228,1),LEN('Data#and%orig'!BK228)+1),1,1,))-1),1,1,)))/100,"")</f>
        <v/>
      </c>
      <c r="BL228" s="27" t="str">
        <f>IFERROR(MID(REPLACE(MID('Data#and%orig'!BL228,FIND("(",'Data#and%orig'!BL228,1),LEN('Data#and%orig'!BL228)-1),1,1,),1,LEN(REPLACE(MID('Data#and%orig'!BL228,FIND("(",'Data#and%orig'!BL228,1),LEN(REPLACE(MID('Data#and%orig'!BL228,FIND("(",'Data#and%orig'!BL228,1),LEN('Data#and%orig'!BL228)+1),1,1,))-1),1,1,)))/100,"")</f>
        <v/>
      </c>
      <c r="BM228" s="28" t="str">
        <f>IFERROR(MID(REPLACE(MID('Data#and%orig'!BM228,FIND("(",'Data#and%orig'!BM228,1),LEN('Data#and%orig'!BM228)-1),1,1,),1,LEN(REPLACE(MID('Data#and%orig'!BM228,FIND("(",'Data#and%orig'!BM228,1),LEN(REPLACE(MID('Data#and%orig'!BM228,FIND("(",'Data#and%orig'!BM228,1),LEN('Data#and%orig'!BM228)+1),1,1,))-1),1,1,)))/100,"")</f>
        <v/>
      </c>
      <c r="BN228" s="26" t="str">
        <f>IFERROR(MID(REPLACE(MID('Data#and%orig'!BN228,FIND("(",'Data#and%orig'!BN228,1),LEN('Data#and%orig'!BN228)-1),1,1,),1,LEN(REPLACE(MID('Data#and%orig'!BN228,FIND("(",'Data#and%orig'!BN228,1),LEN(REPLACE(MID('Data#and%orig'!BN228,FIND("(",'Data#and%orig'!BN228,1),LEN('Data#and%orig'!BN228)+1),1,1,))-1),1,1,)))/100,"")</f>
        <v/>
      </c>
    </row>
    <row r="229" spans="1:67" x14ac:dyDescent="0.2">
      <c r="A229" s="5" t="s">
        <v>212</v>
      </c>
      <c r="B229" s="27" t="str">
        <f>IFERROR(MID(REPLACE(MID('Data#and%orig'!B229,FIND("(",'Data#and%orig'!B229,1),LEN('Data#and%orig'!B229)-1),1,1,),1,LEN(REPLACE(MID('Data#and%orig'!B229,FIND("(",'Data#and%orig'!B229,1),LEN(REPLACE(MID('Data#and%orig'!B229,FIND("(",'Data#and%orig'!B229,1),LEN('Data#and%orig'!B229)+1),1,1,))-1),1,1,)))/100,"")</f>
        <v/>
      </c>
      <c r="C229" s="26" t="str">
        <f>IFERROR(MID(REPLACE(MID('Data#and%orig'!C229,FIND("(",'Data#and%orig'!C229,1),LEN('Data#and%orig'!C229)-1),1,1,),1,LEN(REPLACE(MID('Data#and%orig'!C229,FIND("(",'Data#and%orig'!C229,1),LEN(REPLACE(MID('Data#and%orig'!C229,FIND("(",'Data#and%orig'!C229,1),LEN('Data#and%orig'!C229)+1),1,1,))-1),1,1,)))/100,"")</f>
        <v/>
      </c>
      <c r="D229" s="25" t="str">
        <f>IFERROR(MID(REPLACE(MID('Data#and%orig'!D229,FIND("(",'Data#and%orig'!D229,1),LEN('Data#and%orig'!D229)-1),1,1,),1,LEN(REPLACE(MID('Data#and%orig'!D229,FIND("(",'Data#and%orig'!D229,1),LEN(REPLACE(MID('Data#and%orig'!D229,FIND("(",'Data#and%orig'!D229,1),LEN('Data#and%orig'!D229)+1),1,1,))-1),1,1,)))/100,"")</f>
        <v/>
      </c>
      <c r="E229" s="27" t="str">
        <f>IFERROR(MID(REPLACE(MID('Data#and%orig'!E229,FIND("(",'Data#and%orig'!E229,1),LEN('Data#and%orig'!E229)-1),1,1,),1,LEN(REPLACE(MID('Data#and%orig'!E229,FIND("(",'Data#and%orig'!E229,1),LEN(REPLACE(MID('Data#and%orig'!E229,FIND("(",'Data#and%orig'!E229,1),LEN('Data#and%orig'!E229)+1),1,1,))-1),1,1,)))/100,"")</f>
        <v/>
      </c>
      <c r="F229" s="28" t="str">
        <f>IFERROR(MID(REPLACE(MID('Data#and%orig'!F229,FIND("(",'Data#and%orig'!F229,1),LEN('Data#and%orig'!F229)-1),1,1,),1,LEN(REPLACE(MID('Data#and%orig'!F229,FIND("(",'Data#and%orig'!F229,1),LEN(REPLACE(MID('Data#and%orig'!F229,FIND("(",'Data#and%orig'!F229,1),LEN('Data#and%orig'!F229)+1),1,1,))-1),1,1,)))/100,"")</f>
        <v/>
      </c>
      <c r="G229" s="28" t="str">
        <f>IFERROR(MID(REPLACE(MID('Data#and%orig'!G229,FIND("(",'Data#and%orig'!G229,1),LEN('Data#and%orig'!G229)-1),1,1,),1,LEN(REPLACE(MID('Data#and%orig'!G229,FIND("(",'Data#and%orig'!G229,1),LEN(REPLACE(MID('Data#and%orig'!G229,FIND("(",'Data#and%orig'!G229,1),LEN('Data#and%orig'!G229)+1),1,1,))-1),1,1,)))/100,"")</f>
        <v/>
      </c>
      <c r="H229" s="28" t="str">
        <f>IFERROR(MID(REPLACE(MID('Data#and%orig'!H229,FIND("(",'Data#and%orig'!H229,1),LEN('Data#and%orig'!H229)-1),1,1,),1,LEN(REPLACE(MID('Data#and%orig'!H229,FIND("(",'Data#and%orig'!H229,1),LEN(REPLACE(MID('Data#and%orig'!H229,FIND("(",'Data#and%orig'!H229,1),LEN('Data#and%orig'!H229)+1),1,1,))-1),1,1,)))/100,"")</f>
        <v/>
      </c>
      <c r="I229" s="28" t="str">
        <f>IFERROR(MID(REPLACE(MID('Data#and%orig'!I229,FIND("(",'Data#and%orig'!I229,1),LEN('Data#and%orig'!I229)-1),1,1,),1,LEN(REPLACE(MID('Data#and%orig'!I229,FIND("(",'Data#and%orig'!I229,1),LEN(REPLACE(MID('Data#and%orig'!I229,FIND("(",'Data#and%orig'!I229,1),LEN('Data#and%orig'!I229)+1),1,1,))-1),1,1,)))/100,"")</f>
        <v/>
      </c>
      <c r="J229" s="28" t="str">
        <f>IFERROR(MID(REPLACE(MID('Data#and%orig'!J229,FIND("(",'Data#and%orig'!J229,1),LEN('Data#and%orig'!J229)-1),1,1,),1,LEN(REPLACE(MID('Data#and%orig'!J229,FIND("(",'Data#and%orig'!J229,1),LEN(REPLACE(MID('Data#and%orig'!J229,FIND("(",'Data#and%orig'!J229,1),LEN('Data#and%orig'!J229)+1),1,1,))-1),1,1,)))/100,"")</f>
        <v/>
      </c>
      <c r="K229" s="28" t="str">
        <f>IFERROR(MID(REPLACE(MID('Data#and%orig'!K229,FIND("(",'Data#and%orig'!K229,1),LEN('Data#and%orig'!K229)-1),1,1,),1,LEN(REPLACE(MID('Data#and%orig'!K229,FIND("(",'Data#and%orig'!K229,1),LEN(REPLACE(MID('Data#and%orig'!K229,FIND("(",'Data#and%orig'!K229,1),LEN('Data#and%orig'!K229)+1),1,1,))-1),1,1,)))/100,"")</f>
        <v/>
      </c>
      <c r="L229" s="27" t="str">
        <f>IFERROR(MID(REPLACE(MID('Data#and%orig'!L229,FIND("(",'Data#and%orig'!L229,1),LEN('Data#and%orig'!L229)-1),1,1,),1,LEN(REPLACE(MID('Data#and%orig'!L229,FIND("(",'Data#and%orig'!L229,1),LEN(REPLACE(MID('Data#and%orig'!L229,FIND("(",'Data#and%orig'!L229,1),LEN('Data#and%orig'!L229)+1),1,1,))-1),1,1,)))/100,"")</f>
        <v/>
      </c>
      <c r="M229" s="29" t="str">
        <f>IFERROR(MID(REPLACE(MID('Data#and%orig'!M229,FIND("(",'Data#and%orig'!M229,1),LEN('Data#and%orig'!M229)-1),1,1,),1,LEN(REPLACE(MID('Data#and%orig'!M229,FIND("(",'Data#and%orig'!M229,1),LEN(REPLACE(MID('Data#and%orig'!M229,FIND("(",'Data#and%orig'!M229,1),LEN('Data#and%orig'!M229)+1),1,1,))-1),1,1,)))/100,"")</f>
        <v/>
      </c>
      <c r="N229" s="28" t="str">
        <f>IFERROR(MID(REPLACE(MID('Data#and%orig'!N229,FIND("(",'Data#and%orig'!N229,1),LEN('Data#and%orig'!N229)-1),1,1,),1,LEN(REPLACE(MID('Data#and%orig'!N229,FIND("(",'Data#and%orig'!N229,1),LEN(REPLACE(MID('Data#and%orig'!N229,FIND("(",'Data#and%orig'!N229,1),LEN('Data#and%orig'!N229)+1),1,1,))-1),1,1,)))/100,"")</f>
        <v/>
      </c>
      <c r="O229" s="28" t="str">
        <f>IFERROR(MID(REPLACE(MID('Data#and%orig'!O229,FIND("(",'Data#and%orig'!O229,1),LEN('Data#and%orig'!O229)-1),1,1,),1,LEN(REPLACE(MID('Data#and%orig'!O229,FIND("(",'Data#and%orig'!O229,1),LEN(REPLACE(MID('Data#and%orig'!O229,FIND("(",'Data#and%orig'!O229,1),LEN('Data#and%orig'!O229)+1),1,1,))-1),1,1,)))/100,"")</f>
        <v/>
      </c>
      <c r="P229" s="28" t="str">
        <f>IFERROR(MID(REPLACE(MID('Data#and%orig'!P229,FIND("(",'Data#and%orig'!P229,1),LEN('Data#and%orig'!P229)-1),1,1,),1,LEN(REPLACE(MID('Data#and%orig'!P229,FIND("(",'Data#and%orig'!P229,1),LEN(REPLACE(MID('Data#and%orig'!P229,FIND("(",'Data#and%orig'!P229,1),LEN('Data#and%orig'!P229)+1),1,1,))-1),1,1,)))/100,"")</f>
        <v/>
      </c>
      <c r="Q229" s="28" t="str">
        <f>IFERROR(MID(REPLACE(MID('Data#and%orig'!Q229,FIND("(",'Data#and%orig'!Q229,1),LEN('Data#and%orig'!Q229)-1),1,1,),1,LEN(REPLACE(MID('Data#and%orig'!Q229,FIND("(",'Data#and%orig'!Q229,1),LEN(REPLACE(MID('Data#and%orig'!Q229,FIND("(",'Data#and%orig'!Q229,1),LEN('Data#and%orig'!Q229)+1),1,1,))-1),1,1,)))/100,"")</f>
        <v/>
      </c>
      <c r="R229" s="26" t="str">
        <f>IFERROR(MID(REPLACE(MID('Data#and%orig'!R229,FIND("(",'Data#and%orig'!R229,1),LEN('Data#and%orig'!R229)-1),1,1,),1,LEN(REPLACE(MID('Data#and%orig'!R229,FIND("(",'Data#and%orig'!R229,1),LEN(REPLACE(MID('Data#and%orig'!R229,FIND("(",'Data#and%orig'!R229,1),LEN('Data#and%orig'!R229)+1),1,1,))-1),1,1,)))/100,"")</f>
        <v/>
      </c>
      <c r="S229" s="27" t="str">
        <f>IFERROR(MID(REPLACE(MID('Data#and%orig'!S229,FIND("(",'Data#and%orig'!S229,1),LEN('Data#and%orig'!S229)-1),1,1,),1,LEN(REPLACE(MID('Data#and%orig'!S229,FIND("(",'Data#and%orig'!S229,1),LEN(REPLACE(MID('Data#and%orig'!S229,FIND("(",'Data#and%orig'!S229,1),LEN('Data#and%orig'!S229)+1),1,1,))-1),1,1,)))/100,"")</f>
        <v/>
      </c>
      <c r="T229" s="29" t="str">
        <f>IFERROR(MID(REPLACE(MID('Data#and%orig'!T229,FIND("(",'Data#and%orig'!T229,1),LEN('Data#and%orig'!T229)-1),1,1,),1,LEN(REPLACE(MID('Data#and%orig'!T229,FIND("(",'Data#and%orig'!T229,1),LEN(REPLACE(MID('Data#and%orig'!T229,FIND("(",'Data#and%orig'!T229,1),LEN('Data#and%orig'!T229)+1),1,1,))-1),1,1,)))/100,"")</f>
        <v/>
      </c>
      <c r="U229" s="28" t="str">
        <f>IFERROR(MID(REPLACE(MID('Data#and%orig'!U229,FIND("(",'Data#and%orig'!U229,1),LEN('Data#and%orig'!U229)-1),1,1,),1,LEN(REPLACE(MID('Data#and%orig'!U229,FIND("(",'Data#and%orig'!U229,1),LEN(REPLACE(MID('Data#and%orig'!U229,FIND("(",'Data#and%orig'!U229,1),LEN('Data#and%orig'!U229)+1),1,1,))-1),1,1,)))/100,"")</f>
        <v/>
      </c>
      <c r="V229" s="28" t="str">
        <f>IFERROR(MID(REPLACE(MID('Data#and%orig'!V229,FIND("(",'Data#and%orig'!V229,1),LEN('Data#and%orig'!V229)-1),1,1,),1,LEN(REPLACE(MID('Data#and%orig'!V229,FIND("(",'Data#and%orig'!V229,1),LEN(REPLACE(MID('Data#and%orig'!V229,FIND("(",'Data#and%orig'!V229,1),LEN('Data#and%orig'!V229)+1),1,1,))-1),1,1,)))/100,"")</f>
        <v/>
      </c>
      <c r="W229" s="28" t="str">
        <f>IFERROR(MID(REPLACE(MID('Data#and%orig'!W229,FIND("(",'Data#and%orig'!W229,1),LEN('Data#and%orig'!W229)-1),1,1,),1,LEN(REPLACE(MID('Data#and%orig'!W229,FIND("(",'Data#and%orig'!W229,1),LEN(REPLACE(MID('Data#and%orig'!W229,FIND("(",'Data#and%orig'!W229,1),LEN('Data#and%orig'!W229)+1),1,1,))-1),1,1,)))/100,"")</f>
        <v/>
      </c>
      <c r="X229" s="28" t="str">
        <f>IFERROR(MID(REPLACE(MID('Data#and%orig'!X229,FIND("(",'Data#and%orig'!X229,1),LEN('Data#and%orig'!X229)-1),1,1,),1,LEN(REPLACE(MID('Data#and%orig'!X229,FIND("(",'Data#and%orig'!X229,1),LEN(REPLACE(MID('Data#and%orig'!X229,FIND("(",'Data#and%orig'!X229,1),LEN('Data#and%orig'!X229)+1),1,1,))-1),1,1,)))/100,"")</f>
        <v/>
      </c>
      <c r="Y229" s="26" t="str">
        <f>IFERROR(MID(REPLACE(MID('Data#and%orig'!Y229,FIND("(",'Data#and%orig'!Y229,1),LEN('Data#and%orig'!Y229)-1),1,1,),1,LEN(REPLACE(MID('Data#and%orig'!Y229,FIND("(",'Data#and%orig'!Y229,1),LEN(REPLACE(MID('Data#and%orig'!Y229,FIND("(",'Data#and%orig'!Y229,1),LEN('Data#and%orig'!Y229)+1),1,1,))-1),1,1,)))/100,"")</f>
        <v/>
      </c>
      <c r="Z229" s="27" t="str">
        <f>IFERROR(MID(REPLACE(MID('Data#and%orig'!Z229,FIND("(",'Data#and%orig'!Z229,1),LEN('Data#and%orig'!Z229)-1),1,1,),1,LEN(REPLACE(MID('Data#and%orig'!Z229,FIND("(",'Data#and%orig'!Z229,1),LEN(REPLACE(MID('Data#and%orig'!Z229,FIND("(",'Data#and%orig'!Z229,1),LEN('Data#and%orig'!Z229)+1),1,1,))-1),1,1,)))/100,"")</f>
        <v/>
      </c>
      <c r="AA229" s="29" t="str">
        <f>IFERROR(MID(REPLACE(MID('Data#and%orig'!AA229,FIND("(",'Data#and%orig'!AA229,1),LEN('Data#and%orig'!AA229)-1),1,1,),1,LEN(REPLACE(MID('Data#and%orig'!AA229,FIND("(",'Data#and%orig'!AA229,1),LEN(REPLACE(MID('Data#and%orig'!AA229,FIND("(",'Data#and%orig'!AA229,1),LEN('Data#and%orig'!AA229)+1),1,1,))-1),1,1,)))/100,"")</f>
        <v/>
      </c>
      <c r="AB229" s="28" t="str">
        <f>IFERROR(MID(REPLACE(MID('Data#and%orig'!AB229,FIND("(",'Data#and%orig'!AB229,1),LEN('Data#and%orig'!AB229)-1),1,1,),1,LEN(REPLACE(MID('Data#and%orig'!AB229,FIND("(",'Data#and%orig'!AB229,1),LEN(REPLACE(MID('Data#and%orig'!AB229,FIND("(",'Data#and%orig'!AB229,1),LEN('Data#and%orig'!AB229)+1),1,1,))-1),1,1,)))/100,"")</f>
        <v/>
      </c>
      <c r="AC229" s="28" t="str">
        <f>IFERROR(MID(REPLACE(MID('Data#and%orig'!AC229,FIND("(",'Data#and%orig'!AC229,1),LEN('Data#and%orig'!AC229)-1),1,1,),1,LEN(REPLACE(MID('Data#and%orig'!AC229,FIND("(",'Data#and%orig'!AC229,1),LEN(REPLACE(MID('Data#and%orig'!AC229,FIND("(",'Data#and%orig'!AC229,1),LEN('Data#and%orig'!AC229)+1),1,1,))-1),1,1,)))/100,"")</f>
        <v/>
      </c>
      <c r="AD229" s="28" t="str">
        <f>IFERROR(MID(REPLACE(MID('Data#and%orig'!AD229,FIND("(",'Data#and%orig'!AD229,1),LEN('Data#and%orig'!AD229)-1),1,1,),1,LEN(REPLACE(MID('Data#and%orig'!AD229,FIND("(",'Data#and%orig'!AD229,1),LEN(REPLACE(MID('Data#and%orig'!AD229,FIND("(",'Data#and%orig'!AD229,1),LEN('Data#and%orig'!AD229)+1),1,1,))-1),1,1,)))/100,"")</f>
        <v/>
      </c>
      <c r="AE229" s="28" t="str">
        <f>IFERROR(MID(REPLACE(MID('Data#and%orig'!AE229,FIND("(",'Data#and%orig'!AE229,1),LEN('Data#and%orig'!AE229)-1),1,1,),1,LEN(REPLACE(MID('Data#and%orig'!AE229,FIND("(",'Data#and%orig'!AE229,1),LEN(REPLACE(MID('Data#and%orig'!AE229,FIND("(",'Data#and%orig'!AE229,1),LEN('Data#and%orig'!AE229)+1),1,1,))-1),1,1,)))/100,"")</f>
        <v/>
      </c>
      <c r="AF229" s="26" t="str">
        <f>IFERROR(MID(REPLACE(MID('Data#and%orig'!AF229,FIND("(",'Data#and%orig'!AF229,1),LEN('Data#and%orig'!AF229)-1),1,1,),1,LEN(REPLACE(MID('Data#and%orig'!AF229,FIND("(",'Data#and%orig'!AF229,1),LEN(REPLACE(MID('Data#and%orig'!AF229,FIND("(",'Data#and%orig'!AF229,1),LEN('Data#and%orig'!AF229)+1),1,1,))-1),1,1,)))/100,"")</f>
        <v/>
      </c>
      <c r="AG229" s="27" t="str">
        <f>IFERROR(MID(REPLACE(MID('Data#and%orig'!AG229,FIND("(",'Data#and%orig'!AG229,1),LEN('Data#and%orig'!AG229)-1),1,1,),1,LEN(REPLACE(MID('Data#and%orig'!AG229,FIND("(",'Data#and%orig'!AG229,1),LEN(REPLACE(MID('Data#and%orig'!AG229,FIND("(",'Data#and%orig'!AG229,1),LEN('Data#and%orig'!AG229)+1),1,1,))-1),1,1,)))/100,"")</f>
        <v/>
      </c>
      <c r="AH229" s="28" t="str">
        <f>IFERROR(MID(REPLACE(MID('Data#and%orig'!AH229,FIND("(",'Data#and%orig'!AH229,1),LEN('Data#and%orig'!AH229)-1),1,1,),1,LEN(REPLACE(MID('Data#and%orig'!AH229,FIND("(",'Data#and%orig'!AH229,1),LEN(REPLACE(MID('Data#and%orig'!AH229,FIND("(",'Data#and%orig'!AH229,1),LEN('Data#and%orig'!AH229)+1),1,1,))-1),1,1,)))/100,"")</f>
        <v/>
      </c>
      <c r="AI229" s="28" t="str">
        <f>IFERROR(MID(REPLACE(MID('Data#and%orig'!AI229,FIND("(",'Data#and%orig'!AI229,1),LEN('Data#and%orig'!AI229)-1),1,1,),1,LEN(REPLACE(MID('Data#and%orig'!AI229,FIND("(",'Data#and%orig'!AI229,1),LEN(REPLACE(MID('Data#and%orig'!AI229,FIND("(",'Data#and%orig'!AI229,1),LEN('Data#and%orig'!AI229)+1),1,1,))-1),1,1,)))/100,"")</f>
        <v/>
      </c>
      <c r="AJ229" s="28" t="str">
        <f>IFERROR(MID(REPLACE(MID('Data#and%orig'!AJ229,FIND("(",'Data#and%orig'!AJ229,1),LEN('Data#and%orig'!AJ229)-1),1,1,),1,LEN(REPLACE(MID('Data#and%orig'!AJ229,FIND("(",'Data#and%orig'!AJ229,1),LEN(REPLACE(MID('Data#and%orig'!AJ229,FIND("(",'Data#and%orig'!AJ229,1),LEN('Data#and%orig'!AJ229)+1),1,1,))-1),1,1,)))/100,"")</f>
        <v/>
      </c>
      <c r="AK229" s="28" t="str">
        <f>IFERROR(MID(REPLACE(MID('Data#and%orig'!AK229,FIND("(",'Data#and%orig'!AK229,1),LEN('Data#and%orig'!AK229)-1),1,1,),1,LEN(REPLACE(MID('Data#and%orig'!AK229,FIND("(",'Data#and%orig'!AK229,1),LEN(REPLACE(MID('Data#and%orig'!AK229,FIND("(",'Data#and%orig'!AK229,1),LEN('Data#and%orig'!AK229)+1),1,1,))-1),1,1,)))/100,"")</f>
        <v/>
      </c>
      <c r="AL229" s="28" t="str">
        <f>IFERROR(MID(REPLACE(MID('Data#and%orig'!AL229,FIND("(",'Data#and%orig'!AL229,1),LEN('Data#and%orig'!AL229)-1),1,1,),1,LEN(REPLACE(MID('Data#and%orig'!AL229,FIND("(",'Data#and%orig'!AL229,1),LEN(REPLACE(MID('Data#and%orig'!AL229,FIND("(",'Data#and%orig'!AL229,1),LEN('Data#and%orig'!AL229)+1),1,1,))-1),1,1,)))/100,"")</f>
        <v/>
      </c>
      <c r="AM229" s="28" t="str">
        <f>IFERROR(MID(REPLACE(MID('Data#and%orig'!AM229,FIND("(",'Data#and%orig'!AM229,1),LEN('Data#and%orig'!AM229)-1),1,1,),1,LEN(REPLACE(MID('Data#and%orig'!AM229,FIND("(",'Data#and%orig'!AM229,1),LEN(REPLACE(MID('Data#and%orig'!AM229,FIND("(",'Data#and%orig'!AM229,1),LEN('Data#and%orig'!AM229)+1),1,1,))-1),1,1,)))/100,"")</f>
        <v/>
      </c>
      <c r="AN229" s="28" t="str">
        <f>IFERROR(MID(REPLACE(MID('Data#and%orig'!AN229,FIND("(",'Data#and%orig'!AN229,1),LEN('Data#and%orig'!AN229)-1),1,1,),1,LEN(REPLACE(MID('Data#and%orig'!AN229,FIND("(",'Data#and%orig'!AN229,1),LEN(REPLACE(MID('Data#and%orig'!AN229,FIND("(",'Data#and%orig'!AN229,1),LEN('Data#and%orig'!AN229)+1),1,1,))-1),1,1,)))/100,"")</f>
        <v/>
      </c>
      <c r="AO229" s="28" t="str">
        <f>IFERROR(MID(REPLACE(MID('Data#and%orig'!AO229,FIND("(",'Data#and%orig'!AO229,1),LEN('Data#and%orig'!AO229)-1),1,1,),1,LEN(REPLACE(MID('Data#and%orig'!AO229,FIND("(",'Data#and%orig'!AO229,1),LEN(REPLACE(MID('Data#and%orig'!AO229,FIND("(",'Data#and%orig'!AO229,1),LEN('Data#and%orig'!AO229)+1),1,1,))-1),1,1,)))/100,"")</f>
        <v/>
      </c>
      <c r="AP229" s="26" t="str">
        <f>IFERROR(MID(REPLACE(MID('Data#and%orig'!AP229,FIND("(",'Data#and%orig'!AP229,1),LEN('Data#and%orig'!AP229)-1),1,1,),1,LEN(REPLACE(MID('Data#and%orig'!AP229,FIND("(",'Data#and%orig'!AP229,1),LEN(REPLACE(MID('Data#and%orig'!AP229,FIND("(",'Data#and%orig'!AP229,1),LEN('Data#and%orig'!AP229)+1),1,1,))-1),1,1,)))/100,"")</f>
        <v/>
      </c>
      <c r="AQ229" s="27" t="str">
        <f>IFERROR(MID(REPLACE(MID('Data#and%orig'!AQ229,FIND("(",'Data#and%orig'!AQ229,1),LEN('Data#and%orig'!AQ229)-1),1,1,),1,LEN(REPLACE(MID('Data#and%orig'!AQ229,FIND("(",'Data#and%orig'!AQ229,1),LEN(REPLACE(MID('Data#and%orig'!AQ229,FIND("(",'Data#and%orig'!AQ229,1),LEN('Data#and%orig'!AQ229)+1),1,1,))-1),1,1,)))/100,"")</f>
        <v/>
      </c>
      <c r="AR229" s="28" t="str">
        <f>IFERROR(MID(REPLACE(MID('Data#and%orig'!AR229,FIND("(",'Data#and%orig'!AR229,1),LEN('Data#and%orig'!AR229)-1),1,1,),1,LEN(REPLACE(MID('Data#and%orig'!AR229,FIND("(",'Data#and%orig'!AR229,1),LEN(REPLACE(MID('Data#and%orig'!AR229,FIND("(",'Data#and%orig'!AR229,1),LEN('Data#and%orig'!AR229)+1),1,1,))-1),1,1,)))/100,"")</f>
        <v/>
      </c>
      <c r="AS229" s="28" t="str">
        <f>IFERROR(MID(REPLACE(MID('Data#and%orig'!AS229,FIND("(",'Data#and%orig'!AS229,1),LEN('Data#and%orig'!AS229)-1),1,1,),1,LEN(REPLACE(MID('Data#and%orig'!AS229,FIND("(",'Data#and%orig'!AS229,1),LEN(REPLACE(MID('Data#and%orig'!AS229,FIND("(",'Data#and%orig'!AS229,1),LEN('Data#and%orig'!AS229)+1),1,1,))-1),1,1,)))/100,"")</f>
        <v/>
      </c>
      <c r="AT229" s="28" t="str">
        <f>IFERROR(MID(REPLACE(MID('Data#and%orig'!AT229,FIND("(",'Data#and%orig'!AT229,1),LEN('Data#and%orig'!AT229)-1),1,1,),1,LEN(REPLACE(MID('Data#and%orig'!AT229,FIND("(",'Data#and%orig'!AT229,1),LEN(REPLACE(MID('Data#and%orig'!AT229,FIND("(",'Data#and%orig'!AT229,1),LEN('Data#and%orig'!AT229)+1),1,1,))-1),1,1,)))/100,"")</f>
        <v/>
      </c>
      <c r="AU229" s="28" t="str">
        <f>IFERROR(MID(REPLACE(MID('Data#and%orig'!AU229,FIND("(",'Data#and%orig'!AU229,1),LEN('Data#and%orig'!AU229)-1),1,1,),1,LEN(REPLACE(MID('Data#and%orig'!AU229,FIND("(",'Data#and%orig'!AU229,1),LEN(REPLACE(MID('Data#and%orig'!AU229,FIND("(",'Data#and%orig'!AU229,1),LEN('Data#and%orig'!AU229)+1),1,1,))-1),1,1,)))/100,"")</f>
        <v/>
      </c>
      <c r="AV229" s="28" t="str">
        <f>IFERROR(MID(REPLACE(MID('Data#and%orig'!AV229,FIND("(",'Data#and%orig'!AV229,1),LEN('Data#and%orig'!AV229)-1),1,1,),1,LEN(REPLACE(MID('Data#and%orig'!AV229,FIND("(",'Data#and%orig'!AV229,1),LEN(REPLACE(MID('Data#and%orig'!AV229,FIND("(",'Data#and%orig'!AV229,1),LEN('Data#and%orig'!AV229)+1),1,1,))-1),1,1,)))/100,"")</f>
        <v/>
      </c>
      <c r="AW229" s="26" t="str">
        <f>IFERROR(MID(REPLACE(MID('Data#and%orig'!AW229,FIND("(",'Data#and%orig'!AW229,1),LEN('Data#and%orig'!AW229)-1),1,1,),1,LEN(REPLACE(MID('Data#and%orig'!AW229,FIND("(",'Data#and%orig'!AW229,1),LEN(REPLACE(MID('Data#and%orig'!AW229,FIND("(",'Data#and%orig'!AW229,1),LEN('Data#and%orig'!AW229)+1),1,1,))-1),1,1,)))/100,"")</f>
        <v/>
      </c>
      <c r="AX229" s="27" t="str">
        <f>IFERROR(MID(REPLACE(MID('Data#and%orig'!AX229,FIND("(",'Data#and%orig'!AX229,1),LEN('Data#and%orig'!AX229)-1),1,1,),1,LEN(REPLACE(MID('Data#and%orig'!AX229,FIND("(",'Data#and%orig'!AX229,1),LEN(REPLACE(MID('Data#and%orig'!AX229,FIND("(",'Data#and%orig'!AX229,1),LEN('Data#and%orig'!AX229)+1),1,1,))-1),1,1,)))/100,"")</f>
        <v/>
      </c>
      <c r="AY229" s="28" t="str">
        <f>IFERROR(MID(REPLACE(MID('Data#and%orig'!AY229,FIND("(",'Data#and%orig'!AY229,1),LEN('Data#and%orig'!AY229)-1),1,1,),1,LEN(REPLACE(MID('Data#and%orig'!AY229,FIND("(",'Data#and%orig'!AY229,1),LEN(REPLACE(MID('Data#and%orig'!AY229,FIND("(",'Data#and%orig'!AY229,1),LEN('Data#and%orig'!AY229)+1),1,1,))-1),1,1,)))/100,"")</f>
        <v/>
      </c>
      <c r="AZ229" s="28" t="str">
        <f>IFERROR(MID(REPLACE(MID('Data#and%orig'!AZ229,FIND("(",'Data#and%orig'!AZ229,1),LEN('Data#and%orig'!AZ229)-1),1,1,),1,LEN(REPLACE(MID('Data#and%orig'!AZ229,FIND("(",'Data#and%orig'!AZ229,1),LEN(REPLACE(MID('Data#and%orig'!AZ229,FIND("(",'Data#and%orig'!AZ229,1),LEN('Data#and%orig'!AZ229)+1),1,1,))-1),1,1,)))/100,"")</f>
        <v/>
      </c>
      <c r="BA229" s="28" t="str">
        <f>IFERROR(MID(REPLACE(MID('Data#and%orig'!BA229,FIND("(",'Data#and%orig'!BA229,1),LEN('Data#and%orig'!BA229)-1),1,1,),1,LEN(REPLACE(MID('Data#and%orig'!BA229,FIND("(",'Data#and%orig'!BA229,1),LEN(REPLACE(MID('Data#and%orig'!BA229,FIND("(",'Data#and%orig'!BA229,1),LEN('Data#and%orig'!BA229)+1),1,1,))-1),1,1,)))/100,"")</f>
        <v/>
      </c>
      <c r="BB229" s="28" t="str">
        <f>IFERROR(MID(REPLACE(MID('Data#and%orig'!BB229,FIND("(",'Data#and%orig'!BB229,1),LEN('Data#and%orig'!BB229)-1),1,1,),1,LEN(REPLACE(MID('Data#and%orig'!BB229,FIND("(",'Data#and%orig'!BB229,1),LEN(REPLACE(MID('Data#and%orig'!BB229,FIND("(",'Data#and%orig'!BB229,1),LEN('Data#and%orig'!BB229)+1),1,1,))-1),1,1,)))/100,"")</f>
        <v/>
      </c>
      <c r="BC229" s="26" t="str">
        <f>IFERROR(MID(REPLACE(MID('Data#and%orig'!BC229,FIND("(",'Data#and%orig'!BC229,1),LEN('Data#and%orig'!BC229)-1),1,1,),1,LEN(REPLACE(MID('Data#and%orig'!BC229,FIND("(",'Data#and%orig'!BC229,1),LEN(REPLACE(MID('Data#and%orig'!BC229,FIND("(",'Data#and%orig'!BC229,1),LEN('Data#and%orig'!BC229)+1),1,1,))-1),1,1,)))/100,"")</f>
        <v/>
      </c>
      <c r="BD229" s="27" t="str">
        <f>IFERROR(MID(REPLACE(MID('Data#and%orig'!BD229,FIND("(",'Data#and%orig'!BD229,1),LEN('Data#and%orig'!BD229)-1),1,1,),1,LEN(REPLACE(MID('Data#and%orig'!BD229,FIND("(",'Data#and%orig'!BD229,1),LEN(REPLACE(MID('Data#and%orig'!BD229,FIND("(",'Data#and%orig'!BD229,1),LEN('Data#and%orig'!BD229)+1),1,1,))-1),1,1,)))/100,"")</f>
        <v/>
      </c>
      <c r="BE229" s="28" t="str">
        <f>IFERROR(MID(REPLACE(MID('Data#and%orig'!BE229,FIND("(",'Data#and%orig'!BE229,1),LEN('Data#and%orig'!BE229)-1),1,1,),1,LEN(REPLACE(MID('Data#and%orig'!BE229,FIND("(",'Data#and%orig'!BE229,1),LEN(REPLACE(MID('Data#and%orig'!BE229,FIND("(",'Data#and%orig'!BE229,1),LEN('Data#and%orig'!BE229)+1),1,1,))-1),1,1,)))/100,"")</f>
        <v/>
      </c>
      <c r="BF229" s="26" t="str">
        <f>IFERROR(MID(REPLACE(MID('Data#and%orig'!BF229,FIND("(",'Data#and%orig'!BF229,1),LEN('Data#and%orig'!BF229)-1),1,1,),1,LEN(REPLACE(MID('Data#and%orig'!BF229,FIND("(",'Data#and%orig'!BF229,1),LEN(REPLACE(MID('Data#and%orig'!BF229,FIND("(",'Data#and%orig'!BF229,1),LEN('Data#and%orig'!BF229)+1),1,1,))-1),1,1,)))/100,"")</f>
        <v/>
      </c>
      <c r="BG229" s="27" t="str">
        <f>IFERROR(MID(REPLACE(MID('Data#and%orig'!BG229,FIND("(",'Data#and%orig'!BG229,1),LEN('Data#and%orig'!BG229)-1),1,1,),1,LEN(REPLACE(MID('Data#and%orig'!BG229,FIND("(",'Data#and%orig'!BG229,1),LEN(REPLACE(MID('Data#and%orig'!BG229,FIND("(",'Data#and%orig'!BG229,1),LEN('Data#and%orig'!BG229)+1),1,1,))-1),1,1,)))/100,"")</f>
        <v/>
      </c>
      <c r="BH229" s="26" t="str">
        <f>IFERROR(MID(REPLACE(MID('Data#and%orig'!BH229,FIND("(",'Data#and%orig'!BH229,1),LEN('Data#and%orig'!BH229)-1),1,1,),1,LEN(REPLACE(MID('Data#and%orig'!BH229,FIND("(",'Data#and%orig'!BH229,1),LEN(REPLACE(MID('Data#and%orig'!BH229,FIND("(",'Data#and%orig'!BH229,1),LEN('Data#and%orig'!BH229)+1),1,1,))-1),1,1,)))/100,"")</f>
        <v/>
      </c>
      <c r="BI229" s="27" t="str">
        <f>IFERROR(MID(REPLACE(MID('Data#and%orig'!BI229,FIND("(",'Data#and%orig'!BI229,1),LEN('Data#and%orig'!BI229)-1),1,1,),1,LEN(REPLACE(MID('Data#and%orig'!BI229,FIND("(",'Data#and%orig'!BI229,1),LEN(REPLACE(MID('Data#and%orig'!BI229,FIND("(",'Data#and%orig'!BI229,1),LEN('Data#and%orig'!BI229)+1),1,1,))-1),1,1,)))/100,"")</f>
        <v/>
      </c>
      <c r="BJ229" s="28" t="str">
        <f>IFERROR(MID(REPLACE(MID('Data#and%orig'!BJ229,FIND("(",'Data#and%orig'!BJ229,1),LEN('Data#and%orig'!BJ229)-1),1,1,),1,LEN(REPLACE(MID('Data#and%orig'!BJ229,FIND("(",'Data#and%orig'!BJ229,1),LEN(REPLACE(MID('Data#and%orig'!BJ229,FIND("(",'Data#and%orig'!BJ229,1),LEN('Data#and%orig'!BJ229)+1),1,1,))-1),1,1,)))/100,"")</f>
        <v/>
      </c>
      <c r="BK229" s="26" t="str">
        <f>IFERROR(MID(REPLACE(MID('Data#and%orig'!BK229,FIND("(",'Data#and%orig'!BK229,1),LEN('Data#and%orig'!BK229)-1),1,1,),1,LEN(REPLACE(MID('Data#and%orig'!BK229,FIND("(",'Data#and%orig'!BK229,1),LEN(REPLACE(MID('Data#and%orig'!BK229,FIND("(",'Data#and%orig'!BK229,1),LEN('Data#and%orig'!BK229)+1),1,1,))-1),1,1,)))/100,"")</f>
        <v/>
      </c>
      <c r="BL229" s="27" t="str">
        <f>IFERROR(MID(REPLACE(MID('Data#and%orig'!BL229,FIND("(",'Data#and%orig'!BL229,1),LEN('Data#and%orig'!BL229)-1),1,1,),1,LEN(REPLACE(MID('Data#and%orig'!BL229,FIND("(",'Data#and%orig'!BL229,1),LEN(REPLACE(MID('Data#and%orig'!BL229,FIND("(",'Data#and%orig'!BL229,1),LEN('Data#and%orig'!BL229)+1),1,1,))-1),1,1,)))/100,"")</f>
        <v/>
      </c>
      <c r="BM229" s="28" t="str">
        <f>IFERROR(MID(REPLACE(MID('Data#and%orig'!BM229,FIND("(",'Data#and%orig'!BM229,1),LEN('Data#and%orig'!BM229)-1),1,1,),1,LEN(REPLACE(MID('Data#and%orig'!BM229,FIND("(",'Data#and%orig'!BM229,1),LEN(REPLACE(MID('Data#and%orig'!BM229,FIND("(",'Data#and%orig'!BM229,1),LEN('Data#and%orig'!BM229)+1),1,1,))-1),1,1,)))/100,"")</f>
        <v/>
      </c>
      <c r="BN229" s="26" t="str">
        <f>IFERROR(MID(REPLACE(MID('Data#and%orig'!BN229,FIND("(",'Data#and%orig'!BN229,1),LEN('Data#and%orig'!BN229)-1),1,1,),1,LEN(REPLACE(MID('Data#and%orig'!BN229,FIND("(",'Data#and%orig'!BN229,1),LEN(REPLACE(MID('Data#and%orig'!BN229,FIND("(",'Data#and%orig'!BN229,1),LEN('Data#and%orig'!BN229)+1),1,1,))-1),1,1,)))/100,"")</f>
        <v/>
      </c>
    </row>
    <row r="230" spans="1:67" x14ac:dyDescent="0.2">
      <c r="A230" s="5" t="s">
        <v>213</v>
      </c>
      <c r="B230" s="27" t="str">
        <f>IFERROR(MID(REPLACE(MID('Data#and%orig'!B230,FIND("(",'Data#and%orig'!B230,1),LEN('Data#and%orig'!B230)-1),1,1,),1,LEN(REPLACE(MID('Data#and%orig'!B230,FIND("(",'Data#and%orig'!B230,1),LEN(REPLACE(MID('Data#and%orig'!B230,FIND("(",'Data#and%orig'!B230,1),LEN('Data#and%orig'!B230)+1),1,1,))-1),1,1,)))/100,"")</f>
        <v/>
      </c>
      <c r="C230" s="26" t="str">
        <f>IFERROR(MID(REPLACE(MID('Data#and%orig'!C230,FIND("(",'Data#and%orig'!C230,1),LEN('Data#and%orig'!C230)-1),1,1,),1,LEN(REPLACE(MID('Data#and%orig'!C230,FIND("(",'Data#and%orig'!C230,1),LEN(REPLACE(MID('Data#and%orig'!C230,FIND("(",'Data#and%orig'!C230,1),LEN('Data#and%orig'!C230)+1),1,1,))-1),1,1,)))/100,"")</f>
        <v/>
      </c>
      <c r="D230" s="25" t="str">
        <f>IFERROR(MID(REPLACE(MID('Data#and%orig'!D230,FIND("(",'Data#and%orig'!D230,1),LEN('Data#and%orig'!D230)-1),1,1,),1,LEN(REPLACE(MID('Data#and%orig'!D230,FIND("(",'Data#and%orig'!D230,1),LEN(REPLACE(MID('Data#and%orig'!D230,FIND("(",'Data#and%orig'!D230,1),LEN('Data#and%orig'!D230)+1),1,1,))-1),1,1,)))/100,"")</f>
        <v/>
      </c>
      <c r="E230" s="27" t="str">
        <f>IFERROR(MID(REPLACE(MID('Data#and%orig'!E230,FIND("(",'Data#and%orig'!E230,1),LEN('Data#and%orig'!E230)-1),1,1,),1,LEN(REPLACE(MID('Data#and%orig'!E230,FIND("(",'Data#and%orig'!E230,1),LEN(REPLACE(MID('Data#and%orig'!E230,FIND("(",'Data#and%orig'!E230,1),LEN('Data#and%orig'!E230)+1),1,1,))-1),1,1,)))/100,"")</f>
        <v/>
      </c>
      <c r="F230" s="28" t="str">
        <f>IFERROR(MID(REPLACE(MID('Data#and%orig'!F230,FIND("(",'Data#and%orig'!F230,1),LEN('Data#and%orig'!F230)-1),1,1,),1,LEN(REPLACE(MID('Data#and%orig'!F230,FIND("(",'Data#and%orig'!F230,1),LEN(REPLACE(MID('Data#and%orig'!F230,FIND("(",'Data#and%orig'!F230,1),LEN('Data#and%orig'!F230)+1),1,1,))-1),1,1,)))/100,"")</f>
        <v/>
      </c>
      <c r="G230" s="28" t="str">
        <f>IFERROR(MID(REPLACE(MID('Data#and%orig'!G230,FIND("(",'Data#and%orig'!G230,1),LEN('Data#and%orig'!G230)-1),1,1,),1,LEN(REPLACE(MID('Data#and%orig'!G230,FIND("(",'Data#and%orig'!G230,1),LEN(REPLACE(MID('Data#and%orig'!G230,FIND("(",'Data#and%orig'!G230,1),LEN('Data#and%orig'!G230)+1),1,1,))-1),1,1,)))/100,"")</f>
        <v/>
      </c>
      <c r="H230" s="28" t="str">
        <f>IFERROR(MID(REPLACE(MID('Data#and%orig'!H230,FIND("(",'Data#and%orig'!H230,1),LEN('Data#and%orig'!H230)-1),1,1,),1,LEN(REPLACE(MID('Data#and%orig'!H230,FIND("(",'Data#and%orig'!H230,1),LEN(REPLACE(MID('Data#and%orig'!H230,FIND("(",'Data#and%orig'!H230,1),LEN('Data#and%orig'!H230)+1),1,1,))-1),1,1,)))/100,"")</f>
        <v/>
      </c>
      <c r="I230" s="28" t="str">
        <f>IFERROR(MID(REPLACE(MID('Data#and%orig'!I230,FIND("(",'Data#and%orig'!I230,1),LEN('Data#and%orig'!I230)-1),1,1,),1,LEN(REPLACE(MID('Data#and%orig'!I230,FIND("(",'Data#and%orig'!I230,1),LEN(REPLACE(MID('Data#and%orig'!I230,FIND("(",'Data#and%orig'!I230,1),LEN('Data#and%orig'!I230)+1),1,1,))-1),1,1,)))/100,"")</f>
        <v/>
      </c>
      <c r="J230" s="28" t="str">
        <f>IFERROR(MID(REPLACE(MID('Data#and%orig'!J230,FIND("(",'Data#and%orig'!J230,1),LEN('Data#and%orig'!J230)-1),1,1,),1,LEN(REPLACE(MID('Data#and%orig'!J230,FIND("(",'Data#and%orig'!J230,1),LEN(REPLACE(MID('Data#and%orig'!J230,FIND("(",'Data#and%orig'!J230,1),LEN('Data#and%orig'!J230)+1),1,1,))-1),1,1,)))/100,"")</f>
        <v/>
      </c>
      <c r="K230" s="28" t="str">
        <f>IFERROR(MID(REPLACE(MID('Data#and%orig'!K230,FIND("(",'Data#and%orig'!K230,1),LEN('Data#and%orig'!K230)-1),1,1,),1,LEN(REPLACE(MID('Data#and%orig'!K230,FIND("(",'Data#and%orig'!K230,1),LEN(REPLACE(MID('Data#and%orig'!K230,FIND("(",'Data#and%orig'!K230,1),LEN('Data#and%orig'!K230)+1),1,1,))-1),1,1,)))/100,"")</f>
        <v/>
      </c>
      <c r="L230" s="27" t="str">
        <f>IFERROR(MID(REPLACE(MID('Data#and%orig'!L230,FIND("(",'Data#and%orig'!L230,1),LEN('Data#and%orig'!L230)-1),1,1,),1,LEN(REPLACE(MID('Data#and%orig'!L230,FIND("(",'Data#and%orig'!L230,1),LEN(REPLACE(MID('Data#and%orig'!L230,FIND("(",'Data#and%orig'!L230,1),LEN('Data#and%orig'!L230)+1),1,1,))-1),1,1,)))/100,"")</f>
        <v/>
      </c>
      <c r="M230" s="29" t="str">
        <f>IFERROR(MID(REPLACE(MID('Data#and%orig'!M230,FIND("(",'Data#and%orig'!M230,1),LEN('Data#and%orig'!M230)-1),1,1,),1,LEN(REPLACE(MID('Data#and%orig'!M230,FIND("(",'Data#and%orig'!M230,1),LEN(REPLACE(MID('Data#and%orig'!M230,FIND("(",'Data#and%orig'!M230,1),LEN('Data#and%orig'!M230)+1),1,1,))-1),1,1,)))/100,"")</f>
        <v/>
      </c>
      <c r="N230" s="28" t="str">
        <f>IFERROR(MID(REPLACE(MID('Data#and%orig'!N230,FIND("(",'Data#and%orig'!N230,1),LEN('Data#and%orig'!N230)-1),1,1,),1,LEN(REPLACE(MID('Data#and%orig'!N230,FIND("(",'Data#and%orig'!N230,1),LEN(REPLACE(MID('Data#and%orig'!N230,FIND("(",'Data#and%orig'!N230,1),LEN('Data#and%orig'!N230)+1),1,1,))-1),1,1,)))/100,"")</f>
        <v/>
      </c>
      <c r="O230" s="28" t="str">
        <f>IFERROR(MID(REPLACE(MID('Data#and%orig'!O230,FIND("(",'Data#and%orig'!O230,1),LEN('Data#and%orig'!O230)-1),1,1,),1,LEN(REPLACE(MID('Data#and%orig'!O230,FIND("(",'Data#and%orig'!O230,1),LEN(REPLACE(MID('Data#and%orig'!O230,FIND("(",'Data#and%orig'!O230,1),LEN('Data#and%orig'!O230)+1),1,1,))-1),1,1,)))/100,"")</f>
        <v/>
      </c>
      <c r="P230" s="28" t="str">
        <f>IFERROR(MID(REPLACE(MID('Data#and%orig'!P230,FIND("(",'Data#and%orig'!P230,1),LEN('Data#and%orig'!P230)-1),1,1,),1,LEN(REPLACE(MID('Data#and%orig'!P230,FIND("(",'Data#and%orig'!P230,1),LEN(REPLACE(MID('Data#and%orig'!P230,FIND("(",'Data#and%orig'!P230,1),LEN('Data#and%orig'!P230)+1),1,1,))-1),1,1,)))/100,"")</f>
        <v/>
      </c>
      <c r="Q230" s="28" t="str">
        <f>IFERROR(MID(REPLACE(MID('Data#and%orig'!Q230,FIND("(",'Data#and%orig'!Q230,1),LEN('Data#and%orig'!Q230)-1),1,1,),1,LEN(REPLACE(MID('Data#and%orig'!Q230,FIND("(",'Data#and%orig'!Q230,1),LEN(REPLACE(MID('Data#and%orig'!Q230,FIND("(",'Data#and%orig'!Q230,1),LEN('Data#and%orig'!Q230)+1),1,1,))-1),1,1,)))/100,"")</f>
        <v/>
      </c>
      <c r="R230" s="26" t="str">
        <f>IFERROR(MID(REPLACE(MID('Data#and%orig'!R230,FIND("(",'Data#and%orig'!R230,1),LEN('Data#and%orig'!R230)-1),1,1,),1,LEN(REPLACE(MID('Data#and%orig'!R230,FIND("(",'Data#and%orig'!R230,1),LEN(REPLACE(MID('Data#and%orig'!R230,FIND("(",'Data#and%orig'!R230,1),LEN('Data#and%orig'!R230)+1),1,1,))-1),1,1,)))/100,"")</f>
        <v/>
      </c>
      <c r="S230" s="27" t="str">
        <f>IFERROR(MID(REPLACE(MID('Data#and%orig'!S230,FIND("(",'Data#and%orig'!S230,1),LEN('Data#and%orig'!S230)-1),1,1,),1,LEN(REPLACE(MID('Data#and%orig'!S230,FIND("(",'Data#and%orig'!S230,1),LEN(REPLACE(MID('Data#and%orig'!S230,FIND("(",'Data#and%orig'!S230,1),LEN('Data#and%orig'!S230)+1),1,1,))-1),1,1,)))/100,"")</f>
        <v/>
      </c>
      <c r="T230" s="29" t="str">
        <f>IFERROR(MID(REPLACE(MID('Data#and%orig'!T230,FIND("(",'Data#and%orig'!T230,1),LEN('Data#and%orig'!T230)-1),1,1,),1,LEN(REPLACE(MID('Data#and%orig'!T230,FIND("(",'Data#and%orig'!T230,1),LEN(REPLACE(MID('Data#and%orig'!T230,FIND("(",'Data#and%orig'!T230,1),LEN('Data#and%orig'!T230)+1),1,1,))-1),1,1,)))/100,"")</f>
        <v/>
      </c>
      <c r="U230" s="28" t="str">
        <f>IFERROR(MID(REPLACE(MID('Data#and%orig'!U230,FIND("(",'Data#and%orig'!U230,1),LEN('Data#and%orig'!U230)-1),1,1,),1,LEN(REPLACE(MID('Data#and%orig'!U230,FIND("(",'Data#and%orig'!U230,1),LEN(REPLACE(MID('Data#and%orig'!U230,FIND("(",'Data#and%orig'!U230,1),LEN('Data#and%orig'!U230)+1),1,1,))-1),1,1,)))/100,"")</f>
        <v/>
      </c>
      <c r="V230" s="28" t="str">
        <f>IFERROR(MID(REPLACE(MID('Data#and%orig'!V230,FIND("(",'Data#and%orig'!V230,1),LEN('Data#and%orig'!V230)-1),1,1,),1,LEN(REPLACE(MID('Data#and%orig'!V230,FIND("(",'Data#and%orig'!V230,1),LEN(REPLACE(MID('Data#and%orig'!V230,FIND("(",'Data#and%orig'!V230,1),LEN('Data#and%orig'!V230)+1),1,1,))-1),1,1,)))/100,"")</f>
        <v/>
      </c>
      <c r="W230" s="28" t="str">
        <f>IFERROR(MID(REPLACE(MID('Data#and%orig'!W230,FIND("(",'Data#and%orig'!W230,1),LEN('Data#and%orig'!W230)-1),1,1,),1,LEN(REPLACE(MID('Data#and%orig'!W230,FIND("(",'Data#and%orig'!W230,1),LEN(REPLACE(MID('Data#and%orig'!W230,FIND("(",'Data#and%orig'!W230,1),LEN('Data#and%orig'!W230)+1),1,1,))-1),1,1,)))/100,"")</f>
        <v/>
      </c>
      <c r="X230" s="28" t="str">
        <f>IFERROR(MID(REPLACE(MID('Data#and%orig'!X230,FIND("(",'Data#and%orig'!X230,1),LEN('Data#and%orig'!X230)-1),1,1,),1,LEN(REPLACE(MID('Data#and%orig'!X230,FIND("(",'Data#and%orig'!X230,1),LEN(REPLACE(MID('Data#and%orig'!X230,FIND("(",'Data#and%orig'!X230,1),LEN('Data#and%orig'!X230)+1),1,1,))-1),1,1,)))/100,"")</f>
        <v/>
      </c>
      <c r="Y230" s="26" t="str">
        <f>IFERROR(MID(REPLACE(MID('Data#and%orig'!Y230,FIND("(",'Data#and%orig'!Y230,1),LEN('Data#and%orig'!Y230)-1),1,1,),1,LEN(REPLACE(MID('Data#and%orig'!Y230,FIND("(",'Data#and%orig'!Y230,1),LEN(REPLACE(MID('Data#and%orig'!Y230,FIND("(",'Data#and%orig'!Y230,1),LEN('Data#and%orig'!Y230)+1),1,1,))-1),1,1,)))/100,"")</f>
        <v/>
      </c>
      <c r="Z230" s="27" t="str">
        <f>IFERROR(MID(REPLACE(MID('Data#and%orig'!Z230,FIND("(",'Data#and%orig'!Z230,1),LEN('Data#and%orig'!Z230)-1),1,1,),1,LEN(REPLACE(MID('Data#and%orig'!Z230,FIND("(",'Data#and%orig'!Z230,1),LEN(REPLACE(MID('Data#and%orig'!Z230,FIND("(",'Data#and%orig'!Z230,1),LEN('Data#and%orig'!Z230)+1),1,1,))-1),1,1,)))/100,"")</f>
        <v/>
      </c>
      <c r="AA230" s="29" t="str">
        <f>IFERROR(MID(REPLACE(MID('Data#and%orig'!AA230,FIND("(",'Data#and%orig'!AA230,1),LEN('Data#and%orig'!AA230)-1),1,1,),1,LEN(REPLACE(MID('Data#and%orig'!AA230,FIND("(",'Data#and%orig'!AA230,1),LEN(REPLACE(MID('Data#and%orig'!AA230,FIND("(",'Data#and%orig'!AA230,1),LEN('Data#and%orig'!AA230)+1),1,1,))-1),1,1,)))/100,"")</f>
        <v/>
      </c>
      <c r="AB230" s="28" t="str">
        <f>IFERROR(MID(REPLACE(MID('Data#and%orig'!AB230,FIND("(",'Data#and%orig'!AB230,1),LEN('Data#and%orig'!AB230)-1),1,1,),1,LEN(REPLACE(MID('Data#and%orig'!AB230,FIND("(",'Data#and%orig'!AB230,1),LEN(REPLACE(MID('Data#and%orig'!AB230,FIND("(",'Data#and%orig'!AB230,1),LEN('Data#and%orig'!AB230)+1),1,1,))-1),1,1,)))/100,"")</f>
        <v/>
      </c>
      <c r="AC230" s="28" t="str">
        <f>IFERROR(MID(REPLACE(MID('Data#and%orig'!AC230,FIND("(",'Data#and%orig'!AC230,1),LEN('Data#and%orig'!AC230)-1),1,1,),1,LEN(REPLACE(MID('Data#and%orig'!AC230,FIND("(",'Data#and%orig'!AC230,1),LEN(REPLACE(MID('Data#and%orig'!AC230,FIND("(",'Data#and%orig'!AC230,1),LEN('Data#and%orig'!AC230)+1),1,1,))-1),1,1,)))/100,"")</f>
        <v/>
      </c>
      <c r="AD230" s="28" t="str">
        <f>IFERROR(MID(REPLACE(MID('Data#and%orig'!AD230,FIND("(",'Data#and%orig'!AD230,1),LEN('Data#and%orig'!AD230)-1),1,1,),1,LEN(REPLACE(MID('Data#and%orig'!AD230,FIND("(",'Data#and%orig'!AD230,1),LEN(REPLACE(MID('Data#and%orig'!AD230,FIND("(",'Data#and%orig'!AD230,1),LEN('Data#and%orig'!AD230)+1),1,1,))-1),1,1,)))/100,"")</f>
        <v/>
      </c>
      <c r="AE230" s="28" t="str">
        <f>IFERROR(MID(REPLACE(MID('Data#and%orig'!AE230,FIND("(",'Data#and%orig'!AE230,1),LEN('Data#and%orig'!AE230)-1),1,1,),1,LEN(REPLACE(MID('Data#and%orig'!AE230,FIND("(",'Data#and%orig'!AE230,1),LEN(REPLACE(MID('Data#and%orig'!AE230,FIND("(",'Data#and%orig'!AE230,1),LEN('Data#and%orig'!AE230)+1),1,1,))-1),1,1,)))/100,"")</f>
        <v/>
      </c>
      <c r="AF230" s="26" t="str">
        <f>IFERROR(MID(REPLACE(MID('Data#and%orig'!AF230,FIND("(",'Data#and%orig'!AF230,1),LEN('Data#and%orig'!AF230)-1),1,1,),1,LEN(REPLACE(MID('Data#and%orig'!AF230,FIND("(",'Data#and%orig'!AF230,1),LEN(REPLACE(MID('Data#and%orig'!AF230,FIND("(",'Data#and%orig'!AF230,1),LEN('Data#and%orig'!AF230)+1),1,1,))-1),1,1,)))/100,"")</f>
        <v/>
      </c>
      <c r="AG230" s="27" t="str">
        <f>IFERROR(MID(REPLACE(MID('Data#and%orig'!AG230,FIND("(",'Data#and%orig'!AG230,1),LEN('Data#and%orig'!AG230)-1),1,1,),1,LEN(REPLACE(MID('Data#and%orig'!AG230,FIND("(",'Data#and%orig'!AG230,1),LEN(REPLACE(MID('Data#and%orig'!AG230,FIND("(",'Data#and%orig'!AG230,1),LEN('Data#and%orig'!AG230)+1),1,1,))-1),1,1,)))/100,"")</f>
        <v/>
      </c>
      <c r="AH230" s="28" t="str">
        <f>IFERROR(MID(REPLACE(MID('Data#and%orig'!AH230,FIND("(",'Data#and%orig'!AH230,1),LEN('Data#and%orig'!AH230)-1),1,1,),1,LEN(REPLACE(MID('Data#and%orig'!AH230,FIND("(",'Data#and%orig'!AH230,1),LEN(REPLACE(MID('Data#and%orig'!AH230,FIND("(",'Data#and%orig'!AH230,1),LEN('Data#and%orig'!AH230)+1),1,1,))-1),1,1,)))/100,"")</f>
        <v/>
      </c>
      <c r="AI230" s="28" t="str">
        <f>IFERROR(MID(REPLACE(MID('Data#and%orig'!AI230,FIND("(",'Data#and%orig'!AI230,1),LEN('Data#and%orig'!AI230)-1),1,1,),1,LEN(REPLACE(MID('Data#and%orig'!AI230,FIND("(",'Data#and%orig'!AI230,1),LEN(REPLACE(MID('Data#and%orig'!AI230,FIND("(",'Data#and%orig'!AI230,1),LEN('Data#and%orig'!AI230)+1),1,1,))-1),1,1,)))/100,"")</f>
        <v/>
      </c>
      <c r="AJ230" s="28" t="str">
        <f>IFERROR(MID(REPLACE(MID('Data#and%orig'!AJ230,FIND("(",'Data#and%orig'!AJ230,1),LEN('Data#and%orig'!AJ230)-1),1,1,),1,LEN(REPLACE(MID('Data#and%orig'!AJ230,FIND("(",'Data#and%orig'!AJ230,1),LEN(REPLACE(MID('Data#and%orig'!AJ230,FIND("(",'Data#and%orig'!AJ230,1),LEN('Data#and%orig'!AJ230)+1),1,1,))-1),1,1,)))/100,"")</f>
        <v/>
      </c>
      <c r="AK230" s="28" t="str">
        <f>IFERROR(MID(REPLACE(MID('Data#and%orig'!AK230,FIND("(",'Data#and%orig'!AK230,1),LEN('Data#and%orig'!AK230)-1),1,1,),1,LEN(REPLACE(MID('Data#and%orig'!AK230,FIND("(",'Data#and%orig'!AK230,1),LEN(REPLACE(MID('Data#and%orig'!AK230,FIND("(",'Data#and%orig'!AK230,1),LEN('Data#and%orig'!AK230)+1),1,1,))-1),1,1,)))/100,"")</f>
        <v/>
      </c>
      <c r="AL230" s="28" t="str">
        <f>IFERROR(MID(REPLACE(MID('Data#and%orig'!AL230,FIND("(",'Data#and%orig'!AL230,1),LEN('Data#and%orig'!AL230)-1),1,1,),1,LEN(REPLACE(MID('Data#and%orig'!AL230,FIND("(",'Data#and%orig'!AL230,1),LEN(REPLACE(MID('Data#and%orig'!AL230,FIND("(",'Data#and%orig'!AL230,1),LEN('Data#and%orig'!AL230)+1),1,1,))-1),1,1,)))/100,"")</f>
        <v/>
      </c>
      <c r="AM230" s="28" t="str">
        <f>IFERROR(MID(REPLACE(MID('Data#and%orig'!AM230,FIND("(",'Data#and%orig'!AM230,1),LEN('Data#and%orig'!AM230)-1),1,1,),1,LEN(REPLACE(MID('Data#and%orig'!AM230,FIND("(",'Data#and%orig'!AM230,1),LEN(REPLACE(MID('Data#and%orig'!AM230,FIND("(",'Data#and%orig'!AM230,1),LEN('Data#and%orig'!AM230)+1),1,1,))-1),1,1,)))/100,"")</f>
        <v/>
      </c>
      <c r="AN230" s="28" t="str">
        <f>IFERROR(MID(REPLACE(MID('Data#and%orig'!AN230,FIND("(",'Data#and%orig'!AN230,1),LEN('Data#and%orig'!AN230)-1),1,1,),1,LEN(REPLACE(MID('Data#and%orig'!AN230,FIND("(",'Data#and%orig'!AN230,1),LEN(REPLACE(MID('Data#and%orig'!AN230,FIND("(",'Data#and%orig'!AN230,1),LEN('Data#and%orig'!AN230)+1),1,1,))-1),1,1,)))/100,"")</f>
        <v/>
      </c>
      <c r="AO230" s="28" t="str">
        <f>IFERROR(MID(REPLACE(MID('Data#and%orig'!AO230,FIND("(",'Data#and%orig'!AO230,1),LEN('Data#and%orig'!AO230)-1),1,1,),1,LEN(REPLACE(MID('Data#and%orig'!AO230,FIND("(",'Data#and%orig'!AO230,1),LEN(REPLACE(MID('Data#and%orig'!AO230,FIND("(",'Data#and%orig'!AO230,1),LEN('Data#and%orig'!AO230)+1),1,1,))-1),1,1,)))/100,"")</f>
        <v/>
      </c>
      <c r="AP230" s="26" t="str">
        <f>IFERROR(MID(REPLACE(MID('Data#and%orig'!AP230,FIND("(",'Data#and%orig'!AP230,1),LEN('Data#and%orig'!AP230)-1),1,1,),1,LEN(REPLACE(MID('Data#and%orig'!AP230,FIND("(",'Data#and%orig'!AP230,1),LEN(REPLACE(MID('Data#and%orig'!AP230,FIND("(",'Data#and%orig'!AP230,1),LEN('Data#and%orig'!AP230)+1),1,1,))-1),1,1,)))/100,"")</f>
        <v/>
      </c>
      <c r="AQ230" s="27" t="str">
        <f>IFERROR(MID(REPLACE(MID('Data#and%orig'!AQ230,FIND("(",'Data#and%orig'!AQ230,1),LEN('Data#and%orig'!AQ230)-1),1,1,),1,LEN(REPLACE(MID('Data#and%orig'!AQ230,FIND("(",'Data#and%orig'!AQ230,1),LEN(REPLACE(MID('Data#and%orig'!AQ230,FIND("(",'Data#and%orig'!AQ230,1),LEN('Data#and%orig'!AQ230)+1),1,1,))-1),1,1,)))/100,"")</f>
        <v/>
      </c>
      <c r="AR230" s="28" t="str">
        <f>IFERROR(MID(REPLACE(MID('Data#and%orig'!AR230,FIND("(",'Data#and%orig'!AR230,1),LEN('Data#and%orig'!AR230)-1),1,1,),1,LEN(REPLACE(MID('Data#and%orig'!AR230,FIND("(",'Data#and%orig'!AR230,1),LEN(REPLACE(MID('Data#and%orig'!AR230,FIND("(",'Data#and%orig'!AR230,1),LEN('Data#and%orig'!AR230)+1),1,1,))-1),1,1,)))/100,"")</f>
        <v/>
      </c>
      <c r="AS230" s="28" t="str">
        <f>IFERROR(MID(REPLACE(MID('Data#and%orig'!AS230,FIND("(",'Data#and%orig'!AS230,1),LEN('Data#and%orig'!AS230)-1),1,1,),1,LEN(REPLACE(MID('Data#and%orig'!AS230,FIND("(",'Data#and%orig'!AS230,1),LEN(REPLACE(MID('Data#and%orig'!AS230,FIND("(",'Data#and%orig'!AS230,1),LEN('Data#and%orig'!AS230)+1),1,1,))-1),1,1,)))/100,"")</f>
        <v/>
      </c>
      <c r="AT230" s="28" t="str">
        <f>IFERROR(MID(REPLACE(MID('Data#and%orig'!AT230,FIND("(",'Data#and%orig'!AT230,1),LEN('Data#and%orig'!AT230)-1),1,1,),1,LEN(REPLACE(MID('Data#and%orig'!AT230,FIND("(",'Data#and%orig'!AT230,1),LEN(REPLACE(MID('Data#and%orig'!AT230,FIND("(",'Data#and%orig'!AT230,1),LEN('Data#and%orig'!AT230)+1),1,1,))-1),1,1,)))/100,"")</f>
        <v/>
      </c>
      <c r="AU230" s="28" t="str">
        <f>IFERROR(MID(REPLACE(MID('Data#and%orig'!AU230,FIND("(",'Data#and%orig'!AU230,1),LEN('Data#and%orig'!AU230)-1),1,1,),1,LEN(REPLACE(MID('Data#and%orig'!AU230,FIND("(",'Data#and%orig'!AU230,1),LEN(REPLACE(MID('Data#and%orig'!AU230,FIND("(",'Data#and%orig'!AU230,1),LEN('Data#and%orig'!AU230)+1),1,1,))-1),1,1,)))/100,"")</f>
        <v/>
      </c>
      <c r="AV230" s="28" t="str">
        <f>IFERROR(MID(REPLACE(MID('Data#and%orig'!AV230,FIND("(",'Data#and%orig'!AV230,1),LEN('Data#and%orig'!AV230)-1),1,1,),1,LEN(REPLACE(MID('Data#and%orig'!AV230,FIND("(",'Data#and%orig'!AV230,1),LEN(REPLACE(MID('Data#and%orig'!AV230,FIND("(",'Data#and%orig'!AV230,1),LEN('Data#and%orig'!AV230)+1),1,1,))-1),1,1,)))/100,"")</f>
        <v/>
      </c>
      <c r="AW230" s="26" t="str">
        <f>IFERROR(MID(REPLACE(MID('Data#and%orig'!AW230,FIND("(",'Data#and%orig'!AW230,1),LEN('Data#and%orig'!AW230)-1),1,1,),1,LEN(REPLACE(MID('Data#and%orig'!AW230,FIND("(",'Data#and%orig'!AW230,1),LEN(REPLACE(MID('Data#and%orig'!AW230,FIND("(",'Data#and%orig'!AW230,1),LEN('Data#and%orig'!AW230)+1),1,1,))-1),1,1,)))/100,"")</f>
        <v/>
      </c>
      <c r="AX230" s="27" t="str">
        <f>IFERROR(MID(REPLACE(MID('Data#and%orig'!AX230,FIND("(",'Data#and%orig'!AX230,1),LEN('Data#and%orig'!AX230)-1),1,1,),1,LEN(REPLACE(MID('Data#and%orig'!AX230,FIND("(",'Data#and%orig'!AX230,1),LEN(REPLACE(MID('Data#and%orig'!AX230,FIND("(",'Data#and%orig'!AX230,1),LEN('Data#and%orig'!AX230)+1),1,1,))-1),1,1,)))/100,"")</f>
        <v/>
      </c>
      <c r="AY230" s="28" t="str">
        <f>IFERROR(MID(REPLACE(MID('Data#and%orig'!AY230,FIND("(",'Data#and%orig'!AY230,1),LEN('Data#and%orig'!AY230)-1),1,1,),1,LEN(REPLACE(MID('Data#and%orig'!AY230,FIND("(",'Data#and%orig'!AY230,1),LEN(REPLACE(MID('Data#and%orig'!AY230,FIND("(",'Data#and%orig'!AY230,1),LEN('Data#and%orig'!AY230)+1),1,1,))-1),1,1,)))/100,"")</f>
        <v/>
      </c>
      <c r="AZ230" s="28" t="str">
        <f>IFERROR(MID(REPLACE(MID('Data#and%orig'!AZ230,FIND("(",'Data#and%orig'!AZ230,1),LEN('Data#and%orig'!AZ230)-1),1,1,),1,LEN(REPLACE(MID('Data#and%orig'!AZ230,FIND("(",'Data#and%orig'!AZ230,1),LEN(REPLACE(MID('Data#and%orig'!AZ230,FIND("(",'Data#and%orig'!AZ230,1),LEN('Data#and%orig'!AZ230)+1),1,1,))-1),1,1,)))/100,"")</f>
        <v/>
      </c>
      <c r="BA230" s="28" t="str">
        <f>IFERROR(MID(REPLACE(MID('Data#and%orig'!BA230,FIND("(",'Data#and%orig'!BA230,1),LEN('Data#and%orig'!BA230)-1),1,1,),1,LEN(REPLACE(MID('Data#and%orig'!BA230,FIND("(",'Data#and%orig'!BA230,1),LEN(REPLACE(MID('Data#and%orig'!BA230,FIND("(",'Data#and%orig'!BA230,1),LEN('Data#and%orig'!BA230)+1),1,1,))-1),1,1,)))/100,"")</f>
        <v/>
      </c>
      <c r="BB230" s="28" t="str">
        <f>IFERROR(MID(REPLACE(MID('Data#and%orig'!BB230,FIND("(",'Data#and%orig'!BB230,1),LEN('Data#and%orig'!BB230)-1),1,1,),1,LEN(REPLACE(MID('Data#and%orig'!BB230,FIND("(",'Data#and%orig'!BB230,1),LEN(REPLACE(MID('Data#and%orig'!BB230,FIND("(",'Data#and%orig'!BB230,1),LEN('Data#and%orig'!BB230)+1),1,1,))-1),1,1,)))/100,"")</f>
        <v/>
      </c>
      <c r="BC230" s="26" t="str">
        <f>IFERROR(MID(REPLACE(MID('Data#and%orig'!BC230,FIND("(",'Data#and%orig'!BC230,1),LEN('Data#and%orig'!BC230)-1),1,1,),1,LEN(REPLACE(MID('Data#and%orig'!BC230,FIND("(",'Data#and%orig'!BC230,1),LEN(REPLACE(MID('Data#and%orig'!BC230,FIND("(",'Data#and%orig'!BC230,1),LEN('Data#and%orig'!BC230)+1),1,1,))-1),1,1,)))/100,"")</f>
        <v/>
      </c>
      <c r="BD230" s="27" t="str">
        <f>IFERROR(MID(REPLACE(MID('Data#and%orig'!BD230,FIND("(",'Data#and%orig'!BD230,1),LEN('Data#and%orig'!BD230)-1),1,1,),1,LEN(REPLACE(MID('Data#and%orig'!BD230,FIND("(",'Data#and%orig'!BD230,1),LEN(REPLACE(MID('Data#and%orig'!BD230,FIND("(",'Data#and%orig'!BD230,1),LEN('Data#and%orig'!BD230)+1),1,1,))-1),1,1,)))/100,"")</f>
        <v/>
      </c>
      <c r="BE230" s="28" t="str">
        <f>IFERROR(MID(REPLACE(MID('Data#and%orig'!BE230,FIND("(",'Data#and%orig'!BE230,1),LEN('Data#and%orig'!BE230)-1),1,1,),1,LEN(REPLACE(MID('Data#and%orig'!BE230,FIND("(",'Data#and%orig'!BE230,1),LEN(REPLACE(MID('Data#and%orig'!BE230,FIND("(",'Data#and%orig'!BE230,1),LEN('Data#and%orig'!BE230)+1),1,1,))-1),1,1,)))/100,"")</f>
        <v/>
      </c>
      <c r="BF230" s="26" t="str">
        <f>IFERROR(MID(REPLACE(MID('Data#and%orig'!BF230,FIND("(",'Data#and%orig'!BF230,1),LEN('Data#and%orig'!BF230)-1),1,1,),1,LEN(REPLACE(MID('Data#and%orig'!BF230,FIND("(",'Data#and%orig'!BF230,1),LEN(REPLACE(MID('Data#and%orig'!BF230,FIND("(",'Data#and%orig'!BF230,1),LEN('Data#and%orig'!BF230)+1),1,1,))-1),1,1,)))/100,"")</f>
        <v/>
      </c>
      <c r="BG230" s="27" t="str">
        <f>IFERROR(MID(REPLACE(MID('Data#and%orig'!BG230,FIND("(",'Data#and%orig'!BG230,1),LEN('Data#and%orig'!BG230)-1),1,1,),1,LEN(REPLACE(MID('Data#and%orig'!BG230,FIND("(",'Data#and%orig'!BG230,1),LEN(REPLACE(MID('Data#and%orig'!BG230,FIND("(",'Data#and%orig'!BG230,1),LEN('Data#and%orig'!BG230)+1),1,1,))-1),1,1,)))/100,"")</f>
        <v/>
      </c>
      <c r="BH230" s="26" t="str">
        <f>IFERROR(MID(REPLACE(MID('Data#and%orig'!BH230,FIND("(",'Data#and%orig'!BH230,1),LEN('Data#and%orig'!BH230)-1),1,1,),1,LEN(REPLACE(MID('Data#and%orig'!BH230,FIND("(",'Data#and%orig'!BH230,1),LEN(REPLACE(MID('Data#and%orig'!BH230,FIND("(",'Data#and%orig'!BH230,1),LEN('Data#and%orig'!BH230)+1),1,1,))-1),1,1,)))/100,"")</f>
        <v/>
      </c>
      <c r="BI230" s="27" t="str">
        <f>IFERROR(MID(REPLACE(MID('Data#and%orig'!BI230,FIND("(",'Data#and%orig'!BI230,1),LEN('Data#and%orig'!BI230)-1),1,1,),1,LEN(REPLACE(MID('Data#and%orig'!BI230,FIND("(",'Data#and%orig'!BI230,1),LEN(REPLACE(MID('Data#and%orig'!BI230,FIND("(",'Data#and%orig'!BI230,1),LEN('Data#and%orig'!BI230)+1),1,1,))-1),1,1,)))/100,"")</f>
        <v/>
      </c>
      <c r="BJ230" s="28" t="str">
        <f>IFERROR(MID(REPLACE(MID('Data#and%orig'!BJ230,FIND("(",'Data#and%orig'!BJ230,1),LEN('Data#and%orig'!BJ230)-1),1,1,),1,LEN(REPLACE(MID('Data#and%orig'!BJ230,FIND("(",'Data#and%orig'!BJ230,1),LEN(REPLACE(MID('Data#and%orig'!BJ230,FIND("(",'Data#and%orig'!BJ230,1),LEN('Data#and%orig'!BJ230)+1),1,1,))-1),1,1,)))/100,"")</f>
        <v/>
      </c>
      <c r="BK230" s="26" t="str">
        <f>IFERROR(MID(REPLACE(MID('Data#and%orig'!BK230,FIND("(",'Data#and%orig'!BK230,1),LEN('Data#and%orig'!BK230)-1),1,1,),1,LEN(REPLACE(MID('Data#and%orig'!BK230,FIND("(",'Data#and%orig'!BK230,1),LEN(REPLACE(MID('Data#and%orig'!BK230,FIND("(",'Data#and%orig'!BK230,1),LEN('Data#and%orig'!BK230)+1),1,1,))-1),1,1,)))/100,"")</f>
        <v/>
      </c>
      <c r="BL230" s="27" t="str">
        <f>IFERROR(MID(REPLACE(MID('Data#and%orig'!BL230,FIND("(",'Data#and%orig'!BL230,1),LEN('Data#and%orig'!BL230)-1),1,1,),1,LEN(REPLACE(MID('Data#and%orig'!BL230,FIND("(",'Data#and%orig'!BL230,1),LEN(REPLACE(MID('Data#and%orig'!BL230,FIND("(",'Data#and%orig'!BL230,1),LEN('Data#and%orig'!BL230)+1),1,1,))-1),1,1,)))/100,"")</f>
        <v/>
      </c>
      <c r="BM230" s="28" t="str">
        <f>IFERROR(MID(REPLACE(MID('Data#and%orig'!BM230,FIND("(",'Data#and%orig'!BM230,1),LEN('Data#and%orig'!BM230)-1),1,1,),1,LEN(REPLACE(MID('Data#and%orig'!BM230,FIND("(",'Data#and%orig'!BM230,1),LEN(REPLACE(MID('Data#and%orig'!BM230,FIND("(",'Data#and%orig'!BM230,1),LEN('Data#and%orig'!BM230)+1),1,1,))-1),1,1,)))/100,"")</f>
        <v/>
      </c>
      <c r="BN230" s="26" t="str">
        <f>IFERROR(MID(REPLACE(MID('Data#and%orig'!BN230,FIND("(",'Data#and%orig'!BN230,1),LEN('Data#and%orig'!BN230)-1),1,1,),1,LEN(REPLACE(MID('Data#and%orig'!BN230,FIND("(",'Data#and%orig'!BN230,1),LEN(REPLACE(MID('Data#and%orig'!BN230,FIND("(",'Data#and%orig'!BN230,1),LEN('Data#and%orig'!BN230)+1),1,1,))-1),1,1,)))/100,"")</f>
        <v/>
      </c>
    </row>
    <row r="231" spans="1:67" x14ac:dyDescent="0.2">
      <c r="A231" s="5" t="s">
        <v>390</v>
      </c>
      <c r="B231" s="27" t="str">
        <f>IFERROR(MID(REPLACE(MID('Data#and%orig'!B231,FIND("(",'Data#and%orig'!B231,1),LEN('Data#and%orig'!B231)-1),1,1,),1,LEN(REPLACE(MID('Data#and%orig'!B231,FIND("(",'Data#and%orig'!B231,1),LEN(REPLACE(MID('Data#and%orig'!B231,FIND("(",'Data#and%orig'!B231,1),LEN('Data#and%orig'!B231)+1),1,1,))-1),1,1,)))/100,"")</f>
        <v/>
      </c>
      <c r="C231" s="26" t="str">
        <f>IFERROR(MID(REPLACE(MID('Data#and%orig'!C231,FIND("(",'Data#and%orig'!C231,1),LEN('Data#and%orig'!C231)-1),1,1,),1,LEN(REPLACE(MID('Data#and%orig'!C231,FIND("(",'Data#and%orig'!C231,1),LEN(REPLACE(MID('Data#and%orig'!C231,FIND("(",'Data#and%orig'!C231,1),LEN('Data#and%orig'!C231)+1),1,1,))-1),1,1,)))/100,"")</f>
        <v/>
      </c>
      <c r="D231" s="25" t="str">
        <f>IFERROR(MID(REPLACE(MID('Data#and%orig'!D231,FIND("(",'Data#and%orig'!D231,1),LEN('Data#and%orig'!D231)-1),1,1,),1,LEN(REPLACE(MID('Data#and%orig'!D231,FIND("(",'Data#and%orig'!D231,1),LEN(REPLACE(MID('Data#and%orig'!D231,FIND("(",'Data#and%orig'!D231,1),LEN('Data#and%orig'!D231)+1),1,1,))-1),1,1,)))/100,"")</f>
        <v/>
      </c>
      <c r="E231" s="27" t="str">
        <f>IFERROR(MID(REPLACE(MID('Data#and%orig'!E231,FIND("(",'Data#and%orig'!E231,1),LEN('Data#and%orig'!E231)-1),1,1,),1,LEN(REPLACE(MID('Data#and%orig'!E231,FIND("(",'Data#and%orig'!E231,1),LEN(REPLACE(MID('Data#and%orig'!E231,FIND("(",'Data#and%orig'!E231,1),LEN('Data#and%orig'!E231)+1),1,1,))-1),1,1,)))/100,"")</f>
        <v/>
      </c>
      <c r="F231" s="28" t="str">
        <f>IFERROR(MID(REPLACE(MID('Data#and%orig'!F231,FIND("(",'Data#and%orig'!F231,1),LEN('Data#and%orig'!F231)-1),1,1,),1,LEN(REPLACE(MID('Data#and%orig'!F231,FIND("(",'Data#and%orig'!F231,1),LEN(REPLACE(MID('Data#and%orig'!F231,FIND("(",'Data#and%orig'!F231,1),LEN('Data#and%orig'!F231)+1),1,1,))-1),1,1,)))/100,"")</f>
        <v/>
      </c>
      <c r="G231" s="28" t="str">
        <f>IFERROR(MID(REPLACE(MID('Data#and%orig'!G231,FIND("(",'Data#and%orig'!G231,1),LEN('Data#and%orig'!G231)-1),1,1,),1,LEN(REPLACE(MID('Data#and%orig'!G231,FIND("(",'Data#and%orig'!G231,1),LEN(REPLACE(MID('Data#and%orig'!G231,FIND("(",'Data#and%orig'!G231,1),LEN('Data#and%orig'!G231)+1),1,1,))-1),1,1,)))/100,"")</f>
        <v/>
      </c>
      <c r="H231" s="28" t="str">
        <f>IFERROR(MID(REPLACE(MID('Data#and%orig'!H231,FIND("(",'Data#and%orig'!H231,1),LEN('Data#and%orig'!H231)-1),1,1,),1,LEN(REPLACE(MID('Data#and%orig'!H231,FIND("(",'Data#and%orig'!H231,1),LEN(REPLACE(MID('Data#and%orig'!H231,FIND("(",'Data#and%orig'!H231,1),LEN('Data#and%orig'!H231)+1),1,1,))-1),1,1,)))/100,"")</f>
        <v/>
      </c>
      <c r="I231" s="28" t="str">
        <f>IFERROR(MID(REPLACE(MID('Data#and%orig'!I231,FIND("(",'Data#and%orig'!I231,1),LEN('Data#and%orig'!I231)-1),1,1,),1,LEN(REPLACE(MID('Data#and%orig'!I231,FIND("(",'Data#and%orig'!I231,1),LEN(REPLACE(MID('Data#and%orig'!I231,FIND("(",'Data#and%orig'!I231,1),LEN('Data#and%orig'!I231)+1),1,1,))-1),1,1,)))/100,"")</f>
        <v/>
      </c>
      <c r="J231" s="28" t="str">
        <f>IFERROR(MID(REPLACE(MID('Data#and%orig'!J231,FIND("(",'Data#and%orig'!J231,1),LEN('Data#and%orig'!J231)-1),1,1,),1,LEN(REPLACE(MID('Data#and%orig'!J231,FIND("(",'Data#and%orig'!J231,1),LEN(REPLACE(MID('Data#and%orig'!J231,FIND("(",'Data#and%orig'!J231,1),LEN('Data#and%orig'!J231)+1),1,1,))-1),1,1,)))/100,"")</f>
        <v/>
      </c>
      <c r="K231" s="28" t="str">
        <f>IFERROR(MID(REPLACE(MID('Data#and%orig'!K231,FIND("(",'Data#and%orig'!K231,1),LEN('Data#and%orig'!K231)-1),1,1,),1,LEN(REPLACE(MID('Data#and%orig'!K231,FIND("(",'Data#and%orig'!K231,1),LEN(REPLACE(MID('Data#and%orig'!K231,FIND("(",'Data#and%orig'!K231,1),LEN('Data#and%orig'!K231)+1),1,1,))-1),1,1,)))/100,"")</f>
        <v/>
      </c>
      <c r="L231" s="27" t="str">
        <f>IFERROR(MID(REPLACE(MID('Data#and%orig'!L231,FIND("(",'Data#and%orig'!L231,1),LEN('Data#and%orig'!L231)-1),1,1,),1,LEN(REPLACE(MID('Data#and%orig'!L231,FIND("(",'Data#and%orig'!L231,1),LEN(REPLACE(MID('Data#and%orig'!L231,FIND("(",'Data#and%orig'!L231,1),LEN('Data#and%orig'!L231)+1),1,1,))-1),1,1,)))/100,"")</f>
        <v/>
      </c>
      <c r="M231" s="29" t="str">
        <f>IFERROR(MID(REPLACE(MID('Data#and%orig'!M231,FIND("(",'Data#and%orig'!M231,1),LEN('Data#and%orig'!M231)-1),1,1,),1,LEN(REPLACE(MID('Data#and%orig'!M231,FIND("(",'Data#and%orig'!M231,1),LEN(REPLACE(MID('Data#and%orig'!M231,FIND("(",'Data#and%orig'!M231,1),LEN('Data#and%orig'!M231)+1),1,1,))-1),1,1,)))/100,"")</f>
        <v/>
      </c>
      <c r="N231" s="28" t="str">
        <f>IFERROR(MID(REPLACE(MID('Data#and%orig'!N231,FIND("(",'Data#and%orig'!N231,1),LEN('Data#and%orig'!N231)-1),1,1,),1,LEN(REPLACE(MID('Data#and%orig'!N231,FIND("(",'Data#and%orig'!N231,1),LEN(REPLACE(MID('Data#and%orig'!N231,FIND("(",'Data#and%orig'!N231,1),LEN('Data#and%orig'!N231)+1),1,1,))-1),1,1,)))/100,"")</f>
        <v/>
      </c>
      <c r="O231" s="28" t="str">
        <f>IFERROR(MID(REPLACE(MID('Data#and%orig'!O231,FIND("(",'Data#and%orig'!O231,1),LEN('Data#and%orig'!O231)-1),1,1,),1,LEN(REPLACE(MID('Data#and%orig'!O231,FIND("(",'Data#and%orig'!O231,1),LEN(REPLACE(MID('Data#and%orig'!O231,FIND("(",'Data#and%orig'!O231,1),LEN('Data#and%orig'!O231)+1),1,1,))-1),1,1,)))/100,"")</f>
        <v/>
      </c>
      <c r="P231" s="28" t="str">
        <f>IFERROR(MID(REPLACE(MID('Data#and%orig'!P231,FIND("(",'Data#and%orig'!P231,1),LEN('Data#and%orig'!P231)-1),1,1,),1,LEN(REPLACE(MID('Data#and%orig'!P231,FIND("(",'Data#and%orig'!P231,1),LEN(REPLACE(MID('Data#and%orig'!P231,FIND("(",'Data#and%orig'!P231,1),LEN('Data#and%orig'!P231)+1),1,1,))-1),1,1,)))/100,"")</f>
        <v/>
      </c>
      <c r="Q231" s="28" t="str">
        <f>IFERROR(MID(REPLACE(MID('Data#and%orig'!Q231,FIND("(",'Data#and%orig'!Q231,1),LEN('Data#and%orig'!Q231)-1),1,1,),1,LEN(REPLACE(MID('Data#and%orig'!Q231,FIND("(",'Data#and%orig'!Q231,1),LEN(REPLACE(MID('Data#and%orig'!Q231,FIND("(",'Data#and%orig'!Q231,1),LEN('Data#and%orig'!Q231)+1),1,1,))-1),1,1,)))/100,"")</f>
        <v/>
      </c>
      <c r="R231" s="26" t="str">
        <f>IFERROR(MID(REPLACE(MID('Data#and%orig'!R231,FIND("(",'Data#and%orig'!R231,1),LEN('Data#and%orig'!R231)-1),1,1,),1,LEN(REPLACE(MID('Data#and%orig'!R231,FIND("(",'Data#and%orig'!R231,1),LEN(REPLACE(MID('Data#and%orig'!R231,FIND("(",'Data#and%orig'!R231,1),LEN('Data#and%orig'!R231)+1),1,1,))-1),1,1,)))/100,"")</f>
        <v/>
      </c>
      <c r="S231" s="27" t="str">
        <f>IFERROR(MID(REPLACE(MID('Data#and%orig'!S231,FIND("(",'Data#and%orig'!S231,1),LEN('Data#and%orig'!S231)-1),1,1,),1,LEN(REPLACE(MID('Data#and%orig'!S231,FIND("(",'Data#and%orig'!S231,1),LEN(REPLACE(MID('Data#and%orig'!S231,FIND("(",'Data#and%orig'!S231,1),LEN('Data#and%orig'!S231)+1),1,1,))-1),1,1,)))/100,"")</f>
        <v/>
      </c>
      <c r="T231" s="29" t="str">
        <f>IFERROR(MID(REPLACE(MID('Data#and%orig'!T231,FIND("(",'Data#and%orig'!T231,1),LEN('Data#and%orig'!T231)-1),1,1,),1,LEN(REPLACE(MID('Data#and%orig'!T231,FIND("(",'Data#and%orig'!T231,1),LEN(REPLACE(MID('Data#and%orig'!T231,FIND("(",'Data#and%orig'!T231,1),LEN('Data#and%orig'!T231)+1),1,1,))-1),1,1,)))/100,"")</f>
        <v/>
      </c>
      <c r="U231" s="28" t="str">
        <f>IFERROR(MID(REPLACE(MID('Data#and%orig'!U231,FIND("(",'Data#and%orig'!U231,1),LEN('Data#and%orig'!U231)-1),1,1,),1,LEN(REPLACE(MID('Data#and%orig'!U231,FIND("(",'Data#and%orig'!U231,1),LEN(REPLACE(MID('Data#and%orig'!U231,FIND("(",'Data#and%orig'!U231,1),LEN('Data#and%orig'!U231)+1),1,1,))-1),1,1,)))/100,"")</f>
        <v/>
      </c>
      <c r="V231" s="28" t="str">
        <f>IFERROR(MID(REPLACE(MID('Data#and%orig'!V231,FIND("(",'Data#and%orig'!V231,1),LEN('Data#and%orig'!V231)-1),1,1,),1,LEN(REPLACE(MID('Data#and%orig'!V231,FIND("(",'Data#and%orig'!V231,1),LEN(REPLACE(MID('Data#and%orig'!V231,FIND("(",'Data#and%orig'!V231,1),LEN('Data#and%orig'!V231)+1),1,1,))-1),1,1,)))/100,"")</f>
        <v/>
      </c>
      <c r="W231" s="28" t="str">
        <f>IFERROR(MID(REPLACE(MID('Data#and%orig'!W231,FIND("(",'Data#and%orig'!W231,1),LEN('Data#and%orig'!W231)-1),1,1,),1,LEN(REPLACE(MID('Data#and%orig'!W231,FIND("(",'Data#and%orig'!W231,1),LEN(REPLACE(MID('Data#and%orig'!W231,FIND("(",'Data#and%orig'!W231,1),LEN('Data#and%orig'!W231)+1),1,1,))-1),1,1,)))/100,"")</f>
        <v/>
      </c>
      <c r="X231" s="28" t="str">
        <f>IFERROR(MID(REPLACE(MID('Data#and%orig'!X231,FIND("(",'Data#and%orig'!X231,1),LEN('Data#and%orig'!X231)-1),1,1,),1,LEN(REPLACE(MID('Data#and%orig'!X231,FIND("(",'Data#and%orig'!X231,1),LEN(REPLACE(MID('Data#and%orig'!X231,FIND("(",'Data#and%orig'!X231,1),LEN('Data#and%orig'!X231)+1),1,1,))-1),1,1,)))/100,"")</f>
        <v/>
      </c>
      <c r="Y231" s="26" t="str">
        <f>IFERROR(MID(REPLACE(MID('Data#and%orig'!Y231,FIND("(",'Data#and%orig'!Y231,1),LEN('Data#and%orig'!Y231)-1),1,1,),1,LEN(REPLACE(MID('Data#and%orig'!Y231,FIND("(",'Data#and%orig'!Y231,1),LEN(REPLACE(MID('Data#and%orig'!Y231,FIND("(",'Data#and%orig'!Y231,1),LEN('Data#and%orig'!Y231)+1),1,1,))-1),1,1,)))/100,"")</f>
        <v/>
      </c>
      <c r="Z231" s="27" t="str">
        <f>IFERROR(MID(REPLACE(MID('Data#and%orig'!Z231,FIND("(",'Data#and%orig'!Z231,1),LEN('Data#and%orig'!Z231)-1),1,1,),1,LEN(REPLACE(MID('Data#and%orig'!Z231,FIND("(",'Data#and%orig'!Z231,1),LEN(REPLACE(MID('Data#and%orig'!Z231,FIND("(",'Data#and%orig'!Z231,1),LEN('Data#and%orig'!Z231)+1),1,1,))-1),1,1,)))/100,"")</f>
        <v/>
      </c>
      <c r="AA231" s="29" t="str">
        <f>IFERROR(MID(REPLACE(MID('Data#and%orig'!AA231,FIND("(",'Data#and%orig'!AA231,1),LEN('Data#and%orig'!AA231)-1),1,1,),1,LEN(REPLACE(MID('Data#and%orig'!AA231,FIND("(",'Data#and%orig'!AA231,1),LEN(REPLACE(MID('Data#and%orig'!AA231,FIND("(",'Data#and%orig'!AA231,1),LEN('Data#and%orig'!AA231)+1),1,1,))-1),1,1,)))/100,"")</f>
        <v/>
      </c>
      <c r="AB231" s="28" t="str">
        <f>IFERROR(MID(REPLACE(MID('Data#and%orig'!AB231,FIND("(",'Data#and%orig'!AB231,1),LEN('Data#and%orig'!AB231)-1),1,1,),1,LEN(REPLACE(MID('Data#and%orig'!AB231,FIND("(",'Data#and%orig'!AB231,1),LEN(REPLACE(MID('Data#and%orig'!AB231,FIND("(",'Data#and%orig'!AB231,1),LEN('Data#and%orig'!AB231)+1),1,1,))-1),1,1,)))/100,"")</f>
        <v/>
      </c>
      <c r="AC231" s="28" t="str">
        <f>IFERROR(MID(REPLACE(MID('Data#and%orig'!AC231,FIND("(",'Data#and%orig'!AC231,1),LEN('Data#and%orig'!AC231)-1),1,1,),1,LEN(REPLACE(MID('Data#and%orig'!AC231,FIND("(",'Data#and%orig'!AC231,1),LEN(REPLACE(MID('Data#and%orig'!AC231,FIND("(",'Data#and%orig'!AC231,1),LEN('Data#and%orig'!AC231)+1),1,1,))-1),1,1,)))/100,"")</f>
        <v/>
      </c>
      <c r="AD231" s="28" t="str">
        <f>IFERROR(MID(REPLACE(MID('Data#and%orig'!AD231,FIND("(",'Data#and%orig'!AD231,1),LEN('Data#and%orig'!AD231)-1),1,1,),1,LEN(REPLACE(MID('Data#and%orig'!AD231,FIND("(",'Data#and%orig'!AD231,1),LEN(REPLACE(MID('Data#and%orig'!AD231,FIND("(",'Data#and%orig'!AD231,1),LEN('Data#and%orig'!AD231)+1),1,1,))-1),1,1,)))/100,"")</f>
        <v/>
      </c>
      <c r="AE231" s="28" t="str">
        <f>IFERROR(MID(REPLACE(MID('Data#and%orig'!AE231,FIND("(",'Data#and%orig'!AE231,1),LEN('Data#and%orig'!AE231)-1),1,1,),1,LEN(REPLACE(MID('Data#and%orig'!AE231,FIND("(",'Data#and%orig'!AE231,1),LEN(REPLACE(MID('Data#and%orig'!AE231,FIND("(",'Data#and%orig'!AE231,1),LEN('Data#and%orig'!AE231)+1),1,1,))-1),1,1,)))/100,"")</f>
        <v/>
      </c>
      <c r="AF231" s="26" t="str">
        <f>IFERROR(MID(REPLACE(MID('Data#and%orig'!AF231,FIND("(",'Data#and%orig'!AF231,1),LEN('Data#and%orig'!AF231)-1),1,1,),1,LEN(REPLACE(MID('Data#and%orig'!AF231,FIND("(",'Data#and%orig'!AF231,1),LEN(REPLACE(MID('Data#and%orig'!AF231,FIND("(",'Data#and%orig'!AF231,1),LEN('Data#and%orig'!AF231)+1),1,1,))-1),1,1,)))/100,"")</f>
        <v/>
      </c>
      <c r="AG231" s="27" t="str">
        <f>IFERROR(MID(REPLACE(MID('Data#and%orig'!AG231,FIND("(",'Data#and%orig'!AG231,1),LEN('Data#and%orig'!AG231)-1),1,1,),1,LEN(REPLACE(MID('Data#and%orig'!AG231,FIND("(",'Data#and%orig'!AG231,1),LEN(REPLACE(MID('Data#and%orig'!AG231,FIND("(",'Data#and%orig'!AG231,1),LEN('Data#and%orig'!AG231)+1),1,1,))-1),1,1,)))/100,"")</f>
        <v/>
      </c>
      <c r="AH231" s="28" t="str">
        <f>IFERROR(MID(REPLACE(MID('Data#and%orig'!AH231,FIND("(",'Data#and%orig'!AH231,1),LEN('Data#and%orig'!AH231)-1),1,1,),1,LEN(REPLACE(MID('Data#and%orig'!AH231,FIND("(",'Data#and%orig'!AH231,1),LEN(REPLACE(MID('Data#and%orig'!AH231,FIND("(",'Data#and%orig'!AH231,1),LEN('Data#and%orig'!AH231)+1),1,1,))-1),1,1,)))/100,"")</f>
        <v/>
      </c>
      <c r="AI231" s="28" t="str">
        <f>IFERROR(MID(REPLACE(MID('Data#and%orig'!AI231,FIND("(",'Data#and%orig'!AI231,1),LEN('Data#and%orig'!AI231)-1),1,1,),1,LEN(REPLACE(MID('Data#and%orig'!AI231,FIND("(",'Data#and%orig'!AI231,1),LEN(REPLACE(MID('Data#and%orig'!AI231,FIND("(",'Data#and%orig'!AI231,1),LEN('Data#and%orig'!AI231)+1),1,1,))-1),1,1,)))/100,"")</f>
        <v/>
      </c>
      <c r="AJ231" s="28" t="str">
        <f>IFERROR(MID(REPLACE(MID('Data#and%orig'!AJ231,FIND("(",'Data#and%orig'!AJ231,1),LEN('Data#and%orig'!AJ231)-1),1,1,),1,LEN(REPLACE(MID('Data#and%orig'!AJ231,FIND("(",'Data#and%orig'!AJ231,1),LEN(REPLACE(MID('Data#and%orig'!AJ231,FIND("(",'Data#and%orig'!AJ231,1),LEN('Data#and%orig'!AJ231)+1),1,1,))-1),1,1,)))/100,"")</f>
        <v/>
      </c>
      <c r="AK231" s="28" t="str">
        <f>IFERROR(MID(REPLACE(MID('Data#and%orig'!AK231,FIND("(",'Data#and%orig'!AK231,1),LEN('Data#and%orig'!AK231)-1),1,1,),1,LEN(REPLACE(MID('Data#and%orig'!AK231,FIND("(",'Data#and%orig'!AK231,1),LEN(REPLACE(MID('Data#and%orig'!AK231,FIND("(",'Data#and%orig'!AK231,1),LEN('Data#and%orig'!AK231)+1),1,1,))-1),1,1,)))/100,"")</f>
        <v/>
      </c>
      <c r="AL231" s="28" t="str">
        <f>IFERROR(MID(REPLACE(MID('Data#and%orig'!AL231,FIND("(",'Data#and%orig'!AL231,1),LEN('Data#and%orig'!AL231)-1),1,1,),1,LEN(REPLACE(MID('Data#and%orig'!AL231,FIND("(",'Data#and%orig'!AL231,1),LEN(REPLACE(MID('Data#and%orig'!AL231,FIND("(",'Data#and%orig'!AL231,1),LEN('Data#and%orig'!AL231)+1),1,1,))-1),1,1,)))/100,"")</f>
        <v/>
      </c>
      <c r="AM231" s="28" t="str">
        <f>IFERROR(MID(REPLACE(MID('Data#and%orig'!AM231,FIND("(",'Data#and%orig'!AM231,1),LEN('Data#and%orig'!AM231)-1),1,1,),1,LEN(REPLACE(MID('Data#and%orig'!AM231,FIND("(",'Data#and%orig'!AM231,1),LEN(REPLACE(MID('Data#and%orig'!AM231,FIND("(",'Data#and%orig'!AM231,1),LEN('Data#and%orig'!AM231)+1),1,1,))-1),1,1,)))/100,"")</f>
        <v/>
      </c>
      <c r="AN231" s="28" t="str">
        <f>IFERROR(MID(REPLACE(MID('Data#and%orig'!AN231,FIND("(",'Data#and%orig'!AN231,1),LEN('Data#and%orig'!AN231)-1),1,1,),1,LEN(REPLACE(MID('Data#and%orig'!AN231,FIND("(",'Data#and%orig'!AN231,1),LEN(REPLACE(MID('Data#and%orig'!AN231,FIND("(",'Data#and%orig'!AN231,1),LEN('Data#and%orig'!AN231)+1),1,1,))-1),1,1,)))/100,"")</f>
        <v/>
      </c>
      <c r="AO231" s="28" t="str">
        <f>IFERROR(MID(REPLACE(MID('Data#and%orig'!AO231,FIND("(",'Data#and%orig'!AO231,1),LEN('Data#and%orig'!AO231)-1),1,1,),1,LEN(REPLACE(MID('Data#and%orig'!AO231,FIND("(",'Data#and%orig'!AO231,1),LEN(REPLACE(MID('Data#and%orig'!AO231,FIND("(",'Data#and%orig'!AO231,1),LEN('Data#and%orig'!AO231)+1),1,1,))-1),1,1,)))/100,"")</f>
        <v/>
      </c>
      <c r="AP231" s="26" t="str">
        <f>IFERROR(MID(REPLACE(MID('Data#and%orig'!AP231,FIND("(",'Data#and%orig'!AP231,1),LEN('Data#and%orig'!AP231)-1),1,1,),1,LEN(REPLACE(MID('Data#and%orig'!AP231,FIND("(",'Data#and%orig'!AP231,1),LEN(REPLACE(MID('Data#and%orig'!AP231,FIND("(",'Data#and%orig'!AP231,1),LEN('Data#and%orig'!AP231)+1),1,1,))-1),1,1,)))/100,"")</f>
        <v/>
      </c>
      <c r="AQ231" s="27" t="str">
        <f>IFERROR(MID(REPLACE(MID('Data#and%orig'!AQ231,FIND("(",'Data#and%orig'!AQ231,1),LEN('Data#and%orig'!AQ231)-1),1,1,),1,LEN(REPLACE(MID('Data#and%orig'!AQ231,FIND("(",'Data#and%orig'!AQ231,1),LEN(REPLACE(MID('Data#and%orig'!AQ231,FIND("(",'Data#and%orig'!AQ231,1),LEN('Data#and%orig'!AQ231)+1),1,1,))-1),1,1,)))/100,"")</f>
        <v/>
      </c>
      <c r="AR231" s="28" t="str">
        <f>IFERROR(MID(REPLACE(MID('Data#and%orig'!AR231,FIND("(",'Data#and%orig'!AR231,1),LEN('Data#and%orig'!AR231)-1),1,1,),1,LEN(REPLACE(MID('Data#and%orig'!AR231,FIND("(",'Data#and%orig'!AR231,1),LEN(REPLACE(MID('Data#and%orig'!AR231,FIND("(",'Data#and%orig'!AR231,1),LEN('Data#and%orig'!AR231)+1),1,1,))-1),1,1,)))/100,"")</f>
        <v/>
      </c>
      <c r="AS231" s="28" t="str">
        <f>IFERROR(MID(REPLACE(MID('Data#and%orig'!AS231,FIND("(",'Data#and%orig'!AS231,1),LEN('Data#and%orig'!AS231)-1),1,1,),1,LEN(REPLACE(MID('Data#and%orig'!AS231,FIND("(",'Data#and%orig'!AS231,1),LEN(REPLACE(MID('Data#and%orig'!AS231,FIND("(",'Data#and%orig'!AS231,1),LEN('Data#and%orig'!AS231)+1),1,1,))-1),1,1,)))/100,"")</f>
        <v/>
      </c>
      <c r="AT231" s="28" t="str">
        <f>IFERROR(MID(REPLACE(MID('Data#and%orig'!AT231,FIND("(",'Data#and%orig'!AT231,1),LEN('Data#and%orig'!AT231)-1),1,1,),1,LEN(REPLACE(MID('Data#and%orig'!AT231,FIND("(",'Data#and%orig'!AT231,1),LEN(REPLACE(MID('Data#and%orig'!AT231,FIND("(",'Data#and%orig'!AT231,1),LEN('Data#and%orig'!AT231)+1),1,1,))-1),1,1,)))/100,"")</f>
        <v/>
      </c>
      <c r="AU231" s="28" t="str">
        <f>IFERROR(MID(REPLACE(MID('Data#and%orig'!AU231,FIND("(",'Data#and%orig'!AU231,1),LEN('Data#and%orig'!AU231)-1),1,1,),1,LEN(REPLACE(MID('Data#and%orig'!AU231,FIND("(",'Data#and%orig'!AU231,1),LEN(REPLACE(MID('Data#and%orig'!AU231,FIND("(",'Data#and%orig'!AU231,1),LEN('Data#and%orig'!AU231)+1),1,1,))-1),1,1,)))/100,"")</f>
        <v/>
      </c>
      <c r="AV231" s="28" t="str">
        <f>IFERROR(MID(REPLACE(MID('Data#and%orig'!AV231,FIND("(",'Data#and%orig'!AV231,1),LEN('Data#and%orig'!AV231)-1),1,1,),1,LEN(REPLACE(MID('Data#and%orig'!AV231,FIND("(",'Data#and%orig'!AV231,1),LEN(REPLACE(MID('Data#and%orig'!AV231,FIND("(",'Data#and%orig'!AV231,1),LEN('Data#and%orig'!AV231)+1),1,1,))-1),1,1,)))/100,"")</f>
        <v/>
      </c>
      <c r="AW231" s="26" t="str">
        <f>IFERROR(MID(REPLACE(MID('Data#and%orig'!AW231,FIND("(",'Data#and%orig'!AW231,1),LEN('Data#and%orig'!AW231)-1),1,1,),1,LEN(REPLACE(MID('Data#and%orig'!AW231,FIND("(",'Data#and%orig'!AW231,1),LEN(REPLACE(MID('Data#and%orig'!AW231,FIND("(",'Data#and%orig'!AW231,1),LEN('Data#and%orig'!AW231)+1),1,1,))-1),1,1,)))/100,"")</f>
        <v/>
      </c>
      <c r="AX231" s="27" t="str">
        <f>IFERROR(MID(REPLACE(MID('Data#and%orig'!AX231,FIND("(",'Data#and%orig'!AX231,1),LEN('Data#and%orig'!AX231)-1),1,1,),1,LEN(REPLACE(MID('Data#and%orig'!AX231,FIND("(",'Data#and%orig'!AX231,1),LEN(REPLACE(MID('Data#and%orig'!AX231,FIND("(",'Data#and%orig'!AX231,1),LEN('Data#and%orig'!AX231)+1),1,1,))-1),1,1,)))/100,"")</f>
        <v/>
      </c>
      <c r="AY231" s="28" t="str">
        <f>IFERROR(MID(REPLACE(MID('Data#and%orig'!AY231,FIND("(",'Data#and%orig'!AY231,1),LEN('Data#and%orig'!AY231)-1),1,1,),1,LEN(REPLACE(MID('Data#and%orig'!AY231,FIND("(",'Data#and%orig'!AY231,1),LEN(REPLACE(MID('Data#and%orig'!AY231,FIND("(",'Data#and%orig'!AY231,1),LEN('Data#and%orig'!AY231)+1),1,1,))-1),1,1,)))/100,"")</f>
        <v/>
      </c>
      <c r="AZ231" s="28" t="str">
        <f>IFERROR(MID(REPLACE(MID('Data#and%orig'!AZ231,FIND("(",'Data#and%orig'!AZ231,1),LEN('Data#and%orig'!AZ231)-1),1,1,),1,LEN(REPLACE(MID('Data#and%orig'!AZ231,FIND("(",'Data#and%orig'!AZ231,1),LEN(REPLACE(MID('Data#and%orig'!AZ231,FIND("(",'Data#and%orig'!AZ231,1),LEN('Data#and%orig'!AZ231)+1),1,1,))-1),1,1,)))/100,"")</f>
        <v/>
      </c>
      <c r="BA231" s="28" t="str">
        <f>IFERROR(MID(REPLACE(MID('Data#and%orig'!BA231,FIND("(",'Data#and%orig'!BA231,1),LEN('Data#and%orig'!BA231)-1),1,1,),1,LEN(REPLACE(MID('Data#and%orig'!BA231,FIND("(",'Data#and%orig'!BA231,1),LEN(REPLACE(MID('Data#and%orig'!BA231,FIND("(",'Data#and%orig'!BA231,1),LEN('Data#and%orig'!BA231)+1),1,1,))-1),1,1,)))/100,"")</f>
        <v/>
      </c>
      <c r="BB231" s="28" t="str">
        <f>IFERROR(MID(REPLACE(MID('Data#and%orig'!BB231,FIND("(",'Data#and%orig'!BB231,1),LEN('Data#and%orig'!BB231)-1),1,1,),1,LEN(REPLACE(MID('Data#and%orig'!BB231,FIND("(",'Data#and%orig'!BB231,1),LEN(REPLACE(MID('Data#and%orig'!BB231,FIND("(",'Data#and%orig'!BB231,1),LEN('Data#and%orig'!BB231)+1),1,1,))-1),1,1,)))/100,"")</f>
        <v/>
      </c>
      <c r="BC231" s="26" t="str">
        <f>IFERROR(MID(REPLACE(MID('Data#and%orig'!BC231,FIND("(",'Data#and%orig'!BC231,1),LEN('Data#and%orig'!BC231)-1),1,1,),1,LEN(REPLACE(MID('Data#and%orig'!BC231,FIND("(",'Data#and%orig'!BC231,1),LEN(REPLACE(MID('Data#and%orig'!BC231,FIND("(",'Data#and%orig'!BC231,1),LEN('Data#and%orig'!BC231)+1),1,1,))-1),1,1,)))/100,"")</f>
        <v/>
      </c>
      <c r="BD231" s="27" t="str">
        <f>IFERROR(MID(REPLACE(MID('Data#and%orig'!BD231,FIND("(",'Data#and%orig'!BD231,1),LEN('Data#and%orig'!BD231)-1),1,1,),1,LEN(REPLACE(MID('Data#and%orig'!BD231,FIND("(",'Data#and%orig'!BD231,1),LEN(REPLACE(MID('Data#and%orig'!BD231,FIND("(",'Data#and%orig'!BD231,1),LEN('Data#and%orig'!BD231)+1),1,1,))-1),1,1,)))/100,"")</f>
        <v/>
      </c>
      <c r="BE231" s="28" t="str">
        <f>IFERROR(MID(REPLACE(MID('Data#and%orig'!BE231,FIND("(",'Data#and%orig'!BE231,1),LEN('Data#and%orig'!BE231)-1),1,1,),1,LEN(REPLACE(MID('Data#and%orig'!BE231,FIND("(",'Data#and%orig'!BE231,1),LEN(REPLACE(MID('Data#and%orig'!BE231,FIND("(",'Data#and%orig'!BE231,1),LEN('Data#and%orig'!BE231)+1),1,1,))-1),1,1,)))/100,"")</f>
        <v/>
      </c>
      <c r="BF231" s="26" t="str">
        <f>IFERROR(MID(REPLACE(MID('Data#and%orig'!BF231,FIND("(",'Data#and%orig'!BF231,1),LEN('Data#and%orig'!BF231)-1),1,1,),1,LEN(REPLACE(MID('Data#and%orig'!BF231,FIND("(",'Data#and%orig'!BF231,1),LEN(REPLACE(MID('Data#and%orig'!BF231,FIND("(",'Data#and%orig'!BF231,1),LEN('Data#and%orig'!BF231)+1),1,1,))-1),1,1,)))/100,"")</f>
        <v/>
      </c>
      <c r="BG231" s="27" t="str">
        <f>IFERROR(MID(REPLACE(MID('Data#and%orig'!BG231,FIND("(",'Data#and%orig'!BG231,1),LEN('Data#and%orig'!BG231)-1),1,1,),1,LEN(REPLACE(MID('Data#and%orig'!BG231,FIND("(",'Data#and%orig'!BG231,1),LEN(REPLACE(MID('Data#and%orig'!BG231,FIND("(",'Data#and%orig'!BG231,1),LEN('Data#and%orig'!BG231)+1),1,1,))-1),1,1,)))/100,"")</f>
        <v/>
      </c>
      <c r="BH231" s="26" t="str">
        <f>IFERROR(MID(REPLACE(MID('Data#and%orig'!BH231,FIND("(",'Data#and%orig'!BH231,1),LEN('Data#and%orig'!BH231)-1),1,1,),1,LEN(REPLACE(MID('Data#and%orig'!BH231,FIND("(",'Data#and%orig'!BH231,1),LEN(REPLACE(MID('Data#and%orig'!BH231,FIND("(",'Data#and%orig'!BH231,1),LEN('Data#and%orig'!BH231)+1),1,1,))-1),1,1,)))/100,"")</f>
        <v/>
      </c>
      <c r="BI231" s="27" t="str">
        <f>IFERROR(MID(REPLACE(MID('Data#and%orig'!BI231,FIND("(",'Data#and%orig'!BI231,1),LEN('Data#and%orig'!BI231)-1),1,1,),1,LEN(REPLACE(MID('Data#and%orig'!BI231,FIND("(",'Data#and%orig'!BI231,1),LEN(REPLACE(MID('Data#and%orig'!BI231,FIND("(",'Data#and%orig'!BI231,1),LEN('Data#and%orig'!BI231)+1),1,1,))-1),1,1,)))/100,"")</f>
        <v/>
      </c>
      <c r="BJ231" s="28" t="str">
        <f>IFERROR(MID(REPLACE(MID('Data#and%orig'!BJ231,FIND("(",'Data#and%orig'!BJ231,1),LEN('Data#and%orig'!BJ231)-1),1,1,),1,LEN(REPLACE(MID('Data#and%orig'!BJ231,FIND("(",'Data#and%orig'!BJ231,1),LEN(REPLACE(MID('Data#and%orig'!BJ231,FIND("(",'Data#and%orig'!BJ231,1),LEN('Data#and%orig'!BJ231)+1),1,1,))-1),1,1,)))/100,"")</f>
        <v/>
      </c>
      <c r="BK231" s="26" t="str">
        <f>IFERROR(MID(REPLACE(MID('Data#and%orig'!BK231,FIND("(",'Data#and%orig'!BK231,1),LEN('Data#and%orig'!BK231)-1),1,1,),1,LEN(REPLACE(MID('Data#and%orig'!BK231,FIND("(",'Data#and%orig'!BK231,1),LEN(REPLACE(MID('Data#and%orig'!BK231,FIND("(",'Data#and%orig'!BK231,1),LEN('Data#and%orig'!BK231)+1),1,1,))-1),1,1,)))/100,"")</f>
        <v/>
      </c>
      <c r="BL231" s="27" t="str">
        <f>IFERROR(MID(REPLACE(MID('Data#and%orig'!BL231,FIND("(",'Data#and%orig'!BL231,1),LEN('Data#and%orig'!BL231)-1),1,1,),1,LEN(REPLACE(MID('Data#and%orig'!BL231,FIND("(",'Data#and%orig'!BL231,1),LEN(REPLACE(MID('Data#and%orig'!BL231,FIND("(",'Data#and%orig'!BL231,1),LEN('Data#and%orig'!BL231)+1),1,1,))-1),1,1,)))/100,"")</f>
        <v/>
      </c>
      <c r="BM231" s="28" t="str">
        <f>IFERROR(MID(REPLACE(MID('Data#and%orig'!BM231,FIND("(",'Data#and%orig'!BM231,1),LEN('Data#and%orig'!BM231)-1),1,1,),1,LEN(REPLACE(MID('Data#and%orig'!BM231,FIND("(",'Data#and%orig'!BM231,1),LEN(REPLACE(MID('Data#and%orig'!BM231,FIND("(",'Data#and%orig'!BM231,1),LEN('Data#and%orig'!BM231)+1),1,1,))-1),1,1,)))/100,"")</f>
        <v/>
      </c>
      <c r="BN231" s="26" t="str">
        <f>IFERROR(MID(REPLACE(MID('Data#and%orig'!BN231,FIND("(",'Data#and%orig'!BN231,1),LEN('Data#and%orig'!BN231)-1),1,1,),1,LEN(REPLACE(MID('Data#and%orig'!BN231,FIND("(",'Data#and%orig'!BN231,1),LEN(REPLACE(MID('Data#and%orig'!BN231,FIND("(",'Data#and%orig'!BN231,1),LEN('Data#and%orig'!BN231)+1),1,1,))-1),1,1,)))/100,"")</f>
        <v/>
      </c>
    </row>
    <row r="232" spans="1:67" x14ac:dyDescent="0.2">
      <c r="B232" s="27" t="str">
        <f>IFERROR(MID(REPLACE(MID('Data#and%orig'!B232,FIND("(",'Data#and%orig'!B232,1),LEN('Data#and%orig'!B232)-1),1,1,),1,LEN(REPLACE(MID('Data#and%orig'!B232,FIND("(",'Data#and%orig'!B232,1),LEN(REPLACE(MID('Data#and%orig'!B232,FIND("(",'Data#and%orig'!B232,1),LEN('Data#and%orig'!B232)+1),1,1,))-1),1,1,)))/100,"")</f>
        <v/>
      </c>
      <c r="C232" s="26" t="str">
        <f>IFERROR(MID(REPLACE(MID('Data#and%orig'!C232,FIND("(",'Data#and%orig'!C232,1),LEN('Data#and%orig'!C232)-1),1,1,),1,LEN(REPLACE(MID('Data#and%orig'!C232,FIND("(",'Data#and%orig'!C232,1),LEN(REPLACE(MID('Data#and%orig'!C232,FIND("(",'Data#and%orig'!C232,1),LEN('Data#and%orig'!C232)+1),1,1,))-1),1,1,)))/100,"")</f>
        <v/>
      </c>
      <c r="D232" s="25" t="str">
        <f>IFERROR(MID(REPLACE(MID('Data#and%orig'!D232,FIND("(",'Data#and%orig'!D232,1),LEN('Data#and%orig'!D232)-1),1,1,),1,LEN(REPLACE(MID('Data#and%orig'!D232,FIND("(",'Data#and%orig'!D232,1),LEN(REPLACE(MID('Data#and%orig'!D232,FIND("(",'Data#and%orig'!D232,1),LEN('Data#and%orig'!D232)+1),1,1,))-1),1,1,)))/100,"")</f>
        <v/>
      </c>
      <c r="E232" s="27" t="str">
        <f>IFERROR(MID(REPLACE(MID('Data#and%orig'!E232,FIND("(",'Data#and%orig'!E232,1),LEN('Data#and%orig'!E232)-1),1,1,),1,LEN(REPLACE(MID('Data#and%orig'!E232,FIND("(",'Data#and%orig'!E232,1),LEN(REPLACE(MID('Data#and%orig'!E232,FIND("(",'Data#and%orig'!E232,1),LEN('Data#and%orig'!E232)+1),1,1,))-1),1,1,)))/100,"")</f>
        <v/>
      </c>
      <c r="F232" s="28" t="str">
        <f>IFERROR(MID(REPLACE(MID('Data#and%orig'!F232,FIND("(",'Data#and%orig'!F232,1),LEN('Data#and%orig'!F232)-1),1,1,),1,LEN(REPLACE(MID('Data#and%orig'!F232,FIND("(",'Data#and%orig'!F232,1),LEN(REPLACE(MID('Data#and%orig'!F232,FIND("(",'Data#and%orig'!F232,1),LEN('Data#and%orig'!F232)+1),1,1,))-1),1,1,)))/100,"")</f>
        <v/>
      </c>
      <c r="G232" s="28" t="str">
        <f>IFERROR(MID(REPLACE(MID('Data#and%orig'!G232,FIND("(",'Data#and%orig'!G232,1),LEN('Data#and%orig'!G232)-1),1,1,),1,LEN(REPLACE(MID('Data#and%orig'!G232,FIND("(",'Data#and%orig'!G232,1),LEN(REPLACE(MID('Data#and%orig'!G232,FIND("(",'Data#and%orig'!G232,1),LEN('Data#and%orig'!G232)+1),1,1,))-1),1,1,)))/100,"")</f>
        <v/>
      </c>
      <c r="H232" s="28" t="str">
        <f>IFERROR(MID(REPLACE(MID('Data#and%orig'!H232,FIND("(",'Data#and%orig'!H232,1),LEN('Data#and%orig'!H232)-1),1,1,),1,LEN(REPLACE(MID('Data#and%orig'!H232,FIND("(",'Data#and%orig'!H232,1),LEN(REPLACE(MID('Data#and%orig'!H232,FIND("(",'Data#and%orig'!H232,1),LEN('Data#and%orig'!H232)+1),1,1,))-1),1,1,)))/100,"")</f>
        <v/>
      </c>
      <c r="I232" s="28" t="str">
        <f>IFERROR(MID(REPLACE(MID('Data#and%orig'!I232,FIND("(",'Data#and%orig'!I232,1),LEN('Data#and%orig'!I232)-1),1,1,),1,LEN(REPLACE(MID('Data#and%orig'!I232,FIND("(",'Data#and%orig'!I232,1),LEN(REPLACE(MID('Data#and%orig'!I232,FIND("(",'Data#and%orig'!I232,1),LEN('Data#and%orig'!I232)+1),1,1,))-1),1,1,)))/100,"")</f>
        <v/>
      </c>
      <c r="J232" s="28" t="str">
        <f>IFERROR(MID(REPLACE(MID('Data#and%orig'!J232,FIND("(",'Data#and%orig'!J232,1),LEN('Data#and%orig'!J232)-1),1,1,),1,LEN(REPLACE(MID('Data#and%orig'!J232,FIND("(",'Data#and%orig'!J232,1),LEN(REPLACE(MID('Data#and%orig'!J232,FIND("(",'Data#and%orig'!J232,1),LEN('Data#and%orig'!J232)+1),1,1,))-1),1,1,)))/100,"")</f>
        <v/>
      </c>
      <c r="K232" s="28" t="str">
        <f>IFERROR(MID(REPLACE(MID('Data#and%orig'!K232,FIND("(",'Data#and%orig'!K232,1),LEN('Data#and%orig'!K232)-1),1,1,),1,LEN(REPLACE(MID('Data#and%orig'!K232,FIND("(",'Data#and%orig'!K232,1),LEN(REPLACE(MID('Data#and%orig'!K232,FIND("(",'Data#and%orig'!K232,1),LEN('Data#and%orig'!K232)+1),1,1,))-1),1,1,)))/100,"")</f>
        <v/>
      </c>
      <c r="L232" s="27" t="str">
        <f>IFERROR(MID(REPLACE(MID('Data#and%orig'!L232,FIND("(",'Data#and%orig'!L232,1),LEN('Data#and%orig'!L232)-1),1,1,),1,LEN(REPLACE(MID('Data#and%orig'!L232,FIND("(",'Data#and%orig'!L232,1),LEN(REPLACE(MID('Data#and%orig'!L232,FIND("(",'Data#and%orig'!L232,1),LEN('Data#and%orig'!L232)+1),1,1,))-1),1,1,)))/100,"")</f>
        <v/>
      </c>
      <c r="M232" s="29" t="str">
        <f>IFERROR(MID(REPLACE(MID('Data#and%orig'!M232,FIND("(",'Data#and%orig'!M232,1),LEN('Data#and%orig'!M232)-1),1,1,),1,LEN(REPLACE(MID('Data#and%orig'!M232,FIND("(",'Data#and%orig'!M232,1),LEN(REPLACE(MID('Data#and%orig'!M232,FIND("(",'Data#and%orig'!M232,1),LEN('Data#and%orig'!M232)+1),1,1,))-1),1,1,)))/100,"")</f>
        <v/>
      </c>
      <c r="N232" s="28" t="str">
        <f>IFERROR(MID(REPLACE(MID('Data#and%orig'!N232,FIND("(",'Data#and%orig'!N232,1),LEN('Data#and%orig'!N232)-1),1,1,),1,LEN(REPLACE(MID('Data#and%orig'!N232,FIND("(",'Data#and%orig'!N232,1),LEN(REPLACE(MID('Data#and%orig'!N232,FIND("(",'Data#and%orig'!N232,1),LEN('Data#and%orig'!N232)+1),1,1,))-1),1,1,)))/100,"")</f>
        <v/>
      </c>
      <c r="O232" s="28" t="str">
        <f>IFERROR(MID(REPLACE(MID('Data#and%orig'!O232,FIND("(",'Data#and%orig'!O232,1),LEN('Data#and%orig'!O232)-1),1,1,),1,LEN(REPLACE(MID('Data#and%orig'!O232,FIND("(",'Data#and%orig'!O232,1),LEN(REPLACE(MID('Data#and%orig'!O232,FIND("(",'Data#and%orig'!O232,1),LEN('Data#and%orig'!O232)+1),1,1,))-1),1,1,)))/100,"")</f>
        <v/>
      </c>
      <c r="P232" s="28" t="str">
        <f>IFERROR(MID(REPLACE(MID('Data#and%orig'!P232,FIND("(",'Data#and%orig'!P232,1),LEN('Data#and%orig'!P232)-1),1,1,),1,LEN(REPLACE(MID('Data#and%orig'!P232,FIND("(",'Data#and%orig'!P232,1),LEN(REPLACE(MID('Data#and%orig'!P232,FIND("(",'Data#and%orig'!P232,1),LEN('Data#and%orig'!P232)+1),1,1,))-1),1,1,)))/100,"")</f>
        <v/>
      </c>
      <c r="Q232" s="28" t="str">
        <f>IFERROR(MID(REPLACE(MID('Data#and%orig'!Q232,FIND("(",'Data#and%orig'!Q232,1),LEN('Data#and%orig'!Q232)-1),1,1,),1,LEN(REPLACE(MID('Data#and%orig'!Q232,FIND("(",'Data#and%orig'!Q232,1),LEN(REPLACE(MID('Data#and%orig'!Q232,FIND("(",'Data#and%orig'!Q232,1),LEN('Data#and%orig'!Q232)+1),1,1,))-1),1,1,)))/100,"")</f>
        <v/>
      </c>
      <c r="R232" s="26" t="str">
        <f>IFERROR(MID(REPLACE(MID('Data#and%orig'!R232,FIND("(",'Data#and%orig'!R232,1),LEN('Data#and%orig'!R232)-1),1,1,),1,LEN(REPLACE(MID('Data#and%orig'!R232,FIND("(",'Data#and%orig'!R232,1),LEN(REPLACE(MID('Data#and%orig'!R232,FIND("(",'Data#and%orig'!R232,1),LEN('Data#and%orig'!R232)+1),1,1,))-1),1,1,)))/100,"")</f>
        <v/>
      </c>
      <c r="S232" s="27" t="str">
        <f>IFERROR(MID(REPLACE(MID('Data#and%orig'!S232,FIND("(",'Data#and%orig'!S232,1),LEN('Data#and%orig'!S232)-1),1,1,),1,LEN(REPLACE(MID('Data#and%orig'!S232,FIND("(",'Data#and%orig'!S232,1),LEN(REPLACE(MID('Data#and%orig'!S232,FIND("(",'Data#and%orig'!S232,1),LEN('Data#and%orig'!S232)+1),1,1,))-1),1,1,)))/100,"")</f>
        <v/>
      </c>
      <c r="T232" s="29" t="str">
        <f>IFERROR(MID(REPLACE(MID('Data#and%orig'!T232,FIND("(",'Data#and%orig'!T232,1),LEN('Data#and%orig'!T232)-1),1,1,),1,LEN(REPLACE(MID('Data#and%orig'!T232,FIND("(",'Data#and%orig'!T232,1),LEN(REPLACE(MID('Data#and%orig'!T232,FIND("(",'Data#and%orig'!T232,1),LEN('Data#and%orig'!T232)+1),1,1,))-1),1,1,)))/100,"")</f>
        <v/>
      </c>
      <c r="U232" s="28" t="str">
        <f>IFERROR(MID(REPLACE(MID('Data#and%orig'!U232,FIND("(",'Data#and%orig'!U232,1),LEN('Data#and%orig'!U232)-1),1,1,),1,LEN(REPLACE(MID('Data#and%orig'!U232,FIND("(",'Data#and%orig'!U232,1),LEN(REPLACE(MID('Data#and%orig'!U232,FIND("(",'Data#and%orig'!U232,1),LEN('Data#and%orig'!U232)+1),1,1,))-1),1,1,)))/100,"")</f>
        <v/>
      </c>
      <c r="V232" s="28" t="str">
        <f>IFERROR(MID(REPLACE(MID('Data#and%orig'!V232,FIND("(",'Data#and%orig'!V232,1),LEN('Data#and%orig'!V232)-1),1,1,),1,LEN(REPLACE(MID('Data#and%orig'!V232,FIND("(",'Data#and%orig'!V232,1),LEN(REPLACE(MID('Data#and%orig'!V232,FIND("(",'Data#and%orig'!V232,1),LEN('Data#and%orig'!V232)+1),1,1,))-1),1,1,)))/100,"")</f>
        <v/>
      </c>
      <c r="W232" s="28" t="str">
        <f>IFERROR(MID(REPLACE(MID('Data#and%orig'!W232,FIND("(",'Data#and%orig'!W232,1),LEN('Data#and%orig'!W232)-1),1,1,),1,LEN(REPLACE(MID('Data#and%orig'!W232,FIND("(",'Data#and%orig'!W232,1),LEN(REPLACE(MID('Data#and%orig'!W232,FIND("(",'Data#and%orig'!W232,1),LEN('Data#and%orig'!W232)+1),1,1,))-1),1,1,)))/100,"")</f>
        <v/>
      </c>
      <c r="X232" s="28" t="str">
        <f>IFERROR(MID(REPLACE(MID('Data#and%orig'!X232,FIND("(",'Data#and%orig'!X232,1),LEN('Data#and%orig'!X232)-1),1,1,),1,LEN(REPLACE(MID('Data#and%orig'!X232,FIND("(",'Data#and%orig'!X232,1),LEN(REPLACE(MID('Data#and%orig'!X232,FIND("(",'Data#and%orig'!X232,1),LEN('Data#and%orig'!X232)+1),1,1,))-1),1,1,)))/100,"")</f>
        <v/>
      </c>
      <c r="Y232" s="26" t="str">
        <f>IFERROR(MID(REPLACE(MID('Data#and%orig'!Y232,FIND("(",'Data#and%orig'!Y232,1),LEN('Data#and%orig'!Y232)-1),1,1,),1,LEN(REPLACE(MID('Data#and%orig'!Y232,FIND("(",'Data#and%orig'!Y232,1),LEN(REPLACE(MID('Data#and%orig'!Y232,FIND("(",'Data#and%orig'!Y232,1),LEN('Data#and%orig'!Y232)+1),1,1,))-1),1,1,)))/100,"")</f>
        <v/>
      </c>
      <c r="Z232" s="27" t="str">
        <f>IFERROR(MID(REPLACE(MID('Data#and%orig'!Z232,FIND("(",'Data#and%orig'!Z232,1),LEN('Data#and%orig'!Z232)-1),1,1,),1,LEN(REPLACE(MID('Data#and%orig'!Z232,FIND("(",'Data#and%orig'!Z232,1),LEN(REPLACE(MID('Data#and%orig'!Z232,FIND("(",'Data#and%orig'!Z232,1),LEN('Data#and%orig'!Z232)+1),1,1,))-1),1,1,)))/100,"")</f>
        <v/>
      </c>
      <c r="AA232" s="29" t="str">
        <f>IFERROR(MID(REPLACE(MID('Data#and%orig'!AA232,FIND("(",'Data#and%orig'!AA232,1),LEN('Data#and%orig'!AA232)-1),1,1,),1,LEN(REPLACE(MID('Data#and%orig'!AA232,FIND("(",'Data#and%orig'!AA232,1),LEN(REPLACE(MID('Data#and%orig'!AA232,FIND("(",'Data#and%orig'!AA232,1),LEN('Data#and%orig'!AA232)+1),1,1,))-1),1,1,)))/100,"")</f>
        <v/>
      </c>
      <c r="AB232" s="28" t="str">
        <f>IFERROR(MID(REPLACE(MID('Data#and%orig'!AB232,FIND("(",'Data#and%orig'!AB232,1),LEN('Data#and%orig'!AB232)-1),1,1,),1,LEN(REPLACE(MID('Data#and%orig'!AB232,FIND("(",'Data#and%orig'!AB232,1),LEN(REPLACE(MID('Data#and%orig'!AB232,FIND("(",'Data#and%orig'!AB232,1),LEN('Data#and%orig'!AB232)+1),1,1,))-1),1,1,)))/100,"")</f>
        <v/>
      </c>
      <c r="AC232" s="28" t="str">
        <f>IFERROR(MID(REPLACE(MID('Data#and%orig'!AC232,FIND("(",'Data#and%orig'!AC232,1),LEN('Data#and%orig'!AC232)-1),1,1,),1,LEN(REPLACE(MID('Data#and%orig'!AC232,FIND("(",'Data#and%orig'!AC232,1),LEN(REPLACE(MID('Data#and%orig'!AC232,FIND("(",'Data#and%orig'!AC232,1),LEN('Data#and%orig'!AC232)+1),1,1,))-1),1,1,)))/100,"")</f>
        <v/>
      </c>
      <c r="AD232" s="28" t="str">
        <f>IFERROR(MID(REPLACE(MID('Data#and%orig'!AD232,FIND("(",'Data#and%orig'!AD232,1),LEN('Data#and%orig'!AD232)-1),1,1,),1,LEN(REPLACE(MID('Data#and%orig'!AD232,FIND("(",'Data#and%orig'!AD232,1),LEN(REPLACE(MID('Data#and%orig'!AD232,FIND("(",'Data#and%orig'!AD232,1),LEN('Data#and%orig'!AD232)+1),1,1,))-1),1,1,)))/100,"")</f>
        <v/>
      </c>
      <c r="AE232" s="28" t="str">
        <f>IFERROR(MID(REPLACE(MID('Data#and%orig'!AE232,FIND("(",'Data#and%orig'!AE232,1),LEN('Data#and%orig'!AE232)-1),1,1,),1,LEN(REPLACE(MID('Data#and%orig'!AE232,FIND("(",'Data#and%orig'!AE232,1),LEN(REPLACE(MID('Data#and%orig'!AE232,FIND("(",'Data#and%orig'!AE232,1),LEN('Data#and%orig'!AE232)+1),1,1,))-1),1,1,)))/100,"")</f>
        <v/>
      </c>
      <c r="AF232" s="26" t="str">
        <f>IFERROR(MID(REPLACE(MID('Data#and%orig'!AF232,FIND("(",'Data#and%orig'!AF232,1),LEN('Data#and%orig'!AF232)-1),1,1,),1,LEN(REPLACE(MID('Data#and%orig'!AF232,FIND("(",'Data#and%orig'!AF232,1),LEN(REPLACE(MID('Data#and%orig'!AF232,FIND("(",'Data#and%orig'!AF232,1),LEN('Data#and%orig'!AF232)+1),1,1,))-1),1,1,)))/100,"")</f>
        <v/>
      </c>
      <c r="AG232" s="27" t="str">
        <f>IFERROR(MID(REPLACE(MID('Data#and%orig'!AG232,FIND("(",'Data#and%orig'!AG232,1),LEN('Data#and%orig'!AG232)-1),1,1,),1,LEN(REPLACE(MID('Data#and%orig'!AG232,FIND("(",'Data#and%orig'!AG232,1),LEN(REPLACE(MID('Data#and%orig'!AG232,FIND("(",'Data#and%orig'!AG232,1),LEN('Data#and%orig'!AG232)+1),1,1,))-1),1,1,)))/100,"")</f>
        <v/>
      </c>
      <c r="AH232" s="28" t="str">
        <f>IFERROR(MID(REPLACE(MID('Data#and%orig'!AH232,FIND("(",'Data#and%orig'!AH232,1),LEN('Data#and%orig'!AH232)-1),1,1,),1,LEN(REPLACE(MID('Data#and%orig'!AH232,FIND("(",'Data#and%orig'!AH232,1),LEN(REPLACE(MID('Data#and%orig'!AH232,FIND("(",'Data#and%orig'!AH232,1),LEN('Data#and%orig'!AH232)+1),1,1,))-1),1,1,)))/100,"")</f>
        <v/>
      </c>
      <c r="AI232" s="28" t="str">
        <f>IFERROR(MID(REPLACE(MID('Data#and%orig'!AI232,FIND("(",'Data#and%orig'!AI232,1),LEN('Data#and%orig'!AI232)-1),1,1,),1,LEN(REPLACE(MID('Data#and%orig'!AI232,FIND("(",'Data#and%orig'!AI232,1),LEN(REPLACE(MID('Data#and%orig'!AI232,FIND("(",'Data#and%orig'!AI232,1),LEN('Data#and%orig'!AI232)+1),1,1,))-1),1,1,)))/100,"")</f>
        <v/>
      </c>
      <c r="AJ232" s="28" t="str">
        <f>IFERROR(MID(REPLACE(MID('Data#and%orig'!AJ232,FIND("(",'Data#and%orig'!AJ232,1),LEN('Data#and%orig'!AJ232)-1),1,1,),1,LEN(REPLACE(MID('Data#and%orig'!AJ232,FIND("(",'Data#and%orig'!AJ232,1),LEN(REPLACE(MID('Data#and%orig'!AJ232,FIND("(",'Data#and%orig'!AJ232,1),LEN('Data#and%orig'!AJ232)+1),1,1,))-1),1,1,)))/100,"")</f>
        <v/>
      </c>
      <c r="AK232" s="28" t="str">
        <f>IFERROR(MID(REPLACE(MID('Data#and%orig'!AK232,FIND("(",'Data#and%orig'!AK232,1),LEN('Data#and%orig'!AK232)-1),1,1,),1,LEN(REPLACE(MID('Data#and%orig'!AK232,FIND("(",'Data#and%orig'!AK232,1),LEN(REPLACE(MID('Data#and%orig'!AK232,FIND("(",'Data#and%orig'!AK232,1),LEN('Data#and%orig'!AK232)+1),1,1,))-1),1,1,)))/100,"")</f>
        <v/>
      </c>
      <c r="AL232" s="28" t="str">
        <f>IFERROR(MID(REPLACE(MID('Data#and%orig'!AL232,FIND("(",'Data#and%orig'!AL232,1),LEN('Data#and%orig'!AL232)-1),1,1,),1,LEN(REPLACE(MID('Data#and%orig'!AL232,FIND("(",'Data#and%orig'!AL232,1),LEN(REPLACE(MID('Data#and%orig'!AL232,FIND("(",'Data#and%orig'!AL232,1),LEN('Data#and%orig'!AL232)+1),1,1,))-1),1,1,)))/100,"")</f>
        <v/>
      </c>
      <c r="AM232" s="28" t="str">
        <f>IFERROR(MID(REPLACE(MID('Data#and%orig'!AM232,FIND("(",'Data#and%orig'!AM232,1),LEN('Data#and%orig'!AM232)-1),1,1,),1,LEN(REPLACE(MID('Data#and%orig'!AM232,FIND("(",'Data#and%orig'!AM232,1),LEN(REPLACE(MID('Data#and%orig'!AM232,FIND("(",'Data#and%orig'!AM232,1),LEN('Data#and%orig'!AM232)+1),1,1,))-1),1,1,)))/100,"")</f>
        <v/>
      </c>
      <c r="AN232" s="28" t="str">
        <f>IFERROR(MID(REPLACE(MID('Data#and%orig'!AN232,FIND("(",'Data#and%orig'!AN232,1),LEN('Data#and%orig'!AN232)-1),1,1,),1,LEN(REPLACE(MID('Data#and%orig'!AN232,FIND("(",'Data#and%orig'!AN232,1),LEN(REPLACE(MID('Data#and%orig'!AN232,FIND("(",'Data#and%orig'!AN232,1),LEN('Data#and%orig'!AN232)+1),1,1,))-1),1,1,)))/100,"")</f>
        <v/>
      </c>
      <c r="AO232" s="28" t="str">
        <f>IFERROR(MID(REPLACE(MID('Data#and%orig'!AO232,FIND("(",'Data#and%orig'!AO232,1),LEN('Data#and%orig'!AO232)-1),1,1,),1,LEN(REPLACE(MID('Data#and%orig'!AO232,FIND("(",'Data#and%orig'!AO232,1),LEN(REPLACE(MID('Data#and%orig'!AO232,FIND("(",'Data#and%orig'!AO232,1),LEN('Data#and%orig'!AO232)+1),1,1,))-1),1,1,)))/100,"")</f>
        <v/>
      </c>
      <c r="AP232" s="26" t="str">
        <f>IFERROR(MID(REPLACE(MID('Data#and%orig'!AP232,FIND("(",'Data#and%orig'!AP232,1),LEN('Data#and%orig'!AP232)-1),1,1,),1,LEN(REPLACE(MID('Data#and%orig'!AP232,FIND("(",'Data#and%orig'!AP232,1),LEN(REPLACE(MID('Data#and%orig'!AP232,FIND("(",'Data#and%orig'!AP232,1),LEN('Data#and%orig'!AP232)+1),1,1,))-1),1,1,)))/100,"")</f>
        <v/>
      </c>
      <c r="AQ232" s="27" t="str">
        <f>IFERROR(MID(REPLACE(MID('Data#and%orig'!AQ232,FIND("(",'Data#and%orig'!AQ232,1),LEN('Data#and%orig'!AQ232)-1),1,1,),1,LEN(REPLACE(MID('Data#and%orig'!AQ232,FIND("(",'Data#and%orig'!AQ232,1),LEN(REPLACE(MID('Data#and%orig'!AQ232,FIND("(",'Data#and%orig'!AQ232,1),LEN('Data#and%orig'!AQ232)+1),1,1,))-1),1,1,)))/100,"")</f>
        <v/>
      </c>
      <c r="AR232" s="28" t="str">
        <f>IFERROR(MID(REPLACE(MID('Data#and%orig'!AR232,FIND("(",'Data#and%orig'!AR232,1),LEN('Data#and%orig'!AR232)-1),1,1,),1,LEN(REPLACE(MID('Data#and%orig'!AR232,FIND("(",'Data#and%orig'!AR232,1),LEN(REPLACE(MID('Data#and%orig'!AR232,FIND("(",'Data#and%orig'!AR232,1),LEN('Data#and%orig'!AR232)+1),1,1,))-1),1,1,)))/100,"")</f>
        <v/>
      </c>
      <c r="AS232" s="28" t="str">
        <f>IFERROR(MID(REPLACE(MID('Data#and%orig'!AS232,FIND("(",'Data#and%orig'!AS232,1),LEN('Data#and%orig'!AS232)-1),1,1,),1,LEN(REPLACE(MID('Data#and%orig'!AS232,FIND("(",'Data#and%orig'!AS232,1),LEN(REPLACE(MID('Data#and%orig'!AS232,FIND("(",'Data#and%orig'!AS232,1),LEN('Data#and%orig'!AS232)+1),1,1,))-1),1,1,)))/100,"")</f>
        <v/>
      </c>
      <c r="AT232" s="28" t="str">
        <f>IFERROR(MID(REPLACE(MID('Data#and%orig'!AT232,FIND("(",'Data#and%orig'!AT232,1),LEN('Data#and%orig'!AT232)-1),1,1,),1,LEN(REPLACE(MID('Data#and%orig'!AT232,FIND("(",'Data#and%orig'!AT232,1),LEN(REPLACE(MID('Data#and%orig'!AT232,FIND("(",'Data#and%orig'!AT232,1),LEN('Data#and%orig'!AT232)+1),1,1,))-1),1,1,)))/100,"")</f>
        <v/>
      </c>
      <c r="AU232" s="28" t="str">
        <f>IFERROR(MID(REPLACE(MID('Data#and%orig'!AU232,FIND("(",'Data#and%orig'!AU232,1),LEN('Data#and%orig'!AU232)-1),1,1,),1,LEN(REPLACE(MID('Data#and%orig'!AU232,FIND("(",'Data#and%orig'!AU232,1),LEN(REPLACE(MID('Data#and%orig'!AU232,FIND("(",'Data#and%orig'!AU232,1),LEN('Data#and%orig'!AU232)+1),1,1,))-1),1,1,)))/100,"")</f>
        <v/>
      </c>
      <c r="AV232" s="28" t="str">
        <f>IFERROR(MID(REPLACE(MID('Data#and%orig'!AV232,FIND("(",'Data#and%orig'!AV232,1),LEN('Data#and%orig'!AV232)-1),1,1,),1,LEN(REPLACE(MID('Data#and%orig'!AV232,FIND("(",'Data#and%orig'!AV232,1),LEN(REPLACE(MID('Data#and%orig'!AV232,FIND("(",'Data#and%orig'!AV232,1),LEN('Data#and%orig'!AV232)+1),1,1,))-1),1,1,)))/100,"")</f>
        <v/>
      </c>
      <c r="AW232" s="26" t="str">
        <f>IFERROR(MID(REPLACE(MID('Data#and%orig'!AW232,FIND("(",'Data#and%orig'!AW232,1),LEN('Data#and%orig'!AW232)-1),1,1,),1,LEN(REPLACE(MID('Data#and%orig'!AW232,FIND("(",'Data#and%orig'!AW232,1),LEN(REPLACE(MID('Data#and%orig'!AW232,FIND("(",'Data#and%orig'!AW232,1),LEN('Data#and%orig'!AW232)+1),1,1,))-1),1,1,)))/100,"")</f>
        <v/>
      </c>
      <c r="AX232" s="27" t="str">
        <f>IFERROR(MID(REPLACE(MID('Data#and%orig'!AX232,FIND("(",'Data#and%orig'!AX232,1),LEN('Data#and%orig'!AX232)-1),1,1,),1,LEN(REPLACE(MID('Data#and%orig'!AX232,FIND("(",'Data#and%orig'!AX232,1),LEN(REPLACE(MID('Data#and%orig'!AX232,FIND("(",'Data#and%orig'!AX232,1),LEN('Data#and%orig'!AX232)+1),1,1,))-1),1,1,)))/100,"")</f>
        <v/>
      </c>
      <c r="AY232" s="28" t="str">
        <f>IFERROR(MID(REPLACE(MID('Data#and%orig'!AY232,FIND("(",'Data#and%orig'!AY232,1),LEN('Data#and%orig'!AY232)-1),1,1,),1,LEN(REPLACE(MID('Data#and%orig'!AY232,FIND("(",'Data#and%orig'!AY232,1),LEN(REPLACE(MID('Data#and%orig'!AY232,FIND("(",'Data#and%orig'!AY232,1),LEN('Data#and%orig'!AY232)+1),1,1,))-1),1,1,)))/100,"")</f>
        <v/>
      </c>
      <c r="AZ232" s="28" t="str">
        <f>IFERROR(MID(REPLACE(MID('Data#and%orig'!AZ232,FIND("(",'Data#and%orig'!AZ232,1),LEN('Data#and%orig'!AZ232)-1),1,1,),1,LEN(REPLACE(MID('Data#and%orig'!AZ232,FIND("(",'Data#and%orig'!AZ232,1),LEN(REPLACE(MID('Data#and%orig'!AZ232,FIND("(",'Data#and%orig'!AZ232,1),LEN('Data#and%orig'!AZ232)+1),1,1,))-1),1,1,)))/100,"")</f>
        <v/>
      </c>
      <c r="BA232" s="28" t="str">
        <f>IFERROR(MID(REPLACE(MID('Data#and%orig'!BA232,FIND("(",'Data#and%orig'!BA232,1),LEN('Data#and%orig'!BA232)-1),1,1,),1,LEN(REPLACE(MID('Data#and%orig'!BA232,FIND("(",'Data#and%orig'!BA232,1),LEN(REPLACE(MID('Data#and%orig'!BA232,FIND("(",'Data#and%orig'!BA232,1),LEN('Data#and%orig'!BA232)+1),1,1,))-1),1,1,)))/100,"")</f>
        <v/>
      </c>
      <c r="BB232" s="28" t="str">
        <f>IFERROR(MID(REPLACE(MID('Data#and%orig'!BB232,FIND("(",'Data#and%orig'!BB232,1),LEN('Data#and%orig'!BB232)-1),1,1,),1,LEN(REPLACE(MID('Data#and%orig'!BB232,FIND("(",'Data#and%orig'!BB232,1),LEN(REPLACE(MID('Data#and%orig'!BB232,FIND("(",'Data#and%orig'!BB232,1),LEN('Data#and%orig'!BB232)+1),1,1,))-1),1,1,)))/100,"")</f>
        <v/>
      </c>
      <c r="BC232" s="26" t="str">
        <f>IFERROR(MID(REPLACE(MID('Data#and%orig'!BC232,FIND("(",'Data#and%orig'!BC232,1),LEN('Data#and%orig'!BC232)-1),1,1,),1,LEN(REPLACE(MID('Data#and%orig'!BC232,FIND("(",'Data#and%orig'!BC232,1),LEN(REPLACE(MID('Data#and%orig'!BC232,FIND("(",'Data#and%orig'!BC232,1),LEN('Data#and%orig'!BC232)+1),1,1,))-1),1,1,)))/100,"")</f>
        <v/>
      </c>
      <c r="BD232" s="27" t="str">
        <f>IFERROR(MID(REPLACE(MID('Data#and%orig'!BD232,FIND("(",'Data#and%orig'!BD232,1),LEN('Data#and%orig'!BD232)-1),1,1,),1,LEN(REPLACE(MID('Data#and%orig'!BD232,FIND("(",'Data#and%orig'!BD232,1),LEN(REPLACE(MID('Data#and%orig'!BD232,FIND("(",'Data#and%orig'!BD232,1),LEN('Data#and%orig'!BD232)+1),1,1,))-1),1,1,)))/100,"")</f>
        <v/>
      </c>
      <c r="BE232" s="28" t="str">
        <f>IFERROR(MID(REPLACE(MID('Data#and%orig'!BE232,FIND("(",'Data#and%orig'!BE232,1),LEN('Data#and%orig'!BE232)-1),1,1,),1,LEN(REPLACE(MID('Data#and%orig'!BE232,FIND("(",'Data#and%orig'!BE232,1),LEN(REPLACE(MID('Data#and%orig'!BE232,FIND("(",'Data#and%orig'!BE232,1),LEN('Data#and%orig'!BE232)+1),1,1,))-1),1,1,)))/100,"")</f>
        <v/>
      </c>
      <c r="BF232" s="26" t="str">
        <f>IFERROR(MID(REPLACE(MID('Data#and%orig'!BF232,FIND("(",'Data#and%orig'!BF232,1),LEN('Data#and%orig'!BF232)-1),1,1,),1,LEN(REPLACE(MID('Data#and%orig'!BF232,FIND("(",'Data#and%orig'!BF232,1),LEN(REPLACE(MID('Data#and%orig'!BF232,FIND("(",'Data#and%orig'!BF232,1),LEN('Data#and%orig'!BF232)+1),1,1,))-1),1,1,)))/100,"")</f>
        <v/>
      </c>
      <c r="BG232" s="27" t="str">
        <f>IFERROR(MID(REPLACE(MID('Data#and%orig'!BG232,FIND("(",'Data#and%orig'!BG232,1),LEN('Data#and%orig'!BG232)-1),1,1,),1,LEN(REPLACE(MID('Data#and%orig'!BG232,FIND("(",'Data#and%orig'!BG232,1),LEN(REPLACE(MID('Data#and%orig'!BG232,FIND("(",'Data#and%orig'!BG232,1),LEN('Data#and%orig'!BG232)+1),1,1,))-1),1,1,)))/100,"")</f>
        <v/>
      </c>
      <c r="BH232" s="26" t="str">
        <f>IFERROR(MID(REPLACE(MID('Data#and%orig'!BH232,FIND("(",'Data#and%orig'!BH232,1),LEN('Data#and%orig'!BH232)-1),1,1,),1,LEN(REPLACE(MID('Data#and%orig'!BH232,FIND("(",'Data#and%orig'!BH232,1),LEN(REPLACE(MID('Data#and%orig'!BH232,FIND("(",'Data#and%orig'!BH232,1),LEN('Data#and%orig'!BH232)+1),1,1,))-1),1,1,)))/100,"")</f>
        <v/>
      </c>
      <c r="BI232" s="27" t="str">
        <f>IFERROR(MID(REPLACE(MID('Data#and%orig'!BI232,FIND("(",'Data#and%orig'!BI232,1),LEN('Data#and%orig'!BI232)-1),1,1,),1,LEN(REPLACE(MID('Data#and%orig'!BI232,FIND("(",'Data#and%orig'!BI232,1),LEN(REPLACE(MID('Data#and%orig'!BI232,FIND("(",'Data#and%orig'!BI232,1),LEN('Data#and%orig'!BI232)+1),1,1,))-1),1,1,)))/100,"")</f>
        <v/>
      </c>
      <c r="BJ232" s="28" t="str">
        <f>IFERROR(MID(REPLACE(MID('Data#and%orig'!BJ232,FIND("(",'Data#and%orig'!BJ232,1),LEN('Data#and%orig'!BJ232)-1),1,1,),1,LEN(REPLACE(MID('Data#and%orig'!BJ232,FIND("(",'Data#and%orig'!BJ232,1),LEN(REPLACE(MID('Data#and%orig'!BJ232,FIND("(",'Data#and%orig'!BJ232,1),LEN('Data#and%orig'!BJ232)+1),1,1,))-1),1,1,)))/100,"")</f>
        <v/>
      </c>
      <c r="BK232" s="26" t="str">
        <f>IFERROR(MID(REPLACE(MID('Data#and%orig'!BK232,FIND("(",'Data#and%orig'!BK232,1),LEN('Data#and%orig'!BK232)-1),1,1,),1,LEN(REPLACE(MID('Data#and%orig'!BK232,FIND("(",'Data#and%orig'!BK232,1),LEN(REPLACE(MID('Data#and%orig'!BK232,FIND("(",'Data#and%orig'!BK232,1),LEN('Data#and%orig'!BK232)+1),1,1,))-1),1,1,)))/100,"")</f>
        <v/>
      </c>
      <c r="BL232" s="27" t="str">
        <f>IFERROR(MID(REPLACE(MID('Data#and%orig'!BL232,FIND("(",'Data#and%orig'!BL232,1),LEN('Data#and%orig'!BL232)-1),1,1,),1,LEN(REPLACE(MID('Data#and%orig'!BL232,FIND("(",'Data#and%orig'!BL232,1),LEN(REPLACE(MID('Data#and%orig'!BL232,FIND("(",'Data#and%orig'!BL232,1),LEN('Data#and%orig'!BL232)+1),1,1,))-1),1,1,)))/100,"")</f>
        <v/>
      </c>
      <c r="BM232" s="28" t="str">
        <f>IFERROR(MID(REPLACE(MID('Data#and%orig'!BM232,FIND("(",'Data#and%orig'!BM232,1),LEN('Data#and%orig'!BM232)-1),1,1,),1,LEN(REPLACE(MID('Data#and%orig'!BM232,FIND("(",'Data#and%orig'!BM232,1),LEN(REPLACE(MID('Data#and%orig'!BM232,FIND("(",'Data#and%orig'!BM232,1),LEN('Data#and%orig'!BM232)+1),1,1,))-1),1,1,)))/100,"")</f>
        <v/>
      </c>
      <c r="BN232" s="26" t="str">
        <f>IFERROR(MID(REPLACE(MID('Data#and%orig'!BN232,FIND("(",'Data#and%orig'!BN232,1),LEN('Data#and%orig'!BN232)-1),1,1,),1,LEN(REPLACE(MID('Data#and%orig'!BN232,FIND("(",'Data#and%orig'!BN232,1),LEN(REPLACE(MID('Data#and%orig'!BN232,FIND("(",'Data#and%orig'!BN232,1),LEN('Data#and%orig'!BN232)+1),1,1,))-1),1,1,)))/100,"")</f>
        <v/>
      </c>
    </row>
    <row r="233" spans="1:67" x14ac:dyDescent="0.2">
      <c r="B233" s="27" t="str">
        <f>IFERROR(MID(REPLACE(MID('Data#and%orig'!B233,FIND("(",'Data#and%orig'!B233,1),LEN('Data#and%orig'!B233)-1),1,1,),1,LEN(REPLACE(MID('Data#and%orig'!B233,FIND("(",'Data#and%orig'!B233,1),LEN(REPLACE(MID('Data#and%orig'!B233,FIND("(",'Data#and%orig'!B233,1),LEN('Data#and%orig'!B233)+1),1,1,))-1),1,1,)))/100,"")</f>
        <v/>
      </c>
      <c r="C233" s="26" t="str">
        <f>IFERROR(MID(REPLACE(MID('Data#and%orig'!C233,FIND("(",'Data#and%orig'!C233,1),LEN('Data#and%orig'!C233)-1),1,1,),1,LEN(REPLACE(MID('Data#and%orig'!C233,FIND("(",'Data#and%orig'!C233,1),LEN(REPLACE(MID('Data#and%orig'!C233,FIND("(",'Data#and%orig'!C233,1),LEN('Data#and%orig'!C233)+1),1,1,))-1),1,1,)))/100,"")</f>
        <v/>
      </c>
      <c r="D233" s="25" t="str">
        <f>IFERROR(MID(REPLACE(MID('Data#and%orig'!D233,FIND("(",'Data#and%orig'!D233,1),LEN('Data#and%orig'!D233)-1),1,1,),1,LEN(REPLACE(MID('Data#and%orig'!D233,FIND("(",'Data#and%orig'!D233,1),LEN(REPLACE(MID('Data#and%orig'!D233,FIND("(",'Data#and%orig'!D233,1),LEN('Data#and%orig'!D233)+1),1,1,))-1),1,1,)))/100,"")</f>
        <v/>
      </c>
      <c r="E233" s="27" t="str">
        <f>IFERROR(MID(REPLACE(MID('Data#and%orig'!E233,FIND("(",'Data#and%orig'!E233,1),LEN('Data#and%orig'!E233)-1),1,1,),1,LEN(REPLACE(MID('Data#and%orig'!E233,FIND("(",'Data#and%orig'!E233,1),LEN(REPLACE(MID('Data#and%orig'!E233,FIND("(",'Data#and%orig'!E233,1),LEN('Data#and%orig'!E233)+1),1,1,))-1),1,1,)))/100,"")</f>
        <v/>
      </c>
      <c r="F233" s="28" t="str">
        <f>IFERROR(MID(REPLACE(MID('Data#and%orig'!F233,FIND("(",'Data#and%orig'!F233,1),LEN('Data#and%orig'!F233)-1),1,1,),1,LEN(REPLACE(MID('Data#and%orig'!F233,FIND("(",'Data#and%orig'!F233,1),LEN(REPLACE(MID('Data#and%orig'!F233,FIND("(",'Data#and%orig'!F233,1),LEN('Data#and%orig'!F233)+1),1,1,))-1),1,1,)))/100,"")</f>
        <v/>
      </c>
      <c r="G233" s="28" t="str">
        <f>IFERROR(MID(REPLACE(MID('Data#and%orig'!G233,FIND("(",'Data#and%orig'!G233,1),LEN('Data#and%orig'!G233)-1),1,1,),1,LEN(REPLACE(MID('Data#and%orig'!G233,FIND("(",'Data#and%orig'!G233,1),LEN(REPLACE(MID('Data#and%orig'!G233,FIND("(",'Data#and%orig'!G233,1),LEN('Data#and%orig'!G233)+1),1,1,))-1),1,1,)))/100,"")</f>
        <v/>
      </c>
      <c r="H233" s="28" t="str">
        <f>IFERROR(MID(REPLACE(MID('Data#and%orig'!H233,FIND("(",'Data#and%orig'!H233,1),LEN('Data#and%orig'!H233)-1),1,1,),1,LEN(REPLACE(MID('Data#and%orig'!H233,FIND("(",'Data#and%orig'!H233,1),LEN(REPLACE(MID('Data#and%orig'!H233,FIND("(",'Data#and%orig'!H233,1),LEN('Data#and%orig'!H233)+1),1,1,))-1),1,1,)))/100,"")</f>
        <v/>
      </c>
      <c r="I233" s="28" t="str">
        <f>IFERROR(MID(REPLACE(MID('Data#and%orig'!I233,FIND("(",'Data#and%orig'!I233,1),LEN('Data#and%orig'!I233)-1),1,1,),1,LEN(REPLACE(MID('Data#and%orig'!I233,FIND("(",'Data#and%orig'!I233,1),LEN(REPLACE(MID('Data#and%orig'!I233,FIND("(",'Data#and%orig'!I233,1),LEN('Data#and%orig'!I233)+1),1,1,))-1),1,1,)))/100,"")</f>
        <v/>
      </c>
      <c r="J233" s="28" t="str">
        <f>IFERROR(MID(REPLACE(MID('Data#and%orig'!J233,FIND("(",'Data#and%orig'!J233,1),LEN('Data#and%orig'!J233)-1),1,1,),1,LEN(REPLACE(MID('Data#and%orig'!J233,FIND("(",'Data#and%orig'!J233,1),LEN(REPLACE(MID('Data#and%orig'!J233,FIND("(",'Data#and%orig'!J233,1),LEN('Data#and%orig'!J233)+1),1,1,))-1),1,1,)))/100,"")</f>
        <v/>
      </c>
      <c r="K233" s="28" t="str">
        <f>IFERROR(MID(REPLACE(MID('Data#and%orig'!K233,FIND("(",'Data#and%orig'!K233,1),LEN('Data#and%orig'!K233)-1),1,1,),1,LEN(REPLACE(MID('Data#and%orig'!K233,FIND("(",'Data#and%orig'!K233,1),LEN(REPLACE(MID('Data#and%orig'!K233,FIND("(",'Data#and%orig'!K233,1),LEN('Data#and%orig'!K233)+1),1,1,))-1),1,1,)))/100,"")</f>
        <v/>
      </c>
      <c r="L233" s="27" t="str">
        <f>IFERROR(MID(REPLACE(MID('Data#and%orig'!L233,FIND("(",'Data#and%orig'!L233,1),LEN('Data#and%orig'!L233)-1),1,1,),1,LEN(REPLACE(MID('Data#and%orig'!L233,FIND("(",'Data#and%orig'!L233,1),LEN(REPLACE(MID('Data#and%orig'!L233,FIND("(",'Data#and%orig'!L233,1),LEN('Data#and%orig'!L233)+1),1,1,))-1),1,1,)))/100,"")</f>
        <v/>
      </c>
      <c r="M233" s="29" t="str">
        <f>IFERROR(MID(REPLACE(MID('Data#and%orig'!M233,FIND("(",'Data#and%orig'!M233,1),LEN('Data#and%orig'!M233)-1),1,1,),1,LEN(REPLACE(MID('Data#and%orig'!M233,FIND("(",'Data#and%orig'!M233,1),LEN(REPLACE(MID('Data#and%orig'!M233,FIND("(",'Data#and%orig'!M233,1),LEN('Data#and%orig'!M233)+1),1,1,))-1),1,1,)))/100,"")</f>
        <v/>
      </c>
      <c r="N233" s="28" t="str">
        <f>IFERROR(MID(REPLACE(MID('Data#and%orig'!N233,FIND("(",'Data#and%orig'!N233,1),LEN('Data#and%orig'!N233)-1),1,1,),1,LEN(REPLACE(MID('Data#and%orig'!N233,FIND("(",'Data#and%orig'!N233,1),LEN(REPLACE(MID('Data#and%orig'!N233,FIND("(",'Data#and%orig'!N233,1),LEN('Data#and%orig'!N233)+1),1,1,))-1),1,1,)))/100,"")</f>
        <v/>
      </c>
      <c r="O233" s="28" t="str">
        <f>IFERROR(MID(REPLACE(MID('Data#and%orig'!O233,FIND("(",'Data#and%orig'!O233,1),LEN('Data#and%orig'!O233)-1),1,1,),1,LEN(REPLACE(MID('Data#and%orig'!O233,FIND("(",'Data#and%orig'!O233,1),LEN(REPLACE(MID('Data#and%orig'!O233,FIND("(",'Data#and%orig'!O233,1),LEN('Data#and%orig'!O233)+1),1,1,))-1),1,1,)))/100,"")</f>
        <v/>
      </c>
      <c r="P233" s="28" t="str">
        <f>IFERROR(MID(REPLACE(MID('Data#and%orig'!P233,FIND("(",'Data#and%orig'!P233,1),LEN('Data#and%orig'!P233)-1),1,1,),1,LEN(REPLACE(MID('Data#and%orig'!P233,FIND("(",'Data#and%orig'!P233,1),LEN(REPLACE(MID('Data#and%orig'!P233,FIND("(",'Data#and%orig'!P233,1),LEN('Data#and%orig'!P233)+1),1,1,))-1),1,1,)))/100,"")</f>
        <v/>
      </c>
      <c r="Q233" s="28" t="str">
        <f>IFERROR(MID(REPLACE(MID('Data#and%orig'!Q233,FIND("(",'Data#and%orig'!Q233,1),LEN('Data#and%orig'!Q233)-1),1,1,),1,LEN(REPLACE(MID('Data#and%orig'!Q233,FIND("(",'Data#and%orig'!Q233,1),LEN(REPLACE(MID('Data#and%orig'!Q233,FIND("(",'Data#and%orig'!Q233,1),LEN('Data#and%orig'!Q233)+1),1,1,))-1),1,1,)))/100,"")</f>
        <v/>
      </c>
      <c r="R233" s="26" t="str">
        <f>IFERROR(MID(REPLACE(MID('Data#and%orig'!R233,FIND("(",'Data#and%orig'!R233,1),LEN('Data#and%orig'!R233)-1),1,1,),1,LEN(REPLACE(MID('Data#and%orig'!R233,FIND("(",'Data#and%orig'!R233,1),LEN(REPLACE(MID('Data#and%orig'!R233,FIND("(",'Data#and%orig'!R233,1),LEN('Data#and%orig'!R233)+1),1,1,))-1),1,1,)))/100,"")</f>
        <v/>
      </c>
      <c r="S233" s="27" t="str">
        <f>IFERROR(MID(REPLACE(MID('Data#and%orig'!S233,FIND("(",'Data#and%orig'!S233,1),LEN('Data#and%orig'!S233)-1),1,1,),1,LEN(REPLACE(MID('Data#and%orig'!S233,FIND("(",'Data#and%orig'!S233,1),LEN(REPLACE(MID('Data#and%orig'!S233,FIND("(",'Data#and%orig'!S233,1),LEN('Data#and%orig'!S233)+1),1,1,))-1),1,1,)))/100,"")</f>
        <v/>
      </c>
      <c r="T233" s="29" t="str">
        <f>IFERROR(MID(REPLACE(MID('Data#and%orig'!T233,FIND("(",'Data#and%orig'!T233,1),LEN('Data#and%orig'!T233)-1),1,1,),1,LEN(REPLACE(MID('Data#and%orig'!T233,FIND("(",'Data#and%orig'!T233,1),LEN(REPLACE(MID('Data#and%orig'!T233,FIND("(",'Data#and%orig'!T233,1),LEN('Data#and%orig'!T233)+1),1,1,))-1),1,1,)))/100,"")</f>
        <v/>
      </c>
      <c r="U233" s="28" t="str">
        <f>IFERROR(MID(REPLACE(MID('Data#and%orig'!U233,FIND("(",'Data#and%orig'!U233,1),LEN('Data#and%orig'!U233)-1),1,1,),1,LEN(REPLACE(MID('Data#and%orig'!U233,FIND("(",'Data#and%orig'!U233,1),LEN(REPLACE(MID('Data#and%orig'!U233,FIND("(",'Data#and%orig'!U233,1),LEN('Data#and%orig'!U233)+1),1,1,))-1),1,1,)))/100,"")</f>
        <v/>
      </c>
      <c r="V233" s="28" t="str">
        <f>IFERROR(MID(REPLACE(MID('Data#and%orig'!V233,FIND("(",'Data#and%orig'!V233,1),LEN('Data#and%orig'!V233)-1),1,1,),1,LEN(REPLACE(MID('Data#and%orig'!V233,FIND("(",'Data#and%orig'!V233,1),LEN(REPLACE(MID('Data#and%orig'!V233,FIND("(",'Data#and%orig'!V233,1),LEN('Data#and%orig'!V233)+1),1,1,))-1),1,1,)))/100,"")</f>
        <v/>
      </c>
      <c r="W233" s="28" t="str">
        <f>IFERROR(MID(REPLACE(MID('Data#and%orig'!W233,FIND("(",'Data#and%orig'!W233,1),LEN('Data#and%orig'!W233)-1),1,1,),1,LEN(REPLACE(MID('Data#and%orig'!W233,FIND("(",'Data#and%orig'!W233,1),LEN(REPLACE(MID('Data#and%orig'!W233,FIND("(",'Data#and%orig'!W233,1),LEN('Data#and%orig'!W233)+1),1,1,))-1),1,1,)))/100,"")</f>
        <v/>
      </c>
      <c r="X233" s="28" t="str">
        <f>IFERROR(MID(REPLACE(MID('Data#and%orig'!X233,FIND("(",'Data#and%orig'!X233,1),LEN('Data#and%orig'!X233)-1),1,1,),1,LEN(REPLACE(MID('Data#and%orig'!X233,FIND("(",'Data#and%orig'!X233,1),LEN(REPLACE(MID('Data#and%orig'!X233,FIND("(",'Data#and%orig'!X233,1),LEN('Data#and%orig'!X233)+1),1,1,))-1),1,1,)))/100,"")</f>
        <v/>
      </c>
      <c r="Y233" s="26" t="str">
        <f>IFERROR(MID(REPLACE(MID('Data#and%orig'!Y233,FIND("(",'Data#and%orig'!Y233,1),LEN('Data#and%orig'!Y233)-1),1,1,),1,LEN(REPLACE(MID('Data#and%orig'!Y233,FIND("(",'Data#and%orig'!Y233,1),LEN(REPLACE(MID('Data#and%orig'!Y233,FIND("(",'Data#and%orig'!Y233,1),LEN('Data#and%orig'!Y233)+1),1,1,))-1),1,1,)))/100,"")</f>
        <v/>
      </c>
      <c r="Z233" s="27" t="str">
        <f>IFERROR(MID(REPLACE(MID('Data#and%orig'!Z233,FIND("(",'Data#and%orig'!Z233,1),LEN('Data#and%orig'!Z233)-1),1,1,),1,LEN(REPLACE(MID('Data#and%orig'!Z233,FIND("(",'Data#and%orig'!Z233,1),LEN(REPLACE(MID('Data#and%orig'!Z233,FIND("(",'Data#and%orig'!Z233,1),LEN('Data#and%orig'!Z233)+1),1,1,))-1),1,1,)))/100,"")</f>
        <v/>
      </c>
      <c r="AA233" s="29" t="str">
        <f>IFERROR(MID(REPLACE(MID('Data#and%orig'!AA233,FIND("(",'Data#and%orig'!AA233,1),LEN('Data#and%orig'!AA233)-1),1,1,),1,LEN(REPLACE(MID('Data#and%orig'!AA233,FIND("(",'Data#and%orig'!AA233,1),LEN(REPLACE(MID('Data#and%orig'!AA233,FIND("(",'Data#and%orig'!AA233,1),LEN('Data#and%orig'!AA233)+1),1,1,))-1),1,1,)))/100,"")</f>
        <v/>
      </c>
      <c r="AB233" s="28" t="str">
        <f>IFERROR(MID(REPLACE(MID('Data#and%orig'!AB233,FIND("(",'Data#and%orig'!AB233,1),LEN('Data#and%orig'!AB233)-1),1,1,),1,LEN(REPLACE(MID('Data#and%orig'!AB233,FIND("(",'Data#and%orig'!AB233,1),LEN(REPLACE(MID('Data#and%orig'!AB233,FIND("(",'Data#and%orig'!AB233,1),LEN('Data#and%orig'!AB233)+1),1,1,))-1),1,1,)))/100,"")</f>
        <v/>
      </c>
      <c r="AC233" s="28" t="str">
        <f>IFERROR(MID(REPLACE(MID('Data#and%orig'!AC233,FIND("(",'Data#and%orig'!AC233,1),LEN('Data#and%orig'!AC233)-1),1,1,),1,LEN(REPLACE(MID('Data#and%orig'!AC233,FIND("(",'Data#and%orig'!AC233,1),LEN(REPLACE(MID('Data#and%orig'!AC233,FIND("(",'Data#and%orig'!AC233,1),LEN('Data#and%orig'!AC233)+1),1,1,))-1),1,1,)))/100,"")</f>
        <v/>
      </c>
      <c r="AD233" s="28" t="str">
        <f>IFERROR(MID(REPLACE(MID('Data#and%orig'!AD233,FIND("(",'Data#and%orig'!AD233,1),LEN('Data#and%orig'!AD233)-1),1,1,),1,LEN(REPLACE(MID('Data#and%orig'!AD233,FIND("(",'Data#and%orig'!AD233,1),LEN(REPLACE(MID('Data#and%orig'!AD233,FIND("(",'Data#and%orig'!AD233,1),LEN('Data#and%orig'!AD233)+1),1,1,))-1),1,1,)))/100,"")</f>
        <v/>
      </c>
      <c r="AE233" s="28" t="str">
        <f>IFERROR(MID(REPLACE(MID('Data#and%orig'!AE233,FIND("(",'Data#and%orig'!AE233,1),LEN('Data#and%orig'!AE233)-1),1,1,),1,LEN(REPLACE(MID('Data#and%orig'!AE233,FIND("(",'Data#and%orig'!AE233,1),LEN(REPLACE(MID('Data#and%orig'!AE233,FIND("(",'Data#and%orig'!AE233,1),LEN('Data#and%orig'!AE233)+1),1,1,))-1),1,1,)))/100,"")</f>
        <v/>
      </c>
      <c r="AF233" s="26" t="str">
        <f>IFERROR(MID(REPLACE(MID('Data#and%orig'!AF233,FIND("(",'Data#and%orig'!AF233,1),LEN('Data#and%orig'!AF233)-1),1,1,),1,LEN(REPLACE(MID('Data#and%orig'!AF233,FIND("(",'Data#and%orig'!AF233,1),LEN(REPLACE(MID('Data#and%orig'!AF233,FIND("(",'Data#and%orig'!AF233,1),LEN('Data#and%orig'!AF233)+1),1,1,))-1),1,1,)))/100,"")</f>
        <v/>
      </c>
      <c r="AG233" s="27" t="str">
        <f>IFERROR(MID(REPLACE(MID('Data#and%orig'!AG233,FIND("(",'Data#and%orig'!AG233,1),LEN('Data#and%orig'!AG233)-1),1,1,),1,LEN(REPLACE(MID('Data#and%orig'!AG233,FIND("(",'Data#and%orig'!AG233,1),LEN(REPLACE(MID('Data#and%orig'!AG233,FIND("(",'Data#and%orig'!AG233,1),LEN('Data#and%orig'!AG233)+1),1,1,))-1),1,1,)))/100,"")</f>
        <v/>
      </c>
      <c r="AH233" s="28" t="str">
        <f>IFERROR(MID(REPLACE(MID('Data#and%orig'!AH233,FIND("(",'Data#and%orig'!AH233,1),LEN('Data#and%orig'!AH233)-1),1,1,),1,LEN(REPLACE(MID('Data#and%orig'!AH233,FIND("(",'Data#and%orig'!AH233,1),LEN(REPLACE(MID('Data#and%orig'!AH233,FIND("(",'Data#and%orig'!AH233,1),LEN('Data#and%orig'!AH233)+1),1,1,))-1),1,1,)))/100,"")</f>
        <v/>
      </c>
      <c r="AI233" s="28" t="str">
        <f>IFERROR(MID(REPLACE(MID('Data#and%orig'!AI233,FIND("(",'Data#and%orig'!AI233,1),LEN('Data#and%orig'!AI233)-1),1,1,),1,LEN(REPLACE(MID('Data#and%orig'!AI233,FIND("(",'Data#and%orig'!AI233,1),LEN(REPLACE(MID('Data#and%orig'!AI233,FIND("(",'Data#and%orig'!AI233,1),LEN('Data#and%orig'!AI233)+1),1,1,))-1),1,1,)))/100,"")</f>
        <v/>
      </c>
      <c r="AJ233" s="28" t="str">
        <f>IFERROR(MID(REPLACE(MID('Data#and%orig'!AJ233,FIND("(",'Data#and%orig'!AJ233,1),LEN('Data#and%orig'!AJ233)-1),1,1,),1,LEN(REPLACE(MID('Data#and%orig'!AJ233,FIND("(",'Data#and%orig'!AJ233,1),LEN(REPLACE(MID('Data#and%orig'!AJ233,FIND("(",'Data#and%orig'!AJ233,1),LEN('Data#and%orig'!AJ233)+1),1,1,))-1),1,1,)))/100,"")</f>
        <v/>
      </c>
      <c r="AK233" s="28" t="str">
        <f>IFERROR(MID(REPLACE(MID('Data#and%orig'!AK233,FIND("(",'Data#and%orig'!AK233,1),LEN('Data#and%orig'!AK233)-1),1,1,),1,LEN(REPLACE(MID('Data#and%orig'!AK233,FIND("(",'Data#and%orig'!AK233,1),LEN(REPLACE(MID('Data#and%orig'!AK233,FIND("(",'Data#and%orig'!AK233,1),LEN('Data#and%orig'!AK233)+1),1,1,))-1),1,1,)))/100,"")</f>
        <v/>
      </c>
      <c r="AL233" s="28" t="str">
        <f>IFERROR(MID(REPLACE(MID('Data#and%orig'!AL233,FIND("(",'Data#and%orig'!AL233,1),LEN('Data#and%orig'!AL233)-1),1,1,),1,LEN(REPLACE(MID('Data#and%orig'!AL233,FIND("(",'Data#and%orig'!AL233,1),LEN(REPLACE(MID('Data#and%orig'!AL233,FIND("(",'Data#and%orig'!AL233,1),LEN('Data#and%orig'!AL233)+1),1,1,))-1),1,1,)))/100,"")</f>
        <v/>
      </c>
      <c r="AM233" s="28" t="str">
        <f>IFERROR(MID(REPLACE(MID('Data#and%orig'!AM233,FIND("(",'Data#and%orig'!AM233,1),LEN('Data#and%orig'!AM233)-1),1,1,),1,LEN(REPLACE(MID('Data#and%orig'!AM233,FIND("(",'Data#and%orig'!AM233,1),LEN(REPLACE(MID('Data#and%orig'!AM233,FIND("(",'Data#and%orig'!AM233,1),LEN('Data#and%orig'!AM233)+1),1,1,))-1),1,1,)))/100,"")</f>
        <v/>
      </c>
      <c r="AN233" s="28" t="str">
        <f>IFERROR(MID(REPLACE(MID('Data#and%orig'!AN233,FIND("(",'Data#and%orig'!AN233,1),LEN('Data#and%orig'!AN233)-1),1,1,),1,LEN(REPLACE(MID('Data#and%orig'!AN233,FIND("(",'Data#and%orig'!AN233,1),LEN(REPLACE(MID('Data#and%orig'!AN233,FIND("(",'Data#and%orig'!AN233,1),LEN('Data#and%orig'!AN233)+1),1,1,))-1),1,1,)))/100,"")</f>
        <v/>
      </c>
      <c r="AO233" s="28" t="str">
        <f>IFERROR(MID(REPLACE(MID('Data#and%orig'!AO233,FIND("(",'Data#and%orig'!AO233,1),LEN('Data#and%orig'!AO233)-1),1,1,),1,LEN(REPLACE(MID('Data#and%orig'!AO233,FIND("(",'Data#and%orig'!AO233,1),LEN(REPLACE(MID('Data#and%orig'!AO233,FIND("(",'Data#and%orig'!AO233,1),LEN('Data#and%orig'!AO233)+1),1,1,))-1),1,1,)))/100,"")</f>
        <v/>
      </c>
      <c r="AP233" s="26" t="str">
        <f>IFERROR(MID(REPLACE(MID('Data#and%orig'!AP233,FIND("(",'Data#and%orig'!AP233,1),LEN('Data#and%orig'!AP233)-1),1,1,),1,LEN(REPLACE(MID('Data#and%orig'!AP233,FIND("(",'Data#and%orig'!AP233,1),LEN(REPLACE(MID('Data#and%orig'!AP233,FIND("(",'Data#and%orig'!AP233,1),LEN('Data#and%orig'!AP233)+1),1,1,))-1),1,1,)))/100,"")</f>
        <v/>
      </c>
      <c r="AQ233" s="27" t="str">
        <f>IFERROR(MID(REPLACE(MID('Data#and%orig'!AQ233,FIND("(",'Data#and%orig'!AQ233,1),LEN('Data#and%orig'!AQ233)-1),1,1,),1,LEN(REPLACE(MID('Data#and%orig'!AQ233,FIND("(",'Data#and%orig'!AQ233,1),LEN(REPLACE(MID('Data#and%orig'!AQ233,FIND("(",'Data#and%orig'!AQ233,1),LEN('Data#and%orig'!AQ233)+1),1,1,))-1),1,1,)))/100,"")</f>
        <v/>
      </c>
      <c r="AR233" s="28" t="str">
        <f>IFERROR(MID(REPLACE(MID('Data#and%orig'!AR233,FIND("(",'Data#and%orig'!AR233,1),LEN('Data#and%orig'!AR233)-1),1,1,),1,LEN(REPLACE(MID('Data#and%orig'!AR233,FIND("(",'Data#and%orig'!AR233,1),LEN(REPLACE(MID('Data#and%orig'!AR233,FIND("(",'Data#and%orig'!AR233,1),LEN('Data#and%orig'!AR233)+1),1,1,))-1),1,1,)))/100,"")</f>
        <v/>
      </c>
      <c r="AS233" s="28" t="str">
        <f>IFERROR(MID(REPLACE(MID('Data#and%orig'!AS233,FIND("(",'Data#and%orig'!AS233,1),LEN('Data#and%orig'!AS233)-1),1,1,),1,LEN(REPLACE(MID('Data#and%orig'!AS233,FIND("(",'Data#and%orig'!AS233,1),LEN(REPLACE(MID('Data#and%orig'!AS233,FIND("(",'Data#and%orig'!AS233,1),LEN('Data#and%orig'!AS233)+1),1,1,))-1),1,1,)))/100,"")</f>
        <v/>
      </c>
      <c r="AT233" s="28" t="str">
        <f>IFERROR(MID(REPLACE(MID('Data#and%orig'!AT233,FIND("(",'Data#and%orig'!AT233,1),LEN('Data#and%orig'!AT233)-1),1,1,),1,LEN(REPLACE(MID('Data#and%orig'!AT233,FIND("(",'Data#and%orig'!AT233,1),LEN(REPLACE(MID('Data#and%orig'!AT233,FIND("(",'Data#and%orig'!AT233,1),LEN('Data#and%orig'!AT233)+1),1,1,))-1),1,1,)))/100,"")</f>
        <v/>
      </c>
      <c r="AU233" s="28" t="str">
        <f>IFERROR(MID(REPLACE(MID('Data#and%orig'!AU233,FIND("(",'Data#and%orig'!AU233,1),LEN('Data#and%orig'!AU233)-1),1,1,),1,LEN(REPLACE(MID('Data#and%orig'!AU233,FIND("(",'Data#and%orig'!AU233,1),LEN(REPLACE(MID('Data#and%orig'!AU233,FIND("(",'Data#and%orig'!AU233,1),LEN('Data#and%orig'!AU233)+1),1,1,))-1),1,1,)))/100,"")</f>
        <v/>
      </c>
      <c r="AV233" s="28" t="str">
        <f>IFERROR(MID(REPLACE(MID('Data#and%orig'!AV233,FIND("(",'Data#and%orig'!AV233,1),LEN('Data#and%orig'!AV233)-1),1,1,),1,LEN(REPLACE(MID('Data#and%orig'!AV233,FIND("(",'Data#and%orig'!AV233,1),LEN(REPLACE(MID('Data#and%orig'!AV233,FIND("(",'Data#and%orig'!AV233,1),LEN('Data#and%orig'!AV233)+1),1,1,))-1),1,1,)))/100,"")</f>
        <v/>
      </c>
      <c r="AW233" s="26" t="str">
        <f>IFERROR(MID(REPLACE(MID('Data#and%orig'!AW233,FIND("(",'Data#and%orig'!AW233,1),LEN('Data#and%orig'!AW233)-1),1,1,),1,LEN(REPLACE(MID('Data#and%orig'!AW233,FIND("(",'Data#and%orig'!AW233,1),LEN(REPLACE(MID('Data#and%orig'!AW233,FIND("(",'Data#and%orig'!AW233,1),LEN('Data#and%orig'!AW233)+1),1,1,))-1),1,1,)))/100,"")</f>
        <v/>
      </c>
      <c r="AX233" s="27" t="str">
        <f>IFERROR(MID(REPLACE(MID('Data#and%orig'!AX233,FIND("(",'Data#and%orig'!AX233,1),LEN('Data#and%orig'!AX233)-1),1,1,),1,LEN(REPLACE(MID('Data#and%orig'!AX233,FIND("(",'Data#and%orig'!AX233,1),LEN(REPLACE(MID('Data#and%orig'!AX233,FIND("(",'Data#and%orig'!AX233,1),LEN('Data#and%orig'!AX233)+1),1,1,))-1),1,1,)))/100,"")</f>
        <v/>
      </c>
      <c r="AY233" s="28" t="str">
        <f>IFERROR(MID(REPLACE(MID('Data#and%orig'!AY233,FIND("(",'Data#and%orig'!AY233,1),LEN('Data#and%orig'!AY233)-1),1,1,),1,LEN(REPLACE(MID('Data#and%orig'!AY233,FIND("(",'Data#and%orig'!AY233,1),LEN(REPLACE(MID('Data#and%orig'!AY233,FIND("(",'Data#and%orig'!AY233,1),LEN('Data#and%orig'!AY233)+1),1,1,))-1),1,1,)))/100,"")</f>
        <v/>
      </c>
      <c r="AZ233" s="28" t="str">
        <f>IFERROR(MID(REPLACE(MID('Data#and%orig'!AZ233,FIND("(",'Data#and%orig'!AZ233,1),LEN('Data#and%orig'!AZ233)-1),1,1,),1,LEN(REPLACE(MID('Data#and%orig'!AZ233,FIND("(",'Data#and%orig'!AZ233,1),LEN(REPLACE(MID('Data#and%orig'!AZ233,FIND("(",'Data#and%orig'!AZ233,1),LEN('Data#and%orig'!AZ233)+1),1,1,))-1),1,1,)))/100,"")</f>
        <v/>
      </c>
      <c r="BA233" s="28" t="str">
        <f>IFERROR(MID(REPLACE(MID('Data#and%orig'!BA233,FIND("(",'Data#and%orig'!BA233,1),LEN('Data#and%orig'!BA233)-1),1,1,),1,LEN(REPLACE(MID('Data#and%orig'!BA233,FIND("(",'Data#and%orig'!BA233,1),LEN(REPLACE(MID('Data#and%orig'!BA233,FIND("(",'Data#and%orig'!BA233,1),LEN('Data#and%orig'!BA233)+1),1,1,))-1),1,1,)))/100,"")</f>
        <v/>
      </c>
      <c r="BB233" s="28" t="str">
        <f>IFERROR(MID(REPLACE(MID('Data#and%orig'!BB233,FIND("(",'Data#and%orig'!BB233,1),LEN('Data#and%orig'!BB233)-1),1,1,),1,LEN(REPLACE(MID('Data#and%orig'!BB233,FIND("(",'Data#and%orig'!BB233,1),LEN(REPLACE(MID('Data#and%orig'!BB233,FIND("(",'Data#and%orig'!BB233,1),LEN('Data#and%orig'!BB233)+1),1,1,))-1),1,1,)))/100,"")</f>
        <v/>
      </c>
      <c r="BC233" s="26" t="str">
        <f>IFERROR(MID(REPLACE(MID('Data#and%orig'!BC233,FIND("(",'Data#and%orig'!BC233,1),LEN('Data#and%orig'!BC233)-1),1,1,),1,LEN(REPLACE(MID('Data#and%orig'!BC233,FIND("(",'Data#and%orig'!BC233,1),LEN(REPLACE(MID('Data#and%orig'!BC233,FIND("(",'Data#and%orig'!BC233,1),LEN('Data#and%orig'!BC233)+1),1,1,))-1),1,1,)))/100,"")</f>
        <v/>
      </c>
      <c r="BD233" s="27" t="str">
        <f>IFERROR(MID(REPLACE(MID('Data#and%orig'!BD233,FIND("(",'Data#and%orig'!BD233,1),LEN('Data#and%orig'!BD233)-1),1,1,),1,LEN(REPLACE(MID('Data#and%orig'!BD233,FIND("(",'Data#and%orig'!BD233,1),LEN(REPLACE(MID('Data#and%orig'!BD233,FIND("(",'Data#and%orig'!BD233,1),LEN('Data#and%orig'!BD233)+1),1,1,))-1),1,1,)))/100,"")</f>
        <v/>
      </c>
      <c r="BE233" s="28" t="str">
        <f>IFERROR(MID(REPLACE(MID('Data#and%orig'!BE233,FIND("(",'Data#and%orig'!BE233,1),LEN('Data#and%orig'!BE233)-1),1,1,),1,LEN(REPLACE(MID('Data#and%orig'!BE233,FIND("(",'Data#and%orig'!BE233,1),LEN(REPLACE(MID('Data#and%orig'!BE233,FIND("(",'Data#and%orig'!BE233,1),LEN('Data#and%orig'!BE233)+1),1,1,))-1),1,1,)))/100,"")</f>
        <v/>
      </c>
      <c r="BF233" s="26" t="str">
        <f>IFERROR(MID(REPLACE(MID('Data#and%orig'!BF233,FIND("(",'Data#and%orig'!BF233,1),LEN('Data#and%orig'!BF233)-1),1,1,),1,LEN(REPLACE(MID('Data#and%orig'!BF233,FIND("(",'Data#and%orig'!BF233,1),LEN(REPLACE(MID('Data#and%orig'!BF233,FIND("(",'Data#and%orig'!BF233,1),LEN('Data#and%orig'!BF233)+1),1,1,))-1),1,1,)))/100,"")</f>
        <v/>
      </c>
      <c r="BG233" s="27" t="str">
        <f>IFERROR(MID(REPLACE(MID('Data#and%orig'!BG233,FIND("(",'Data#and%orig'!BG233,1),LEN('Data#and%orig'!BG233)-1),1,1,),1,LEN(REPLACE(MID('Data#and%orig'!BG233,FIND("(",'Data#and%orig'!BG233,1),LEN(REPLACE(MID('Data#and%orig'!BG233,FIND("(",'Data#and%orig'!BG233,1),LEN('Data#and%orig'!BG233)+1),1,1,))-1),1,1,)))/100,"")</f>
        <v/>
      </c>
      <c r="BH233" s="26" t="str">
        <f>IFERROR(MID(REPLACE(MID('Data#and%orig'!BH233,FIND("(",'Data#and%orig'!BH233,1),LEN('Data#and%orig'!BH233)-1),1,1,),1,LEN(REPLACE(MID('Data#and%orig'!BH233,FIND("(",'Data#and%orig'!BH233,1),LEN(REPLACE(MID('Data#and%orig'!BH233,FIND("(",'Data#and%orig'!BH233,1),LEN('Data#and%orig'!BH233)+1),1,1,))-1),1,1,)))/100,"")</f>
        <v/>
      </c>
      <c r="BI233" s="27" t="str">
        <f>IFERROR(MID(REPLACE(MID('Data#and%orig'!BI233,FIND("(",'Data#and%orig'!BI233,1),LEN('Data#and%orig'!BI233)-1),1,1,),1,LEN(REPLACE(MID('Data#and%orig'!BI233,FIND("(",'Data#and%orig'!BI233,1),LEN(REPLACE(MID('Data#and%orig'!BI233,FIND("(",'Data#and%orig'!BI233,1),LEN('Data#and%orig'!BI233)+1),1,1,))-1),1,1,)))/100,"")</f>
        <v/>
      </c>
      <c r="BJ233" s="28" t="str">
        <f>IFERROR(MID(REPLACE(MID('Data#and%orig'!BJ233,FIND("(",'Data#and%orig'!BJ233,1),LEN('Data#and%orig'!BJ233)-1),1,1,),1,LEN(REPLACE(MID('Data#and%orig'!BJ233,FIND("(",'Data#and%orig'!BJ233,1),LEN(REPLACE(MID('Data#and%orig'!BJ233,FIND("(",'Data#and%orig'!BJ233,1),LEN('Data#and%orig'!BJ233)+1),1,1,))-1),1,1,)))/100,"")</f>
        <v/>
      </c>
      <c r="BK233" s="26" t="str">
        <f>IFERROR(MID(REPLACE(MID('Data#and%orig'!BK233,FIND("(",'Data#and%orig'!BK233,1),LEN('Data#and%orig'!BK233)-1),1,1,),1,LEN(REPLACE(MID('Data#and%orig'!BK233,FIND("(",'Data#and%orig'!BK233,1),LEN(REPLACE(MID('Data#and%orig'!BK233,FIND("(",'Data#and%orig'!BK233,1),LEN('Data#and%orig'!BK233)+1),1,1,))-1),1,1,)))/100,"")</f>
        <v/>
      </c>
      <c r="BL233" s="27" t="str">
        <f>IFERROR(MID(REPLACE(MID('Data#and%orig'!BL233,FIND("(",'Data#and%orig'!BL233,1),LEN('Data#and%orig'!BL233)-1),1,1,),1,LEN(REPLACE(MID('Data#and%orig'!BL233,FIND("(",'Data#and%orig'!BL233,1),LEN(REPLACE(MID('Data#and%orig'!BL233,FIND("(",'Data#and%orig'!BL233,1),LEN('Data#and%orig'!BL233)+1),1,1,))-1),1,1,)))/100,"")</f>
        <v/>
      </c>
      <c r="BM233" s="28" t="str">
        <f>IFERROR(MID(REPLACE(MID('Data#and%orig'!BM233,FIND("(",'Data#and%orig'!BM233,1),LEN('Data#and%orig'!BM233)-1),1,1,),1,LEN(REPLACE(MID('Data#and%orig'!BM233,FIND("(",'Data#and%orig'!BM233,1),LEN(REPLACE(MID('Data#and%orig'!BM233,FIND("(",'Data#and%orig'!BM233,1),LEN('Data#and%orig'!BM233)+1),1,1,))-1),1,1,)))/100,"")</f>
        <v/>
      </c>
      <c r="BN233" s="26" t="str">
        <f>IFERROR(MID(REPLACE(MID('Data#and%orig'!BN233,FIND("(",'Data#and%orig'!BN233,1),LEN('Data#and%orig'!BN233)-1),1,1,),1,LEN(REPLACE(MID('Data#and%orig'!BN233,FIND("(",'Data#and%orig'!BN233,1),LEN(REPLACE(MID('Data#and%orig'!BN233,FIND("(",'Data#and%orig'!BN233,1),LEN('Data#and%orig'!BN233)+1),1,1,))-1),1,1,)))/100,"")</f>
        <v/>
      </c>
    </row>
    <row r="234" spans="1:67" s="38" customFormat="1" x14ac:dyDescent="0.2">
      <c r="A234" s="36" t="s">
        <v>391</v>
      </c>
      <c r="B234" s="39">
        <f>IFERROR(MID(REPLACE(MID('Data#and%orig'!B234,FIND("(",'Data#and%orig'!B234,1),LEN('Data#and%orig'!B234)-1),1,1,),1,LEN(REPLACE(MID('Data#and%orig'!B234,FIND("(",'Data#and%orig'!B234,1),LEN(REPLACE(MID('Data#and%orig'!B234,FIND("(",'Data#and%orig'!B234,1),LEN('Data#and%orig'!B234)+1),1,1,))-1),1,1,)))/100,"")</f>
        <v>0</v>
      </c>
      <c r="C234" s="40">
        <f>IFERROR(MID(REPLACE(MID('Data#and%orig'!C234,FIND("(",'Data#and%orig'!C234,1),LEN('Data#and%orig'!C234)-1),1,1,),1,LEN(REPLACE(MID('Data#and%orig'!C234,FIND("(",'Data#and%orig'!C234,1),LEN(REPLACE(MID('Data#and%orig'!C234,FIND("(",'Data#and%orig'!C234,1),LEN('Data#and%orig'!C234)+1),1,1,))-1),1,1,)))/100,"")</f>
        <v>0.125</v>
      </c>
      <c r="D234" s="41">
        <f>IFERROR(MID(REPLACE(MID('Data#and%orig'!D234,FIND("(",'Data#and%orig'!D234,1),LEN('Data#and%orig'!D234)-1),1,1,),1,LEN(REPLACE(MID('Data#and%orig'!D234,FIND("(",'Data#and%orig'!D234,1),LEN(REPLACE(MID('Data#and%orig'!D234,FIND("(",'Data#and%orig'!D234,1),LEN('Data#and%orig'!D234)+1),1,1,))-1),1,1,)))/100,"")</f>
        <v>0.11699999999999999</v>
      </c>
      <c r="E234" s="39" t="str">
        <f>IFERROR(MID(REPLACE(MID('Data#and%orig'!E234,FIND("(",'Data#and%orig'!E234,1),LEN('Data#and%orig'!E234)-1),1,1,),1,LEN(REPLACE(MID('Data#and%orig'!E234,FIND("(",'Data#and%orig'!E234,1),LEN(REPLACE(MID('Data#and%orig'!E234,FIND("(",'Data#and%orig'!E234,1),LEN('Data#and%orig'!E234)+1),1,1,))-1),1,1,)))/100,"")</f>
        <v/>
      </c>
      <c r="F234" s="42">
        <f>IFERROR(MID(REPLACE(MID('Data#and%orig'!F234,FIND("(",'Data#and%orig'!F234,1),LEN('Data#and%orig'!F234)-1),1,1,),1,LEN(REPLACE(MID('Data#and%orig'!F234,FIND("(",'Data#and%orig'!F234,1),LEN(REPLACE(MID('Data#and%orig'!F234,FIND("(",'Data#and%orig'!F234,1),LEN('Data#and%orig'!F234)+1),1,1,))-1),1,1,)))/100,"")</f>
        <v>0.15789999999999998</v>
      </c>
      <c r="G234" s="42">
        <f>IFERROR(MID(REPLACE(MID('Data#and%orig'!G234,FIND("(",'Data#and%orig'!G234,1),LEN('Data#and%orig'!G234)-1),1,1,),1,LEN(REPLACE(MID('Data#and%orig'!G234,FIND("(",'Data#and%orig'!G234,1),LEN(REPLACE(MID('Data#and%orig'!G234,FIND("(",'Data#and%orig'!G234,1),LEN('Data#and%orig'!G234)+1),1,1,))-1),1,1,)))/100,"")</f>
        <v>0</v>
      </c>
      <c r="H234" s="42">
        <f>IFERROR(MID(REPLACE(MID('Data#and%orig'!H234,FIND("(",'Data#and%orig'!H234,1),LEN('Data#and%orig'!H234)-1),1,1,),1,LEN(REPLACE(MID('Data#and%orig'!H234,FIND("(",'Data#and%orig'!H234,1),LEN(REPLACE(MID('Data#and%orig'!H234,FIND("(",'Data#and%orig'!H234,1),LEN('Data#and%orig'!H234)+1),1,1,))-1),1,1,)))/100,"")</f>
        <v>0</v>
      </c>
      <c r="I234" s="42">
        <f>IFERROR(MID(REPLACE(MID('Data#and%orig'!I234,FIND("(",'Data#and%orig'!I234,1),LEN('Data#and%orig'!I234)-1),1,1,),1,LEN(REPLACE(MID('Data#and%orig'!I234,FIND("(",'Data#and%orig'!I234,1),LEN(REPLACE(MID('Data#and%orig'!I234,FIND("(",'Data#and%orig'!I234,1),LEN('Data#and%orig'!I234)+1),1,1,))-1),1,1,)))/100,"")</f>
        <v>0.16</v>
      </c>
      <c r="J234" s="42">
        <f>IFERROR(MID(REPLACE(MID('Data#and%orig'!J234,FIND("(",'Data#and%orig'!J234,1),LEN('Data#and%orig'!J234)-1),1,1,),1,LEN(REPLACE(MID('Data#and%orig'!J234,FIND("(",'Data#and%orig'!J234,1),LEN(REPLACE(MID('Data#and%orig'!J234,FIND("(",'Data#and%orig'!J234,1),LEN('Data#and%orig'!J234)+1),1,1,))-1),1,1,)))/100,"")</f>
        <v>0.17649999999999999</v>
      </c>
      <c r="K234" s="42">
        <f>IFERROR(MID(REPLACE(MID('Data#and%orig'!K234,FIND("(",'Data#and%orig'!K234,1),LEN('Data#and%orig'!K234)-1),1,1,),1,LEN(REPLACE(MID('Data#and%orig'!K234,FIND("(",'Data#and%orig'!K234,1),LEN(REPLACE(MID('Data#and%orig'!K234,FIND("(",'Data#and%orig'!K234,1),LEN('Data#and%orig'!K234)+1),1,1,))-1),1,1,)))/100,"")</f>
        <v>0.25</v>
      </c>
      <c r="L234" s="39">
        <f>IFERROR(MID(REPLACE(MID('Data#and%orig'!L234,FIND("(",'Data#and%orig'!L234,1),LEN('Data#and%orig'!L234)-1),1,1,),1,LEN(REPLACE(MID('Data#and%orig'!L234,FIND("(",'Data#and%orig'!L234,1),LEN(REPLACE(MID('Data#and%orig'!L234,FIND("(",'Data#and%orig'!L234,1),LEN('Data#and%orig'!L234)+1),1,1,))-1),1,1,)))/100,"")</f>
        <v>1</v>
      </c>
      <c r="M234" s="43">
        <f>IFERROR(MID(REPLACE(MID('Data#and%orig'!M234,FIND("(",'Data#and%orig'!M234,1),LEN('Data#and%orig'!M234)-1),1,1,),1,LEN(REPLACE(MID('Data#and%orig'!M234,FIND("(",'Data#and%orig'!M234,1),LEN(REPLACE(MID('Data#and%orig'!M234,FIND("(",'Data#and%orig'!M234,1),LEN('Data#and%orig'!M234)+1),1,1,))-1),1,1,)))/100,"")</f>
        <v>0.1</v>
      </c>
      <c r="N234" s="42">
        <f>IFERROR(MID(REPLACE(MID('Data#and%orig'!N234,FIND("(",'Data#and%orig'!N234,1),LEN('Data#and%orig'!N234)-1),1,1,),1,LEN(REPLACE(MID('Data#and%orig'!N234,FIND("(",'Data#and%orig'!N234,1),LEN(REPLACE(MID('Data#and%orig'!N234,FIND("(",'Data#and%orig'!N234,1),LEN('Data#and%orig'!N234)+1),1,1,))-1),1,1,)))/100,"")</f>
        <v>0</v>
      </c>
      <c r="O234" s="42">
        <f>IFERROR(MID(REPLACE(MID('Data#and%orig'!O234,FIND("(",'Data#and%orig'!O234,1),LEN('Data#and%orig'!O234)-1),1,1,),1,LEN(REPLACE(MID('Data#and%orig'!O234,FIND("(",'Data#and%orig'!O234,1),LEN(REPLACE(MID('Data#and%orig'!O234,FIND("(",'Data#and%orig'!O234,1),LEN('Data#and%orig'!O234)+1),1,1,))-1),1,1,)))/100,"")</f>
        <v>3.7000000000000005E-2</v>
      </c>
      <c r="P234" s="42">
        <f>IFERROR(MID(REPLACE(MID('Data#and%orig'!P234,FIND("(",'Data#and%orig'!P234,1),LEN('Data#and%orig'!P234)-1),1,1,),1,LEN(REPLACE(MID('Data#and%orig'!P234,FIND("(",'Data#and%orig'!P234,1),LEN(REPLACE(MID('Data#and%orig'!P234,FIND("(",'Data#and%orig'!P234,1),LEN('Data#and%orig'!P234)+1),1,1,))-1),1,1,)))/100,"")</f>
        <v>0.2</v>
      </c>
      <c r="Q234" s="42">
        <f>IFERROR(MID(REPLACE(MID('Data#and%orig'!Q234,FIND("(",'Data#and%orig'!Q234,1),LEN('Data#and%orig'!Q234)-1),1,1,),1,LEN(REPLACE(MID('Data#and%orig'!Q234,FIND("(",'Data#and%orig'!Q234,1),LEN(REPLACE(MID('Data#and%orig'!Q234,FIND("(",'Data#and%orig'!Q234,1),LEN('Data#and%orig'!Q234)+1),1,1,))-1),1,1,)))/100,"")</f>
        <v>0.1333</v>
      </c>
      <c r="R234" s="40">
        <f>IFERROR(MID(REPLACE(MID('Data#and%orig'!R234,FIND("(",'Data#and%orig'!R234,1),LEN('Data#and%orig'!R234)-1),1,1,),1,LEN(REPLACE(MID('Data#and%orig'!R234,FIND("(",'Data#and%orig'!R234,1),LEN(REPLACE(MID('Data#and%orig'!R234,FIND("(",'Data#and%orig'!R234,1),LEN('Data#and%orig'!R234)+1),1,1,))-1),1,1,)))/100,"")</f>
        <v>0</v>
      </c>
      <c r="S234" s="39" t="str">
        <f>IFERROR(MID(REPLACE(MID('Data#and%orig'!S234,FIND("(",'Data#and%orig'!S234,1),LEN('Data#and%orig'!S234)-1),1,1,),1,LEN(REPLACE(MID('Data#and%orig'!S234,FIND("(",'Data#and%orig'!S234,1),LEN(REPLACE(MID('Data#and%orig'!S234,FIND("(",'Data#and%orig'!S234,1),LEN('Data#and%orig'!S234)+1),1,1,))-1),1,1,)))/100,"")</f>
        <v/>
      </c>
      <c r="T234" s="43">
        <f>IFERROR(MID(REPLACE(MID('Data#and%orig'!T234,FIND("(",'Data#and%orig'!T234,1),LEN('Data#and%orig'!T234)-1),1,1,),1,LEN(REPLACE(MID('Data#and%orig'!T234,FIND("(",'Data#and%orig'!T234,1),LEN(REPLACE(MID('Data#and%orig'!T234,FIND("(",'Data#and%orig'!T234,1),LEN('Data#and%orig'!T234)+1),1,1,))-1),1,1,)))/100,"")</f>
        <v>8.6999999999999994E-2</v>
      </c>
      <c r="U234" s="42">
        <f>IFERROR(MID(REPLACE(MID('Data#and%orig'!U234,FIND("(",'Data#and%orig'!U234,1),LEN('Data#and%orig'!U234)-1),1,1,),1,LEN(REPLACE(MID('Data#and%orig'!U234,FIND("(",'Data#and%orig'!U234,1),LEN(REPLACE(MID('Data#and%orig'!U234,FIND("(",'Data#and%orig'!U234,1),LEN('Data#and%orig'!U234)+1),1,1,))-1),1,1,)))/100,"")</f>
        <v>0</v>
      </c>
      <c r="V234" s="42">
        <f>IFERROR(MID(REPLACE(MID('Data#and%orig'!V234,FIND("(",'Data#and%orig'!V234,1),LEN('Data#and%orig'!V234)-1),1,1,),1,LEN(REPLACE(MID('Data#and%orig'!V234,FIND("(",'Data#and%orig'!V234,1),LEN(REPLACE(MID('Data#and%orig'!V234,FIND("(",'Data#and%orig'!V234,1),LEN('Data#and%orig'!V234)+1),1,1,))-1),1,1,)))/100,"")</f>
        <v>2.9399999999999999E-2</v>
      </c>
      <c r="W234" s="42">
        <f>IFERROR(MID(REPLACE(MID('Data#and%orig'!W234,FIND("(",'Data#and%orig'!W234,1),LEN('Data#and%orig'!W234)-1),1,1,),1,LEN(REPLACE(MID('Data#and%orig'!W234,FIND("(",'Data#and%orig'!W234,1),LEN(REPLACE(MID('Data#and%orig'!W234,FIND("(",'Data#and%orig'!W234,1),LEN('Data#and%orig'!W234)+1),1,1,))-1),1,1,)))/100,"")</f>
        <v>0.1905</v>
      </c>
      <c r="X234" s="42">
        <f>IFERROR(MID(REPLACE(MID('Data#and%orig'!X234,FIND("(",'Data#and%orig'!X234,1),LEN('Data#and%orig'!X234)-1),1,1,),1,LEN(REPLACE(MID('Data#and%orig'!X234,FIND("(",'Data#and%orig'!X234,1),LEN(REPLACE(MID('Data#and%orig'!X234,FIND("(",'Data#and%orig'!X234,1),LEN('Data#and%orig'!X234)+1),1,1,))-1),1,1,)))/100,"")</f>
        <v>0.2727</v>
      </c>
      <c r="Y234" s="40">
        <f>IFERROR(MID(REPLACE(MID('Data#and%orig'!Y234,FIND("(",'Data#and%orig'!Y234,1),LEN('Data#and%orig'!Y234)-1),1,1,),1,LEN(REPLACE(MID('Data#and%orig'!Y234,FIND("(",'Data#and%orig'!Y234,1),LEN(REPLACE(MID('Data#and%orig'!Y234,FIND("(",'Data#and%orig'!Y234,1),LEN('Data#and%orig'!Y234)+1),1,1,))-1),1,1,)))/100,"")</f>
        <v>0.33329999999999999</v>
      </c>
      <c r="Z234" s="39" t="str">
        <f>IFERROR(MID(REPLACE(MID('Data#and%orig'!Z234,FIND("(",'Data#and%orig'!Z234,1),LEN('Data#and%orig'!Z234)-1),1,1,),1,LEN(REPLACE(MID('Data#and%orig'!Z234,FIND("(",'Data#and%orig'!Z234,1),LEN(REPLACE(MID('Data#and%orig'!Z234,FIND("(",'Data#and%orig'!Z234,1),LEN('Data#and%orig'!Z234)+1),1,1,))-1),1,1,)))/100,"")</f>
        <v/>
      </c>
      <c r="AA234" s="43">
        <f>IFERROR(MID(REPLACE(MID('Data#and%orig'!AA234,FIND("(",'Data#and%orig'!AA234,1),LEN('Data#and%orig'!AA234)-1),1,1,),1,LEN(REPLACE(MID('Data#and%orig'!AA234,FIND("(",'Data#and%orig'!AA234,1),LEN(REPLACE(MID('Data#and%orig'!AA234,FIND("(",'Data#and%orig'!AA234,1),LEN('Data#and%orig'!AA234)+1),1,1,))-1),1,1,)))/100,"")</f>
        <v>8.6999999999999994E-2</v>
      </c>
      <c r="AB234" s="42">
        <f>IFERROR(MID(REPLACE(MID('Data#and%orig'!AB234,FIND("(",'Data#and%orig'!AB234,1),LEN('Data#and%orig'!AB234)-1),1,1,),1,LEN(REPLACE(MID('Data#and%orig'!AB234,FIND("(",'Data#and%orig'!AB234,1),LEN(REPLACE(MID('Data#and%orig'!AB234,FIND("(",'Data#and%orig'!AB234,1),LEN('Data#and%orig'!AB234)+1),1,1,))-1),1,1,)))/100,"")</f>
        <v>0</v>
      </c>
      <c r="AC234" s="42">
        <f>IFERROR(MID(REPLACE(MID('Data#and%orig'!AC234,FIND("(",'Data#and%orig'!AC234,1),LEN('Data#and%orig'!AC234)-1),1,1,),1,LEN(REPLACE(MID('Data#and%orig'!AC234,FIND("(",'Data#and%orig'!AC234,1),LEN(REPLACE(MID('Data#and%orig'!AC234,FIND("(",'Data#and%orig'!AC234,1),LEN('Data#and%orig'!AC234)+1),1,1,))-1),1,1,)))/100,"")</f>
        <v>0</v>
      </c>
      <c r="AD234" s="42">
        <f>IFERROR(MID(REPLACE(MID('Data#and%orig'!AD234,FIND("(",'Data#and%orig'!AD234,1),LEN('Data#and%orig'!AD234)-1),1,1,),1,LEN(REPLACE(MID('Data#and%orig'!AD234,FIND("(",'Data#and%orig'!AD234,1),LEN(REPLACE(MID('Data#and%orig'!AD234,FIND("(",'Data#and%orig'!AD234,1),LEN('Data#and%orig'!AD234)+1),1,1,))-1),1,1,)))/100,"")</f>
        <v>0.16670000000000001</v>
      </c>
      <c r="AE234" s="42">
        <f>IFERROR(MID(REPLACE(MID('Data#and%orig'!AE234,FIND("(",'Data#and%orig'!AE234,1),LEN('Data#and%orig'!AE234)-1),1,1,),1,LEN(REPLACE(MID('Data#and%orig'!AE234,FIND("(",'Data#and%orig'!AE234,1),LEN(REPLACE(MID('Data#and%orig'!AE234,FIND("(",'Data#and%orig'!AE234,1),LEN('Data#and%orig'!AE234)+1),1,1,))-1),1,1,)))/100,"")</f>
        <v>0.41670000000000001</v>
      </c>
      <c r="AF234" s="40">
        <f>IFERROR(MID(REPLACE(MID('Data#and%orig'!AF234,FIND("(",'Data#and%orig'!AF234,1),LEN('Data#and%orig'!AF234)-1),1,1,),1,LEN(REPLACE(MID('Data#and%orig'!AF234,FIND("(",'Data#and%orig'!AF234,1),LEN(REPLACE(MID('Data#and%orig'!AF234,FIND("(",'Data#and%orig'!AF234,1),LEN('Data#and%orig'!AF234)+1),1,1,))-1),1,1,)))/100,"")</f>
        <v>0</v>
      </c>
      <c r="AG234" s="39">
        <f>IFERROR(MID(REPLACE(MID('Data#and%orig'!AG234,FIND("(",'Data#and%orig'!AG234,1),LEN('Data#and%orig'!AG234)-1),1,1,),1,LEN(REPLACE(MID('Data#and%orig'!AG234,FIND("(",'Data#and%orig'!AG234,1),LEN(REPLACE(MID('Data#and%orig'!AG234,FIND("(",'Data#and%orig'!AG234,1),LEN('Data#and%orig'!AG234)+1),1,1,))-1),1,1,)))/100,"")</f>
        <v>0.25</v>
      </c>
      <c r="AH234" s="42">
        <f>IFERROR(MID(REPLACE(MID('Data#and%orig'!AH234,FIND("(",'Data#and%orig'!AH234,1),LEN('Data#and%orig'!AH234)-1),1,1,),1,LEN(REPLACE(MID('Data#and%orig'!AH234,FIND("(",'Data#and%orig'!AH234,1),LEN(REPLACE(MID('Data#and%orig'!AH234,FIND("(",'Data#and%orig'!AH234,1),LEN('Data#and%orig'!AH234)+1),1,1,))-1),1,1,)))/100,"")</f>
        <v>0</v>
      </c>
      <c r="AI234" s="42">
        <f>IFERROR(MID(REPLACE(MID('Data#and%orig'!AI234,FIND("(",'Data#and%orig'!AI234,1),LEN('Data#and%orig'!AI234)-1),1,1,),1,LEN(REPLACE(MID('Data#and%orig'!AI234,FIND("(",'Data#and%orig'!AI234,1),LEN(REPLACE(MID('Data#and%orig'!AI234,FIND("(",'Data#and%orig'!AI234,1),LEN('Data#and%orig'!AI234)+1),1,1,))-1),1,1,)))/100,"")</f>
        <v>8.3299999999999999E-2</v>
      </c>
      <c r="AJ234" s="42">
        <f>IFERROR(MID(REPLACE(MID('Data#and%orig'!AJ234,FIND("(",'Data#and%orig'!AJ234,1),LEN('Data#and%orig'!AJ234)-1),1,1,),1,LEN(REPLACE(MID('Data#and%orig'!AJ234,FIND("(",'Data#and%orig'!AJ234,1),LEN(REPLACE(MID('Data#and%orig'!AJ234,FIND("(",'Data#and%orig'!AJ234,1),LEN('Data#and%orig'!AJ234)+1),1,1,))-1),1,1,)))/100,"")</f>
        <v>0.2</v>
      </c>
      <c r="AK234" s="42">
        <f>IFERROR(MID(REPLACE(MID('Data#and%orig'!AK234,FIND("(",'Data#and%orig'!AK234,1),LEN('Data#and%orig'!AK234)-1),1,1,),1,LEN(REPLACE(MID('Data#and%orig'!AK234,FIND("(",'Data#and%orig'!AK234,1),LEN(REPLACE(MID('Data#and%orig'!AK234,FIND("(",'Data#and%orig'!AK234,1),LEN('Data#and%orig'!AK234)+1),1,1,))-1),1,1,)))/100,"")</f>
        <v>0.11109999999999999</v>
      </c>
      <c r="AL234" s="42">
        <f>IFERROR(MID(REPLACE(MID('Data#and%orig'!AL234,FIND("(",'Data#and%orig'!AL234,1),LEN('Data#and%orig'!AL234)-1),1,1,),1,LEN(REPLACE(MID('Data#and%orig'!AL234,FIND("(",'Data#and%orig'!AL234,1),LEN(REPLACE(MID('Data#and%orig'!AL234,FIND("(",'Data#and%orig'!AL234,1),LEN('Data#and%orig'!AL234)+1),1,1,))-1),1,1,)))/100,"")</f>
        <v>0.18179999999999999</v>
      </c>
      <c r="AM234" s="42">
        <f>IFERROR(MID(REPLACE(MID('Data#and%orig'!AM234,FIND("(",'Data#and%orig'!AM234,1),LEN('Data#and%orig'!AM234)-1),1,1,),1,LEN(REPLACE(MID('Data#and%orig'!AM234,FIND("(",'Data#and%orig'!AM234,1),LEN(REPLACE(MID('Data#and%orig'!AM234,FIND("(",'Data#and%orig'!AM234,1),LEN('Data#and%orig'!AM234)+1),1,1,))-1),1,1,)))/100,"")</f>
        <v>0</v>
      </c>
      <c r="AN234" s="42">
        <f>IFERROR(MID(REPLACE(MID('Data#and%orig'!AN234,FIND("(",'Data#and%orig'!AN234,1),LEN('Data#and%orig'!AN234)-1),1,1,),1,LEN(REPLACE(MID('Data#and%orig'!AN234,FIND("(",'Data#and%orig'!AN234,1),LEN(REPLACE(MID('Data#and%orig'!AN234,FIND("(",'Data#and%orig'!AN234,1),LEN('Data#and%orig'!AN234)+1),1,1,))-1),1,1,)))/100,"")</f>
        <v>0</v>
      </c>
      <c r="AO234" s="42">
        <f>IFERROR(MID(REPLACE(MID('Data#and%orig'!AO234,FIND("(",'Data#and%orig'!AO234,1),LEN('Data#and%orig'!AO234)-1),1,1,),1,LEN(REPLACE(MID('Data#and%orig'!AO234,FIND("(",'Data#and%orig'!AO234,1),LEN(REPLACE(MID('Data#and%orig'!AO234,FIND("(",'Data#and%orig'!AO234,1),LEN('Data#and%orig'!AO234)+1),1,1,))-1),1,1,)))/100,"")</f>
        <v>0</v>
      </c>
      <c r="AP234" s="40">
        <f>IFERROR(MID(REPLACE(MID('Data#and%orig'!AP234,FIND("(",'Data#and%orig'!AP234,1),LEN('Data#and%orig'!AP234)-1),1,1,),1,LEN(REPLACE(MID('Data#and%orig'!AP234,FIND("(",'Data#and%orig'!AP234,1),LEN(REPLACE(MID('Data#and%orig'!AP234,FIND("(",'Data#and%orig'!AP234,1),LEN('Data#and%orig'!AP234)+1),1,1,))-1),1,1,)))/100,"")</f>
        <v>0</v>
      </c>
      <c r="AQ234" s="39">
        <f>IFERROR(MID(REPLACE(MID('Data#and%orig'!AQ234,FIND("(",'Data#and%orig'!AQ234,1),LEN('Data#and%orig'!AQ234)-1),1,1,),1,LEN(REPLACE(MID('Data#and%orig'!AQ234,FIND("(",'Data#and%orig'!AQ234,1),LEN(REPLACE(MID('Data#and%orig'!AQ234,FIND("(",'Data#and%orig'!AQ234,1),LEN('Data#and%orig'!AQ234)+1),1,1,))-1),1,1,)))/100,"")</f>
        <v>0</v>
      </c>
      <c r="AR234" s="42">
        <f>IFERROR(MID(REPLACE(MID('Data#and%orig'!AR234,FIND("(",'Data#and%orig'!AR234,1),LEN('Data#and%orig'!AR234)-1),1,1,),1,LEN(REPLACE(MID('Data#and%orig'!AR234,FIND("(",'Data#and%orig'!AR234,1),LEN(REPLACE(MID('Data#and%orig'!AR234,FIND("(",'Data#and%orig'!AR234,1),LEN('Data#and%orig'!AR234)+1),1,1,))-1),1,1,)))/100,"")</f>
        <v>0</v>
      </c>
      <c r="AS234" s="42">
        <f>IFERROR(MID(REPLACE(MID('Data#and%orig'!AS234,FIND("(",'Data#and%orig'!AS234,1),LEN('Data#and%orig'!AS234)-1),1,1,),1,LEN(REPLACE(MID('Data#and%orig'!AS234,FIND("(",'Data#and%orig'!AS234,1),LEN(REPLACE(MID('Data#and%orig'!AS234,FIND("(",'Data#and%orig'!AS234,1),LEN('Data#and%orig'!AS234)+1),1,1,))-1),1,1,)))/100,"")</f>
        <v>0.1176</v>
      </c>
      <c r="AT234" s="42">
        <f>IFERROR(MID(REPLACE(MID('Data#and%orig'!AT234,FIND("(",'Data#and%orig'!AT234,1),LEN('Data#and%orig'!AT234)-1),1,1,),1,LEN(REPLACE(MID('Data#and%orig'!AT234,FIND("(",'Data#and%orig'!AT234,1),LEN(REPLACE(MID('Data#and%orig'!AT234,FIND("(",'Data#and%orig'!AT234,1),LEN('Data#and%orig'!AT234)+1),1,1,))-1),1,1,)))/100,"")</f>
        <v>0.23079999999999998</v>
      </c>
      <c r="AU234" s="42">
        <f>IFERROR(MID(REPLACE(MID('Data#and%orig'!AU234,FIND("(",'Data#and%orig'!AU234,1),LEN('Data#and%orig'!AU234)-1),1,1,),1,LEN(REPLACE(MID('Data#and%orig'!AU234,FIND("(",'Data#and%orig'!AU234,1),LEN(REPLACE(MID('Data#and%orig'!AU234,FIND("(",'Data#and%orig'!AU234,1),LEN('Data#and%orig'!AU234)+1),1,1,))-1),1,1,)))/100,"")</f>
        <v>0</v>
      </c>
      <c r="AV234" s="42">
        <f>IFERROR(MID(REPLACE(MID('Data#and%orig'!AV234,FIND("(",'Data#and%orig'!AV234,1),LEN('Data#and%orig'!AV234)-1),1,1,),1,LEN(REPLACE(MID('Data#and%orig'!AV234,FIND("(",'Data#and%orig'!AV234,1),LEN(REPLACE(MID('Data#and%orig'!AV234,FIND("(",'Data#and%orig'!AV234,1),LEN('Data#and%orig'!AV234)+1),1,1,))-1),1,1,)))/100,"")</f>
        <v>0.13159999999999999</v>
      </c>
      <c r="AW234" s="40">
        <f>IFERROR(MID(REPLACE(MID('Data#and%orig'!AW234,FIND("(",'Data#and%orig'!AW234,1),LEN('Data#and%orig'!AW234)-1),1,1,),1,LEN(REPLACE(MID('Data#and%orig'!AW234,FIND("(",'Data#and%orig'!AW234,1),LEN(REPLACE(MID('Data#and%orig'!AW234,FIND("(",'Data#and%orig'!AW234,1),LEN('Data#and%orig'!AW234)+1),1,1,))-1),1,1,)))/100,"")</f>
        <v>1</v>
      </c>
      <c r="AX234" s="39">
        <f>IFERROR(MID(REPLACE(MID('Data#and%orig'!AX234,FIND("(",'Data#and%orig'!AX234,1),LEN('Data#and%orig'!AX234)-1),1,1,),1,LEN(REPLACE(MID('Data#and%orig'!AX234,FIND("(",'Data#and%orig'!AX234,1),LEN(REPLACE(MID('Data#and%orig'!AX234,FIND("(",'Data#and%orig'!AX234,1),LEN('Data#and%orig'!AX234)+1),1,1,))-1),1,1,)))/100,"")</f>
        <v>0</v>
      </c>
      <c r="AY234" s="42">
        <f>IFERROR(MID(REPLACE(MID('Data#and%orig'!AY234,FIND("(",'Data#and%orig'!AY234,1),LEN('Data#and%orig'!AY234)-1),1,1,),1,LEN(REPLACE(MID('Data#and%orig'!AY234,FIND("(",'Data#and%orig'!AY234,1),LEN(REPLACE(MID('Data#and%orig'!AY234,FIND("(",'Data#and%orig'!AY234,1),LEN('Data#and%orig'!AY234)+1),1,1,))-1),1,1,)))/100,"")</f>
        <v>0</v>
      </c>
      <c r="AZ234" s="42">
        <f>IFERROR(MID(REPLACE(MID('Data#and%orig'!AZ234,FIND("(",'Data#and%orig'!AZ234,1),LEN('Data#and%orig'!AZ234)-1),1,1,),1,LEN(REPLACE(MID('Data#and%orig'!AZ234,FIND("(",'Data#and%orig'!AZ234,1),LEN(REPLACE(MID('Data#and%orig'!AZ234,FIND("(",'Data#and%orig'!AZ234,1),LEN('Data#and%orig'!AZ234)+1),1,1,))-1),1,1,)))/100,"")</f>
        <v>0.13789999999999999</v>
      </c>
      <c r="BA234" s="42">
        <f>IFERROR(MID(REPLACE(MID('Data#and%orig'!BA234,FIND("(",'Data#and%orig'!BA234,1),LEN('Data#and%orig'!BA234)-1),1,1,),1,LEN(REPLACE(MID('Data#and%orig'!BA234,FIND("(",'Data#and%orig'!BA234,1),LEN(REPLACE(MID('Data#and%orig'!BA234,FIND("(",'Data#and%orig'!BA234,1),LEN('Data#and%orig'!BA234)+1),1,1,))-1),1,1,)))/100,"")</f>
        <v>0.18420000000000003</v>
      </c>
      <c r="BB234" s="42">
        <f>IFERROR(MID(REPLACE(MID('Data#and%orig'!BB234,FIND("(",'Data#and%orig'!BB234,1),LEN('Data#and%orig'!BB234)-1),1,1,),1,LEN(REPLACE(MID('Data#and%orig'!BB234,FIND("(",'Data#and%orig'!BB234,1),LEN(REPLACE(MID('Data#and%orig'!BB234,FIND("(",'Data#and%orig'!BB234,1),LEN('Data#and%orig'!BB234)+1),1,1,))-1),1,1,)))/100,"")</f>
        <v>0</v>
      </c>
      <c r="BC234" s="40">
        <f>IFERROR(MID(REPLACE(MID('Data#and%orig'!BC234,FIND("(",'Data#and%orig'!BC234,1),LEN('Data#and%orig'!BC234)-1),1,1,),1,LEN(REPLACE(MID('Data#and%orig'!BC234,FIND("(",'Data#and%orig'!BC234,1),LEN(REPLACE(MID('Data#and%orig'!BC234,FIND("(",'Data#and%orig'!BC234,1),LEN('Data#and%orig'!BC234)+1),1,1,))-1),1,1,)))/100,"")</f>
        <v>0</v>
      </c>
      <c r="BD234" s="39">
        <f>IFERROR(MID(REPLACE(MID('Data#and%orig'!BD234,FIND("(",'Data#and%orig'!BD234,1),LEN('Data#and%orig'!BD234)-1),1,1,),1,LEN(REPLACE(MID('Data#and%orig'!BD234,FIND("(",'Data#and%orig'!BD234,1),LEN(REPLACE(MID('Data#and%orig'!BD234,FIND("(",'Data#and%orig'!BD234,1),LEN('Data#and%orig'!BD234)+1),1,1,))-1),1,1,)))/100,"")</f>
        <v>1</v>
      </c>
      <c r="BE234" s="42">
        <f>IFERROR(MID(REPLACE(MID('Data#and%orig'!BE234,FIND("(",'Data#and%orig'!BE234,1),LEN('Data#and%orig'!BE234)-1),1,1,),1,LEN(REPLACE(MID('Data#and%orig'!BE234,FIND("(",'Data#and%orig'!BE234,1),LEN(REPLACE(MID('Data#and%orig'!BE234,FIND("(",'Data#and%orig'!BE234,1),LEN('Data#and%orig'!BE234)+1),1,1,))-1),1,1,)))/100,"")</f>
        <v>0</v>
      </c>
      <c r="BF234" s="40">
        <f>IFERROR(MID(REPLACE(MID('Data#and%orig'!BF234,FIND("(",'Data#and%orig'!BF234,1),LEN('Data#and%orig'!BF234)-1),1,1,),1,LEN(REPLACE(MID('Data#and%orig'!BF234,FIND("(",'Data#and%orig'!BF234,1),LEN(REPLACE(MID('Data#and%orig'!BF234,FIND("(",'Data#and%orig'!BF234,1),LEN('Data#and%orig'!BF234)+1),1,1,))-1),1,1,)))/100,"")</f>
        <v>0</v>
      </c>
      <c r="BG234" s="39">
        <f>IFERROR(MID(REPLACE(MID('Data#and%orig'!BG234,FIND("(",'Data#and%orig'!BG234,1),LEN('Data#and%orig'!BG234)-1),1,1,),1,LEN(REPLACE(MID('Data#and%orig'!BG234,FIND("(",'Data#and%orig'!BG234,1),LEN(REPLACE(MID('Data#and%orig'!BG234,FIND("(",'Data#and%orig'!BG234,1),LEN('Data#and%orig'!BG234)+1),1,1,))-1),1,1,)))/100,"")</f>
        <v>8.3299999999999999E-2</v>
      </c>
      <c r="BH234" s="40">
        <f>IFERROR(MID(REPLACE(MID('Data#and%orig'!BH234,FIND("(",'Data#and%orig'!BH234,1),LEN('Data#and%orig'!BH234)-1),1,1,),1,LEN(REPLACE(MID('Data#and%orig'!BH234,FIND("(",'Data#and%orig'!BH234,1),LEN(REPLACE(MID('Data#and%orig'!BH234,FIND("(",'Data#and%orig'!BH234,1),LEN('Data#and%orig'!BH234)+1),1,1,))-1),1,1,)))/100,"")</f>
        <v>0.17649999999999999</v>
      </c>
      <c r="BI234" s="39">
        <f>IFERROR(MID(REPLACE(MID('Data#and%orig'!BI234,FIND("(",'Data#and%orig'!BI234,1),LEN('Data#and%orig'!BI234)-1),1,1,),1,LEN(REPLACE(MID('Data#and%orig'!BI234,FIND("(",'Data#and%orig'!BI234,1),LEN(REPLACE(MID('Data#and%orig'!BI234,FIND("(",'Data#and%orig'!BI234,1),LEN('Data#and%orig'!BI234)+1),1,1,))-1),1,1,)))/100,"")</f>
        <v>8.1099999999999992E-2</v>
      </c>
      <c r="BJ234" s="42">
        <f>IFERROR(MID(REPLACE(MID('Data#and%orig'!BJ234,FIND("(",'Data#and%orig'!BJ234,1),LEN('Data#and%orig'!BJ234)-1),1,1,),1,LEN(REPLACE(MID('Data#and%orig'!BJ234,FIND("(",'Data#and%orig'!BJ234,1),LEN(REPLACE(MID('Data#and%orig'!BJ234,FIND("(",'Data#and%orig'!BJ234,1),LEN('Data#and%orig'!BJ234)+1),1,1,))-1),1,1,)))/100,"")</f>
        <v>0.2059</v>
      </c>
      <c r="BK234" s="40">
        <f>IFERROR(MID(REPLACE(MID('Data#and%orig'!BK234,FIND("(",'Data#and%orig'!BK234,1),LEN('Data#and%orig'!BK234)-1),1,1,),1,LEN(REPLACE(MID('Data#and%orig'!BK234,FIND("(",'Data#and%orig'!BK234,1),LEN(REPLACE(MID('Data#and%orig'!BK234,FIND("(",'Data#and%orig'!BK234,1),LEN('Data#and%orig'!BK234)+1),1,1,))-1),1,1,)))/100,"")</f>
        <v>4.3499999999999997E-2</v>
      </c>
      <c r="BL234" s="39">
        <f>IFERROR(MID(REPLACE(MID('Data#and%orig'!BL234,FIND("(",'Data#and%orig'!BL234,1),LEN('Data#and%orig'!BL234)-1),1,1,),1,LEN(REPLACE(MID('Data#and%orig'!BL234,FIND("(",'Data#and%orig'!BL234,1),LEN(REPLACE(MID('Data#and%orig'!BL234,FIND("(",'Data#and%orig'!BL234,1),LEN('Data#and%orig'!BL234)+1),1,1,))-1),1,1,)))/100,"")</f>
        <v>0</v>
      </c>
      <c r="BM234" s="42">
        <f>IFERROR(MID(REPLACE(MID('Data#and%orig'!BM234,FIND("(",'Data#and%orig'!BM234,1),LEN('Data#and%orig'!BM234)-1),1,1,),1,LEN(REPLACE(MID('Data#and%orig'!BM234,FIND("(",'Data#and%orig'!BM234,1),LEN(REPLACE(MID('Data#and%orig'!BM234,FIND("(",'Data#and%orig'!BM234,1),LEN('Data#and%orig'!BM234)+1),1,1,))-1),1,1,)))/100,"")</f>
        <v>0.12659999999999999</v>
      </c>
      <c r="BN234" s="40">
        <f>IFERROR(MID(REPLACE(MID('Data#and%orig'!BN234,FIND("(",'Data#and%orig'!BN234,1),LEN('Data#and%orig'!BN234)-1),1,1,),1,LEN(REPLACE(MID('Data#and%orig'!BN234,FIND("(",'Data#and%orig'!BN234,1),LEN(REPLACE(MID('Data#and%orig'!BN234,FIND("(",'Data#and%orig'!BN234,1),LEN('Data#and%orig'!BN234)+1),1,1,))-1),1,1,)))/100,"")</f>
        <v>9.0899999999999995E-2</v>
      </c>
      <c r="BO234" s="37"/>
    </row>
    <row r="235" spans="1:67" s="35" customFormat="1" x14ac:dyDescent="0.2">
      <c r="A235" s="33" t="s">
        <v>392</v>
      </c>
      <c r="B235" s="44">
        <f>IFERROR(MID(REPLACE(MID('Data#and%orig'!B235,FIND("(",'Data#and%orig'!B235,1),LEN('Data#and%orig'!B235)-1),1,1,),1,LEN(REPLACE(MID('Data#and%orig'!B235,FIND("(",'Data#and%orig'!B235,1),LEN(REPLACE(MID('Data#and%orig'!B235,FIND("(",'Data#and%orig'!B235,1),LEN('Data#and%orig'!B235)+1),1,1,))-1),1,1,)))/100,"")</f>
        <v>0</v>
      </c>
      <c r="C235" s="45">
        <f>IFERROR(MID(REPLACE(MID('Data#and%orig'!C235,FIND("(",'Data#and%orig'!C235,1),LEN('Data#and%orig'!C235)-1),1,1,),1,LEN(REPLACE(MID('Data#and%orig'!C235,FIND("(",'Data#and%orig'!C235,1),LEN(REPLACE(MID('Data#and%orig'!C235,FIND("(",'Data#and%orig'!C235,1),LEN('Data#and%orig'!C235)+1),1,1,))-1),1,1,)))/100,"")</f>
        <v>0.375</v>
      </c>
      <c r="D235" s="46">
        <f>IFERROR(MID(REPLACE(MID('Data#and%orig'!D235,FIND("(",'Data#and%orig'!D235,1),LEN('Data#and%orig'!D235)-1),1,1,),1,LEN(REPLACE(MID('Data#and%orig'!D235,FIND("(",'Data#and%orig'!D235,1),LEN(REPLACE(MID('Data#and%orig'!D235,FIND("(",'Data#and%orig'!D235,1),LEN('Data#and%orig'!D235)+1),1,1,))-1),1,1,)))/100,"")</f>
        <v>0.68090000000000006</v>
      </c>
      <c r="E235" s="44" t="str">
        <f>IFERROR(MID(REPLACE(MID('Data#and%orig'!E235,FIND("(",'Data#and%orig'!E235,1),LEN('Data#and%orig'!E235)-1),1,1,),1,LEN(REPLACE(MID('Data#and%orig'!E235,FIND("(",'Data#and%orig'!E235,1),LEN(REPLACE(MID('Data#and%orig'!E235,FIND("(",'Data#and%orig'!E235,1),LEN('Data#and%orig'!E235)+1),1,1,))-1),1,1,)))/100,"")</f>
        <v/>
      </c>
      <c r="F235" s="47">
        <f>IFERROR(MID(REPLACE(MID('Data#and%orig'!F235,FIND("(",'Data#and%orig'!F235,1),LEN('Data#and%orig'!F235)-1),1,1,),1,LEN(REPLACE(MID('Data#and%orig'!F235,FIND("(",'Data#and%orig'!F235,1),LEN(REPLACE(MID('Data#and%orig'!F235,FIND("(",'Data#and%orig'!F235,1),LEN('Data#and%orig'!F235)+1),1,1,))-1),1,1,)))/100,"")</f>
        <v>0.73680000000000012</v>
      </c>
      <c r="G235" s="47">
        <f>IFERROR(MID(REPLACE(MID('Data#and%orig'!G235,FIND("(",'Data#and%orig'!G235,1),LEN('Data#and%orig'!G235)-1),1,1,),1,LEN(REPLACE(MID('Data#and%orig'!G235,FIND("(",'Data#and%orig'!G235,1),LEN(REPLACE(MID('Data#and%orig'!G235,FIND("(",'Data#and%orig'!G235,1),LEN('Data#and%orig'!G235)+1),1,1,))-1),1,1,)))/100,"")</f>
        <v>0.5</v>
      </c>
      <c r="H235" s="47">
        <f>IFERROR(MID(REPLACE(MID('Data#and%orig'!H235,FIND("(",'Data#and%orig'!H235,1),LEN('Data#and%orig'!H235)-1),1,1,),1,LEN(REPLACE(MID('Data#and%orig'!H235,FIND("(",'Data#and%orig'!H235,1),LEN(REPLACE(MID('Data#and%orig'!H235,FIND("(",'Data#and%orig'!H235,1),LEN('Data#and%orig'!H235)+1),1,1,))-1),1,1,)))/100,"")</f>
        <v>0.70369999999999999</v>
      </c>
      <c r="I235" s="47">
        <f>IFERROR(MID(REPLACE(MID('Data#and%orig'!I235,FIND("(",'Data#and%orig'!I235,1),LEN('Data#and%orig'!I235)-1),1,1,),1,LEN(REPLACE(MID('Data#and%orig'!I235,FIND("(",'Data#and%orig'!I235,1),LEN(REPLACE(MID('Data#and%orig'!I235,FIND("(",'Data#and%orig'!I235,1),LEN('Data#and%orig'!I235)+1),1,1,))-1),1,1,)))/100,"")</f>
        <v>0.56000000000000005</v>
      </c>
      <c r="J235" s="47">
        <f>IFERROR(MID(REPLACE(MID('Data#and%orig'!J235,FIND("(",'Data#and%orig'!J235,1),LEN('Data#and%orig'!J235)-1),1,1,),1,LEN(REPLACE(MID('Data#and%orig'!J235,FIND("(",'Data#and%orig'!J235,1),LEN(REPLACE(MID('Data#and%orig'!J235,FIND("(",'Data#and%orig'!J235,1),LEN('Data#and%orig'!J235)+1),1,1,))-1),1,1,)))/100,"")</f>
        <v>0.76469999999999994</v>
      </c>
      <c r="K235" s="47">
        <f>IFERROR(MID(REPLACE(MID('Data#and%orig'!K235,FIND("(",'Data#and%orig'!K235,1),LEN('Data#and%orig'!K235)-1),1,1,),1,LEN(REPLACE(MID('Data#and%orig'!K235,FIND("(",'Data#and%orig'!K235,1),LEN(REPLACE(MID('Data#and%orig'!K235,FIND("(",'Data#and%orig'!K235,1),LEN('Data#and%orig'!K235)+1),1,1,))-1),1,1,)))/100,"")</f>
        <v>0.75</v>
      </c>
      <c r="L235" s="44">
        <f>IFERROR(MID(REPLACE(MID('Data#and%orig'!L235,FIND("(",'Data#and%orig'!L235,1),LEN('Data#and%orig'!L235)-1),1,1,),1,LEN(REPLACE(MID('Data#and%orig'!L235,FIND("(",'Data#and%orig'!L235,1),LEN(REPLACE(MID('Data#and%orig'!L235,FIND("(",'Data#and%orig'!L235,1),LEN('Data#and%orig'!L235)+1),1,1,))-1),1,1,)))/100,"")</f>
        <v>0</v>
      </c>
      <c r="M235" s="48">
        <f>IFERROR(MID(REPLACE(MID('Data#and%orig'!M235,FIND("(",'Data#and%orig'!M235,1),LEN('Data#and%orig'!M235)-1),1,1,),1,LEN(REPLACE(MID('Data#and%orig'!M235,FIND("(",'Data#and%orig'!M235,1),LEN(REPLACE(MID('Data#and%orig'!M235,FIND("(",'Data#and%orig'!M235,1),LEN('Data#and%orig'!M235)+1),1,1,))-1),1,1,)))/100,"")</f>
        <v>0.7</v>
      </c>
      <c r="N235" s="47">
        <f>IFERROR(MID(REPLACE(MID('Data#and%orig'!N235,FIND("(",'Data#and%orig'!N235,1),LEN('Data#and%orig'!N235)-1),1,1,),1,LEN(REPLACE(MID('Data#and%orig'!N235,FIND("(",'Data#and%orig'!N235,1),LEN(REPLACE(MID('Data#and%orig'!N235,FIND("(",'Data#and%orig'!N235,1),LEN('Data#and%orig'!N235)+1),1,1,))-1),1,1,)))/100,"")</f>
        <v>0</v>
      </c>
      <c r="O235" s="47">
        <f>IFERROR(MID(REPLACE(MID('Data#and%orig'!O235,FIND("(",'Data#and%orig'!O235,1),LEN('Data#and%orig'!O235)-1),1,1,),1,LEN(REPLACE(MID('Data#and%orig'!O235,FIND("(",'Data#and%orig'!O235,1),LEN(REPLACE(MID('Data#and%orig'!O235,FIND("(",'Data#and%orig'!O235,1),LEN('Data#and%orig'!O235)+1),1,1,))-1),1,1,)))/100,"")</f>
        <v>0.74069999999999991</v>
      </c>
      <c r="P235" s="47">
        <f>IFERROR(MID(REPLACE(MID('Data#and%orig'!P235,FIND("(",'Data#and%orig'!P235,1),LEN('Data#and%orig'!P235)-1),1,1,),1,LEN(REPLACE(MID('Data#and%orig'!P235,FIND("(",'Data#and%orig'!P235,1),LEN(REPLACE(MID('Data#and%orig'!P235,FIND("(",'Data#and%orig'!P235,1),LEN('Data#and%orig'!P235)+1),1,1,))-1),1,1,)))/100,"")</f>
        <v>0.6</v>
      </c>
      <c r="Q235" s="47">
        <f>IFERROR(MID(REPLACE(MID('Data#and%orig'!Q235,FIND("(",'Data#and%orig'!Q235,1),LEN('Data#and%orig'!Q235)-1),1,1,),1,LEN(REPLACE(MID('Data#and%orig'!Q235,FIND("(",'Data#and%orig'!Q235,1),LEN(REPLACE(MID('Data#and%orig'!Q235,FIND("(",'Data#and%orig'!Q235,1),LEN('Data#and%orig'!Q235)+1),1,1,))-1),1,1,)))/100,"")</f>
        <v>0.66670000000000007</v>
      </c>
      <c r="R235" s="45">
        <f>IFERROR(MID(REPLACE(MID('Data#and%orig'!R235,FIND("(",'Data#and%orig'!R235,1),LEN('Data#and%orig'!R235)-1),1,1,),1,LEN(REPLACE(MID('Data#and%orig'!R235,FIND("(",'Data#and%orig'!R235,1),LEN(REPLACE(MID('Data#and%orig'!R235,FIND("(",'Data#and%orig'!R235,1),LEN('Data#and%orig'!R235)+1),1,1,))-1),1,1,)))/100,"")</f>
        <v>1</v>
      </c>
      <c r="S235" s="44" t="str">
        <f>IFERROR(MID(REPLACE(MID('Data#and%orig'!S235,FIND("(",'Data#and%orig'!S235,1),LEN('Data#and%orig'!S235)-1),1,1,),1,LEN(REPLACE(MID('Data#and%orig'!S235,FIND("(",'Data#and%orig'!S235,1),LEN(REPLACE(MID('Data#and%orig'!S235,FIND("(",'Data#and%orig'!S235,1),LEN('Data#and%orig'!S235)+1),1,1,))-1),1,1,)))/100,"")</f>
        <v/>
      </c>
      <c r="T235" s="48">
        <f>IFERROR(MID(REPLACE(MID('Data#and%orig'!T235,FIND("(",'Data#and%orig'!T235,1),LEN('Data#and%orig'!T235)-1),1,1,),1,LEN(REPLACE(MID('Data#and%orig'!T235,FIND("(",'Data#and%orig'!T235,1),LEN(REPLACE(MID('Data#and%orig'!T235,FIND("(",'Data#and%orig'!T235,1),LEN('Data#and%orig'!T235)+1),1,1,))-1),1,1,)))/100,"")</f>
        <v>0.73909999999999998</v>
      </c>
      <c r="U235" s="47">
        <f>IFERROR(MID(REPLACE(MID('Data#and%orig'!U235,FIND("(",'Data#and%orig'!U235,1),LEN('Data#and%orig'!U235)-1),1,1,),1,LEN(REPLACE(MID('Data#and%orig'!U235,FIND("(",'Data#and%orig'!U235,1),LEN(REPLACE(MID('Data#and%orig'!U235,FIND("(",'Data#and%orig'!U235,1),LEN('Data#and%orig'!U235)+1),1,1,))-1),1,1,)))/100,"")</f>
        <v>0.5</v>
      </c>
      <c r="V235" s="47">
        <f>IFERROR(MID(REPLACE(MID('Data#and%orig'!V235,FIND("(",'Data#and%orig'!V235,1),LEN('Data#and%orig'!V235)-1),1,1,),1,LEN(REPLACE(MID('Data#and%orig'!V235,FIND("(",'Data#and%orig'!V235,1),LEN(REPLACE(MID('Data#and%orig'!V235,FIND("(",'Data#and%orig'!V235,1),LEN('Data#and%orig'!V235)+1),1,1,))-1),1,1,)))/100,"")</f>
        <v>0.70590000000000008</v>
      </c>
      <c r="W235" s="47">
        <f>IFERROR(MID(REPLACE(MID('Data#and%orig'!W235,FIND("(",'Data#and%orig'!W235,1),LEN('Data#and%orig'!W235)-1),1,1,),1,LEN(REPLACE(MID('Data#and%orig'!W235,FIND("(",'Data#and%orig'!W235,1),LEN(REPLACE(MID('Data#and%orig'!W235,FIND("(",'Data#and%orig'!W235,1),LEN('Data#and%orig'!W235)+1),1,1,))-1),1,1,)))/100,"")</f>
        <v>0.57140000000000002</v>
      </c>
      <c r="X235" s="47">
        <f>IFERROR(MID(REPLACE(MID('Data#and%orig'!X235,FIND("(",'Data#and%orig'!X235,1),LEN('Data#and%orig'!X235)-1),1,1,),1,LEN(REPLACE(MID('Data#and%orig'!X235,FIND("(",'Data#and%orig'!X235,1),LEN(REPLACE(MID('Data#and%orig'!X235,FIND("(",'Data#and%orig'!X235,1),LEN('Data#and%orig'!X235)+1),1,1,))-1),1,1,)))/100,"")</f>
        <v>0.72730000000000006</v>
      </c>
      <c r="Y235" s="45">
        <f>IFERROR(MID(REPLACE(MID('Data#and%orig'!Y235,FIND("(",'Data#and%orig'!Y235,1),LEN('Data#and%orig'!Y235)-1),1,1,),1,LEN(REPLACE(MID('Data#and%orig'!Y235,FIND("(",'Data#and%orig'!Y235,1),LEN(REPLACE(MID('Data#and%orig'!Y235,FIND("(",'Data#and%orig'!Y235,1),LEN('Data#and%orig'!Y235)+1),1,1,))-1),1,1,)))/100,"")</f>
        <v>0.66670000000000007</v>
      </c>
      <c r="Z235" s="44" t="str">
        <f>IFERROR(MID(REPLACE(MID('Data#and%orig'!Z235,FIND("(",'Data#and%orig'!Z235,1),LEN('Data#and%orig'!Z235)-1),1,1,),1,LEN(REPLACE(MID('Data#and%orig'!Z235,FIND("(",'Data#and%orig'!Z235,1),LEN(REPLACE(MID('Data#and%orig'!Z235,FIND("(",'Data#and%orig'!Z235,1),LEN('Data#and%orig'!Z235)+1),1,1,))-1),1,1,)))/100,"")</f>
        <v/>
      </c>
      <c r="AA235" s="48">
        <f>IFERROR(MID(REPLACE(MID('Data#and%orig'!AA235,FIND("(",'Data#and%orig'!AA235,1),LEN('Data#and%orig'!AA235)-1),1,1,),1,LEN(REPLACE(MID('Data#and%orig'!AA235,FIND("(",'Data#and%orig'!AA235,1),LEN(REPLACE(MID('Data#and%orig'!AA235,FIND("(",'Data#and%orig'!AA235,1),LEN('Data#and%orig'!AA235)+1),1,1,))-1),1,1,)))/100,"")</f>
        <v>0.73909999999999998</v>
      </c>
      <c r="AB235" s="47">
        <f>IFERROR(MID(REPLACE(MID('Data#and%orig'!AB235,FIND("(",'Data#and%orig'!AB235,1),LEN('Data#and%orig'!AB235)-1),1,1,),1,LEN(REPLACE(MID('Data#and%orig'!AB235,FIND("(",'Data#and%orig'!AB235,1),LEN(REPLACE(MID('Data#and%orig'!AB235,FIND("(",'Data#and%orig'!AB235,1),LEN('Data#and%orig'!AB235)+1),1,1,))-1),1,1,)))/100,"")</f>
        <v>0.66670000000000007</v>
      </c>
      <c r="AC235" s="47">
        <f>IFERROR(MID(REPLACE(MID('Data#and%orig'!AC235,FIND("(",'Data#and%orig'!AC235,1),LEN('Data#and%orig'!AC235)-1),1,1,),1,LEN(REPLACE(MID('Data#and%orig'!AC235,FIND("(",'Data#and%orig'!AC235,1),LEN(REPLACE(MID('Data#and%orig'!AC235,FIND("(",'Data#and%orig'!AC235,1),LEN('Data#and%orig'!AC235)+1),1,1,))-1),1,1,)))/100,"")</f>
        <v>0.61539999999999995</v>
      </c>
      <c r="AD235" s="47">
        <f>IFERROR(MID(REPLACE(MID('Data#and%orig'!AD235,FIND("(",'Data#and%orig'!AD235,1),LEN('Data#and%orig'!AD235)-1),1,1,),1,LEN(REPLACE(MID('Data#and%orig'!AD235,FIND("(",'Data#and%orig'!AD235,1),LEN(REPLACE(MID('Data#and%orig'!AD235,FIND("(",'Data#and%orig'!AD235,1),LEN('Data#and%orig'!AD235)+1),1,1,))-1),1,1,)))/100,"")</f>
        <v>0.75</v>
      </c>
      <c r="AE235" s="47">
        <f>IFERROR(MID(REPLACE(MID('Data#and%orig'!AE235,FIND("(",'Data#and%orig'!AE235,1),LEN('Data#and%orig'!AE235)-1),1,1,),1,LEN(REPLACE(MID('Data#and%orig'!AE235,FIND("(",'Data#and%orig'!AE235,1),LEN(REPLACE(MID('Data#and%orig'!AE235,FIND("(",'Data#and%orig'!AE235,1),LEN('Data#and%orig'!AE235)+1),1,1,))-1),1,1,)))/100,"")</f>
        <v>0.5</v>
      </c>
      <c r="AF235" s="45">
        <f>IFERROR(MID(REPLACE(MID('Data#and%orig'!AF235,FIND("(",'Data#and%orig'!AF235,1),LEN('Data#and%orig'!AF235)-1),1,1,),1,LEN(REPLACE(MID('Data#and%orig'!AF235,FIND("(",'Data#and%orig'!AF235,1),LEN(REPLACE(MID('Data#and%orig'!AF235,FIND("(",'Data#and%orig'!AF235,1),LEN('Data#and%orig'!AF235)+1),1,1,))-1),1,1,)))/100,"")</f>
        <v>1</v>
      </c>
      <c r="AG235" s="44">
        <f>IFERROR(MID(REPLACE(MID('Data#and%orig'!AG235,FIND("(",'Data#and%orig'!AG235,1),LEN('Data#and%orig'!AG235)-1),1,1,),1,LEN(REPLACE(MID('Data#and%orig'!AG235,FIND("(",'Data#and%orig'!AG235,1),LEN(REPLACE(MID('Data#and%orig'!AG235,FIND("(",'Data#and%orig'!AG235,1),LEN('Data#and%orig'!AG235)+1),1,1,))-1),1,1,)))/100,"")</f>
        <v>0.5625</v>
      </c>
      <c r="AH235" s="47">
        <f>IFERROR(MID(REPLACE(MID('Data#and%orig'!AH235,FIND("(",'Data#and%orig'!AH235,1),LEN('Data#and%orig'!AH235)-1),1,1,),1,LEN(REPLACE(MID('Data#and%orig'!AH235,FIND("(",'Data#and%orig'!AH235,1),LEN(REPLACE(MID('Data#and%orig'!AH235,FIND("(",'Data#and%orig'!AH235,1),LEN('Data#and%orig'!AH235)+1),1,1,))-1),1,1,)))/100,"")</f>
        <v>0.75</v>
      </c>
      <c r="AI235" s="47">
        <f>IFERROR(MID(REPLACE(MID('Data#and%orig'!AI235,FIND("(",'Data#and%orig'!AI235,1),LEN('Data#and%orig'!AI235)-1),1,1,),1,LEN(REPLACE(MID('Data#and%orig'!AI235,FIND("(",'Data#and%orig'!AI235,1),LEN(REPLACE(MID('Data#and%orig'!AI235,FIND("(",'Data#and%orig'!AI235,1),LEN('Data#and%orig'!AI235)+1),1,1,))-1),1,1,)))/100,"")</f>
        <v>0.72219999999999995</v>
      </c>
      <c r="AJ235" s="47">
        <f>IFERROR(MID(REPLACE(MID('Data#and%orig'!AJ235,FIND("(",'Data#and%orig'!AJ235,1),LEN('Data#and%orig'!AJ235)-1),1,1,),1,LEN(REPLACE(MID('Data#and%orig'!AJ235,FIND("(",'Data#and%orig'!AJ235,1),LEN(REPLACE(MID('Data#and%orig'!AJ235,FIND("(",'Data#and%orig'!AJ235,1),LEN('Data#and%orig'!AJ235)+1),1,1,))-1),1,1,)))/100,"")</f>
        <v>0.6</v>
      </c>
      <c r="AK235" s="47">
        <f>IFERROR(MID(REPLACE(MID('Data#and%orig'!AK235,FIND("(",'Data#and%orig'!AK235,1),LEN('Data#and%orig'!AK235)-1),1,1,),1,LEN(REPLACE(MID('Data#and%orig'!AK235,FIND("(",'Data#and%orig'!AK235,1),LEN(REPLACE(MID('Data#and%orig'!AK235,FIND("(",'Data#and%orig'!AK235,1),LEN('Data#and%orig'!AK235)+1),1,1,))-1),1,1,)))/100,"")</f>
        <v>0.66670000000000007</v>
      </c>
      <c r="AL235" s="47">
        <f>IFERROR(MID(REPLACE(MID('Data#and%orig'!AL235,FIND("(",'Data#and%orig'!AL235,1),LEN('Data#and%orig'!AL235)-1),1,1,),1,LEN(REPLACE(MID('Data#and%orig'!AL235,FIND("(",'Data#and%orig'!AL235,1),LEN(REPLACE(MID('Data#and%orig'!AL235,FIND("(",'Data#and%orig'!AL235,1),LEN('Data#and%orig'!AL235)+1),1,1,))-1),1,1,)))/100,"")</f>
        <v>0.54549999999999998</v>
      </c>
      <c r="AM235" s="47">
        <f>IFERROR(MID(REPLACE(MID('Data#and%orig'!AM235,FIND("(",'Data#and%orig'!AM235,1),LEN('Data#and%orig'!AM235)-1),1,1,),1,LEN(REPLACE(MID('Data#and%orig'!AM235,FIND("(",'Data#and%orig'!AM235,1),LEN(REPLACE(MID('Data#and%orig'!AM235,FIND("(",'Data#and%orig'!AM235,1),LEN('Data#and%orig'!AM235)+1),1,1,))-1),1,1,)))/100,"")</f>
        <v>0.5</v>
      </c>
      <c r="AN235" s="47">
        <f>IFERROR(MID(REPLACE(MID('Data#and%orig'!AN235,FIND("(",'Data#and%orig'!AN235,1),LEN('Data#and%orig'!AN235)-1),1,1,),1,LEN(REPLACE(MID('Data#and%orig'!AN235,FIND("(",'Data#and%orig'!AN235,1),LEN(REPLACE(MID('Data#and%orig'!AN235,FIND("(",'Data#and%orig'!AN235,1),LEN('Data#and%orig'!AN235)+1),1,1,))-1),1,1,)))/100,"")</f>
        <v>1</v>
      </c>
      <c r="AO235" s="47">
        <f>IFERROR(MID(REPLACE(MID('Data#and%orig'!AO235,FIND("(",'Data#and%orig'!AO235,1),LEN('Data#and%orig'!AO235)-1),1,1,),1,LEN(REPLACE(MID('Data#and%orig'!AO235,FIND("(",'Data#and%orig'!AO235,1),LEN(REPLACE(MID('Data#and%orig'!AO235,FIND("(",'Data#and%orig'!AO235,1),LEN('Data#and%orig'!AO235)+1),1,1,))-1),1,1,)))/100,"")</f>
        <v>1</v>
      </c>
      <c r="AP235" s="45">
        <f>IFERROR(MID(REPLACE(MID('Data#and%orig'!AP235,FIND("(",'Data#and%orig'!AP235,1),LEN('Data#and%orig'!AP235)-1),1,1,),1,LEN(REPLACE(MID('Data#and%orig'!AP235,FIND("(",'Data#and%orig'!AP235,1),LEN(REPLACE(MID('Data#and%orig'!AP235,FIND("(",'Data#and%orig'!AP235,1),LEN('Data#and%orig'!AP235)+1),1,1,))-1),1,1,)))/100,"")</f>
        <v>0.83329999999999993</v>
      </c>
      <c r="AQ235" s="44">
        <f>IFERROR(MID(REPLACE(MID('Data#and%orig'!AQ235,FIND("(",'Data#and%orig'!AQ235,1),LEN('Data#and%orig'!AQ235)-1),1,1,),1,LEN(REPLACE(MID('Data#and%orig'!AQ235,FIND("(",'Data#and%orig'!AQ235,1),LEN(REPLACE(MID('Data#and%orig'!AQ235,FIND("(",'Data#and%orig'!AQ235,1),LEN('Data#and%orig'!AQ235)+1),1,1,))-1),1,1,)))/100,"")</f>
        <v>0.42859999999999998</v>
      </c>
      <c r="AR235" s="47">
        <f>IFERROR(MID(REPLACE(MID('Data#and%orig'!AR235,FIND("(",'Data#and%orig'!AR235,1),LEN('Data#and%orig'!AR235)-1),1,1,),1,LEN(REPLACE(MID('Data#and%orig'!AR235,FIND("(",'Data#and%orig'!AR235,1),LEN(REPLACE(MID('Data#and%orig'!AR235,FIND("(",'Data#and%orig'!AR235,1),LEN('Data#and%orig'!AR235)+1),1,1,))-1),1,1,)))/100,"")</f>
        <v>0.85709999999999997</v>
      </c>
      <c r="AS235" s="47">
        <f>IFERROR(MID(REPLACE(MID('Data#and%orig'!AS235,FIND("(",'Data#and%orig'!AS235,1),LEN('Data#and%orig'!AS235)-1),1,1,),1,LEN(REPLACE(MID('Data#and%orig'!AS235,FIND("(",'Data#and%orig'!AS235,1),LEN(REPLACE(MID('Data#and%orig'!AS235,FIND("(",'Data#and%orig'!AS235,1),LEN('Data#and%orig'!AS235)+1),1,1,))-1),1,1,)))/100,"")</f>
        <v>0.76469999999999994</v>
      </c>
      <c r="AT235" s="47">
        <f>IFERROR(MID(REPLACE(MID('Data#and%orig'!AT235,FIND("(",'Data#and%orig'!AT235,1),LEN('Data#and%orig'!AT235)-1),1,1,),1,LEN(REPLACE(MID('Data#and%orig'!AT235,FIND("(",'Data#and%orig'!AT235,1),LEN(REPLACE(MID('Data#and%orig'!AT235,FIND("(",'Data#and%orig'!AT235,1),LEN('Data#and%orig'!AT235)+1),1,1,))-1),1,1,)))/100,"")</f>
        <v>0.69230000000000003</v>
      </c>
      <c r="AU235" s="47">
        <f>IFERROR(MID(REPLACE(MID('Data#and%orig'!AU235,FIND("(",'Data#and%orig'!AU235,1),LEN('Data#and%orig'!AU235)-1),1,1,),1,LEN(REPLACE(MID('Data#and%orig'!AU235,FIND("(",'Data#and%orig'!AU235,1),LEN(REPLACE(MID('Data#and%orig'!AU235,FIND("(",'Data#and%orig'!AU235,1),LEN('Data#and%orig'!AU235)+1),1,1,))-1),1,1,)))/100,"")</f>
        <v>1</v>
      </c>
      <c r="AV235" s="47">
        <f>IFERROR(MID(REPLACE(MID('Data#and%orig'!AV235,FIND("(",'Data#and%orig'!AV235,1),LEN('Data#and%orig'!AV235)-1),1,1,),1,LEN(REPLACE(MID('Data#and%orig'!AV235,FIND("(",'Data#and%orig'!AV235,1),LEN(REPLACE(MID('Data#and%orig'!AV235,FIND("(",'Data#and%orig'!AV235,1),LEN('Data#and%orig'!AV235)+1),1,1,))-1),1,1,)))/100,"")</f>
        <v>0.68420000000000003</v>
      </c>
      <c r="AW235" s="45">
        <f>IFERROR(MID(REPLACE(MID('Data#and%orig'!AW235,FIND("(",'Data#and%orig'!AW235,1),LEN('Data#and%orig'!AW235)-1),1,1,),1,LEN(REPLACE(MID('Data#and%orig'!AW235,FIND("(",'Data#and%orig'!AW235,1),LEN(REPLACE(MID('Data#and%orig'!AW235,FIND("(",'Data#and%orig'!AW235,1),LEN('Data#and%orig'!AW235)+1),1,1,))-1),1,1,)))/100,"")</f>
        <v>0</v>
      </c>
      <c r="AX235" s="44">
        <f>IFERROR(MID(REPLACE(MID('Data#and%orig'!AX235,FIND("(",'Data#and%orig'!AX235,1),LEN('Data#and%orig'!AX235)-1),1,1,),1,LEN(REPLACE(MID('Data#and%orig'!AX235,FIND("(",'Data#and%orig'!AX235,1),LEN(REPLACE(MID('Data#and%orig'!AX235,FIND("(",'Data#and%orig'!AX235,1),LEN('Data#and%orig'!AX235)+1),1,1,))-1),1,1,)))/100,"")</f>
        <v>0.78569999999999995</v>
      </c>
      <c r="AY235" s="47">
        <f>IFERROR(MID(REPLACE(MID('Data#and%orig'!AY235,FIND("(",'Data#and%orig'!AY235,1),LEN('Data#and%orig'!AY235)-1),1,1,),1,LEN(REPLACE(MID('Data#and%orig'!AY235,FIND("(",'Data#and%orig'!AY235,1),LEN(REPLACE(MID('Data#and%orig'!AY235,FIND("(",'Data#and%orig'!AY235,1),LEN('Data#and%orig'!AY235)+1),1,1,))-1),1,1,)))/100,"")</f>
        <v>0.88890000000000002</v>
      </c>
      <c r="AZ235" s="47">
        <f>IFERROR(MID(REPLACE(MID('Data#and%orig'!AZ235,FIND("(",'Data#and%orig'!AZ235,1),LEN('Data#and%orig'!AZ235)-1),1,1,),1,LEN(REPLACE(MID('Data#and%orig'!AZ235,FIND("(",'Data#and%orig'!AZ235,1),LEN(REPLACE(MID('Data#and%orig'!AZ235,FIND("(",'Data#and%orig'!AZ235,1),LEN('Data#and%orig'!AZ235)+1),1,1,))-1),1,1,)))/100,"")</f>
        <v>0.68969999999999998</v>
      </c>
      <c r="BA235" s="47">
        <f>IFERROR(MID(REPLACE(MID('Data#and%orig'!BA235,FIND("(",'Data#and%orig'!BA235,1),LEN('Data#and%orig'!BA235)-1),1,1,),1,LEN(REPLACE(MID('Data#and%orig'!BA235,FIND("(",'Data#and%orig'!BA235,1),LEN(REPLACE(MID('Data#and%orig'!BA235,FIND("(",'Data#and%orig'!BA235,1),LEN('Data#and%orig'!BA235)+1),1,1,))-1),1,1,)))/100,"")</f>
        <v>0.60530000000000006</v>
      </c>
      <c r="BB235" s="47">
        <f>IFERROR(MID(REPLACE(MID('Data#and%orig'!BB235,FIND("(",'Data#and%orig'!BB235,1),LEN('Data#and%orig'!BB235)-1),1,1,),1,LEN(REPLACE(MID('Data#and%orig'!BB235,FIND("(",'Data#and%orig'!BB235,1),LEN(REPLACE(MID('Data#and%orig'!BB235,FIND("(",'Data#and%orig'!BB235,1),LEN('Data#and%orig'!BB235)+1),1,1,))-1),1,1,)))/100,"")</f>
        <v>0.5</v>
      </c>
      <c r="BC235" s="45">
        <f>IFERROR(MID(REPLACE(MID('Data#and%orig'!BC235,FIND("(",'Data#and%orig'!BC235,1),LEN('Data#and%orig'!BC235)-1),1,1,),1,LEN(REPLACE(MID('Data#and%orig'!BC235,FIND("(",'Data#and%orig'!BC235,1),LEN(REPLACE(MID('Data#and%orig'!BC235,FIND("(",'Data#and%orig'!BC235,1),LEN('Data#and%orig'!BC235)+1),1,1,))-1),1,1,)))/100,"")</f>
        <v>0.5</v>
      </c>
      <c r="BD235" s="44">
        <f>IFERROR(MID(REPLACE(MID('Data#and%orig'!BD235,FIND("(",'Data#and%orig'!BD235,1),LEN('Data#and%orig'!BD235)-1),1,1,),1,LEN(REPLACE(MID('Data#and%orig'!BD235,FIND("(",'Data#and%orig'!BD235,1),LEN(REPLACE(MID('Data#and%orig'!BD235,FIND("(",'Data#and%orig'!BD235,1),LEN('Data#and%orig'!BD235)+1),1,1,))-1),1,1,)))/100,"")</f>
        <v>0</v>
      </c>
      <c r="BE235" s="47">
        <f>IFERROR(MID(REPLACE(MID('Data#and%orig'!BE235,FIND("(",'Data#and%orig'!BE235,1),LEN('Data#and%orig'!BE235)-1),1,1,),1,LEN(REPLACE(MID('Data#and%orig'!BE235,FIND("(",'Data#and%orig'!BE235,1),LEN(REPLACE(MID('Data#and%orig'!BE235,FIND("(",'Data#and%orig'!BE235,1),LEN('Data#and%orig'!BE235)+1),1,1,))-1),1,1,)))/100,"")</f>
        <v>1</v>
      </c>
      <c r="BF235" s="45">
        <f>IFERROR(MID(REPLACE(MID('Data#and%orig'!BF235,FIND("(",'Data#and%orig'!BF235,1),LEN('Data#and%orig'!BF235)-1),1,1,),1,LEN(REPLACE(MID('Data#and%orig'!BF235,FIND("(",'Data#and%orig'!BF235,1),LEN(REPLACE(MID('Data#and%orig'!BF235,FIND("(",'Data#and%orig'!BF235,1),LEN('Data#and%orig'!BF235)+1),1,1,))-1),1,1,)))/100,"")</f>
        <v>0</v>
      </c>
      <c r="BG235" s="44">
        <f>IFERROR(MID(REPLACE(MID('Data#and%orig'!BG235,FIND("(",'Data#and%orig'!BG235,1),LEN('Data#and%orig'!BG235)-1),1,1,),1,LEN(REPLACE(MID('Data#and%orig'!BG235,FIND("(",'Data#and%orig'!BG235,1),LEN(REPLACE(MID('Data#and%orig'!BG235,FIND("(",'Data#and%orig'!BG235,1),LEN('Data#and%orig'!BG235)+1),1,1,))-1),1,1,)))/100,"")</f>
        <v>0.7</v>
      </c>
      <c r="BH235" s="45">
        <f>IFERROR(MID(REPLACE(MID('Data#and%orig'!BH235,FIND("(",'Data#and%orig'!BH235,1),LEN('Data#and%orig'!BH235)-1),1,1,),1,LEN(REPLACE(MID('Data#and%orig'!BH235,FIND("(",'Data#and%orig'!BH235,1),LEN(REPLACE(MID('Data#and%orig'!BH235,FIND("(",'Data#and%orig'!BH235,1),LEN('Data#and%orig'!BH235)+1),1,1,))-1),1,1,)))/100,"")</f>
        <v>0.6470999999999999</v>
      </c>
      <c r="BI235" s="44">
        <f>IFERROR(MID(REPLACE(MID('Data#and%orig'!BI235,FIND("(",'Data#and%orig'!BI235,1),LEN('Data#and%orig'!BI235)-1),1,1,),1,LEN(REPLACE(MID('Data#and%orig'!BI235,FIND("(",'Data#and%orig'!BI235,1),LEN(REPLACE(MID('Data#and%orig'!BI235,FIND("(",'Data#and%orig'!BI235,1),LEN('Data#and%orig'!BI235)+1),1,1,))-1),1,1,)))/100,"")</f>
        <v>0.75680000000000003</v>
      </c>
      <c r="BJ235" s="47">
        <f>IFERROR(MID(REPLACE(MID('Data#and%orig'!BJ235,FIND("(",'Data#and%orig'!BJ235,1),LEN('Data#and%orig'!BJ235)-1),1,1,),1,LEN(REPLACE(MID('Data#and%orig'!BJ235,FIND("(",'Data#and%orig'!BJ235,1),LEN(REPLACE(MID('Data#and%orig'!BJ235,FIND("(",'Data#and%orig'!BJ235,1),LEN('Data#and%orig'!BJ235)+1),1,1,))-1),1,1,)))/100,"")</f>
        <v>0.58820000000000006</v>
      </c>
      <c r="BK235" s="45">
        <f>IFERROR(MID(REPLACE(MID('Data#and%orig'!BK235,FIND("(",'Data#and%orig'!BK235,1),LEN('Data#and%orig'!BK235)-1),1,1,),1,LEN(REPLACE(MID('Data#and%orig'!BK235,FIND("(",'Data#and%orig'!BK235,1),LEN(REPLACE(MID('Data#and%orig'!BK235,FIND("(",'Data#and%orig'!BK235,1),LEN('Data#and%orig'!BK235)+1),1,1,))-1),1,1,)))/100,"")</f>
        <v>0.69569999999999999</v>
      </c>
      <c r="BL235" s="44">
        <f>IFERROR(MID(REPLACE(MID('Data#and%orig'!BL235,FIND("(",'Data#and%orig'!BL235,1),LEN('Data#and%orig'!BL235)-1),1,1,),1,LEN(REPLACE(MID('Data#and%orig'!BL235,FIND("(",'Data#and%orig'!BL235,1),LEN(REPLACE(MID('Data#and%orig'!BL235,FIND("(",'Data#and%orig'!BL235,1),LEN('Data#and%orig'!BL235)+1),1,1,))-1),1,1,)))/100,"")</f>
        <v>0.5</v>
      </c>
      <c r="BM235" s="47">
        <f>IFERROR(MID(REPLACE(MID('Data#and%orig'!BM235,FIND("(",'Data#and%orig'!BM235,1),LEN('Data#and%orig'!BM235)-1),1,1,),1,LEN(REPLACE(MID('Data#and%orig'!BM235,FIND("(",'Data#and%orig'!BM235,1),LEN(REPLACE(MID('Data#and%orig'!BM235,FIND("(",'Data#and%orig'!BM235,1),LEN('Data#and%orig'!BM235)+1),1,1,))-1),1,1,)))/100,"")</f>
        <v>0.6835</v>
      </c>
      <c r="BN235" s="45">
        <f>IFERROR(MID(REPLACE(MID('Data#and%orig'!BN235,FIND("(",'Data#and%orig'!BN235,1),LEN('Data#and%orig'!BN235)-1),1,1,),1,LEN(REPLACE(MID('Data#and%orig'!BN235,FIND("(",'Data#and%orig'!BN235,1),LEN(REPLACE(MID('Data#and%orig'!BN235,FIND("(",'Data#and%orig'!BN235,1),LEN('Data#and%orig'!BN235)+1),1,1,))-1),1,1,)))/100,"")</f>
        <v>0.72730000000000006</v>
      </c>
      <c r="BO235" s="34"/>
    </row>
    <row r="236" spans="1:67" x14ac:dyDescent="0.2">
      <c r="A236" s="5" t="s">
        <v>389</v>
      </c>
      <c r="B236" s="27">
        <f>IFERROR(MID(REPLACE(MID('Data#and%orig'!B236,FIND("(",'Data#and%orig'!B236,1),LEN('Data#and%orig'!B236)-1),1,1,),1,LEN(REPLACE(MID('Data#and%orig'!B236,FIND("(",'Data#and%orig'!B236,1),LEN(REPLACE(MID('Data#and%orig'!B236,FIND("(",'Data#and%orig'!B236,1),LEN('Data#and%orig'!B236)+1),1,1,))-1),1,1,)))/100,"")</f>
        <v>0</v>
      </c>
      <c r="C236" s="26">
        <f>IFERROR(MID(REPLACE(MID('Data#and%orig'!C236,FIND("(",'Data#and%orig'!C236,1),LEN('Data#and%orig'!C236)-1),1,1,),1,LEN(REPLACE(MID('Data#and%orig'!C236,FIND("(",'Data#and%orig'!C236,1),LEN(REPLACE(MID('Data#and%orig'!C236,FIND("(",'Data#and%orig'!C236,1),LEN('Data#and%orig'!C236)+1),1,1,))-1),1,1,)))/100,"")</f>
        <v>0.5</v>
      </c>
      <c r="D236" s="25">
        <f>IFERROR(MID(REPLACE(MID('Data#and%orig'!D236,FIND("(",'Data#and%orig'!D236,1),LEN('Data#and%orig'!D236)-1),1,1,),1,LEN(REPLACE(MID('Data#and%orig'!D236,FIND("(",'Data#and%orig'!D236,1),LEN(REPLACE(MID('Data#and%orig'!D236,FIND("(",'Data#and%orig'!D236,1),LEN('Data#and%orig'!D236)+1),1,1,))-1),1,1,)))/100,"")</f>
        <v>0.2021</v>
      </c>
      <c r="E236" s="27" t="str">
        <f>IFERROR(MID(REPLACE(MID('Data#and%orig'!E236,FIND("(",'Data#and%orig'!E236,1),LEN('Data#and%orig'!E236)-1),1,1,),1,LEN(REPLACE(MID('Data#and%orig'!E236,FIND("(",'Data#and%orig'!E236,1),LEN(REPLACE(MID('Data#and%orig'!E236,FIND("(",'Data#and%orig'!E236,1),LEN('Data#and%orig'!E236)+1),1,1,))-1),1,1,)))/100,"")</f>
        <v/>
      </c>
      <c r="F236" s="28">
        <f>IFERROR(MID(REPLACE(MID('Data#and%orig'!F236,FIND("(",'Data#and%orig'!F236,1),LEN('Data#and%orig'!F236)-1),1,1,),1,LEN(REPLACE(MID('Data#and%orig'!F236,FIND("(",'Data#and%orig'!F236,1),LEN(REPLACE(MID('Data#and%orig'!F236,FIND("(",'Data#and%orig'!F236,1),LEN('Data#and%orig'!F236)+1),1,1,))-1),1,1,)))/100,"")</f>
        <v>0.10529999999999999</v>
      </c>
      <c r="G236" s="28">
        <f>IFERROR(MID(REPLACE(MID('Data#and%orig'!G236,FIND("(",'Data#and%orig'!G236,1),LEN('Data#and%orig'!G236)-1),1,1,),1,LEN(REPLACE(MID('Data#and%orig'!G236,FIND("(",'Data#and%orig'!G236,1),LEN(REPLACE(MID('Data#and%orig'!G236,FIND("(",'Data#and%orig'!G236,1),LEN('Data#and%orig'!G236)+1),1,1,))-1),1,1,)))/100,"")</f>
        <v>0.5</v>
      </c>
      <c r="H236" s="28">
        <f>IFERROR(MID(REPLACE(MID('Data#and%orig'!H236,FIND("(",'Data#and%orig'!H236,1),LEN('Data#and%orig'!H236)-1),1,1,),1,LEN(REPLACE(MID('Data#and%orig'!H236,FIND("(",'Data#and%orig'!H236,1),LEN(REPLACE(MID('Data#and%orig'!H236,FIND("(",'Data#and%orig'!H236,1),LEN('Data#and%orig'!H236)+1),1,1,))-1),1,1,)))/100,"")</f>
        <v>0.29630000000000001</v>
      </c>
      <c r="I236" s="28">
        <f>IFERROR(MID(REPLACE(MID('Data#and%orig'!I236,FIND("(",'Data#and%orig'!I236,1),LEN('Data#and%orig'!I236)-1),1,1,),1,LEN(REPLACE(MID('Data#and%orig'!I236,FIND("(",'Data#and%orig'!I236,1),LEN(REPLACE(MID('Data#and%orig'!I236,FIND("(",'Data#and%orig'!I236,1),LEN('Data#and%orig'!I236)+1),1,1,))-1),1,1,)))/100,"")</f>
        <v>0.28000000000000003</v>
      </c>
      <c r="J236" s="28">
        <f>IFERROR(MID(REPLACE(MID('Data#and%orig'!J236,FIND("(",'Data#and%orig'!J236,1),LEN('Data#and%orig'!J236)-1),1,1,),1,LEN(REPLACE(MID('Data#and%orig'!J236,FIND("(",'Data#and%orig'!J236,1),LEN(REPLACE(MID('Data#and%orig'!J236,FIND("(",'Data#and%orig'!J236,1),LEN('Data#and%orig'!J236)+1),1,1,))-1),1,1,)))/100,"")</f>
        <v>5.8799999999999998E-2</v>
      </c>
      <c r="K236" s="28">
        <f>IFERROR(MID(REPLACE(MID('Data#and%orig'!K236,FIND("(",'Data#and%orig'!K236,1),LEN('Data#and%orig'!K236)-1),1,1,),1,LEN(REPLACE(MID('Data#and%orig'!K236,FIND("(",'Data#and%orig'!K236,1),LEN(REPLACE(MID('Data#and%orig'!K236,FIND("(",'Data#and%orig'!K236,1),LEN('Data#and%orig'!K236)+1),1,1,))-1),1,1,)))/100,"")</f>
        <v>0</v>
      </c>
      <c r="L236" s="27">
        <f>IFERROR(MID(REPLACE(MID('Data#and%orig'!L236,FIND("(",'Data#and%orig'!L236,1),LEN('Data#and%orig'!L236)-1),1,1,),1,LEN(REPLACE(MID('Data#and%orig'!L236,FIND("(",'Data#and%orig'!L236,1),LEN(REPLACE(MID('Data#and%orig'!L236,FIND("(",'Data#and%orig'!L236,1),LEN('Data#and%orig'!L236)+1),1,1,))-1),1,1,)))/100,"")</f>
        <v>0</v>
      </c>
      <c r="M236" s="29">
        <f>IFERROR(MID(REPLACE(MID('Data#and%orig'!M236,FIND("(",'Data#and%orig'!M236,1),LEN('Data#and%orig'!M236)-1),1,1,),1,LEN(REPLACE(MID('Data#and%orig'!M236,FIND("(",'Data#and%orig'!M236,1),LEN(REPLACE(MID('Data#and%orig'!M236,FIND("(",'Data#and%orig'!M236,1),LEN('Data#and%orig'!M236)+1),1,1,))-1),1,1,)))/100,"")</f>
        <v>0.2</v>
      </c>
      <c r="N236" s="28">
        <f>IFERROR(MID(REPLACE(MID('Data#and%orig'!N236,FIND("(",'Data#and%orig'!N236,1),LEN('Data#and%orig'!N236)-1),1,1,),1,LEN(REPLACE(MID('Data#and%orig'!N236,FIND("(",'Data#and%orig'!N236,1),LEN(REPLACE(MID('Data#and%orig'!N236,FIND("(",'Data#and%orig'!N236,1),LEN('Data#and%orig'!N236)+1),1,1,))-1),1,1,)))/100,"")</f>
        <v>1</v>
      </c>
      <c r="O236" s="28">
        <f>IFERROR(MID(REPLACE(MID('Data#and%orig'!O236,FIND("(",'Data#and%orig'!O236,1),LEN('Data#and%orig'!O236)-1),1,1,),1,LEN(REPLACE(MID('Data#and%orig'!O236,FIND("(",'Data#and%orig'!O236,1),LEN(REPLACE(MID('Data#and%orig'!O236,FIND("(",'Data#and%orig'!O236,1),LEN('Data#and%orig'!O236)+1),1,1,))-1),1,1,)))/100,"")</f>
        <v>0.22219999999999998</v>
      </c>
      <c r="P236" s="28">
        <f>IFERROR(MID(REPLACE(MID('Data#and%orig'!P236,FIND("(",'Data#and%orig'!P236,1),LEN('Data#and%orig'!P236)-1),1,1,),1,LEN(REPLACE(MID('Data#and%orig'!P236,FIND("(",'Data#and%orig'!P236,1),LEN(REPLACE(MID('Data#and%orig'!P236,FIND("(",'Data#and%orig'!P236,1),LEN('Data#and%orig'!P236)+1),1,1,))-1),1,1,)))/100,"")</f>
        <v>0.2</v>
      </c>
      <c r="Q236" s="28">
        <f>IFERROR(MID(REPLACE(MID('Data#and%orig'!Q236,FIND("(",'Data#and%orig'!Q236,1),LEN('Data#and%orig'!Q236)-1),1,1,),1,LEN(REPLACE(MID('Data#and%orig'!Q236,FIND("(",'Data#and%orig'!Q236,1),LEN(REPLACE(MID('Data#and%orig'!Q236,FIND("(",'Data#and%orig'!Q236,1),LEN('Data#and%orig'!Q236)+1),1,1,))-1),1,1,)))/100,"")</f>
        <v>0.2</v>
      </c>
      <c r="R236" s="26">
        <f>IFERROR(MID(REPLACE(MID('Data#and%orig'!R236,FIND("(",'Data#and%orig'!R236,1),LEN('Data#and%orig'!R236)-1),1,1,),1,LEN(REPLACE(MID('Data#and%orig'!R236,FIND("(",'Data#and%orig'!R236,1),LEN(REPLACE(MID('Data#and%orig'!R236,FIND("(",'Data#and%orig'!R236,1),LEN('Data#and%orig'!R236)+1),1,1,))-1),1,1,)))/100,"")</f>
        <v>0</v>
      </c>
      <c r="S236" s="27" t="str">
        <f>IFERROR(MID(REPLACE(MID('Data#and%orig'!S236,FIND("(",'Data#and%orig'!S236,1),LEN('Data#and%orig'!S236)-1),1,1,),1,LEN(REPLACE(MID('Data#and%orig'!S236,FIND("(",'Data#and%orig'!S236,1),LEN(REPLACE(MID('Data#and%orig'!S236,FIND("(",'Data#and%orig'!S236,1),LEN('Data#and%orig'!S236)+1),1,1,))-1),1,1,)))/100,"")</f>
        <v/>
      </c>
      <c r="T236" s="29">
        <f>IFERROR(MID(REPLACE(MID('Data#and%orig'!T236,FIND("(",'Data#and%orig'!T236,1),LEN('Data#and%orig'!T236)-1),1,1,),1,LEN(REPLACE(MID('Data#and%orig'!T236,FIND("(",'Data#and%orig'!T236,1),LEN(REPLACE(MID('Data#and%orig'!T236,FIND("(",'Data#and%orig'!T236,1),LEN('Data#and%orig'!T236)+1),1,1,))-1),1,1,)))/100,"")</f>
        <v>0.1739</v>
      </c>
      <c r="U236" s="28">
        <f>IFERROR(MID(REPLACE(MID('Data#and%orig'!U236,FIND("(",'Data#and%orig'!U236,1),LEN('Data#and%orig'!U236)-1),1,1,),1,LEN(REPLACE(MID('Data#and%orig'!U236,FIND("(",'Data#and%orig'!U236,1),LEN(REPLACE(MID('Data#and%orig'!U236,FIND("(",'Data#and%orig'!U236,1),LEN('Data#and%orig'!U236)+1),1,1,))-1),1,1,)))/100,"")</f>
        <v>0.5</v>
      </c>
      <c r="V236" s="28">
        <f>IFERROR(MID(REPLACE(MID('Data#and%orig'!V236,FIND("(",'Data#and%orig'!V236,1),LEN('Data#and%orig'!V236)-1),1,1,),1,LEN(REPLACE(MID('Data#and%orig'!V236,FIND("(",'Data#and%orig'!V236,1),LEN(REPLACE(MID('Data#and%orig'!V236,FIND("(",'Data#and%orig'!V236,1),LEN('Data#and%orig'!V236)+1),1,1,))-1),1,1,)))/100,"")</f>
        <v>0.26469999999999999</v>
      </c>
      <c r="W236" s="28">
        <f>IFERROR(MID(REPLACE(MID('Data#and%orig'!W236,FIND("(",'Data#and%orig'!W236,1),LEN('Data#and%orig'!W236)-1),1,1,),1,LEN(REPLACE(MID('Data#and%orig'!W236,FIND("(",'Data#and%orig'!W236,1),LEN(REPLACE(MID('Data#and%orig'!W236,FIND("(",'Data#and%orig'!W236,1),LEN('Data#and%orig'!W236)+1),1,1,))-1),1,1,)))/100,"")</f>
        <v>0.23809999999999998</v>
      </c>
      <c r="X236" s="28">
        <f>IFERROR(MID(REPLACE(MID('Data#and%orig'!X236,FIND("(",'Data#and%orig'!X236,1),LEN('Data#and%orig'!X236)-1),1,1,),1,LEN(REPLACE(MID('Data#and%orig'!X236,FIND("(",'Data#and%orig'!X236,1),LEN(REPLACE(MID('Data#and%orig'!X236,FIND("(",'Data#and%orig'!X236,1),LEN('Data#and%orig'!X236)+1),1,1,))-1),1,1,)))/100,"")</f>
        <v>0</v>
      </c>
      <c r="Y236" s="26">
        <f>IFERROR(MID(REPLACE(MID('Data#and%orig'!Y236,FIND("(",'Data#and%orig'!Y236,1),LEN('Data#and%orig'!Y236)-1),1,1,),1,LEN(REPLACE(MID('Data#and%orig'!Y236,FIND("(",'Data#and%orig'!Y236,1),LEN(REPLACE(MID('Data#and%orig'!Y236,FIND("(",'Data#and%orig'!Y236,1),LEN('Data#and%orig'!Y236)+1),1,1,))-1),1,1,)))/100,"")</f>
        <v>0</v>
      </c>
      <c r="Z236" s="27" t="str">
        <f>IFERROR(MID(REPLACE(MID('Data#and%orig'!Z236,FIND("(",'Data#and%orig'!Z236,1),LEN('Data#and%orig'!Z236)-1),1,1,),1,LEN(REPLACE(MID('Data#and%orig'!Z236,FIND("(",'Data#and%orig'!Z236,1),LEN(REPLACE(MID('Data#and%orig'!Z236,FIND("(",'Data#and%orig'!Z236,1),LEN('Data#and%orig'!Z236)+1),1,1,))-1),1,1,)))/100,"")</f>
        <v/>
      </c>
      <c r="AA236" s="29">
        <f>IFERROR(MID(REPLACE(MID('Data#and%orig'!AA236,FIND("(",'Data#and%orig'!AA236,1),LEN('Data#and%orig'!AA236)-1),1,1,),1,LEN(REPLACE(MID('Data#and%orig'!AA236,FIND("(",'Data#and%orig'!AA236,1),LEN(REPLACE(MID('Data#and%orig'!AA236,FIND("(",'Data#and%orig'!AA236,1),LEN('Data#and%orig'!AA236)+1),1,1,))-1),1,1,)))/100,"")</f>
        <v>0.1739</v>
      </c>
      <c r="AB236" s="28">
        <f>IFERROR(MID(REPLACE(MID('Data#and%orig'!AB236,FIND("(",'Data#and%orig'!AB236,1),LEN('Data#and%orig'!AB236)-1),1,1,),1,LEN(REPLACE(MID('Data#and%orig'!AB236,FIND("(",'Data#and%orig'!AB236,1),LEN(REPLACE(MID('Data#and%orig'!AB236,FIND("(",'Data#and%orig'!AB236,1),LEN('Data#and%orig'!AB236)+1),1,1,))-1),1,1,)))/100,"")</f>
        <v>0.33329999999999999</v>
      </c>
      <c r="AC236" s="28">
        <f>IFERROR(MID(REPLACE(MID('Data#and%orig'!AC236,FIND("(",'Data#and%orig'!AC236,1),LEN('Data#and%orig'!AC236)-1),1,1,),1,LEN(REPLACE(MID('Data#and%orig'!AC236,FIND("(",'Data#and%orig'!AC236,1),LEN(REPLACE(MID('Data#and%orig'!AC236,FIND("(",'Data#and%orig'!AC236,1),LEN('Data#and%orig'!AC236)+1),1,1,))-1),1,1,)))/100,"")</f>
        <v>0.3846</v>
      </c>
      <c r="AD236" s="28">
        <f>IFERROR(MID(REPLACE(MID('Data#and%orig'!AD236,FIND("(",'Data#and%orig'!AD236,1),LEN('Data#and%orig'!AD236)-1),1,1,),1,LEN(REPLACE(MID('Data#and%orig'!AD236,FIND("(",'Data#and%orig'!AD236,1),LEN(REPLACE(MID('Data#and%orig'!AD236,FIND("(",'Data#and%orig'!AD236,1),LEN('Data#and%orig'!AD236)+1),1,1,))-1),1,1,)))/100,"")</f>
        <v>8.3299999999999999E-2</v>
      </c>
      <c r="AE236" s="28">
        <f>IFERROR(MID(REPLACE(MID('Data#and%orig'!AE236,FIND("(",'Data#and%orig'!AE236,1),LEN('Data#and%orig'!AE236)-1),1,1,),1,LEN(REPLACE(MID('Data#and%orig'!AE236,FIND("(",'Data#and%orig'!AE236,1),LEN(REPLACE(MID('Data#and%orig'!AE236,FIND("(",'Data#and%orig'!AE236,1),LEN('Data#and%orig'!AE236)+1),1,1,))-1),1,1,)))/100,"")</f>
        <v>8.3299999999999999E-2</v>
      </c>
      <c r="AF236" s="26">
        <f>IFERROR(MID(REPLACE(MID('Data#and%orig'!AF236,FIND("(",'Data#and%orig'!AF236,1),LEN('Data#and%orig'!AF236)-1),1,1,),1,LEN(REPLACE(MID('Data#and%orig'!AF236,FIND("(",'Data#and%orig'!AF236,1),LEN(REPLACE(MID('Data#and%orig'!AF236,FIND("(",'Data#and%orig'!AF236,1),LEN('Data#and%orig'!AF236)+1),1,1,))-1),1,1,)))/100,"")</f>
        <v>0</v>
      </c>
      <c r="AG236" s="27">
        <f>IFERROR(MID(REPLACE(MID('Data#and%orig'!AG236,FIND("(",'Data#and%orig'!AG236,1),LEN('Data#and%orig'!AG236)-1),1,1,),1,LEN(REPLACE(MID('Data#and%orig'!AG236,FIND("(",'Data#and%orig'!AG236,1),LEN(REPLACE(MID('Data#and%orig'!AG236,FIND("(",'Data#and%orig'!AG236,1),LEN('Data#and%orig'!AG236)+1),1,1,))-1),1,1,)))/100,"")</f>
        <v>0.1875</v>
      </c>
      <c r="AH236" s="28">
        <f>IFERROR(MID(REPLACE(MID('Data#and%orig'!AH236,FIND("(",'Data#and%orig'!AH236,1),LEN('Data#and%orig'!AH236)-1),1,1,),1,LEN(REPLACE(MID('Data#and%orig'!AH236,FIND("(",'Data#and%orig'!AH236,1),LEN(REPLACE(MID('Data#and%orig'!AH236,FIND("(",'Data#and%orig'!AH236,1),LEN('Data#and%orig'!AH236)+1),1,1,))-1),1,1,)))/100,"")</f>
        <v>0.25</v>
      </c>
      <c r="AI236" s="28">
        <f>IFERROR(MID(REPLACE(MID('Data#and%orig'!AI236,FIND("(",'Data#and%orig'!AI236,1),LEN('Data#and%orig'!AI236)-1),1,1,),1,LEN(REPLACE(MID('Data#and%orig'!AI236,FIND("(",'Data#and%orig'!AI236,1),LEN(REPLACE(MID('Data#and%orig'!AI236,FIND("(",'Data#and%orig'!AI236,1),LEN('Data#and%orig'!AI236)+1),1,1,))-1),1,1,)))/100,"")</f>
        <v>0.19440000000000002</v>
      </c>
      <c r="AJ236" s="28">
        <f>IFERROR(MID(REPLACE(MID('Data#and%orig'!AJ236,FIND("(",'Data#and%orig'!AJ236,1),LEN('Data#and%orig'!AJ236)-1),1,1,),1,LEN(REPLACE(MID('Data#and%orig'!AJ236,FIND("(",'Data#and%orig'!AJ236,1),LEN(REPLACE(MID('Data#and%orig'!AJ236,FIND("(",'Data#and%orig'!AJ236,1),LEN('Data#and%orig'!AJ236)+1),1,1,))-1),1,1,)))/100,"")</f>
        <v>0.2</v>
      </c>
      <c r="AK236" s="28">
        <f>IFERROR(MID(REPLACE(MID('Data#and%orig'!AK236,FIND("(",'Data#and%orig'!AK236,1),LEN('Data#and%orig'!AK236)-1),1,1,),1,LEN(REPLACE(MID('Data#and%orig'!AK236,FIND("(",'Data#and%orig'!AK236,1),LEN(REPLACE(MID('Data#and%orig'!AK236,FIND("(",'Data#and%orig'!AK236,1),LEN('Data#and%orig'!AK236)+1),1,1,))-1),1,1,)))/100,"")</f>
        <v>0.22219999999999998</v>
      </c>
      <c r="AL236" s="28">
        <f>IFERROR(MID(REPLACE(MID('Data#and%orig'!AL236,FIND("(",'Data#and%orig'!AL236,1),LEN('Data#and%orig'!AL236)-1),1,1,),1,LEN(REPLACE(MID('Data#and%orig'!AL236,FIND("(",'Data#and%orig'!AL236,1),LEN(REPLACE(MID('Data#and%orig'!AL236,FIND("(",'Data#and%orig'!AL236,1),LEN('Data#and%orig'!AL236)+1),1,1,))-1),1,1,)))/100,"")</f>
        <v>0.2727</v>
      </c>
      <c r="AM236" s="28">
        <f>IFERROR(MID(REPLACE(MID('Data#and%orig'!AM236,FIND("(",'Data#and%orig'!AM236,1),LEN('Data#and%orig'!AM236)-1),1,1,),1,LEN(REPLACE(MID('Data#and%orig'!AM236,FIND("(",'Data#and%orig'!AM236,1),LEN(REPLACE(MID('Data#and%orig'!AM236,FIND("(",'Data#and%orig'!AM236,1),LEN('Data#and%orig'!AM236)+1),1,1,))-1),1,1,)))/100,"")</f>
        <v>0.5</v>
      </c>
      <c r="AN236" s="28">
        <f>IFERROR(MID(REPLACE(MID('Data#and%orig'!AN236,FIND("(",'Data#and%orig'!AN236,1),LEN('Data#and%orig'!AN236)-1),1,1,),1,LEN(REPLACE(MID('Data#and%orig'!AN236,FIND("(",'Data#and%orig'!AN236,1),LEN(REPLACE(MID('Data#and%orig'!AN236,FIND("(",'Data#and%orig'!AN236,1),LEN('Data#and%orig'!AN236)+1),1,1,))-1),1,1,)))/100,"")</f>
        <v>0</v>
      </c>
      <c r="AO236" s="28">
        <f>IFERROR(MID(REPLACE(MID('Data#and%orig'!AO236,FIND("(",'Data#and%orig'!AO236,1),LEN('Data#and%orig'!AO236)-1),1,1,),1,LEN(REPLACE(MID('Data#and%orig'!AO236,FIND("(",'Data#and%orig'!AO236,1),LEN(REPLACE(MID('Data#and%orig'!AO236,FIND("(",'Data#and%orig'!AO236,1),LEN('Data#and%orig'!AO236)+1),1,1,))-1),1,1,)))/100,"")</f>
        <v>0</v>
      </c>
      <c r="AP236" s="26">
        <f>IFERROR(MID(REPLACE(MID('Data#and%orig'!AP236,FIND("(",'Data#and%orig'!AP236,1),LEN('Data#and%orig'!AP236)-1),1,1,),1,LEN(REPLACE(MID('Data#and%orig'!AP236,FIND("(",'Data#and%orig'!AP236,1),LEN(REPLACE(MID('Data#and%orig'!AP236,FIND("(",'Data#and%orig'!AP236,1),LEN('Data#and%orig'!AP236)+1),1,1,))-1),1,1,)))/100,"")</f>
        <v>0.16670000000000001</v>
      </c>
      <c r="AQ236" s="27">
        <f>IFERROR(MID(REPLACE(MID('Data#and%orig'!AQ236,FIND("(",'Data#and%orig'!AQ236,1),LEN('Data#and%orig'!AQ236)-1),1,1,),1,LEN(REPLACE(MID('Data#and%orig'!AQ236,FIND("(",'Data#and%orig'!AQ236,1),LEN(REPLACE(MID('Data#and%orig'!AQ236,FIND("(",'Data#and%orig'!AQ236,1),LEN('Data#and%orig'!AQ236)+1),1,1,))-1),1,1,)))/100,"")</f>
        <v>0.57140000000000002</v>
      </c>
      <c r="AR236" s="28">
        <f>IFERROR(MID(REPLACE(MID('Data#and%orig'!AR236,FIND("(",'Data#and%orig'!AR236,1),LEN('Data#and%orig'!AR236)-1),1,1,),1,LEN(REPLACE(MID('Data#and%orig'!AR236,FIND("(",'Data#and%orig'!AR236,1),LEN(REPLACE(MID('Data#and%orig'!AR236,FIND("(",'Data#and%orig'!AR236,1),LEN('Data#and%orig'!AR236)+1),1,1,))-1),1,1,)))/100,"")</f>
        <v>0.1429</v>
      </c>
      <c r="AS236" s="28">
        <f>IFERROR(MID(REPLACE(MID('Data#and%orig'!AS236,FIND("(",'Data#and%orig'!AS236,1),LEN('Data#and%orig'!AS236)-1),1,1,),1,LEN(REPLACE(MID('Data#and%orig'!AS236,FIND("(",'Data#and%orig'!AS236,1),LEN(REPLACE(MID('Data#and%orig'!AS236,FIND("(",'Data#and%orig'!AS236,1),LEN('Data#and%orig'!AS236)+1),1,1,))-1),1,1,)))/100,"")</f>
        <v>0.1176</v>
      </c>
      <c r="AT236" s="28">
        <f>IFERROR(MID(REPLACE(MID('Data#and%orig'!AT236,FIND("(",'Data#and%orig'!AT236,1),LEN('Data#and%orig'!AT236)-1),1,1,),1,LEN(REPLACE(MID('Data#and%orig'!AT236,FIND("(",'Data#and%orig'!AT236,1),LEN(REPLACE(MID('Data#and%orig'!AT236,FIND("(",'Data#and%orig'!AT236,1),LEN('Data#and%orig'!AT236)+1),1,1,))-1),1,1,)))/100,"")</f>
        <v>7.690000000000001E-2</v>
      </c>
      <c r="AU236" s="28">
        <f>IFERROR(MID(REPLACE(MID('Data#and%orig'!AU236,FIND("(",'Data#and%orig'!AU236,1),LEN('Data#and%orig'!AU236)-1),1,1,),1,LEN(REPLACE(MID('Data#and%orig'!AU236,FIND("(",'Data#and%orig'!AU236,1),LEN(REPLACE(MID('Data#and%orig'!AU236,FIND("(",'Data#and%orig'!AU236,1),LEN('Data#and%orig'!AU236)+1),1,1,))-1),1,1,)))/100,"")</f>
        <v>0</v>
      </c>
      <c r="AV236" s="28">
        <f>IFERROR(MID(REPLACE(MID('Data#and%orig'!AV236,FIND("(",'Data#and%orig'!AV236,1),LEN('Data#and%orig'!AV236)-1),1,1,),1,LEN(REPLACE(MID('Data#and%orig'!AV236,FIND("(",'Data#and%orig'!AV236,1),LEN(REPLACE(MID('Data#and%orig'!AV236,FIND("(",'Data#and%orig'!AV236,1),LEN('Data#and%orig'!AV236)+1),1,1,))-1),1,1,)))/100,"")</f>
        <v>0.18420000000000003</v>
      </c>
      <c r="AW236" s="26">
        <f>IFERROR(MID(REPLACE(MID('Data#and%orig'!AW236,FIND("(",'Data#and%orig'!AW236,1),LEN('Data#and%orig'!AW236)-1),1,1,),1,LEN(REPLACE(MID('Data#and%orig'!AW236,FIND("(",'Data#and%orig'!AW236,1),LEN(REPLACE(MID('Data#and%orig'!AW236,FIND("(",'Data#and%orig'!AW236,1),LEN('Data#and%orig'!AW236)+1),1,1,))-1),1,1,)))/100,"")</f>
        <v>0</v>
      </c>
      <c r="AX236" s="27">
        <f>IFERROR(MID(REPLACE(MID('Data#and%orig'!AX236,FIND("(",'Data#and%orig'!AX236,1),LEN('Data#and%orig'!AX236)-1),1,1,),1,LEN(REPLACE(MID('Data#and%orig'!AX236,FIND("(",'Data#and%orig'!AX236,1),LEN(REPLACE(MID('Data#and%orig'!AX236,FIND("(",'Data#and%orig'!AX236,1),LEN('Data#and%orig'!AX236)+1),1,1,))-1),1,1,)))/100,"")</f>
        <v>0.21429999999999999</v>
      </c>
      <c r="AY236" s="28">
        <f>IFERROR(MID(REPLACE(MID('Data#and%orig'!AY236,FIND("(",'Data#and%orig'!AY236,1),LEN('Data#and%orig'!AY236)-1),1,1,),1,LEN(REPLACE(MID('Data#and%orig'!AY236,FIND("(",'Data#and%orig'!AY236,1),LEN(REPLACE(MID('Data#and%orig'!AY236,FIND("(",'Data#and%orig'!AY236,1),LEN('Data#and%orig'!AY236)+1),1,1,))-1),1,1,)))/100,"")</f>
        <v>0.11109999999999999</v>
      </c>
      <c r="AZ236" s="28">
        <f>IFERROR(MID(REPLACE(MID('Data#and%orig'!AZ236,FIND("(",'Data#and%orig'!AZ236,1),LEN('Data#and%orig'!AZ236)-1),1,1,),1,LEN(REPLACE(MID('Data#and%orig'!AZ236,FIND("(",'Data#and%orig'!AZ236,1),LEN(REPLACE(MID('Data#and%orig'!AZ236,FIND("(",'Data#and%orig'!AZ236,1),LEN('Data#and%orig'!AZ236)+1),1,1,))-1),1,1,)))/100,"")</f>
        <v>0.1724</v>
      </c>
      <c r="BA236" s="28">
        <f>IFERROR(MID(REPLACE(MID('Data#and%orig'!BA236,FIND("(",'Data#and%orig'!BA236,1),LEN('Data#and%orig'!BA236)-1),1,1,),1,LEN(REPLACE(MID('Data#and%orig'!BA236,FIND("(",'Data#and%orig'!BA236,1),LEN(REPLACE(MID('Data#and%orig'!BA236,FIND("(",'Data#and%orig'!BA236,1),LEN('Data#and%orig'!BA236)+1),1,1,))-1),1,1,)))/100,"")</f>
        <v>0.21050000000000002</v>
      </c>
      <c r="BB236" s="28">
        <f>IFERROR(MID(REPLACE(MID('Data#and%orig'!BB236,FIND("(",'Data#and%orig'!BB236,1),LEN('Data#and%orig'!BB236)-1),1,1,),1,LEN(REPLACE(MID('Data#and%orig'!BB236,FIND("(",'Data#and%orig'!BB236,1),LEN(REPLACE(MID('Data#and%orig'!BB236,FIND("(",'Data#and%orig'!BB236,1),LEN('Data#and%orig'!BB236)+1),1,1,))-1),1,1,)))/100,"")</f>
        <v>0.5</v>
      </c>
      <c r="BC236" s="26">
        <f>IFERROR(MID(REPLACE(MID('Data#and%orig'!BC236,FIND("(",'Data#and%orig'!BC236,1),LEN('Data#and%orig'!BC236)-1),1,1,),1,LEN(REPLACE(MID('Data#and%orig'!BC236,FIND("(",'Data#and%orig'!BC236,1),LEN(REPLACE(MID('Data#and%orig'!BC236,FIND("(",'Data#and%orig'!BC236,1),LEN('Data#and%orig'!BC236)+1),1,1,))-1),1,1,)))/100,"")</f>
        <v>0.5</v>
      </c>
      <c r="BD236" s="27">
        <f>IFERROR(MID(REPLACE(MID('Data#and%orig'!BD236,FIND("(",'Data#and%orig'!BD236,1),LEN('Data#and%orig'!BD236)-1),1,1,),1,LEN(REPLACE(MID('Data#and%orig'!BD236,FIND("(",'Data#and%orig'!BD236,1),LEN(REPLACE(MID('Data#and%orig'!BD236,FIND("(",'Data#and%orig'!BD236,1),LEN('Data#and%orig'!BD236)+1),1,1,))-1),1,1,)))/100,"")</f>
        <v>0</v>
      </c>
      <c r="BE236" s="28">
        <f>IFERROR(MID(REPLACE(MID('Data#and%orig'!BE236,FIND("(",'Data#and%orig'!BE236,1),LEN('Data#and%orig'!BE236)-1),1,1,),1,LEN(REPLACE(MID('Data#and%orig'!BE236,FIND("(",'Data#and%orig'!BE236,1),LEN(REPLACE(MID('Data#and%orig'!BE236,FIND("(",'Data#and%orig'!BE236,1),LEN('Data#and%orig'!BE236)+1),1,1,))-1),1,1,)))/100,"")</f>
        <v>0</v>
      </c>
      <c r="BF236" s="26">
        <f>IFERROR(MID(REPLACE(MID('Data#and%orig'!BF236,FIND("(",'Data#and%orig'!BF236,1),LEN('Data#and%orig'!BF236)-1),1,1,),1,LEN(REPLACE(MID('Data#and%orig'!BF236,FIND("(",'Data#and%orig'!BF236,1),LEN(REPLACE(MID('Data#and%orig'!BF236,FIND("(",'Data#and%orig'!BF236,1),LEN('Data#and%orig'!BF236)+1),1,1,))-1),1,1,)))/100,"")</f>
        <v>1</v>
      </c>
      <c r="BG236" s="27">
        <f>IFERROR(MID(REPLACE(MID('Data#and%orig'!BG236,FIND("(",'Data#and%orig'!BG236,1),LEN('Data#and%orig'!BG236)-1),1,1,),1,LEN(REPLACE(MID('Data#and%orig'!BG236,FIND("(",'Data#and%orig'!BG236,1),LEN(REPLACE(MID('Data#and%orig'!BG236,FIND("(",'Data#and%orig'!BG236,1),LEN('Data#and%orig'!BG236)+1),1,1,))-1),1,1,)))/100,"")</f>
        <v>0.2167</v>
      </c>
      <c r="BH236" s="26">
        <f>IFERROR(MID(REPLACE(MID('Data#and%orig'!BH236,FIND("(",'Data#and%orig'!BH236,1),LEN('Data#and%orig'!BH236)-1),1,1,),1,LEN(REPLACE(MID('Data#and%orig'!BH236,FIND("(",'Data#and%orig'!BH236,1),LEN(REPLACE(MID('Data#and%orig'!BH236,FIND("(",'Data#and%orig'!BH236,1),LEN('Data#and%orig'!BH236)+1),1,1,))-1),1,1,)))/100,"")</f>
        <v>0.17649999999999999</v>
      </c>
      <c r="BI236" s="27">
        <f>IFERROR(MID(REPLACE(MID('Data#and%orig'!BI236,FIND("(",'Data#and%orig'!BI236,1),LEN('Data#and%orig'!BI236)-1),1,1,),1,LEN(REPLACE(MID('Data#and%orig'!BI236,FIND("(",'Data#and%orig'!BI236,1),LEN(REPLACE(MID('Data#and%orig'!BI236,FIND("(",'Data#and%orig'!BI236,1),LEN('Data#and%orig'!BI236)+1),1,1,))-1),1,1,)))/100,"")</f>
        <v>0.16219999999999998</v>
      </c>
      <c r="BJ236" s="28">
        <f>IFERROR(MID(REPLACE(MID('Data#and%orig'!BJ236,FIND("(",'Data#and%orig'!BJ236,1),LEN('Data#and%orig'!BJ236)-1),1,1,),1,LEN(REPLACE(MID('Data#and%orig'!BJ236,FIND("(",'Data#and%orig'!BJ236,1),LEN(REPLACE(MID('Data#and%orig'!BJ236,FIND("(",'Data#and%orig'!BJ236,1),LEN('Data#and%orig'!BJ236)+1),1,1,))-1),1,1,)))/100,"")</f>
        <v>0.2059</v>
      </c>
      <c r="BK236" s="26">
        <f>IFERROR(MID(REPLACE(MID('Data#and%orig'!BK236,FIND("(",'Data#and%orig'!BK236,1),LEN('Data#and%orig'!BK236)-1),1,1,),1,LEN(REPLACE(MID('Data#and%orig'!BK236,FIND("(",'Data#and%orig'!BK236,1),LEN(REPLACE(MID('Data#and%orig'!BK236,FIND("(",'Data#and%orig'!BK236,1),LEN('Data#and%orig'!BK236)+1),1,1,))-1),1,1,)))/100,"")</f>
        <v>0.26090000000000002</v>
      </c>
      <c r="BL236" s="27">
        <f>IFERROR(MID(REPLACE(MID('Data#and%orig'!BL236,FIND("(",'Data#and%orig'!BL236,1),LEN('Data#and%orig'!BL236)-1),1,1,),1,LEN(REPLACE(MID('Data#and%orig'!BL236,FIND("(",'Data#and%orig'!BL236,1),LEN(REPLACE(MID('Data#and%orig'!BL236,FIND("(",'Data#and%orig'!BL236,1),LEN('Data#and%orig'!BL236)+1),1,1,))-1),1,1,)))/100,"")</f>
        <v>0.5</v>
      </c>
      <c r="BM236" s="28">
        <f>IFERROR(MID(REPLACE(MID('Data#and%orig'!BM236,FIND("(",'Data#and%orig'!BM236,1),LEN('Data#and%orig'!BM236)-1),1,1,),1,LEN(REPLACE(MID('Data#and%orig'!BM236,FIND("(",'Data#and%orig'!BM236,1),LEN(REPLACE(MID('Data#and%orig'!BM236,FIND("(",'Data#and%orig'!BM236,1),LEN('Data#and%orig'!BM236)+1),1,1,))-1),1,1,)))/100,"")</f>
        <v>0.18989999999999999</v>
      </c>
      <c r="BN236" s="26">
        <f>IFERROR(MID(REPLACE(MID('Data#and%orig'!BN236,FIND("(",'Data#and%orig'!BN236,1),LEN('Data#and%orig'!BN236)-1),1,1,),1,LEN(REPLACE(MID('Data#and%orig'!BN236,FIND("(",'Data#and%orig'!BN236,1),LEN(REPLACE(MID('Data#and%orig'!BN236,FIND("(",'Data#and%orig'!BN236,1),LEN('Data#and%orig'!BN236)+1),1,1,))-1),1,1,)))/100,"")</f>
        <v>0.18179999999999999</v>
      </c>
    </row>
    <row r="237" spans="1:67" x14ac:dyDescent="0.2">
      <c r="A237" s="5" t="s">
        <v>394</v>
      </c>
      <c r="B237" s="27">
        <f>IFERROR(MID(REPLACE(MID('Data#and%orig'!B237,FIND("(",'Data#and%orig'!B237,1),LEN('Data#and%orig'!B237)-1),1,1,),1,LEN(REPLACE(MID('Data#and%orig'!B237,FIND("(",'Data#and%orig'!B237,1),LEN(REPLACE(MID('Data#and%orig'!B237,FIND("(",'Data#and%orig'!B237,1),LEN('Data#and%orig'!B237)+1),1,1,))-1),1,1,)))/100,"")</f>
        <v>0</v>
      </c>
      <c r="C237" s="26">
        <f>IFERROR(MID(REPLACE(MID('Data#and%orig'!C237,FIND("(",'Data#and%orig'!C237,1),LEN('Data#and%orig'!C237)-1),1,1,),1,LEN(REPLACE(MID('Data#and%orig'!C237,FIND("(",'Data#and%orig'!C237,1),LEN(REPLACE(MID('Data#and%orig'!C237,FIND("(",'Data#and%orig'!C237,1),LEN('Data#and%orig'!C237)+1),1,1,))-1),1,1,)))/100,"")</f>
        <v>0</v>
      </c>
      <c r="D237" s="25">
        <f>IFERROR(MID(REPLACE(MID('Data#and%orig'!D237,FIND("(",'Data#and%orig'!D237,1),LEN('Data#and%orig'!D237)-1),1,1,),1,LEN(REPLACE(MID('Data#and%orig'!D237,FIND("(",'Data#and%orig'!D237,1),LEN(REPLACE(MID('Data#and%orig'!D237,FIND("(",'Data#and%orig'!D237,1),LEN('Data#and%orig'!D237)+1),1,1,))-1),1,1,)))/100,"")</f>
        <v>0</v>
      </c>
      <c r="E237" s="27" t="str">
        <f>IFERROR(MID(REPLACE(MID('Data#and%orig'!E237,FIND("(",'Data#and%orig'!E237,1),LEN('Data#and%orig'!E237)-1),1,1,),1,LEN(REPLACE(MID('Data#and%orig'!E237,FIND("(",'Data#and%orig'!E237,1),LEN(REPLACE(MID('Data#and%orig'!E237,FIND("(",'Data#and%orig'!E237,1),LEN('Data#and%orig'!E237)+1),1,1,))-1),1,1,)))/100,"")</f>
        <v/>
      </c>
      <c r="F237" s="28">
        <f>IFERROR(MID(REPLACE(MID('Data#and%orig'!F237,FIND("(",'Data#and%orig'!F237,1),LEN('Data#and%orig'!F237)-1),1,1,),1,LEN(REPLACE(MID('Data#and%orig'!F237,FIND("(",'Data#and%orig'!F237,1),LEN(REPLACE(MID('Data#and%orig'!F237,FIND("(",'Data#and%orig'!F237,1),LEN('Data#and%orig'!F237)+1),1,1,))-1),1,1,)))/100,"")</f>
        <v>0</v>
      </c>
      <c r="G237" s="28">
        <f>IFERROR(MID(REPLACE(MID('Data#and%orig'!G237,FIND("(",'Data#and%orig'!G237,1),LEN('Data#and%orig'!G237)-1),1,1,),1,LEN(REPLACE(MID('Data#and%orig'!G237,FIND("(",'Data#and%orig'!G237,1),LEN(REPLACE(MID('Data#and%orig'!G237,FIND("(",'Data#and%orig'!G237,1),LEN('Data#and%orig'!G237)+1),1,1,))-1),1,1,)))/100,"")</f>
        <v>0</v>
      </c>
      <c r="H237" s="28">
        <f>IFERROR(MID(REPLACE(MID('Data#and%orig'!H237,FIND("(",'Data#and%orig'!H237,1),LEN('Data#and%orig'!H237)-1),1,1,),1,LEN(REPLACE(MID('Data#and%orig'!H237,FIND("(",'Data#and%orig'!H237,1),LEN(REPLACE(MID('Data#and%orig'!H237,FIND("(",'Data#and%orig'!H237,1),LEN('Data#and%orig'!H237)+1),1,1,))-1),1,1,)))/100,"")</f>
        <v>0</v>
      </c>
      <c r="I237" s="28">
        <f>IFERROR(MID(REPLACE(MID('Data#and%orig'!I237,FIND("(",'Data#and%orig'!I237,1),LEN('Data#and%orig'!I237)-1),1,1,),1,LEN(REPLACE(MID('Data#and%orig'!I237,FIND("(",'Data#and%orig'!I237,1),LEN(REPLACE(MID('Data#and%orig'!I237,FIND("(",'Data#and%orig'!I237,1),LEN('Data#and%orig'!I237)+1),1,1,))-1),1,1,)))/100,"")</f>
        <v>0</v>
      </c>
      <c r="J237" s="28">
        <f>IFERROR(MID(REPLACE(MID('Data#and%orig'!J237,FIND("(",'Data#and%orig'!J237,1),LEN('Data#and%orig'!J237)-1),1,1,),1,LEN(REPLACE(MID('Data#and%orig'!J237,FIND("(",'Data#and%orig'!J237,1),LEN(REPLACE(MID('Data#and%orig'!J237,FIND("(",'Data#and%orig'!J237,1),LEN('Data#and%orig'!J237)+1),1,1,))-1),1,1,)))/100,"")</f>
        <v>0</v>
      </c>
      <c r="K237" s="28">
        <f>IFERROR(MID(REPLACE(MID('Data#and%orig'!K237,FIND("(",'Data#and%orig'!K237,1),LEN('Data#and%orig'!K237)-1),1,1,),1,LEN(REPLACE(MID('Data#and%orig'!K237,FIND("(",'Data#and%orig'!K237,1),LEN(REPLACE(MID('Data#and%orig'!K237,FIND("(",'Data#and%orig'!K237,1),LEN('Data#and%orig'!K237)+1),1,1,))-1),1,1,)))/100,"")</f>
        <v>0</v>
      </c>
      <c r="L237" s="27">
        <f>IFERROR(MID(REPLACE(MID('Data#and%orig'!L237,FIND("(",'Data#and%orig'!L237,1),LEN('Data#and%orig'!L237)-1),1,1,),1,LEN(REPLACE(MID('Data#and%orig'!L237,FIND("(",'Data#and%orig'!L237,1),LEN(REPLACE(MID('Data#and%orig'!L237,FIND("(",'Data#and%orig'!L237,1),LEN('Data#and%orig'!L237)+1),1,1,))-1),1,1,)))/100,"")</f>
        <v>0</v>
      </c>
      <c r="M237" s="29">
        <f>IFERROR(MID(REPLACE(MID('Data#and%orig'!M237,FIND("(",'Data#and%orig'!M237,1),LEN('Data#and%orig'!M237)-1),1,1,),1,LEN(REPLACE(MID('Data#and%orig'!M237,FIND("(",'Data#and%orig'!M237,1),LEN(REPLACE(MID('Data#and%orig'!M237,FIND("(",'Data#and%orig'!M237,1),LEN('Data#and%orig'!M237)+1),1,1,))-1),1,1,)))/100,"")</f>
        <v>0</v>
      </c>
      <c r="N237" s="28">
        <f>IFERROR(MID(REPLACE(MID('Data#and%orig'!N237,FIND("(",'Data#and%orig'!N237,1),LEN('Data#and%orig'!N237)-1),1,1,),1,LEN(REPLACE(MID('Data#and%orig'!N237,FIND("(",'Data#and%orig'!N237,1),LEN(REPLACE(MID('Data#and%orig'!N237,FIND("(",'Data#and%orig'!N237,1),LEN('Data#and%orig'!N237)+1),1,1,))-1),1,1,)))/100,"")</f>
        <v>0</v>
      </c>
      <c r="O237" s="28">
        <f>IFERROR(MID(REPLACE(MID('Data#and%orig'!O237,FIND("(",'Data#and%orig'!O237,1),LEN('Data#and%orig'!O237)-1),1,1,),1,LEN(REPLACE(MID('Data#and%orig'!O237,FIND("(",'Data#and%orig'!O237,1),LEN(REPLACE(MID('Data#and%orig'!O237,FIND("(",'Data#and%orig'!O237,1),LEN('Data#and%orig'!O237)+1),1,1,))-1),1,1,)))/100,"")</f>
        <v>0</v>
      </c>
      <c r="P237" s="28">
        <f>IFERROR(MID(REPLACE(MID('Data#and%orig'!P237,FIND("(",'Data#and%orig'!P237,1),LEN('Data#and%orig'!P237)-1),1,1,),1,LEN(REPLACE(MID('Data#and%orig'!P237,FIND("(",'Data#and%orig'!P237,1),LEN(REPLACE(MID('Data#and%orig'!P237,FIND("(",'Data#and%orig'!P237,1),LEN('Data#and%orig'!P237)+1),1,1,))-1),1,1,)))/100,"")</f>
        <v>0</v>
      </c>
      <c r="Q237" s="28">
        <f>IFERROR(MID(REPLACE(MID('Data#and%orig'!Q237,FIND("(",'Data#and%orig'!Q237,1),LEN('Data#and%orig'!Q237)-1),1,1,),1,LEN(REPLACE(MID('Data#and%orig'!Q237,FIND("(",'Data#and%orig'!Q237,1),LEN(REPLACE(MID('Data#and%orig'!Q237,FIND("(",'Data#and%orig'!Q237,1),LEN('Data#and%orig'!Q237)+1),1,1,))-1),1,1,)))/100,"")</f>
        <v>0</v>
      </c>
      <c r="R237" s="26">
        <f>IFERROR(MID(REPLACE(MID('Data#and%orig'!R237,FIND("(",'Data#and%orig'!R237,1),LEN('Data#and%orig'!R237)-1),1,1,),1,LEN(REPLACE(MID('Data#and%orig'!R237,FIND("(",'Data#and%orig'!R237,1),LEN(REPLACE(MID('Data#and%orig'!R237,FIND("(",'Data#and%orig'!R237,1),LEN('Data#and%orig'!R237)+1),1,1,))-1),1,1,)))/100,"")</f>
        <v>0</v>
      </c>
      <c r="S237" s="27" t="str">
        <f>IFERROR(MID(REPLACE(MID('Data#and%orig'!S237,FIND("(",'Data#and%orig'!S237,1),LEN('Data#and%orig'!S237)-1),1,1,),1,LEN(REPLACE(MID('Data#and%orig'!S237,FIND("(",'Data#and%orig'!S237,1),LEN(REPLACE(MID('Data#and%orig'!S237,FIND("(",'Data#and%orig'!S237,1),LEN('Data#and%orig'!S237)+1),1,1,))-1),1,1,)))/100,"")</f>
        <v/>
      </c>
      <c r="T237" s="29">
        <f>IFERROR(MID(REPLACE(MID('Data#and%orig'!T237,FIND("(",'Data#and%orig'!T237,1),LEN('Data#and%orig'!T237)-1),1,1,),1,LEN(REPLACE(MID('Data#and%orig'!T237,FIND("(",'Data#and%orig'!T237,1),LEN(REPLACE(MID('Data#and%orig'!T237,FIND("(",'Data#and%orig'!T237,1),LEN('Data#and%orig'!T237)+1),1,1,))-1),1,1,)))/100,"")</f>
        <v>0</v>
      </c>
      <c r="U237" s="28">
        <f>IFERROR(MID(REPLACE(MID('Data#and%orig'!U237,FIND("(",'Data#and%orig'!U237,1),LEN('Data#and%orig'!U237)-1),1,1,),1,LEN(REPLACE(MID('Data#and%orig'!U237,FIND("(",'Data#and%orig'!U237,1),LEN(REPLACE(MID('Data#and%orig'!U237,FIND("(",'Data#and%orig'!U237,1),LEN('Data#and%orig'!U237)+1),1,1,))-1),1,1,)))/100,"")</f>
        <v>0</v>
      </c>
      <c r="V237" s="28">
        <f>IFERROR(MID(REPLACE(MID('Data#and%orig'!V237,FIND("(",'Data#and%orig'!V237,1),LEN('Data#and%orig'!V237)-1),1,1,),1,LEN(REPLACE(MID('Data#and%orig'!V237,FIND("(",'Data#and%orig'!V237,1),LEN(REPLACE(MID('Data#and%orig'!V237,FIND("(",'Data#and%orig'!V237,1),LEN('Data#and%orig'!V237)+1),1,1,))-1),1,1,)))/100,"")</f>
        <v>0</v>
      </c>
      <c r="W237" s="28">
        <f>IFERROR(MID(REPLACE(MID('Data#and%orig'!W237,FIND("(",'Data#and%orig'!W237,1),LEN('Data#and%orig'!W237)-1),1,1,),1,LEN(REPLACE(MID('Data#and%orig'!W237,FIND("(",'Data#and%orig'!W237,1),LEN(REPLACE(MID('Data#and%orig'!W237,FIND("(",'Data#and%orig'!W237,1),LEN('Data#and%orig'!W237)+1),1,1,))-1),1,1,)))/100,"")</f>
        <v>0</v>
      </c>
      <c r="X237" s="28">
        <f>IFERROR(MID(REPLACE(MID('Data#and%orig'!X237,FIND("(",'Data#and%orig'!X237,1),LEN('Data#and%orig'!X237)-1),1,1,),1,LEN(REPLACE(MID('Data#and%orig'!X237,FIND("(",'Data#and%orig'!X237,1),LEN(REPLACE(MID('Data#and%orig'!X237,FIND("(",'Data#and%orig'!X237,1),LEN('Data#and%orig'!X237)+1),1,1,))-1),1,1,)))/100,"")</f>
        <v>0</v>
      </c>
      <c r="Y237" s="26">
        <f>IFERROR(MID(REPLACE(MID('Data#and%orig'!Y237,FIND("(",'Data#and%orig'!Y237,1),LEN('Data#and%orig'!Y237)-1),1,1,),1,LEN(REPLACE(MID('Data#and%orig'!Y237,FIND("(",'Data#and%orig'!Y237,1),LEN(REPLACE(MID('Data#and%orig'!Y237,FIND("(",'Data#and%orig'!Y237,1),LEN('Data#and%orig'!Y237)+1),1,1,))-1),1,1,)))/100,"")</f>
        <v>0</v>
      </c>
      <c r="Z237" s="27" t="str">
        <f>IFERROR(MID(REPLACE(MID('Data#and%orig'!Z237,FIND("(",'Data#and%orig'!Z237,1),LEN('Data#and%orig'!Z237)-1),1,1,),1,LEN(REPLACE(MID('Data#and%orig'!Z237,FIND("(",'Data#and%orig'!Z237,1),LEN(REPLACE(MID('Data#and%orig'!Z237,FIND("(",'Data#and%orig'!Z237,1),LEN('Data#and%orig'!Z237)+1),1,1,))-1),1,1,)))/100,"")</f>
        <v/>
      </c>
      <c r="AA237" s="29">
        <f>IFERROR(MID(REPLACE(MID('Data#and%orig'!AA237,FIND("(",'Data#and%orig'!AA237,1),LEN('Data#and%orig'!AA237)-1),1,1,),1,LEN(REPLACE(MID('Data#and%orig'!AA237,FIND("(",'Data#and%orig'!AA237,1),LEN(REPLACE(MID('Data#and%orig'!AA237,FIND("(",'Data#and%orig'!AA237,1),LEN('Data#and%orig'!AA237)+1),1,1,))-1),1,1,)))/100,"")</f>
        <v>0</v>
      </c>
      <c r="AB237" s="28">
        <f>IFERROR(MID(REPLACE(MID('Data#and%orig'!AB237,FIND("(",'Data#and%orig'!AB237,1),LEN('Data#and%orig'!AB237)-1),1,1,),1,LEN(REPLACE(MID('Data#and%orig'!AB237,FIND("(",'Data#and%orig'!AB237,1),LEN(REPLACE(MID('Data#and%orig'!AB237,FIND("(",'Data#and%orig'!AB237,1),LEN('Data#and%orig'!AB237)+1),1,1,))-1),1,1,)))/100,"")</f>
        <v>0</v>
      </c>
      <c r="AC237" s="28">
        <f>IFERROR(MID(REPLACE(MID('Data#and%orig'!AC237,FIND("(",'Data#and%orig'!AC237,1),LEN('Data#and%orig'!AC237)-1),1,1,),1,LEN(REPLACE(MID('Data#and%orig'!AC237,FIND("(",'Data#and%orig'!AC237,1),LEN(REPLACE(MID('Data#and%orig'!AC237,FIND("(",'Data#and%orig'!AC237,1),LEN('Data#and%orig'!AC237)+1),1,1,))-1),1,1,)))/100,"")</f>
        <v>0</v>
      </c>
      <c r="AD237" s="28">
        <f>IFERROR(MID(REPLACE(MID('Data#and%orig'!AD237,FIND("(",'Data#and%orig'!AD237,1),LEN('Data#and%orig'!AD237)-1),1,1,),1,LEN(REPLACE(MID('Data#and%orig'!AD237,FIND("(",'Data#and%orig'!AD237,1),LEN(REPLACE(MID('Data#and%orig'!AD237,FIND("(",'Data#and%orig'!AD237,1),LEN('Data#and%orig'!AD237)+1),1,1,))-1),1,1,)))/100,"")</f>
        <v>0</v>
      </c>
      <c r="AE237" s="28">
        <f>IFERROR(MID(REPLACE(MID('Data#and%orig'!AE237,FIND("(",'Data#and%orig'!AE237,1),LEN('Data#and%orig'!AE237)-1),1,1,),1,LEN(REPLACE(MID('Data#and%orig'!AE237,FIND("(",'Data#and%orig'!AE237,1),LEN(REPLACE(MID('Data#and%orig'!AE237,FIND("(",'Data#and%orig'!AE237,1),LEN('Data#and%orig'!AE237)+1),1,1,))-1),1,1,)))/100,"")</f>
        <v>0</v>
      </c>
      <c r="AF237" s="26">
        <f>IFERROR(MID(REPLACE(MID('Data#and%orig'!AF237,FIND("(",'Data#and%orig'!AF237,1),LEN('Data#and%orig'!AF237)-1),1,1,),1,LEN(REPLACE(MID('Data#and%orig'!AF237,FIND("(",'Data#and%orig'!AF237,1),LEN(REPLACE(MID('Data#and%orig'!AF237,FIND("(",'Data#and%orig'!AF237,1),LEN('Data#and%orig'!AF237)+1),1,1,))-1),1,1,)))/100,"")</f>
        <v>0</v>
      </c>
      <c r="AG237" s="27">
        <f>IFERROR(MID(REPLACE(MID('Data#and%orig'!AG237,FIND("(",'Data#and%orig'!AG237,1),LEN('Data#and%orig'!AG237)-1),1,1,),1,LEN(REPLACE(MID('Data#and%orig'!AG237,FIND("(",'Data#and%orig'!AG237,1),LEN(REPLACE(MID('Data#and%orig'!AG237,FIND("(",'Data#and%orig'!AG237,1),LEN('Data#and%orig'!AG237)+1),1,1,))-1),1,1,)))/100,"")</f>
        <v>0</v>
      </c>
      <c r="AH237" s="28">
        <f>IFERROR(MID(REPLACE(MID('Data#and%orig'!AH237,FIND("(",'Data#and%orig'!AH237,1),LEN('Data#and%orig'!AH237)-1),1,1,),1,LEN(REPLACE(MID('Data#and%orig'!AH237,FIND("(",'Data#and%orig'!AH237,1),LEN(REPLACE(MID('Data#and%orig'!AH237,FIND("(",'Data#and%orig'!AH237,1),LEN('Data#and%orig'!AH237)+1),1,1,))-1),1,1,)))/100,"")</f>
        <v>0</v>
      </c>
      <c r="AI237" s="28">
        <f>IFERROR(MID(REPLACE(MID('Data#and%orig'!AI237,FIND("(",'Data#and%orig'!AI237,1),LEN('Data#and%orig'!AI237)-1),1,1,),1,LEN(REPLACE(MID('Data#and%orig'!AI237,FIND("(",'Data#and%orig'!AI237,1),LEN(REPLACE(MID('Data#and%orig'!AI237,FIND("(",'Data#and%orig'!AI237,1),LEN('Data#and%orig'!AI237)+1),1,1,))-1),1,1,)))/100,"")</f>
        <v>0</v>
      </c>
      <c r="AJ237" s="28">
        <f>IFERROR(MID(REPLACE(MID('Data#and%orig'!AJ237,FIND("(",'Data#and%orig'!AJ237,1),LEN('Data#and%orig'!AJ237)-1),1,1,),1,LEN(REPLACE(MID('Data#and%orig'!AJ237,FIND("(",'Data#and%orig'!AJ237,1),LEN(REPLACE(MID('Data#and%orig'!AJ237,FIND("(",'Data#and%orig'!AJ237,1),LEN('Data#and%orig'!AJ237)+1),1,1,))-1),1,1,)))/100,"")</f>
        <v>0</v>
      </c>
      <c r="AK237" s="28">
        <f>IFERROR(MID(REPLACE(MID('Data#and%orig'!AK237,FIND("(",'Data#and%orig'!AK237,1),LEN('Data#and%orig'!AK237)-1),1,1,),1,LEN(REPLACE(MID('Data#and%orig'!AK237,FIND("(",'Data#and%orig'!AK237,1),LEN(REPLACE(MID('Data#and%orig'!AK237,FIND("(",'Data#and%orig'!AK237,1),LEN('Data#and%orig'!AK237)+1),1,1,))-1),1,1,)))/100,"")</f>
        <v>0</v>
      </c>
      <c r="AL237" s="28">
        <f>IFERROR(MID(REPLACE(MID('Data#and%orig'!AL237,FIND("(",'Data#and%orig'!AL237,1),LEN('Data#and%orig'!AL237)-1),1,1,),1,LEN(REPLACE(MID('Data#and%orig'!AL237,FIND("(",'Data#and%orig'!AL237,1),LEN(REPLACE(MID('Data#and%orig'!AL237,FIND("(",'Data#and%orig'!AL237,1),LEN('Data#and%orig'!AL237)+1),1,1,))-1),1,1,)))/100,"")</f>
        <v>0</v>
      </c>
      <c r="AM237" s="28">
        <f>IFERROR(MID(REPLACE(MID('Data#and%orig'!AM237,FIND("(",'Data#and%orig'!AM237,1),LEN('Data#and%orig'!AM237)-1),1,1,),1,LEN(REPLACE(MID('Data#and%orig'!AM237,FIND("(",'Data#and%orig'!AM237,1),LEN(REPLACE(MID('Data#and%orig'!AM237,FIND("(",'Data#and%orig'!AM237,1),LEN('Data#and%orig'!AM237)+1),1,1,))-1),1,1,)))/100,"")</f>
        <v>0</v>
      </c>
      <c r="AN237" s="28">
        <f>IFERROR(MID(REPLACE(MID('Data#and%orig'!AN237,FIND("(",'Data#and%orig'!AN237,1),LEN('Data#and%orig'!AN237)-1),1,1,),1,LEN(REPLACE(MID('Data#and%orig'!AN237,FIND("(",'Data#and%orig'!AN237,1),LEN(REPLACE(MID('Data#and%orig'!AN237,FIND("(",'Data#and%orig'!AN237,1),LEN('Data#and%orig'!AN237)+1),1,1,))-1),1,1,)))/100,"")</f>
        <v>0</v>
      </c>
      <c r="AO237" s="28">
        <f>IFERROR(MID(REPLACE(MID('Data#and%orig'!AO237,FIND("(",'Data#and%orig'!AO237,1),LEN('Data#and%orig'!AO237)-1),1,1,),1,LEN(REPLACE(MID('Data#and%orig'!AO237,FIND("(",'Data#and%orig'!AO237,1),LEN(REPLACE(MID('Data#and%orig'!AO237,FIND("(",'Data#and%orig'!AO237,1),LEN('Data#and%orig'!AO237)+1),1,1,))-1),1,1,)))/100,"")</f>
        <v>0</v>
      </c>
      <c r="AP237" s="26">
        <f>IFERROR(MID(REPLACE(MID('Data#and%orig'!AP237,FIND("(",'Data#and%orig'!AP237,1),LEN('Data#and%orig'!AP237)-1),1,1,),1,LEN(REPLACE(MID('Data#and%orig'!AP237,FIND("(",'Data#and%orig'!AP237,1),LEN(REPLACE(MID('Data#and%orig'!AP237,FIND("(",'Data#and%orig'!AP237,1),LEN('Data#and%orig'!AP237)+1),1,1,))-1),1,1,)))/100,"")</f>
        <v>0</v>
      </c>
      <c r="AQ237" s="27">
        <f>IFERROR(MID(REPLACE(MID('Data#and%orig'!AQ237,FIND("(",'Data#and%orig'!AQ237,1),LEN('Data#and%orig'!AQ237)-1),1,1,),1,LEN(REPLACE(MID('Data#and%orig'!AQ237,FIND("(",'Data#and%orig'!AQ237,1),LEN(REPLACE(MID('Data#and%orig'!AQ237,FIND("(",'Data#and%orig'!AQ237,1),LEN('Data#and%orig'!AQ237)+1),1,1,))-1),1,1,)))/100,"")</f>
        <v>0</v>
      </c>
      <c r="AR237" s="28">
        <f>IFERROR(MID(REPLACE(MID('Data#and%orig'!AR237,FIND("(",'Data#and%orig'!AR237,1),LEN('Data#and%orig'!AR237)-1),1,1,),1,LEN(REPLACE(MID('Data#and%orig'!AR237,FIND("(",'Data#and%orig'!AR237,1),LEN(REPLACE(MID('Data#and%orig'!AR237,FIND("(",'Data#and%orig'!AR237,1),LEN('Data#and%orig'!AR237)+1),1,1,))-1),1,1,)))/100,"")</f>
        <v>0</v>
      </c>
      <c r="AS237" s="28">
        <f>IFERROR(MID(REPLACE(MID('Data#and%orig'!AS237,FIND("(",'Data#and%orig'!AS237,1),LEN('Data#and%orig'!AS237)-1),1,1,),1,LEN(REPLACE(MID('Data#and%orig'!AS237,FIND("(",'Data#and%orig'!AS237,1),LEN(REPLACE(MID('Data#and%orig'!AS237,FIND("(",'Data#and%orig'!AS237,1),LEN('Data#and%orig'!AS237)+1),1,1,))-1),1,1,)))/100,"")</f>
        <v>0</v>
      </c>
      <c r="AT237" s="28">
        <f>IFERROR(MID(REPLACE(MID('Data#and%orig'!AT237,FIND("(",'Data#and%orig'!AT237,1),LEN('Data#and%orig'!AT237)-1),1,1,),1,LEN(REPLACE(MID('Data#and%orig'!AT237,FIND("(",'Data#and%orig'!AT237,1),LEN(REPLACE(MID('Data#and%orig'!AT237,FIND("(",'Data#and%orig'!AT237,1),LEN('Data#and%orig'!AT237)+1),1,1,))-1),1,1,)))/100,"")</f>
        <v>0</v>
      </c>
      <c r="AU237" s="28">
        <f>IFERROR(MID(REPLACE(MID('Data#and%orig'!AU237,FIND("(",'Data#and%orig'!AU237,1),LEN('Data#and%orig'!AU237)-1),1,1,),1,LEN(REPLACE(MID('Data#and%orig'!AU237,FIND("(",'Data#and%orig'!AU237,1),LEN(REPLACE(MID('Data#and%orig'!AU237,FIND("(",'Data#and%orig'!AU237,1),LEN('Data#and%orig'!AU237)+1),1,1,))-1),1,1,)))/100,"")</f>
        <v>0</v>
      </c>
      <c r="AV237" s="28">
        <f>IFERROR(MID(REPLACE(MID('Data#and%orig'!AV237,FIND("(",'Data#and%orig'!AV237,1),LEN('Data#and%orig'!AV237)-1),1,1,),1,LEN(REPLACE(MID('Data#and%orig'!AV237,FIND("(",'Data#and%orig'!AV237,1),LEN(REPLACE(MID('Data#and%orig'!AV237,FIND("(",'Data#and%orig'!AV237,1),LEN('Data#and%orig'!AV237)+1),1,1,))-1),1,1,)))/100,"")</f>
        <v>0</v>
      </c>
      <c r="AW237" s="26">
        <f>IFERROR(MID(REPLACE(MID('Data#and%orig'!AW237,FIND("(",'Data#and%orig'!AW237,1),LEN('Data#and%orig'!AW237)-1),1,1,),1,LEN(REPLACE(MID('Data#and%orig'!AW237,FIND("(",'Data#and%orig'!AW237,1),LEN(REPLACE(MID('Data#and%orig'!AW237,FIND("(",'Data#and%orig'!AW237,1),LEN('Data#and%orig'!AW237)+1),1,1,))-1),1,1,)))/100,"")</f>
        <v>0</v>
      </c>
      <c r="AX237" s="27">
        <f>IFERROR(MID(REPLACE(MID('Data#and%orig'!AX237,FIND("(",'Data#and%orig'!AX237,1),LEN('Data#and%orig'!AX237)-1),1,1,),1,LEN(REPLACE(MID('Data#and%orig'!AX237,FIND("(",'Data#and%orig'!AX237,1),LEN(REPLACE(MID('Data#and%orig'!AX237,FIND("(",'Data#and%orig'!AX237,1),LEN('Data#and%orig'!AX237)+1),1,1,))-1),1,1,)))/100,"")</f>
        <v>0</v>
      </c>
      <c r="AY237" s="28">
        <f>IFERROR(MID(REPLACE(MID('Data#and%orig'!AY237,FIND("(",'Data#and%orig'!AY237,1),LEN('Data#and%orig'!AY237)-1),1,1,),1,LEN(REPLACE(MID('Data#and%orig'!AY237,FIND("(",'Data#and%orig'!AY237,1),LEN(REPLACE(MID('Data#and%orig'!AY237,FIND("(",'Data#and%orig'!AY237,1),LEN('Data#and%orig'!AY237)+1),1,1,))-1),1,1,)))/100,"")</f>
        <v>0</v>
      </c>
      <c r="AZ237" s="28">
        <f>IFERROR(MID(REPLACE(MID('Data#and%orig'!AZ237,FIND("(",'Data#and%orig'!AZ237,1),LEN('Data#and%orig'!AZ237)-1),1,1,),1,LEN(REPLACE(MID('Data#and%orig'!AZ237,FIND("(",'Data#and%orig'!AZ237,1),LEN(REPLACE(MID('Data#and%orig'!AZ237,FIND("(",'Data#and%orig'!AZ237,1),LEN('Data#and%orig'!AZ237)+1),1,1,))-1),1,1,)))/100,"")</f>
        <v>0</v>
      </c>
      <c r="BA237" s="28">
        <f>IFERROR(MID(REPLACE(MID('Data#and%orig'!BA237,FIND("(",'Data#and%orig'!BA237,1),LEN('Data#and%orig'!BA237)-1),1,1,),1,LEN(REPLACE(MID('Data#and%orig'!BA237,FIND("(",'Data#and%orig'!BA237,1),LEN(REPLACE(MID('Data#and%orig'!BA237,FIND("(",'Data#and%orig'!BA237,1),LEN('Data#and%orig'!BA237)+1),1,1,))-1),1,1,)))/100,"")</f>
        <v>0</v>
      </c>
      <c r="BB237" s="28">
        <f>IFERROR(MID(REPLACE(MID('Data#and%orig'!BB237,FIND("(",'Data#and%orig'!BB237,1),LEN('Data#and%orig'!BB237)-1),1,1,),1,LEN(REPLACE(MID('Data#and%orig'!BB237,FIND("(",'Data#and%orig'!BB237,1),LEN(REPLACE(MID('Data#and%orig'!BB237,FIND("(",'Data#and%orig'!BB237,1),LEN('Data#and%orig'!BB237)+1),1,1,))-1),1,1,)))/100,"")</f>
        <v>0</v>
      </c>
      <c r="BC237" s="26">
        <f>IFERROR(MID(REPLACE(MID('Data#and%orig'!BC237,FIND("(",'Data#and%orig'!BC237,1),LEN('Data#and%orig'!BC237)-1),1,1,),1,LEN(REPLACE(MID('Data#and%orig'!BC237,FIND("(",'Data#and%orig'!BC237,1),LEN(REPLACE(MID('Data#and%orig'!BC237,FIND("(",'Data#and%orig'!BC237,1),LEN('Data#and%orig'!BC237)+1),1,1,))-1),1,1,)))/100,"")</f>
        <v>0</v>
      </c>
      <c r="BD237" s="27">
        <f>IFERROR(MID(REPLACE(MID('Data#and%orig'!BD237,FIND("(",'Data#and%orig'!BD237,1),LEN('Data#and%orig'!BD237)-1),1,1,),1,LEN(REPLACE(MID('Data#and%orig'!BD237,FIND("(",'Data#and%orig'!BD237,1),LEN(REPLACE(MID('Data#and%orig'!BD237,FIND("(",'Data#and%orig'!BD237,1),LEN('Data#and%orig'!BD237)+1),1,1,))-1),1,1,)))/100,"")</f>
        <v>0</v>
      </c>
      <c r="BE237" s="28">
        <f>IFERROR(MID(REPLACE(MID('Data#and%orig'!BE237,FIND("(",'Data#and%orig'!BE237,1),LEN('Data#and%orig'!BE237)-1),1,1,),1,LEN(REPLACE(MID('Data#and%orig'!BE237,FIND("(",'Data#and%orig'!BE237,1),LEN(REPLACE(MID('Data#and%orig'!BE237,FIND("(",'Data#and%orig'!BE237,1),LEN('Data#and%orig'!BE237)+1),1,1,))-1),1,1,)))/100,"")</f>
        <v>0</v>
      </c>
      <c r="BF237" s="26">
        <f>IFERROR(MID(REPLACE(MID('Data#and%orig'!BF237,FIND("(",'Data#and%orig'!BF237,1),LEN('Data#and%orig'!BF237)-1),1,1,),1,LEN(REPLACE(MID('Data#and%orig'!BF237,FIND("(",'Data#and%orig'!BF237,1),LEN(REPLACE(MID('Data#and%orig'!BF237,FIND("(",'Data#and%orig'!BF237,1),LEN('Data#and%orig'!BF237)+1),1,1,))-1),1,1,)))/100,"")</f>
        <v>0</v>
      </c>
      <c r="BG237" s="27">
        <f>IFERROR(MID(REPLACE(MID('Data#and%orig'!BG237,FIND("(",'Data#and%orig'!BG237,1),LEN('Data#and%orig'!BG237)-1),1,1,),1,LEN(REPLACE(MID('Data#and%orig'!BG237,FIND("(",'Data#and%orig'!BG237,1),LEN(REPLACE(MID('Data#and%orig'!BG237,FIND("(",'Data#and%orig'!BG237,1),LEN('Data#and%orig'!BG237)+1),1,1,))-1),1,1,)))/100,"")</f>
        <v>0</v>
      </c>
      <c r="BH237" s="26">
        <f>IFERROR(MID(REPLACE(MID('Data#and%orig'!BH237,FIND("(",'Data#and%orig'!BH237,1),LEN('Data#and%orig'!BH237)-1),1,1,),1,LEN(REPLACE(MID('Data#and%orig'!BH237,FIND("(",'Data#and%orig'!BH237,1),LEN(REPLACE(MID('Data#and%orig'!BH237,FIND("(",'Data#and%orig'!BH237,1),LEN('Data#and%orig'!BH237)+1),1,1,))-1),1,1,)))/100,"")</f>
        <v>0</v>
      </c>
      <c r="BI237" s="27">
        <f>IFERROR(MID(REPLACE(MID('Data#and%orig'!BI237,FIND("(",'Data#and%orig'!BI237,1),LEN('Data#and%orig'!BI237)-1),1,1,),1,LEN(REPLACE(MID('Data#and%orig'!BI237,FIND("(",'Data#and%orig'!BI237,1),LEN(REPLACE(MID('Data#and%orig'!BI237,FIND("(",'Data#and%orig'!BI237,1),LEN('Data#and%orig'!BI237)+1),1,1,))-1),1,1,)))/100,"")</f>
        <v>0</v>
      </c>
      <c r="BJ237" s="28">
        <f>IFERROR(MID(REPLACE(MID('Data#and%orig'!BJ237,FIND("(",'Data#and%orig'!BJ237,1),LEN('Data#and%orig'!BJ237)-1),1,1,),1,LEN(REPLACE(MID('Data#and%orig'!BJ237,FIND("(",'Data#and%orig'!BJ237,1),LEN(REPLACE(MID('Data#and%orig'!BJ237,FIND("(",'Data#and%orig'!BJ237,1),LEN('Data#and%orig'!BJ237)+1),1,1,))-1),1,1,)))/100,"")</f>
        <v>0</v>
      </c>
      <c r="BK237" s="26">
        <f>IFERROR(MID(REPLACE(MID('Data#and%orig'!BK237,FIND("(",'Data#and%orig'!BK237,1),LEN('Data#and%orig'!BK237)-1),1,1,),1,LEN(REPLACE(MID('Data#and%orig'!BK237,FIND("(",'Data#and%orig'!BK237,1),LEN(REPLACE(MID('Data#and%orig'!BK237,FIND("(",'Data#and%orig'!BK237,1),LEN('Data#and%orig'!BK237)+1),1,1,))-1),1,1,)))/100,"")</f>
        <v>0</v>
      </c>
      <c r="BL237" s="27">
        <f>IFERROR(MID(REPLACE(MID('Data#and%orig'!BL237,FIND("(",'Data#and%orig'!BL237,1),LEN('Data#and%orig'!BL237)-1),1,1,),1,LEN(REPLACE(MID('Data#and%orig'!BL237,FIND("(",'Data#and%orig'!BL237,1),LEN(REPLACE(MID('Data#and%orig'!BL237,FIND("(",'Data#and%orig'!BL237,1),LEN('Data#and%orig'!BL237)+1),1,1,))-1),1,1,)))/100,"")</f>
        <v>0</v>
      </c>
      <c r="BM237" s="28">
        <f>IFERROR(MID(REPLACE(MID('Data#and%orig'!BM237,FIND("(",'Data#and%orig'!BM237,1),LEN('Data#and%orig'!BM237)-1),1,1,),1,LEN(REPLACE(MID('Data#and%orig'!BM237,FIND("(",'Data#and%orig'!BM237,1),LEN(REPLACE(MID('Data#and%orig'!BM237,FIND("(",'Data#and%orig'!BM237,1),LEN('Data#and%orig'!BM237)+1),1,1,))-1),1,1,)))/100,"")</f>
        <v>0</v>
      </c>
      <c r="BN237" s="26">
        <f>IFERROR(MID(REPLACE(MID('Data#and%orig'!BN237,FIND("(",'Data#and%orig'!BN237,1),LEN('Data#and%orig'!BN237)-1),1,1,),1,LEN(REPLACE(MID('Data#and%orig'!BN237,FIND("(",'Data#and%orig'!BN237,1),LEN(REPLACE(MID('Data#and%orig'!BN237,FIND("(",'Data#and%orig'!BN237,1),LEN('Data#and%orig'!BN237)+1),1,1,))-1),1,1,)))/100,"")</f>
        <v>0</v>
      </c>
    </row>
    <row r="238" spans="1:67" x14ac:dyDescent="0.2">
      <c r="B238" s="27" t="str">
        <f>IFERROR(MID(REPLACE(MID('Data#and%orig'!B238,FIND("(",'Data#and%orig'!B238,1),LEN('Data#and%orig'!B238)-1),1,1,),1,LEN(REPLACE(MID('Data#and%orig'!B238,FIND("(",'Data#and%orig'!B238,1),LEN(REPLACE(MID('Data#and%orig'!B238,FIND("(",'Data#and%orig'!B238,1),LEN('Data#and%orig'!B238)+1),1,1,))-1),1,1,)))/100,"")</f>
        <v/>
      </c>
      <c r="C238" s="26" t="str">
        <f>IFERROR(MID(REPLACE(MID('Data#and%orig'!C238,FIND("(",'Data#and%orig'!C238,1),LEN('Data#and%orig'!C238)-1),1,1,),1,LEN(REPLACE(MID('Data#and%orig'!C238,FIND("(",'Data#and%orig'!C238,1),LEN(REPLACE(MID('Data#and%orig'!C238,FIND("(",'Data#and%orig'!C238,1),LEN('Data#and%orig'!C238)+1),1,1,))-1),1,1,)))/100,"")</f>
        <v/>
      </c>
      <c r="D238" s="25" t="str">
        <f>IFERROR(MID(REPLACE(MID('Data#and%orig'!D238,FIND("(",'Data#and%orig'!D238,1),LEN('Data#and%orig'!D238)-1),1,1,),1,LEN(REPLACE(MID('Data#and%orig'!D238,FIND("(",'Data#and%orig'!D238,1),LEN(REPLACE(MID('Data#and%orig'!D238,FIND("(",'Data#and%orig'!D238,1),LEN('Data#and%orig'!D238)+1),1,1,))-1),1,1,)))/100,"")</f>
        <v/>
      </c>
      <c r="E238" s="27" t="str">
        <f>IFERROR(MID(REPLACE(MID('Data#and%orig'!E238,FIND("(",'Data#and%orig'!E238,1),LEN('Data#and%orig'!E238)-1),1,1,),1,LEN(REPLACE(MID('Data#and%orig'!E238,FIND("(",'Data#and%orig'!E238,1),LEN(REPLACE(MID('Data#and%orig'!E238,FIND("(",'Data#and%orig'!E238,1),LEN('Data#and%orig'!E238)+1),1,1,))-1),1,1,)))/100,"")</f>
        <v/>
      </c>
      <c r="F238" s="28" t="str">
        <f>IFERROR(MID(REPLACE(MID('Data#and%orig'!F238,FIND("(",'Data#and%orig'!F238,1),LEN('Data#and%orig'!F238)-1),1,1,),1,LEN(REPLACE(MID('Data#and%orig'!F238,FIND("(",'Data#and%orig'!F238,1),LEN(REPLACE(MID('Data#and%orig'!F238,FIND("(",'Data#and%orig'!F238,1),LEN('Data#and%orig'!F238)+1),1,1,))-1),1,1,)))/100,"")</f>
        <v/>
      </c>
      <c r="G238" s="28" t="str">
        <f>IFERROR(MID(REPLACE(MID('Data#and%orig'!G238,FIND("(",'Data#and%orig'!G238,1),LEN('Data#and%orig'!G238)-1),1,1,),1,LEN(REPLACE(MID('Data#and%orig'!G238,FIND("(",'Data#and%orig'!G238,1),LEN(REPLACE(MID('Data#and%orig'!G238,FIND("(",'Data#and%orig'!G238,1),LEN('Data#and%orig'!G238)+1),1,1,))-1),1,1,)))/100,"")</f>
        <v/>
      </c>
      <c r="H238" s="28" t="str">
        <f>IFERROR(MID(REPLACE(MID('Data#and%orig'!H238,FIND("(",'Data#and%orig'!H238,1),LEN('Data#and%orig'!H238)-1),1,1,),1,LEN(REPLACE(MID('Data#and%orig'!H238,FIND("(",'Data#and%orig'!H238,1),LEN(REPLACE(MID('Data#and%orig'!H238,FIND("(",'Data#and%orig'!H238,1),LEN('Data#and%orig'!H238)+1),1,1,))-1),1,1,)))/100,"")</f>
        <v/>
      </c>
      <c r="I238" s="28" t="str">
        <f>IFERROR(MID(REPLACE(MID('Data#and%orig'!I238,FIND("(",'Data#and%orig'!I238,1),LEN('Data#and%orig'!I238)-1),1,1,),1,LEN(REPLACE(MID('Data#and%orig'!I238,FIND("(",'Data#and%orig'!I238,1),LEN(REPLACE(MID('Data#and%orig'!I238,FIND("(",'Data#and%orig'!I238,1),LEN('Data#and%orig'!I238)+1),1,1,))-1),1,1,)))/100,"")</f>
        <v/>
      </c>
      <c r="J238" s="28" t="str">
        <f>IFERROR(MID(REPLACE(MID('Data#and%orig'!J238,FIND("(",'Data#and%orig'!J238,1),LEN('Data#and%orig'!J238)-1),1,1,),1,LEN(REPLACE(MID('Data#and%orig'!J238,FIND("(",'Data#and%orig'!J238,1),LEN(REPLACE(MID('Data#and%orig'!J238,FIND("(",'Data#and%orig'!J238,1),LEN('Data#and%orig'!J238)+1),1,1,))-1),1,1,)))/100,"")</f>
        <v/>
      </c>
      <c r="K238" s="28" t="str">
        <f>IFERROR(MID(REPLACE(MID('Data#and%orig'!K238,FIND("(",'Data#and%orig'!K238,1),LEN('Data#and%orig'!K238)-1),1,1,),1,LEN(REPLACE(MID('Data#and%orig'!K238,FIND("(",'Data#and%orig'!K238,1),LEN(REPLACE(MID('Data#and%orig'!K238,FIND("(",'Data#and%orig'!K238,1),LEN('Data#and%orig'!K238)+1),1,1,))-1),1,1,)))/100,"")</f>
        <v/>
      </c>
      <c r="L238" s="27" t="str">
        <f>IFERROR(MID(REPLACE(MID('Data#and%orig'!L238,FIND("(",'Data#and%orig'!L238,1),LEN('Data#and%orig'!L238)-1),1,1,),1,LEN(REPLACE(MID('Data#and%orig'!L238,FIND("(",'Data#and%orig'!L238,1),LEN(REPLACE(MID('Data#and%orig'!L238,FIND("(",'Data#and%orig'!L238,1),LEN('Data#and%orig'!L238)+1),1,1,))-1),1,1,)))/100,"")</f>
        <v/>
      </c>
      <c r="M238" s="29" t="str">
        <f>IFERROR(MID(REPLACE(MID('Data#and%orig'!M238,FIND("(",'Data#and%orig'!M238,1),LEN('Data#and%orig'!M238)-1),1,1,),1,LEN(REPLACE(MID('Data#and%orig'!M238,FIND("(",'Data#and%orig'!M238,1),LEN(REPLACE(MID('Data#and%orig'!M238,FIND("(",'Data#and%orig'!M238,1),LEN('Data#and%orig'!M238)+1),1,1,))-1),1,1,)))/100,"")</f>
        <v/>
      </c>
      <c r="N238" s="28" t="str">
        <f>IFERROR(MID(REPLACE(MID('Data#and%orig'!N238,FIND("(",'Data#and%orig'!N238,1),LEN('Data#and%orig'!N238)-1),1,1,),1,LEN(REPLACE(MID('Data#and%orig'!N238,FIND("(",'Data#and%orig'!N238,1),LEN(REPLACE(MID('Data#and%orig'!N238,FIND("(",'Data#and%orig'!N238,1),LEN('Data#and%orig'!N238)+1),1,1,))-1),1,1,)))/100,"")</f>
        <v/>
      </c>
      <c r="O238" s="28" t="str">
        <f>IFERROR(MID(REPLACE(MID('Data#and%orig'!O238,FIND("(",'Data#and%orig'!O238,1),LEN('Data#and%orig'!O238)-1),1,1,),1,LEN(REPLACE(MID('Data#and%orig'!O238,FIND("(",'Data#and%orig'!O238,1),LEN(REPLACE(MID('Data#and%orig'!O238,FIND("(",'Data#and%orig'!O238,1),LEN('Data#and%orig'!O238)+1),1,1,))-1),1,1,)))/100,"")</f>
        <v/>
      </c>
      <c r="P238" s="28" t="str">
        <f>IFERROR(MID(REPLACE(MID('Data#and%orig'!P238,FIND("(",'Data#and%orig'!P238,1),LEN('Data#and%orig'!P238)-1),1,1,),1,LEN(REPLACE(MID('Data#and%orig'!P238,FIND("(",'Data#and%orig'!P238,1),LEN(REPLACE(MID('Data#and%orig'!P238,FIND("(",'Data#and%orig'!P238,1),LEN('Data#and%orig'!P238)+1),1,1,))-1),1,1,)))/100,"")</f>
        <v/>
      </c>
      <c r="Q238" s="28" t="str">
        <f>IFERROR(MID(REPLACE(MID('Data#and%orig'!Q238,FIND("(",'Data#and%orig'!Q238,1),LEN('Data#and%orig'!Q238)-1),1,1,),1,LEN(REPLACE(MID('Data#and%orig'!Q238,FIND("(",'Data#and%orig'!Q238,1),LEN(REPLACE(MID('Data#and%orig'!Q238,FIND("(",'Data#and%orig'!Q238,1),LEN('Data#and%orig'!Q238)+1),1,1,))-1),1,1,)))/100,"")</f>
        <v/>
      </c>
      <c r="R238" s="26" t="str">
        <f>IFERROR(MID(REPLACE(MID('Data#and%orig'!R238,FIND("(",'Data#and%orig'!R238,1),LEN('Data#and%orig'!R238)-1),1,1,),1,LEN(REPLACE(MID('Data#and%orig'!R238,FIND("(",'Data#and%orig'!R238,1),LEN(REPLACE(MID('Data#and%orig'!R238,FIND("(",'Data#and%orig'!R238,1),LEN('Data#and%orig'!R238)+1),1,1,))-1),1,1,)))/100,"")</f>
        <v/>
      </c>
      <c r="S238" s="27" t="str">
        <f>IFERROR(MID(REPLACE(MID('Data#and%orig'!S238,FIND("(",'Data#and%orig'!S238,1),LEN('Data#and%orig'!S238)-1),1,1,),1,LEN(REPLACE(MID('Data#and%orig'!S238,FIND("(",'Data#and%orig'!S238,1),LEN(REPLACE(MID('Data#and%orig'!S238,FIND("(",'Data#and%orig'!S238,1),LEN('Data#and%orig'!S238)+1),1,1,))-1),1,1,)))/100,"")</f>
        <v/>
      </c>
      <c r="T238" s="29" t="str">
        <f>IFERROR(MID(REPLACE(MID('Data#and%orig'!T238,FIND("(",'Data#and%orig'!T238,1),LEN('Data#and%orig'!T238)-1),1,1,),1,LEN(REPLACE(MID('Data#and%orig'!T238,FIND("(",'Data#and%orig'!T238,1),LEN(REPLACE(MID('Data#and%orig'!T238,FIND("(",'Data#and%orig'!T238,1),LEN('Data#and%orig'!T238)+1),1,1,))-1),1,1,)))/100,"")</f>
        <v/>
      </c>
      <c r="U238" s="28" t="str">
        <f>IFERROR(MID(REPLACE(MID('Data#and%orig'!U238,FIND("(",'Data#and%orig'!U238,1),LEN('Data#and%orig'!U238)-1),1,1,),1,LEN(REPLACE(MID('Data#and%orig'!U238,FIND("(",'Data#and%orig'!U238,1),LEN(REPLACE(MID('Data#and%orig'!U238,FIND("(",'Data#and%orig'!U238,1),LEN('Data#and%orig'!U238)+1),1,1,))-1),1,1,)))/100,"")</f>
        <v/>
      </c>
      <c r="V238" s="28" t="str">
        <f>IFERROR(MID(REPLACE(MID('Data#and%orig'!V238,FIND("(",'Data#and%orig'!V238,1),LEN('Data#and%orig'!V238)-1),1,1,),1,LEN(REPLACE(MID('Data#and%orig'!V238,FIND("(",'Data#and%orig'!V238,1),LEN(REPLACE(MID('Data#and%orig'!V238,FIND("(",'Data#and%orig'!V238,1),LEN('Data#and%orig'!V238)+1),1,1,))-1),1,1,)))/100,"")</f>
        <v/>
      </c>
      <c r="W238" s="28" t="str">
        <f>IFERROR(MID(REPLACE(MID('Data#and%orig'!W238,FIND("(",'Data#and%orig'!W238,1),LEN('Data#and%orig'!W238)-1),1,1,),1,LEN(REPLACE(MID('Data#and%orig'!W238,FIND("(",'Data#and%orig'!W238,1),LEN(REPLACE(MID('Data#and%orig'!W238,FIND("(",'Data#and%orig'!W238,1),LEN('Data#and%orig'!W238)+1),1,1,))-1),1,1,)))/100,"")</f>
        <v/>
      </c>
      <c r="X238" s="28" t="str">
        <f>IFERROR(MID(REPLACE(MID('Data#and%orig'!X238,FIND("(",'Data#and%orig'!X238,1),LEN('Data#and%orig'!X238)-1),1,1,),1,LEN(REPLACE(MID('Data#and%orig'!X238,FIND("(",'Data#and%orig'!X238,1),LEN(REPLACE(MID('Data#and%orig'!X238,FIND("(",'Data#and%orig'!X238,1),LEN('Data#and%orig'!X238)+1),1,1,))-1),1,1,)))/100,"")</f>
        <v/>
      </c>
      <c r="Y238" s="26" t="str">
        <f>IFERROR(MID(REPLACE(MID('Data#and%orig'!Y238,FIND("(",'Data#and%orig'!Y238,1),LEN('Data#and%orig'!Y238)-1),1,1,),1,LEN(REPLACE(MID('Data#and%orig'!Y238,FIND("(",'Data#and%orig'!Y238,1),LEN(REPLACE(MID('Data#and%orig'!Y238,FIND("(",'Data#and%orig'!Y238,1),LEN('Data#and%orig'!Y238)+1),1,1,))-1),1,1,)))/100,"")</f>
        <v/>
      </c>
      <c r="Z238" s="27" t="str">
        <f>IFERROR(MID(REPLACE(MID('Data#and%orig'!Z238,FIND("(",'Data#and%orig'!Z238,1),LEN('Data#and%orig'!Z238)-1),1,1,),1,LEN(REPLACE(MID('Data#and%orig'!Z238,FIND("(",'Data#and%orig'!Z238,1),LEN(REPLACE(MID('Data#and%orig'!Z238,FIND("(",'Data#and%orig'!Z238,1),LEN('Data#and%orig'!Z238)+1),1,1,))-1),1,1,)))/100,"")</f>
        <v/>
      </c>
      <c r="AA238" s="29" t="str">
        <f>IFERROR(MID(REPLACE(MID('Data#and%orig'!AA238,FIND("(",'Data#and%orig'!AA238,1),LEN('Data#and%orig'!AA238)-1),1,1,),1,LEN(REPLACE(MID('Data#and%orig'!AA238,FIND("(",'Data#and%orig'!AA238,1),LEN(REPLACE(MID('Data#and%orig'!AA238,FIND("(",'Data#and%orig'!AA238,1),LEN('Data#and%orig'!AA238)+1),1,1,))-1),1,1,)))/100,"")</f>
        <v/>
      </c>
      <c r="AB238" s="28" t="str">
        <f>IFERROR(MID(REPLACE(MID('Data#and%orig'!AB238,FIND("(",'Data#and%orig'!AB238,1),LEN('Data#and%orig'!AB238)-1),1,1,),1,LEN(REPLACE(MID('Data#and%orig'!AB238,FIND("(",'Data#and%orig'!AB238,1),LEN(REPLACE(MID('Data#and%orig'!AB238,FIND("(",'Data#and%orig'!AB238,1),LEN('Data#and%orig'!AB238)+1),1,1,))-1),1,1,)))/100,"")</f>
        <v/>
      </c>
      <c r="AC238" s="28" t="str">
        <f>IFERROR(MID(REPLACE(MID('Data#and%orig'!AC238,FIND("(",'Data#and%orig'!AC238,1),LEN('Data#and%orig'!AC238)-1),1,1,),1,LEN(REPLACE(MID('Data#and%orig'!AC238,FIND("(",'Data#and%orig'!AC238,1),LEN(REPLACE(MID('Data#and%orig'!AC238,FIND("(",'Data#and%orig'!AC238,1),LEN('Data#and%orig'!AC238)+1),1,1,))-1),1,1,)))/100,"")</f>
        <v/>
      </c>
      <c r="AD238" s="28" t="str">
        <f>IFERROR(MID(REPLACE(MID('Data#and%orig'!AD238,FIND("(",'Data#and%orig'!AD238,1),LEN('Data#and%orig'!AD238)-1),1,1,),1,LEN(REPLACE(MID('Data#and%orig'!AD238,FIND("(",'Data#and%orig'!AD238,1),LEN(REPLACE(MID('Data#and%orig'!AD238,FIND("(",'Data#and%orig'!AD238,1),LEN('Data#and%orig'!AD238)+1),1,1,))-1),1,1,)))/100,"")</f>
        <v/>
      </c>
      <c r="AE238" s="28" t="str">
        <f>IFERROR(MID(REPLACE(MID('Data#and%orig'!AE238,FIND("(",'Data#and%orig'!AE238,1),LEN('Data#and%orig'!AE238)-1),1,1,),1,LEN(REPLACE(MID('Data#and%orig'!AE238,FIND("(",'Data#and%orig'!AE238,1),LEN(REPLACE(MID('Data#and%orig'!AE238,FIND("(",'Data#and%orig'!AE238,1),LEN('Data#and%orig'!AE238)+1),1,1,))-1),1,1,)))/100,"")</f>
        <v/>
      </c>
      <c r="AF238" s="26" t="str">
        <f>IFERROR(MID(REPLACE(MID('Data#and%orig'!AF238,FIND("(",'Data#and%orig'!AF238,1),LEN('Data#and%orig'!AF238)-1),1,1,),1,LEN(REPLACE(MID('Data#and%orig'!AF238,FIND("(",'Data#and%orig'!AF238,1),LEN(REPLACE(MID('Data#and%orig'!AF238,FIND("(",'Data#and%orig'!AF238,1),LEN('Data#and%orig'!AF238)+1),1,1,))-1),1,1,)))/100,"")</f>
        <v/>
      </c>
      <c r="AG238" s="27" t="str">
        <f>IFERROR(MID(REPLACE(MID('Data#and%orig'!AG238,FIND("(",'Data#and%orig'!AG238,1),LEN('Data#and%orig'!AG238)-1),1,1,),1,LEN(REPLACE(MID('Data#and%orig'!AG238,FIND("(",'Data#and%orig'!AG238,1),LEN(REPLACE(MID('Data#and%orig'!AG238,FIND("(",'Data#and%orig'!AG238,1),LEN('Data#and%orig'!AG238)+1),1,1,))-1),1,1,)))/100,"")</f>
        <v/>
      </c>
      <c r="AH238" s="28" t="str">
        <f>IFERROR(MID(REPLACE(MID('Data#and%orig'!AH238,FIND("(",'Data#and%orig'!AH238,1),LEN('Data#and%orig'!AH238)-1),1,1,),1,LEN(REPLACE(MID('Data#and%orig'!AH238,FIND("(",'Data#and%orig'!AH238,1),LEN(REPLACE(MID('Data#and%orig'!AH238,FIND("(",'Data#and%orig'!AH238,1),LEN('Data#and%orig'!AH238)+1),1,1,))-1),1,1,)))/100,"")</f>
        <v/>
      </c>
      <c r="AI238" s="28" t="str">
        <f>IFERROR(MID(REPLACE(MID('Data#and%orig'!AI238,FIND("(",'Data#and%orig'!AI238,1),LEN('Data#and%orig'!AI238)-1),1,1,),1,LEN(REPLACE(MID('Data#and%orig'!AI238,FIND("(",'Data#and%orig'!AI238,1),LEN(REPLACE(MID('Data#and%orig'!AI238,FIND("(",'Data#and%orig'!AI238,1),LEN('Data#and%orig'!AI238)+1),1,1,))-1),1,1,)))/100,"")</f>
        <v/>
      </c>
      <c r="AJ238" s="28" t="str">
        <f>IFERROR(MID(REPLACE(MID('Data#and%orig'!AJ238,FIND("(",'Data#and%orig'!AJ238,1),LEN('Data#and%orig'!AJ238)-1),1,1,),1,LEN(REPLACE(MID('Data#and%orig'!AJ238,FIND("(",'Data#and%orig'!AJ238,1),LEN(REPLACE(MID('Data#and%orig'!AJ238,FIND("(",'Data#and%orig'!AJ238,1),LEN('Data#and%orig'!AJ238)+1),1,1,))-1),1,1,)))/100,"")</f>
        <v/>
      </c>
      <c r="AK238" s="28" t="str">
        <f>IFERROR(MID(REPLACE(MID('Data#and%orig'!AK238,FIND("(",'Data#and%orig'!AK238,1),LEN('Data#and%orig'!AK238)-1),1,1,),1,LEN(REPLACE(MID('Data#and%orig'!AK238,FIND("(",'Data#and%orig'!AK238,1),LEN(REPLACE(MID('Data#and%orig'!AK238,FIND("(",'Data#and%orig'!AK238,1),LEN('Data#and%orig'!AK238)+1),1,1,))-1),1,1,)))/100,"")</f>
        <v/>
      </c>
      <c r="AL238" s="28" t="str">
        <f>IFERROR(MID(REPLACE(MID('Data#and%orig'!AL238,FIND("(",'Data#and%orig'!AL238,1),LEN('Data#and%orig'!AL238)-1),1,1,),1,LEN(REPLACE(MID('Data#and%orig'!AL238,FIND("(",'Data#and%orig'!AL238,1),LEN(REPLACE(MID('Data#and%orig'!AL238,FIND("(",'Data#and%orig'!AL238,1),LEN('Data#and%orig'!AL238)+1),1,1,))-1),1,1,)))/100,"")</f>
        <v/>
      </c>
      <c r="AM238" s="28" t="str">
        <f>IFERROR(MID(REPLACE(MID('Data#and%orig'!AM238,FIND("(",'Data#and%orig'!AM238,1),LEN('Data#and%orig'!AM238)-1),1,1,),1,LEN(REPLACE(MID('Data#and%orig'!AM238,FIND("(",'Data#and%orig'!AM238,1),LEN(REPLACE(MID('Data#and%orig'!AM238,FIND("(",'Data#and%orig'!AM238,1),LEN('Data#and%orig'!AM238)+1),1,1,))-1),1,1,)))/100,"")</f>
        <v/>
      </c>
      <c r="AN238" s="28" t="str">
        <f>IFERROR(MID(REPLACE(MID('Data#and%orig'!AN238,FIND("(",'Data#and%orig'!AN238,1),LEN('Data#and%orig'!AN238)-1),1,1,),1,LEN(REPLACE(MID('Data#and%orig'!AN238,FIND("(",'Data#and%orig'!AN238,1),LEN(REPLACE(MID('Data#and%orig'!AN238,FIND("(",'Data#and%orig'!AN238,1),LEN('Data#and%orig'!AN238)+1),1,1,))-1),1,1,)))/100,"")</f>
        <v/>
      </c>
      <c r="AO238" s="28" t="str">
        <f>IFERROR(MID(REPLACE(MID('Data#and%orig'!AO238,FIND("(",'Data#and%orig'!AO238,1),LEN('Data#and%orig'!AO238)-1),1,1,),1,LEN(REPLACE(MID('Data#and%orig'!AO238,FIND("(",'Data#and%orig'!AO238,1),LEN(REPLACE(MID('Data#and%orig'!AO238,FIND("(",'Data#and%orig'!AO238,1),LEN('Data#and%orig'!AO238)+1),1,1,))-1),1,1,)))/100,"")</f>
        <v/>
      </c>
      <c r="AP238" s="26" t="str">
        <f>IFERROR(MID(REPLACE(MID('Data#and%orig'!AP238,FIND("(",'Data#and%orig'!AP238,1),LEN('Data#and%orig'!AP238)-1),1,1,),1,LEN(REPLACE(MID('Data#and%orig'!AP238,FIND("(",'Data#and%orig'!AP238,1),LEN(REPLACE(MID('Data#and%orig'!AP238,FIND("(",'Data#and%orig'!AP238,1),LEN('Data#and%orig'!AP238)+1),1,1,))-1),1,1,)))/100,"")</f>
        <v/>
      </c>
      <c r="AQ238" s="27" t="str">
        <f>IFERROR(MID(REPLACE(MID('Data#and%orig'!AQ238,FIND("(",'Data#and%orig'!AQ238,1),LEN('Data#and%orig'!AQ238)-1),1,1,),1,LEN(REPLACE(MID('Data#and%orig'!AQ238,FIND("(",'Data#and%orig'!AQ238,1),LEN(REPLACE(MID('Data#and%orig'!AQ238,FIND("(",'Data#and%orig'!AQ238,1),LEN('Data#and%orig'!AQ238)+1),1,1,))-1),1,1,)))/100,"")</f>
        <v/>
      </c>
      <c r="AR238" s="28" t="str">
        <f>IFERROR(MID(REPLACE(MID('Data#and%orig'!AR238,FIND("(",'Data#and%orig'!AR238,1),LEN('Data#and%orig'!AR238)-1),1,1,),1,LEN(REPLACE(MID('Data#and%orig'!AR238,FIND("(",'Data#and%orig'!AR238,1),LEN(REPLACE(MID('Data#and%orig'!AR238,FIND("(",'Data#and%orig'!AR238,1),LEN('Data#and%orig'!AR238)+1),1,1,))-1),1,1,)))/100,"")</f>
        <v/>
      </c>
      <c r="AS238" s="28" t="str">
        <f>IFERROR(MID(REPLACE(MID('Data#and%orig'!AS238,FIND("(",'Data#and%orig'!AS238,1),LEN('Data#and%orig'!AS238)-1),1,1,),1,LEN(REPLACE(MID('Data#and%orig'!AS238,FIND("(",'Data#and%orig'!AS238,1),LEN(REPLACE(MID('Data#and%orig'!AS238,FIND("(",'Data#and%orig'!AS238,1),LEN('Data#and%orig'!AS238)+1),1,1,))-1),1,1,)))/100,"")</f>
        <v/>
      </c>
      <c r="AT238" s="28" t="str">
        <f>IFERROR(MID(REPLACE(MID('Data#and%orig'!AT238,FIND("(",'Data#and%orig'!AT238,1),LEN('Data#and%orig'!AT238)-1),1,1,),1,LEN(REPLACE(MID('Data#and%orig'!AT238,FIND("(",'Data#and%orig'!AT238,1),LEN(REPLACE(MID('Data#and%orig'!AT238,FIND("(",'Data#and%orig'!AT238,1),LEN('Data#and%orig'!AT238)+1),1,1,))-1),1,1,)))/100,"")</f>
        <v/>
      </c>
      <c r="AU238" s="28" t="str">
        <f>IFERROR(MID(REPLACE(MID('Data#and%orig'!AU238,FIND("(",'Data#and%orig'!AU238,1),LEN('Data#and%orig'!AU238)-1),1,1,),1,LEN(REPLACE(MID('Data#and%orig'!AU238,FIND("(",'Data#and%orig'!AU238,1),LEN(REPLACE(MID('Data#and%orig'!AU238,FIND("(",'Data#and%orig'!AU238,1),LEN('Data#and%orig'!AU238)+1),1,1,))-1),1,1,)))/100,"")</f>
        <v/>
      </c>
      <c r="AV238" s="28" t="str">
        <f>IFERROR(MID(REPLACE(MID('Data#and%orig'!AV238,FIND("(",'Data#and%orig'!AV238,1),LEN('Data#and%orig'!AV238)-1),1,1,),1,LEN(REPLACE(MID('Data#and%orig'!AV238,FIND("(",'Data#and%orig'!AV238,1),LEN(REPLACE(MID('Data#and%orig'!AV238,FIND("(",'Data#and%orig'!AV238,1),LEN('Data#and%orig'!AV238)+1),1,1,))-1),1,1,)))/100,"")</f>
        <v/>
      </c>
      <c r="AW238" s="26" t="str">
        <f>IFERROR(MID(REPLACE(MID('Data#and%orig'!AW238,FIND("(",'Data#and%orig'!AW238,1),LEN('Data#and%orig'!AW238)-1),1,1,),1,LEN(REPLACE(MID('Data#and%orig'!AW238,FIND("(",'Data#and%orig'!AW238,1),LEN(REPLACE(MID('Data#and%orig'!AW238,FIND("(",'Data#and%orig'!AW238,1),LEN('Data#and%orig'!AW238)+1),1,1,))-1),1,1,)))/100,"")</f>
        <v/>
      </c>
      <c r="AX238" s="27" t="str">
        <f>IFERROR(MID(REPLACE(MID('Data#and%orig'!AX238,FIND("(",'Data#and%orig'!AX238,1),LEN('Data#and%orig'!AX238)-1),1,1,),1,LEN(REPLACE(MID('Data#and%orig'!AX238,FIND("(",'Data#and%orig'!AX238,1),LEN(REPLACE(MID('Data#and%orig'!AX238,FIND("(",'Data#and%orig'!AX238,1),LEN('Data#and%orig'!AX238)+1),1,1,))-1),1,1,)))/100,"")</f>
        <v/>
      </c>
      <c r="AY238" s="28" t="str">
        <f>IFERROR(MID(REPLACE(MID('Data#and%orig'!AY238,FIND("(",'Data#and%orig'!AY238,1),LEN('Data#and%orig'!AY238)-1),1,1,),1,LEN(REPLACE(MID('Data#and%orig'!AY238,FIND("(",'Data#and%orig'!AY238,1),LEN(REPLACE(MID('Data#and%orig'!AY238,FIND("(",'Data#and%orig'!AY238,1),LEN('Data#and%orig'!AY238)+1),1,1,))-1),1,1,)))/100,"")</f>
        <v/>
      </c>
      <c r="AZ238" s="28" t="str">
        <f>IFERROR(MID(REPLACE(MID('Data#and%orig'!AZ238,FIND("(",'Data#and%orig'!AZ238,1),LEN('Data#and%orig'!AZ238)-1),1,1,),1,LEN(REPLACE(MID('Data#and%orig'!AZ238,FIND("(",'Data#and%orig'!AZ238,1),LEN(REPLACE(MID('Data#and%orig'!AZ238,FIND("(",'Data#and%orig'!AZ238,1),LEN('Data#and%orig'!AZ238)+1),1,1,))-1),1,1,)))/100,"")</f>
        <v/>
      </c>
      <c r="BA238" s="28" t="str">
        <f>IFERROR(MID(REPLACE(MID('Data#and%orig'!BA238,FIND("(",'Data#and%orig'!BA238,1),LEN('Data#and%orig'!BA238)-1),1,1,),1,LEN(REPLACE(MID('Data#and%orig'!BA238,FIND("(",'Data#and%orig'!BA238,1),LEN(REPLACE(MID('Data#and%orig'!BA238,FIND("(",'Data#and%orig'!BA238,1),LEN('Data#and%orig'!BA238)+1),1,1,))-1),1,1,)))/100,"")</f>
        <v/>
      </c>
      <c r="BB238" s="28" t="str">
        <f>IFERROR(MID(REPLACE(MID('Data#and%orig'!BB238,FIND("(",'Data#and%orig'!BB238,1),LEN('Data#and%orig'!BB238)-1),1,1,),1,LEN(REPLACE(MID('Data#and%orig'!BB238,FIND("(",'Data#and%orig'!BB238,1),LEN(REPLACE(MID('Data#and%orig'!BB238,FIND("(",'Data#and%orig'!BB238,1),LEN('Data#and%orig'!BB238)+1),1,1,))-1),1,1,)))/100,"")</f>
        <v/>
      </c>
      <c r="BC238" s="26" t="str">
        <f>IFERROR(MID(REPLACE(MID('Data#and%orig'!BC238,FIND("(",'Data#and%orig'!BC238,1),LEN('Data#and%orig'!BC238)-1),1,1,),1,LEN(REPLACE(MID('Data#and%orig'!BC238,FIND("(",'Data#and%orig'!BC238,1),LEN(REPLACE(MID('Data#and%orig'!BC238,FIND("(",'Data#and%orig'!BC238,1),LEN('Data#and%orig'!BC238)+1),1,1,))-1),1,1,)))/100,"")</f>
        <v/>
      </c>
      <c r="BD238" s="27" t="str">
        <f>IFERROR(MID(REPLACE(MID('Data#and%orig'!BD238,FIND("(",'Data#and%orig'!BD238,1),LEN('Data#and%orig'!BD238)-1),1,1,),1,LEN(REPLACE(MID('Data#and%orig'!BD238,FIND("(",'Data#and%orig'!BD238,1),LEN(REPLACE(MID('Data#and%orig'!BD238,FIND("(",'Data#and%orig'!BD238,1),LEN('Data#and%orig'!BD238)+1),1,1,))-1),1,1,)))/100,"")</f>
        <v/>
      </c>
      <c r="BE238" s="28" t="str">
        <f>IFERROR(MID(REPLACE(MID('Data#and%orig'!BE238,FIND("(",'Data#and%orig'!BE238,1),LEN('Data#and%orig'!BE238)-1),1,1,),1,LEN(REPLACE(MID('Data#and%orig'!BE238,FIND("(",'Data#and%orig'!BE238,1),LEN(REPLACE(MID('Data#and%orig'!BE238,FIND("(",'Data#and%orig'!BE238,1),LEN('Data#and%orig'!BE238)+1),1,1,))-1),1,1,)))/100,"")</f>
        <v/>
      </c>
      <c r="BF238" s="26" t="str">
        <f>IFERROR(MID(REPLACE(MID('Data#and%orig'!BF238,FIND("(",'Data#and%orig'!BF238,1),LEN('Data#and%orig'!BF238)-1),1,1,),1,LEN(REPLACE(MID('Data#and%orig'!BF238,FIND("(",'Data#and%orig'!BF238,1),LEN(REPLACE(MID('Data#and%orig'!BF238,FIND("(",'Data#and%orig'!BF238,1),LEN('Data#and%orig'!BF238)+1),1,1,))-1),1,1,)))/100,"")</f>
        <v/>
      </c>
      <c r="BG238" s="27" t="str">
        <f>IFERROR(MID(REPLACE(MID('Data#and%orig'!BG238,FIND("(",'Data#and%orig'!BG238,1),LEN('Data#and%orig'!BG238)-1),1,1,),1,LEN(REPLACE(MID('Data#and%orig'!BG238,FIND("(",'Data#and%orig'!BG238,1),LEN(REPLACE(MID('Data#and%orig'!BG238,FIND("(",'Data#and%orig'!BG238,1),LEN('Data#and%orig'!BG238)+1),1,1,))-1),1,1,)))/100,"")</f>
        <v/>
      </c>
      <c r="BH238" s="26" t="str">
        <f>IFERROR(MID(REPLACE(MID('Data#and%orig'!BH238,FIND("(",'Data#and%orig'!BH238,1),LEN('Data#and%orig'!BH238)-1),1,1,),1,LEN(REPLACE(MID('Data#and%orig'!BH238,FIND("(",'Data#and%orig'!BH238,1),LEN(REPLACE(MID('Data#and%orig'!BH238,FIND("(",'Data#and%orig'!BH238,1),LEN('Data#and%orig'!BH238)+1),1,1,))-1),1,1,)))/100,"")</f>
        <v/>
      </c>
      <c r="BI238" s="27" t="str">
        <f>IFERROR(MID(REPLACE(MID('Data#and%orig'!BI238,FIND("(",'Data#and%orig'!BI238,1),LEN('Data#and%orig'!BI238)-1),1,1,),1,LEN(REPLACE(MID('Data#and%orig'!BI238,FIND("(",'Data#and%orig'!BI238,1),LEN(REPLACE(MID('Data#and%orig'!BI238,FIND("(",'Data#and%orig'!BI238,1),LEN('Data#and%orig'!BI238)+1),1,1,))-1),1,1,)))/100,"")</f>
        <v/>
      </c>
      <c r="BJ238" s="28" t="str">
        <f>IFERROR(MID(REPLACE(MID('Data#and%orig'!BJ238,FIND("(",'Data#and%orig'!BJ238,1),LEN('Data#and%orig'!BJ238)-1),1,1,),1,LEN(REPLACE(MID('Data#and%orig'!BJ238,FIND("(",'Data#and%orig'!BJ238,1),LEN(REPLACE(MID('Data#and%orig'!BJ238,FIND("(",'Data#and%orig'!BJ238,1),LEN('Data#and%orig'!BJ238)+1),1,1,))-1),1,1,)))/100,"")</f>
        <v/>
      </c>
      <c r="BK238" s="26" t="str">
        <f>IFERROR(MID(REPLACE(MID('Data#and%orig'!BK238,FIND("(",'Data#and%orig'!BK238,1),LEN('Data#and%orig'!BK238)-1),1,1,),1,LEN(REPLACE(MID('Data#and%orig'!BK238,FIND("(",'Data#and%orig'!BK238,1),LEN(REPLACE(MID('Data#and%orig'!BK238,FIND("(",'Data#and%orig'!BK238,1),LEN('Data#and%orig'!BK238)+1),1,1,))-1),1,1,)))/100,"")</f>
        <v/>
      </c>
      <c r="BL238" s="27" t="str">
        <f>IFERROR(MID(REPLACE(MID('Data#and%orig'!BL238,FIND("(",'Data#and%orig'!BL238,1),LEN('Data#and%orig'!BL238)-1),1,1,),1,LEN(REPLACE(MID('Data#and%orig'!BL238,FIND("(",'Data#and%orig'!BL238,1),LEN(REPLACE(MID('Data#and%orig'!BL238,FIND("(",'Data#and%orig'!BL238,1),LEN('Data#and%orig'!BL238)+1),1,1,))-1),1,1,)))/100,"")</f>
        <v/>
      </c>
      <c r="BM238" s="28" t="str">
        <f>IFERROR(MID(REPLACE(MID('Data#and%orig'!BM238,FIND("(",'Data#and%orig'!BM238,1),LEN('Data#and%orig'!BM238)-1),1,1,),1,LEN(REPLACE(MID('Data#and%orig'!BM238,FIND("(",'Data#and%orig'!BM238,1),LEN(REPLACE(MID('Data#and%orig'!BM238,FIND("(",'Data#and%orig'!BM238,1),LEN('Data#and%orig'!BM238)+1),1,1,))-1),1,1,)))/100,"")</f>
        <v/>
      </c>
      <c r="BN238" s="26" t="str">
        <f>IFERROR(MID(REPLACE(MID('Data#and%orig'!BN238,FIND("(",'Data#and%orig'!BN238,1),LEN('Data#and%orig'!BN238)-1),1,1,),1,LEN(REPLACE(MID('Data#and%orig'!BN238,FIND("(",'Data#and%orig'!BN238,1),LEN(REPLACE(MID('Data#and%orig'!BN238,FIND("(",'Data#and%orig'!BN238,1),LEN('Data#and%orig'!BN238)+1),1,1,))-1),1,1,)))/100,"")</f>
        <v/>
      </c>
    </row>
    <row r="239" spans="1:67" x14ac:dyDescent="0.2">
      <c r="A239" s="5" t="s">
        <v>210</v>
      </c>
      <c r="B239" s="27" t="str">
        <f>IFERROR(MID(REPLACE(MID('Data#and%orig'!B239,FIND("(",'Data#and%orig'!B239,1),LEN('Data#and%orig'!B239)-1),1,1,),1,LEN(REPLACE(MID('Data#and%orig'!B239,FIND("(",'Data#and%orig'!B239,1),LEN(REPLACE(MID('Data#and%orig'!B239,FIND("(",'Data#and%orig'!B239,1),LEN('Data#and%orig'!B239)+1),1,1,))-1),1,1,)))/100,"")</f>
        <v/>
      </c>
      <c r="C239" s="26" t="str">
        <f>IFERROR(MID(REPLACE(MID('Data#and%orig'!C239,FIND("(",'Data#and%orig'!C239,1),LEN('Data#and%orig'!C239)-1),1,1,),1,LEN(REPLACE(MID('Data#and%orig'!C239,FIND("(",'Data#and%orig'!C239,1),LEN(REPLACE(MID('Data#and%orig'!C239,FIND("(",'Data#and%orig'!C239,1),LEN('Data#and%orig'!C239)+1),1,1,))-1),1,1,)))/100,"")</f>
        <v/>
      </c>
      <c r="D239" s="25" t="str">
        <f>IFERROR(MID(REPLACE(MID('Data#and%orig'!D239,FIND("(",'Data#and%orig'!D239,1),LEN('Data#and%orig'!D239)-1),1,1,),1,LEN(REPLACE(MID('Data#and%orig'!D239,FIND("(",'Data#and%orig'!D239,1),LEN(REPLACE(MID('Data#and%orig'!D239,FIND("(",'Data#and%orig'!D239,1),LEN('Data#and%orig'!D239)+1),1,1,))-1),1,1,)))/100,"")</f>
        <v/>
      </c>
      <c r="E239" s="27" t="str">
        <f>IFERROR(MID(REPLACE(MID('Data#and%orig'!E239,FIND("(",'Data#and%orig'!E239,1),LEN('Data#and%orig'!E239)-1),1,1,),1,LEN(REPLACE(MID('Data#and%orig'!E239,FIND("(",'Data#and%orig'!E239,1),LEN(REPLACE(MID('Data#and%orig'!E239,FIND("(",'Data#and%orig'!E239,1),LEN('Data#and%orig'!E239)+1),1,1,))-1),1,1,)))/100,"")</f>
        <v/>
      </c>
      <c r="F239" s="28" t="str">
        <f>IFERROR(MID(REPLACE(MID('Data#and%orig'!F239,FIND("(",'Data#and%orig'!F239,1),LEN('Data#and%orig'!F239)-1),1,1,),1,LEN(REPLACE(MID('Data#and%orig'!F239,FIND("(",'Data#and%orig'!F239,1),LEN(REPLACE(MID('Data#and%orig'!F239,FIND("(",'Data#and%orig'!F239,1),LEN('Data#and%orig'!F239)+1),1,1,))-1),1,1,)))/100,"")</f>
        <v/>
      </c>
      <c r="G239" s="28" t="str">
        <f>IFERROR(MID(REPLACE(MID('Data#and%orig'!G239,FIND("(",'Data#and%orig'!G239,1),LEN('Data#and%orig'!G239)-1),1,1,),1,LEN(REPLACE(MID('Data#and%orig'!G239,FIND("(",'Data#and%orig'!G239,1),LEN(REPLACE(MID('Data#and%orig'!G239,FIND("(",'Data#and%orig'!G239,1),LEN('Data#and%orig'!G239)+1),1,1,))-1),1,1,)))/100,"")</f>
        <v/>
      </c>
      <c r="H239" s="28" t="str">
        <f>IFERROR(MID(REPLACE(MID('Data#and%orig'!H239,FIND("(",'Data#and%orig'!H239,1),LEN('Data#and%orig'!H239)-1),1,1,),1,LEN(REPLACE(MID('Data#and%orig'!H239,FIND("(",'Data#and%orig'!H239,1),LEN(REPLACE(MID('Data#and%orig'!H239,FIND("(",'Data#and%orig'!H239,1),LEN('Data#and%orig'!H239)+1),1,1,))-1),1,1,)))/100,"")</f>
        <v/>
      </c>
      <c r="I239" s="28" t="str">
        <f>IFERROR(MID(REPLACE(MID('Data#and%orig'!I239,FIND("(",'Data#and%orig'!I239,1),LEN('Data#and%orig'!I239)-1),1,1,),1,LEN(REPLACE(MID('Data#and%orig'!I239,FIND("(",'Data#and%orig'!I239,1),LEN(REPLACE(MID('Data#and%orig'!I239,FIND("(",'Data#and%orig'!I239,1),LEN('Data#and%orig'!I239)+1),1,1,))-1),1,1,)))/100,"")</f>
        <v/>
      </c>
      <c r="J239" s="28" t="str">
        <f>IFERROR(MID(REPLACE(MID('Data#and%orig'!J239,FIND("(",'Data#and%orig'!J239,1),LEN('Data#and%orig'!J239)-1),1,1,),1,LEN(REPLACE(MID('Data#and%orig'!J239,FIND("(",'Data#and%orig'!J239,1),LEN(REPLACE(MID('Data#and%orig'!J239,FIND("(",'Data#and%orig'!J239,1),LEN('Data#and%orig'!J239)+1),1,1,))-1),1,1,)))/100,"")</f>
        <v/>
      </c>
      <c r="K239" s="28" t="str">
        <f>IFERROR(MID(REPLACE(MID('Data#and%orig'!K239,FIND("(",'Data#and%orig'!K239,1),LEN('Data#and%orig'!K239)-1),1,1,),1,LEN(REPLACE(MID('Data#and%orig'!K239,FIND("(",'Data#and%orig'!K239,1),LEN(REPLACE(MID('Data#and%orig'!K239,FIND("(",'Data#and%orig'!K239,1),LEN('Data#and%orig'!K239)+1),1,1,))-1),1,1,)))/100,"")</f>
        <v/>
      </c>
      <c r="L239" s="27" t="str">
        <f>IFERROR(MID(REPLACE(MID('Data#and%orig'!L239,FIND("(",'Data#and%orig'!L239,1),LEN('Data#and%orig'!L239)-1),1,1,),1,LEN(REPLACE(MID('Data#and%orig'!L239,FIND("(",'Data#and%orig'!L239,1),LEN(REPLACE(MID('Data#and%orig'!L239,FIND("(",'Data#and%orig'!L239,1),LEN('Data#and%orig'!L239)+1),1,1,))-1),1,1,)))/100,"")</f>
        <v/>
      </c>
      <c r="M239" s="29" t="str">
        <f>IFERROR(MID(REPLACE(MID('Data#and%orig'!M239,FIND("(",'Data#and%orig'!M239,1),LEN('Data#and%orig'!M239)-1),1,1,),1,LEN(REPLACE(MID('Data#and%orig'!M239,FIND("(",'Data#and%orig'!M239,1),LEN(REPLACE(MID('Data#and%orig'!M239,FIND("(",'Data#and%orig'!M239,1),LEN('Data#and%orig'!M239)+1),1,1,))-1),1,1,)))/100,"")</f>
        <v/>
      </c>
      <c r="N239" s="28" t="str">
        <f>IFERROR(MID(REPLACE(MID('Data#and%orig'!N239,FIND("(",'Data#and%orig'!N239,1),LEN('Data#and%orig'!N239)-1),1,1,),1,LEN(REPLACE(MID('Data#and%orig'!N239,FIND("(",'Data#and%orig'!N239,1),LEN(REPLACE(MID('Data#and%orig'!N239,FIND("(",'Data#and%orig'!N239,1),LEN('Data#and%orig'!N239)+1),1,1,))-1),1,1,)))/100,"")</f>
        <v/>
      </c>
      <c r="O239" s="28" t="str">
        <f>IFERROR(MID(REPLACE(MID('Data#and%orig'!O239,FIND("(",'Data#and%orig'!O239,1),LEN('Data#and%orig'!O239)-1),1,1,),1,LEN(REPLACE(MID('Data#and%orig'!O239,FIND("(",'Data#and%orig'!O239,1),LEN(REPLACE(MID('Data#and%orig'!O239,FIND("(",'Data#and%orig'!O239,1),LEN('Data#and%orig'!O239)+1),1,1,))-1),1,1,)))/100,"")</f>
        <v/>
      </c>
      <c r="P239" s="28" t="str">
        <f>IFERROR(MID(REPLACE(MID('Data#and%orig'!P239,FIND("(",'Data#and%orig'!P239,1),LEN('Data#and%orig'!P239)-1),1,1,),1,LEN(REPLACE(MID('Data#and%orig'!P239,FIND("(",'Data#and%orig'!P239,1),LEN(REPLACE(MID('Data#and%orig'!P239,FIND("(",'Data#and%orig'!P239,1),LEN('Data#and%orig'!P239)+1),1,1,))-1),1,1,)))/100,"")</f>
        <v/>
      </c>
      <c r="Q239" s="28" t="str">
        <f>IFERROR(MID(REPLACE(MID('Data#and%orig'!Q239,FIND("(",'Data#and%orig'!Q239,1),LEN('Data#and%orig'!Q239)-1),1,1,),1,LEN(REPLACE(MID('Data#and%orig'!Q239,FIND("(",'Data#and%orig'!Q239,1),LEN(REPLACE(MID('Data#and%orig'!Q239,FIND("(",'Data#and%orig'!Q239,1),LEN('Data#and%orig'!Q239)+1),1,1,))-1),1,1,)))/100,"")</f>
        <v/>
      </c>
      <c r="R239" s="26" t="str">
        <f>IFERROR(MID(REPLACE(MID('Data#and%orig'!R239,FIND("(",'Data#and%orig'!R239,1),LEN('Data#and%orig'!R239)-1),1,1,),1,LEN(REPLACE(MID('Data#and%orig'!R239,FIND("(",'Data#and%orig'!R239,1),LEN(REPLACE(MID('Data#and%orig'!R239,FIND("(",'Data#and%orig'!R239,1),LEN('Data#and%orig'!R239)+1),1,1,))-1),1,1,)))/100,"")</f>
        <v/>
      </c>
      <c r="S239" s="27" t="str">
        <f>IFERROR(MID(REPLACE(MID('Data#and%orig'!S239,FIND("(",'Data#and%orig'!S239,1),LEN('Data#and%orig'!S239)-1),1,1,),1,LEN(REPLACE(MID('Data#and%orig'!S239,FIND("(",'Data#and%orig'!S239,1),LEN(REPLACE(MID('Data#and%orig'!S239,FIND("(",'Data#and%orig'!S239,1),LEN('Data#and%orig'!S239)+1),1,1,))-1),1,1,)))/100,"")</f>
        <v/>
      </c>
      <c r="T239" s="29" t="str">
        <f>IFERROR(MID(REPLACE(MID('Data#and%orig'!T239,FIND("(",'Data#and%orig'!T239,1),LEN('Data#and%orig'!T239)-1),1,1,),1,LEN(REPLACE(MID('Data#and%orig'!T239,FIND("(",'Data#and%orig'!T239,1),LEN(REPLACE(MID('Data#and%orig'!T239,FIND("(",'Data#and%orig'!T239,1),LEN('Data#and%orig'!T239)+1),1,1,))-1),1,1,)))/100,"")</f>
        <v/>
      </c>
      <c r="U239" s="28" t="str">
        <f>IFERROR(MID(REPLACE(MID('Data#and%orig'!U239,FIND("(",'Data#and%orig'!U239,1),LEN('Data#and%orig'!U239)-1),1,1,),1,LEN(REPLACE(MID('Data#and%orig'!U239,FIND("(",'Data#and%orig'!U239,1),LEN(REPLACE(MID('Data#and%orig'!U239,FIND("(",'Data#and%orig'!U239,1),LEN('Data#and%orig'!U239)+1),1,1,))-1),1,1,)))/100,"")</f>
        <v/>
      </c>
      <c r="V239" s="28" t="str">
        <f>IFERROR(MID(REPLACE(MID('Data#and%orig'!V239,FIND("(",'Data#and%orig'!V239,1),LEN('Data#and%orig'!V239)-1),1,1,),1,LEN(REPLACE(MID('Data#and%orig'!V239,FIND("(",'Data#and%orig'!V239,1),LEN(REPLACE(MID('Data#and%orig'!V239,FIND("(",'Data#and%orig'!V239,1),LEN('Data#and%orig'!V239)+1),1,1,))-1),1,1,)))/100,"")</f>
        <v/>
      </c>
      <c r="W239" s="28" t="str">
        <f>IFERROR(MID(REPLACE(MID('Data#and%orig'!W239,FIND("(",'Data#and%orig'!W239,1),LEN('Data#and%orig'!W239)-1),1,1,),1,LEN(REPLACE(MID('Data#and%orig'!W239,FIND("(",'Data#and%orig'!W239,1),LEN(REPLACE(MID('Data#and%orig'!W239,FIND("(",'Data#and%orig'!W239,1),LEN('Data#and%orig'!W239)+1),1,1,))-1),1,1,)))/100,"")</f>
        <v/>
      </c>
      <c r="X239" s="28" t="str">
        <f>IFERROR(MID(REPLACE(MID('Data#and%orig'!X239,FIND("(",'Data#and%orig'!X239,1),LEN('Data#and%orig'!X239)-1),1,1,),1,LEN(REPLACE(MID('Data#and%orig'!X239,FIND("(",'Data#and%orig'!X239,1),LEN(REPLACE(MID('Data#and%orig'!X239,FIND("(",'Data#and%orig'!X239,1),LEN('Data#and%orig'!X239)+1),1,1,))-1),1,1,)))/100,"")</f>
        <v/>
      </c>
      <c r="Y239" s="26" t="str">
        <f>IFERROR(MID(REPLACE(MID('Data#and%orig'!Y239,FIND("(",'Data#and%orig'!Y239,1),LEN('Data#and%orig'!Y239)-1),1,1,),1,LEN(REPLACE(MID('Data#and%orig'!Y239,FIND("(",'Data#and%orig'!Y239,1),LEN(REPLACE(MID('Data#and%orig'!Y239,FIND("(",'Data#and%orig'!Y239,1),LEN('Data#and%orig'!Y239)+1),1,1,))-1),1,1,)))/100,"")</f>
        <v/>
      </c>
      <c r="Z239" s="27" t="str">
        <f>IFERROR(MID(REPLACE(MID('Data#and%orig'!Z239,FIND("(",'Data#and%orig'!Z239,1),LEN('Data#and%orig'!Z239)-1),1,1,),1,LEN(REPLACE(MID('Data#and%orig'!Z239,FIND("(",'Data#and%orig'!Z239,1),LEN(REPLACE(MID('Data#and%orig'!Z239,FIND("(",'Data#and%orig'!Z239,1),LEN('Data#and%orig'!Z239)+1),1,1,))-1),1,1,)))/100,"")</f>
        <v/>
      </c>
      <c r="AA239" s="29" t="str">
        <f>IFERROR(MID(REPLACE(MID('Data#and%orig'!AA239,FIND("(",'Data#and%orig'!AA239,1),LEN('Data#and%orig'!AA239)-1),1,1,),1,LEN(REPLACE(MID('Data#and%orig'!AA239,FIND("(",'Data#and%orig'!AA239,1),LEN(REPLACE(MID('Data#and%orig'!AA239,FIND("(",'Data#and%orig'!AA239,1),LEN('Data#and%orig'!AA239)+1),1,1,))-1),1,1,)))/100,"")</f>
        <v/>
      </c>
      <c r="AB239" s="28" t="str">
        <f>IFERROR(MID(REPLACE(MID('Data#and%orig'!AB239,FIND("(",'Data#and%orig'!AB239,1),LEN('Data#and%orig'!AB239)-1),1,1,),1,LEN(REPLACE(MID('Data#and%orig'!AB239,FIND("(",'Data#and%orig'!AB239,1),LEN(REPLACE(MID('Data#and%orig'!AB239,FIND("(",'Data#and%orig'!AB239,1),LEN('Data#and%orig'!AB239)+1),1,1,))-1),1,1,)))/100,"")</f>
        <v/>
      </c>
      <c r="AC239" s="28" t="str">
        <f>IFERROR(MID(REPLACE(MID('Data#and%orig'!AC239,FIND("(",'Data#and%orig'!AC239,1),LEN('Data#and%orig'!AC239)-1),1,1,),1,LEN(REPLACE(MID('Data#and%orig'!AC239,FIND("(",'Data#and%orig'!AC239,1),LEN(REPLACE(MID('Data#and%orig'!AC239,FIND("(",'Data#and%orig'!AC239,1),LEN('Data#and%orig'!AC239)+1),1,1,))-1),1,1,)))/100,"")</f>
        <v/>
      </c>
      <c r="AD239" s="28" t="str">
        <f>IFERROR(MID(REPLACE(MID('Data#and%orig'!AD239,FIND("(",'Data#and%orig'!AD239,1),LEN('Data#and%orig'!AD239)-1),1,1,),1,LEN(REPLACE(MID('Data#and%orig'!AD239,FIND("(",'Data#and%orig'!AD239,1),LEN(REPLACE(MID('Data#and%orig'!AD239,FIND("(",'Data#and%orig'!AD239,1),LEN('Data#and%orig'!AD239)+1),1,1,))-1),1,1,)))/100,"")</f>
        <v/>
      </c>
      <c r="AE239" s="28" t="str">
        <f>IFERROR(MID(REPLACE(MID('Data#and%orig'!AE239,FIND("(",'Data#and%orig'!AE239,1),LEN('Data#and%orig'!AE239)-1),1,1,),1,LEN(REPLACE(MID('Data#and%orig'!AE239,FIND("(",'Data#and%orig'!AE239,1),LEN(REPLACE(MID('Data#and%orig'!AE239,FIND("(",'Data#and%orig'!AE239,1),LEN('Data#and%orig'!AE239)+1),1,1,))-1),1,1,)))/100,"")</f>
        <v/>
      </c>
      <c r="AF239" s="26" t="str">
        <f>IFERROR(MID(REPLACE(MID('Data#and%orig'!AF239,FIND("(",'Data#and%orig'!AF239,1),LEN('Data#and%orig'!AF239)-1),1,1,),1,LEN(REPLACE(MID('Data#and%orig'!AF239,FIND("(",'Data#and%orig'!AF239,1),LEN(REPLACE(MID('Data#and%orig'!AF239,FIND("(",'Data#and%orig'!AF239,1),LEN('Data#and%orig'!AF239)+1),1,1,))-1),1,1,)))/100,"")</f>
        <v/>
      </c>
      <c r="AG239" s="27" t="str">
        <f>IFERROR(MID(REPLACE(MID('Data#and%orig'!AG239,FIND("(",'Data#and%orig'!AG239,1),LEN('Data#and%orig'!AG239)-1),1,1,),1,LEN(REPLACE(MID('Data#and%orig'!AG239,FIND("(",'Data#and%orig'!AG239,1),LEN(REPLACE(MID('Data#and%orig'!AG239,FIND("(",'Data#and%orig'!AG239,1),LEN('Data#and%orig'!AG239)+1),1,1,))-1),1,1,)))/100,"")</f>
        <v/>
      </c>
      <c r="AH239" s="28" t="str">
        <f>IFERROR(MID(REPLACE(MID('Data#and%orig'!AH239,FIND("(",'Data#and%orig'!AH239,1),LEN('Data#and%orig'!AH239)-1),1,1,),1,LEN(REPLACE(MID('Data#and%orig'!AH239,FIND("(",'Data#and%orig'!AH239,1),LEN(REPLACE(MID('Data#and%orig'!AH239,FIND("(",'Data#and%orig'!AH239,1),LEN('Data#and%orig'!AH239)+1),1,1,))-1),1,1,)))/100,"")</f>
        <v/>
      </c>
      <c r="AI239" s="28" t="str">
        <f>IFERROR(MID(REPLACE(MID('Data#and%orig'!AI239,FIND("(",'Data#and%orig'!AI239,1),LEN('Data#and%orig'!AI239)-1),1,1,),1,LEN(REPLACE(MID('Data#and%orig'!AI239,FIND("(",'Data#and%orig'!AI239,1),LEN(REPLACE(MID('Data#and%orig'!AI239,FIND("(",'Data#and%orig'!AI239,1),LEN('Data#and%orig'!AI239)+1),1,1,))-1),1,1,)))/100,"")</f>
        <v/>
      </c>
      <c r="AJ239" s="28" t="str">
        <f>IFERROR(MID(REPLACE(MID('Data#and%orig'!AJ239,FIND("(",'Data#and%orig'!AJ239,1),LEN('Data#and%orig'!AJ239)-1),1,1,),1,LEN(REPLACE(MID('Data#and%orig'!AJ239,FIND("(",'Data#and%orig'!AJ239,1),LEN(REPLACE(MID('Data#and%orig'!AJ239,FIND("(",'Data#and%orig'!AJ239,1),LEN('Data#and%orig'!AJ239)+1),1,1,))-1),1,1,)))/100,"")</f>
        <v/>
      </c>
      <c r="AK239" s="28" t="str">
        <f>IFERROR(MID(REPLACE(MID('Data#and%orig'!AK239,FIND("(",'Data#and%orig'!AK239,1),LEN('Data#and%orig'!AK239)-1),1,1,),1,LEN(REPLACE(MID('Data#and%orig'!AK239,FIND("(",'Data#and%orig'!AK239,1),LEN(REPLACE(MID('Data#and%orig'!AK239,FIND("(",'Data#and%orig'!AK239,1),LEN('Data#and%orig'!AK239)+1),1,1,))-1),1,1,)))/100,"")</f>
        <v/>
      </c>
      <c r="AL239" s="28" t="str">
        <f>IFERROR(MID(REPLACE(MID('Data#and%orig'!AL239,FIND("(",'Data#and%orig'!AL239,1),LEN('Data#and%orig'!AL239)-1),1,1,),1,LEN(REPLACE(MID('Data#and%orig'!AL239,FIND("(",'Data#and%orig'!AL239,1),LEN(REPLACE(MID('Data#and%orig'!AL239,FIND("(",'Data#and%orig'!AL239,1),LEN('Data#and%orig'!AL239)+1),1,1,))-1),1,1,)))/100,"")</f>
        <v/>
      </c>
      <c r="AM239" s="28" t="str">
        <f>IFERROR(MID(REPLACE(MID('Data#and%orig'!AM239,FIND("(",'Data#and%orig'!AM239,1),LEN('Data#and%orig'!AM239)-1),1,1,),1,LEN(REPLACE(MID('Data#and%orig'!AM239,FIND("(",'Data#and%orig'!AM239,1),LEN(REPLACE(MID('Data#and%orig'!AM239,FIND("(",'Data#and%orig'!AM239,1),LEN('Data#and%orig'!AM239)+1),1,1,))-1),1,1,)))/100,"")</f>
        <v/>
      </c>
      <c r="AN239" s="28" t="str">
        <f>IFERROR(MID(REPLACE(MID('Data#and%orig'!AN239,FIND("(",'Data#and%orig'!AN239,1),LEN('Data#and%orig'!AN239)-1),1,1,),1,LEN(REPLACE(MID('Data#and%orig'!AN239,FIND("(",'Data#and%orig'!AN239,1),LEN(REPLACE(MID('Data#and%orig'!AN239,FIND("(",'Data#and%orig'!AN239,1),LEN('Data#and%orig'!AN239)+1),1,1,))-1),1,1,)))/100,"")</f>
        <v/>
      </c>
      <c r="AO239" s="28" t="str">
        <f>IFERROR(MID(REPLACE(MID('Data#and%orig'!AO239,FIND("(",'Data#and%orig'!AO239,1),LEN('Data#and%orig'!AO239)-1),1,1,),1,LEN(REPLACE(MID('Data#and%orig'!AO239,FIND("(",'Data#and%orig'!AO239,1),LEN(REPLACE(MID('Data#and%orig'!AO239,FIND("(",'Data#and%orig'!AO239,1),LEN('Data#and%orig'!AO239)+1),1,1,))-1),1,1,)))/100,"")</f>
        <v/>
      </c>
      <c r="AP239" s="26" t="str">
        <f>IFERROR(MID(REPLACE(MID('Data#and%orig'!AP239,FIND("(",'Data#and%orig'!AP239,1),LEN('Data#and%orig'!AP239)-1),1,1,),1,LEN(REPLACE(MID('Data#and%orig'!AP239,FIND("(",'Data#and%orig'!AP239,1),LEN(REPLACE(MID('Data#and%orig'!AP239,FIND("(",'Data#and%orig'!AP239,1),LEN('Data#and%orig'!AP239)+1),1,1,))-1),1,1,)))/100,"")</f>
        <v/>
      </c>
      <c r="AQ239" s="27" t="str">
        <f>IFERROR(MID(REPLACE(MID('Data#and%orig'!AQ239,FIND("(",'Data#and%orig'!AQ239,1),LEN('Data#and%orig'!AQ239)-1),1,1,),1,LEN(REPLACE(MID('Data#and%orig'!AQ239,FIND("(",'Data#and%orig'!AQ239,1),LEN(REPLACE(MID('Data#and%orig'!AQ239,FIND("(",'Data#and%orig'!AQ239,1),LEN('Data#and%orig'!AQ239)+1),1,1,))-1),1,1,)))/100,"")</f>
        <v/>
      </c>
      <c r="AR239" s="28" t="str">
        <f>IFERROR(MID(REPLACE(MID('Data#and%orig'!AR239,FIND("(",'Data#and%orig'!AR239,1),LEN('Data#and%orig'!AR239)-1),1,1,),1,LEN(REPLACE(MID('Data#and%orig'!AR239,FIND("(",'Data#and%orig'!AR239,1),LEN(REPLACE(MID('Data#and%orig'!AR239,FIND("(",'Data#and%orig'!AR239,1),LEN('Data#and%orig'!AR239)+1),1,1,))-1),1,1,)))/100,"")</f>
        <v/>
      </c>
      <c r="AS239" s="28" t="str">
        <f>IFERROR(MID(REPLACE(MID('Data#and%orig'!AS239,FIND("(",'Data#and%orig'!AS239,1),LEN('Data#and%orig'!AS239)-1),1,1,),1,LEN(REPLACE(MID('Data#and%orig'!AS239,FIND("(",'Data#and%orig'!AS239,1),LEN(REPLACE(MID('Data#and%orig'!AS239,FIND("(",'Data#and%orig'!AS239,1),LEN('Data#and%orig'!AS239)+1),1,1,))-1),1,1,)))/100,"")</f>
        <v/>
      </c>
      <c r="AT239" s="28" t="str">
        <f>IFERROR(MID(REPLACE(MID('Data#and%orig'!AT239,FIND("(",'Data#and%orig'!AT239,1),LEN('Data#and%orig'!AT239)-1),1,1,),1,LEN(REPLACE(MID('Data#and%orig'!AT239,FIND("(",'Data#and%orig'!AT239,1),LEN(REPLACE(MID('Data#and%orig'!AT239,FIND("(",'Data#and%orig'!AT239,1),LEN('Data#and%orig'!AT239)+1),1,1,))-1),1,1,)))/100,"")</f>
        <v/>
      </c>
      <c r="AU239" s="28" t="str">
        <f>IFERROR(MID(REPLACE(MID('Data#and%orig'!AU239,FIND("(",'Data#and%orig'!AU239,1),LEN('Data#and%orig'!AU239)-1),1,1,),1,LEN(REPLACE(MID('Data#and%orig'!AU239,FIND("(",'Data#and%orig'!AU239,1),LEN(REPLACE(MID('Data#and%orig'!AU239,FIND("(",'Data#and%orig'!AU239,1),LEN('Data#and%orig'!AU239)+1),1,1,))-1),1,1,)))/100,"")</f>
        <v/>
      </c>
      <c r="AV239" s="28" t="str">
        <f>IFERROR(MID(REPLACE(MID('Data#and%orig'!AV239,FIND("(",'Data#and%orig'!AV239,1),LEN('Data#and%orig'!AV239)-1),1,1,),1,LEN(REPLACE(MID('Data#and%orig'!AV239,FIND("(",'Data#and%orig'!AV239,1),LEN(REPLACE(MID('Data#and%orig'!AV239,FIND("(",'Data#and%orig'!AV239,1),LEN('Data#and%orig'!AV239)+1),1,1,))-1),1,1,)))/100,"")</f>
        <v/>
      </c>
      <c r="AW239" s="26" t="str">
        <f>IFERROR(MID(REPLACE(MID('Data#and%orig'!AW239,FIND("(",'Data#and%orig'!AW239,1),LEN('Data#and%orig'!AW239)-1),1,1,),1,LEN(REPLACE(MID('Data#and%orig'!AW239,FIND("(",'Data#and%orig'!AW239,1),LEN(REPLACE(MID('Data#and%orig'!AW239,FIND("(",'Data#and%orig'!AW239,1),LEN('Data#and%orig'!AW239)+1),1,1,))-1),1,1,)))/100,"")</f>
        <v/>
      </c>
      <c r="AX239" s="27" t="str">
        <f>IFERROR(MID(REPLACE(MID('Data#and%orig'!AX239,FIND("(",'Data#and%orig'!AX239,1),LEN('Data#and%orig'!AX239)-1),1,1,),1,LEN(REPLACE(MID('Data#and%orig'!AX239,FIND("(",'Data#and%orig'!AX239,1),LEN(REPLACE(MID('Data#and%orig'!AX239,FIND("(",'Data#and%orig'!AX239,1),LEN('Data#and%orig'!AX239)+1),1,1,))-1),1,1,)))/100,"")</f>
        <v/>
      </c>
      <c r="AY239" s="28" t="str">
        <f>IFERROR(MID(REPLACE(MID('Data#and%orig'!AY239,FIND("(",'Data#and%orig'!AY239,1),LEN('Data#and%orig'!AY239)-1),1,1,),1,LEN(REPLACE(MID('Data#and%orig'!AY239,FIND("(",'Data#and%orig'!AY239,1),LEN(REPLACE(MID('Data#and%orig'!AY239,FIND("(",'Data#and%orig'!AY239,1),LEN('Data#and%orig'!AY239)+1),1,1,))-1),1,1,)))/100,"")</f>
        <v/>
      </c>
      <c r="AZ239" s="28" t="str">
        <f>IFERROR(MID(REPLACE(MID('Data#and%orig'!AZ239,FIND("(",'Data#and%orig'!AZ239,1),LEN('Data#and%orig'!AZ239)-1),1,1,),1,LEN(REPLACE(MID('Data#and%orig'!AZ239,FIND("(",'Data#and%orig'!AZ239,1),LEN(REPLACE(MID('Data#and%orig'!AZ239,FIND("(",'Data#and%orig'!AZ239,1),LEN('Data#and%orig'!AZ239)+1),1,1,))-1),1,1,)))/100,"")</f>
        <v/>
      </c>
      <c r="BA239" s="28" t="str">
        <f>IFERROR(MID(REPLACE(MID('Data#and%orig'!BA239,FIND("(",'Data#and%orig'!BA239,1),LEN('Data#and%orig'!BA239)-1),1,1,),1,LEN(REPLACE(MID('Data#and%orig'!BA239,FIND("(",'Data#and%orig'!BA239,1),LEN(REPLACE(MID('Data#and%orig'!BA239,FIND("(",'Data#and%orig'!BA239,1),LEN('Data#and%orig'!BA239)+1),1,1,))-1),1,1,)))/100,"")</f>
        <v/>
      </c>
      <c r="BB239" s="28" t="str">
        <f>IFERROR(MID(REPLACE(MID('Data#and%orig'!BB239,FIND("(",'Data#and%orig'!BB239,1),LEN('Data#and%orig'!BB239)-1),1,1,),1,LEN(REPLACE(MID('Data#and%orig'!BB239,FIND("(",'Data#and%orig'!BB239,1),LEN(REPLACE(MID('Data#and%orig'!BB239,FIND("(",'Data#and%orig'!BB239,1),LEN('Data#and%orig'!BB239)+1),1,1,))-1),1,1,)))/100,"")</f>
        <v/>
      </c>
      <c r="BC239" s="26" t="str">
        <f>IFERROR(MID(REPLACE(MID('Data#and%orig'!BC239,FIND("(",'Data#and%orig'!BC239,1),LEN('Data#and%orig'!BC239)-1),1,1,),1,LEN(REPLACE(MID('Data#and%orig'!BC239,FIND("(",'Data#and%orig'!BC239,1),LEN(REPLACE(MID('Data#and%orig'!BC239,FIND("(",'Data#and%orig'!BC239,1),LEN('Data#and%orig'!BC239)+1),1,1,))-1),1,1,)))/100,"")</f>
        <v/>
      </c>
      <c r="BD239" s="27" t="str">
        <f>IFERROR(MID(REPLACE(MID('Data#and%orig'!BD239,FIND("(",'Data#and%orig'!BD239,1),LEN('Data#and%orig'!BD239)-1),1,1,),1,LEN(REPLACE(MID('Data#and%orig'!BD239,FIND("(",'Data#and%orig'!BD239,1),LEN(REPLACE(MID('Data#and%orig'!BD239,FIND("(",'Data#and%orig'!BD239,1),LEN('Data#and%orig'!BD239)+1),1,1,))-1),1,1,)))/100,"")</f>
        <v/>
      </c>
      <c r="BE239" s="28" t="str">
        <f>IFERROR(MID(REPLACE(MID('Data#and%orig'!BE239,FIND("(",'Data#and%orig'!BE239,1),LEN('Data#and%orig'!BE239)-1),1,1,),1,LEN(REPLACE(MID('Data#and%orig'!BE239,FIND("(",'Data#and%orig'!BE239,1),LEN(REPLACE(MID('Data#and%orig'!BE239,FIND("(",'Data#and%orig'!BE239,1),LEN('Data#and%orig'!BE239)+1),1,1,))-1),1,1,)))/100,"")</f>
        <v/>
      </c>
      <c r="BF239" s="26" t="str">
        <f>IFERROR(MID(REPLACE(MID('Data#and%orig'!BF239,FIND("(",'Data#and%orig'!BF239,1),LEN('Data#and%orig'!BF239)-1),1,1,),1,LEN(REPLACE(MID('Data#and%orig'!BF239,FIND("(",'Data#and%orig'!BF239,1),LEN(REPLACE(MID('Data#and%orig'!BF239,FIND("(",'Data#and%orig'!BF239,1),LEN('Data#and%orig'!BF239)+1),1,1,))-1),1,1,)))/100,"")</f>
        <v/>
      </c>
      <c r="BG239" s="27" t="str">
        <f>IFERROR(MID(REPLACE(MID('Data#and%orig'!BG239,FIND("(",'Data#and%orig'!BG239,1),LEN('Data#and%orig'!BG239)-1),1,1,),1,LEN(REPLACE(MID('Data#and%orig'!BG239,FIND("(",'Data#and%orig'!BG239,1),LEN(REPLACE(MID('Data#and%orig'!BG239,FIND("(",'Data#and%orig'!BG239,1),LEN('Data#and%orig'!BG239)+1),1,1,))-1),1,1,)))/100,"")</f>
        <v/>
      </c>
      <c r="BH239" s="26" t="str">
        <f>IFERROR(MID(REPLACE(MID('Data#and%orig'!BH239,FIND("(",'Data#and%orig'!BH239,1),LEN('Data#and%orig'!BH239)-1),1,1,),1,LEN(REPLACE(MID('Data#and%orig'!BH239,FIND("(",'Data#and%orig'!BH239,1),LEN(REPLACE(MID('Data#and%orig'!BH239,FIND("(",'Data#and%orig'!BH239,1),LEN('Data#and%orig'!BH239)+1),1,1,))-1),1,1,)))/100,"")</f>
        <v/>
      </c>
      <c r="BI239" s="27" t="str">
        <f>IFERROR(MID(REPLACE(MID('Data#and%orig'!BI239,FIND("(",'Data#and%orig'!BI239,1),LEN('Data#and%orig'!BI239)-1),1,1,),1,LEN(REPLACE(MID('Data#and%orig'!BI239,FIND("(",'Data#and%orig'!BI239,1),LEN(REPLACE(MID('Data#and%orig'!BI239,FIND("(",'Data#and%orig'!BI239,1),LEN('Data#and%orig'!BI239)+1),1,1,))-1),1,1,)))/100,"")</f>
        <v/>
      </c>
      <c r="BJ239" s="28" t="str">
        <f>IFERROR(MID(REPLACE(MID('Data#and%orig'!BJ239,FIND("(",'Data#and%orig'!BJ239,1),LEN('Data#and%orig'!BJ239)-1),1,1,),1,LEN(REPLACE(MID('Data#and%orig'!BJ239,FIND("(",'Data#and%orig'!BJ239,1),LEN(REPLACE(MID('Data#and%orig'!BJ239,FIND("(",'Data#and%orig'!BJ239,1),LEN('Data#and%orig'!BJ239)+1),1,1,))-1),1,1,)))/100,"")</f>
        <v/>
      </c>
      <c r="BK239" s="26" t="str">
        <f>IFERROR(MID(REPLACE(MID('Data#and%orig'!BK239,FIND("(",'Data#and%orig'!BK239,1),LEN('Data#and%orig'!BK239)-1),1,1,),1,LEN(REPLACE(MID('Data#and%orig'!BK239,FIND("(",'Data#and%orig'!BK239,1),LEN(REPLACE(MID('Data#and%orig'!BK239,FIND("(",'Data#and%orig'!BK239,1),LEN('Data#and%orig'!BK239)+1),1,1,))-1),1,1,)))/100,"")</f>
        <v/>
      </c>
      <c r="BL239" s="27" t="str">
        <f>IFERROR(MID(REPLACE(MID('Data#and%orig'!BL239,FIND("(",'Data#and%orig'!BL239,1),LEN('Data#and%orig'!BL239)-1),1,1,),1,LEN(REPLACE(MID('Data#and%orig'!BL239,FIND("(",'Data#and%orig'!BL239,1),LEN(REPLACE(MID('Data#and%orig'!BL239,FIND("(",'Data#and%orig'!BL239,1),LEN('Data#and%orig'!BL239)+1),1,1,))-1),1,1,)))/100,"")</f>
        <v/>
      </c>
      <c r="BM239" s="28" t="str">
        <f>IFERROR(MID(REPLACE(MID('Data#and%orig'!BM239,FIND("(",'Data#and%orig'!BM239,1),LEN('Data#and%orig'!BM239)-1),1,1,),1,LEN(REPLACE(MID('Data#and%orig'!BM239,FIND("(",'Data#and%orig'!BM239,1),LEN(REPLACE(MID('Data#and%orig'!BM239,FIND("(",'Data#and%orig'!BM239,1),LEN('Data#and%orig'!BM239)+1),1,1,))-1),1,1,)))/100,"")</f>
        <v/>
      </c>
      <c r="BN239" s="26" t="str">
        <f>IFERROR(MID(REPLACE(MID('Data#and%orig'!BN239,FIND("(",'Data#and%orig'!BN239,1),LEN('Data#and%orig'!BN239)-1),1,1,),1,LEN(REPLACE(MID('Data#and%orig'!BN239,FIND("(",'Data#and%orig'!BN239,1),LEN(REPLACE(MID('Data#and%orig'!BN239,FIND("(",'Data#and%orig'!BN239,1),LEN('Data#and%orig'!BN239)+1),1,1,))-1),1,1,)))/100,"")</f>
        <v/>
      </c>
    </row>
    <row r="240" spans="1:67" x14ac:dyDescent="0.2">
      <c r="A240" s="5" t="s">
        <v>211</v>
      </c>
      <c r="B240" s="27" t="str">
        <f>IFERROR(MID(REPLACE(MID('Data#and%orig'!B240,FIND("(",'Data#and%orig'!B240,1),LEN('Data#and%orig'!B240)-1),1,1,),1,LEN(REPLACE(MID('Data#and%orig'!B240,FIND("(",'Data#and%orig'!B240,1),LEN(REPLACE(MID('Data#and%orig'!B240,FIND("(",'Data#and%orig'!B240,1),LEN('Data#and%orig'!B240)+1),1,1,))-1),1,1,)))/100,"")</f>
        <v/>
      </c>
      <c r="C240" s="26" t="str">
        <f>IFERROR(MID(REPLACE(MID('Data#and%orig'!C240,FIND("(",'Data#and%orig'!C240,1),LEN('Data#and%orig'!C240)-1),1,1,),1,LEN(REPLACE(MID('Data#and%orig'!C240,FIND("(",'Data#and%orig'!C240,1),LEN(REPLACE(MID('Data#and%orig'!C240,FIND("(",'Data#and%orig'!C240,1),LEN('Data#and%orig'!C240)+1),1,1,))-1),1,1,)))/100,"")</f>
        <v/>
      </c>
      <c r="D240" s="25" t="str">
        <f>IFERROR(MID(REPLACE(MID('Data#and%orig'!D240,FIND("(",'Data#and%orig'!D240,1),LEN('Data#and%orig'!D240)-1),1,1,),1,LEN(REPLACE(MID('Data#and%orig'!D240,FIND("(",'Data#and%orig'!D240,1),LEN(REPLACE(MID('Data#and%orig'!D240,FIND("(",'Data#and%orig'!D240,1),LEN('Data#and%orig'!D240)+1),1,1,))-1),1,1,)))/100,"")</f>
        <v/>
      </c>
      <c r="E240" s="27" t="str">
        <f>IFERROR(MID(REPLACE(MID('Data#and%orig'!E240,FIND("(",'Data#and%orig'!E240,1),LEN('Data#and%orig'!E240)-1),1,1,),1,LEN(REPLACE(MID('Data#and%orig'!E240,FIND("(",'Data#and%orig'!E240,1),LEN(REPLACE(MID('Data#and%orig'!E240,FIND("(",'Data#and%orig'!E240,1),LEN('Data#and%orig'!E240)+1),1,1,))-1),1,1,)))/100,"")</f>
        <v/>
      </c>
      <c r="F240" s="28" t="str">
        <f>IFERROR(MID(REPLACE(MID('Data#and%orig'!F240,FIND("(",'Data#and%orig'!F240,1),LEN('Data#and%orig'!F240)-1),1,1,),1,LEN(REPLACE(MID('Data#and%orig'!F240,FIND("(",'Data#and%orig'!F240,1),LEN(REPLACE(MID('Data#and%orig'!F240,FIND("(",'Data#and%orig'!F240,1),LEN('Data#and%orig'!F240)+1),1,1,))-1),1,1,)))/100,"")</f>
        <v/>
      </c>
      <c r="G240" s="28" t="str">
        <f>IFERROR(MID(REPLACE(MID('Data#and%orig'!G240,FIND("(",'Data#and%orig'!G240,1),LEN('Data#and%orig'!G240)-1),1,1,),1,LEN(REPLACE(MID('Data#and%orig'!G240,FIND("(",'Data#and%orig'!G240,1),LEN(REPLACE(MID('Data#and%orig'!G240,FIND("(",'Data#and%orig'!G240,1),LEN('Data#and%orig'!G240)+1),1,1,))-1),1,1,)))/100,"")</f>
        <v/>
      </c>
      <c r="H240" s="28" t="str">
        <f>IFERROR(MID(REPLACE(MID('Data#and%orig'!H240,FIND("(",'Data#and%orig'!H240,1),LEN('Data#and%orig'!H240)-1),1,1,),1,LEN(REPLACE(MID('Data#and%orig'!H240,FIND("(",'Data#and%orig'!H240,1),LEN(REPLACE(MID('Data#and%orig'!H240,FIND("(",'Data#and%orig'!H240,1),LEN('Data#and%orig'!H240)+1),1,1,))-1),1,1,)))/100,"")</f>
        <v/>
      </c>
      <c r="I240" s="28" t="str">
        <f>IFERROR(MID(REPLACE(MID('Data#and%orig'!I240,FIND("(",'Data#and%orig'!I240,1),LEN('Data#and%orig'!I240)-1),1,1,),1,LEN(REPLACE(MID('Data#and%orig'!I240,FIND("(",'Data#and%orig'!I240,1),LEN(REPLACE(MID('Data#and%orig'!I240,FIND("(",'Data#and%orig'!I240,1),LEN('Data#and%orig'!I240)+1),1,1,))-1),1,1,)))/100,"")</f>
        <v/>
      </c>
      <c r="J240" s="28" t="str">
        <f>IFERROR(MID(REPLACE(MID('Data#and%orig'!J240,FIND("(",'Data#and%orig'!J240,1),LEN('Data#and%orig'!J240)-1),1,1,),1,LEN(REPLACE(MID('Data#and%orig'!J240,FIND("(",'Data#and%orig'!J240,1),LEN(REPLACE(MID('Data#and%orig'!J240,FIND("(",'Data#and%orig'!J240,1),LEN('Data#and%orig'!J240)+1),1,1,))-1),1,1,)))/100,"")</f>
        <v/>
      </c>
      <c r="K240" s="28" t="str">
        <f>IFERROR(MID(REPLACE(MID('Data#and%orig'!K240,FIND("(",'Data#and%orig'!K240,1),LEN('Data#and%orig'!K240)-1),1,1,),1,LEN(REPLACE(MID('Data#and%orig'!K240,FIND("(",'Data#and%orig'!K240,1),LEN(REPLACE(MID('Data#and%orig'!K240,FIND("(",'Data#and%orig'!K240,1),LEN('Data#and%orig'!K240)+1),1,1,))-1),1,1,)))/100,"")</f>
        <v/>
      </c>
      <c r="L240" s="27" t="str">
        <f>IFERROR(MID(REPLACE(MID('Data#and%orig'!L240,FIND("(",'Data#and%orig'!L240,1),LEN('Data#and%orig'!L240)-1),1,1,),1,LEN(REPLACE(MID('Data#and%orig'!L240,FIND("(",'Data#and%orig'!L240,1),LEN(REPLACE(MID('Data#and%orig'!L240,FIND("(",'Data#and%orig'!L240,1),LEN('Data#and%orig'!L240)+1),1,1,))-1),1,1,)))/100,"")</f>
        <v/>
      </c>
      <c r="M240" s="29" t="str">
        <f>IFERROR(MID(REPLACE(MID('Data#and%orig'!M240,FIND("(",'Data#and%orig'!M240,1),LEN('Data#and%orig'!M240)-1),1,1,),1,LEN(REPLACE(MID('Data#and%orig'!M240,FIND("(",'Data#and%orig'!M240,1),LEN(REPLACE(MID('Data#and%orig'!M240,FIND("(",'Data#and%orig'!M240,1),LEN('Data#and%orig'!M240)+1),1,1,))-1),1,1,)))/100,"")</f>
        <v/>
      </c>
      <c r="N240" s="28" t="str">
        <f>IFERROR(MID(REPLACE(MID('Data#and%orig'!N240,FIND("(",'Data#and%orig'!N240,1),LEN('Data#and%orig'!N240)-1),1,1,),1,LEN(REPLACE(MID('Data#and%orig'!N240,FIND("(",'Data#and%orig'!N240,1),LEN(REPLACE(MID('Data#and%orig'!N240,FIND("(",'Data#and%orig'!N240,1),LEN('Data#and%orig'!N240)+1),1,1,))-1),1,1,)))/100,"")</f>
        <v/>
      </c>
      <c r="O240" s="28" t="str">
        <f>IFERROR(MID(REPLACE(MID('Data#and%orig'!O240,FIND("(",'Data#and%orig'!O240,1),LEN('Data#and%orig'!O240)-1),1,1,),1,LEN(REPLACE(MID('Data#and%orig'!O240,FIND("(",'Data#and%orig'!O240,1),LEN(REPLACE(MID('Data#and%orig'!O240,FIND("(",'Data#and%orig'!O240,1),LEN('Data#and%orig'!O240)+1),1,1,))-1),1,1,)))/100,"")</f>
        <v/>
      </c>
      <c r="P240" s="28" t="str">
        <f>IFERROR(MID(REPLACE(MID('Data#and%orig'!P240,FIND("(",'Data#and%orig'!P240,1),LEN('Data#and%orig'!P240)-1),1,1,),1,LEN(REPLACE(MID('Data#and%orig'!P240,FIND("(",'Data#and%orig'!P240,1),LEN(REPLACE(MID('Data#and%orig'!P240,FIND("(",'Data#and%orig'!P240,1),LEN('Data#and%orig'!P240)+1),1,1,))-1),1,1,)))/100,"")</f>
        <v/>
      </c>
      <c r="Q240" s="28" t="str">
        <f>IFERROR(MID(REPLACE(MID('Data#and%orig'!Q240,FIND("(",'Data#and%orig'!Q240,1),LEN('Data#and%orig'!Q240)-1),1,1,),1,LEN(REPLACE(MID('Data#and%orig'!Q240,FIND("(",'Data#and%orig'!Q240,1),LEN(REPLACE(MID('Data#and%orig'!Q240,FIND("(",'Data#and%orig'!Q240,1),LEN('Data#and%orig'!Q240)+1),1,1,))-1),1,1,)))/100,"")</f>
        <v/>
      </c>
      <c r="R240" s="26" t="str">
        <f>IFERROR(MID(REPLACE(MID('Data#and%orig'!R240,FIND("(",'Data#and%orig'!R240,1),LEN('Data#and%orig'!R240)-1),1,1,),1,LEN(REPLACE(MID('Data#and%orig'!R240,FIND("(",'Data#and%orig'!R240,1),LEN(REPLACE(MID('Data#and%orig'!R240,FIND("(",'Data#and%orig'!R240,1),LEN('Data#and%orig'!R240)+1),1,1,))-1),1,1,)))/100,"")</f>
        <v/>
      </c>
      <c r="S240" s="27" t="str">
        <f>IFERROR(MID(REPLACE(MID('Data#and%orig'!S240,FIND("(",'Data#and%orig'!S240,1),LEN('Data#and%orig'!S240)-1),1,1,),1,LEN(REPLACE(MID('Data#and%orig'!S240,FIND("(",'Data#and%orig'!S240,1),LEN(REPLACE(MID('Data#and%orig'!S240,FIND("(",'Data#and%orig'!S240,1),LEN('Data#and%orig'!S240)+1),1,1,))-1),1,1,)))/100,"")</f>
        <v/>
      </c>
      <c r="T240" s="29" t="str">
        <f>IFERROR(MID(REPLACE(MID('Data#and%orig'!T240,FIND("(",'Data#and%orig'!T240,1),LEN('Data#and%orig'!T240)-1),1,1,),1,LEN(REPLACE(MID('Data#and%orig'!T240,FIND("(",'Data#and%orig'!T240,1),LEN(REPLACE(MID('Data#and%orig'!T240,FIND("(",'Data#and%orig'!T240,1),LEN('Data#and%orig'!T240)+1),1,1,))-1),1,1,)))/100,"")</f>
        <v/>
      </c>
      <c r="U240" s="28" t="str">
        <f>IFERROR(MID(REPLACE(MID('Data#and%orig'!U240,FIND("(",'Data#and%orig'!U240,1),LEN('Data#and%orig'!U240)-1),1,1,),1,LEN(REPLACE(MID('Data#and%orig'!U240,FIND("(",'Data#and%orig'!U240,1),LEN(REPLACE(MID('Data#and%orig'!U240,FIND("(",'Data#and%orig'!U240,1),LEN('Data#and%orig'!U240)+1),1,1,))-1),1,1,)))/100,"")</f>
        <v/>
      </c>
      <c r="V240" s="28" t="str">
        <f>IFERROR(MID(REPLACE(MID('Data#and%orig'!V240,FIND("(",'Data#and%orig'!V240,1),LEN('Data#and%orig'!V240)-1),1,1,),1,LEN(REPLACE(MID('Data#and%orig'!V240,FIND("(",'Data#and%orig'!V240,1),LEN(REPLACE(MID('Data#and%orig'!V240,FIND("(",'Data#and%orig'!V240,1),LEN('Data#and%orig'!V240)+1),1,1,))-1),1,1,)))/100,"")</f>
        <v/>
      </c>
      <c r="W240" s="28" t="str">
        <f>IFERROR(MID(REPLACE(MID('Data#and%orig'!W240,FIND("(",'Data#and%orig'!W240,1),LEN('Data#and%orig'!W240)-1),1,1,),1,LEN(REPLACE(MID('Data#and%orig'!W240,FIND("(",'Data#and%orig'!W240,1),LEN(REPLACE(MID('Data#and%orig'!W240,FIND("(",'Data#and%orig'!W240,1),LEN('Data#and%orig'!W240)+1),1,1,))-1),1,1,)))/100,"")</f>
        <v/>
      </c>
      <c r="X240" s="28" t="str">
        <f>IFERROR(MID(REPLACE(MID('Data#and%orig'!X240,FIND("(",'Data#and%orig'!X240,1),LEN('Data#and%orig'!X240)-1),1,1,),1,LEN(REPLACE(MID('Data#and%orig'!X240,FIND("(",'Data#and%orig'!X240,1),LEN(REPLACE(MID('Data#and%orig'!X240,FIND("(",'Data#and%orig'!X240,1),LEN('Data#and%orig'!X240)+1),1,1,))-1),1,1,)))/100,"")</f>
        <v/>
      </c>
      <c r="Y240" s="26" t="str">
        <f>IFERROR(MID(REPLACE(MID('Data#and%orig'!Y240,FIND("(",'Data#and%orig'!Y240,1),LEN('Data#and%orig'!Y240)-1),1,1,),1,LEN(REPLACE(MID('Data#and%orig'!Y240,FIND("(",'Data#and%orig'!Y240,1),LEN(REPLACE(MID('Data#and%orig'!Y240,FIND("(",'Data#and%orig'!Y240,1),LEN('Data#and%orig'!Y240)+1),1,1,))-1),1,1,)))/100,"")</f>
        <v/>
      </c>
      <c r="Z240" s="27" t="str">
        <f>IFERROR(MID(REPLACE(MID('Data#and%orig'!Z240,FIND("(",'Data#and%orig'!Z240,1),LEN('Data#and%orig'!Z240)-1),1,1,),1,LEN(REPLACE(MID('Data#and%orig'!Z240,FIND("(",'Data#and%orig'!Z240,1),LEN(REPLACE(MID('Data#and%orig'!Z240,FIND("(",'Data#and%orig'!Z240,1),LEN('Data#and%orig'!Z240)+1),1,1,))-1),1,1,)))/100,"")</f>
        <v/>
      </c>
      <c r="AA240" s="29" t="str">
        <f>IFERROR(MID(REPLACE(MID('Data#and%orig'!AA240,FIND("(",'Data#and%orig'!AA240,1),LEN('Data#and%orig'!AA240)-1),1,1,),1,LEN(REPLACE(MID('Data#and%orig'!AA240,FIND("(",'Data#and%orig'!AA240,1),LEN(REPLACE(MID('Data#and%orig'!AA240,FIND("(",'Data#and%orig'!AA240,1),LEN('Data#and%orig'!AA240)+1),1,1,))-1),1,1,)))/100,"")</f>
        <v/>
      </c>
      <c r="AB240" s="28" t="str">
        <f>IFERROR(MID(REPLACE(MID('Data#and%orig'!AB240,FIND("(",'Data#and%orig'!AB240,1),LEN('Data#and%orig'!AB240)-1),1,1,),1,LEN(REPLACE(MID('Data#and%orig'!AB240,FIND("(",'Data#and%orig'!AB240,1),LEN(REPLACE(MID('Data#and%orig'!AB240,FIND("(",'Data#and%orig'!AB240,1),LEN('Data#and%orig'!AB240)+1),1,1,))-1),1,1,)))/100,"")</f>
        <v/>
      </c>
      <c r="AC240" s="28" t="str">
        <f>IFERROR(MID(REPLACE(MID('Data#and%orig'!AC240,FIND("(",'Data#and%orig'!AC240,1),LEN('Data#and%orig'!AC240)-1),1,1,),1,LEN(REPLACE(MID('Data#and%orig'!AC240,FIND("(",'Data#and%orig'!AC240,1),LEN(REPLACE(MID('Data#and%orig'!AC240,FIND("(",'Data#and%orig'!AC240,1),LEN('Data#and%orig'!AC240)+1),1,1,))-1),1,1,)))/100,"")</f>
        <v/>
      </c>
      <c r="AD240" s="28" t="str">
        <f>IFERROR(MID(REPLACE(MID('Data#and%orig'!AD240,FIND("(",'Data#and%orig'!AD240,1),LEN('Data#and%orig'!AD240)-1),1,1,),1,LEN(REPLACE(MID('Data#and%orig'!AD240,FIND("(",'Data#and%orig'!AD240,1),LEN(REPLACE(MID('Data#and%orig'!AD240,FIND("(",'Data#and%orig'!AD240,1),LEN('Data#and%orig'!AD240)+1),1,1,))-1),1,1,)))/100,"")</f>
        <v/>
      </c>
      <c r="AE240" s="28" t="str">
        <f>IFERROR(MID(REPLACE(MID('Data#and%orig'!AE240,FIND("(",'Data#and%orig'!AE240,1),LEN('Data#and%orig'!AE240)-1),1,1,),1,LEN(REPLACE(MID('Data#and%orig'!AE240,FIND("(",'Data#and%orig'!AE240,1),LEN(REPLACE(MID('Data#and%orig'!AE240,FIND("(",'Data#and%orig'!AE240,1),LEN('Data#and%orig'!AE240)+1),1,1,))-1),1,1,)))/100,"")</f>
        <v/>
      </c>
      <c r="AF240" s="26" t="str">
        <f>IFERROR(MID(REPLACE(MID('Data#and%orig'!AF240,FIND("(",'Data#and%orig'!AF240,1),LEN('Data#and%orig'!AF240)-1),1,1,),1,LEN(REPLACE(MID('Data#and%orig'!AF240,FIND("(",'Data#and%orig'!AF240,1),LEN(REPLACE(MID('Data#and%orig'!AF240,FIND("(",'Data#and%orig'!AF240,1),LEN('Data#and%orig'!AF240)+1),1,1,))-1),1,1,)))/100,"")</f>
        <v/>
      </c>
      <c r="AG240" s="27" t="str">
        <f>IFERROR(MID(REPLACE(MID('Data#and%orig'!AG240,FIND("(",'Data#and%orig'!AG240,1),LEN('Data#and%orig'!AG240)-1),1,1,),1,LEN(REPLACE(MID('Data#and%orig'!AG240,FIND("(",'Data#and%orig'!AG240,1),LEN(REPLACE(MID('Data#and%orig'!AG240,FIND("(",'Data#and%orig'!AG240,1),LEN('Data#and%orig'!AG240)+1),1,1,))-1),1,1,)))/100,"")</f>
        <v/>
      </c>
      <c r="AH240" s="28" t="str">
        <f>IFERROR(MID(REPLACE(MID('Data#and%orig'!AH240,FIND("(",'Data#and%orig'!AH240,1),LEN('Data#and%orig'!AH240)-1),1,1,),1,LEN(REPLACE(MID('Data#and%orig'!AH240,FIND("(",'Data#and%orig'!AH240,1),LEN(REPLACE(MID('Data#and%orig'!AH240,FIND("(",'Data#and%orig'!AH240,1),LEN('Data#and%orig'!AH240)+1),1,1,))-1),1,1,)))/100,"")</f>
        <v/>
      </c>
      <c r="AI240" s="28" t="str">
        <f>IFERROR(MID(REPLACE(MID('Data#and%orig'!AI240,FIND("(",'Data#and%orig'!AI240,1),LEN('Data#and%orig'!AI240)-1),1,1,),1,LEN(REPLACE(MID('Data#and%orig'!AI240,FIND("(",'Data#and%orig'!AI240,1),LEN(REPLACE(MID('Data#and%orig'!AI240,FIND("(",'Data#and%orig'!AI240,1),LEN('Data#and%orig'!AI240)+1),1,1,))-1),1,1,)))/100,"")</f>
        <v/>
      </c>
      <c r="AJ240" s="28" t="str">
        <f>IFERROR(MID(REPLACE(MID('Data#and%orig'!AJ240,FIND("(",'Data#and%orig'!AJ240,1),LEN('Data#and%orig'!AJ240)-1),1,1,),1,LEN(REPLACE(MID('Data#and%orig'!AJ240,FIND("(",'Data#and%orig'!AJ240,1),LEN(REPLACE(MID('Data#and%orig'!AJ240,FIND("(",'Data#and%orig'!AJ240,1),LEN('Data#and%orig'!AJ240)+1),1,1,))-1),1,1,)))/100,"")</f>
        <v/>
      </c>
      <c r="AK240" s="28" t="str">
        <f>IFERROR(MID(REPLACE(MID('Data#and%orig'!AK240,FIND("(",'Data#and%orig'!AK240,1),LEN('Data#and%orig'!AK240)-1),1,1,),1,LEN(REPLACE(MID('Data#and%orig'!AK240,FIND("(",'Data#and%orig'!AK240,1),LEN(REPLACE(MID('Data#and%orig'!AK240,FIND("(",'Data#and%orig'!AK240,1),LEN('Data#and%orig'!AK240)+1),1,1,))-1),1,1,)))/100,"")</f>
        <v/>
      </c>
      <c r="AL240" s="28" t="str">
        <f>IFERROR(MID(REPLACE(MID('Data#and%orig'!AL240,FIND("(",'Data#and%orig'!AL240,1),LEN('Data#and%orig'!AL240)-1),1,1,),1,LEN(REPLACE(MID('Data#and%orig'!AL240,FIND("(",'Data#and%orig'!AL240,1),LEN(REPLACE(MID('Data#and%orig'!AL240,FIND("(",'Data#and%orig'!AL240,1),LEN('Data#and%orig'!AL240)+1),1,1,))-1),1,1,)))/100,"")</f>
        <v/>
      </c>
      <c r="AM240" s="28" t="str">
        <f>IFERROR(MID(REPLACE(MID('Data#and%orig'!AM240,FIND("(",'Data#and%orig'!AM240,1),LEN('Data#and%orig'!AM240)-1),1,1,),1,LEN(REPLACE(MID('Data#and%orig'!AM240,FIND("(",'Data#and%orig'!AM240,1),LEN(REPLACE(MID('Data#and%orig'!AM240,FIND("(",'Data#and%orig'!AM240,1),LEN('Data#and%orig'!AM240)+1),1,1,))-1),1,1,)))/100,"")</f>
        <v/>
      </c>
      <c r="AN240" s="28" t="str">
        <f>IFERROR(MID(REPLACE(MID('Data#and%orig'!AN240,FIND("(",'Data#and%orig'!AN240,1),LEN('Data#and%orig'!AN240)-1),1,1,),1,LEN(REPLACE(MID('Data#and%orig'!AN240,FIND("(",'Data#and%orig'!AN240,1),LEN(REPLACE(MID('Data#and%orig'!AN240,FIND("(",'Data#and%orig'!AN240,1),LEN('Data#and%orig'!AN240)+1),1,1,))-1),1,1,)))/100,"")</f>
        <v/>
      </c>
      <c r="AO240" s="28" t="str">
        <f>IFERROR(MID(REPLACE(MID('Data#and%orig'!AO240,FIND("(",'Data#and%orig'!AO240,1),LEN('Data#and%orig'!AO240)-1),1,1,),1,LEN(REPLACE(MID('Data#and%orig'!AO240,FIND("(",'Data#and%orig'!AO240,1),LEN(REPLACE(MID('Data#and%orig'!AO240,FIND("(",'Data#and%orig'!AO240,1),LEN('Data#and%orig'!AO240)+1),1,1,))-1),1,1,)))/100,"")</f>
        <v/>
      </c>
      <c r="AP240" s="26" t="str">
        <f>IFERROR(MID(REPLACE(MID('Data#and%orig'!AP240,FIND("(",'Data#and%orig'!AP240,1),LEN('Data#and%orig'!AP240)-1),1,1,),1,LEN(REPLACE(MID('Data#and%orig'!AP240,FIND("(",'Data#and%orig'!AP240,1),LEN(REPLACE(MID('Data#and%orig'!AP240,FIND("(",'Data#and%orig'!AP240,1),LEN('Data#and%orig'!AP240)+1),1,1,))-1),1,1,)))/100,"")</f>
        <v/>
      </c>
      <c r="AQ240" s="27" t="str">
        <f>IFERROR(MID(REPLACE(MID('Data#and%orig'!AQ240,FIND("(",'Data#and%orig'!AQ240,1),LEN('Data#and%orig'!AQ240)-1),1,1,),1,LEN(REPLACE(MID('Data#and%orig'!AQ240,FIND("(",'Data#and%orig'!AQ240,1),LEN(REPLACE(MID('Data#and%orig'!AQ240,FIND("(",'Data#and%orig'!AQ240,1),LEN('Data#and%orig'!AQ240)+1),1,1,))-1),1,1,)))/100,"")</f>
        <v/>
      </c>
      <c r="AR240" s="28" t="str">
        <f>IFERROR(MID(REPLACE(MID('Data#and%orig'!AR240,FIND("(",'Data#and%orig'!AR240,1),LEN('Data#and%orig'!AR240)-1),1,1,),1,LEN(REPLACE(MID('Data#and%orig'!AR240,FIND("(",'Data#and%orig'!AR240,1),LEN(REPLACE(MID('Data#and%orig'!AR240,FIND("(",'Data#and%orig'!AR240,1),LEN('Data#and%orig'!AR240)+1),1,1,))-1),1,1,)))/100,"")</f>
        <v/>
      </c>
      <c r="AS240" s="28" t="str">
        <f>IFERROR(MID(REPLACE(MID('Data#and%orig'!AS240,FIND("(",'Data#and%orig'!AS240,1),LEN('Data#and%orig'!AS240)-1),1,1,),1,LEN(REPLACE(MID('Data#and%orig'!AS240,FIND("(",'Data#and%orig'!AS240,1),LEN(REPLACE(MID('Data#and%orig'!AS240,FIND("(",'Data#and%orig'!AS240,1),LEN('Data#and%orig'!AS240)+1),1,1,))-1),1,1,)))/100,"")</f>
        <v/>
      </c>
      <c r="AT240" s="28" t="str">
        <f>IFERROR(MID(REPLACE(MID('Data#and%orig'!AT240,FIND("(",'Data#and%orig'!AT240,1),LEN('Data#and%orig'!AT240)-1),1,1,),1,LEN(REPLACE(MID('Data#and%orig'!AT240,FIND("(",'Data#and%orig'!AT240,1),LEN(REPLACE(MID('Data#and%orig'!AT240,FIND("(",'Data#and%orig'!AT240,1),LEN('Data#and%orig'!AT240)+1),1,1,))-1),1,1,)))/100,"")</f>
        <v/>
      </c>
      <c r="AU240" s="28" t="str">
        <f>IFERROR(MID(REPLACE(MID('Data#and%orig'!AU240,FIND("(",'Data#and%orig'!AU240,1),LEN('Data#and%orig'!AU240)-1),1,1,),1,LEN(REPLACE(MID('Data#and%orig'!AU240,FIND("(",'Data#and%orig'!AU240,1),LEN(REPLACE(MID('Data#and%orig'!AU240,FIND("(",'Data#and%orig'!AU240,1),LEN('Data#and%orig'!AU240)+1),1,1,))-1),1,1,)))/100,"")</f>
        <v/>
      </c>
      <c r="AV240" s="28" t="str">
        <f>IFERROR(MID(REPLACE(MID('Data#and%orig'!AV240,FIND("(",'Data#and%orig'!AV240,1),LEN('Data#and%orig'!AV240)-1),1,1,),1,LEN(REPLACE(MID('Data#and%orig'!AV240,FIND("(",'Data#and%orig'!AV240,1),LEN(REPLACE(MID('Data#and%orig'!AV240,FIND("(",'Data#and%orig'!AV240,1),LEN('Data#and%orig'!AV240)+1),1,1,))-1),1,1,)))/100,"")</f>
        <v/>
      </c>
      <c r="AW240" s="26" t="str">
        <f>IFERROR(MID(REPLACE(MID('Data#and%orig'!AW240,FIND("(",'Data#and%orig'!AW240,1),LEN('Data#and%orig'!AW240)-1),1,1,),1,LEN(REPLACE(MID('Data#and%orig'!AW240,FIND("(",'Data#and%orig'!AW240,1),LEN(REPLACE(MID('Data#and%orig'!AW240,FIND("(",'Data#and%orig'!AW240,1),LEN('Data#and%orig'!AW240)+1),1,1,))-1),1,1,)))/100,"")</f>
        <v/>
      </c>
      <c r="AX240" s="27" t="str">
        <f>IFERROR(MID(REPLACE(MID('Data#and%orig'!AX240,FIND("(",'Data#and%orig'!AX240,1),LEN('Data#and%orig'!AX240)-1),1,1,),1,LEN(REPLACE(MID('Data#and%orig'!AX240,FIND("(",'Data#and%orig'!AX240,1),LEN(REPLACE(MID('Data#and%orig'!AX240,FIND("(",'Data#and%orig'!AX240,1),LEN('Data#and%orig'!AX240)+1),1,1,))-1),1,1,)))/100,"")</f>
        <v/>
      </c>
      <c r="AY240" s="28" t="str">
        <f>IFERROR(MID(REPLACE(MID('Data#and%orig'!AY240,FIND("(",'Data#and%orig'!AY240,1),LEN('Data#and%orig'!AY240)-1),1,1,),1,LEN(REPLACE(MID('Data#and%orig'!AY240,FIND("(",'Data#and%orig'!AY240,1),LEN(REPLACE(MID('Data#and%orig'!AY240,FIND("(",'Data#and%orig'!AY240,1),LEN('Data#and%orig'!AY240)+1),1,1,))-1),1,1,)))/100,"")</f>
        <v/>
      </c>
      <c r="AZ240" s="28" t="str">
        <f>IFERROR(MID(REPLACE(MID('Data#and%orig'!AZ240,FIND("(",'Data#and%orig'!AZ240,1),LEN('Data#and%orig'!AZ240)-1),1,1,),1,LEN(REPLACE(MID('Data#and%orig'!AZ240,FIND("(",'Data#and%orig'!AZ240,1),LEN(REPLACE(MID('Data#and%orig'!AZ240,FIND("(",'Data#and%orig'!AZ240,1),LEN('Data#and%orig'!AZ240)+1),1,1,))-1),1,1,)))/100,"")</f>
        <v/>
      </c>
      <c r="BA240" s="28" t="str">
        <f>IFERROR(MID(REPLACE(MID('Data#and%orig'!BA240,FIND("(",'Data#and%orig'!BA240,1),LEN('Data#and%orig'!BA240)-1),1,1,),1,LEN(REPLACE(MID('Data#and%orig'!BA240,FIND("(",'Data#and%orig'!BA240,1),LEN(REPLACE(MID('Data#and%orig'!BA240,FIND("(",'Data#and%orig'!BA240,1),LEN('Data#and%orig'!BA240)+1),1,1,))-1),1,1,)))/100,"")</f>
        <v/>
      </c>
      <c r="BB240" s="28" t="str">
        <f>IFERROR(MID(REPLACE(MID('Data#and%orig'!BB240,FIND("(",'Data#and%orig'!BB240,1),LEN('Data#and%orig'!BB240)-1),1,1,),1,LEN(REPLACE(MID('Data#and%orig'!BB240,FIND("(",'Data#and%orig'!BB240,1),LEN(REPLACE(MID('Data#and%orig'!BB240,FIND("(",'Data#and%orig'!BB240,1),LEN('Data#and%orig'!BB240)+1),1,1,))-1),1,1,)))/100,"")</f>
        <v/>
      </c>
      <c r="BC240" s="26" t="str">
        <f>IFERROR(MID(REPLACE(MID('Data#and%orig'!BC240,FIND("(",'Data#and%orig'!BC240,1),LEN('Data#and%orig'!BC240)-1),1,1,),1,LEN(REPLACE(MID('Data#and%orig'!BC240,FIND("(",'Data#and%orig'!BC240,1),LEN(REPLACE(MID('Data#and%orig'!BC240,FIND("(",'Data#and%orig'!BC240,1),LEN('Data#and%orig'!BC240)+1),1,1,))-1),1,1,)))/100,"")</f>
        <v/>
      </c>
      <c r="BD240" s="27" t="str">
        <f>IFERROR(MID(REPLACE(MID('Data#and%orig'!BD240,FIND("(",'Data#and%orig'!BD240,1),LEN('Data#and%orig'!BD240)-1),1,1,),1,LEN(REPLACE(MID('Data#and%orig'!BD240,FIND("(",'Data#and%orig'!BD240,1),LEN(REPLACE(MID('Data#and%orig'!BD240,FIND("(",'Data#and%orig'!BD240,1),LEN('Data#and%orig'!BD240)+1),1,1,))-1),1,1,)))/100,"")</f>
        <v/>
      </c>
      <c r="BE240" s="28" t="str">
        <f>IFERROR(MID(REPLACE(MID('Data#and%orig'!BE240,FIND("(",'Data#and%orig'!BE240,1),LEN('Data#and%orig'!BE240)-1),1,1,),1,LEN(REPLACE(MID('Data#and%orig'!BE240,FIND("(",'Data#and%orig'!BE240,1),LEN(REPLACE(MID('Data#and%orig'!BE240,FIND("(",'Data#and%orig'!BE240,1),LEN('Data#and%orig'!BE240)+1),1,1,))-1),1,1,)))/100,"")</f>
        <v/>
      </c>
      <c r="BF240" s="26" t="str">
        <f>IFERROR(MID(REPLACE(MID('Data#and%orig'!BF240,FIND("(",'Data#and%orig'!BF240,1),LEN('Data#and%orig'!BF240)-1),1,1,),1,LEN(REPLACE(MID('Data#and%orig'!BF240,FIND("(",'Data#and%orig'!BF240,1),LEN(REPLACE(MID('Data#and%orig'!BF240,FIND("(",'Data#and%orig'!BF240,1),LEN('Data#and%orig'!BF240)+1),1,1,))-1),1,1,)))/100,"")</f>
        <v/>
      </c>
      <c r="BG240" s="27" t="str">
        <f>IFERROR(MID(REPLACE(MID('Data#and%orig'!BG240,FIND("(",'Data#and%orig'!BG240,1),LEN('Data#and%orig'!BG240)-1),1,1,),1,LEN(REPLACE(MID('Data#and%orig'!BG240,FIND("(",'Data#and%orig'!BG240,1),LEN(REPLACE(MID('Data#and%orig'!BG240,FIND("(",'Data#and%orig'!BG240,1),LEN('Data#and%orig'!BG240)+1),1,1,))-1),1,1,)))/100,"")</f>
        <v/>
      </c>
      <c r="BH240" s="26" t="str">
        <f>IFERROR(MID(REPLACE(MID('Data#and%orig'!BH240,FIND("(",'Data#and%orig'!BH240,1),LEN('Data#and%orig'!BH240)-1),1,1,),1,LEN(REPLACE(MID('Data#and%orig'!BH240,FIND("(",'Data#and%orig'!BH240,1),LEN(REPLACE(MID('Data#and%orig'!BH240,FIND("(",'Data#and%orig'!BH240,1),LEN('Data#and%orig'!BH240)+1),1,1,))-1),1,1,)))/100,"")</f>
        <v/>
      </c>
      <c r="BI240" s="27" t="str">
        <f>IFERROR(MID(REPLACE(MID('Data#and%orig'!BI240,FIND("(",'Data#and%orig'!BI240,1),LEN('Data#and%orig'!BI240)-1),1,1,),1,LEN(REPLACE(MID('Data#and%orig'!BI240,FIND("(",'Data#and%orig'!BI240,1),LEN(REPLACE(MID('Data#and%orig'!BI240,FIND("(",'Data#and%orig'!BI240,1),LEN('Data#and%orig'!BI240)+1),1,1,))-1),1,1,)))/100,"")</f>
        <v/>
      </c>
      <c r="BJ240" s="28" t="str">
        <f>IFERROR(MID(REPLACE(MID('Data#and%orig'!BJ240,FIND("(",'Data#and%orig'!BJ240,1),LEN('Data#and%orig'!BJ240)-1),1,1,),1,LEN(REPLACE(MID('Data#and%orig'!BJ240,FIND("(",'Data#and%orig'!BJ240,1),LEN(REPLACE(MID('Data#and%orig'!BJ240,FIND("(",'Data#and%orig'!BJ240,1),LEN('Data#and%orig'!BJ240)+1),1,1,))-1),1,1,)))/100,"")</f>
        <v/>
      </c>
      <c r="BK240" s="26" t="str">
        <f>IFERROR(MID(REPLACE(MID('Data#and%orig'!BK240,FIND("(",'Data#and%orig'!BK240,1),LEN('Data#and%orig'!BK240)-1),1,1,),1,LEN(REPLACE(MID('Data#and%orig'!BK240,FIND("(",'Data#and%orig'!BK240,1),LEN(REPLACE(MID('Data#and%orig'!BK240,FIND("(",'Data#and%orig'!BK240,1),LEN('Data#and%orig'!BK240)+1),1,1,))-1),1,1,)))/100,"")</f>
        <v/>
      </c>
      <c r="BL240" s="27" t="str">
        <f>IFERROR(MID(REPLACE(MID('Data#and%orig'!BL240,FIND("(",'Data#and%orig'!BL240,1),LEN('Data#and%orig'!BL240)-1),1,1,),1,LEN(REPLACE(MID('Data#and%orig'!BL240,FIND("(",'Data#and%orig'!BL240,1),LEN(REPLACE(MID('Data#and%orig'!BL240,FIND("(",'Data#and%orig'!BL240,1),LEN('Data#and%orig'!BL240)+1),1,1,))-1),1,1,)))/100,"")</f>
        <v/>
      </c>
      <c r="BM240" s="28" t="str">
        <f>IFERROR(MID(REPLACE(MID('Data#and%orig'!BM240,FIND("(",'Data#and%orig'!BM240,1),LEN('Data#and%orig'!BM240)-1),1,1,),1,LEN(REPLACE(MID('Data#and%orig'!BM240,FIND("(",'Data#and%orig'!BM240,1),LEN(REPLACE(MID('Data#and%orig'!BM240,FIND("(",'Data#and%orig'!BM240,1),LEN('Data#and%orig'!BM240)+1),1,1,))-1),1,1,)))/100,"")</f>
        <v/>
      </c>
      <c r="BN240" s="26" t="str">
        <f>IFERROR(MID(REPLACE(MID('Data#and%orig'!BN240,FIND("(",'Data#and%orig'!BN240,1),LEN('Data#and%orig'!BN240)-1),1,1,),1,LEN(REPLACE(MID('Data#and%orig'!BN240,FIND("(",'Data#and%orig'!BN240,1),LEN(REPLACE(MID('Data#and%orig'!BN240,FIND("(",'Data#and%orig'!BN240,1),LEN('Data#and%orig'!BN240)+1),1,1,))-1),1,1,)))/100,"")</f>
        <v/>
      </c>
    </row>
    <row r="241" spans="1:66" x14ac:dyDescent="0.2">
      <c r="A241" s="5" t="s">
        <v>212</v>
      </c>
      <c r="B241" s="27" t="str">
        <f>IFERROR(MID(REPLACE(MID('Data#and%orig'!B241,FIND("(",'Data#and%orig'!B241,1),LEN('Data#and%orig'!B241)-1),1,1,),1,LEN(REPLACE(MID('Data#and%orig'!B241,FIND("(",'Data#and%orig'!B241,1),LEN(REPLACE(MID('Data#and%orig'!B241,FIND("(",'Data#and%orig'!B241,1),LEN('Data#and%orig'!B241)+1),1,1,))-1),1,1,)))/100,"")</f>
        <v/>
      </c>
      <c r="C241" s="26" t="str">
        <f>IFERROR(MID(REPLACE(MID('Data#and%orig'!C241,FIND("(",'Data#and%orig'!C241,1),LEN('Data#and%orig'!C241)-1),1,1,),1,LEN(REPLACE(MID('Data#and%orig'!C241,FIND("(",'Data#and%orig'!C241,1),LEN(REPLACE(MID('Data#and%orig'!C241,FIND("(",'Data#and%orig'!C241,1),LEN('Data#and%orig'!C241)+1),1,1,))-1),1,1,)))/100,"")</f>
        <v/>
      </c>
      <c r="D241" s="25" t="str">
        <f>IFERROR(MID(REPLACE(MID('Data#and%orig'!D241,FIND("(",'Data#and%orig'!D241,1),LEN('Data#and%orig'!D241)-1),1,1,),1,LEN(REPLACE(MID('Data#and%orig'!D241,FIND("(",'Data#and%orig'!D241,1),LEN(REPLACE(MID('Data#and%orig'!D241,FIND("(",'Data#and%orig'!D241,1),LEN('Data#and%orig'!D241)+1),1,1,))-1),1,1,)))/100,"")</f>
        <v/>
      </c>
      <c r="E241" s="27" t="str">
        <f>IFERROR(MID(REPLACE(MID('Data#and%orig'!E241,FIND("(",'Data#and%orig'!E241,1),LEN('Data#and%orig'!E241)-1),1,1,),1,LEN(REPLACE(MID('Data#and%orig'!E241,FIND("(",'Data#and%orig'!E241,1),LEN(REPLACE(MID('Data#and%orig'!E241,FIND("(",'Data#and%orig'!E241,1),LEN('Data#and%orig'!E241)+1),1,1,))-1),1,1,)))/100,"")</f>
        <v/>
      </c>
      <c r="F241" s="28" t="str">
        <f>IFERROR(MID(REPLACE(MID('Data#and%orig'!F241,FIND("(",'Data#and%orig'!F241,1),LEN('Data#and%orig'!F241)-1),1,1,),1,LEN(REPLACE(MID('Data#and%orig'!F241,FIND("(",'Data#and%orig'!F241,1),LEN(REPLACE(MID('Data#and%orig'!F241,FIND("(",'Data#and%orig'!F241,1),LEN('Data#and%orig'!F241)+1),1,1,))-1),1,1,)))/100,"")</f>
        <v/>
      </c>
      <c r="G241" s="28" t="str">
        <f>IFERROR(MID(REPLACE(MID('Data#and%orig'!G241,FIND("(",'Data#and%orig'!G241,1),LEN('Data#and%orig'!G241)-1),1,1,),1,LEN(REPLACE(MID('Data#and%orig'!G241,FIND("(",'Data#and%orig'!G241,1),LEN(REPLACE(MID('Data#and%orig'!G241,FIND("(",'Data#and%orig'!G241,1),LEN('Data#and%orig'!G241)+1),1,1,))-1),1,1,)))/100,"")</f>
        <v/>
      </c>
      <c r="H241" s="28" t="str">
        <f>IFERROR(MID(REPLACE(MID('Data#and%orig'!H241,FIND("(",'Data#and%orig'!H241,1),LEN('Data#and%orig'!H241)-1),1,1,),1,LEN(REPLACE(MID('Data#and%orig'!H241,FIND("(",'Data#and%orig'!H241,1),LEN(REPLACE(MID('Data#and%orig'!H241,FIND("(",'Data#and%orig'!H241,1),LEN('Data#and%orig'!H241)+1),1,1,))-1),1,1,)))/100,"")</f>
        <v/>
      </c>
      <c r="I241" s="28" t="str">
        <f>IFERROR(MID(REPLACE(MID('Data#and%orig'!I241,FIND("(",'Data#and%orig'!I241,1),LEN('Data#and%orig'!I241)-1),1,1,),1,LEN(REPLACE(MID('Data#and%orig'!I241,FIND("(",'Data#and%orig'!I241,1),LEN(REPLACE(MID('Data#and%orig'!I241,FIND("(",'Data#and%orig'!I241,1),LEN('Data#and%orig'!I241)+1),1,1,))-1),1,1,)))/100,"")</f>
        <v/>
      </c>
      <c r="J241" s="28" t="str">
        <f>IFERROR(MID(REPLACE(MID('Data#and%orig'!J241,FIND("(",'Data#and%orig'!J241,1),LEN('Data#and%orig'!J241)-1),1,1,),1,LEN(REPLACE(MID('Data#and%orig'!J241,FIND("(",'Data#and%orig'!J241,1),LEN(REPLACE(MID('Data#and%orig'!J241,FIND("(",'Data#and%orig'!J241,1),LEN('Data#and%orig'!J241)+1),1,1,))-1),1,1,)))/100,"")</f>
        <v/>
      </c>
      <c r="K241" s="28" t="str">
        <f>IFERROR(MID(REPLACE(MID('Data#and%orig'!K241,FIND("(",'Data#and%orig'!K241,1),LEN('Data#and%orig'!K241)-1),1,1,),1,LEN(REPLACE(MID('Data#and%orig'!K241,FIND("(",'Data#and%orig'!K241,1),LEN(REPLACE(MID('Data#and%orig'!K241,FIND("(",'Data#and%orig'!K241,1),LEN('Data#and%orig'!K241)+1),1,1,))-1),1,1,)))/100,"")</f>
        <v/>
      </c>
      <c r="L241" s="27" t="str">
        <f>IFERROR(MID(REPLACE(MID('Data#and%orig'!L241,FIND("(",'Data#and%orig'!L241,1),LEN('Data#and%orig'!L241)-1),1,1,),1,LEN(REPLACE(MID('Data#and%orig'!L241,FIND("(",'Data#and%orig'!L241,1),LEN(REPLACE(MID('Data#and%orig'!L241,FIND("(",'Data#and%orig'!L241,1),LEN('Data#and%orig'!L241)+1),1,1,))-1),1,1,)))/100,"")</f>
        <v/>
      </c>
      <c r="M241" s="29" t="str">
        <f>IFERROR(MID(REPLACE(MID('Data#and%orig'!M241,FIND("(",'Data#and%orig'!M241,1),LEN('Data#and%orig'!M241)-1),1,1,),1,LEN(REPLACE(MID('Data#and%orig'!M241,FIND("(",'Data#and%orig'!M241,1),LEN(REPLACE(MID('Data#and%orig'!M241,FIND("(",'Data#and%orig'!M241,1),LEN('Data#and%orig'!M241)+1),1,1,))-1),1,1,)))/100,"")</f>
        <v/>
      </c>
      <c r="N241" s="28" t="str">
        <f>IFERROR(MID(REPLACE(MID('Data#and%orig'!N241,FIND("(",'Data#and%orig'!N241,1),LEN('Data#and%orig'!N241)-1),1,1,),1,LEN(REPLACE(MID('Data#and%orig'!N241,FIND("(",'Data#and%orig'!N241,1),LEN(REPLACE(MID('Data#and%orig'!N241,FIND("(",'Data#and%orig'!N241,1),LEN('Data#and%orig'!N241)+1),1,1,))-1),1,1,)))/100,"")</f>
        <v/>
      </c>
      <c r="O241" s="28" t="str">
        <f>IFERROR(MID(REPLACE(MID('Data#and%orig'!O241,FIND("(",'Data#and%orig'!O241,1),LEN('Data#and%orig'!O241)-1),1,1,),1,LEN(REPLACE(MID('Data#and%orig'!O241,FIND("(",'Data#and%orig'!O241,1),LEN(REPLACE(MID('Data#and%orig'!O241,FIND("(",'Data#and%orig'!O241,1),LEN('Data#and%orig'!O241)+1),1,1,))-1),1,1,)))/100,"")</f>
        <v/>
      </c>
      <c r="P241" s="28" t="str">
        <f>IFERROR(MID(REPLACE(MID('Data#and%orig'!P241,FIND("(",'Data#and%orig'!P241,1),LEN('Data#and%orig'!P241)-1),1,1,),1,LEN(REPLACE(MID('Data#and%orig'!P241,FIND("(",'Data#and%orig'!P241,1),LEN(REPLACE(MID('Data#and%orig'!P241,FIND("(",'Data#and%orig'!P241,1),LEN('Data#and%orig'!P241)+1),1,1,))-1),1,1,)))/100,"")</f>
        <v/>
      </c>
      <c r="Q241" s="28" t="str">
        <f>IFERROR(MID(REPLACE(MID('Data#and%orig'!Q241,FIND("(",'Data#and%orig'!Q241,1),LEN('Data#and%orig'!Q241)-1),1,1,),1,LEN(REPLACE(MID('Data#and%orig'!Q241,FIND("(",'Data#and%orig'!Q241,1),LEN(REPLACE(MID('Data#and%orig'!Q241,FIND("(",'Data#and%orig'!Q241,1),LEN('Data#and%orig'!Q241)+1),1,1,))-1),1,1,)))/100,"")</f>
        <v/>
      </c>
      <c r="R241" s="26" t="str">
        <f>IFERROR(MID(REPLACE(MID('Data#and%orig'!R241,FIND("(",'Data#and%orig'!R241,1),LEN('Data#and%orig'!R241)-1),1,1,),1,LEN(REPLACE(MID('Data#and%orig'!R241,FIND("(",'Data#and%orig'!R241,1),LEN(REPLACE(MID('Data#and%orig'!R241,FIND("(",'Data#and%orig'!R241,1),LEN('Data#and%orig'!R241)+1),1,1,))-1),1,1,)))/100,"")</f>
        <v/>
      </c>
      <c r="S241" s="27" t="str">
        <f>IFERROR(MID(REPLACE(MID('Data#and%orig'!S241,FIND("(",'Data#and%orig'!S241,1),LEN('Data#and%orig'!S241)-1),1,1,),1,LEN(REPLACE(MID('Data#and%orig'!S241,FIND("(",'Data#and%orig'!S241,1),LEN(REPLACE(MID('Data#and%orig'!S241,FIND("(",'Data#and%orig'!S241,1),LEN('Data#and%orig'!S241)+1),1,1,))-1),1,1,)))/100,"")</f>
        <v/>
      </c>
      <c r="T241" s="29" t="str">
        <f>IFERROR(MID(REPLACE(MID('Data#and%orig'!T241,FIND("(",'Data#and%orig'!T241,1),LEN('Data#and%orig'!T241)-1),1,1,),1,LEN(REPLACE(MID('Data#and%orig'!T241,FIND("(",'Data#and%orig'!T241,1),LEN(REPLACE(MID('Data#and%orig'!T241,FIND("(",'Data#and%orig'!T241,1),LEN('Data#and%orig'!T241)+1),1,1,))-1),1,1,)))/100,"")</f>
        <v/>
      </c>
      <c r="U241" s="28" t="str">
        <f>IFERROR(MID(REPLACE(MID('Data#and%orig'!U241,FIND("(",'Data#and%orig'!U241,1),LEN('Data#and%orig'!U241)-1),1,1,),1,LEN(REPLACE(MID('Data#and%orig'!U241,FIND("(",'Data#and%orig'!U241,1),LEN(REPLACE(MID('Data#and%orig'!U241,FIND("(",'Data#and%orig'!U241,1),LEN('Data#and%orig'!U241)+1),1,1,))-1),1,1,)))/100,"")</f>
        <v/>
      </c>
      <c r="V241" s="28" t="str">
        <f>IFERROR(MID(REPLACE(MID('Data#and%orig'!V241,FIND("(",'Data#and%orig'!V241,1),LEN('Data#and%orig'!V241)-1),1,1,),1,LEN(REPLACE(MID('Data#and%orig'!V241,FIND("(",'Data#and%orig'!V241,1),LEN(REPLACE(MID('Data#and%orig'!V241,FIND("(",'Data#and%orig'!V241,1),LEN('Data#and%orig'!V241)+1),1,1,))-1),1,1,)))/100,"")</f>
        <v/>
      </c>
      <c r="W241" s="28" t="str">
        <f>IFERROR(MID(REPLACE(MID('Data#and%orig'!W241,FIND("(",'Data#and%orig'!W241,1),LEN('Data#and%orig'!W241)-1),1,1,),1,LEN(REPLACE(MID('Data#and%orig'!W241,FIND("(",'Data#and%orig'!W241,1),LEN(REPLACE(MID('Data#and%orig'!W241,FIND("(",'Data#and%orig'!W241,1),LEN('Data#and%orig'!W241)+1),1,1,))-1),1,1,)))/100,"")</f>
        <v/>
      </c>
      <c r="X241" s="28" t="str">
        <f>IFERROR(MID(REPLACE(MID('Data#and%orig'!X241,FIND("(",'Data#and%orig'!X241,1),LEN('Data#and%orig'!X241)-1),1,1,),1,LEN(REPLACE(MID('Data#and%orig'!X241,FIND("(",'Data#and%orig'!X241,1),LEN(REPLACE(MID('Data#and%orig'!X241,FIND("(",'Data#and%orig'!X241,1),LEN('Data#and%orig'!X241)+1),1,1,))-1),1,1,)))/100,"")</f>
        <v/>
      </c>
      <c r="Y241" s="26" t="str">
        <f>IFERROR(MID(REPLACE(MID('Data#and%orig'!Y241,FIND("(",'Data#and%orig'!Y241,1),LEN('Data#and%orig'!Y241)-1),1,1,),1,LEN(REPLACE(MID('Data#and%orig'!Y241,FIND("(",'Data#and%orig'!Y241,1),LEN(REPLACE(MID('Data#and%orig'!Y241,FIND("(",'Data#and%orig'!Y241,1),LEN('Data#and%orig'!Y241)+1),1,1,))-1),1,1,)))/100,"")</f>
        <v/>
      </c>
      <c r="Z241" s="27" t="str">
        <f>IFERROR(MID(REPLACE(MID('Data#and%orig'!Z241,FIND("(",'Data#and%orig'!Z241,1),LEN('Data#and%orig'!Z241)-1),1,1,),1,LEN(REPLACE(MID('Data#and%orig'!Z241,FIND("(",'Data#and%orig'!Z241,1),LEN(REPLACE(MID('Data#and%orig'!Z241,FIND("(",'Data#and%orig'!Z241,1),LEN('Data#and%orig'!Z241)+1),1,1,))-1),1,1,)))/100,"")</f>
        <v/>
      </c>
      <c r="AA241" s="29" t="str">
        <f>IFERROR(MID(REPLACE(MID('Data#and%orig'!AA241,FIND("(",'Data#and%orig'!AA241,1),LEN('Data#and%orig'!AA241)-1),1,1,),1,LEN(REPLACE(MID('Data#and%orig'!AA241,FIND("(",'Data#and%orig'!AA241,1),LEN(REPLACE(MID('Data#and%orig'!AA241,FIND("(",'Data#and%orig'!AA241,1),LEN('Data#and%orig'!AA241)+1),1,1,))-1),1,1,)))/100,"")</f>
        <v/>
      </c>
      <c r="AB241" s="28" t="str">
        <f>IFERROR(MID(REPLACE(MID('Data#and%orig'!AB241,FIND("(",'Data#and%orig'!AB241,1),LEN('Data#and%orig'!AB241)-1),1,1,),1,LEN(REPLACE(MID('Data#and%orig'!AB241,FIND("(",'Data#and%orig'!AB241,1),LEN(REPLACE(MID('Data#and%orig'!AB241,FIND("(",'Data#and%orig'!AB241,1),LEN('Data#and%orig'!AB241)+1),1,1,))-1),1,1,)))/100,"")</f>
        <v/>
      </c>
      <c r="AC241" s="28" t="str">
        <f>IFERROR(MID(REPLACE(MID('Data#and%orig'!AC241,FIND("(",'Data#and%orig'!AC241,1),LEN('Data#and%orig'!AC241)-1),1,1,),1,LEN(REPLACE(MID('Data#and%orig'!AC241,FIND("(",'Data#and%orig'!AC241,1),LEN(REPLACE(MID('Data#and%orig'!AC241,FIND("(",'Data#and%orig'!AC241,1),LEN('Data#and%orig'!AC241)+1),1,1,))-1),1,1,)))/100,"")</f>
        <v/>
      </c>
      <c r="AD241" s="28" t="str">
        <f>IFERROR(MID(REPLACE(MID('Data#and%orig'!AD241,FIND("(",'Data#and%orig'!AD241,1),LEN('Data#and%orig'!AD241)-1),1,1,),1,LEN(REPLACE(MID('Data#and%orig'!AD241,FIND("(",'Data#and%orig'!AD241,1),LEN(REPLACE(MID('Data#and%orig'!AD241,FIND("(",'Data#and%orig'!AD241,1),LEN('Data#and%orig'!AD241)+1),1,1,))-1),1,1,)))/100,"")</f>
        <v/>
      </c>
      <c r="AE241" s="28" t="str">
        <f>IFERROR(MID(REPLACE(MID('Data#and%orig'!AE241,FIND("(",'Data#and%orig'!AE241,1),LEN('Data#and%orig'!AE241)-1),1,1,),1,LEN(REPLACE(MID('Data#and%orig'!AE241,FIND("(",'Data#and%orig'!AE241,1),LEN(REPLACE(MID('Data#and%orig'!AE241,FIND("(",'Data#and%orig'!AE241,1),LEN('Data#and%orig'!AE241)+1),1,1,))-1),1,1,)))/100,"")</f>
        <v/>
      </c>
      <c r="AF241" s="26" t="str">
        <f>IFERROR(MID(REPLACE(MID('Data#and%orig'!AF241,FIND("(",'Data#and%orig'!AF241,1),LEN('Data#and%orig'!AF241)-1),1,1,),1,LEN(REPLACE(MID('Data#and%orig'!AF241,FIND("(",'Data#and%orig'!AF241,1),LEN(REPLACE(MID('Data#and%orig'!AF241,FIND("(",'Data#and%orig'!AF241,1),LEN('Data#and%orig'!AF241)+1),1,1,))-1),1,1,)))/100,"")</f>
        <v/>
      </c>
      <c r="AG241" s="27" t="str">
        <f>IFERROR(MID(REPLACE(MID('Data#and%orig'!AG241,FIND("(",'Data#and%orig'!AG241,1),LEN('Data#and%orig'!AG241)-1),1,1,),1,LEN(REPLACE(MID('Data#and%orig'!AG241,FIND("(",'Data#and%orig'!AG241,1),LEN(REPLACE(MID('Data#and%orig'!AG241,FIND("(",'Data#and%orig'!AG241,1),LEN('Data#and%orig'!AG241)+1),1,1,))-1),1,1,)))/100,"")</f>
        <v/>
      </c>
      <c r="AH241" s="28" t="str">
        <f>IFERROR(MID(REPLACE(MID('Data#and%orig'!AH241,FIND("(",'Data#and%orig'!AH241,1),LEN('Data#and%orig'!AH241)-1),1,1,),1,LEN(REPLACE(MID('Data#and%orig'!AH241,FIND("(",'Data#and%orig'!AH241,1),LEN(REPLACE(MID('Data#and%orig'!AH241,FIND("(",'Data#and%orig'!AH241,1),LEN('Data#and%orig'!AH241)+1),1,1,))-1),1,1,)))/100,"")</f>
        <v/>
      </c>
      <c r="AI241" s="28" t="str">
        <f>IFERROR(MID(REPLACE(MID('Data#and%orig'!AI241,FIND("(",'Data#and%orig'!AI241,1),LEN('Data#and%orig'!AI241)-1),1,1,),1,LEN(REPLACE(MID('Data#and%orig'!AI241,FIND("(",'Data#and%orig'!AI241,1),LEN(REPLACE(MID('Data#and%orig'!AI241,FIND("(",'Data#and%orig'!AI241,1),LEN('Data#and%orig'!AI241)+1),1,1,))-1),1,1,)))/100,"")</f>
        <v/>
      </c>
      <c r="AJ241" s="28" t="str">
        <f>IFERROR(MID(REPLACE(MID('Data#and%orig'!AJ241,FIND("(",'Data#and%orig'!AJ241,1),LEN('Data#and%orig'!AJ241)-1),1,1,),1,LEN(REPLACE(MID('Data#and%orig'!AJ241,FIND("(",'Data#and%orig'!AJ241,1),LEN(REPLACE(MID('Data#and%orig'!AJ241,FIND("(",'Data#and%orig'!AJ241,1),LEN('Data#and%orig'!AJ241)+1),1,1,))-1),1,1,)))/100,"")</f>
        <v/>
      </c>
      <c r="AK241" s="28" t="str">
        <f>IFERROR(MID(REPLACE(MID('Data#and%orig'!AK241,FIND("(",'Data#and%orig'!AK241,1),LEN('Data#and%orig'!AK241)-1),1,1,),1,LEN(REPLACE(MID('Data#and%orig'!AK241,FIND("(",'Data#and%orig'!AK241,1),LEN(REPLACE(MID('Data#and%orig'!AK241,FIND("(",'Data#and%orig'!AK241,1),LEN('Data#and%orig'!AK241)+1),1,1,))-1),1,1,)))/100,"")</f>
        <v/>
      </c>
      <c r="AL241" s="28" t="str">
        <f>IFERROR(MID(REPLACE(MID('Data#and%orig'!AL241,FIND("(",'Data#and%orig'!AL241,1),LEN('Data#and%orig'!AL241)-1),1,1,),1,LEN(REPLACE(MID('Data#and%orig'!AL241,FIND("(",'Data#and%orig'!AL241,1),LEN(REPLACE(MID('Data#and%orig'!AL241,FIND("(",'Data#and%orig'!AL241,1),LEN('Data#and%orig'!AL241)+1),1,1,))-1),1,1,)))/100,"")</f>
        <v/>
      </c>
      <c r="AM241" s="28" t="str">
        <f>IFERROR(MID(REPLACE(MID('Data#and%orig'!AM241,FIND("(",'Data#and%orig'!AM241,1),LEN('Data#and%orig'!AM241)-1),1,1,),1,LEN(REPLACE(MID('Data#and%orig'!AM241,FIND("(",'Data#and%orig'!AM241,1),LEN(REPLACE(MID('Data#and%orig'!AM241,FIND("(",'Data#and%orig'!AM241,1),LEN('Data#and%orig'!AM241)+1),1,1,))-1),1,1,)))/100,"")</f>
        <v/>
      </c>
      <c r="AN241" s="28" t="str">
        <f>IFERROR(MID(REPLACE(MID('Data#and%orig'!AN241,FIND("(",'Data#and%orig'!AN241,1),LEN('Data#and%orig'!AN241)-1),1,1,),1,LEN(REPLACE(MID('Data#and%orig'!AN241,FIND("(",'Data#and%orig'!AN241,1),LEN(REPLACE(MID('Data#and%orig'!AN241,FIND("(",'Data#and%orig'!AN241,1),LEN('Data#and%orig'!AN241)+1),1,1,))-1),1,1,)))/100,"")</f>
        <v/>
      </c>
      <c r="AO241" s="28" t="str">
        <f>IFERROR(MID(REPLACE(MID('Data#and%orig'!AO241,FIND("(",'Data#and%orig'!AO241,1),LEN('Data#and%orig'!AO241)-1),1,1,),1,LEN(REPLACE(MID('Data#and%orig'!AO241,FIND("(",'Data#and%orig'!AO241,1),LEN(REPLACE(MID('Data#and%orig'!AO241,FIND("(",'Data#and%orig'!AO241,1),LEN('Data#and%orig'!AO241)+1),1,1,))-1),1,1,)))/100,"")</f>
        <v/>
      </c>
      <c r="AP241" s="26" t="str">
        <f>IFERROR(MID(REPLACE(MID('Data#and%orig'!AP241,FIND("(",'Data#and%orig'!AP241,1),LEN('Data#and%orig'!AP241)-1),1,1,),1,LEN(REPLACE(MID('Data#and%orig'!AP241,FIND("(",'Data#and%orig'!AP241,1),LEN(REPLACE(MID('Data#and%orig'!AP241,FIND("(",'Data#and%orig'!AP241,1),LEN('Data#and%orig'!AP241)+1),1,1,))-1),1,1,)))/100,"")</f>
        <v/>
      </c>
      <c r="AQ241" s="27" t="str">
        <f>IFERROR(MID(REPLACE(MID('Data#and%orig'!AQ241,FIND("(",'Data#and%orig'!AQ241,1),LEN('Data#and%orig'!AQ241)-1),1,1,),1,LEN(REPLACE(MID('Data#and%orig'!AQ241,FIND("(",'Data#and%orig'!AQ241,1),LEN(REPLACE(MID('Data#and%orig'!AQ241,FIND("(",'Data#and%orig'!AQ241,1),LEN('Data#and%orig'!AQ241)+1),1,1,))-1),1,1,)))/100,"")</f>
        <v/>
      </c>
      <c r="AR241" s="28" t="str">
        <f>IFERROR(MID(REPLACE(MID('Data#and%orig'!AR241,FIND("(",'Data#and%orig'!AR241,1),LEN('Data#and%orig'!AR241)-1),1,1,),1,LEN(REPLACE(MID('Data#and%orig'!AR241,FIND("(",'Data#and%orig'!AR241,1),LEN(REPLACE(MID('Data#and%orig'!AR241,FIND("(",'Data#and%orig'!AR241,1),LEN('Data#and%orig'!AR241)+1),1,1,))-1),1,1,)))/100,"")</f>
        <v/>
      </c>
      <c r="AS241" s="28" t="str">
        <f>IFERROR(MID(REPLACE(MID('Data#and%orig'!AS241,FIND("(",'Data#and%orig'!AS241,1),LEN('Data#and%orig'!AS241)-1),1,1,),1,LEN(REPLACE(MID('Data#and%orig'!AS241,FIND("(",'Data#and%orig'!AS241,1),LEN(REPLACE(MID('Data#and%orig'!AS241,FIND("(",'Data#and%orig'!AS241,1),LEN('Data#and%orig'!AS241)+1),1,1,))-1),1,1,)))/100,"")</f>
        <v/>
      </c>
      <c r="AT241" s="28" t="str">
        <f>IFERROR(MID(REPLACE(MID('Data#and%orig'!AT241,FIND("(",'Data#and%orig'!AT241,1),LEN('Data#and%orig'!AT241)-1),1,1,),1,LEN(REPLACE(MID('Data#and%orig'!AT241,FIND("(",'Data#and%orig'!AT241,1),LEN(REPLACE(MID('Data#and%orig'!AT241,FIND("(",'Data#and%orig'!AT241,1),LEN('Data#and%orig'!AT241)+1),1,1,))-1),1,1,)))/100,"")</f>
        <v/>
      </c>
      <c r="AU241" s="28" t="str">
        <f>IFERROR(MID(REPLACE(MID('Data#and%orig'!AU241,FIND("(",'Data#and%orig'!AU241,1),LEN('Data#and%orig'!AU241)-1),1,1,),1,LEN(REPLACE(MID('Data#and%orig'!AU241,FIND("(",'Data#and%orig'!AU241,1),LEN(REPLACE(MID('Data#and%orig'!AU241,FIND("(",'Data#and%orig'!AU241,1),LEN('Data#and%orig'!AU241)+1),1,1,))-1),1,1,)))/100,"")</f>
        <v/>
      </c>
      <c r="AV241" s="28" t="str">
        <f>IFERROR(MID(REPLACE(MID('Data#and%orig'!AV241,FIND("(",'Data#and%orig'!AV241,1),LEN('Data#and%orig'!AV241)-1),1,1,),1,LEN(REPLACE(MID('Data#and%orig'!AV241,FIND("(",'Data#and%orig'!AV241,1),LEN(REPLACE(MID('Data#and%orig'!AV241,FIND("(",'Data#and%orig'!AV241,1),LEN('Data#and%orig'!AV241)+1),1,1,))-1),1,1,)))/100,"")</f>
        <v/>
      </c>
      <c r="AW241" s="26" t="str">
        <f>IFERROR(MID(REPLACE(MID('Data#and%orig'!AW241,FIND("(",'Data#and%orig'!AW241,1),LEN('Data#and%orig'!AW241)-1),1,1,),1,LEN(REPLACE(MID('Data#and%orig'!AW241,FIND("(",'Data#and%orig'!AW241,1),LEN(REPLACE(MID('Data#and%orig'!AW241,FIND("(",'Data#and%orig'!AW241,1),LEN('Data#and%orig'!AW241)+1),1,1,))-1),1,1,)))/100,"")</f>
        <v/>
      </c>
      <c r="AX241" s="27" t="str">
        <f>IFERROR(MID(REPLACE(MID('Data#and%orig'!AX241,FIND("(",'Data#and%orig'!AX241,1),LEN('Data#and%orig'!AX241)-1),1,1,),1,LEN(REPLACE(MID('Data#and%orig'!AX241,FIND("(",'Data#and%orig'!AX241,1),LEN(REPLACE(MID('Data#and%orig'!AX241,FIND("(",'Data#and%orig'!AX241,1),LEN('Data#and%orig'!AX241)+1),1,1,))-1),1,1,)))/100,"")</f>
        <v/>
      </c>
      <c r="AY241" s="28" t="str">
        <f>IFERROR(MID(REPLACE(MID('Data#and%orig'!AY241,FIND("(",'Data#and%orig'!AY241,1),LEN('Data#and%orig'!AY241)-1),1,1,),1,LEN(REPLACE(MID('Data#and%orig'!AY241,FIND("(",'Data#and%orig'!AY241,1),LEN(REPLACE(MID('Data#and%orig'!AY241,FIND("(",'Data#and%orig'!AY241,1),LEN('Data#and%orig'!AY241)+1),1,1,))-1),1,1,)))/100,"")</f>
        <v/>
      </c>
      <c r="AZ241" s="28" t="str">
        <f>IFERROR(MID(REPLACE(MID('Data#and%orig'!AZ241,FIND("(",'Data#and%orig'!AZ241,1),LEN('Data#and%orig'!AZ241)-1),1,1,),1,LEN(REPLACE(MID('Data#and%orig'!AZ241,FIND("(",'Data#and%orig'!AZ241,1),LEN(REPLACE(MID('Data#and%orig'!AZ241,FIND("(",'Data#and%orig'!AZ241,1),LEN('Data#and%orig'!AZ241)+1),1,1,))-1),1,1,)))/100,"")</f>
        <v/>
      </c>
      <c r="BA241" s="28" t="str">
        <f>IFERROR(MID(REPLACE(MID('Data#and%orig'!BA241,FIND("(",'Data#and%orig'!BA241,1),LEN('Data#and%orig'!BA241)-1),1,1,),1,LEN(REPLACE(MID('Data#and%orig'!BA241,FIND("(",'Data#and%orig'!BA241,1),LEN(REPLACE(MID('Data#and%orig'!BA241,FIND("(",'Data#and%orig'!BA241,1),LEN('Data#and%orig'!BA241)+1),1,1,))-1),1,1,)))/100,"")</f>
        <v/>
      </c>
      <c r="BB241" s="28" t="str">
        <f>IFERROR(MID(REPLACE(MID('Data#and%orig'!BB241,FIND("(",'Data#and%orig'!BB241,1),LEN('Data#and%orig'!BB241)-1),1,1,),1,LEN(REPLACE(MID('Data#and%orig'!BB241,FIND("(",'Data#and%orig'!BB241,1),LEN(REPLACE(MID('Data#and%orig'!BB241,FIND("(",'Data#and%orig'!BB241,1),LEN('Data#and%orig'!BB241)+1),1,1,))-1),1,1,)))/100,"")</f>
        <v/>
      </c>
      <c r="BC241" s="26" t="str">
        <f>IFERROR(MID(REPLACE(MID('Data#and%orig'!BC241,FIND("(",'Data#and%orig'!BC241,1),LEN('Data#and%orig'!BC241)-1),1,1,),1,LEN(REPLACE(MID('Data#and%orig'!BC241,FIND("(",'Data#and%orig'!BC241,1),LEN(REPLACE(MID('Data#and%orig'!BC241,FIND("(",'Data#and%orig'!BC241,1),LEN('Data#and%orig'!BC241)+1),1,1,))-1),1,1,)))/100,"")</f>
        <v/>
      </c>
      <c r="BD241" s="27" t="str">
        <f>IFERROR(MID(REPLACE(MID('Data#and%orig'!BD241,FIND("(",'Data#and%orig'!BD241,1),LEN('Data#and%orig'!BD241)-1),1,1,),1,LEN(REPLACE(MID('Data#and%orig'!BD241,FIND("(",'Data#and%orig'!BD241,1),LEN(REPLACE(MID('Data#and%orig'!BD241,FIND("(",'Data#and%orig'!BD241,1),LEN('Data#and%orig'!BD241)+1),1,1,))-1),1,1,)))/100,"")</f>
        <v/>
      </c>
      <c r="BE241" s="28" t="str">
        <f>IFERROR(MID(REPLACE(MID('Data#and%orig'!BE241,FIND("(",'Data#and%orig'!BE241,1),LEN('Data#and%orig'!BE241)-1),1,1,),1,LEN(REPLACE(MID('Data#and%orig'!BE241,FIND("(",'Data#and%orig'!BE241,1),LEN(REPLACE(MID('Data#and%orig'!BE241,FIND("(",'Data#and%orig'!BE241,1),LEN('Data#and%orig'!BE241)+1),1,1,))-1),1,1,)))/100,"")</f>
        <v/>
      </c>
      <c r="BF241" s="26" t="str">
        <f>IFERROR(MID(REPLACE(MID('Data#and%orig'!BF241,FIND("(",'Data#and%orig'!BF241,1),LEN('Data#and%orig'!BF241)-1),1,1,),1,LEN(REPLACE(MID('Data#and%orig'!BF241,FIND("(",'Data#and%orig'!BF241,1),LEN(REPLACE(MID('Data#and%orig'!BF241,FIND("(",'Data#and%orig'!BF241,1),LEN('Data#and%orig'!BF241)+1),1,1,))-1),1,1,)))/100,"")</f>
        <v/>
      </c>
      <c r="BG241" s="27" t="str">
        <f>IFERROR(MID(REPLACE(MID('Data#and%orig'!BG241,FIND("(",'Data#and%orig'!BG241,1),LEN('Data#and%orig'!BG241)-1),1,1,),1,LEN(REPLACE(MID('Data#and%orig'!BG241,FIND("(",'Data#and%orig'!BG241,1),LEN(REPLACE(MID('Data#and%orig'!BG241,FIND("(",'Data#and%orig'!BG241,1),LEN('Data#and%orig'!BG241)+1),1,1,))-1),1,1,)))/100,"")</f>
        <v/>
      </c>
      <c r="BH241" s="26" t="str">
        <f>IFERROR(MID(REPLACE(MID('Data#and%orig'!BH241,FIND("(",'Data#and%orig'!BH241,1),LEN('Data#and%orig'!BH241)-1),1,1,),1,LEN(REPLACE(MID('Data#and%orig'!BH241,FIND("(",'Data#and%orig'!BH241,1),LEN(REPLACE(MID('Data#and%orig'!BH241,FIND("(",'Data#and%orig'!BH241,1),LEN('Data#and%orig'!BH241)+1),1,1,))-1),1,1,)))/100,"")</f>
        <v/>
      </c>
      <c r="BI241" s="27" t="str">
        <f>IFERROR(MID(REPLACE(MID('Data#and%orig'!BI241,FIND("(",'Data#and%orig'!BI241,1),LEN('Data#and%orig'!BI241)-1),1,1,),1,LEN(REPLACE(MID('Data#and%orig'!BI241,FIND("(",'Data#and%orig'!BI241,1),LEN(REPLACE(MID('Data#and%orig'!BI241,FIND("(",'Data#and%orig'!BI241,1),LEN('Data#and%orig'!BI241)+1),1,1,))-1),1,1,)))/100,"")</f>
        <v/>
      </c>
      <c r="BJ241" s="28" t="str">
        <f>IFERROR(MID(REPLACE(MID('Data#and%orig'!BJ241,FIND("(",'Data#and%orig'!BJ241,1),LEN('Data#and%orig'!BJ241)-1),1,1,),1,LEN(REPLACE(MID('Data#and%orig'!BJ241,FIND("(",'Data#and%orig'!BJ241,1),LEN(REPLACE(MID('Data#and%orig'!BJ241,FIND("(",'Data#and%orig'!BJ241,1),LEN('Data#and%orig'!BJ241)+1),1,1,))-1),1,1,)))/100,"")</f>
        <v/>
      </c>
      <c r="BK241" s="26" t="str">
        <f>IFERROR(MID(REPLACE(MID('Data#and%orig'!BK241,FIND("(",'Data#and%orig'!BK241,1),LEN('Data#and%orig'!BK241)-1),1,1,),1,LEN(REPLACE(MID('Data#and%orig'!BK241,FIND("(",'Data#and%orig'!BK241,1),LEN(REPLACE(MID('Data#and%orig'!BK241,FIND("(",'Data#and%orig'!BK241,1),LEN('Data#and%orig'!BK241)+1),1,1,))-1),1,1,)))/100,"")</f>
        <v/>
      </c>
      <c r="BL241" s="27" t="str">
        <f>IFERROR(MID(REPLACE(MID('Data#and%orig'!BL241,FIND("(",'Data#and%orig'!BL241,1),LEN('Data#and%orig'!BL241)-1),1,1,),1,LEN(REPLACE(MID('Data#and%orig'!BL241,FIND("(",'Data#and%orig'!BL241,1),LEN(REPLACE(MID('Data#and%orig'!BL241,FIND("(",'Data#and%orig'!BL241,1),LEN('Data#and%orig'!BL241)+1),1,1,))-1),1,1,)))/100,"")</f>
        <v/>
      </c>
      <c r="BM241" s="28" t="str">
        <f>IFERROR(MID(REPLACE(MID('Data#and%orig'!BM241,FIND("(",'Data#and%orig'!BM241,1),LEN('Data#and%orig'!BM241)-1),1,1,),1,LEN(REPLACE(MID('Data#and%orig'!BM241,FIND("(",'Data#and%orig'!BM241,1),LEN(REPLACE(MID('Data#and%orig'!BM241,FIND("(",'Data#and%orig'!BM241,1),LEN('Data#and%orig'!BM241)+1),1,1,))-1),1,1,)))/100,"")</f>
        <v/>
      </c>
      <c r="BN241" s="26" t="str">
        <f>IFERROR(MID(REPLACE(MID('Data#and%orig'!BN241,FIND("(",'Data#and%orig'!BN241,1),LEN('Data#and%orig'!BN241)-1),1,1,),1,LEN(REPLACE(MID('Data#and%orig'!BN241,FIND("(",'Data#and%orig'!BN241,1),LEN(REPLACE(MID('Data#and%orig'!BN241,FIND("(",'Data#and%orig'!BN241,1),LEN('Data#and%orig'!BN241)+1),1,1,))-1),1,1,)))/100,"")</f>
        <v/>
      </c>
    </row>
    <row r="242" spans="1:66" x14ac:dyDescent="0.2">
      <c r="A242" s="5" t="s">
        <v>213</v>
      </c>
      <c r="B242" s="27" t="str">
        <f>IFERROR(MID(REPLACE(MID('Data#and%orig'!B242,FIND("(",'Data#and%orig'!B242,1),LEN('Data#and%orig'!B242)-1),1,1,),1,LEN(REPLACE(MID('Data#and%orig'!B242,FIND("(",'Data#and%orig'!B242,1),LEN(REPLACE(MID('Data#and%orig'!B242,FIND("(",'Data#and%orig'!B242,1),LEN('Data#and%orig'!B242)+1),1,1,))-1),1,1,)))/100,"")</f>
        <v/>
      </c>
      <c r="C242" s="26" t="str">
        <f>IFERROR(MID(REPLACE(MID('Data#and%orig'!C242,FIND("(",'Data#and%orig'!C242,1),LEN('Data#and%orig'!C242)-1),1,1,),1,LEN(REPLACE(MID('Data#and%orig'!C242,FIND("(",'Data#and%orig'!C242,1),LEN(REPLACE(MID('Data#and%orig'!C242,FIND("(",'Data#and%orig'!C242,1),LEN('Data#and%orig'!C242)+1),1,1,))-1),1,1,)))/100,"")</f>
        <v/>
      </c>
      <c r="D242" s="25" t="str">
        <f>IFERROR(MID(REPLACE(MID('Data#and%orig'!D242,FIND("(",'Data#and%orig'!D242,1),LEN('Data#and%orig'!D242)-1),1,1,),1,LEN(REPLACE(MID('Data#and%orig'!D242,FIND("(",'Data#and%orig'!D242,1),LEN(REPLACE(MID('Data#and%orig'!D242,FIND("(",'Data#and%orig'!D242,1),LEN('Data#and%orig'!D242)+1),1,1,))-1),1,1,)))/100,"")</f>
        <v/>
      </c>
      <c r="E242" s="27" t="str">
        <f>IFERROR(MID(REPLACE(MID('Data#and%orig'!E242,FIND("(",'Data#and%orig'!E242,1),LEN('Data#and%orig'!E242)-1),1,1,),1,LEN(REPLACE(MID('Data#and%orig'!E242,FIND("(",'Data#and%orig'!E242,1),LEN(REPLACE(MID('Data#and%orig'!E242,FIND("(",'Data#and%orig'!E242,1),LEN('Data#and%orig'!E242)+1),1,1,))-1),1,1,)))/100,"")</f>
        <v/>
      </c>
      <c r="F242" s="28" t="str">
        <f>IFERROR(MID(REPLACE(MID('Data#and%orig'!F242,FIND("(",'Data#and%orig'!F242,1),LEN('Data#and%orig'!F242)-1),1,1,),1,LEN(REPLACE(MID('Data#and%orig'!F242,FIND("(",'Data#and%orig'!F242,1),LEN(REPLACE(MID('Data#and%orig'!F242,FIND("(",'Data#and%orig'!F242,1),LEN('Data#and%orig'!F242)+1),1,1,))-1),1,1,)))/100,"")</f>
        <v/>
      </c>
      <c r="G242" s="28" t="str">
        <f>IFERROR(MID(REPLACE(MID('Data#and%orig'!G242,FIND("(",'Data#and%orig'!G242,1),LEN('Data#and%orig'!G242)-1),1,1,),1,LEN(REPLACE(MID('Data#and%orig'!G242,FIND("(",'Data#and%orig'!G242,1),LEN(REPLACE(MID('Data#and%orig'!G242,FIND("(",'Data#and%orig'!G242,1),LEN('Data#and%orig'!G242)+1),1,1,))-1),1,1,)))/100,"")</f>
        <v/>
      </c>
      <c r="H242" s="28" t="str">
        <f>IFERROR(MID(REPLACE(MID('Data#and%orig'!H242,FIND("(",'Data#and%orig'!H242,1),LEN('Data#and%orig'!H242)-1),1,1,),1,LEN(REPLACE(MID('Data#and%orig'!H242,FIND("(",'Data#and%orig'!H242,1),LEN(REPLACE(MID('Data#and%orig'!H242,FIND("(",'Data#and%orig'!H242,1),LEN('Data#and%orig'!H242)+1),1,1,))-1),1,1,)))/100,"")</f>
        <v/>
      </c>
      <c r="I242" s="28" t="str">
        <f>IFERROR(MID(REPLACE(MID('Data#and%orig'!I242,FIND("(",'Data#and%orig'!I242,1),LEN('Data#and%orig'!I242)-1),1,1,),1,LEN(REPLACE(MID('Data#and%orig'!I242,FIND("(",'Data#and%orig'!I242,1),LEN(REPLACE(MID('Data#and%orig'!I242,FIND("(",'Data#and%orig'!I242,1),LEN('Data#and%orig'!I242)+1),1,1,))-1),1,1,)))/100,"")</f>
        <v/>
      </c>
      <c r="J242" s="28" t="str">
        <f>IFERROR(MID(REPLACE(MID('Data#and%orig'!J242,FIND("(",'Data#and%orig'!J242,1),LEN('Data#and%orig'!J242)-1),1,1,),1,LEN(REPLACE(MID('Data#and%orig'!J242,FIND("(",'Data#and%orig'!J242,1),LEN(REPLACE(MID('Data#and%orig'!J242,FIND("(",'Data#and%orig'!J242,1),LEN('Data#and%orig'!J242)+1),1,1,))-1),1,1,)))/100,"")</f>
        <v/>
      </c>
      <c r="K242" s="28" t="str">
        <f>IFERROR(MID(REPLACE(MID('Data#and%orig'!K242,FIND("(",'Data#and%orig'!K242,1),LEN('Data#and%orig'!K242)-1),1,1,),1,LEN(REPLACE(MID('Data#and%orig'!K242,FIND("(",'Data#and%orig'!K242,1),LEN(REPLACE(MID('Data#and%orig'!K242,FIND("(",'Data#and%orig'!K242,1),LEN('Data#and%orig'!K242)+1),1,1,))-1),1,1,)))/100,"")</f>
        <v/>
      </c>
      <c r="L242" s="27" t="str">
        <f>IFERROR(MID(REPLACE(MID('Data#and%orig'!L242,FIND("(",'Data#and%orig'!L242,1),LEN('Data#and%orig'!L242)-1),1,1,),1,LEN(REPLACE(MID('Data#and%orig'!L242,FIND("(",'Data#and%orig'!L242,1),LEN(REPLACE(MID('Data#and%orig'!L242,FIND("(",'Data#and%orig'!L242,1),LEN('Data#and%orig'!L242)+1),1,1,))-1),1,1,)))/100,"")</f>
        <v/>
      </c>
      <c r="M242" s="29" t="str">
        <f>IFERROR(MID(REPLACE(MID('Data#and%orig'!M242,FIND("(",'Data#and%orig'!M242,1),LEN('Data#and%orig'!M242)-1),1,1,),1,LEN(REPLACE(MID('Data#and%orig'!M242,FIND("(",'Data#and%orig'!M242,1),LEN(REPLACE(MID('Data#and%orig'!M242,FIND("(",'Data#and%orig'!M242,1),LEN('Data#and%orig'!M242)+1),1,1,))-1),1,1,)))/100,"")</f>
        <v/>
      </c>
      <c r="N242" s="28" t="str">
        <f>IFERROR(MID(REPLACE(MID('Data#and%orig'!N242,FIND("(",'Data#and%orig'!N242,1),LEN('Data#and%orig'!N242)-1),1,1,),1,LEN(REPLACE(MID('Data#and%orig'!N242,FIND("(",'Data#and%orig'!N242,1),LEN(REPLACE(MID('Data#and%orig'!N242,FIND("(",'Data#and%orig'!N242,1),LEN('Data#and%orig'!N242)+1),1,1,))-1),1,1,)))/100,"")</f>
        <v/>
      </c>
      <c r="O242" s="28" t="str">
        <f>IFERROR(MID(REPLACE(MID('Data#and%orig'!O242,FIND("(",'Data#and%orig'!O242,1),LEN('Data#and%orig'!O242)-1),1,1,),1,LEN(REPLACE(MID('Data#and%orig'!O242,FIND("(",'Data#and%orig'!O242,1),LEN(REPLACE(MID('Data#and%orig'!O242,FIND("(",'Data#and%orig'!O242,1),LEN('Data#and%orig'!O242)+1),1,1,))-1),1,1,)))/100,"")</f>
        <v/>
      </c>
      <c r="P242" s="28" t="str">
        <f>IFERROR(MID(REPLACE(MID('Data#and%orig'!P242,FIND("(",'Data#and%orig'!P242,1),LEN('Data#and%orig'!P242)-1),1,1,),1,LEN(REPLACE(MID('Data#and%orig'!P242,FIND("(",'Data#and%orig'!P242,1),LEN(REPLACE(MID('Data#and%orig'!P242,FIND("(",'Data#and%orig'!P242,1),LEN('Data#and%orig'!P242)+1),1,1,))-1),1,1,)))/100,"")</f>
        <v/>
      </c>
      <c r="Q242" s="28" t="str">
        <f>IFERROR(MID(REPLACE(MID('Data#and%orig'!Q242,FIND("(",'Data#and%orig'!Q242,1),LEN('Data#and%orig'!Q242)-1),1,1,),1,LEN(REPLACE(MID('Data#and%orig'!Q242,FIND("(",'Data#and%orig'!Q242,1),LEN(REPLACE(MID('Data#and%orig'!Q242,FIND("(",'Data#and%orig'!Q242,1),LEN('Data#and%orig'!Q242)+1),1,1,))-1),1,1,)))/100,"")</f>
        <v/>
      </c>
      <c r="R242" s="26" t="str">
        <f>IFERROR(MID(REPLACE(MID('Data#and%orig'!R242,FIND("(",'Data#and%orig'!R242,1),LEN('Data#and%orig'!R242)-1),1,1,),1,LEN(REPLACE(MID('Data#and%orig'!R242,FIND("(",'Data#and%orig'!R242,1),LEN(REPLACE(MID('Data#and%orig'!R242,FIND("(",'Data#and%orig'!R242,1),LEN('Data#and%orig'!R242)+1),1,1,))-1),1,1,)))/100,"")</f>
        <v/>
      </c>
      <c r="S242" s="27" t="str">
        <f>IFERROR(MID(REPLACE(MID('Data#and%orig'!S242,FIND("(",'Data#and%orig'!S242,1),LEN('Data#and%orig'!S242)-1),1,1,),1,LEN(REPLACE(MID('Data#and%orig'!S242,FIND("(",'Data#and%orig'!S242,1),LEN(REPLACE(MID('Data#and%orig'!S242,FIND("(",'Data#and%orig'!S242,1),LEN('Data#and%orig'!S242)+1),1,1,))-1),1,1,)))/100,"")</f>
        <v/>
      </c>
      <c r="T242" s="29" t="str">
        <f>IFERROR(MID(REPLACE(MID('Data#and%orig'!T242,FIND("(",'Data#and%orig'!T242,1),LEN('Data#and%orig'!T242)-1),1,1,),1,LEN(REPLACE(MID('Data#and%orig'!T242,FIND("(",'Data#and%orig'!T242,1),LEN(REPLACE(MID('Data#and%orig'!T242,FIND("(",'Data#and%orig'!T242,1),LEN('Data#and%orig'!T242)+1),1,1,))-1),1,1,)))/100,"")</f>
        <v/>
      </c>
      <c r="U242" s="28" t="str">
        <f>IFERROR(MID(REPLACE(MID('Data#and%orig'!U242,FIND("(",'Data#and%orig'!U242,1),LEN('Data#and%orig'!U242)-1),1,1,),1,LEN(REPLACE(MID('Data#and%orig'!U242,FIND("(",'Data#and%orig'!U242,1),LEN(REPLACE(MID('Data#and%orig'!U242,FIND("(",'Data#and%orig'!U242,1),LEN('Data#and%orig'!U242)+1),1,1,))-1),1,1,)))/100,"")</f>
        <v/>
      </c>
      <c r="V242" s="28" t="str">
        <f>IFERROR(MID(REPLACE(MID('Data#and%orig'!V242,FIND("(",'Data#and%orig'!V242,1),LEN('Data#and%orig'!V242)-1),1,1,),1,LEN(REPLACE(MID('Data#and%orig'!V242,FIND("(",'Data#and%orig'!V242,1),LEN(REPLACE(MID('Data#and%orig'!V242,FIND("(",'Data#and%orig'!V242,1),LEN('Data#and%orig'!V242)+1),1,1,))-1),1,1,)))/100,"")</f>
        <v/>
      </c>
      <c r="W242" s="28" t="str">
        <f>IFERROR(MID(REPLACE(MID('Data#and%orig'!W242,FIND("(",'Data#and%orig'!W242,1),LEN('Data#and%orig'!W242)-1),1,1,),1,LEN(REPLACE(MID('Data#and%orig'!W242,FIND("(",'Data#and%orig'!W242,1),LEN(REPLACE(MID('Data#and%orig'!W242,FIND("(",'Data#and%orig'!W242,1),LEN('Data#and%orig'!W242)+1),1,1,))-1),1,1,)))/100,"")</f>
        <v/>
      </c>
      <c r="X242" s="28" t="str">
        <f>IFERROR(MID(REPLACE(MID('Data#and%orig'!X242,FIND("(",'Data#and%orig'!X242,1),LEN('Data#and%orig'!X242)-1),1,1,),1,LEN(REPLACE(MID('Data#and%orig'!X242,FIND("(",'Data#and%orig'!X242,1),LEN(REPLACE(MID('Data#and%orig'!X242,FIND("(",'Data#and%orig'!X242,1),LEN('Data#and%orig'!X242)+1),1,1,))-1),1,1,)))/100,"")</f>
        <v/>
      </c>
      <c r="Y242" s="26" t="str">
        <f>IFERROR(MID(REPLACE(MID('Data#and%orig'!Y242,FIND("(",'Data#and%orig'!Y242,1),LEN('Data#and%orig'!Y242)-1),1,1,),1,LEN(REPLACE(MID('Data#and%orig'!Y242,FIND("(",'Data#and%orig'!Y242,1),LEN(REPLACE(MID('Data#and%orig'!Y242,FIND("(",'Data#and%orig'!Y242,1),LEN('Data#and%orig'!Y242)+1),1,1,))-1),1,1,)))/100,"")</f>
        <v/>
      </c>
      <c r="Z242" s="27" t="str">
        <f>IFERROR(MID(REPLACE(MID('Data#and%orig'!Z242,FIND("(",'Data#and%orig'!Z242,1),LEN('Data#and%orig'!Z242)-1),1,1,),1,LEN(REPLACE(MID('Data#and%orig'!Z242,FIND("(",'Data#and%orig'!Z242,1),LEN(REPLACE(MID('Data#and%orig'!Z242,FIND("(",'Data#and%orig'!Z242,1),LEN('Data#and%orig'!Z242)+1),1,1,))-1),1,1,)))/100,"")</f>
        <v/>
      </c>
      <c r="AA242" s="29" t="str">
        <f>IFERROR(MID(REPLACE(MID('Data#and%orig'!AA242,FIND("(",'Data#and%orig'!AA242,1),LEN('Data#and%orig'!AA242)-1),1,1,),1,LEN(REPLACE(MID('Data#and%orig'!AA242,FIND("(",'Data#and%orig'!AA242,1),LEN(REPLACE(MID('Data#and%orig'!AA242,FIND("(",'Data#and%orig'!AA242,1),LEN('Data#and%orig'!AA242)+1),1,1,))-1),1,1,)))/100,"")</f>
        <v/>
      </c>
      <c r="AB242" s="28" t="str">
        <f>IFERROR(MID(REPLACE(MID('Data#and%orig'!AB242,FIND("(",'Data#and%orig'!AB242,1),LEN('Data#and%orig'!AB242)-1),1,1,),1,LEN(REPLACE(MID('Data#and%orig'!AB242,FIND("(",'Data#and%orig'!AB242,1),LEN(REPLACE(MID('Data#and%orig'!AB242,FIND("(",'Data#and%orig'!AB242,1),LEN('Data#and%orig'!AB242)+1),1,1,))-1),1,1,)))/100,"")</f>
        <v/>
      </c>
      <c r="AC242" s="28" t="str">
        <f>IFERROR(MID(REPLACE(MID('Data#and%orig'!AC242,FIND("(",'Data#and%orig'!AC242,1),LEN('Data#and%orig'!AC242)-1),1,1,),1,LEN(REPLACE(MID('Data#and%orig'!AC242,FIND("(",'Data#and%orig'!AC242,1),LEN(REPLACE(MID('Data#and%orig'!AC242,FIND("(",'Data#and%orig'!AC242,1),LEN('Data#and%orig'!AC242)+1),1,1,))-1),1,1,)))/100,"")</f>
        <v/>
      </c>
      <c r="AD242" s="28" t="str">
        <f>IFERROR(MID(REPLACE(MID('Data#and%orig'!AD242,FIND("(",'Data#and%orig'!AD242,1),LEN('Data#and%orig'!AD242)-1),1,1,),1,LEN(REPLACE(MID('Data#and%orig'!AD242,FIND("(",'Data#and%orig'!AD242,1),LEN(REPLACE(MID('Data#and%orig'!AD242,FIND("(",'Data#and%orig'!AD242,1),LEN('Data#and%orig'!AD242)+1),1,1,))-1),1,1,)))/100,"")</f>
        <v/>
      </c>
      <c r="AE242" s="28" t="str">
        <f>IFERROR(MID(REPLACE(MID('Data#and%orig'!AE242,FIND("(",'Data#and%orig'!AE242,1),LEN('Data#and%orig'!AE242)-1),1,1,),1,LEN(REPLACE(MID('Data#and%orig'!AE242,FIND("(",'Data#and%orig'!AE242,1),LEN(REPLACE(MID('Data#and%orig'!AE242,FIND("(",'Data#and%orig'!AE242,1),LEN('Data#and%orig'!AE242)+1),1,1,))-1),1,1,)))/100,"")</f>
        <v/>
      </c>
      <c r="AF242" s="26" t="str">
        <f>IFERROR(MID(REPLACE(MID('Data#and%orig'!AF242,FIND("(",'Data#and%orig'!AF242,1),LEN('Data#and%orig'!AF242)-1),1,1,),1,LEN(REPLACE(MID('Data#and%orig'!AF242,FIND("(",'Data#and%orig'!AF242,1),LEN(REPLACE(MID('Data#and%orig'!AF242,FIND("(",'Data#and%orig'!AF242,1),LEN('Data#and%orig'!AF242)+1),1,1,))-1),1,1,)))/100,"")</f>
        <v/>
      </c>
      <c r="AG242" s="27" t="str">
        <f>IFERROR(MID(REPLACE(MID('Data#and%orig'!AG242,FIND("(",'Data#and%orig'!AG242,1),LEN('Data#and%orig'!AG242)-1),1,1,),1,LEN(REPLACE(MID('Data#and%orig'!AG242,FIND("(",'Data#and%orig'!AG242,1),LEN(REPLACE(MID('Data#and%orig'!AG242,FIND("(",'Data#and%orig'!AG242,1),LEN('Data#and%orig'!AG242)+1),1,1,))-1),1,1,)))/100,"")</f>
        <v/>
      </c>
      <c r="AH242" s="28" t="str">
        <f>IFERROR(MID(REPLACE(MID('Data#and%orig'!AH242,FIND("(",'Data#and%orig'!AH242,1),LEN('Data#and%orig'!AH242)-1),1,1,),1,LEN(REPLACE(MID('Data#and%orig'!AH242,FIND("(",'Data#and%orig'!AH242,1),LEN(REPLACE(MID('Data#and%orig'!AH242,FIND("(",'Data#and%orig'!AH242,1),LEN('Data#and%orig'!AH242)+1),1,1,))-1),1,1,)))/100,"")</f>
        <v/>
      </c>
      <c r="AI242" s="28" t="str">
        <f>IFERROR(MID(REPLACE(MID('Data#and%orig'!AI242,FIND("(",'Data#and%orig'!AI242,1),LEN('Data#and%orig'!AI242)-1),1,1,),1,LEN(REPLACE(MID('Data#and%orig'!AI242,FIND("(",'Data#and%orig'!AI242,1),LEN(REPLACE(MID('Data#and%orig'!AI242,FIND("(",'Data#and%orig'!AI242,1),LEN('Data#and%orig'!AI242)+1),1,1,))-1),1,1,)))/100,"")</f>
        <v/>
      </c>
      <c r="AJ242" s="28" t="str">
        <f>IFERROR(MID(REPLACE(MID('Data#and%orig'!AJ242,FIND("(",'Data#and%orig'!AJ242,1),LEN('Data#and%orig'!AJ242)-1),1,1,),1,LEN(REPLACE(MID('Data#and%orig'!AJ242,FIND("(",'Data#and%orig'!AJ242,1),LEN(REPLACE(MID('Data#and%orig'!AJ242,FIND("(",'Data#and%orig'!AJ242,1),LEN('Data#and%orig'!AJ242)+1),1,1,))-1),1,1,)))/100,"")</f>
        <v/>
      </c>
      <c r="AK242" s="28" t="str">
        <f>IFERROR(MID(REPLACE(MID('Data#and%orig'!AK242,FIND("(",'Data#and%orig'!AK242,1),LEN('Data#and%orig'!AK242)-1),1,1,),1,LEN(REPLACE(MID('Data#and%orig'!AK242,FIND("(",'Data#and%orig'!AK242,1),LEN(REPLACE(MID('Data#and%orig'!AK242,FIND("(",'Data#and%orig'!AK242,1),LEN('Data#and%orig'!AK242)+1),1,1,))-1),1,1,)))/100,"")</f>
        <v/>
      </c>
      <c r="AL242" s="28" t="str">
        <f>IFERROR(MID(REPLACE(MID('Data#and%orig'!AL242,FIND("(",'Data#and%orig'!AL242,1),LEN('Data#and%orig'!AL242)-1),1,1,),1,LEN(REPLACE(MID('Data#and%orig'!AL242,FIND("(",'Data#and%orig'!AL242,1),LEN(REPLACE(MID('Data#and%orig'!AL242,FIND("(",'Data#and%orig'!AL242,1),LEN('Data#and%orig'!AL242)+1),1,1,))-1),1,1,)))/100,"")</f>
        <v/>
      </c>
      <c r="AM242" s="28" t="str">
        <f>IFERROR(MID(REPLACE(MID('Data#and%orig'!AM242,FIND("(",'Data#and%orig'!AM242,1),LEN('Data#and%orig'!AM242)-1),1,1,),1,LEN(REPLACE(MID('Data#and%orig'!AM242,FIND("(",'Data#and%orig'!AM242,1),LEN(REPLACE(MID('Data#and%orig'!AM242,FIND("(",'Data#and%orig'!AM242,1),LEN('Data#and%orig'!AM242)+1),1,1,))-1),1,1,)))/100,"")</f>
        <v/>
      </c>
      <c r="AN242" s="28" t="str">
        <f>IFERROR(MID(REPLACE(MID('Data#and%orig'!AN242,FIND("(",'Data#and%orig'!AN242,1),LEN('Data#and%orig'!AN242)-1),1,1,),1,LEN(REPLACE(MID('Data#and%orig'!AN242,FIND("(",'Data#and%orig'!AN242,1),LEN(REPLACE(MID('Data#and%orig'!AN242,FIND("(",'Data#and%orig'!AN242,1),LEN('Data#and%orig'!AN242)+1),1,1,))-1),1,1,)))/100,"")</f>
        <v/>
      </c>
      <c r="AO242" s="28" t="str">
        <f>IFERROR(MID(REPLACE(MID('Data#and%orig'!AO242,FIND("(",'Data#and%orig'!AO242,1),LEN('Data#and%orig'!AO242)-1),1,1,),1,LEN(REPLACE(MID('Data#and%orig'!AO242,FIND("(",'Data#and%orig'!AO242,1),LEN(REPLACE(MID('Data#and%orig'!AO242,FIND("(",'Data#and%orig'!AO242,1),LEN('Data#and%orig'!AO242)+1),1,1,))-1),1,1,)))/100,"")</f>
        <v/>
      </c>
      <c r="AP242" s="26" t="str">
        <f>IFERROR(MID(REPLACE(MID('Data#and%orig'!AP242,FIND("(",'Data#and%orig'!AP242,1),LEN('Data#and%orig'!AP242)-1),1,1,),1,LEN(REPLACE(MID('Data#and%orig'!AP242,FIND("(",'Data#and%orig'!AP242,1),LEN(REPLACE(MID('Data#and%orig'!AP242,FIND("(",'Data#and%orig'!AP242,1),LEN('Data#and%orig'!AP242)+1),1,1,))-1),1,1,)))/100,"")</f>
        <v/>
      </c>
      <c r="AQ242" s="27" t="str">
        <f>IFERROR(MID(REPLACE(MID('Data#and%orig'!AQ242,FIND("(",'Data#and%orig'!AQ242,1),LEN('Data#and%orig'!AQ242)-1),1,1,),1,LEN(REPLACE(MID('Data#and%orig'!AQ242,FIND("(",'Data#and%orig'!AQ242,1),LEN(REPLACE(MID('Data#and%orig'!AQ242,FIND("(",'Data#and%orig'!AQ242,1),LEN('Data#and%orig'!AQ242)+1),1,1,))-1),1,1,)))/100,"")</f>
        <v/>
      </c>
      <c r="AR242" s="28" t="str">
        <f>IFERROR(MID(REPLACE(MID('Data#and%orig'!AR242,FIND("(",'Data#and%orig'!AR242,1),LEN('Data#and%orig'!AR242)-1),1,1,),1,LEN(REPLACE(MID('Data#and%orig'!AR242,FIND("(",'Data#and%orig'!AR242,1),LEN(REPLACE(MID('Data#and%orig'!AR242,FIND("(",'Data#and%orig'!AR242,1),LEN('Data#and%orig'!AR242)+1),1,1,))-1),1,1,)))/100,"")</f>
        <v/>
      </c>
      <c r="AS242" s="28" t="str">
        <f>IFERROR(MID(REPLACE(MID('Data#and%orig'!AS242,FIND("(",'Data#and%orig'!AS242,1),LEN('Data#and%orig'!AS242)-1),1,1,),1,LEN(REPLACE(MID('Data#and%orig'!AS242,FIND("(",'Data#and%orig'!AS242,1),LEN(REPLACE(MID('Data#and%orig'!AS242,FIND("(",'Data#and%orig'!AS242,1),LEN('Data#and%orig'!AS242)+1),1,1,))-1),1,1,)))/100,"")</f>
        <v/>
      </c>
      <c r="AT242" s="28" t="str">
        <f>IFERROR(MID(REPLACE(MID('Data#and%orig'!AT242,FIND("(",'Data#and%orig'!AT242,1),LEN('Data#and%orig'!AT242)-1),1,1,),1,LEN(REPLACE(MID('Data#and%orig'!AT242,FIND("(",'Data#and%orig'!AT242,1),LEN(REPLACE(MID('Data#and%orig'!AT242,FIND("(",'Data#and%orig'!AT242,1),LEN('Data#and%orig'!AT242)+1),1,1,))-1),1,1,)))/100,"")</f>
        <v/>
      </c>
      <c r="AU242" s="28" t="str">
        <f>IFERROR(MID(REPLACE(MID('Data#and%orig'!AU242,FIND("(",'Data#and%orig'!AU242,1),LEN('Data#and%orig'!AU242)-1),1,1,),1,LEN(REPLACE(MID('Data#and%orig'!AU242,FIND("(",'Data#and%orig'!AU242,1),LEN(REPLACE(MID('Data#and%orig'!AU242,FIND("(",'Data#and%orig'!AU242,1),LEN('Data#and%orig'!AU242)+1),1,1,))-1),1,1,)))/100,"")</f>
        <v/>
      </c>
      <c r="AV242" s="28" t="str">
        <f>IFERROR(MID(REPLACE(MID('Data#and%orig'!AV242,FIND("(",'Data#and%orig'!AV242,1),LEN('Data#and%orig'!AV242)-1),1,1,),1,LEN(REPLACE(MID('Data#and%orig'!AV242,FIND("(",'Data#and%orig'!AV242,1),LEN(REPLACE(MID('Data#and%orig'!AV242,FIND("(",'Data#and%orig'!AV242,1),LEN('Data#and%orig'!AV242)+1),1,1,))-1),1,1,)))/100,"")</f>
        <v/>
      </c>
      <c r="AW242" s="26" t="str">
        <f>IFERROR(MID(REPLACE(MID('Data#and%orig'!AW242,FIND("(",'Data#and%orig'!AW242,1),LEN('Data#and%orig'!AW242)-1),1,1,),1,LEN(REPLACE(MID('Data#and%orig'!AW242,FIND("(",'Data#and%orig'!AW242,1),LEN(REPLACE(MID('Data#and%orig'!AW242,FIND("(",'Data#and%orig'!AW242,1),LEN('Data#and%orig'!AW242)+1),1,1,))-1),1,1,)))/100,"")</f>
        <v/>
      </c>
      <c r="AX242" s="27" t="str">
        <f>IFERROR(MID(REPLACE(MID('Data#and%orig'!AX242,FIND("(",'Data#and%orig'!AX242,1),LEN('Data#and%orig'!AX242)-1),1,1,),1,LEN(REPLACE(MID('Data#and%orig'!AX242,FIND("(",'Data#and%orig'!AX242,1),LEN(REPLACE(MID('Data#and%orig'!AX242,FIND("(",'Data#and%orig'!AX242,1),LEN('Data#and%orig'!AX242)+1),1,1,))-1),1,1,)))/100,"")</f>
        <v/>
      </c>
      <c r="AY242" s="28" t="str">
        <f>IFERROR(MID(REPLACE(MID('Data#and%orig'!AY242,FIND("(",'Data#and%orig'!AY242,1),LEN('Data#and%orig'!AY242)-1),1,1,),1,LEN(REPLACE(MID('Data#and%orig'!AY242,FIND("(",'Data#and%orig'!AY242,1),LEN(REPLACE(MID('Data#and%orig'!AY242,FIND("(",'Data#and%orig'!AY242,1),LEN('Data#and%orig'!AY242)+1),1,1,))-1),1,1,)))/100,"")</f>
        <v/>
      </c>
      <c r="AZ242" s="28" t="str">
        <f>IFERROR(MID(REPLACE(MID('Data#and%orig'!AZ242,FIND("(",'Data#and%orig'!AZ242,1),LEN('Data#and%orig'!AZ242)-1),1,1,),1,LEN(REPLACE(MID('Data#and%orig'!AZ242,FIND("(",'Data#and%orig'!AZ242,1),LEN(REPLACE(MID('Data#and%orig'!AZ242,FIND("(",'Data#and%orig'!AZ242,1),LEN('Data#and%orig'!AZ242)+1),1,1,))-1),1,1,)))/100,"")</f>
        <v/>
      </c>
      <c r="BA242" s="28" t="str">
        <f>IFERROR(MID(REPLACE(MID('Data#and%orig'!BA242,FIND("(",'Data#and%orig'!BA242,1),LEN('Data#and%orig'!BA242)-1),1,1,),1,LEN(REPLACE(MID('Data#and%orig'!BA242,FIND("(",'Data#and%orig'!BA242,1),LEN(REPLACE(MID('Data#and%orig'!BA242,FIND("(",'Data#and%orig'!BA242,1),LEN('Data#and%orig'!BA242)+1),1,1,))-1),1,1,)))/100,"")</f>
        <v/>
      </c>
      <c r="BB242" s="28" t="str">
        <f>IFERROR(MID(REPLACE(MID('Data#and%orig'!BB242,FIND("(",'Data#and%orig'!BB242,1),LEN('Data#and%orig'!BB242)-1),1,1,),1,LEN(REPLACE(MID('Data#and%orig'!BB242,FIND("(",'Data#and%orig'!BB242,1),LEN(REPLACE(MID('Data#and%orig'!BB242,FIND("(",'Data#and%orig'!BB242,1),LEN('Data#and%orig'!BB242)+1),1,1,))-1),1,1,)))/100,"")</f>
        <v/>
      </c>
      <c r="BC242" s="26" t="str">
        <f>IFERROR(MID(REPLACE(MID('Data#and%orig'!BC242,FIND("(",'Data#and%orig'!BC242,1),LEN('Data#and%orig'!BC242)-1),1,1,),1,LEN(REPLACE(MID('Data#and%orig'!BC242,FIND("(",'Data#and%orig'!BC242,1),LEN(REPLACE(MID('Data#and%orig'!BC242,FIND("(",'Data#and%orig'!BC242,1),LEN('Data#and%orig'!BC242)+1),1,1,))-1),1,1,)))/100,"")</f>
        <v/>
      </c>
      <c r="BD242" s="27" t="str">
        <f>IFERROR(MID(REPLACE(MID('Data#and%orig'!BD242,FIND("(",'Data#and%orig'!BD242,1),LEN('Data#and%orig'!BD242)-1),1,1,),1,LEN(REPLACE(MID('Data#and%orig'!BD242,FIND("(",'Data#and%orig'!BD242,1),LEN(REPLACE(MID('Data#and%orig'!BD242,FIND("(",'Data#and%orig'!BD242,1),LEN('Data#and%orig'!BD242)+1),1,1,))-1),1,1,)))/100,"")</f>
        <v/>
      </c>
      <c r="BE242" s="28" t="str">
        <f>IFERROR(MID(REPLACE(MID('Data#and%orig'!BE242,FIND("(",'Data#and%orig'!BE242,1),LEN('Data#and%orig'!BE242)-1),1,1,),1,LEN(REPLACE(MID('Data#and%orig'!BE242,FIND("(",'Data#and%orig'!BE242,1),LEN(REPLACE(MID('Data#and%orig'!BE242,FIND("(",'Data#and%orig'!BE242,1),LEN('Data#and%orig'!BE242)+1),1,1,))-1),1,1,)))/100,"")</f>
        <v/>
      </c>
      <c r="BF242" s="26" t="str">
        <f>IFERROR(MID(REPLACE(MID('Data#and%orig'!BF242,FIND("(",'Data#and%orig'!BF242,1),LEN('Data#and%orig'!BF242)-1),1,1,),1,LEN(REPLACE(MID('Data#and%orig'!BF242,FIND("(",'Data#and%orig'!BF242,1),LEN(REPLACE(MID('Data#and%orig'!BF242,FIND("(",'Data#and%orig'!BF242,1),LEN('Data#and%orig'!BF242)+1),1,1,))-1),1,1,)))/100,"")</f>
        <v/>
      </c>
      <c r="BG242" s="27" t="str">
        <f>IFERROR(MID(REPLACE(MID('Data#and%orig'!BG242,FIND("(",'Data#and%orig'!BG242,1),LEN('Data#and%orig'!BG242)-1),1,1,),1,LEN(REPLACE(MID('Data#and%orig'!BG242,FIND("(",'Data#and%orig'!BG242,1),LEN(REPLACE(MID('Data#and%orig'!BG242,FIND("(",'Data#and%orig'!BG242,1),LEN('Data#and%orig'!BG242)+1),1,1,))-1),1,1,)))/100,"")</f>
        <v/>
      </c>
      <c r="BH242" s="26" t="str">
        <f>IFERROR(MID(REPLACE(MID('Data#and%orig'!BH242,FIND("(",'Data#and%orig'!BH242,1),LEN('Data#and%orig'!BH242)-1),1,1,),1,LEN(REPLACE(MID('Data#and%orig'!BH242,FIND("(",'Data#and%orig'!BH242,1),LEN(REPLACE(MID('Data#and%orig'!BH242,FIND("(",'Data#and%orig'!BH242,1),LEN('Data#and%orig'!BH242)+1),1,1,))-1),1,1,)))/100,"")</f>
        <v/>
      </c>
      <c r="BI242" s="27" t="str">
        <f>IFERROR(MID(REPLACE(MID('Data#and%orig'!BI242,FIND("(",'Data#and%orig'!BI242,1),LEN('Data#and%orig'!BI242)-1),1,1,),1,LEN(REPLACE(MID('Data#and%orig'!BI242,FIND("(",'Data#and%orig'!BI242,1),LEN(REPLACE(MID('Data#and%orig'!BI242,FIND("(",'Data#and%orig'!BI242,1),LEN('Data#and%orig'!BI242)+1),1,1,))-1),1,1,)))/100,"")</f>
        <v/>
      </c>
      <c r="BJ242" s="28" t="str">
        <f>IFERROR(MID(REPLACE(MID('Data#and%orig'!BJ242,FIND("(",'Data#and%orig'!BJ242,1),LEN('Data#and%orig'!BJ242)-1),1,1,),1,LEN(REPLACE(MID('Data#and%orig'!BJ242,FIND("(",'Data#and%orig'!BJ242,1),LEN(REPLACE(MID('Data#and%orig'!BJ242,FIND("(",'Data#and%orig'!BJ242,1),LEN('Data#and%orig'!BJ242)+1),1,1,))-1),1,1,)))/100,"")</f>
        <v/>
      </c>
      <c r="BK242" s="26" t="str">
        <f>IFERROR(MID(REPLACE(MID('Data#and%orig'!BK242,FIND("(",'Data#and%orig'!BK242,1),LEN('Data#and%orig'!BK242)-1),1,1,),1,LEN(REPLACE(MID('Data#and%orig'!BK242,FIND("(",'Data#and%orig'!BK242,1),LEN(REPLACE(MID('Data#and%orig'!BK242,FIND("(",'Data#and%orig'!BK242,1),LEN('Data#and%orig'!BK242)+1),1,1,))-1),1,1,)))/100,"")</f>
        <v/>
      </c>
      <c r="BL242" s="27" t="str">
        <f>IFERROR(MID(REPLACE(MID('Data#and%orig'!BL242,FIND("(",'Data#and%orig'!BL242,1),LEN('Data#and%orig'!BL242)-1),1,1,),1,LEN(REPLACE(MID('Data#and%orig'!BL242,FIND("(",'Data#and%orig'!BL242,1),LEN(REPLACE(MID('Data#and%orig'!BL242,FIND("(",'Data#and%orig'!BL242,1),LEN('Data#and%orig'!BL242)+1),1,1,))-1),1,1,)))/100,"")</f>
        <v/>
      </c>
      <c r="BM242" s="28" t="str">
        <f>IFERROR(MID(REPLACE(MID('Data#and%orig'!BM242,FIND("(",'Data#and%orig'!BM242,1),LEN('Data#and%orig'!BM242)-1),1,1,),1,LEN(REPLACE(MID('Data#and%orig'!BM242,FIND("(",'Data#and%orig'!BM242,1),LEN(REPLACE(MID('Data#and%orig'!BM242,FIND("(",'Data#and%orig'!BM242,1),LEN('Data#and%orig'!BM242)+1),1,1,))-1),1,1,)))/100,"")</f>
        <v/>
      </c>
      <c r="BN242" s="26" t="str">
        <f>IFERROR(MID(REPLACE(MID('Data#and%orig'!BN242,FIND("(",'Data#and%orig'!BN242,1),LEN('Data#and%orig'!BN242)-1),1,1,),1,LEN(REPLACE(MID('Data#and%orig'!BN242,FIND("(",'Data#and%orig'!BN242,1),LEN(REPLACE(MID('Data#and%orig'!BN242,FIND("(",'Data#and%orig'!BN242,1),LEN('Data#and%orig'!BN242)+1),1,1,))-1),1,1,)))/100,"")</f>
        <v/>
      </c>
    </row>
    <row r="243" spans="1:66" x14ac:dyDescent="0.2">
      <c r="A243" s="5" t="s">
        <v>395</v>
      </c>
      <c r="B243" s="27" t="str">
        <f>IFERROR(MID(REPLACE(MID('Data#and%orig'!B243,FIND("(",'Data#and%orig'!B243,1),LEN('Data#and%orig'!B243)-1),1,1,),1,LEN(REPLACE(MID('Data#and%orig'!B243,FIND("(",'Data#and%orig'!B243,1),LEN(REPLACE(MID('Data#and%orig'!B243,FIND("(",'Data#and%orig'!B243,1),LEN('Data#and%orig'!B243)+1),1,1,))-1),1,1,)))/100,"")</f>
        <v/>
      </c>
      <c r="C243" s="26" t="str">
        <f>IFERROR(MID(REPLACE(MID('Data#and%orig'!C243,FIND("(",'Data#and%orig'!C243,1),LEN('Data#and%orig'!C243)-1),1,1,),1,LEN(REPLACE(MID('Data#and%orig'!C243,FIND("(",'Data#and%orig'!C243,1),LEN(REPLACE(MID('Data#and%orig'!C243,FIND("(",'Data#and%orig'!C243,1),LEN('Data#and%orig'!C243)+1),1,1,))-1),1,1,)))/100,"")</f>
        <v/>
      </c>
      <c r="D243" s="25" t="str">
        <f>IFERROR(MID(REPLACE(MID('Data#and%orig'!D243,FIND("(",'Data#and%orig'!D243,1),LEN('Data#and%orig'!D243)-1),1,1,),1,LEN(REPLACE(MID('Data#and%orig'!D243,FIND("(",'Data#and%orig'!D243,1),LEN(REPLACE(MID('Data#and%orig'!D243,FIND("(",'Data#and%orig'!D243,1),LEN('Data#and%orig'!D243)+1),1,1,))-1),1,1,)))/100,"")</f>
        <v/>
      </c>
      <c r="E243" s="27" t="str">
        <f>IFERROR(MID(REPLACE(MID('Data#and%orig'!E243,FIND("(",'Data#and%orig'!E243,1),LEN('Data#and%orig'!E243)-1),1,1,),1,LEN(REPLACE(MID('Data#and%orig'!E243,FIND("(",'Data#and%orig'!E243,1),LEN(REPLACE(MID('Data#and%orig'!E243,FIND("(",'Data#and%orig'!E243,1),LEN('Data#and%orig'!E243)+1),1,1,))-1),1,1,)))/100,"")</f>
        <v/>
      </c>
      <c r="F243" s="28" t="str">
        <f>IFERROR(MID(REPLACE(MID('Data#and%orig'!F243,FIND("(",'Data#and%orig'!F243,1),LEN('Data#and%orig'!F243)-1),1,1,),1,LEN(REPLACE(MID('Data#and%orig'!F243,FIND("(",'Data#and%orig'!F243,1),LEN(REPLACE(MID('Data#and%orig'!F243,FIND("(",'Data#and%orig'!F243,1),LEN('Data#and%orig'!F243)+1),1,1,))-1),1,1,)))/100,"")</f>
        <v/>
      </c>
      <c r="G243" s="28" t="str">
        <f>IFERROR(MID(REPLACE(MID('Data#and%orig'!G243,FIND("(",'Data#and%orig'!G243,1),LEN('Data#and%orig'!G243)-1),1,1,),1,LEN(REPLACE(MID('Data#and%orig'!G243,FIND("(",'Data#and%orig'!G243,1),LEN(REPLACE(MID('Data#and%orig'!G243,FIND("(",'Data#and%orig'!G243,1),LEN('Data#and%orig'!G243)+1),1,1,))-1),1,1,)))/100,"")</f>
        <v/>
      </c>
      <c r="H243" s="28" t="str">
        <f>IFERROR(MID(REPLACE(MID('Data#and%orig'!H243,FIND("(",'Data#and%orig'!H243,1),LEN('Data#and%orig'!H243)-1),1,1,),1,LEN(REPLACE(MID('Data#and%orig'!H243,FIND("(",'Data#and%orig'!H243,1),LEN(REPLACE(MID('Data#and%orig'!H243,FIND("(",'Data#and%orig'!H243,1),LEN('Data#and%orig'!H243)+1),1,1,))-1),1,1,)))/100,"")</f>
        <v/>
      </c>
      <c r="I243" s="28" t="str">
        <f>IFERROR(MID(REPLACE(MID('Data#and%orig'!I243,FIND("(",'Data#and%orig'!I243,1),LEN('Data#and%orig'!I243)-1),1,1,),1,LEN(REPLACE(MID('Data#and%orig'!I243,FIND("(",'Data#and%orig'!I243,1),LEN(REPLACE(MID('Data#and%orig'!I243,FIND("(",'Data#and%orig'!I243,1),LEN('Data#and%orig'!I243)+1),1,1,))-1),1,1,)))/100,"")</f>
        <v/>
      </c>
      <c r="J243" s="28" t="str">
        <f>IFERROR(MID(REPLACE(MID('Data#and%orig'!J243,FIND("(",'Data#and%orig'!J243,1),LEN('Data#and%orig'!J243)-1),1,1,),1,LEN(REPLACE(MID('Data#and%orig'!J243,FIND("(",'Data#and%orig'!J243,1),LEN(REPLACE(MID('Data#and%orig'!J243,FIND("(",'Data#and%orig'!J243,1),LEN('Data#and%orig'!J243)+1),1,1,))-1),1,1,)))/100,"")</f>
        <v/>
      </c>
      <c r="K243" s="28" t="str">
        <f>IFERROR(MID(REPLACE(MID('Data#and%orig'!K243,FIND("(",'Data#and%orig'!K243,1),LEN('Data#and%orig'!K243)-1),1,1,),1,LEN(REPLACE(MID('Data#and%orig'!K243,FIND("(",'Data#and%orig'!K243,1),LEN(REPLACE(MID('Data#and%orig'!K243,FIND("(",'Data#and%orig'!K243,1),LEN('Data#and%orig'!K243)+1),1,1,))-1),1,1,)))/100,"")</f>
        <v/>
      </c>
      <c r="L243" s="27" t="str">
        <f>IFERROR(MID(REPLACE(MID('Data#and%orig'!L243,FIND("(",'Data#and%orig'!L243,1),LEN('Data#and%orig'!L243)-1),1,1,),1,LEN(REPLACE(MID('Data#and%orig'!L243,FIND("(",'Data#and%orig'!L243,1),LEN(REPLACE(MID('Data#and%orig'!L243,FIND("(",'Data#and%orig'!L243,1),LEN('Data#and%orig'!L243)+1),1,1,))-1),1,1,)))/100,"")</f>
        <v/>
      </c>
      <c r="M243" s="29" t="str">
        <f>IFERROR(MID(REPLACE(MID('Data#and%orig'!M243,FIND("(",'Data#and%orig'!M243,1),LEN('Data#and%orig'!M243)-1),1,1,),1,LEN(REPLACE(MID('Data#and%orig'!M243,FIND("(",'Data#and%orig'!M243,1),LEN(REPLACE(MID('Data#and%orig'!M243,FIND("(",'Data#and%orig'!M243,1),LEN('Data#and%orig'!M243)+1),1,1,))-1),1,1,)))/100,"")</f>
        <v/>
      </c>
      <c r="N243" s="28" t="str">
        <f>IFERROR(MID(REPLACE(MID('Data#and%orig'!N243,FIND("(",'Data#and%orig'!N243,1),LEN('Data#and%orig'!N243)-1),1,1,),1,LEN(REPLACE(MID('Data#and%orig'!N243,FIND("(",'Data#and%orig'!N243,1),LEN(REPLACE(MID('Data#and%orig'!N243,FIND("(",'Data#and%orig'!N243,1),LEN('Data#and%orig'!N243)+1),1,1,))-1),1,1,)))/100,"")</f>
        <v/>
      </c>
      <c r="O243" s="28" t="str">
        <f>IFERROR(MID(REPLACE(MID('Data#and%orig'!O243,FIND("(",'Data#and%orig'!O243,1),LEN('Data#and%orig'!O243)-1),1,1,),1,LEN(REPLACE(MID('Data#and%orig'!O243,FIND("(",'Data#and%orig'!O243,1),LEN(REPLACE(MID('Data#and%orig'!O243,FIND("(",'Data#and%orig'!O243,1),LEN('Data#and%orig'!O243)+1),1,1,))-1),1,1,)))/100,"")</f>
        <v/>
      </c>
      <c r="P243" s="28" t="str">
        <f>IFERROR(MID(REPLACE(MID('Data#and%orig'!P243,FIND("(",'Data#and%orig'!P243,1),LEN('Data#and%orig'!P243)-1),1,1,),1,LEN(REPLACE(MID('Data#and%orig'!P243,FIND("(",'Data#and%orig'!P243,1),LEN(REPLACE(MID('Data#and%orig'!P243,FIND("(",'Data#and%orig'!P243,1),LEN('Data#and%orig'!P243)+1),1,1,))-1),1,1,)))/100,"")</f>
        <v/>
      </c>
      <c r="Q243" s="28" t="str">
        <f>IFERROR(MID(REPLACE(MID('Data#and%orig'!Q243,FIND("(",'Data#and%orig'!Q243,1),LEN('Data#and%orig'!Q243)-1),1,1,),1,LEN(REPLACE(MID('Data#and%orig'!Q243,FIND("(",'Data#and%orig'!Q243,1),LEN(REPLACE(MID('Data#and%orig'!Q243,FIND("(",'Data#and%orig'!Q243,1),LEN('Data#and%orig'!Q243)+1),1,1,))-1),1,1,)))/100,"")</f>
        <v/>
      </c>
      <c r="R243" s="26" t="str">
        <f>IFERROR(MID(REPLACE(MID('Data#and%orig'!R243,FIND("(",'Data#and%orig'!R243,1),LEN('Data#and%orig'!R243)-1),1,1,),1,LEN(REPLACE(MID('Data#and%orig'!R243,FIND("(",'Data#and%orig'!R243,1),LEN(REPLACE(MID('Data#and%orig'!R243,FIND("(",'Data#and%orig'!R243,1),LEN('Data#and%orig'!R243)+1),1,1,))-1),1,1,)))/100,"")</f>
        <v/>
      </c>
      <c r="S243" s="27" t="str">
        <f>IFERROR(MID(REPLACE(MID('Data#and%orig'!S243,FIND("(",'Data#and%orig'!S243,1),LEN('Data#and%orig'!S243)-1),1,1,),1,LEN(REPLACE(MID('Data#and%orig'!S243,FIND("(",'Data#and%orig'!S243,1),LEN(REPLACE(MID('Data#and%orig'!S243,FIND("(",'Data#and%orig'!S243,1),LEN('Data#and%orig'!S243)+1),1,1,))-1),1,1,)))/100,"")</f>
        <v/>
      </c>
      <c r="T243" s="29" t="str">
        <f>IFERROR(MID(REPLACE(MID('Data#and%orig'!T243,FIND("(",'Data#and%orig'!T243,1),LEN('Data#and%orig'!T243)-1),1,1,),1,LEN(REPLACE(MID('Data#and%orig'!T243,FIND("(",'Data#and%orig'!T243,1),LEN(REPLACE(MID('Data#and%orig'!T243,FIND("(",'Data#and%orig'!T243,1),LEN('Data#and%orig'!T243)+1),1,1,))-1),1,1,)))/100,"")</f>
        <v/>
      </c>
      <c r="U243" s="28" t="str">
        <f>IFERROR(MID(REPLACE(MID('Data#and%orig'!U243,FIND("(",'Data#and%orig'!U243,1),LEN('Data#and%orig'!U243)-1),1,1,),1,LEN(REPLACE(MID('Data#and%orig'!U243,FIND("(",'Data#and%orig'!U243,1),LEN(REPLACE(MID('Data#and%orig'!U243,FIND("(",'Data#and%orig'!U243,1),LEN('Data#and%orig'!U243)+1),1,1,))-1),1,1,)))/100,"")</f>
        <v/>
      </c>
      <c r="V243" s="28" t="str">
        <f>IFERROR(MID(REPLACE(MID('Data#and%orig'!V243,FIND("(",'Data#and%orig'!V243,1),LEN('Data#and%orig'!V243)-1),1,1,),1,LEN(REPLACE(MID('Data#and%orig'!V243,FIND("(",'Data#and%orig'!V243,1),LEN(REPLACE(MID('Data#and%orig'!V243,FIND("(",'Data#and%orig'!V243,1),LEN('Data#and%orig'!V243)+1),1,1,))-1),1,1,)))/100,"")</f>
        <v/>
      </c>
      <c r="W243" s="28" t="str">
        <f>IFERROR(MID(REPLACE(MID('Data#and%orig'!W243,FIND("(",'Data#and%orig'!W243,1),LEN('Data#and%orig'!W243)-1),1,1,),1,LEN(REPLACE(MID('Data#and%orig'!W243,FIND("(",'Data#and%orig'!W243,1),LEN(REPLACE(MID('Data#and%orig'!W243,FIND("(",'Data#and%orig'!W243,1),LEN('Data#and%orig'!W243)+1),1,1,))-1),1,1,)))/100,"")</f>
        <v/>
      </c>
      <c r="X243" s="28" t="str">
        <f>IFERROR(MID(REPLACE(MID('Data#and%orig'!X243,FIND("(",'Data#and%orig'!X243,1),LEN('Data#and%orig'!X243)-1),1,1,),1,LEN(REPLACE(MID('Data#and%orig'!X243,FIND("(",'Data#and%orig'!X243,1),LEN(REPLACE(MID('Data#and%orig'!X243,FIND("(",'Data#and%orig'!X243,1),LEN('Data#and%orig'!X243)+1),1,1,))-1),1,1,)))/100,"")</f>
        <v/>
      </c>
      <c r="Y243" s="26" t="str">
        <f>IFERROR(MID(REPLACE(MID('Data#and%orig'!Y243,FIND("(",'Data#and%orig'!Y243,1),LEN('Data#and%orig'!Y243)-1),1,1,),1,LEN(REPLACE(MID('Data#and%orig'!Y243,FIND("(",'Data#and%orig'!Y243,1),LEN(REPLACE(MID('Data#and%orig'!Y243,FIND("(",'Data#and%orig'!Y243,1),LEN('Data#and%orig'!Y243)+1),1,1,))-1),1,1,)))/100,"")</f>
        <v/>
      </c>
      <c r="Z243" s="27" t="str">
        <f>IFERROR(MID(REPLACE(MID('Data#and%orig'!Z243,FIND("(",'Data#and%orig'!Z243,1),LEN('Data#and%orig'!Z243)-1),1,1,),1,LEN(REPLACE(MID('Data#and%orig'!Z243,FIND("(",'Data#and%orig'!Z243,1),LEN(REPLACE(MID('Data#and%orig'!Z243,FIND("(",'Data#and%orig'!Z243,1),LEN('Data#and%orig'!Z243)+1),1,1,))-1),1,1,)))/100,"")</f>
        <v/>
      </c>
      <c r="AA243" s="29" t="str">
        <f>IFERROR(MID(REPLACE(MID('Data#and%orig'!AA243,FIND("(",'Data#and%orig'!AA243,1),LEN('Data#and%orig'!AA243)-1),1,1,),1,LEN(REPLACE(MID('Data#and%orig'!AA243,FIND("(",'Data#and%orig'!AA243,1),LEN(REPLACE(MID('Data#and%orig'!AA243,FIND("(",'Data#and%orig'!AA243,1),LEN('Data#and%orig'!AA243)+1),1,1,))-1),1,1,)))/100,"")</f>
        <v/>
      </c>
      <c r="AB243" s="28" t="str">
        <f>IFERROR(MID(REPLACE(MID('Data#and%orig'!AB243,FIND("(",'Data#and%orig'!AB243,1),LEN('Data#and%orig'!AB243)-1),1,1,),1,LEN(REPLACE(MID('Data#and%orig'!AB243,FIND("(",'Data#and%orig'!AB243,1),LEN(REPLACE(MID('Data#and%orig'!AB243,FIND("(",'Data#and%orig'!AB243,1),LEN('Data#and%orig'!AB243)+1),1,1,))-1),1,1,)))/100,"")</f>
        <v/>
      </c>
      <c r="AC243" s="28" t="str">
        <f>IFERROR(MID(REPLACE(MID('Data#and%orig'!AC243,FIND("(",'Data#and%orig'!AC243,1),LEN('Data#and%orig'!AC243)-1),1,1,),1,LEN(REPLACE(MID('Data#and%orig'!AC243,FIND("(",'Data#and%orig'!AC243,1),LEN(REPLACE(MID('Data#and%orig'!AC243,FIND("(",'Data#and%orig'!AC243,1),LEN('Data#and%orig'!AC243)+1),1,1,))-1),1,1,)))/100,"")</f>
        <v/>
      </c>
      <c r="AD243" s="28" t="str">
        <f>IFERROR(MID(REPLACE(MID('Data#and%orig'!AD243,FIND("(",'Data#and%orig'!AD243,1),LEN('Data#and%orig'!AD243)-1),1,1,),1,LEN(REPLACE(MID('Data#and%orig'!AD243,FIND("(",'Data#and%orig'!AD243,1),LEN(REPLACE(MID('Data#and%orig'!AD243,FIND("(",'Data#and%orig'!AD243,1),LEN('Data#and%orig'!AD243)+1),1,1,))-1),1,1,)))/100,"")</f>
        <v/>
      </c>
      <c r="AE243" s="28" t="str">
        <f>IFERROR(MID(REPLACE(MID('Data#and%orig'!AE243,FIND("(",'Data#and%orig'!AE243,1),LEN('Data#and%orig'!AE243)-1),1,1,),1,LEN(REPLACE(MID('Data#and%orig'!AE243,FIND("(",'Data#and%orig'!AE243,1),LEN(REPLACE(MID('Data#and%orig'!AE243,FIND("(",'Data#and%orig'!AE243,1),LEN('Data#and%orig'!AE243)+1),1,1,))-1),1,1,)))/100,"")</f>
        <v/>
      </c>
      <c r="AF243" s="26" t="str">
        <f>IFERROR(MID(REPLACE(MID('Data#and%orig'!AF243,FIND("(",'Data#and%orig'!AF243,1),LEN('Data#and%orig'!AF243)-1),1,1,),1,LEN(REPLACE(MID('Data#and%orig'!AF243,FIND("(",'Data#and%orig'!AF243,1),LEN(REPLACE(MID('Data#and%orig'!AF243,FIND("(",'Data#and%orig'!AF243,1),LEN('Data#and%orig'!AF243)+1),1,1,))-1),1,1,)))/100,"")</f>
        <v/>
      </c>
      <c r="AG243" s="27" t="str">
        <f>IFERROR(MID(REPLACE(MID('Data#and%orig'!AG243,FIND("(",'Data#and%orig'!AG243,1),LEN('Data#and%orig'!AG243)-1),1,1,),1,LEN(REPLACE(MID('Data#and%orig'!AG243,FIND("(",'Data#and%orig'!AG243,1),LEN(REPLACE(MID('Data#and%orig'!AG243,FIND("(",'Data#and%orig'!AG243,1),LEN('Data#and%orig'!AG243)+1),1,1,))-1),1,1,)))/100,"")</f>
        <v/>
      </c>
      <c r="AH243" s="28" t="str">
        <f>IFERROR(MID(REPLACE(MID('Data#and%orig'!AH243,FIND("(",'Data#and%orig'!AH243,1),LEN('Data#and%orig'!AH243)-1),1,1,),1,LEN(REPLACE(MID('Data#and%orig'!AH243,FIND("(",'Data#and%orig'!AH243,1),LEN(REPLACE(MID('Data#and%orig'!AH243,FIND("(",'Data#and%orig'!AH243,1),LEN('Data#and%orig'!AH243)+1),1,1,))-1),1,1,)))/100,"")</f>
        <v/>
      </c>
      <c r="AI243" s="28" t="str">
        <f>IFERROR(MID(REPLACE(MID('Data#and%orig'!AI243,FIND("(",'Data#and%orig'!AI243,1),LEN('Data#and%orig'!AI243)-1),1,1,),1,LEN(REPLACE(MID('Data#and%orig'!AI243,FIND("(",'Data#and%orig'!AI243,1),LEN(REPLACE(MID('Data#and%orig'!AI243,FIND("(",'Data#and%orig'!AI243,1),LEN('Data#and%orig'!AI243)+1),1,1,))-1),1,1,)))/100,"")</f>
        <v/>
      </c>
      <c r="AJ243" s="28" t="str">
        <f>IFERROR(MID(REPLACE(MID('Data#and%orig'!AJ243,FIND("(",'Data#and%orig'!AJ243,1),LEN('Data#and%orig'!AJ243)-1),1,1,),1,LEN(REPLACE(MID('Data#and%orig'!AJ243,FIND("(",'Data#and%orig'!AJ243,1),LEN(REPLACE(MID('Data#and%orig'!AJ243,FIND("(",'Data#and%orig'!AJ243,1),LEN('Data#and%orig'!AJ243)+1),1,1,))-1),1,1,)))/100,"")</f>
        <v/>
      </c>
      <c r="AK243" s="28" t="str">
        <f>IFERROR(MID(REPLACE(MID('Data#and%orig'!AK243,FIND("(",'Data#and%orig'!AK243,1),LEN('Data#and%orig'!AK243)-1),1,1,),1,LEN(REPLACE(MID('Data#and%orig'!AK243,FIND("(",'Data#and%orig'!AK243,1),LEN(REPLACE(MID('Data#and%orig'!AK243,FIND("(",'Data#and%orig'!AK243,1),LEN('Data#and%orig'!AK243)+1),1,1,))-1),1,1,)))/100,"")</f>
        <v/>
      </c>
      <c r="AL243" s="28" t="str">
        <f>IFERROR(MID(REPLACE(MID('Data#and%orig'!AL243,FIND("(",'Data#and%orig'!AL243,1),LEN('Data#and%orig'!AL243)-1),1,1,),1,LEN(REPLACE(MID('Data#and%orig'!AL243,FIND("(",'Data#and%orig'!AL243,1),LEN(REPLACE(MID('Data#and%orig'!AL243,FIND("(",'Data#and%orig'!AL243,1),LEN('Data#and%orig'!AL243)+1),1,1,))-1),1,1,)))/100,"")</f>
        <v/>
      </c>
      <c r="AM243" s="28" t="str">
        <f>IFERROR(MID(REPLACE(MID('Data#and%orig'!AM243,FIND("(",'Data#and%orig'!AM243,1),LEN('Data#and%orig'!AM243)-1),1,1,),1,LEN(REPLACE(MID('Data#and%orig'!AM243,FIND("(",'Data#and%orig'!AM243,1),LEN(REPLACE(MID('Data#and%orig'!AM243,FIND("(",'Data#and%orig'!AM243,1),LEN('Data#and%orig'!AM243)+1),1,1,))-1),1,1,)))/100,"")</f>
        <v/>
      </c>
      <c r="AN243" s="28" t="str">
        <f>IFERROR(MID(REPLACE(MID('Data#and%orig'!AN243,FIND("(",'Data#and%orig'!AN243,1),LEN('Data#and%orig'!AN243)-1),1,1,),1,LEN(REPLACE(MID('Data#and%orig'!AN243,FIND("(",'Data#and%orig'!AN243,1),LEN(REPLACE(MID('Data#and%orig'!AN243,FIND("(",'Data#and%orig'!AN243,1),LEN('Data#and%orig'!AN243)+1),1,1,))-1),1,1,)))/100,"")</f>
        <v/>
      </c>
      <c r="AO243" s="28" t="str">
        <f>IFERROR(MID(REPLACE(MID('Data#and%orig'!AO243,FIND("(",'Data#and%orig'!AO243,1),LEN('Data#and%orig'!AO243)-1),1,1,),1,LEN(REPLACE(MID('Data#and%orig'!AO243,FIND("(",'Data#and%orig'!AO243,1),LEN(REPLACE(MID('Data#and%orig'!AO243,FIND("(",'Data#and%orig'!AO243,1),LEN('Data#and%orig'!AO243)+1),1,1,))-1),1,1,)))/100,"")</f>
        <v/>
      </c>
      <c r="AP243" s="26" t="str">
        <f>IFERROR(MID(REPLACE(MID('Data#and%orig'!AP243,FIND("(",'Data#and%orig'!AP243,1),LEN('Data#and%orig'!AP243)-1),1,1,),1,LEN(REPLACE(MID('Data#and%orig'!AP243,FIND("(",'Data#and%orig'!AP243,1),LEN(REPLACE(MID('Data#and%orig'!AP243,FIND("(",'Data#and%orig'!AP243,1),LEN('Data#and%orig'!AP243)+1),1,1,))-1),1,1,)))/100,"")</f>
        <v/>
      </c>
      <c r="AQ243" s="27" t="str">
        <f>IFERROR(MID(REPLACE(MID('Data#and%orig'!AQ243,FIND("(",'Data#and%orig'!AQ243,1),LEN('Data#and%orig'!AQ243)-1),1,1,),1,LEN(REPLACE(MID('Data#and%orig'!AQ243,FIND("(",'Data#and%orig'!AQ243,1),LEN(REPLACE(MID('Data#and%orig'!AQ243,FIND("(",'Data#and%orig'!AQ243,1),LEN('Data#and%orig'!AQ243)+1),1,1,))-1),1,1,)))/100,"")</f>
        <v/>
      </c>
      <c r="AR243" s="28" t="str">
        <f>IFERROR(MID(REPLACE(MID('Data#and%orig'!AR243,FIND("(",'Data#and%orig'!AR243,1),LEN('Data#and%orig'!AR243)-1),1,1,),1,LEN(REPLACE(MID('Data#and%orig'!AR243,FIND("(",'Data#and%orig'!AR243,1),LEN(REPLACE(MID('Data#and%orig'!AR243,FIND("(",'Data#and%orig'!AR243,1),LEN('Data#and%orig'!AR243)+1),1,1,))-1),1,1,)))/100,"")</f>
        <v/>
      </c>
      <c r="AS243" s="28" t="str">
        <f>IFERROR(MID(REPLACE(MID('Data#and%orig'!AS243,FIND("(",'Data#and%orig'!AS243,1),LEN('Data#and%orig'!AS243)-1),1,1,),1,LEN(REPLACE(MID('Data#and%orig'!AS243,FIND("(",'Data#and%orig'!AS243,1),LEN(REPLACE(MID('Data#and%orig'!AS243,FIND("(",'Data#and%orig'!AS243,1),LEN('Data#and%orig'!AS243)+1),1,1,))-1),1,1,)))/100,"")</f>
        <v/>
      </c>
      <c r="AT243" s="28" t="str">
        <f>IFERROR(MID(REPLACE(MID('Data#and%orig'!AT243,FIND("(",'Data#and%orig'!AT243,1),LEN('Data#and%orig'!AT243)-1),1,1,),1,LEN(REPLACE(MID('Data#and%orig'!AT243,FIND("(",'Data#and%orig'!AT243,1),LEN(REPLACE(MID('Data#and%orig'!AT243,FIND("(",'Data#and%orig'!AT243,1),LEN('Data#and%orig'!AT243)+1),1,1,))-1),1,1,)))/100,"")</f>
        <v/>
      </c>
      <c r="AU243" s="28" t="str">
        <f>IFERROR(MID(REPLACE(MID('Data#and%orig'!AU243,FIND("(",'Data#and%orig'!AU243,1),LEN('Data#and%orig'!AU243)-1),1,1,),1,LEN(REPLACE(MID('Data#and%orig'!AU243,FIND("(",'Data#and%orig'!AU243,1),LEN(REPLACE(MID('Data#and%orig'!AU243,FIND("(",'Data#and%orig'!AU243,1),LEN('Data#and%orig'!AU243)+1),1,1,))-1),1,1,)))/100,"")</f>
        <v/>
      </c>
      <c r="AV243" s="28" t="str">
        <f>IFERROR(MID(REPLACE(MID('Data#and%orig'!AV243,FIND("(",'Data#and%orig'!AV243,1),LEN('Data#and%orig'!AV243)-1),1,1,),1,LEN(REPLACE(MID('Data#and%orig'!AV243,FIND("(",'Data#and%orig'!AV243,1),LEN(REPLACE(MID('Data#and%orig'!AV243,FIND("(",'Data#and%orig'!AV243,1),LEN('Data#and%orig'!AV243)+1),1,1,))-1),1,1,)))/100,"")</f>
        <v/>
      </c>
      <c r="AW243" s="26" t="str">
        <f>IFERROR(MID(REPLACE(MID('Data#and%orig'!AW243,FIND("(",'Data#and%orig'!AW243,1),LEN('Data#and%orig'!AW243)-1),1,1,),1,LEN(REPLACE(MID('Data#and%orig'!AW243,FIND("(",'Data#and%orig'!AW243,1),LEN(REPLACE(MID('Data#and%orig'!AW243,FIND("(",'Data#and%orig'!AW243,1),LEN('Data#and%orig'!AW243)+1),1,1,))-1),1,1,)))/100,"")</f>
        <v/>
      </c>
      <c r="AX243" s="27" t="str">
        <f>IFERROR(MID(REPLACE(MID('Data#and%orig'!AX243,FIND("(",'Data#and%orig'!AX243,1),LEN('Data#and%orig'!AX243)-1),1,1,),1,LEN(REPLACE(MID('Data#and%orig'!AX243,FIND("(",'Data#and%orig'!AX243,1),LEN(REPLACE(MID('Data#and%orig'!AX243,FIND("(",'Data#and%orig'!AX243,1),LEN('Data#and%orig'!AX243)+1),1,1,))-1),1,1,)))/100,"")</f>
        <v/>
      </c>
      <c r="AY243" s="28" t="str">
        <f>IFERROR(MID(REPLACE(MID('Data#and%orig'!AY243,FIND("(",'Data#and%orig'!AY243,1),LEN('Data#and%orig'!AY243)-1),1,1,),1,LEN(REPLACE(MID('Data#and%orig'!AY243,FIND("(",'Data#and%orig'!AY243,1),LEN(REPLACE(MID('Data#and%orig'!AY243,FIND("(",'Data#and%orig'!AY243,1),LEN('Data#and%orig'!AY243)+1),1,1,))-1),1,1,)))/100,"")</f>
        <v/>
      </c>
      <c r="AZ243" s="28" t="str">
        <f>IFERROR(MID(REPLACE(MID('Data#and%orig'!AZ243,FIND("(",'Data#and%orig'!AZ243,1),LEN('Data#and%orig'!AZ243)-1),1,1,),1,LEN(REPLACE(MID('Data#and%orig'!AZ243,FIND("(",'Data#and%orig'!AZ243,1),LEN(REPLACE(MID('Data#and%orig'!AZ243,FIND("(",'Data#and%orig'!AZ243,1),LEN('Data#and%orig'!AZ243)+1),1,1,))-1),1,1,)))/100,"")</f>
        <v/>
      </c>
      <c r="BA243" s="28" t="str">
        <f>IFERROR(MID(REPLACE(MID('Data#and%orig'!BA243,FIND("(",'Data#and%orig'!BA243,1),LEN('Data#and%orig'!BA243)-1),1,1,),1,LEN(REPLACE(MID('Data#and%orig'!BA243,FIND("(",'Data#and%orig'!BA243,1),LEN(REPLACE(MID('Data#and%orig'!BA243,FIND("(",'Data#and%orig'!BA243,1),LEN('Data#and%orig'!BA243)+1),1,1,))-1),1,1,)))/100,"")</f>
        <v/>
      </c>
      <c r="BB243" s="28" t="str">
        <f>IFERROR(MID(REPLACE(MID('Data#and%orig'!BB243,FIND("(",'Data#and%orig'!BB243,1),LEN('Data#and%orig'!BB243)-1),1,1,),1,LEN(REPLACE(MID('Data#and%orig'!BB243,FIND("(",'Data#and%orig'!BB243,1),LEN(REPLACE(MID('Data#and%orig'!BB243,FIND("(",'Data#and%orig'!BB243,1),LEN('Data#and%orig'!BB243)+1),1,1,))-1),1,1,)))/100,"")</f>
        <v/>
      </c>
      <c r="BC243" s="26" t="str">
        <f>IFERROR(MID(REPLACE(MID('Data#and%orig'!BC243,FIND("(",'Data#and%orig'!BC243,1),LEN('Data#and%orig'!BC243)-1),1,1,),1,LEN(REPLACE(MID('Data#and%orig'!BC243,FIND("(",'Data#and%orig'!BC243,1),LEN(REPLACE(MID('Data#and%orig'!BC243,FIND("(",'Data#and%orig'!BC243,1),LEN('Data#and%orig'!BC243)+1),1,1,))-1),1,1,)))/100,"")</f>
        <v/>
      </c>
      <c r="BD243" s="27" t="str">
        <f>IFERROR(MID(REPLACE(MID('Data#and%orig'!BD243,FIND("(",'Data#and%orig'!BD243,1),LEN('Data#and%orig'!BD243)-1),1,1,),1,LEN(REPLACE(MID('Data#and%orig'!BD243,FIND("(",'Data#and%orig'!BD243,1),LEN(REPLACE(MID('Data#and%orig'!BD243,FIND("(",'Data#and%orig'!BD243,1),LEN('Data#and%orig'!BD243)+1),1,1,))-1),1,1,)))/100,"")</f>
        <v/>
      </c>
      <c r="BE243" s="28" t="str">
        <f>IFERROR(MID(REPLACE(MID('Data#and%orig'!BE243,FIND("(",'Data#and%orig'!BE243,1),LEN('Data#and%orig'!BE243)-1),1,1,),1,LEN(REPLACE(MID('Data#and%orig'!BE243,FIND("(",'Data#and%orig'!BE243,1),LEN(REPLACE(MID('Data#and%orig'!BE243,FIND("(",'Data#and%orig'!BE243,1),LEN('Data#and%orig'!BE243)+1),1,1,))-1),1,1,)))/100,"")</f>
        <v/>
      </c>
      <c r="BF243" s="26" t="str">
        <f>IFERROR(MID(REPLACE(MID('Data#and%orig'!BF243,FIND("(",'Data#and%orig'!BF243,1),LEN('Data#and%orig'!BF243)-1),1,1,),1,LEN(REPLACE(MID('Data#and%orig'!BF243,FIND("(",'Data#and%orig'!BF243,1),LEN(REPLACE(MID('Data#and%orig'!BF243,FIND("(",'Data#and%orig'!BF243,1),LEN('Data#and%orig'!BF243)+1),1,1,))-1),1,1,)))/100,"")</f>
        <v/>
      </c>
      <c r="BG243" s="27" t="str">
        <f>IFERROR(MID(REPLACE(MID('Data#and%orig'!BG243,FIND("(",'Data#and%orig'!BG243,1),LEN('Data#and%orig'!BG243)-1),1,1,),1,LEN(REPLACE(MID('Data#and%orig'!BG243,FIND("(",'Data#and%orig'!BG243,1),LEN(REPLACE(MID('Data#and%orig'!BG243,FIND("(",'Data#and%orig'!BG243,1),LEN('Data#and%orig'!BG243)+1),1,1,))-1),1,1,)))/100,"")</f>
        <v/>
      </c>
      <c r="BH243" s="26" t="str">
        <f>IFERROR(MID(REPLACE(MID('Data#and%orig'!BH243,FIND("(",'Data#and%orig'!BH243,1),LEN('Data#and%orig'!BH243)-1),1,1,),1,LEN(REPLACE(MID('Data#and%orig'!BH243,FIND("(",'Data#and%orig'!BH243,1),LEN(REPLACE(MID('Data#and%orig'!BH243,FIND("(",'Data#and%orig'!BH243,1),LEN('Data#and%orig'!BH243)+1),1,1,))-1),1,1,)))/100,"")</f>
        <v/>
      </c>
      <c r="BI243" s="27" t="str">
        <f>IFERROR(MID(REPLACE(MID('Data#and%orig'!BI243,FIND("(",'Data#and%orig'!BI243,1),LEN('Data#and%orig'!BI243)-1),1,1,),1,LEN(REPLACE(MID('Data#and%orig'!BI243,FIND("(",'Data#and%orig'!BI243,1),LEN(REPLACE(MID('Data#and%orig'!BI243,FIND("(",'Data#and%orig'!BI243,1),LEN('Data#and%orig'!BI243)+1),1,1,))-1),1,1,)))/100,"")</f>
        <v/>
      </c>
      <c r="BJ243" s="28" t="str">
        <f>IFERROR(MID(REPLACE(MID('Data#and%orig'!BJ243,FIND("(",'Data#and%orig'!BJ243,1),LEN('Data#and%orig'!BJ243)-1),1,1,),1,LEN(REPLACE(MID('Data#and%orig'!BJ243,FIND("(",'Data#and%orig'!BJ243,1),LEN(REPLACE(MID('Data#and%orig'!BJ243,FIND("(",'Data#and%orig'!BJ243,1),LEN('Data#and%orig'!BJ243)+1),1,1,))-1),1,1,)))/100,"")</f>
        <v/>
      </c>
      <c r="BK243" s="26" t="str">
        <f>IFERROR(MID(REPLACE(MID('Data#and%orig'!BK243,FIND("(",'Data#and%orig'!BK243,1),LEN('Data#and%orig'!BK243)-1),1,1,),1,LEN(REPLACE(MID('Data#and%orig'!BK243,FIND("(",'Data#and%orig'!BK243,1),LEN(REPLACE(MID('Data#and%orig'!BK243,FIND("(",'Data#and%orig'!BK243,1),LEN('Data#and%orig'!BK243)+1),1,1,))-1),1,1,)))/100,"")</f>
        <v/>
      </c>
      <c r="BL243" s="27" t="str">
        <f>IFERROR(MID(REPLACE(MID('Data#and%orig'!BL243,FIND("(",'Data#and%orig'!BL243,1),LEN('Data#and%orig'!BL243)-1),1,1,),1,LEN(REPLACE(MID('Data#and%orig'!BL243,FIND("(",'Data#and%orig'!BL243,1),LEN(REPLACE(MID('Data#and%orig'!BL243,FIND("(",'Data#and%orig'!BL243,1),LEN('Data#and%orig'!BL243)+1),1,1,))-1),1,1,)))/100,"")</f>
        <v/>
      </c>
      <c r="BM243" s="28" t="str">
        <f>IFERROR(MID(REPLACE(MID('Data#and%orig'!BM243,FIND("(",'Data#and%orig'!BM243,1),LEN('Data#and%orig'!BM243)-1),1,1,),1,LEN(REPLACE(MID('Data#and%orig'!BM243,FIND("(",'Data#and%orig'!BM243,1),LEN(REPLACE(MID('Data#and%orig'!BM243,FIND("(",'Data#and%orig'!BM243,1),LEN('Data#and%orig'!BM243)+1),1,1,))-1),1,1,)))/100,"")</f>
        <v/>
      </c>
      <c r="BN243" s="26" t="str">
        <f>IFERROR(MID(REPLACE(MID('Data#and%orig'!BN243,FIND("(",'Data#and%orig'!BN243,1),LEN('Data#and%orig'!BN243)-1),1,1,),1,LEN(REPLACE(MID('Data#and%orig'!BN243,FIND("(",'Data#and%orig'!BN243,1),LEN(REPLACE(MID('Data#and%orig'!BN243,FIND("(",'Data#and%orig'!BN243,1),LEN('Data#and%orig'!BN243)+1),1,1,))-1),1,1,)))/100,"")</f>
        <v/>
      </c>
    </row>
    <row r="244" spans="1:66" x14ac:dyDescent="0.2">
      <c r="B244" s="27" t="str">
        <f>IFERROR(MID(REPLACE(MID('Data#and%orig'!B244,FIND("(",'Data#and%orig'!B244,1),LEN('Data#and%orig'!B244)-1),1,1,),1,LEN(REPLACE(MID('Data#and%orig'!B244,FIND("(",'Data#and%orig'!B244,1),LEN(REPLACE(MID('Data#and%orig'!B244,FIND("(",'Data#and%orig'!B244,1),LEN('Data#and%orig'!B244)+1),1,1,))-1),1,1,)))/100,"")</f>
        <v/>
      </c>
      <c r="C244" s="26" t="str">
        <f>IFERROR(MID(REPLACE(MID('Data#and%orig'!C244,FIND("(",'Data#and%orig'!C244,1),LEN('Data#and%orig'!C244)-1),1,1,),1,LEN(REPLACE(MID('Data#and%orig'!C244,FIND("(",'Data#and%orig'!C244,1),LEN(REPLACE(MID('Data#and%orig'!C244,FIND("(",'Data#and%orig'!C244,1),LEN('Data#and%orig'!C244)+1),1,1,))-1),1,1,)))/100,"")</f>
        <v/>
      </c>
      <c r="D244" s="25" t="str">
        <f>IFERROR(MID(REPLACE(MID('Data#and%orig'!D244,FIND("(",'Data#and%orig'!D244,1),LEN('Data#and%orig'!D244)-1),1,1,),1,LEN(REPLACE(MID('Data#and%orig'!D244,FIND("(",'Data#and%orig'!D244,1),LEN(REPLACE(MID('Data#and%orig'!D244,FIND("(",'Data#and%orig'!D244,1),LEN('Data#and%orig'!D244)+1),1,1,))-1),1,1,)))/100,"")</f>
        <v/>
      </c>
      <c r="E244" s="27" t="str">
        <f>IFERROR(MID(REPLACE(MID('Data#and%orig'!E244,FIND("(",'Data#and%orig'!E244,1),LEN('Data#and%orig'!E244)-1),1,1,),1,LEN(REPLACE(MID('Data#and%orig'!E244,FIND("(",'Data#and%orig'!E244,1),LEN(REPLACE(MID('Data#and%orig'!E244,FIND("(",'Data#and%orig'!E244,1),LEN('Data#and%orig'!E244)+1),1,1,))-1),1,1,)))/100,"")</f>
        <v/>
      </c>
      <c r="F244" s="28" t="str">
        <f>IFERROR(MID(REPLACE(MID('Data#and%orig'!F244,FIND("(",'Data#and%orig'!F244,1),LEN('Data#and%orig'!F244)-1),1,1,),1,LEN(REPLACE(MID('Data#and%orig'!F244,FIND("(",'Data#and%orig'!F244,1),LEN(REPLACE(MID('Data#and%orig'!F244,FIND("(",'Data#and%orig'!F244,1),LEN('Data#and%orig'!F244)+1),1,1,))-1),1,1,)))/100,"")</f>
        <v/>
      </c>
      <c r="G244" s="28" t="str">
        <f>IFERROR(MID(REPLACE(MID('Data#and%orig'!G244,FIND("(",'Data#and%orig'!G244,1),LEN('Data#and%orig'!G244)-1),1,1,),1,LEN(REPLACE(MID('Data#and%orig'!G244,FIND("(",'Data#and%orig'!G244,1),LEN(REPLACE(MID('Data#and%orig'!G244,FIND("(",'Data#and%orig'!G244,1),LEN('Data#and%orig'!G244)+1),1,1,))-1),1,1,)))/100,"")</f>
        <v/>
      </c>
      <c r="H244" s="28" t="str">
        <f>IFERROR(MID(REPLACE(MID('Data#and%orig'!H244,FIND("(",'Data#and%orig'!H244,1),LEN('Data#and%orig'!H244)-1),1,1,),1,LEN(REPLACE(MID('Data#and%orig'!H244,FIND("(",'Data#and%orig'!H244,1),LEN(REPLACE(MID('Data#and%orig'!H244,FIND("(",'Data#and%orig'!H244,1),LEN('Data#and%orig'!H244)+1),1,1,))-1),1,1,)))/100,"")</f>
        <v/>
      </c>
      <c r="I244" s="28" t="str">
        <f>IFERROR(MID(REPLACE(MID('Data#and%orig'!I244,FIND("(",'Data#and%orig'!I244,1),LEN('Data#and%orig'!I244)-1),1,1,),1,LEN(REPLACE(MID('Data#and%orig'!I244,FIND("(",'Data#and%orig'!I244,1),LEN(REPLACE(MID('Data#and%orig'!I244,FIND("(",'Data#and%orig'!I244,1),LEN('Data#and%orig'!I244)+1),1,1,))-1),1,1,)))/100,"")</f>
        <v/>
      </c>
      <c r="J244" s="28" t="str">
        <f>IFERROR(MID(REPLACE(MID('Data#and%orig'!J244,FIND("(",'Data#and%orig'!J244,1),LEN('Data#and%orig'!J244)-1),1,1,),1,LEN(REPLACE(MID('Data#and%orig'!J244,FIND("(",'Data#and%orig'!J244,1),LEN(REPLACE(MID('Data#and%orig'!J244,FIND("(",'Data#and%orig'!J244,1),LEN('Data#and%orig'!J244)+1),1,1,))-1),1,1,)))/100,"")</f>
        <v/>
      </c>
      <c r="K244" s="28" t="str">
        <f>IFERROR(MID(REPLACE(MID('Data#and%orig'!K244,FIND("(",'Data#and%orig'!K244,1),LEN('Data#and%orig'!K244)-1),1,1,),1,LEN(REPLACE(MID('Data#and%orig'!K244,FIND("(",'Data#and%orig'!K244,1),LEN(REPLACE(MID('Data#and%orig'!K244,FIND("(",'Data#and%orig'!K244,1),LEN('Data#and%orig'!K244)+1),1,1,))-1),1,1,)))/100,"")</f>
        <v/>
      </c>
      <c r="L244" s="27" t="str">
        <f>IFERROR(MID(REPLACE(MID('Data#and%orig'!L244,FIND("(",'Data#and%orig'!L244,1),LEN('Data#and%orig'!L244)-1),1,1,),1,LEN(REPLACE(MID('Data#and%orig'!L244,FIND("(",'Data#and%orig'!L244,1),LEN(REPLACE(MID('Data#and%orig'!L244,FIND("(",'Data#and%orig'!L244,1),LEN('Data#and%orig'!L244)+1),1,1,))-1),1,1,)))/100,"")</f>
        <v/>
      </c>
      <c r="M244" s="29" t="str">
        <f>IFERROR(MID(REPLACE(MID('Data#and%orig'!M244,FIND("(",'Data#and%orig'!M244,1),LEN('Data#and%orig'!M244)-1),1,1,),1,LEN(REPLACE(MID('Data#and%orig'!M244,FIND("(",'Data#and%orig'!M244,1),LEN(REPLACE(MID('Data#and%orig'!M244,FIND("(",'Data#and%orig'!M244,1),LEN('Data#and%orig'!M244)+1),1,1,))-1),1,1,)))/100,"")</f>
        <v/>
      </c>
      <c r="N244" s="28" t="str">
        <f>IFERROR(MID(REPLACE(MID('Data#and%orig'!N244,FIND("(",'Data#and%orig'!N244,1),LEN('Data#and%orig'!N244)-1),1,1,),1,LEN(REPLACE(MID('Data#and%orig'!N244,FIND("(",'Data#and%orig'!N244,1),LEN(REPLACE(MID('Data#and%orig'!N244,FIND("(",'Data#and%orig'!N244,1),LEN('Data#and%orig'!N244)+1),1,1,))-1),1,1,)))/100,"")</f>
        <v/>
      </c>
      <c r="O244" s="28" t="str">
        <f>IFERROR(MID(REPLACE(MID('Data#and%orig'!O244,FIND("(",'Data#and%orig'!O244,1),LEN('Data#and%orig'!O244)-1),1,1,),1,LEN(REPLACE(MID('Data#and%orig'!O244,FIND("(",'Data#and%orig'!O244,1),LEN(REPLACE(MID('Data#and%orig'!O244,FIND("(",'Data#and%orig'!O244,1),LEN('Data#and%orig'!O244)+1),1,1,))-1),1,1,)))/100,"")</f>
        <v/>
      </c>
      <c r="P244" s="28" t="str">
        <f>IFERROR(MID(REPLACE(MID('Data#and%orig'!P244,FIND("(",'Data#and%orig'!P244,1),LEN('Data#and%orig'!P244)-1),1,1,),1,LEN(REPLACE(MID('Data#and%orig'!P244,FIND("(",'Data#and%orig'!P244,1),LEN(REPLACE(MID('Data#and%orig'!P244,FIND("(",'Data#and%orig'!P244,1),LEN('Data#and%orig'!P244)+1),1,1,))-1),1,1,)))/100,"")</f>
        <v/>
      </c>
      <c r="Q244" s="28" t="str">
        <f>IFERROR(MID(REPLACE(MID('Data#and%orig'!Q244,FIND("(",'Data#and%orig'!Q244,1),LEN('Data#and%orig'!Q244)-1),1,1,),1,LEN(REPLACE(MID('Data#and%orig'!Q244,FIND("(",'Data#and%orig'!Q244,1),LEN(REPLACE(MID('Data#and%orig'!Q244,FIND("(",'Data#and%orig'!Q244,1),LEN('Data#and%orig'!Q244)+1),1,1,))-1),1,1,)))/100,"")</f>
        <v/>
      </c>
      <c r="R244" s="26" t="str">
        <f>IFERROR(MID(REPLACE(MID('Data#and%orig'!R244,FIND("(",'Data#and%orig'!R244,1),LEN('Data#and%orig'!R244)-1),1,1,),1,LEN(REPLACE(MID('Data#and%orig'!R244,FIND("(",'Data#and%orig'!R244,1),LEN(REPLACE(MID('Data#and%orig'!R244,FIND("(",'Data#and%orig'!R244,1),LEN('Data#and%orig'!R244)+1),1,1,))-1),1,1,)))/100,"")</f>
        <v/>
      </c>
      <c r="S244" s="27" t="str">
        <f>IFERROR(MID(REPLACE(MID('Data#and%orig'!S244,FIND("(",'Data#and%orig'!S244,1),LEN('Data#and%orig'!S244)-1),1,1,),1,LEN(REPLACE(MID('Data#and%orig'!S244,FIND("(",'Data#and%orig'!S244,1),LEN(REPLACE(MID('Data#and%orig'!S244,FIND("(",'Data#and%orig'!S244,1),LEN('Data#and%orig'!S244)+1),1,1,))-1),1,1,)))/100,"")</f>
        <v/>
      </c>
      <c r="T244" s="29" t="str">
        <f>IFERROR(MID(REPLACE(MID('Data#and%orig'!T244,FIND("(",'Data#and%orig'!T244,1),LEN('Data#and%orig'!T244)-1),1,1,),1,LEN(REPLACE(MID('Data#and%orig'!T244,FIND("(",'Data#and%orig'!T244,1),LEN(REPLACE(MID('Data#and%orig'!T244,FIND("(",'Data#and%orig'!T244,1),LEN('Data#and%orig'!T244)+1),1,1,))-1),1,1,)))/100,"")</f>
        <v/>
      </c>
      <c r="U244" s="28" t="str">
        <f>IFERROR(MID(REPLACE(MID('Data#and%orig'!U244,FIND("(",'Data#and%orig'!U244,1),LEN('Data#and%orig'!U244)-1),1,1,),1,LEN(REPLACE(MID('Data#and%orig'!U244,FIND("(",'Data#and%orig'!U244,1),LEN(REPLACE(MID('Data#and%orig'!U244,FIND("(",'Data#and%orig'!U244,1),LEN('Data#and%orig'!U244)+1),1,1,))-1),1,1,)))/100,"")</f>
        <v/>
      </c>
      <c r="V244" s="28" t="str">
        <f>IFERROR(MID(REPLACE(MID('Data#and%orig'!V244,FIND("(",'Data#and%orig'!V244,1),LEN('Data#and%orig'!V244)-1),1,1,),1,LEN(REPLACE(MID('Data#and%orig'!V244,FIND("(",'Data#and%orig'!V244,1),LEN(REPLACE(MID('Data#and%orig'!V244,FIND("(",'Data#and%orig'!V244,1),LEN('Data#and%orig'!V244)+1),1,1,))-1),1,1,)))/100,"")</f>
        <v/>
      </c>
      <c r="W244" s="28" t="str">
        <f>IFERROR(MID(REPLACE(MID('Data#and%orig'!W244,FIND("(",'Data#and%orig'!W244,1),LEN('Data#and%orig'!W244)-1),1,1,),1,LEN(REPLACE(MID('Data#and%orig'!W244,FIND("(",'Data#and%orig'!W244,1),LEN(REPLACE(MID('Data#and%orig'!W244,FIND("(",'Data#and%orig'!W244,1),LEN('Data#and%orig'!W244)+1),1,1,))-1),1,1,)))/100,"")</f>
        <v/>
      </c>
      <c r="X244" s="28" t="str">
        <f>IFERROR(MID(REPLACE(MID('Data#and%orig'!X244,FIND("(",'Data#and%orig'!X244,1),LEN('Data#and%orig'!X244)-1),1,1,),1,LEN(REPLACE(MID('Data#and%orig'!X244,FIND("(",'Data#and%orig'!X244,1),LEN(REPLACE(MID('Data#and%orig'!X244,FIND("(",'Data#and%orig'!X244,1),LEN('Data#and%orig'!X244)+1),1,1,))-1),1,1,)))/100,"")</f>
        <v/>
      </c>
      <c r="Y244" s="26" t="str">
        <f>IFERROR(MID(REPLACE(MID('Data#and%orig'!Y244,FIND("(",'Data#and%orig'!Y244,1),LEN('Data#and%orig'!Y244)-1),1,1,),1,LEN(REPLACE(MID('Data#and%orig'!Y244,FIND("(",'Data#and%orig'!Y244,1),LEN(REPLACE(MID('Data#and%orig'!Y244,FIND("(",'Data#and%orig'!Y244,1),LEN('Data#and%orig'!Y244)+1),1,1,))-1),1,1,)))/100,"")</f>
        <v/>
      </c>
      <c r="Z244" s="27" t="str">
        <f>IFERROR(MID(REPLACE(MID('Data#and%orig'!Z244,FIND("(",'Data#and%orig'!Z244,1),LEN('Data#and%orig'!Z244)-1),1,1,),1,LEN(REPLACE(MID('Data#and%orig'!Z244,FIND("(",'Data#and%orig'!Z244,1),LEN(REPLACE(MID('Data#and%orig'!Z244,FIND("(",'Data#and%orig'!Z244,1),LEN('Data#and%orig'!Z244)+1),1,1,))-1),1,1,)))/100,"")</f>
        <v/>
      </c>
      <c r="AA244" s="29" t="str">
        <f>IFERROR(MID(REPLACE(MID('Data#and%orig'!AA244,FIND("(",'Data#and%orig'!AA244,1),LEN('Data#and%orig'!AA244)-1),1,1,),1,LEN(REPLACE(MID('Data#and%orig'!AA244,FIND("(",'Data#and%orig'!AA244,1),LEN(REPLACE(MID('Data#and%orig'!AA244,FIND("(",'Data#and%orig'!AA244,1),LEN('Data#and%orig'!AA244)+1),1,1,))-1),1,1,)))/100,"")</f>
        <v/>
      </c>
      <c r="AB244" s="28" t="str">
        <f>IFERROR(MID(REPLACE(MID('Data#and%orig'!AB244,FIND("(",'Data#and%orig'!AB244,1),LEN('Data#and%orig'!AB244)-1),1,1,),1,LEN(REPLACE(MID('Data#and%orig'!AB244,FIND("(",'Data#and%orig'!AB244,1),LEN(REPLACE(MID('Data#and%orig'!AB244,FIND("(",'Data#and%orig'!AB244,1),LEN('Data#and%orig'!AB244)+1),1,1,))-1),1,1,)))/100,"")</f>
        <v/>
      </c>
      <c r="AC244" s="28" t="str">
        <f>IFERROR(MID(REPLACE(MID('Data#and%orig'!AC244,FIND("(",'Data#and%orig'!AC244,1),LEN('Data#and%orig'!AC244)-1),1,1,),1,LEN(REPLACE(MID('Data#and%orig'!AC244,FIND("(",'Data#and%orig'!AC244,1),LEN(REPLACE(MID('Data#and%orig'!AC244,FIND("(",'Data#and%orig'!AC244,1),LEN('Data#and%orig'!AC244)+1),1,1,))-1),1,1,)))/100,"")</f>
        <v/>
      </c>
      <c r="AD244" s="28" t="str">
        <f>IFERROR(MID(REPLACE(MID('Data#and%orig'!AD244,FIND("(",'Data#and%orig'!AD244,1),LEN('Data#and%orig'!AD244)-1),1,1,),1,LEN(REPLACE(MID('Data#and%orig'!AD244,FIND("(",'Data#and%orig'!AD244,1),LEN(REPLACE(MID('Data#and%orig'!AD244,FIND("(",'Data#and%orig'!AD244,1),LEN('Data#and%orig'!AD244)+1),1,1,))-1),1,1,)))/100,"")</f>
        <v/>
      </c>
      <c r="AE244" s="28" t="str">
        <f>IFERROR(MID(REPLACE(MID('Data#and%orig'!AE244,FIND("(",'Data#and%orig'!AE244,1),LEN('Data#and%orig'!AE244)-1),1,1,),1,LEN(REPLACE(MID('Data#and%orig'!AE244,FIND("(",'Data#and%orig'!AE244,1),LEN(REPLACE(MID('Data#and%orig'!AE244,FIND("(",'Data#and%orig'!AE244,1),LEN('Data#and%orig'!AE244)+1),1,1,))-1),1,1,)))/100,"")</f>
        <v/>
      </c>
      <c r="AF244" s="26" t="str">
        <f>IFERROR(MID(REPLACE(MID('Data#and%orig'!AF244,FIND("(",'Data#and%orig'!AF244,1),LEN('Data#and%orig'!AF244)-1),1,1,),1,LEN(REPLACE(MID('Data#and%orig'!AF244,FIND("(",'Data#and%orig'!AF244,1),LEN(REPLACE(MID('Data#and%orig'!AF244,FIND("(",'Data#and%orig'!AF244,1),LEN('Data#and%orig'!AF244)+1),1,1,))-1),1,1,)))/100,"")</f>
        <v/>
      </c>
      <c r="AG244" s="27" t="str">
        <f>IFERROR(MID(REPLACE(MID('Data#and%orig'!AG244,FIND("(",'Data#and%orig'!AG244,1),LEN('Data#and%orig'!AG244)-1),1,1,),1,LEN(REPLACE(MID('Data#and%orig'!AG244,FIND("(",'Data#and%orig'!AG244,1),LEN(REPLACE(MID('Data#and%orig'!AG244,FIND("(",'Data#and%orig'!AG244,1),LEN('Data#and%orig'!AG244)+1),1,1,))-1),1,1,)))/100,"")</f>
        <v/>
      </c>
      <c r="AH244" s="28" t="str">
        <f>IFERROR(MID(REPLACE(MID('Data#and%orig'!AH244,FIND("(",'Data#and%orig'!AH244,1),LEN('Data#and%orig'!AH244)-1),1,1,),1,LEN(REPLACE(MID('Data#and%orig'!AH244,FIND("(",'Data#and%orig'!AH244,1),LEN(REPLACE(MID('Data#and%orig'!AH244,FIND("(",'Data#and%orig'!AH244,1),LEN('Data#and%orig'!AH244)+1),1,1,))-1),1,1,)))/100,"")</f>
        <v/>
      </c>
      <c r="AI244" s="28" t="str">
        <f>IFERROR(MID(REPLACE(MID('Data#and%orig'!AI244,FIND("(",'Data#and%orig'!AI244,1),LEN('Data#and%orig'!AI244)-1),1,1,),1,LEN(REPLACE(MID('Data#and%orig'!AI244,FIND("(",'Data#and%orig'!AI244,1),LEN(REPLACE(MID('Data#and%orig'!AI244,FIND("(",'Data#and%orig'!AI244,1),LEN('Data#and%orig'!AI244)+1),1,1,))-1),1,1,)))/100,"")</f>
        <v/>
      </c>
      <c r="AJ244" s="28" t="str">
        <f>IFERROR(MID(REPLACE(MID('Data#and%orig'!AJ244,FIND("(",'Data#and%orig'!AJ244,1),LEN('Data#and%orig'!AJ244)-1),1,1,),1,LEN(REPLACE(MID('Data#and%orig'!AJ244,FIND("(",'Data#and%orig'!AJ244,1),LEN(REPLACE(MID('Data#and%orig'!AJ244,FIND("(",'Data#and%orig'!AJ244,1),LEN('Data#and%orig'!AJ244)+1),1,1,))-1),1,1,)))/100,"")</f>
        <v/>
      </c>
      <c r="AK244" s="28" t="str">
        <f>IFERROR(MID(REPLACE(MID('Data#and%orig'!AK244,FIND("(",'Data#and%orig'!AK244,1),LEN('Data#and%orig'!AK244)-1),1,1,),1,LEN(REPLACE(MID('Data#and%orig'!AK244,FIND("(",'Data#and%orig'!AK244,1),LEN(REPLACE(MID('Data#and%orig'!AK244,FIND("(",'Data#and%orig'!AK244,1),LEN('Data#and%orig'!AK244)+1),1,1,))-1),1,1,)))/100,"")</f>
        <v/>
      </c>
      <c r="AL244" s="28" t="str">
        <f>IFERROR(MID(REPLACE(MID('Data#and%orig'!AL244,FIND("(",'Data#and%orig'!AL244,1),LEN('Data#and%orig'!AL244)-1),1,1,),1,LEN(REPLACE(MID('Data#and%orig'!AL244,FIND("(",'Data#and%orig'!AL244,1),LEN(REPLACE(MID('Data#and%orig'!AL244,FIND("(",'Data#and%orig'!AL244,1),LEN('Data#and%orig'!AL244)+1),1,1,))-1),1,1,)))/100,"")</f>
        <v/>
      </c>
      <c r="AM244" s="28" t="str">
        <f>IFERROR(MID(REPLACE(MID('Data#and%orig'!AM244,FIND("(",'Data#and%orig'!AM244,1),LEN('Data#and%orig'!AM244)-1),1,1,),1,LEN(REPLACE(MID('Data#and%orig'!AM244,FIND("(",'Data#and%orig'!AM244,1),LEN(REPLACE(MID('Data#and%orig'!AM244,FIND("(",'Data#and%orig'!AM244,1),LEN('Data#and%orig'!AM244)+1),1,1,))-1),1,1,)))/100,"")</f>
        <v/>
      </c>
      <c r="AN244" s="28" t="str">
        <f>IFERROR(MID(REPLACE(MID('Data#and%orig'!AN244,FIND("(",'Data#and%orig'!AN244,1),LEN('Data#and%orig'!AN244)-1),1,1,),1,LEN(REPLACE(MID('Data#and%orig'!AN244,FIND("(",'Data#and%orig'!AN244,1),LEN(REPLACE(MID('Data#and%orig'!AN244,FIND("(",'Data#and%orig'!AN244,1),LEN('Data#and%orig'!AN244)+1),1,1,))-1),1,1,)))/100,"")</f>
        <v/>
      </c>
      <c r="AO244" s="28" t="str">
        <f>IFERROR(MID(REPLACE(MID('Data#and%orig'!AO244,FIND("(",'Data#and%orig'!AO244,1),LEN('Data#and%orig'!AO244)-1),1,1,),1,LEN(REPLACE(MID('Data#and%orig'!AO244,FIND("(",'Data#and%orig'!AO244,1),LEN(REPLACE(MID('Data#and%orig'!AO244,FIND("(",'Data#and%orig'!AO244,1),LEN('Data#and%orig'!AO244)+1),1,1,))-1),1,1,)))/100,"")</f>
        <v/>
      </c>
      <c r="AP244" s="26" t="str">
        <f>IFERROR(MID(REPLACE(MID('Data#and%orig'!AP244,FIND("(",'Data#and%orig'!AP244,1),LEN('Data#and%orig'!AP244)-1),1,1,),1,LEN(REPLACE(MID('Data#and%orig'!AP244,FIND("(",'Data#and%orig'!AP244,1),LEN(REPLACE(MID('Data#and%orig'!AP244,FIND("(",'Data#and%orig'!AP244,1),LEN('Data#and%orig'!AP244)+1),1,1,))-1),1,1,)))/100,"")</f>
        <v/>
      </c>
      <c r="AQ244" s="27" t="str">
        <f>IFERROR(MID(REPLACE(MID('Data#and%orig'!AQ244,FIND("(",'Data#and%orig'!AQ244,1),LEN('Data#and%orig'!AQ244)-1),1,1,),1,LEN(REPLACE(MID('Data#and%orig'!AQ244,FIND("(",'Data#and%orig'!AQ244,1),LEN(REPLACE(MID('Data#and%orig'!AQ244,FIND("(",'Data#and%orig'!AQ244,1),LEN('Data#and%orig'!AQ244)+1),1,1,))-1),1,1,)))/100,"")</f>
        <v/>
      </c>
      <c r="AR244" s="28" t="str">
        <f>IFERROR(MID(REPLACE(MID('Data#and%orig'!AR244,FIND("(",'Data#and%orig'!AR244,1),LEN('Data#and%orig'!AR244)-1),1,1,),1,LEN(REPLACE(MID('Data#and%orig'!AR244,FIND("(",'Data#and%orig'!AR244,1),LEN(REPLACE(MID('Data#and%orig'!AR244,FIND("(",'Data#and%orig'!AR244,1),LEN('Data#and%orig'!AR244)+1),1,1,))-1),1,1,)))/100,"")</f>
        <v/>
      </c>
      <c r="AS244" s="28" t="str">
        <f>IFERROR(MID(REPLACE(MID('Data#and%orig'!AS244,FIND("(",'Data#and%orig'!AS244,1),LEN('Data#and%orig'!AS244)-1),1,1,),1,LEN(REPLACE(MID('Data#and%orig'!AS244,FIND("(",'Data#and%orig'!AS244,1),LEN(REPLACE(MID('Data#and%orig'!AS244,FIND("(",'Data#and%orig'!AS244,1),LEN('Data#and%orig'!AS244)+1),1,1,))-1),1,1,)))/100,"")</f>
        <v/>
      </c>
      <c r="AT244" s="28" t="str">
        <f>IFERROR(MID(REPLACE(MID('Data#and%orig'!AT244,FIND("(",'Data#and%orig'!AT244,1),LEN('Data#and%orig'!AT244)-1),1,1,),1,LEN(REPLACE(MID('Data#and%orig'!AT244,FIND("(",'Data#and%orig'!AT244,1),LEN(REPLACE(MID('Data#and%orig'!AT244,FIND("(",'Data#and%orig'!AT244,1),LEN('Data#and%orig'!AT244)+1),1,1,))-1),1,1,)))/100,"")</f>
        <v/>
      </c>
      <c r="AU244" s="28" t="str">
        <f>IFERROR(MID(REPLACE(MID('Data#and%orig'!AU244,FIND("(",'Data#and%orig'!AU244,1),LEN('Data#and%orig'!AU244)-1),1,1,),1,LEN(REPLACE(MID('Data#and%orig'!AU244,FIND("(",'Data#and%orig'!AU244,1),LEN(REPLACE(MID('Data#and%orig'!AU244,FIND("(",'Data#and%orig'!AU244,1),LEN('Data#and%orig'!AU244)+1),1,1,))-1),1,1,)))/100,"")</f>
        <v/>
      </c>
      <c r="AV244" s="28" t="str">
        <f>IFERROR(MID(REPLACE(MID('Data#and%orig'!AV244,FIND("(",'Data#and%orig'!AV244,1),LEN('Data#and%orig'!AV244)-1),1,1,),1,LEN(REPLACE(MID('Data#and%orig'!AV244,FIND("(",'Data#and%orig'!AV244,1),LEN(REPLACE(MID('Data#and%orig'!AV244,FIND("(",'Data#and%orig'!AV244,1),LEN('Data#and%orig'!AV244)+1),1,1,))-1),1,1,)))/100,"")</f>
        <v/>
      </c>
      <c r="AW244" s="26" t="str">
        <f>IFERROR(MID(REPLACE(MID('Data#and%orig'!AW244,FIND("(",'Data#and%orig'!AW244,1),LEN('Data#and%orig'!AW244)-1),1,1,),1,LEN(REPLACE(MID('Data#and%orig'!AW244,FIND("(",'Data#and%orig'!AW244,1),LEN(REPLACE(MID('Data#and%orig'!AW244,FIND("(",'Data#and%orig'!AW244,1),LEN('Data#and%orig'!AW244)+1),1,1,))-1),1,1,)))/100,"")</f>
        <v/>
      </c>
      <c r="AX244" s="27" t="str">
        <f>IFERROR(MID(REPLACE(MID('Data#and%orig'!AX244,FIND("(",'Data#and%orig'!AX244,1),LEN('Data#and%orig'!AX244)-1),1,1,),1,LEN(REPLACE(MID('Data#and%orig'!AX244,FIND("(",'Data#and%orig'!AX244,1),LEN(REPLACE(MID('Data#and%orig'!AX244,FIND("(",'Data#and%orig'!AX244,1),LEN('Data#and%orig'!AX244)+1),1,1,))-1),1,1,)))/100,"")</f>
        <v/>
      </c>
      <c r="AY244" s="28" t="str">
        <f>IFERROR(MID(REPLACE(MID('Data#and%orig'!AY244,FIND("(",'Data#and%orig'!AY244,1),LEN('Data#and%orig'!AY244)-1),1,1,),1,LEN(REPLACE(MID('Data#and%orig'!AY244,FIND("(",'Data#and%orig'!AY244,1),LEN(REPLACE(MID('Data#and%orig'!AY244,FIND("(",'Data#and%orig'!AY244,1),LEN('Data#and%orig'!AY244)+1),1,1,))-1),1,1,)))/100,"")</f>
        <v/>
      </c>
      <c r="AZ244" s="28" t="str">
        <f>IFERROR(MID(REPLACE(MID('Data#and%orig'!AZ244,FIND("(",'Data#and%orig'!AZ244,1),LEN('Data#and%orig'!AZ244)-1),1,1,),1,LEN(REPLACE(MID('Data#and%orig'!AZ244,FIND("(",'Data#and%orig'!AZ244,1),LEN(REPLACE(MID('Data#and%orig'!AZ244,FIND("(",'Data#and%orig'!AZ244,1),LEN('Data#and%orig'!AZ244)+1),1,1,))-1),1,1,)))/100,"")</f>
        <v/>
      </c>
      <c r="BA244" s="28" t="str">
        <f>IFERROR(MID(REPLACE(MID('Data#and%orig'!BA244,FIND("(",'Data#and%orig'!BA244,1),LEN('Data#and%orig'!BA244)-1),1,1,),1,LEN(REPLACE(MID('Data#and%orig'!BA244,FIND("(",'Data#and%orig'!BA244,1),LEN(REPLACE(MID('Data#and%orig'!BA244,FIND("(",'Data#and%orig'!BA244,1),LEN('Data#and%orig'!BA244)+1),1,1,))-1),1,1,)))/100,"")</f>
        <v/>
      </c>
      <c r="BB244" s="28" t="str">
        <f>IFERROR(MID(REPLACE(MID('Data#and%orig'!BB244,FIND("(",'Data#and%orig'!BB244,1),LEN('Data#and%orig'!BB244)-1),1,1,),1,LEN(REPLACE(MID('Data#and%orig'!BB244,FIND("(",'Data#and%orig'!BB244,1),LEN(REPLACE(MID('Data#and%orig'!BB244,FIND("(",'Data#and%orig'!BB244,1),LEN('Data#and%orig'!BB244)+1),1,1,))-1),1,1,)))/100,"")</f>
        <v/>
      </c>
      <c r="BC244" s="26" t="str">
        <f>IFERROR(MID(REPLACE(MID('Data#and%orig'!BC244,FIND("(",'Data#and%orig'!BC244,1),LEN('Data#and%orig'!BC244)-1),1,1,),1,LEN(REPLACE(MID('Data#and%orig'!BC244,FIND("(",'Data#and%orig'!BC244,1),LEN(REPLACE(MID('Data#and%orig'!BC244,FIND("(",'Data#and%orig'!BC244,1),LEN('Data#and%orig'!BC244)+1),1,1,))-1),1,1,)))/100,"")</f>
        <v/>
      </c>
      <c r="BD244" s="27" t="str">
        <f>IFERROR(MID(REPLACE(MID('Data#and%orig'!BD244,FIND("(",'Data#and%orig'!BD244,1),LEN('Data#and%orig'!BD244)-1),1,1,),1,LEN(REPLACE(MID('Data#and%orig'!BD244,FIND("(",'Data#and%orig'!BD244,1),LEN(REPLACE(MID('Data#and%orig'!BD244,FIND("(",'Data#and%orig'!BD244,1),LEN('Data#and%orig'!BD244)+1),1,1,))-1),1,1,)))/100,"")</f>
        <v/>
      </c>
      <c r="BE244" s="28" t="str">
        <f>IFERROR(MID(REPLACE(MID('Data#and%orig'!BE244,FIND("(",'Data#and%orig'!BE244,1),LEN('Data#and%orig'!BE244)-1),1,1,),1,LEN(REPLACE(MID('Data#and%orig'!BE244,FIND("(",'Data#and%orig'!BE244,1),LEN(REPLACE(MID('Data#and%orig'!BE244,FIND("(",'Data#and%orig'!BE244,1),LEN('Data#and%orig'!BE244)+1),1,1,))-1),1,1,)))/100,"")</f>
        <v/>
      </c>
      <c r="BF244" s="26" t="str">
        <f>IFERROR(MID(REPLACE(MID('Data#and%orig'!BF244,FIND("(",'Data#and%orig'!BF244,1),LEN('Data#and%orig'!BF244)-1),1,1,),1,LEN(REPLACE(MID('Data#and%orig'!BF244,FIND("(",'Data#and%orig'!BF244,1),LEN(REPLACE(MID('Data#and%orig'!BF244,FIND("(",'Data#and%orig'!BF244,1),LEN('Data#and%orig'!BF244)+1),1,1,))-1),1,1,)))/100,"")</f>
        <v/>
      </c>
      <c r="BG244" s="27" t="str">
        <f>IFERROR(MID(REPLACE(MID('Data#and%orig'!BG244,FIND("(",'Data#and%orig'!BG244,1),LEN('Data#and%orig'!BG244)-1),1,1,),1,LEN(REPLACE(MID('Data#and%orig'!BG244,FIND("(",'Data#and%orig'!BG244,1),LEN(REPLACE(MID('Data#and%orig'!BG244,FIND("(",'Data#and%orig'!BG244,1),LEN('Data#and%orig'!BG244)+1),1,1,))-1),1,1,)))/100,"")</f>
        <v/>
      </c>
      <c r="BH244" s="26" t="str">
        <f>IFERROR(MID(REPLACE(MID('Data#and%orig'!BH244,FIND("(",'Data#and%orig'!BH244,1),LEN('Data#and%orig'!BH244)-1),1,1,),1,LEN(REPLACE(MID('Data#and%orig'!BH244,FIND("(",'Data#and%orig'!BH244,1),LEN(REPLACE(MID('Data#and%orig'!BH244,FIND("(",'Data#and%orig'!BH244,1),LEN('Data#and%orig'!BH244)+1),1,1,))-1),1,1,)))/100,"")</f>
        <v/>
      </c>
      <c r="BI244" s="27" t="str">
        <f>IFERROR(MID(REPLACE(MID('Data#and%orig'!BI244,FIND("(",'Data#and%orig'!BI244,1),LEN('Data#and%orig'!BI244)-1),1,1,),1,LEN(REPLACE(MID('Data#and%orig'!BI244,FIND("(",'Data#and%orig'!BI244,1),LEN(REPLACE(MID('Data#and%orig'!BI244,FIND("(",'Data#and%orig'!BI244,1),LEN('Data#and%orig'!BI244)+1),1,1,))-1),1,1,)))/100,"")</f>
        <v/>
      </c>
      <c r="BJ244" s="28" t="str">
        <f>IFERROR(MID(REPLACE(MID('Data#and%orig'!BJ244,FIND("(",'Data#and%orig'!BJ244,1),LEN('Data#and%orig'!BJ244)-1),1,1,),1,LEN(REPLACE(MID('Data#and%orig'!BJ244,FIND("(",'Data#and%orig'!BJ244,1),LEN(REPLACE(MID('Data#and%orig'!BJ244,FIND("(",'Data#and%orig'!BJ244,1),LEN('Data#and%orig'!BJ244)+1),1,1,))-1),1,1,)))/100,"")</f>
        <v/>
      </c>
      <c r="BK244" s="26" t="str">
        <f>IFERROR(MID(REPLACE(MID('Data#and%orig'!BK244,FIND("(",'Data#and%orig'!BK244,1),LEN('Data#and%orig'!BK244)-1),1,1,),1,LEN(REPLACE(MID('Data#and%orig'!BK244,FIND("(",'Data#and%orig'!BK244,1),LEN(REPLACE(MID('Data#and%orig'!BK244,FIND("(",'Data#and%orig'!BK244,1),LEN('Data#and%orig'!BK244)+1),1,1,))-1),1,1,)))/100,"")</f>
        <v/>
      </c>
      <c r="BL244" s="27" t="str">
        <f>IFERROR(MID(REPLACE(MID('Data#and%orig'!BL244,FIND("(",'Data#and%orig'!BL244,1),LEN('Data#and%orig'!BL244)-1),1,1,),1,LEN(REPLACE(MID('Data#and%orig'!BL244,FIND("(",'Data#and%orig'!BL244,1),LEN(REPLACE(MID('Data#and%orig'!BL244,FIND("(",'Data#and%orig'!BL244,1),LEN('Data#and%orig'!BL244)+1),1,1,))-1),1,1,)))/100,"")</f>
        <v/>
      </c>
      <c r="BM244" s="28" t="str">
        <f>IFERROR(MID(REPLACE(MID('Data#and%orig'!BM244,FIND("(",'Data#and%orig'!BM244,1),LEN('Data#and%orig'!BM244)-1),1,1,),1,LEN(REPLACE(MID('Data#and%orig'!BM244,FIND("(",'Data#and%orig'!BM244,1),LEN(REPLACE(MID('Data#and%orig'!BM244,FIND("(",'Data#and%orig'!BM244,1),LEN('Data#and%orig'!BM244)+1),1,1,))-1),1,1,)))/100,"")</f>
        <v/>
      </c>
      <c r="BN244" s="26" t="str">
        <f>IFERROR(MID(REPLACE(MID('Data#and%orig'!BN244,FIND("(",'Data#and%orig'!BN244,1),LEN('Data#and%orig'!BN244)-1),1,1,),1,LEN(REPLACE(MID('Data#and%orig'!BN244,FIND("(",'Data#and%orig'!BN244,1),LEN(REPLACE(MID('Data#and%orig'!BN244,FIND("(",'Data#and%orig'!BN244,1),LEN('Data#and%orig'!BN244)+1),1,1,))-1),1,1,)))/100,"")</f>
        <v/>
      </c>
    </row>
    <row r="245" spans="1:66" x14ac:dyDescent="0.2">
      <c r="B245" s="27" t="str">
        <f>IFERROR(MID(REPLACE(MID('Data#and%orig'!B245,FIND("(",'Data#and%orig'!B245,1),LEN('Data#and%orig'!B245)-1),1,1,),1,LEN(REPLACE(MID('Data#and%orig'!B245,FIND("(",'Data#and%orig'!B245,1),LEN(REPLACE(MID('Data#and%orig'!B245,FIND("(",'Data#and%orig'!B245,1),LEN('Data#and%orig'!B245)+1),1,1,))-1),1,1,)))/100,"")</f>
        <v/>
      </c>
      <c r="C245" s="26" t="str">
        <f>IFERROR(MID(REPLACE(MID('Data#and%orig'!C245,FIND("(",'Data#and%orig'!C245,1),LEN('Data#and%orig'!C245)-1),1,1,),1,LEN(REPLACE(MID('Data#and%orig'!C245,FIND("(",'Data#and%orig'!C245,1),LEN(REPLACE(MID('Data#and%orig'!C245,FIND("(",'Data#and%orig'!C245,1),LEN('Data#and%orig'!C245)+1),1,1,))-1),1,1,)))/100,"")</f>
        <v/>
      </c>
      <c r="D245" s="25" t="str">
        <f>IFERROR(MID(REPLACE(MID('Data#and%orig'!D245,FIND("(",'Data#and%orig'!D245,1),LEN('Data#and%orig'!D245)-1),1,1,),1,LEN(REPLACE(MID('Data#and%orig'!D245,FIND("(",'Data#and%orig'!D245,1),LEN(REPLACE(MID('Data#and%orig'!D245,FIND("(",'Data#and%orig'!D245,1),LEN('Data#and%orig'!D245)+1),1,1,))-1),1,1,)))/100,"")</f>
        <v/>
      </c>
      <c r="E245" s="27" t="str">
        <f>IFERROR(MID(REPLACE(MID('Data#and%orig'!E245,FIND("(",'Data#and%orig'!E245,1),LEN('Data#and%orig'!E245)-1),1,1,),1,LEN(REPLACE(MID('Data#and%orig'!E245,FIND("(",'Data#and%orig'!E245,1),LEN(REPLACE(MID('Data#and%orig'!E245,FIND("(",'Data#and%orig'!E245,1),LEN('Data#and%orig'!E245)+1),1,1,))-1),1,1,)))/100,"")</f>
        <v/>
      </c>
      <c r="F245" s="28" t="str">
        <f>IFERROR(MID(REPLACE(MID('Data#and%orig'!F245,FIND("(",'Data#and%orig'!F245,1),LEN('Data#and%orig'!F245)-1),1,1,),1,LEN(REPLACE(MID('Data#and%orig'!F245,FIND("(",'Data#and%orig'!F245,1),LEN(REPLACE(MID('Data#and%orig'!F245,FIND("(",'Data#and%orig'!F245,1),LEN('Data#and%orig'!F245)+1),1,1,))-1),1,1,)))/100,"")</f>
        <v/>
      </c>
      <c r="G245" s="28" t="str">
        <f>IFERROR(MID(REPLACE(MID('Data#and%orig'!G245,FIND("(",'Data#and%orig'!G245,1),LEN('Data#and%orig'!G245)-1),1,1,),1,LEN(REPLACE(MID('Data#and%orig'!G245,FIND("(",'Data#and%orig'!G245,1),LEN(REPLACE(MID('Data#and%orig'!G245,FIND("(",'Data#and%orig'!G245,1),LEN('Data#and%orig'!G245)+1),1,1,))-1),1,1,)))/100,"")</f>
        <v/>
      </c>
      <c r="H245" s="28" t="str">
        <f>IFERROR(MID(REPLACE(MID('Data#and%orig'!H245,FIND("(",'Data#and%orig'!H245,1),LEN('Data#and%orig'!H245)-1),1,1,),1,LEN(REPLACE(MID('Data#and%orig'!H245,FIND("(",'Data#and%orig'!H245,1),LEN(REPLACE(MID('Data#and%orig'!H245,FIND("(",'Data#and%orig'!H245,1),LEN('Data#and%orig'!H245)+1),1,1,))-1),1,1,)))/100,"")</f>
        <v/>
      </c>
      <c r="I245" s="28" t="str">
        <f>IFERROR(MID(REPLACE(MID('Data#and%orig'!I245,FIND("(",'Data#and%orig'!I245,1),LEN('Data#and%orig'!I245)-1),1,1,),1,LEN(REPLACE(MID('Data#and%orig'!I245,FIND("(",'Data#and%orig'!I245,1),LEN(REPLACE(MID('Data#and%orig'!I245,FIND("(",'Data#and%orig'!I245,1),LEN('Data#and%orig'!I245)+1),1,1,))-1),1,1,)))/100,"")</f>
        <v/>
      </c>
      <c r="J245" s="28" t="str">
        <f>IFERROR(MID(REPLACE(MID('Data#and%orig'!J245,FIND("(",'Data#and%orig'!J245,1),LEN('Data#and%orig'!J245)-1),1,1,),1,LEN(REPLACE(MID('Data#and%orig'!J245,FIND("(",'Data#and%orig'!J245,1),LEN(REPLACE(MID('Data#and%orig'!J245,FIND("(",'Data#and%orig'!J245,1),LEN('Data#and%orig'!J245)+1),1,1,))-1),1,1,)))/100,"")</f>
        <v/>
      </c>
      <c r="K245" s="28" t="str">
        <f>IFERROR(MID(REPLACE(MID('Data#and%orig'!K245,FIND("(",'Data#and%orig'!K245,1),LEN('Data#and%orig'!K245)-1),1,1,),1,LEN(REPLACE(MID('Data#and%orig'!K245,FIND("(",'Data#and%orig'!K245,1),LEN(REPLACE(MID('Data#and%orig'!K245,FIND("(",'Data#and%orig'!K245,1),LEN('Data#and%orig'!K245)+1),1,1,))-1),1,1,)))/100,"")</f>
        <v/>
      </c>
      <c r="L245" s="27" t="str">
        <f>IFERROR(MID(REPLACE(MID('Data#and%orig'!L245,FIND("(",'Data#and%orig'!L245,1),LEN('Data#and%orig'!L245)-1),1,1,),1,LEN(REPLACE(MID('Data#and%orig'!L245,FIND("(",'Data#and%orig'!L245,1),LEN(REPLACE(MID('Data#and%orig'!L245,FIND("(",'Data#and%orig'!L245,1),LEN('Data#and%orig'!L245)+1),1,1,))-1),1,1,)))/100,"")</f>
        <v/>
      </c>
      <c r="M245" s="29" t="str">
        <f>IFERROR(MID(REPLACE(MID('Data#and%orig'!M245,FIND("(",'Data#and%orig'!M245,1),LEN('Data#and%orig'!M245)-1),1,1,),1,LEN(REPLACE(MID('Data#and%orig'!M245,FIND("(",'Data#and%orig'!M245,1),LEN(REPLACE(MID('Data#and%orig'!M245,FIND("(",'Data#and%orig'!M245,1),LEN('Data#and%orig'!M245)+1),1,1,))-1),1,1,)))/100,"")</f>
        <v/>
      </c>
      <c r="N245" s="28" t="str">
        <f>IFERROR(MID(REPLACE(MID('Data#and%orig'!N245,FIND("(",'Data#and%orig'!N245,1),LEN('Data#and%orig'!N245)-1),1,1,),1,LEN(REPLACE(MID('Data#and%orig'!N245,FIND("(",'Data#and%orig'!N245,1),LEN(REPLACE(MID('Data#and%orig'!N245,FIND("(",'Data#and%orig'!N245,1),LEN('Data#and%orig'!N245)+1),1,1,))-1),1,1,)))/100,"")</f>
        <v/>
      </c>
      <c r="O245" s="28" t="str">
        <f>IFERROR(MID(REPLACE(MID('Data#and%orig'!O245,FIND("(",'Data#and%orig'!O245,1),LEN('Data#and%orig'!O245)-1),1,1,),1,LEN(REPLACE(MID('Data#and%orig'!O245,FIND("(",'Data#and%orig'!O245,1),LEN(REPLACE(MID('Data#and%orig'!O245,FIND("(",'Data#and%orig'!O245,1),LEN('Data#and%orig'!O245)+1),1,1,))-1),1,1,)))/100,"")</f>
        <v/>
      </c>
      <c r="P245" s="28" t="str">
        <f>IFERROR(MID(REPLACE(MID('Data#and%orig'!P245,FIND("(",'Data#and%orig'!P245,1),LEN('Data#and%orig'!P245)-1),1,1,),1,LEN(REPLACE(MID('Data#and%orig'!P245,FIND("(",'Data#and%orig'!P245,1),LEN(REPLACE(MID('Data#and%orig'!P245,FIND("(",'Data#and%orig'!P245,1),LEN('Data#and%orig'!P245)+1),1,1,))-1),1,1,)))/100,"")</f>
        <v/>
      </c>
      <c r="Q245" s="28" t="str">
        <f>IFERROR(MID(REPLACE(MID('Data#and%orig'!Q245,FIND("(",'Data#and%orig'!Q245,1),LEN('Data#and%orig'!Q245)-1),1,1,),1,LEN(REPLACE(MID('Data#and%orig'!Q245,FIND("(",'Data#and%orig'!Q245,1),LEN(REPLACE(MID('Data#and%orig'!Q245,FIND("(",'Data#and%orig'!Q245,1),LEN('Data#and%orig'!Q245)+1),1,1,))-1),1,1,)))/100,"")</f>
        <v/>
      </c>
      <c r="R245" s="26" t="str">
        <f>IFERROR(MID(REPLACE(MID('Data#and%orig'!R245,FIND("(",'Data#and%orig'!R245,1),LEN('Data#and%orig'!R245)-1),1,1,),1,LEN(REPLACE(MID('Data#and%orig'!R245,FIND("(",'Data#and%orig'!R245,1),LEN(REPLACE(MID('Data#and%orig'!R245,FIND("(",'Data#and%orig'!R245,1),LEN('Data#and%orig'!R245)+1),1,1,))-1),1,1,)))/100,"")</f>
        <v/>
      </c>
      <c r="S245" s="27" t="str">
        <f>IFERROR(MID(REPLACE(MID('Data#and%orig'!S245,FIND("(",'Data#and%orig'!S245,1),LEN('Data#and%orig'!S245)-1),1,1,),1,LEN(REPLACE(MID('Data#and%orig'!S245,FIND("(",'Data#and%orig'!S245,1),LEN(REPLACE(MID('Data#and%orig'!S245,FIND("(",'Data#and%orig'!S245,1),LEN('Data#and%orig'!S245)+1),1,1,))-1),1,1,)))/100,"")</f>
        <v/>
      </c>
      <c r="T245" s="29" t="str">
        <f>IFERROR(MID(REPLACE(MID('Data#and%orig'!T245,FIND("(",'Data#and%orig'!T245,1),LEN('Data#and%orig'!T245)-1),1,1,),1,LEN(REPLACE(MID('Data#and%orig'!T245,FIND("(",'Data#and%orig'!T245,1),LEN(REPLACE(MID('Data#and%orig'!T245,FIND("(",'Data#and%orig'!T245,1),LEN('Data#and%orig'!T245)+1),1,1,))-1),1,1,)))/100,"")</f>
        <v/>
      </c>
      <c r="U245" s="28" t="str">
        <f>IFERROR(MID(REPLACE(MID('Data#and%orig'!U245,FIND("(",'Data#and%orig'!U245,1),LEN('Data#and%orig'!U245)-1),1,1,),1,LEN(REPLACE(MID('Data#and%orig'!U245,FIND("(",'Data#and%orig'!U245,1),LEN(REPLACE(MID('Data#and%orig'!U245,FIND("(",'Data#and%orig'!U245,1),LEN('Data#and%orig'!U245)+1),1,1,))-1),1,1,)))/100,"")</f>
        <v/>
      </c>
      <c r="V245" s="28" t="str">
        <f>IFERROR(MID(REPLACE(MID('Data#and%orig'!V245,FIND("(",'Data#and%orig'!V245,1),LEN('Data#and%orig'!V245)-1),1,1,),1,LEN(REPLACE(MID('Data#and%orig'!V245,FIND("(",'Data#and%orig'!V245,1),LEN(REPLACE(MID('Data#and%orig'!V245,FIND("(",'Data#and%orig'!V245,1),LEN('Data#and%orig'!V245)+1),1,1,))-1),1,1,)))/100,"")</f>
        <v/>
      </c>
      <c r="W245" s="28" t="str">
        <f>IFERROR(MID(REPLACE(MID('Data#and%orig'!W245,FIND("(",'Data#and%orig'!W245,1),LEN('Data#and%orig'!W245)-1),1,1,),1,LEN(REPLACE(MID('Data#and%orig'!W245,FIND("(",'Data#and%orig'!W245,1),LEN(REPLACE(MID('Data#and%orig'!W245,FIND("(",'Data#and%orig'!W245,1),LEN('Data#and%orig'!W245)+1),1,1,))-1),1,1,)))/100,"")</f>
        <v/>
      </c>
      <c r="X245" s="28" t="str">
        <f>IFERROR(MID(REPLACE(MID('Data#and%orig'!X245,FIND("(",'Data#and%orig'!X245,1),LEN('Data#and%orig'!X245)-1),1,1,),1,LEN(REPLACE(MID('Data#and%orig'!X245,FIND("(",'Data#and%orig'!X245,1),LEN(REPLACE(MID('Data#and%orig'!X245,FIND("(",'Data#and%orig'!X245,1),LEN('Data#and%orig'!X245)+1),1,1,))-1),1,1,)))/100,"")</f>
        <v/>
      </c>
      <c r="Y245" s="26" t="str">
        <f>IFERROR(MID(REPLACE(MID('Data#and%orig'!Y245,FIND("(",'Data#and%orig'!Y245,1),LEN('Data#and%orig'!Y245)-1),1,1,),1,LEN(REPLACE(MID('Data#and%orig'!Y245,FIND("(",'Data#and%orig'!Y245,1),LEN(REPLACE(MID('Data#and%orig'!Y245,FIND("(",'Data#and%orig'!Y245,1),LEN('Data#and%orig'!Y245)+1),1,1,))-1),1,1,)))/100,"")</f>
        <v/>
      </c>
      <c r="Z245" s="27" t="str">
        <f>IFERROR(MID(REPLACE(MID('Data#and%orig'!Z245,FIND("(",'Data#and%orig'!Z245,1),LEN('Data#and%orig'!Z245)-1),1,1,),1,LEN(REPLACE(MID('Data#and%orig'!Z245,FIND("(",'Data#and%orig'!Z245,1),LEN(REPLACE(MID('Data#and%orig'!Z245,FIND("(",'Data#and%orig'!Z245,1),LEN('Data#and%orig'!Z245)+1),1,1,))-1),1,1,)))/100,"")</f>
        <v/>
      </c>
      <c r="AA245" s="29" t="str">
        <f>IFERROR(MID(REPLACE(MID('Data#and%orig'!AA245,FIND("(",'Data#and%orig'!AA245,1),LEN('Data#and%orig'!AA245)-1),1,1,),1,LEN(REPLACE(MID('Data#and%orig'!AA245,FIND("(",'Data#and%orig'!AA245,1),LEN(REPLACE(MID('Data#and%orig'!AA245,FIND("(",'Data#and%orig'!AA245,1),LEN('Data#and%orig'!AA245)+1),1,1,))-1),1,1,)))/100,"")</f>
        <v/>
      </c>
      <c r="AB245" s="28" t="str">
        <f>IFERROR(MID(REPLACE(MID('Data#and%orig'!AB245,FIND("(",'Data#and%orig'!AB245,1),LEN('Data#and%orig'!AB245)-1),1,1,),1,LEN(REPLACE(MID('Data#and%orig'!AB245,FIND("(",'Data#and%orig'!AB245,1),LEN(REPLACE(MID('Data#and%orig'!AB245,FIND("(",'Data#and%orig'!AB245,1),LEN('Data#and%orig'!AB245)+1),1,1,))-1),1,1,)))/100,"")</f>
        <v/>
      </c>
      <c r="AC245" s="28" t="str">
        <f>IFERROR(MID(REPLACE(MID('Data#and%orig'!AC245,FIND("(",'Data#and%orig'!AC245,1),LEN('Data#and%orig'!AC245)-1),1,1,),1,LEN(REPLACE(MID('Data#and%orig'!AC245,FIND("(",'Data#and%orig'!AC245,1),LEN(REPLACE(MID('Data#and%orig'!AC245,FIND("(",'Data#and%orig'!AC245,1),LEN('Data#and%orig'!AC245)+1),1,1,))-1),1,1,)))/100,"")</f>
        <v/>
      </c>
      <c r="AD245" s="28" t="str">
        <f>IFERROR(MID(REPLACE(MID('Data#and%orig'!AD245,FIND("(",'Data#and%orig'!AD245,1),LEN('Data#and%orig'!AD245)-1),1,1,),1,LEN(REPLACE(MID('Data#and%orig'!AD245,FIND("(",'Data#and%orig'!AD245,1),LEN(REPLACE(MID('Data#and%orig'!AD245,FIND("(",'Data#and%orig'!AD245,1),LEN('Data#and%orig'!AD245)+1),1,1,))-1),1,1,)))/100,"")</f>
        <v/>
      </c>
      <c r="AE245" s="28" t="str">
        <f>IFERROR(MID(REPLACE(MID('Data#and%orig'!AE245,FIND("(",'Data#and%orig'!AE245,1),LEN('Data#and%orig'!AE245)-1),1,1,),1,LEN(REPLACE(MID('Data#and%orig'!AE245,FIND("(",'Data#and%orig'!AE245,1),LEN(REPLACE(MID('Data#and%orig'!AE245,FIND("(",'Data#and%orig'!AE245,1),LEN('Data#and%orig'!AE245)+1),1,1,))-1),1,1,)))/100,"")</f>
        <v/>
      </c>
      <c r="AF245" s="26" t="str">
        <f>IFERROR(MID(REPLACE(MID('Data#and%orig'!AF245,FIND("(",'Data#and%orig'!AF245,1),LEN('Data#and%orig'!AF245)-1),1,1,),1,LEN(REPLACE(MID('Data#and%orig'!AF245,FIND("(",'Data#and%orig'!AF245,1),LEN(REPLACE(MID('Data#and%orig'!AF245,FIND("(",'Data#and%orig'!AF245,1),LEN('Data#and%orig'!AF245)+1),1,1,))-1),1,1,)))/100,"")</f>
        <v/>
      </c>
      <c r="AG245" s="27" t="str">
        <f>IFERROR(MID(REPLACE(MID('Data#and%orig'!AG245,FIND("(",'Data#and%orig'!AG245,1),LEN('Data#and%orig'!AG245)-1),1,1,),1,LEN(REPLACE(MID('Data#and%orig'!AG245,FIND("(",'Data#and%orig'!AG245,1),LEN(REPLACE(MID('Data#and%orig'!AG245,FIND("(",'Data#and%orig'!AG245,1),LEN('Data#and%orig'!AG245)+1),1,1,))-1),1,1,)))/100,"")</f>
        <v/>
      </c>
      <c r="AH245" s="28" t="str">
        <f>IFERROR(MID(REPLACE(MID('Data#and%orig'!AH245,FIND("(",'Data#and%orig'!AH245,1),LEN('Data#and%orig'!AH245)-1),1,1,),1,LEN(REPLACE(MID('Data#and%orig'!AH245,FIND("(",'Data#and%orig'!AH245,1),LEN(REPLACE(MID('Data#and%orig'!AH245,FIND("(",'Data#and%orig'!AH245,1),LEN('Data#and%orig'!AH245)+1),1,1,))-1),1,1,)))/100,"")</f>
        <v/>
      </c>
      <c r="AI245" s="28" t="str">
        <f>IFERROR(MID(REPLACE(MID('Data#and%orig'!AI245,FIND("(",'Data#and%orig'!AI245,1),LEN('Data#and%orig'!AI245)-1),1,1,),1,LEN(REPLACE(MID('Data#and%orig'!AI245,FIND("(",'Data#and%orig'!AI245,1),LEN(REPLACE(MID('Data#and%orig'!AI245,FIND("(",'Data#and%orig'!AI245,1),LEN('Data#and%orig'!AI245)+1),1,1,))-1),1,1,)))/100,"")</f>
        <v/>
      </c>
      <c r="AJ245" s="28" t="str">
        <f>IFERROR(MID(REPLACE(MID('Data#and%orig'!AJ245,FIND("(",'Data#and%orig'!AJ245,1),LEN('Data#and%orig'!AJ245)-1),1,1,),1,LEN(REPLACE(MID('Data#and%orig'!AJ245,FIND("(",'Data#and%orig'!AJ245,1),LEN(REPLACE(MID('Data#and%orig'!AJ245,FIND("(",'Data#and%orig'!AJ245,1),LEN('Data#and%orig'!AJ245)+1),1,1,))-1),1,1,)))/100,"")</f>
        <v/>
      </c>
      <c r="AK245" s="28" t="str">
        <f>IFERROR(MID(REPLACE(MID('Data#and%orig'!AK245,FIND("(",'Data#and%orig'!AK245,1),LEN('Data#and%orig'!AK245)-1),1,1,),1,LEN(REPLACE(MID('Data#and%orig'!AK245,FIND("(",'Data#and%orig'!AK245,1),LEN(REPLACE(MID('Data#and%orig'!AK245,FIND("(",'Data#and%orig'!AK245,1),LEN('Data#and%orig'!AK245)+1),1,1,))-1),1,1,)))/100,"")</f>
        <v/>
      </c>
      <c r="AL245" s="28" t="str">
        <f>IFERROR(MID(REPLACE(MID('Data#and%orig'!AL245,FIND("(",'Data#and%orig'!AL245,1),LEN('Data#and%orig'!AL245)-1),1,1,),1,LEN(REPLACE(MID('Data#and%orig'!AL245,FIND("(",'Data#and%orig'!AL245,1),LEN(REPLACE(MID('Data#and%orig'!AL245,FIND("(",'Data#and%orig'!AL245,1),LEN('Data#and%orig'!AL245)+1),1,1,))-1),1,1,)))/100,"")</f>
        <v/>
      </c>
      <c r="AM245" s="28" t="str">
        <f>IFERROR(MID(REPLACE(MID('Data#and%orig'!AM245,FIND("(",'Data#and%orig'!AM245,1),LEN('Data#and%orig'!AM245)-1),1,1,),1,LEN(REPLACE(MID('Data#and%orig'!AM245,FIND("(",'Data#and%orig'!AM245,1),LEN(REPLACE(MID('Data#and%orig'!AM245,FIND("(",'Data#and%orig'!AM245,1),LEN('Data#and%orig'!AM245)+1),1,1,))-1),1,1,)))/100,"")</f>
        <v/>
      </c>
      <c r="AN245" s="28" t="str">
        <f>IFERROR(MID(REPLACE(MID('Data#and%orig'!AN245,FIND("(",'Data#and%orig'!AN245,1),LEN('Data#and%orig'!AN245)-1),1,1,),1,LEN(REPLACE(MID('Data#and%orig'!AN245,FIND("(",'Data#and%orig'!AN245,1),LEN(REPLACE(MID('Data#and%orig'!AN245,FIND("(",'Data#and%orig'!AN245,1),LEN('Data#and%orig'!AN245)+1),1,1,))-1),1,1,)))/100,"")</f>
        <v/>
      </c>
      <c r="AO245" s="28" t="str">
        <f>IFERROR(MID(REPLACE(MID('Data#and%orig'!AO245,FIND("(",'Data#and%orig'!AO245,1),LEN('Data#and%orig'!AO245)-1),1,1,),1,LEN(REPLACE(MID('Data#and%orig'!AO245,FIND("(",'Data#and%orig'!AO245,1),LEN(REPLACE(MID('Data#and%orig'!AO245,FIND("(",'Data#and%orig'!AO245,1),LEN('Data#and%orig'!AO245)+1),1,1,))-1),1,1,)))/100,"")</f>
        <v/>
      </c>
      <c r="AP245" s="26" t="str">
        <f>IFERROR(MID(REPLACE(MID('Data#and%orig'!AP245,FIND("(",'Data#and%orig'!AP245,1),LEN('Data#and%orig'!AP245)-1),1,1,),1,LEN(REPLACE(MID('Data#and%orig'!AP245,FIND("(",'Data#and%orig'!AP245,1),LEN(REPLACE(MID('Data#and%orig'!AP245,FIND("(",'Data#and%orig'!AP245,1),LEN('Data#and%orig'!AP245)+1),1,1,))-1),1,1,)))/100,"")</f>
        <v/>
      </c>
      <c r="AQ245" s="27" t="str">
        <f>IFERROR(MID(REPLACE(MID('Data#and%orig'!AQ245,FIND("(",'Data#and%orig'!AQ245,1),LEN('Data#and%orig'!AQ245)-1),1,1,),1,LEN(REPLACE(MID('Data#and%orig'!AQ245,FIND("(",'Data#and%orig'!AQ245,1),LEN(REPLACE(MID('Data#and%orig'!AQ245,FIND("(",'Data#and%orig'!AQ245,1),LEN('Data#and%orig'!AQ245)+1),1,1,))-1),1,1,)))/100,"")</f>
        <v/>
      </c>
      <c r="AR245" s="28" t="str">
        <f>IFERROR(MID(REPLACE(MID('Data#and%orig'!AR245,FIND("(",'Data#and%orig'!AR245,1),LEN('Data#and%orig'!AR245)-1),1,1,),1,LEN(REPLACE(MID('Data#and%orig'!AR245,FIND("(",'Data#and%orig'!AR245,1),LEN(REPLACE(MID('Data#and%orig'!AR245,FIND("(",'Data#and%orig'!AR245,1),LEN('Data#and%orig'!AR245)+1),1,1,))-1),1,1,)))/100,"")</f>
        <v/>
      </c>
      <c r="AS245" s="28" t="str">
        <f>IFERROR(MID(REPLACE(MID('Data#and%orig'!AS245,FIND("(",'Data#and%orig'!AS245,1),LEN('Data#and%orig'!AS245)-1),1,1,),1,LEN(REPLACE(MID('Data#and%orig'!AS245,FIND("(",'Data#and%orig'!AS245,1),LEN(REPLACE(MID('Data#and%orig'!AS245,FIND("(",'Data#and%orig'!AS245,1),LEN('Data#and%orig'!AS245)+1),1,1,))-1),1,1,)))/100,"")</f>
        <v/>
      </c>
      <c r="AT245" s="28" t="str">
        <f>IFERROR(MID(REPLACE(MID('Data#and%orig'!AT245,FIND("(",'Data#and%orig'!AT245,1),LEN('Data#and%orig'!AT245)-1),1,1,),1,LEN(REPLACE(MID('Data#and%orig'!AT245,FIND("(",'Data#and%orig'!AT245,1),LEN(REPLACE(MID('Data#and%orig'!AT245,FIND("(",'Data#and%orig'!AT245,1),LEN('Data#and%orig'!AT245)+1),1,1,))-1),1,1,)))/100,"")</f>
        <v/>
      </c>
      <c r="AU245" s="28" t="str">
        <f>IFERROR(MID(REPLACE(MID('Data#and%orig'!AU245,FIND("(",'Data#and%orig'!AU245,1),LEN('Data#and%orig'!AU245)-1),1,1,),1,LEN(REPLACE(MID('Data#and%orig'!AU245,FIND("(",'Data#and%orig'!AU245,1),LEN(REPLACE(MID('Data#and%orig'!AU245,FIND("(",'Data#and%orig'!AU245,1),LEN('Data#and%orig'!AU245)+1),1,1,))-1),1,1,)))/100,"")</f>
        <v/>
      </c>
      <c r="AV245" s="28" t="str">
        <f>IFERROR(MID(REPLACE(MID('Data#and%orig'!AV245,FIND("(",'Data#and%orig'!AV245,1),LEN('Data#and%orig'!AV245)-1),1,1,),1,LEN(REPLACE(MID('Data#and%orig'!AV245,FIND("(",'Data#and%orig'!AV245,1),LEN(REPLACE(MID('Data#and%orig'!AV245,FIND("(",'Data#and%orig'!AV245,1),LEN('Data#and%orig'!AV245)+1),1,1,))-1),1,1,)))/100,"")</f>
        <v/>
      </c>
      <c r="AW245" s="26" t="str">
        <f>IFERROR(MID(REPLACE(MID('Data#and%orig'!AW245,FIND("(",'Data#and%orig'!AW245,1),LEN('Data#and%orig'!AW245)-1),1,1,),1,LEN(REPLACE(MID('Data#and%orig'!AW245,FIND("(",'Data#and%orig'!AW245,1),LEN(REPLACE(MID('Data#and%orig'!AW245,FIND("(",'Data#and%orig'!AW245,1),LEN('Data#and%orig'!AW245)+1),1,1,))-1),1,1,)))/100,"")</f>
        <v/>
      </c>
      <c r="AX245" s="27" t="str">
        <f>IFERROR(MID(REPLACE(MID('Data#and%orig'!AX245,FIND("(",'Data#and%orig'!AX245,1),LEN('Data#and%orig'!AX245)-1),1,1,),1,LEN(REPLACE(MID('Data#and%orig'!AX245,FIND("(",'Data#and%orig'!AX245,1),LEN(REPLACE(MID('Data#and%orig'!AX245,FIND("(",'Data#and%orig'!AX245,1),LEN('Data#and%orig'!AX245)+1),1,1,))-1),1,1,)))/100,"")</f>
        <v/>
      </c>
      <c r="AY245" s="28" t="str">
        <f>IFERROR(MID(REPLACE(MID('Data#and%orig'!AY245,FIND("(",'Data#and%orig'!AY245,1),LEN('Data#and%orig'!AY245)-1),1,1,),1,LEN(REPLACE(MID('Data#and%orig'!AY245,FIND("(",'Data#and%orig'!AY245,1),LEN(REPLACE(MID('Data#and%orig'!AY245,FIND("(",'Data#and%orig'!AY245,1),LEN('Data#and%orig'!AY245)+1),1,1,))-1),1,1,)))/100,"")</f>
        <v/>
      </c>
      <c r="AZ245" s="28" t="str">
        <f>IFERROR(MID(REPLACE(MID('Data#and%orig'!AZ245,FIND("(",'Data#and%orig'!AZ245,1),LEN('Data#and%orig'!AZ245)-1),1,1,),1,LEN(REPLACE(MID('Data#and%orig'!AZ245,FIND("(",'Data#and%orig'!AZ245,1),LEN(REPLACE(MID('Data#and%orig'!AZ245,FIND("(",'Data#and%orig'!AZ245,1),LEN('Data#and%orig'!AZ245)+1),1,1,))-1),1,1,)))/100,"")</f>
        <v/>
      </c>
      <c r="BA245" s="28" t="str">
        <f>IFERROR(MID(REPLACE(MID('Data#and%orig'!BA245,FIND("(",'Data#and%orig'!BA245,1),LEN('Data#and%orig'!BA245)-1),1,1,),1,LEN(REPLACE(MID('Data#and%orig'!BA245,FIND("(",'Data#and%orig'!BA245,1),LEN(REPLACE(MID('Data#and%orig'!BA245,FIND("(",'Data#and%orig'!BA245,1),LEN('Data#and%orig'!BA245)+1),1,1,))-1),1,1,)))/100,"")</f>
        <v/>
      </c>
      <c r="BB245" s="28" t="str">
        <f>IFERROR(MID(REPLACE(MID('Data#and%orig'!BB245,FIND("(",'Data#and%orig'!BB245,1),LEN('Data#and%orig'!BB245)-1),1,1,),1,LEN(REPLACE(MID('Data#and%orig'!BB245,FIND("(",'Data#and%orig'!BB245,1),LEN(REPLACE(MID('Data#and%orig'!BB245,FIND("(",'Data#and%orig'!BB245,1),LEN('Data#and%orig'!BB245)+1),1,1,))-1),1,1,)))/100,"")</f>
        <v/>
      </c>
      <c r="BC245" s="26" t="str">
        <f>IFERROR(MID(REPLACE(MID('Data#and%orig'!BC245,FIND("(",'Data#and%orig'!BC245,1),LEN('Data#and%orig'!BC245)-1),1,1,),1,LEN(REPLACE(MID('Data#and%orig'!BC245,FIND("(",'Data#and%orig'!BC245,1),LEN(REPLACE(MID('Data#and%orig'!BC245,FIND("(",'Data#and%orig'!BC245,1),LEN('Data#and%orig'!BC245)+1),1,1,))-1),1,1,)))/100,"")</f>
        <v/>
      </c>
      <c r="BD245" s="27" t="str">
        <f>IFERROR(MID(REPLACE(MID('Data#and%orig'!BD245,FIND("(",'Data#and%orig'!BD245,1),LEN('Data#and%orig'!BD245)-1),1,1,),1,LEN(REPLACE(MID('Data#and%orig'!BD245,FIND("(",'Data#and%orig'!BD245,1),LEN(REPLACE(MID('Data#and%orig'!BD245,FIND("(",'Data#and%orig'!BD245,1),LEN('Data#and%orig'!BD245)+1),1,1,))-1),1,1,)))/100,"")</f>
        <v/>
      </c>
      <c r="BE245" s="28" t="str">
        <f>IFERROR(MID(REPLACE(MID('Data#and%orig'!BE245,FIND("(",'Data#and%orig'!BE245,1),LEN('Data#and%orig'!BE245)-1),1,1,),1,LEN(REPLACE(MID('Data#and%orig'!BE245,FIND("(",'Data#and%orig'!BE245,1),LEN(REPLACE(MID('Data#and%orig'!BE245,FIND("(",'Data#and%orig'!BE245,1),LEN('Data#and%orig'!BE245)+1),1,1,))-1),1,1,)))/100,"")</f>
        <v/>
      </c>
      <c r="BF245" s="26" t="str">
        <f>IFERROR(MID(REPLACE(MID('Data#and%orig'!BF245,FIND("(",'Data#and%orig'!BF245,1),LEN('Data#and%orig'!BF245)-1),1,1,),1,LEN(REPLACE(MID('Data#and%orig'!BF245,FIND("(",'Data#and%orig'!BF245,1),LEN(REPLACE(MID('Data#and%orig'!BF245,FIND("(",'Data#and%orig'!BF245,1),LEN('Data#and%orig'!BF245)+1),1,1,))-1),1,1,)))/100,"")</f>
        <v/>
      </c>
      <c r="BG245" s="27" t="str">
        <f>IFERROR(MID(REPLACE(MID('Data#and%orig'!BG245,FIND("(",'Data#and%orig'!BG245,1),LEN('Data#and%orig'!BG245)-1),1,1,),1,LEN(REPLACE(MID('Data#and%orig'!BG245,FIND("(",'Data#and%orig'!BG245,1),LEN(REPLACE(MID('Data#and%orig'!BG245,FIND("(",'Data#and%orig'!BG245,1),LEN('Data#and%orig'!BG245)+1),1,1,))-1),1,1,)))/100,"")</f>
        <v/>
      </c>
      <c r="BH245" s="26" t="str">
        <f>IFERROR(MID(REPLACE(MID('Data#and%orig'!BH245,FIND("(",'Data#and%orig'!BH245,1),LEN('Data#and%orig'!BH245)-1),1,1,),1,LEN(REPLACE(MID('Data#and%orig'!BH245,FIND("(",'Data#and%orig'!BH245,1),LEN(REPLACE(MID('Data#and%orig'!BH245,FIND("(",'Data#and%orig'!BH245,1),LEN('Data#and%orig'!BH245)+1),1,1,))-1),1,1,)))/100,"")</f>
        <v/>
      </c>
      <c r="BI245" s="27" t="str">
        <f>IFERROR(MID(REPLACE(MID('Data#and%orig'!BI245,FIND("(",'Data#and%orig'!BI245,1),LEN('Data#and%orig'!BI245)-1),1,1,),1,LEN(REPLACE(MID('Data#and%orig'!BI245,FIND("(",'Data#and%orig'!BI245,1),LEN(REPLACE(MID('Data#and%orig'!BI245,FIND("(",'Data#and%orig'!BI245,1),LEN('Data#and%orig'!BI245)+1),1,1,))-1),1,1,)))/100,"")</f>
        <v/>
      </c>
      <c r="BJ245" s="28" t="str">
        <f>IFERROR(MID(REPLACE(MID('Data#and%orig'!BJ245,FIND("(",'Data#and%orig'!BJ245,1),LEN('Data#and%orig'!BJ245)-1),1,1,),1,LEN(REPLACE(MID('Data#and%orig'!BJ245,FIND("(",'Data#and%orig'!BJ245,1),LEN(REPLACE(MID('Data#and%orig'!BJ245,FIND("(",'Data#and%orig'!BJ245,1),LEN('Data#and%orig'!BJ245)+1),1,1,))-1),1,1,)))/100,"")</f>
        <v/>
      </c>
      <c r="BK245" s="26" t="str">
        <f>IFERROR(MID(REPLACE(MID('Data#and%orig'!BK245,FIND("(",'Data#and%orig'!BK245,1),LEN('Data#and%orig'!BK245)-1),1,1,),1,LEN(REPLACE(MID('Data#and%orig'!BK245,FIND("(",'Data#and%orig'!BK245,1),LEN(REPLACE(MID('Data#and%orig'!BK245,FIND("(",'Data#and%orig'!BK245,1),LEN('Data#and%orig'!BK245)+1),1,1,))-1),1,1,)))/100,"")</f>
        <v/>
      </c>
      <c r="BL245" s="27" t="str">
        <f>IFERROR(MID(REPLACE(MID('Data#and%orig'!BL245,FIND("(",'Data#and%orig'!BL245,1),LEN('Data#and%orig'!BL245)-1),1,1,),1,LEN(REPLACE(MID('Data#and%orig'!BL245,FIND("(",'Data#and%orig'!BL245,1),LEN(REPLACE(MID('Data#and%orig'!BL245,FIND("(",'Data#and%orig'!BL245,1),LEN('Data#and%orig'!BL245)+1),1,1,))-1),1,1,)))/100,"")</f>
        <v/>
      </c>
      <c r="BM245" s="28" t="str">
        <f>IFERROR(MID(REPLACE(MID('Data#and%orig'!BM245,FIND("(",'Data#and%orig'!BM245,1),LEN('Data#and%orig'!BM245)-1),1,1,),1,LEN(REPLACE(MID('Data#and%orig'!BM245,FIND("(",'Data#and%orig'!BM245,1),LEN(REPLACE(MID('Data#and%orig'!BM245,FIND("(",'Data#and%orig'!BM245,1),LEN('Data#and%orig'!BM245)+1),1,1,))-1),1,1,)))/100,"")</f>
        <v/>
      </c>
      <c r="BN245" s="26" t="str">
        <f>IFERROR(MID(REPLACE(MID('Data#and%orig'!BN245,FIND("(",'Data#and%orig'!BN245,1),LEN('Data#and%orig'!BN245)-1),1,1,),1,LEN(REPLACE(MID('Data#and%orig'!BN245,FIND("(",'Data#and%orig'!BN245,1),LEN(REPLACE(MID('Data#and%orig'!BN245,FIND("(",'Data#and%orig'!BN245,1),LEN('Data#and%orig'!BN245)+1),1,1,))-1),1,1,)))/100,"")</f>
        <v/>
      </c>
    </row>
    <row r="246" spans="1:66" x14ac:dyDescent="0.2">
      <c r="A246" s="5" t="s">
        <v>396</v>
      </c>
      <c r="B246" s="27">
        <f>IFERROR(MID(REPLACE(MID('Data#and%orig'!B246,FIND("(",'Data#and%orig'!B246,1),LEN('Data#and%orig'!B246)-1),1,1,),1,LEN(REPLACE(MID('Data#and%orig'!B246,FIND("(",'Data#and%orig'!B246,1),LEN(REPLACE(MID('Data#and%orig'!B246,FIND("(",'Data#and%orig'!B246,1),LEN('Data#and%orig'!B246)+1),1,1,))-1),1,1,)))/100,"")</f>
        <v>0</v>
      </c>
      <c r="C246" s="26">
        <f>IFERROR(MID(REPLACE(MID('Data#and%orig'!C246,FIND("(",'Data#and%orig'!C246,1),LEN('Data#and%orig'!C246)-1),1,1,),1,LEN(REPLACE(MID('Data#and%orig'!C246,FIND("(",'Data#and%orig'!C246,1),LEN(REPLACE(MID('Data#and%orig'!C246,FIND("(",'Data#and%orig'!C246,1),LEN('Data#and%orig'!C246)+1),1,1,))-1),1,1,)))/100,"")</f>
        <v>0.5</v>
      </c>
      <c r="D246" s="25">
        <f>IFERROR(MID(REPLACE(MID('Data#and%orig'!D246,FIND("(",'Data#and%orig'!D246,1),LEN('Data#and%orig'!D246)-1),1,1,),1,LEN(REPLACE(MID('Data#and%orig'!D246,FIND("(",'Data#and%orig'!D246,1),LEN(REPLACE(MID('Data#and%orig'!D246,FIND("(",'Data#and%orig'!D246,1),LEN('Data#and%orig'!D246)+1),1,1,))-1),1,1,)))/100,"")</f>
        <v>0.21280000000000002</v>
      </c>
      <c r="E246" s="27" t="str">
        <f>IFERROR(MID(REPLACE(MID('Data#and%orig'!E246,FIND("(",'Data#and%orig'!E246,1),LEN('Data#and%orig'!E246)-1),1,1,),1,LEN(REPLACE(MID('Data#and%orig'!E246,FIND("(",'Data#and%orig'!E246,1),LEN(REPLACE(MID('Data#and%orig'!E246,FIND("(",'Data#and%orig'!E246,1),LEN('Data#and%orig'!E246)+1),1,1,))-1),1,1,)))/100,"")</f>
        <v/>
      </c>
      <c r="F246" s="28">
        <f>IFERROR(MID(REPLACE(MID('Data#and%orig'!F246,FIND("(",'Data#and%orig'!F246,1),LEN('Data#and%orig'!F246)-1),1,1,),1,LEN(REPLACE(MID('Data#and%orig'!F246,FIND("(",'Data#and%orig'!F246,1),LEN(REPLACE(MID('Data#and%orig'!F246,FIND("(",'Data#and%orig'!F246,1),LEN('Data#and%orig'!F246)+1),1,1,))-1),1,1,)))/100,"")</f>
        <v>0.31579999999999997</v>
      </c>
      <c r="G246" s="28">
        <f>IFERROR(MID(REPLACE(MID('Data#and%orig'!G246,FIND("(",'Data#and%orig'!G246,1),LEN('Data#and%orig'!G246)-1),1,1,),1,LEN(REPLACE(MID('Data#and%orig'!G246,FIND("(",'Data#and%orig'!G246,1),LEN(REPLACE(MID('Data#and%orig'!G246,FIND("(",'Data#and%orig'!G246,1),LEN('Data#and%orig'!G246)+1),1,1,))-1),1,1,)))/100,"")</f>
        <v>0</v>
      </c>
      <c r="H246" s="28">
        <f>IFERROR(MID(REPLACE(MID('Data#and%orig'!H246,FIND("(",'Data#and%orig'!H246,1),LEN('Data#and%orig'!H246)-1),1,1,),1,LEN(REPLACE(MID('Data#and%orig'!H246,FIND("(",'Data#and%orig'!H246,1),LEN(REPLACE(MID('Data#and%orig'!H246,FIND("(",'Data#and%orig'!H246,1),LEN('Data#and%orig'!H246)+1),1,1,))-1),1,1,)))/100,"")</f>
        <v>0.1852</v>
      </c>
      <c r="I246" s="28">
        <f>IFERROR(MID(REPLACE(MID('Data#and%orig'!I246,FIND("(",'Data#and%orig'!I246,1),LEN('Data#and%orig'!I246)-1),1,1,),1,LEN(REPLACE(MID('Data#and%orig'!I246,FIND("(",'Data#and%orig'!I246,1),LEN(REPLACE(MID('Data#and%orig'!I246,FIND("(",'Data#and%orig'!I246,1),LEN('Data#and%orig'!I246)+1),1,1,))-1),1,1,)))/100,"")</f>
        <v>0.12</v>
      </c>
      <c r="J246" s="28">
        <f>IFERROR(MID(REPLACE(MID('Data#and%orig'!J246,FIND("(",'Data#and%orig'!J246,1),LEN('Data#and%orig'!J246)-1),1,1,),1,LEN(REPLACE(MID('Data#and%orig'!J246,FIND("(",'Data#and%orig'!J246,1),LEN(REPLACE(MID('Data#and%orig'!J246,FIND("(",'Data#and%orig'!J246,1),LEN('Data#and%orig'!J246)+1),1,1,))-1),1,1,)))/100,"")</f>
        <v>0.23530000000000001</v>
      </c>
      <c r="K246" s="28">
        <f>IFERROR(MID(REPLACE(MID('Data#and%orig'!K246,FIND("(",'Data#and%orig'!K246,1),LEN('Data#and%orig'!K246)-1),1,1,),1,LEN(REPLACE(MID('Data#and%orig'!K246,FIND("(",'Data#and%orig'!K246,1),LEN(REPLACE(MID('Data#and%orig'!K246,FIND("(",'Data#and%orig'!K246,1),LEN('Data#and%orig'!K246)+1),1,1,))-1),1,1,)))/100,"")</f>
        <v>0.5</v>
      </c>
      <c r="L246" s="27">
        <f>IFERROR(MID(REPLACE(MID('Data#and%orig'!L246,FIND("(",'Data#and%orig'!L246,1),LEN('Data#and%orig'!L246)-1),1,1,),1,LEN(REPLACE(MID('Data#and%orig'!L246,FIND("(",'Data#and%orig'!L246,1),LEN(REPLACE(MID('Data#and%orig'!L246,FIND("(",'Data#and%orig'!L246,1),LEN('Data#and%orig'!L246)+1),1,1,))-1),1,1,)))/100,"")</f>
        <v>1</v>
      </c>
      <c r="M246" s="29">
        <f>IFERROR(MID(REPLACE(MID('Data#and%orig'!M246,FIND("(",'Data#and%orig'!M246,1),LEN('Data#and%orig'!M246)-1),1,1,),1,LEN(REPLACE(MID('Data#and%orig'!M246,FIND("(",'Data#and%orig'!M246,1),LEN(REPLACE(MID('Data#and%orig'!M246,FIND("(",'Data#and%orig'!M246,1),LEN('Data#and%orig'!M246)+1),1,1,))-1),1,1,)))/100,"")</f>
        <v>0.35</v>
      </c>
      <c r="N246" s="28">
        <f>IFERROR(MID(REPLACE(MID('Data#and%orig'!N246,FIND("(",'Data#and%orig'!N246,1),LEN('Data#and%orig'!N246)-1),1,1,),1,LEN(REPLACE(MID('Data#and%orig'!N246,FIND("(",'Data#and%orig'!N246,1),LEN(REPLACE(MID('Data#and%orig'!N246,FIND("(",'Data#and%orig'!N246,1),LEN('Data#and%orig'!N246)+1),1,1,))-1),1,1,)))/100,"")</f>
        <v>0</v>
      </c>
      <c r="O246" s="28">
        <f>IFERROR(MID(REPLACE(MID('Data#and%orig'!O246,FIND("(",'Data#and%orig'!O246,1),LEN('Data#and%orig'!O246)-1),1,1,),1,LEN(REPLACE(MID('Data#and%orig'!O246,FIND("(",'Data#and%orig'!O246,1),LEN(REPLACE(MID('Data#and%orig'!O246,FIND("(",'Data#and%orig'!O246,1),LEN('Data#and%orig'!O246)+1),1,1,))-1),1,1,)))/100,"")</f>
        <v>0.1852</v>
      </c>
      <c r="P246" s="28">
        <f>IFERROR(MID(REPLACE(MID('Data#and%orig'!P246,FIND("(",'Data#and%orig'!P246,1),LEN('Data#and%orig'!P246)-1),1,1,),1,LEN(REPLACE(MID('Data#and%orig'!P246,FIND("(",'Data#and%orig'!P246,1),LEN(REPLACE(MID('Data#and%orig'!P246,FIND("(",'Data#and%orig'!P246,1),LEN('Data#and%orig'!P246)+1),1,1,))-1),1,1,)))/100,"")</f>
        <v>0.12</v>
      </c>
      <c r="Q246" s="28">
        <f>IFERROR(MID(REPLACE(MID('Data#and%orig'!Q246,FIND("(",'Data#and%orig'!Q246,1),LEN('Data#and%orig'!Q246)-1),1,1,),1,LEN(REPLACE(MID('Data#and%orig'!Q246,FIND("(",'Data#and%orig'!Q246,1),LEN(REPLACE(MID('Data#and%orig'!Q246,FIND("(",'Data#and%orig'!Q246,1),LEN('Data#and%orig'!Q246)+1),1,1,))-1),1,1,)))/100,"")</f>
        <v>0.2</v>
      </c>
      <c r="R246" s="26">
        <f>IFERROR(MID(REPLACE(MID('Data#and%orig'!R246,FIND("(",'Data#and%orig'!R246,1),LEN('Data#and%orig'!R246)-1),1,1,),1,LEN(REPLACE(MID('Data#and%orig'!R246,FIND("(",'Data#and%orig'!R246,1),LEN(REPLACE(MID('Data#and%orig'!R246,FIND("(",'Data#and%orig'!R246,1),LEN('Data#and%orig'!R246)+1),1,1,))-1),1,1,)))/100,"")</f>
        <v>0.2</v>
      </c>
      <c r="S246" s="27" t="str">
        <f>IFERROR(MID(REPLACE(MID('Data#and%orig'!S246,FIND("(",'Data#and%orig'!S246,1),LEN('Data#and%orig'!S246)-1),1,1,),1,LEN(REPLACE(MID('Data#and%orig'!S246,FIND("(",'Data#and%orig'!S246,1),LEN(REPLACE(MID('Data#and%orig'!S246,FIND("(",'Data#and%orig'!S246,1),LEN('Data#and%orig'!S246)+1),1,1,))-1),1,1,)))/100,"")</f>
        <v/>
      </c>
      <c r="T246" s="29">
        <f>IFERROR(MID(REPLACE(MID('Data#and%orig'!T246,FIND("(",'Data#and%orig'!T246,1),LEN('Data#and%orig'!T246)-1),1,1,),1,LEN(REPLACE(MID('Data#and%orig'!T246,FIND("(",'Data#and%orig'!T246,1),LEN(REPLACE(MID('Data#and%orig'!T246,FIND("(",'Data#and%orig'!T246,1),LEN('Data#and%orig'!T246)+1),1,1,))-1),1,1,)))/100,"")</f>
        <v>0.1739</v>
      </c>
      <c r="U246" s="28">
        <f>IFERROR(MID(REPLACE(MID('Data#and%orig'!U246,FIND("(",'Data#and%orig'!U246,1),LEN('Data#and%orig'!U246)-1),1,1,),1,LEN(REPLACE(MID('Data#and%orig'!U246,FIND("(",'Data#and%orig'!U246,1),LEN(REPLACE(MID('Data#and%orig'!U246,FIND("(",'Data#and%orig'!U246,1),LEN('Data#and%orig'!U246)+1),1,1,))-1),1,1,)))/100,"")</f>
        <v>0.5</v>
      </c>
      <c r="V246" s="28">
        <f>IFERROR(MID(REPLACE(MID('Data#and%orig'!V246,FIND("(",'Data#and%orig'!V246,1),LEN('Data#and%orig'!V246)-1),1,1,),1,LEN(REPLACE(MID('Data#and%orig'!V246,FIND("(",'Data#and%orig'!V246,1),LEN(REPLACE(MID('Data#and%orig'!V246,FIND("(",'Data#and%orig'!V246,1),LEN('Data#and%orig'!V246)+1),1,1,))-1),1,1,)))/100,"")</f>
        <v>0.23530000000000001</v>
      </c>
      <c r="W246" s="28">
        <f>IFERROR(MID(REPLACE(MID('Data#and%orig'!W246,FIND("(",'Data#and%orig'!W246,1),LEN('Data#and%orig'!W246)-1),1,1,),1,LEN(REPLACE(MID('Data#and%orig'!W246,FIND("(",'Data#and%orig'!W246,1),LEN(REPLACE(MID('Data#and%orig'!W246,FIND("(",'Data#and%orig'!W246,1),LEN('Data#and%orig'!W246)+1),1,1,))-1),1,1,)))/100,"")</f>
        <v>0.23809999999999998</v>
      </c>
      <c r="X246" s="28">
        <f>IFERROR(MID(REPLACE(MID('Data#and%orig'!X246,FIND("(",'Data#and%orig'!X246,1),LEN('Data#and%orig'!X246)-1),1,1,),1,LEN(REPLACE(MID('Data#and%orig'!X246,FIND("(",'Data#and%orig'!X246,1),LEN(REPLACE(MID('Data#and%orig'!X246,FIND("(",'Data#and%orig'!X246,1),LEN('Data#and%orig'!X246)+1),1,1,))-1),1,1,)))/100,"")</f>
        <v>0.18179999999999999</v>
      </c>
      <c r="Y246" s="26">
        <f>IFERROR(MID(REPLACE(MID('Data#and%orig'!Y246,FIND("(",'Data#and%orig'!Y246,1),LEN('Data#and%orig'!Y246)-1),1,1,),1,LEN(REPLACE(MID('Data#and%orig'!Y246,FIND("(",'Data#and%orig'!Y246,1),LEN(REPLACE(MID('Data#and%orig'!Y246,FIND("(",'Data#and%orig'!Y246,1),LEN('Data#and%orig'!Y246)+1),1,1,))-1),1,1,)))/100,"")</f>
        <v>0</v>
      </c>
      <c r="Z246" s="27" t="str">
        <f>IFERROR(MID(REPLACE(MID('Data#and%orig'!Z246,FIND("(",'Data#and%orig'!Z246,1),LEN('Data#and%orig'!Z246)-1),1,1,),1,LEN(REPLACE(MID('Data#and%orig'!Z246,FIND("(",'Data#and%orig'!Z246,1),LEN(REPLACE(MID('Data#and%orig'!Z246,FIND("(",'Data#and%orig'!Z246,1),LEN('Data#and%orig'!Z246)+1),1,1,))-1),1,1,)))/100,"")</f>
        <v/>
      </c>
      <c r="AA246" s="29">
        <f>IFERROR(MID(REPLACE(MID('Data#and%orig'!AA246,FIND("(",'Data#and%orig'!AA246,1),LEN('Data#and%orig'!AA246)-1),1,1,),1,LEN(REPLACE(MID('Data#and%orig'!AA246,FIND("(",'Data#and%orig'!AA246,1),LEN(REPLACE(MID('Data#and%orig'!AA246,FIND("(",'Data#and%orig'!AA246,1),LEN('Data#and%orig'!AA246)+1),1,1,))-1),1,1,)))/100,"")</f>
        <v>0.30430000000000001</v>
      </c>
      <c r="AB246" s="28">
        <f>IFERROR(MID(REPLACE(MID('Data#and%orig'!AB246,FIND("(",'Data#and%orig'!AB246,1),LEN('Data#and%orig'!AB246)-1),1,1,),1,LEN(REPLACE(MID('Data#and%orig'!AB246,FIND("(",'Data#and%orig'!AB246,1),LEN(REPLACE(MID('Data#and%orig'!AB246,FIND("(",'Data#and%orig'!AB246,1),LEN('Data#and%orig'!AB246)+1),1,1,))-1),1,1,)))/100,"")</f>
        <v>0.16670000000000001</v>
      </c>
      <c r="AC246" s="28">
        <f>IFERROR(MID(REPLACE(MID('Data#and%orig'!AC246,FIND("(",'Data#and%orig'!AC246,1),LEN('Data#and%orig'!AC246)-1),1,1,),1,LEN(REPLACE(MID('Data#and%orig'!AC246,FIND("(",'Data#and%orig'!AC246,1),LEN(REPLACE(MID('Data#and%orig'!AC246,FIND("(",'Data#and%orig'!AC246,1),LEN('Data#and%orig'!AC246)+1),1,1,))-1),1,1,)))/100,"")</f>
        <v>0.15380000000000002</v>
      </c>
      <c r="AD246" s="28">
        <f>IFERROR(MID(REPLACE(MID('Data#and%orig'!AD246,FIND("(",'Data#and%orig'!AD246,1),LEN('Data#and%orig'!AD246)-1),1,1,),1,LEN(REPLACE(MID('Data#and%orig'!AD246,FIND("(",'Data#and%orig'!AD246,1),LEN(REPLACE(MID('Data#and%orig'!AD246,FIND("(",'Data#and%orig'!AD246,1),LEN('Data#and%orig'!AD246)+1),1,1,))-1),1,1,)))/100,"")</f>
        <v>0.16670000000000001</v>
      </c>
      <c r="AE246" s="28">
        <f>IFERROR(MID(REPLACE(MID('Data#and%orig'!AE246,FIND("(",'Data#and%orig'!AE246,1),LEN('Data#and%orig'!AE246)-1),1,1,),1,LEN(REPLACE(MID('Data#and%orig'!AE246,FIND("(",'Data#and%orig'!AE246,1),LEN(REPLACE(MID('Data#and%orig'!AE246,FIND("(",'Data#and%orig'!AE246,1),LEN('Data#and%orig'!AE246)+1),1,1,))-1),1,1,)))/100,"")</f>
        <v>0.25</v>
      </c>
      <c r="AF246" s="26">
        <f>IFERROR(MID(REPLACE(MID('Data#and%orig'!AF246,FIND("(",'Data#and%orig'!AF246,1),LEN('Data#and%orig'!AF246)-1),1,1,),1,LEN(REPLACE(MID('Data#and%orig'!AF246,FIND("(",'Data#and%orig'!AF246,1),LEN(REPLACE(MID('Data#and%orig'!AF246,FIND("(",'Data#and%orig'!AF246,1),LEN('Data#and%orig'!AF246)+1),1,1,))-1),1,1,)))/100,"")</f>
        <v>0.33329999999999999</v>
      </c>
      <c r="AG246" s="27">
        <f>IFERROR(MID(REPLACE(MID('Data#and%orig'!AG246,FIND("(",'Data#and%orig'!AG246,1),LEN('Data#and%orig'!AG246)-1),1,1,),1,LEN(REPLACE(MID('Data#and%orig'!AG246,FIND("(",'Data#and%orig'!AG246,1),LEN(REPLACE(MID('Data#and%orig'!AG246,FIND("(",'Data#and%orig'!AG246,1),LEN('Data#and%orig'!AG246)+1),1,1,))-1),1,1,)))/100,"")</f>
        <v>0.25</v>
      </c>
      <c r="AH246" s="28">
        <f>IFERROR(MID(REPLACE(MID('Data#and%orig'!AH246,FIND("(",'Data#and%orig'!AH246,1),LEN('Data#and%orig'!AH246)-1),1,1,),1,LEN(REPLACE(MID('Data#and%orig'!AH246,FIND("(",'Data#and%orig'!AH246,1),LEN(REPLACE(MID('Data#and%orig'!AH246,FIND("(",'Data#and%orig'!AH246,1),LEN('Data#and%orig'!AH246)+1),1,1,))-1),1,1,)))/100,"")</f>
        <v>0</v>
      </c>
      <c r="AI246" s="28">
        <f>IFERROR(MID(REPLACE(MID('Data#and%orig'!AI246,FIND("(",'Data#and%orig'!AI246,1),LEN('Data#and%orig'!AI246)-1),1,1,),1,LEN(REPLACE(MID('Data#and%orig'!AI246,FIND("(",'Data#and%orig'!AI246,1),LEN(REPLACE(MID('Data#and%orig'!AI246,FIND("(",'Data#and%orig'!AI246,1),LEN('Data#and%orig'!AI246)+1),1,1,))-1),1,1,)))/100,"")</f>
        <v>0.22219999999999998</v>
      </c>
      <c r="AJ246" s="28">
        <f>IFERROR(MID(REPLACE(MID('Data#and%orig'!AJ246,FIND("(",'Data#and%orig'!AJ246,1),LEN('Data#and%orig'!AJ246)-1),1,1,),1,LEN(REPLACE(MID('Data#and%orig'!AJ246,FIND("(",'Data#and%orig'!AJ246,1),LEN(REPLACE(MID('Data#and%orig'!AJ246,FIND("(",'Data#and%orig'!AJ246,1),LEN('Data#and%orig'!AJ246)+1),1,1,))-1),1,1,)))/100,"")</f>
        <v>0.2</v>
      </c>
      <c r="AK246" s="28">
        <f>IFERROR(MID(REPLACE(MID('Data#and%orig'!AK246,FIND("(",'Data#and%orig'!AK246,1),LEN('Data#and%orig'!AK246)-1),1,1,),1,LEN(REPLACE(MID('Data#and%orig'!AK246,FIND("(",'Data#and%orig'!AK246,1),LEN(REPLACE(MID('Data#and%orig'!AK246,FIND("(",'Data#and%orig'!AK246,1),LEN('Data#and%orig'!AK246)+1),1,1,))-1),1,1,)))/100,"")</f>
        <v>0.22219999999999998</v>
      </c>
      <c r="AL246" s="28">
        <f>IFERROR(MID(REPLACE(MID('Data#and%orig'!AL246,FIND("(",'Data#and%orig'!AL246,1),LEN('Data#and%orig'!AL246)-1),1,1,),1,LEN(REPLACE(MID('Data#and%orig'!AL246,FIND("(",'Data#and%orig'!AL246,1),LEN(REPLACE(MID('Data#and%orig'!AL246,FIND("(",'Data#and%orig'!AL246,1),LEN('Data#and%orig'!AL246)+1),1,1,))-1),1,1,)))/100,"")</f>
        <v>0.2727</v>
      </c>
      <c r="AM246" s="28">
        <f>IFERROR(MID(REPLACE(MID('Data#and%orig'!AM246,FIND("(",'Data#and%orig'!AM246,1),LEN('Data#and%orig'!AM246)-1),1,1,),1,LEN(REPLACE(MID('Data#and%orig'!AM246,FIND("(",'Data#and%orig'!AM246,1),LEN(REPLACE(MID('Data#and%orig'!AM246,FIND("(",'Data#and%orig'!AM246,1),LEN('Data#and%orig'!AM246)+1),1,1,))-1),1,1,)))/100,"")</f>
        <v>0</v>
      </c>
      <c r="AN246" s="28">
        <f>IFERROR(MID(REPLACE(MID('Data#and%orig'!AN246,FIND("(",'Data#and%orig'!AN246,1),LEN('Data#and%orig'!AN246)-1),1,1,),1,LEN(REPLACE(MID('Data#and%orig'!AN246,FIND("(",'Data#and%orig'!AN246,1),LEN(REPLACE(MID('Data#and%orig'!AN246,FIND("(",'Data#and%orig'!AN246,1),LEN('Data#and%orig'!AN246)+1),1,1,))-1),1,1,)))/100,"")</f>
        <v>0.5</v>
      </c>
      <c r="AO246" s="28">
        <f>IFERROR(MID(REPLACE(MID('Data#and%orig'!AO246,FIND("(",'Data#and%orig'!AO246,1),LEN('Data#and%orig'!AO246)-1),1,1,),1,LEN(REPLACE(MID('Data#and%orig'!AO246,FIND("(",'Data#and%orig'!AO246,1),LEN(REPLACE(MID('Data#and%orig'!AO246,FIND("(",'Data#and%orig'!AO246,1),LEN('Data#and%orig'!AO246)+1),1,1,))-1),1,1,)))/100,"")</f>
        <v>0</v>
      </c>
      <c r="AP246" s="26">
        <f>IFERROR(MID(REPLACE(MID('Data#and%orig'!AP246,FIND("(",'Data#and%orig'!AP246,1),LEN('Data#and%orig'!AP246)-1),1,1,),1,LEN(REPLACE(MID('Data#and%orig'!AP246,FIND("(",'Data#and%orig'!AP246,1),LEN(REPLACE(MID('Data#and%orig'!AP246,FIND("(",'Data#and%orig'!AP246,1),LEN('Data#and%orig'!AP246)+1),1,1,))-1),1,1,)))/100,"")</f>
        <v>0.16670000000000001</v>
      </c>
      <c r="AQ246" s="27">
        <f>IFERROR(MID(REPLACE(MID('Data#and%orig'!AQ246,FIND("(",'Data#and%orig'!AQ246,1),LEN('Data#and%orig'!AQ246)-1),1,1,),1,LEN(REPLACE(MID('Data#and%orig'!AQ246,FIND("(",'Data#and%orig'!AQ246,1),LEN(REPLACE(MID('Data#and%orig'!AQ246,FIND("(",'Data#and%orig'!AQ246,1),LEN('Data#and%orig'!AQ246)+1),1,1,))-1),1,1,)))/100,"")</f>
        <v>0.35710000000000003</v>
      </c>
      <c r="AR246" s="28">
        <f>IFERROR(MID(REPLACE(MID('Data#and%orig'!AR246,FIND("(",'Data#and%orig'!AR246,1),LEN('Data#and%orig'!AR246)-1),1,1,),1,LEN(REPLACE(MID('Data#and%orig'!AR246,FIND("(",'Data#and%orig'!AR246,1),LEN(REPLACE(MID('Data#and%orig'!AR246,FIND("(",'Data#and%orig'!AR246,1),LEN('Data#and%orig'!AR246)+1),1,1,))-1),1,1,)))/100,"")</f>
        <v>0.1429</v>
      </c>
      <c r="AS246" s="28">
        <f>IFERROR(MID(REPLACE(MID('Data#and%orig'!AS246,FIND("(",'Data#and%orig'!AS246,1),LEN('Data#and%orig'!AS246)-1),1,1,),1,LEN(REPLACE(MID('Data#and%orig'!AS246,FIND("(",'Data#and%orig'!AS246,1),LEN(REPLACE(MID('Data#and%orig'!AS246,FIND("(",'Data#and%orig'!AS246,1),LEN('Data#and%orig'!AS246)+1),1,1,))-1),1,1,)))/100,"")</f>
        <v>0.17649999999999999</v>
      </c>
      <c r="AT246" s="28">
        <f>IFERROR(MID(REPLACE(MID('Data#and%orig'!AT246,FIND("(",'Data#and%orig'!AT246,1),LEN('Data#and%orig'!AT246)-1),1,1,),1,LEN(REPLACE(MID('Data#and%orig'!AT246,FIND("(",'Data#and%orig'!AT246,1),LEN(REPLACE(MID('Data#and%orig'!AT246,FIND("(",'Data#and%orig'!AT246,1),LEN('Data#and%orig'!AT246)+1),1,1,))-1),1,1,)))/100,"")</f>
        <v>0.15380000000000002</v>
      </c>
      <c r="AU246" s="28">
        <f>IFERROR(MID(REPLACE(MID('Data#and%orig'!AU246,FIND("(",'Data#and%orig'!AU246,1),LEN('Data#and%orig'!AU246)-1),1,1,),1,LEN(REPLACE(MID('Data#and%orig'!AU246,FIND("(",'Data#and%orig'!AU246,1),LEN(REPLACE(MID('Data#and%orig'!AU246,FIND("(",'Data#and%orig'!AU246,1),LEN('Data#and%orig'!AU246)+1),1,1,))-1),1,1,)))/100,"")</f>
        <v>0.25</v>
      </c>
      <c r="AV246" s="28">
        <f>IFERROR(MID(REPLACE(MID('Data#and%orig'!AV246,FIND("(",'Data#and%orig'!AV246,1),LEN('Data#and%orig'!AV246)-1),1,1,),1,LEN(REPLACE(MID('Data#and%orig'!AV246,FIND("(",'Data#and%orig'!AV246,1),LEN(REPLACE(MID('Data#and%orig'!AV246,FIND("(",'Data#and%orig'!AV246,1),LEN('Data#and%orig'!AV246)+1),1,1,))-1),1,1,)))/100,"")</f>
        <v>0.21050000000000002</v>
      </c>
      <c r="AW246" s="26">
        <f>IFERROR(MID(REPLACE(MID('Data#and%orig'!AW246,FIND("(",'Data#and%orig'!AW246,1),LEN('Data#and%orig'!AW246)-1),1,1,),1,LEN(REPLACE(MID('Data#and%orig'!AW246,FIND("(",'Data#and%orig'!AW246,1),LEN(REPLACE(MID('Data#and%orig'!AW246,FIND("(",'Data#and%orig'!AW246,1),LEN('Data#and%orig'!AW246)+1),1,1,))-1),1,1,)))/100,"")</f>
        <v>0</v>
      </c>
      <c r="AX246" s="27">
        <f>IFERROR(MID(REPLACE(MID('Data#and%orig'!AX246,FIND("(",'Data#and%orig'!AX246,1),LEN('Data#and%orig'!AX246)-1),1,1,),1,LEN(REPLACE(MID('Data#and%orig'!AX246,FIND("(",'Data#and%orig'!AX246,1),LEN(REPLACE(MID('Data#and%orig'!AX246,FIND("(",'Data#and%orig'!AX246,1),LEN('Data#and%orig'!AX246)+1),1,1,))-1),1,1,)))/100,"")</f>
        <v>0.1429</v>
      </c>
      <c r="AY246" s="28">
        <f>IFERROR(MID(REPLACE(MID('Data#and%orig'!AY246,FIND("(",'Data#and%orig'!AY246,1),LEN('Data#and%orig'!AY246)-1),1,1,),1,LEN(REPLACE(MID('Data#and%orig'!AY246,FIND("(",'Data#and%orig'!AY246,1),LEN(REPLACE(MID('Data#and%orig'!AY246,FIND("(",'Data#and%orig'!AY246,1),LEN('Data#and%orig'!AY246)+1),1,1,))-1),1,1,)))/100,"")</f>
        <v>0.22219999999999998</v>
      </c>
      <c r="AZ246" s="28">
        <f>IFERROR(MID(REPLACE(MID('Data#and%orig'!AZ246,FIND("(",'Data#and%orig'!AZ246,1),LEN('Data#and%orig'!AZ246)-1),1,1,),1,LEN(REPLACE(MID('Data#and%orig'!AZ246,FIND("(",'Data#and%orig'!AZ246,1),LEN(REPLACE(MID('Data#and%orig'!AZ246,FIND("(",'Data#and%orig'!AZ246,1),LEN('Data#and%orig'!AZ246)+1),1,1,))-1),1,1,)))/100,"")</f>
        <v>0.27589999999999998</v>
      </c>
      <c r="BA246" s="28">
        <f>IFERROR(MID(REPLACE(MID('Data#and%orig'!BA246,FIND("(",'Data#and%orig'!BA246,1),LEN('Data#and%orig'!BA246)-1),1,1,),1,LEN(REPLACE(MID('Data#and%orig'!BA246,FIND("(",'Data#and%orig'!BA246,1),LEN(REPLACE(MID('Data#and%orig'!BA246,FIND("(",'Data#and%orig'!BA246,1),LEN('Data#and%orig'!BA246)+1),1,1,))-1),1,1,)))/100,"")</f>
        <v>0.21050000000000002</v>
      </c>
      <c r="BB246" s="28">
        <f>IFERROR(MID(REPLACE(MID('Data#and%orig'!BB246,FIND("(",'Data#and%orig'!BB246,1),LEN('Data#and%orig'!BB246)-1),1,1,),1,LEN(REPLACE(MID('Data#and%orig'!BB246,FIND("(",'Data#and%orig'!BB246,1),LEN(REPLACE(MID('Data#and%orig'!BB246,FIND("(",'Data#and%orig'!BB246,1),LEN('Data#and%orig'!BB246)+1),1,1,))-1),1,1,)))/100,"")</f>
        <v>0</v>
      </c>
      <c r="BC246" s="26">
        <f>IFERROR(MID(REPLACE(MID('Data#and%orig'!BC246,FIND("(",'Data#and%orig'!BC246,1),LEN('Data#and%orig'!BC246)-1),1,1,),1,LEN(REPLACE(MID('Data#and%orig'!BC246,FIND("(",'Data#and%orig'!BC246,1),LEN(REPLACE(MID('Data#and%orig'!BC246,FIND("(",'Data#and%orig'!BC246,1),LEN('Data#and%orig'!BC246)+1),1,1,))-1),1,1,)))/100,"")</f>
        <v>0</v>
      </c>
      <c r="BD246" s="27">
        <f>IFERROR(MID(REPLACE(MID('Data#and%orig'!BD246,FIND("(",'Data#and%orig'!BD246,1),LEN('Data#and%orig'!BD246)-1),1,1,),1,LEN(REPLACE(MID('Data#and%orig'!BD246,FIND("(",'Data#and%orig'!BD246,1),LEN(REPLACE(MID('Data#and%orig'!BD246,FIND("(",'Data#and%orig'!BD246,1),LEN('Data#and%orig'!BD246)+1),1,1,))-1),1,1,)))/100,"")</f>
        <v>0.36359999999999998</v>
      </c>
      <c r="BE246" s="28">
        <f>IFERROR(MID(REPLACE(MID('Data#and%orig'!BE246,FIND("(",'Data#and%orig'!BE246,1),LEN('Data#and%orig'!BE246)-1),1,1,),1,LEN(REPLACE(MID('Data#and%orig'!BE246,FIND("(",'Data#and%orig'!BE246,1),LEN(REPLACE(MID('Data#and%orig'!BE246,FIND("(",'Data#and%orig'!BE246,1),LEN('Data#and%orig'!BE246)+1),1,1,))-1),1,1,)))/100,"")</f>
        <v>0.1875</v>
      </c>
      <c r="BF246" s="26">
        <f>IFERROR(MID(REPLACE(MID('Data#and%orig'!BF246,FIND("(",'Data#and%orig'!BF246,1),LEN('Data#and%orig'!BF246)-1),1,1,),1,LEN(REPLACE(MID('Data#and%orig'!BF246,FIND("(",'Data#and%orig'!BF246,1),LEN(REPLACE(MID('Data#and%orig'!BF246,FIND("(",'Data#and%orig'!BF246,1),LEN('Data#and%orig'!BF246)+1),1,1,))-1),1,1,)))/100,"")</f>
        <v>0.21050000000000002</v>
      </c>
      <c r="BG246" s="27">
        <f>IFERROR(MID(REPLACE(MID('Data#and%orig'!BG246,FIND("(",'Data#and%orig'!BG246,1),LEN('Data#and%orig'!BG246)-1),1,1,),1,LEN(REPLACE(MID('Data#and%orig'!BG246,FIND("(",'Data#and%orig'!BG246,1),LEN(REPLACE(MID('Data#and%orig'!BG246,FIND("(",'Data#and%orig'!BG246,1),LEN('Data#and%orig'!BG246)+1),1,1,))-1),1,1,)))/100,"")</f>
        <v>0.26669999999999999</v>
      </c>
      <c r="BH246" s="26">
        <f>IFERROR(MID(REPLACE(MID('Data#and%orig'!BH246,FIND("(",'Data#and%orig'!BH246,1),LEN('Data#and%orig'!BH246)-1),1,1,),1,LEN(REPLACE(MID('Data#and%orig'!BH246,FIND("(",'Data#and%orig'!BH246,1),LEN(REPLACE(MID('Data#and%orig'!BH246,FIND("(",'Data#and%orig'!BH246,1),LEN('Data#and%orig'!BH246)+1),1,1,))-1),1,1,)))/100,"")</f>
        <v>0.1176</v>
      </c>
      <c r="BI246" s="27">
        <f>IFERROR(MID(REPLACE(MID('Data#and%orig'!BI246,FIND("(",'Data#and%orig'!BI246,1),LEN('Data#and%orig'!BI246)-1),1,1,),1,LEN(REPLACE(MID('Data#and%orig'!BI246,FIND("(",'Data#and%orig'!BI246,1),LEN(REPLACE(MID('Data#and%orig'!BI246,FIND("(",'Data#and%orig'!BI246,1),LEN('Data#and%orig'!BI246)+1),1,1,))-1),1,1,)))/100,"")</f>
        <v>0.2162</v>
      </c>
      <c r="BJ246" s="28">
        <f>IFERROR(MID(REPLACE(MID('Data#and%orig'!BJ246,FIND("(",'Data#and%orig'!BJ246,1),LEN('Data#and%orig'!BJ246)-1),1,1,),1,LEN(REPLACE(MID('Data#and%orig'!BJ246,FIND("(",'Data#and%orig'!BJ246,1),LEN(REPLACE(MID('Data#and%orig'!BJ246,FIND("(",'Data#and%orig'!BJ246,1),LEN('Data#and%orig'!BJ246)+1),1,1,))-1),1,1,)))/100,"")</f>
        <v>0.2059</v>
      </c>
      <c r="BK246" s="26">
        <f>IFERROR(MID(REPLACE(MID('Data#and%orig'!BK246,FIND("(",'Data#and%orig'!BK246,1),LEN('Data#and%orig'!BK246)-1),1,1,),1,LEN(REPLACE(MID('Data#and%orig'!BK246,FIND("(",'Data#and%orig'!BK246,1),LEN(REPLACE(MID('Data#and%orig'!BK246,FIND("(",'Data#and%orig'!BK246,1),LEN('Data#and%orig'!BK246)+1),1,1,))-1),1,1,)))/100,"")</f>
        <v>0.21739999999999998</v>
      </c>
      <c r="BL246" s="27">
        <f>IFERROR(MID(REPLACE(MID('Data#and%orig'!BL246,FIND("(",'Data#and%orig'!BL246,1),LEN('Data#and%orig'!BL246)-1),1,1,),1,LEN(REPLACE(MID('Data#and%orig'!BL246,FIND("(",'Data#and%orig'!BL246,1),LEN(REPLACE(MID('Data#and%orig'!BL246,FIND("(",'Data#and%orig'!BL246,1),LEN('Data#and%orig'!BL246)+1),1,1,))-1),1,1,)))/100,"")</f>
        <v>0</v>
      </c>
      <c r="BM246" s="28">
        <f>IFERROR(MID(REPLACE(MID('Data#and%orig'!BM246,FIND("(",'Data#and%orig'!BM246,1),LEN('Data#and%orig'!BM246)-1),1,1,),1,LEN(REPLACE(MID('Data#and%orig'!BM246,FIND("(",'Data#and%orig'!BM246,1),LEN(REPLACE(MID('Data#and%orig'!BM246,FIND("(",'Data#and%orig'!BM246,1),LEN('Data#and%orig'!BM246)+1),1,1,))-1),1,1,)))/100,"")</f>
        <v>0.20250000000000001</v>
      </c>
      <c r="BN246" s="26">
        <f>IFERROR(MID(REPLACE(MID('Data#and%orig'!BN246,FIND("(",'Data#and%orig'!BN246,1),LEN('Data#and%orig'!BN246)-1),1,1,),1,LEN(REPLACE(MID('Data#and%orig'!BN246,FIND("(",'Data#and%orig'!BN246,1),LEN(REPLACE(MID('Data#and%orig'!BN246,FIND("(",'Data#and%orig'!BN246,1),LEN('Data#and%orig'!BN246)+1),1,1,))-1),1,1,)))/100,"")</f>
        <v>0.36359999999999998</v>
      </c>
    </row>
    <row r="247" spans="1:66" x14ac:dyDescent="0.2">
      <c r="A247" s="5" t="s">
        <v>398</v>
      </c>
      <c r="B247" s="27">
        <f>IFERROR(MID(REPLACE(MID('Data#and%orig'!B247,FIND("(",'Data#and%orig'!B247,1),LEN('Data#and%orig'!B247)-1),1,1,),1,LEN(REPLACE(MID('Data#and%orig'!B247,FIND("(",'Data#and%orig'!B247,1),LEN(REPLACE(MID('Data#and%orig'!B247,FIND("(",'Data#and%orig'!B247,1),LEN('Data#and%orig'!B247)+1),1,1,))-1),1,1,)))/100,"")</f>
        <v>0</v>
      </c>
      <c r="C247" s="26">
        <f>IFERROR(MID(REPLACE(MID('Data#and%orig'!C247,FIND("(",'Data#and%orig'!C247,1),LEN('Data#and%orig'!C247)-1),1,1,),1,LEN(REPLACE(MID('Data#and%orig'!C247,FIND("(",'Data#and%orig'!C247,1),LEN(REPLACE(MID('Data#and%orig'!C247,FIND("(",'Data#and%orig'!C247,1),LEN('Data#and%orig'!C247)+1),1,1,))-1),1,1,)))/100,"")</f>
        <v>0.375</v>
      </c>
      <c r="D247" s="25">
        <f>IFERROR(MID(REPLACE(MID('Data#and%orig'!D247,FIND("(",'Data#and%orig'!D247,1),LEN('Data#and%orig'!D247)-1),1,1,),1,LEN(REPLACE(MID('Data#and%orig'!D247,FIND("(",'Data#and%orig'!D247,1),LEN(REPLACE(MID('Data#and%orig'!D247,FIND("(",'Data#and%orig'!D247,1),LEN('Data#and%orig'!D247)+1),1,1,))-1),1,1,)))/100,"")</f>
        <v>0.42549999999999999</v>
      </c>
      <c r="E247" s="27" t="str">
        <f>IFERROR(MID(REPLACE(MID('Data#and%orig'!E247,FIND("(",'Data#and%orig'!E247,1),LEN('Data#and%orig'!E247)-1),1,1,),1,LEN(REPLACE(MID('Data#and%orig'!E247,FIND("(",'Data#and%orig'!E247,1),LEN(REPLACE(MID('Data#and%orig'!E247,FIND("(",'Data#and%orig'!E247,1),LEN('Data#and%orig'!E247)+1),1,1,))-1),1,1,)))/100,"")</f>
        <v/>
      </c>
      <c r="F247" s="28">
        <f>IFERROR(MID(REPLACE(MID('Data#and%orig'!F247,FIND("(",'Data#and%orig'!F247,1),LEN('Data#and%orig'!F247)-1),1,1,),1,LEN(REPLACE(MID('Data#and%orig'!F247,FIND("(",'Data#and%orig'!F247,1),LEN(REPLACE(MID('Data#and%orig'!F247,FIND("(",'Data#and%orig'!F247,1),LEN('Data#and%orig'!F247)+1),1,1,))-1),1,1,)))/100,"")</f>
        <v>0.26319999999999999</v>
      </c>
      <c r="G247" s="28">
        <f>IFERROR(MID(REPLACE(MID('Data#and%orig'!G247,FIND("(",'Data#and%orig'!G247,1),LEN('Data#and%orig'!G247)-1),1,1,),1,LEN(REPLACE(MID('Data#and%orig'!G247,FIND("(",'Data#and%orig'!G247,1),LEN(REPLACE(MID('Data#and%orig'!G247,FIND("(",'Data#and%orig'!G247,1),LEN('Data#and%orig'!G247)+1),1,1,))-1),1,1,)))/100,"")</f>
        <v>0</v>
      </c>
      <c r="H247" s="28">
        <f>IFERROR(MID(REPLACE(MID('Data#and%orig'!H247,FIND("(",'Data#and%orig'!H247,1),LEN('Data#and%orig'!H247)-1),1,1,),1,LEN(REPLACE(MID('Data#and%orig'!H247,FIND("(",'Data#and%orig'!H247,1),LEN(REPLACE(MID('Data#and%orig'!H247,FIND("(",'Data#and%orig'!H247,1),LEN('Data#and%orig'!H247)+1),1,1,))-1),1,1,)))/100,"")</f>
        <v>0.40740000000000004</v>
      </c>
      <c r="I247" s="28">
        <f>IFERROR(MID(REPLACE(MID('Data#and%orig'!I247,FIND("(",'Data#and%orig'!I247,1),LEN('Data#and%orig'!I247)-1),1,1,),1,LEN(REPLACE(MID('Data#and%orig'!I247,FIND("(",'Data#and%orig'!I247,1),LEN(REPLACE(MID('Data#and%orig'!I247,FIND("(",'Data#and%orig'!I247,1),LEN('Data#and%orig'!I247)+1),1,1,))-1),1,1,)))/100,"")</f>
        <v>0.56000000000000005</v>
      </c>
      <c r="J247" s="28">
        <f>IFERROR(MID(REPLACE(MID('Data#and%orig'!J247,FIND("(",'Data#and%orig'!J247,1),LEN('Data#and%orig'!J247)-1),1,1,),1,LEN(REPLACE(MID('Data#and%orig'!J247,FIND("(",'Data#and%orig'!J247,1),LEN(REPLACE(MID('Data#and%orig'!J247,FIND("(",'Data#and%orig'!J247,1),LEN('Data#and%orig'!J247)+1),1,1,))-1),1,1,)))/100,"")</f>
        <v>0.52939999999999998</v>
      </c>
      <c r="K247" s="28">
        <f>IFERROR(MID(REPLACE(MID('Data#and%orig'!K247,FIND("(",'Data#and%orig'!K247,1),LEN('Data#and%orig'!K247)-1),1,1,),1,LEN(REPLACE(MID('Data#and%orig'!K247,FIND("(",'Data#and%orig'!K247,1),LEN(REPLACE(MID('Data#and%orig'!K247,FIND("(",'Data#and%orig'!K247,1),LEN('Data#and%orig'!K247)+1),1,1,))-1),1,1,)))/100,"")</f>
        <v>0.25</v>
      </c>
      <c r="L247" s="27">
        <f>IFERROR(MID(REPLACE(MID('Data#and%orig'!L247,FIND("(",'Data#and%orig'!L247,1),LEN('Data#and%orig'!L247)-1),1,1,),1,LEN(REPLACE(MID('Data#and%orig'!L247,FIND("(",'Data#and%orig'!L247,1),LEN(REPLACE(MID('Data#and%orig'!L247,FIND("(",'Data#and%orig'!L247,1),LEN('Data#and%orig'!L247)+1),1,1,))-1),1,1,)))/100,"")</f>
        <v>0</v>
      </c>
      <c r="M247" s="29">
        <f>IFERROR(MID(REPLACE(MID('Data#and%orig'!M247,FIND("(",'Data#and%orig'!M247,1),LEN('Data#and%orig'!M247)-1),1,1,),1,LEN(REPLACE(MID('Data#and%orig'!M247,FIND("(",'Data#and%orig'!M247,1),LEN(REPLACE(MID('Data#and%orig'!M247,FIND("(",'Data#and%orig'!M247,1),LEN('Data#and%orig'!M247)+1),1,1,))-1),1,1,)))/100,"")</f>
        <v>0.3</v>
      </c>
      <c r="N247" s="28">
        <f>IFERROR(MID(REPLACE(MID('Data#and%orig'!N247,FIND("(",'Data#and%orig'!N247,1),LEN('Data#and%orig'!N247)-1),1,1,),1,LEN(REPLACE(MID('Data#and%orig'!N247,FIND("(",'Data#and%orig'!N247,1),LEN(REPLACE(MID('Data#and%orig'!N247,FIND("(",'Data#and%orig'!N247,1),LEN('Data#and%orig'!N247)+1),1,1,))-1),1,1,)))/100,"")</f>
        <v>0</v>
      </c>
      <c r="O247" s="28">
        <f>IFERROR(MID(REPLACE(MID('Data#and%orig'!O247,FIND("(",'Data#and%orig'!O247,1),LEN('Data#and%orig'!O247)-1),1,1,),1,LEN(REPLACE(MID('Data#and%orig'!O247,FIND("(",'Data#and%orig'!O247,1),LEN(REPLACE(MID('Data#and%orig'!O247,FIND("(",'Data#and%orig'!O247,1),LEN('Data#and%orig'!O247)+1),1,1,))-1),1,1,)))/100,"")</f>
        <v>0.40740000000000004</v>
      </c>
      <c r="P247" s="28">
        <f>IFERROR(MID(REPLACE(MID('Data#and%orig'!P247,FIND("(",'Data#and%orig'!P247,1),LEN('Data#and%orig'!P247)-1),1,1,),1,LEN(REPLACE(MID('Data#and%orig'!P247,FIND("(",'Data#and%orig'!P247,1),LEN(REPLACE(MID('Data#and%orig'!P247,FIND("(",'Data#and%orig'!P247,1),LEN('Data#and%orig'!P247)+1),1,1,))-1),1,1,)))/100,"")</f>
        <v>0.52</v>
      </c>
      <c r="Q247" s="28">
        <f>IFERROR(MID(REPLACE(MID('Data#and%orig'!Q247,FIND("(",'Data#and%orig'!Q247,1),LEN('Data#and%orig'!Q247)-1),1,1,),1,LEN(REPLACE(MID('Data#and%orig'!Q247,FIND("(",'Data#and%orig'!Q247,1),LEN(REPLACE(MID('Data#and%orig'!Q247,FIND("(",'Data#and%orig'!Q247,1),LEN('Data#and%orig'!Q247)+1),1,1,))-1),1,1,)))/100,"")</f>
        <v>0.4667</v>
      </c>
      <c r="R247" s="26">
        <f>IFERROR(MID(REPLACE(MID('Data#and%orig'!R247,FIND("(",'Data#and%orig'!R247,1),LEN('Data#and%orig'!R247)-1),1,1,),1,LEN(REPLACE(MID('Data#and%orig'!R247,FIND("(",'Data#and%orig'!R247,1),LEN(REPLACE(MID('Data#and%orig'!R247,FIND("(",'Data#and%orig'!R247,1),LEN('Data#and%orig'!R247)+1),1,1,))-1),1,1,)))/100,"")</f>
        <v>0.6</v>
      </c>
      <c r="S247" s="27" t="str">
        <f>IFERROR(MID(REPLACE(MID('Data#and%orig'!S247,FIND("(",'Data#and%orig'!S247,1),LEN('Data#and%orig'!S247)-1),1,1,),1,LEN(REPLACE(MID('Data#and%orig'!S247,FIND("(",'Data#and%orig'!S247,1),LEN(REPLACE(MID('Data#and%orig'!S247,FIND("(",'Data#and%orig'!S247,1),LEN('Data#and%orig'!S247)+1),1,1,))-1),1,1,)))/100,"")</f>
        <v/>
      </c>
      <c r="T247" s="29">
        <f>IFERROR(MID(REPLACE(MID('Data#and%orig'!T247,FIND("(",'Data#and%orig'!T247,1),LEN('Data#and%orig'!T247)-1),1,1,),1,LEN(REPLACE(MID('Data#and%orig'!T247,FIND("(",'Data#and%orig'!T247,1),LEN(REPLACE(MID('Data#and%orig'!T247,FIND("(",'Data#and%orig'!T247,1),LEN('Data#and%orig'!T247)+1),1,1,))-1),1,1,)))/100,"")</f>
        <v>0.39130000000000004</v>
      </c>
      <c r="U247" s="28">
        <f>IFERROR(MID(REPLACE(MID('Data#and%orig'!U247,FIND("(",'Data#and%orig'!U247,1),LEN('Data#and%orig'!U247)-1),1,1,),1,LEN(REPLACE(MID('Data#and%orig'!U247,FIND("(",'Data#and%orig'!U247,1),LEN(REPLACE(MID('Data#and%orig'!U247,FIND("(",'Data#and%orig'!U247,1),LEN('Data#and%orig'!U247)+1),1,1,))-1),1,1,)))/100,"")</f>
        <v>0</v>
      </c>
      <c r="V247" s="28">
        <f>IFERROR(MID(REPLACE(MID('Data#and%orig'!V247,FIND("(",'Data#and%orig'!V247,1),LEN('Data#and%orig'!V247)-1),1,1,),1,LEN(REPLACE(MID('Data#and%orig'!V247,FIND("(",'Data#and%orig'!V247,1),LEN(REPLACE(MID('Data#and%orig'!V247,FIND("(",'Data#and%orig'!V247,1),LEN('Data#and%orig'!V247)+1),1,1,))-1),1,1,)))/100,"")</f>
        <v>0.35289999999999999</v>
      </c>
      <c r="W247" s="28">
        <f>IFERROR(MID(REPLACE(MID('Data#and%orig'!W247,FIND("(",'Data#and%orig'!W247,1),LEN('Data#and%orig'!W247)-1),1,1,),1,LEN(REPLACE(MID('Data#and%orig'!W247,FIND("(",'Data#and%orig'!W247,1),LEN(REPLACE(MID('Data#and%orig'!W247,FIND("(",'Data#and%orig'!W247,1),LEN('Data#and%orig'!W247)+1),1,1,))-1),1,1,)))/100,"")</f>
        <v>0.57140000000000002</v>
      </c>
      <c r="X247" s="28">
        <f>IFERROR(MID(REPLACE(MID('Data#and%orig'!X247,FIND("(",'Data#and%orig'!X247,1),LEN('Data#and%orig'!X247)-1),1,1,),1,LEN(REPLACE(MID('Data#and%orig'!X247,FIND("(",'Data#and%orig'!X247,1),LEN(REPLACE(MID('Data#and%orig'!X247,FIND("(",'Data#and%orig'!X247,1),LEN('Data#and%orig'!X247)+1),1,1,))-1),1,1,)))/100,"")</f>
        <v>0.36359999999999998</v>
      </c>
      <c r="Y247" s="26">
        <f>IFERROR(MID(REPLACE(MID('Data#and%orig'!Y247,FIND("(",'Data#and%orig'!Y247,1),LEN('Data#and%orig'!Y247)-1),1,1,),1,LEN(REPLACE(MID('Data#and%orig'!Y247,FIND("(",'Data#and%orig'!Y247,1),LEN(REPLACE(MID('Data#and%orig'!Y247,FIND("(",'Data#and%orig'!Y247,1),LEN('Data#and%orig'!Y247)+1),1,1,))-1),1,1,)))/100,"")</f>
        <v>1</v>
      </c>
      <c r="Z247" s="27" t="str">
        <f>IFERROR(MID(REPLACE(MID('Data#and%orig'!Z247,FIND("(",'Data#and%orig'!Z247,1),LEN('Data#and%orig'!Z247)-1),1,1,),1,LEN(REPLACE(MID('Data#and%orig'!Z247,FIND("(",'Data#and%orig'!Z247,1),LEN(REPLACE(MID('Data#and%orig'!Z247,FIND("(",'Data#and%orig'!Z247,1),LEN('Data#and%orig'!Z247)+1),1,1,))-1),1,1,)))/100,"")</f>
        <v/>
      </c>
      <c r="AA247" s="29">
        <f>IFERROR(MID(REPLACE(MID('Data#and%orig'!AA247,FIND("(",'Data#and%orig'!AA247,1),LEN('Data#and%orig'!AA247)-1),1,1,),1,LEN(REPLACE(MID('Data#and%orig'!AA247,FIND("(",'Data#and%orig'!AA247,1),LEN(REPLACE(MID('Data#and%orig'!AA247,FIND("(",'Data#and%orig'!AA247,1),LEN('Data#and%orig'!AA247)+1),1,1,))-1),1,1,)))/100,"")</f>
        <v>0.43479999999999996</v>
      </c>
      <c r="AB247" s="28">
        <f>IFERROR(MID(REPLACE(MID('Data#and%orig'!AB247,FIND("(",'Data#and%orig'!AB247,1),LEN('Data#and%orig'!AB247)-1),1,1,),1,LEN(REPLACE(MID('Data#and%orig'!AB247,FIND("(",'Data#and%orig'!AB247,1),LEN(REPLACE(MID('Data#and%orig'!AB247,FIND("(",'Data#and%orig'!AB247,1),LEN('Data#and%orig'!AB247)+1),1,1,))-1),1,1,)))/100,"")</f>
        <v>0</v>
      </c>
      <c r="AC247" s="28">
        <f>IFERROR(MID(REPLACE(MID('Data#and%orig'!AC247,FIND("(",'Data#and%orig'!AC247,1),LEN('Data#and%orig'!AC247)-1),1,1,),1,LEN(REPLACE(MID('Data#and%orig'!AC247,FIND("(",'Data#and%orig'!AC247,1),LEN(REPLACE(MID('Data#and%orig'!AC247,FIND("(",'Data#and%orig'!AC247,1),LEN('Data#and%orig'!AC247)+1),1,1,))-1),1,1,)))/100,"")</f>
        <v>0.30769999999999997</v>
      </c>
      <c r="AD247" s="28">
        <f>IFERROR(MID(REPLACE(MID('Data#and%orig'!AD247,FIND("(",'Data#and%orig'!AD247,1),LEN('Data#and%orig'!AD247)-1),1,1,),1,LEN(REPLACE(MID('Data#and%orig'!AD247,FIND("(",'Data#and%orig'!AD247,1),LEN(REPLACE(MID('Data#and%orig'!AD247,FIND("(",'Data#and%orig'!AD247,1),LEN('Data#and%orig'!AD247)+1),1,1,))-1),1,1,)))/100,"")</f>
        <v>0.66670000000000007</v>
      </c>
      <c r="AE247" s="28">
        <f>IFERROR(MID(REPLACE(MID('Data#and%orig'!AE247,FIND("(",'Data#and%orig'!AE247,1),LEN('Data#and%orig'!AE247)-1),1,1,),1,LEN(REPLACE(MID('Data#and%orig'!AE247,FIND("(",'Data#and%orig'!AE247,1),LEN(REPLACE(MID('Data#and%orig'!AE247,FIND("(",'Data#and%orig'!AE247,1),LEN('Data#and%orig'!AE247)+1),1,1,))-1),1,1,)))/100,"")</f>
        <v>0.41670000000000001</v>
      </c>
      <c r="AF247" s="26">
        <f>IFERROR(MID(REPLACE(MID('Data#and%orig'!AF247,FIND("(",'Data#and%orig'!AF247,1),LEN('Data#and%orig'!AF247)-1),1,1,),1,LEN(REPLACE(MID('Data#and%orig'!AF247,FIND("(",'Data#and%orig'!AF247,1),LEN(REPLACE(MID('Data#and%orig'!AF247,FIND("(",'Data#and%orig'!AF247,1),LEN('Data#and%orig'!AF247)+1),1,1,))-1),1,1,)))/100,"")</f>
        <v>0.33329999999999999</v>
      </c>
      <c r="AG247" s="27">
        <f>IFERROR(MID(REPLACE(MID('Data#and%orig'!AG247,FIND("(",'Data#and%orig'!AG247,1),LEN('Data#and%orig'!AG247)-1),1,1,),1,LEN(REPLACE(MID('Data#and%orig'!AG247,FIND("(",'Data#and%orig'!AG247,1),LEN(REPLACE(MID('Data#and%orig'!AG247,FIND("(",'Data#and%orig'!AG247,1),LEN('Data#and%orig'!AG247)+1),1,1,))-1),1,1,)))/100,"")</f>
        <v>0.3125</v>
      </c>
      <c r="AH247" s="28">
        <f>IFERROR(MID(REPLACE(MID('Data#and%orig'!AH247,FIND("(",'Data#and%orig'!AH247,1),LEN('Data#and%orig'!AH247)-1),1,1,),1,LEN(REPLACE(MID('Data#and%orig'!AH247,FIND("(",'Data#and%orig'!AH247,1),LEN(REPLACE(MID('Data#and%orig'!AH247,FIND("(",'Data#and%orig'!AH247,1),LEN('Data#and%orig'!AH247)+1),1,1,))-1),1,1,)))/100,"")</f>
        <v>0.25</v>
      </c>
      <c r="AI247" s="28">
        <f>IFERROR(MID(REPLACE(MID('Data#and%orig'!AI247,FIND("(",'Data#and%orig'!AI247,1),LEN('Data#and%orig'!AI247)-1),1,1,),1,LEN(REPLACE(MID('Data#and%orig'!AI247,FIND("(",'Data#and%orig'!AI247,1),LEN(REPLACE(MID('Data#and%orig'!AI247,FIND("(",'Data#and%orig'!AI247,1),LEN('Data#and%orig'!AI247)+1),1,1,))-1),1,1,)))/100,"")</f>
        <v>0.38890000000000002</v>
      </c>
      <c r="AJ247" s="28">
        <f>IFERROR(MID(REPLACE(MID('Data#and%orig'!AJ247,FIND("(",'Data#and%orig'!AJ247,1),LEN('Data#and%orig'!AJ247)-1),1,1,),1,LEN(REPLACE(MID('Data#and%orig'!AJ247,FIND("(",'Data#and%orig'!AJ247,1),LEN(REPLACE(MID('Data#and%orig'!AJ247,FIND("(",'Data#and%orig'!AJ247,1),LEN('Data#and%orig'!AJ247)+1),1,1,))-1),1,1,)))/100,"")</f>
        <v>0.4</v>
      </c>
      <c r="AK247" s="28">
        <f>IFERROR(MID(REPLACE(MID('Data#and%orig'!AK247,FIND("(",'Data#and%orig'!AK247,1),LEN('Data#and%orig'!AK247)-1),1,1,),1,LEN(REPLACE(MID('Data#and%orig'!AK247,FIND("(",'Data#and%orig'!AK247,1),LEN(REPLACE(MID('Data#and%orig'!AK247,FIND("(",'Data#and%orig'!AK247,1),LEN('Data#and%orig'!AK247)+1),1,1,))-1),1,1,)))/100,"")</f>
        <v>0.55559999999999998</v>
      </c>
      <c r="AL247" s="28">
        <f>IFERROR(MID(REPLACE(MID('Data#and%orig'!AL247,FIND("(",'Data#and%orig'!AL247,1),LEN('Data#and%orig'!AL247)-1),1,1,),1,LEN(REPLACE(MID('Data#and%orig'!AL247,FIND("(",'Data#and%orig'!AL247,1),LEN(REPLACE(MID('Data#and%orig'!AL247,FIND("(",'Data#and%orig'!AL247,1),LEN('Data#and%orig'!AL247)+1),1,1,))-1),1,1,)))/100,"")</f>
        <v>0.54549999999999998</v>
      </c>
      <c r="AM247" s="28">
        <f>IFERROR(MID(REPLACE(MID('Data#and%orig'!AM247,FIND("(",'Data#and%orig'!AM247,1),LEN('Data#and%orig'!AM247)-1),1,1,),1,LEN(REPLACE(MID('Data#and%orig'!AM247,FIND("(",'Data#and%orig'!AM247,1),LEN(REPLACE(MID('Data#and%orig'!AM247,FIND("(",'Data#and%orig'!AM247,1),LEN('Data#and%orig'!AM247)+1),1,1,))-1),1,1,)))/100,"")</f>
        <v>1</v>
      </c>
      <c r="AN247" s="28">
        <f>IFERROR(MID(REPLACE(MID('Data#and%orig'!AN247,FIND("(",'Data#and%orig'!AN247,1),LEN('Data#and%orig'!AN247)-1),1,1,),1,LEN(REPLACE(MID('Data#and%orig'!AN247,FIND("(",'Data#and%orig'!AN247,1),LEN(REPLACE(MID('Data#and%orig'!AN247,FIND("(",'Data#and%orig'!AN247,1),LEN('Data#and%orig'!AN247)+1),1,1,))-1),1,1,)))/100,"")</f>
        <v>0.5</v>
      </c>
      <c r="AO247" s="28">
        <f>IFERROR(MID(REPLACE(MID('Data#and%orig'!AO247,FIND("(",'Data#and%orig'!AO247,1),LEN('Data#and%orig'!AO247)-1),1,1,),1,LEN(REPLACE(MID('Data#and%orig'!AO247,FIND("(",'Data#and%orig'!AO247,1),LEN(REPLACE(MID('Data#and%orig'!AO247,FIND("(",'Data#and%orig'!AO247,1),LEN('Data#and%orig'!AO247)+1),1,1,))-1),1,1,)))/100,"")</f>
        <v>0.33329999999999999</v>
      </c>
      <c r="AP247" s="26">
        <f>IFERROR(MID(REPLACE(MID('Data#and%orig'!AP247,FIND("(",'Data#and%orig'!AP247,1),LEN('Data#and%orig'!AP247)-1),1,1,),1,LEN(REPLACE(MID('Data#and%orig'!AP247,FIND("(",'Data#and%orig'!AP247,1),LEN(REPLACE(MID('Data#and%orig'!AP247,FIND("(",'Data#and%orig'!AP247,1),LEN('Data#and%orig'!AP247)+1),1,1,))-1),1,1,)))/100,"")</f>
        <v>0.5</v>
      </c>
      <c r="AQ247" s="27">
        <f>IFERROR(MID(REPLACE(MID('Data#and%orig'!AQ247,FIND("(",'Data#and%orig'!AQ247,1),LEN('Data#and%orig'!AQ247)-1),1,1,),1,LEN(REPLACE(MID('Data#and%orig'!AQ247,FIND("(",'Data#and%orig'!AQ247,1),LEN(REPLACE(MID('Data#and%orig'!AQ247,FIND("(",'Data#and%orig'!AQ247,1),LEN('Data#and%orig'!AQ247)+1),1,1,))-1),1,1,)))/100,"")</f>
        <v>0.28570000000000001</v>
      </c>
      <c r="AR247" s="28">
        <f>IFERROR(MID(REPLACE(MID('Data#and%orig'!AR247,FIND("(",'Data#and%orig'!AR247,1),LEN('Data#and%orig'!AR247)-1),1,1,),1,LEN(REPLACE(MID('Data#and%orig'!AR247,FIND("(",'Data#and%orig'!AR247,1),LEN(REPLACE(MID('Data#and%orig'!AR247,FIND("(",'Data#and%orig'!AR247,1),LEN('Data#and%orig'!AR247)+1),1,1,))-1),1,1,)))/100,"")</f>
        <v>0.57140000000000002</v>
      </c>
      <c r="AS247" s="28">
        <f>IFERROR(MID(REPLACE(MID('Data#and%orig'!AS247,FIND("(",'Data#and%orig'!AS247,1),LEN('Data#and%orig'!AS247)-1),1,1,),1,LEN(REPLACE(MID('Data#and%orig'!AS247,FIND("(",'Data#and%orig'!AS247,1),LEN(REPLACE(MID('Data#and%orig'!AS247,FIND("(",'Data#and%orig'!AS247,1),LEN('Data#and%orig'!AS247)+1),1,1,))-1),1,1,)))/100,"")</f>
        <v>0.47060000000000002</v>
      </c>
      <c r="AT247" s="28">
        <f>IFERROR(MID(REPLACE(MID('Data#and%orig'!AT247,FIND("(",'Data#and%orig'!AT247,1),LEN('Data#and%orig'!AT247)-1),1,1,),1,LEN(REPLACE(MID('Data#and%orig'!AT247,FIND("(",'Data#and%orig'!AT247,1),LEN(REPLACE(MID('Data#and%orig'!AT247,FIND("(",'Data#and%orig'!AT247,1),LEN('Data#and%orig'!AT247)+1),1,1,))-1),1,1,)))/100,"")</f>
        <v>0.76919999999999999</v>
      </c>
      <c r="AU247" s="28">
        <f>IFERROR(MID(REPLACE(MID('Data#and%orig'!AU247,FIND("(",'Data#and%orig'!AU247,1),LEN('Data#and%orig'!AU247)-1),1,1,),1,LEN(REPLACE(MID('Data#and%orig'!AU247,FIND("(",'Data#and%orig'!AU247,1),LEN(REPLACE(MID('Data#and%orig'!AU247,FIND("(",'Data#and%orig'!AU247,1),LEN('Data#and%orig'!AU247)+1),1,1,))-1),1,1,)))/100,"")</f>
        <v>0</v>
      </c>
      <c r="AV247" s="28">
        <f>IFERROR(MID(REPLACE(MID('Data#and%orig'!AV247,FIND("(",'Data#and%orig'!AV247,1),LEN('Data#and%orig'!AV247)-1),1,1,),1,LEN(REPLACE(MID('Data#and%orig'!AV247,FIND("(",'Data#and%orig'!AV247,1),LEN(REPLACE(MID('Data#and%orig'!AV247,FIND("(",'Data#and%orig'!AV247,1),LEN('Data#and%orig'!AV247)+1),1,1,))-1),1,1,)))/100,"")</f>
        <v>0.36840000000000006</v>
      </c>
      <c r="AW247" s="26">
        <f>IFERROR(MID(REPLACE(MID('Data#and%orig'!AW247,FIND("(",'Data#and%orig'!AW247,1),LEN('Data#and%orig'!AW247)-1),1,1,),1,LEN(REPLACE(MID('Data#and%orig'!AW247,FIND("(",'Data#and%orig'!AW247,1),LEN(REPLACE(MID('Data#and%orig'!AW247,FIND("(",'Data#and%orig'!AW247,1),LEN('Data#and%orig'!AW247)+1),1,1,))-1),1,1,)))/100,"")</f>
        <v>0</v>
      </c>
      <c r="AX247" s="27">
        <f>IFERROR(MID(REPLACE(MID('Data#and%orig'!AX247,FIND("(",'Data#and%orig'!AX247,1),LEN('Data#and%orig'!AX247)-1),1,1,),1,LEN(REPLACE(MID('Data#and%orig'!AX247,FIND("(",'Data#and%orig'!AX247,1),LEN(REPLACE(MID('Data#and%orig'!AX247,FIND("(",'Data#and%orig'!AX247,1),LEN('Data#and%orig'!AX247)+1),1,1,))-1),1,1,)))/100,"")</f>
        <v>0.42859999999999998</v>
      </c>
      <c r="AY247" s="28">
        <f>IFERROR(MID(REPLACE(MID('Data#and%orig'!AY247,FIND("(",'Data#and%orig'!AY247,1),LEN('Data#and%orig'!AY247)-1),1,1,),1,LEN(REPLACE(MID('Data#and%orig'!AY247,FIND("(",'Data#and%orig'!AY247,1),LEN(REPLACE(MID('Data#and%orig'!AY247,FIND("(",'Data#and%orig'!AY247,1),LEN('Data#and%orig'!AY247)+1),1,1,))-1),1,1,)))/100,"")</f>
        <v>0.44439999999999996</v>
      </c>
      <c r="AZ247" s="28">
        <f>IFERROR(MID(REPLACE(MID('Data#and%orig'!AZ247,FIND("(",'Data#and%orig'!AZ247,1),LEN('Data#and%orig'!AZ247)-1),1,1,),1,LEN(REPLACE(MID('Data#and%orig'!AZ247,FIND("(",'Data#and%orig'!AZ247,1),LEN(REPLACE(MID('Data#and%orig'!AZ247,FIND("(",'Data#and%orig'!AZ247,1),LEN('Data#and%orig'!AZ247)+1),1,1,))-1),1,1,)))/100,"")</f>
        <v>0.3448</v>
      </c>
      <c r="BA247" s="28">
        <f>IFERROR(MID(REPLACE(MID('Data#and%orig'!BA247,FIND("(",'Data#and%orig'!BA247,1),LEN('Data#and%orig'!BA247)-1),1,1,),1,LEN(REPLACE(MID('Data#and%orig'!BA247,FIND("(",'Data#and%orig'!BA247,1),LEN(REPLACE(MID('Data#and%orig'!BA247,FIND("(",'Data#and%orig'!BA247,1),LEN('Data#and%orig'!BA247)+1),1,1,))-1),1,1,)))/100,"")</f>
        <v>0.47369999999999995</v>
      </c>
      <c r="BB247" s="28">
        <f>IFERROR(MID(REPLACE(MID('Data#and%orig'!BB247,FIND("(",'Data#and%orig'!BB247,1),LEN('Data#and%orig'!BB247)-1),1,1,),1,LEN(REPLACE(MID('Data#and%orig'!BB247,FIND("(",'Data#and%orig'!BB247,1),LEN(REPLACE(MID('Data#and%orig'!BB247,FIND("(",'Data#and%orig'!BB247,1),LEN('Data#and%orig'!BB247)+1),1,1,))-1),1,1,)))/100,"")</f>
        <v>0.5</v>
      </c>
      <c r="BC247" s="26">
        <f>IFERROR(MID(REPLACE(MID('Data#and%orig'!BC247,FIND("(",'Data#and%orig'!BC247,1),LEN('Data#and%orig'!BC247)-1),1,1,),1,LEN(REPLACE(MID('Data#and%orig'!BC247,FIND("(",'Data#and%orig'!BC247,1),LEN(REPLACE(MID('Data#and%orig'!BC247,FIND("(",'Data#and%orig'!BC247,1),LEN('Data#and%orig'!BC247)+1),1,1,))-1),1,1,)))/100,"")</f>
        <v>0.5</v>
      </c>
      <c r="BD247" s="27">
        <f>IFERROR(MID(REPLACE(MID('Data#and%orig'!BD247,FIND("(",'Data#and%orig'!BD247,1),LEN('Data#and%orig'!BD247)-1),1,1,),1,LEN(REPLACE(MID('Data#and%orig'!BD247,FIND("(",'Data#and%orig'!BD247,1),LEN(REPLACE(MID('Data#and%orig'!BD247,FIND("(",'Data#and%orig'!BD247,1),LEN('Data#and%orig'!BD247)+1),1,1,))-1),1,1,)))/100,"")</f>
        <v>0.36359999999999998</v>
      </c>
      <c r="BE247" s="28">
        <f>IFERROR(MID(REPLACE(MID('Data#and%orig'!BE247,FIND("(",'Data#and%orig'!BE247,1),LEN('Data#and%orig'!BE247)-1),1,1,),1,LEN(REPLACE(MID('Data#and%orig'!BE247,FIND("(",'Data#and%orig'!BE247,1),LEN(REPLACE(MID('Data#and%orig'!BE247,FIND("(",'Data#and%orig'!BE247,1),LEN('Data#and%orig'!BE247)+1),1,1,))-1),1,1,)))/100,"")</f>
        <v>0.5</v>
      </c>
      <c r="BF247" s="26">
        <f>IFERROR(MID(REPLACE(MID('Data#and%orig'!BF247,FIND("(",'Data#and%orig'!BF247,1),LEN('Data#and%orig'!BF247)-1),1,1,),1,LEN(REPLACE(MID('Data#and%orig'!BF247,FIND("(",'Data#and%orig'!BF247,1),LEN(REPLACE(MID('Data#and%orig'!BF247,FIND("(",'Data#and%orig'!BF247,1),LEN('Data#and%orig'!BF247)+1),1,1,))-1),1,1,)))/100,"")</f>
        <v>0.21050000000000002</v>
      </c>
      <c r="BG247" s="27">
        <f>IFERROR(MID(REPLACE(MID('Data#and%orig'!BG247,FIND("(",'Data#and%orig'!BG247,1),LEN('Data#and%orig'!BG247)-1),1,1,),1,LEN(REPLACE(MID('Data#and%orig'!BG247,FIND("(",'Data#and%orig'!BG247,1),LEN(REPLACE(MID('Data#and%orig'!BG247,FIND("(",'Data#and%orig'!BG247,1),LEN('Data#and%orig'!BG247)+1),1,1,))-1),1,1,)))/100,"")</f>
        <v>0.36670000000000003</v>
      </c>
      <c r="BH247" s="26">
        <f>IFERROR(MID(REPLACE(MID('Data#and%orig'!BH247,FIND("(",'Data#and%orig'!BH247,1),LEN('Data#and%orig'!BH247)-1),1,1,),1,LEN(REPLACE(MID('Data#and%orig'!BH247,FIND("(",'Data#and%orig'!BH247,1),LEN(REPLACE(MID('Data#and%orig'!BH247,FIND("(",'Data#and%orig'!BH247,1),LEN('Data#and%orig'!BH247)+1),1,1,))-1),1,1,)))/100,"")</f>
        <v>0.52939999999999998</v>
      </c>
      <c r="BI247" s="27">
        <f>IFERROR(MID(REPLACE(MID('Data#and%orig'!BI247,FIND("(",'Data#and%orig'!BI247,1),LEN('Data#and%orig'!BI247)-1),1,1,),1,LEN(REPLACE(MID('Data#and%orig'!BI247,FIND("(",'Data#and%orig'!BI247,1),LEN(REPLACE(MID('Data#and%orig'!BI247,FIND("(",'Data#and%orig'!BI247,1),LEN('Data#and%orig'!BI247)+1),1,1,))-1),1,1,)))/100,"")</f>
        <v>0.43240000000000001</v>
      </c>
      <c r="BJ247" s="28">
        <f>IFERROR(MID(REPLACE(MID('Data#and%orig'!BJ247,FIND("(",'Data#and%orig'!BJ247,1),LEN('Data#and%orig'!BJ247)-1),1,1,),1,LEN(REPLACE(MID('Data#and%orig'!BJ247,FIND("(",'Data#and%orig'!BJ247,1),LEN(REPLACE(MID('Data#and%orig'!BJ247,FIND("(",'Data#and%orig'!BJ247,1),LEN('Data#and%orig'!BJ247)+1),1,1,))-1),1,1,)))/100,"")</f>
        <v>0.38240000000000002</v>
      </c>
      <c r="BK247" s="26">
        <f>IFERROR(MID(REPLACE(MID('Data#and%orig'!BK247,FIND("(",'Data#and%orig'!BK247,1),LEN('Data#and%orig'!BK247)-1),1,1,),1,LEN(REPLACE(MID('Data#and%orig'!BK247,FIND("(",'Data#and%orig'!BK247,1),LEN(REPLACE(MID('Data#and%orig'!BK247,FIND("(",'Data#and%orig'!BK247,1),LEN('Data#and%orig'!BK247)+1),1,1,))-1),1,1,)))/100,"")</f>
        <v>0.4783</v>
      </c>
      <c r="BL247" s="27">
        <f>IFERROR(MID(REPLACE(MID('Data#and%orig'!BL247,FIND("(",'Data#and%orig'!BL247,1),LEN('Data#and%orig'!BL247)-1),1,1,),1,LEN(REPLACE(MID('Data#and%orig'!BL247,FIND("(",'Data#and%orig'!BL247,1),LEN(REPLACE(MID('Data#and%orig'!BL247,FIND("(",'Data#and%orig'!BL247,1),LEN('Data#and%orig'!BL247)+1),1,1,))-1),1,1,)))/100,"")</f>
        <v>0.5</v>
      </c>
      <c r="BM247" s="28">
        <f>IFERROR(MID(REPLACE(MID('Data#and%orig'!BM247,FIND("(",'Data#and%orig'!BM247,1),LEN('Data#and%orig'!BM247)-1),1,1,),1,LEN(REPLACE(MID('Data#and%orig'!BM247,FIND("(",'Data#and%orig'!BM247,1),LEN(REPLACE(MID('Data#and%orig'!BM247,FIND("(",'Data#and%orig'!BM247,1),LEN('Data#and%orig'!BM247)+1),1,1,))-1),1,1,)))/100,"")</f>
        <v>0.41770000000000002</v>
      </c>
      <c r="BN247" s="26">
        <f>IFERROR(MID(REPLACE(MID('Data#and%orig'!BN247,FIND("(",'Data#and%orig'!BN247,1),LEN('Data#and%orig'!BN247)-1),1,1,),1,LEN(REPLACE(MID('Data#and%orig'!BN247,FIND("(",'Data#and%orig'!BN247,1),LEN(REPLACE(MID('Data#and%orig'!BN247,FIND("(",'Data#and%orig'!BN247,1),LEN('Data#and%orig'!BN247)+1),1,1,))-1),1,1,)))/100,"")</f>
        <v>0.45450000000000002</v>
      </c>
    </row>
    <row r="248" spans="1:66" x14ac:dyDescent="0.2">
      <c r="A248" s="5" t="s">
        <v>400</v>
      </c>
      <c r="B248" s="27">
        <f>IFERROR(MID(REPLACE(MID('Data#and%orig'!B248,FIND("(",'Data#and%orig'!B248,1),LEN('Data#and%orig'!B248)-1),1,1,),1,LEN(REPLACE(MID('Data#and%orig'!B248,FIND("(",'Data#and%orig'!B248,1),LEN(REPLACE(MID('Data#and%orig'!B248,FIND("(",'Data#and%orig'!B248,1),LEN('Data#and%orig'!B248)+1),1,1,))-1),1,1,)))/100,"")</f>
        <v>0</v>
      </c>
      <c r="C248" s="26">
        <f>IFERROR(MID(REPLACE(MID('Data#and%orig'!C248,FIND("(",'Data#and%orig'!C248,1),LEN('Data#and%orig'!C248)-1),1,1,),1,LEN(REPLACE(MID('Data#and%orig'!C248,FIND("(",'Data#and%orig'!C248,1),LEN(REPLACE(MID('Data#and%orig'!C248,FIND("(",'Data#and%orig'!C248,1),LEN('Data#and%orig'!C248)+1),1,1,))-1),1,1,)))/100,"")</f>
        <v>0.5</v>
      </c>
      <c r="D248" s="25">
        <f>IFERROR(MID(REPLACE(MID('Data#and%orig'!D248,FIND("(",'Data#and%orig'!D248,1),LEN('Data#and%orig'!D248)-1),1,1,),1,LEN(REPLACE(MID('Data#and%orig'!D248,FIND("(",'Data#and%orig'!D248,1),LEN(REPLACE(MID('Data#and%orig'!D248,FIND("(",'Data#and%orig'!D248,1),LEN('Data#and%orig'!D248)+1),1,1,))-1),1,1,)))/100,"")</f>
        <v>0.59570000000000001</v>
      </c>
      <c r="E248" s="27" t="str">
        <f>IFERROR(MID(REPLACE(MID('Data#and%orig'!E248,FIND("(",'Data#and%orig'!E248,1),LEN('Data#and%orig'!E248)-1),1,1,),1,LEN(REPLACE(MID('Data#and%orig'!E248,FIND("(",'Data#and%orig'!E248,1),LEN(REPLACE(MID('Data#and%orig'!E248,FIND("(",'Data#and%orig'!E248,1),LEN('Data#and%orig'!E248)+1),1,1,))-1),1,1,)))/100,"")</f>
        <v/>
      </c>
      <c r="F248" s="28">
        <f>IFERROR(MID(REPLACE(MID('Data#and%orig'!F248,FIND("(",'Data#and%orig'!F248,1),LEN('Data#and%orig'!F248)-1),1,1,),1,LEN(REPLACE(MID('Data#and%orig'!F248,FIND("(",'Data#and%orig'!F248,1),LEN(REPLACE(MID('Data#and%orig'!F248,FIND("(",'Data#and%orig'!F248,1),LEN('Data#and%orig'!F248)+1),1,1,))-1),1,1,)))/100,"")</f>
        <v>0.52629999999999999</v>
      </c>
      <c r="G248" s="28">
        <f>IFERROR(MID(REPLACE(MID('Data#and%orig'!G248,FIND("(",'Data#and%orig'!G248,1),LEN('Data#and%orig'!G248)-1),1,1,),1,LEN(REPLACE(MID('Data#and%orig'!G248,FIND("(",'Data#and%orig'!G248,1),LEN(REPLACE(MID('Data#and%orig'!G248,FIND("(",'Data#and%orig'!G248,1),LEN('Data#and%orig'!G248)+1),1,1,))-1),1,1,)))/100,"")</f>
        <v>0.5</v>
      </c>
      <c r="H248" s="28">
        <f>IFERROR(MID(REPLACE(MID('Data#and%orig'!H248,FIND("(",'Data#and%orig'!H248,1),LEN('Data#and%orig'!H248)-1),1,1,),1,LEN(REPLACE(MID('Data#and%orig'!H248,FIND("(",'Data#and%orig'!H248,1),LEN(REPLACE(MID('Data#and%orig'!H248,FIND("(",'Data#and%orig'!H248,1),LEN('Data#and%orig'!H248)+1),1,1,))-1),1,1,)))/100,"")</f>
        <v>0.59260000000000002</v>
      </c>
      <c r="I248" s="28">
        <f>IFERROR(MID(REPLACE(MID('Data#and%orig'!I248,FIND("(",'Data#and%orig'!I248,1),LEN('Data#and%orig'!I248)-1),1,1,),1,LEN(REPLACE(MID('Data#and%orig'!I248,FIND("(",'Data#and%orig'!I248,1),LEN(REPLACE(MID('Data#and%orig'!I248,FIND("(",'Data#and%orig'!I248,1),LEN('Data#and%orig'!I248)+1),1,1,))-1),1,1,)))/100,"")</f>
        <v>0.64</v>
      </c>
      <c r="J248" s="28">
        <f>IFERROR(MID(REPLACE(MID('Data#and%orig'!J248,FIND("(",'Data#and%orig'!J248,1),LEN('Data#and%orig'!J248)-1),1,1,),1,LEN(REPLACE(MID('Data#and%orig'!J248,FIND("(",'Data#and%orig'!J248,1),LEN(REPLACE(MID('Data#and%orig'!J248,FIND("(",'Data#and%orig'!J248,1),LEN('Data#and%orig'!J248)+1),1,1,))-1),1,1,)))/100,"")</f>
        <v>0.70590000000000008</v>
      </c>
      <c r="K248" s="28">
        <f>IFERROR(MID(REPLACE(MID('Data#and%orig'!K248,FIND("(",'Data#and%orig'!K248,1),LEN('Data#and%orig'!K248)-1),1,1,),1,LEN(REPLACE(MID('Data#and%orig'!K248,FIND("(",'Data#and%orig'!K248,1),LEN(REPLACE(MID('Data#and%orig'!K248,FIND("(",'Data#and%orig'!K248,1),LEN('Data#and%orig'!K248)+1),1,1,))-1),1,1,)))/100,"")</f>
        <v>0.25</v>
      </c>
      <c r="L248" s="27">
        <f>IFERROR(MID(REPLACE(MID('Data#and%orig'!L248,FIND("(",'Data#and%orig'!L248,1),LEN('Data#and%orig'!L248)-1),1,1,),1,LEN(REPLACE(MID('Data#and%orig'!L248,FIND("(",'Data#and%orig'!L248,1),LEN(REPLACE(MID('Data#and%orig'!L248,FIND("(",'Data#and%orig'!L248,1),LEN('Data#and%orig'!L248)+1),1,1,))-1),1,1,)))/100,"")</f>
        <v>0</v>
      </c>
      <c r="M248" s="29">
        <f>IFERROR(MID(REPLACE(MID('Data#and%orig'!M248,FIND("(",'Data#and%orig'!M248,1),LEN('Data#and%orig'!M248)-1),1,1,),1,LEN(REPLACE(MID('Data#and%orig'!M248,FIND("(",'Data#and%orig'!M248,1),LEN(REPLACE(MID('Data#and%orig'!M248,FIND("(",'Data#and%orig'!M248,1),LEN('Data#and%orig'!M248)+1),1,1,))-1),1,1,)))/100,"")</f>
        <v>0.5</v>
      </c>
      <c r="N248" s="28">
        <f>IFERROR(MID(REPLACE(MID('Data#and%orig'!N248,FIND("(",'Data#and%orig'!N248,1),LEN('Data#and%orig'!N248)-1),1,1,),1,LEN(REPLACE(MID('Data#and%orig'!N248,FIND("(",'Data#and%orig'!N248,1),LEN(REPLACE(MID('Data#and%orig'!N248,FIND("(",'Data#and%orig'!N248,1),LEN('Data#and%orig'!N248)+1),1,1,))-1),1,1,)))/100,"")</f>
        <v>1</v>
      </c>
      <c r="O248" s="28">
        <f>IFERROR(MID(REPLACE(MID('Data#and%orig'!O248,FIND("(",'Data#and%orig'!O248,1),LEN('Data#and%orig'!O248)-1),1,1,),1,LEN(REPLACE(MID('Data#and%orig'!O248,FIND("(",'Data#and%orig'!O248,1),LEN(REPLACE(MID('Data#and%orig'!O248,FIND("(",'Data#and%orig'!O248,1),LEN('Data#and%orig'!O248)+1),1,1,))-1),1,1,)))/100,"")</f>
        <v>0.66670000000000007</v>
      </c>
      <c r="P248" s="28">
        <f>IFERROR(MID(REPLACE(MID('Data#and%orig'!P248,FIND("(",'Data#and%orig'!P248,1),LEN('Data#and%orig'!P248)-1),1,1,),1,LEN(REPLACE(MID('Data#and%orig'!P248,FIND("(",'Data#and%orig'!P248,1),LEN(REPLACE(MID('Data#and%orig'!P248,FIND("(",'Data#and%orig'!P248,1),LEN('Data#and%orig'!P248)+1),1,1,))-1),1,1,)))/100,"")</f>
        <v>0.6</v>
      </c>
      <c r="Q248" s="28">
        <f>IFERROR(MID(REPLACE(MID('Data#and%orig'!Q248,FIND("(",'Data#and%orig'!Q248,1),LEN('Data#and%orig'!Q248)-1),1,1,),1,LEN(REPLACE(MID('Data#and%orig'!Q248,FIND("(",'Data#and%orig'!Q248,1),LEN(REPLACE(MID('Data#and%orig'!Q248,FIND("(",'Data#and%orig'!Q248,1),LEN('Data#and%orig'!Q248)+1),1,1,))-1),1,1,)))/100,"")</f>
        <v>0.6</v>
      </c>
      <c r="R248" s="26">
        <f>IFERROR(MID(REPLACE(MID('Data#and%orig'!R248,FIND("(",'Data#and%orig'!R248,1),LEN('Data#and%orig'!R248)-1),1,1,),1,LEN(REPLACE(MID('Data#and%orig'!R248,FIND("(",'Data#and%orig'!R248,1),LEN(REPLACE(MID('Data#and%orig'!R248,FIND("(",'Data#and%orig'!R248,1),LEN('Data#and%orig'!R248)+1),1,1,))-1),1,1,)))/100,"")</f>
        <v>0.6</v>
      </c>
      <c r="S248" s="27" t="str">
        <f>IFERROR(MID(REPLACE(MID('Data#and%orig'!S248,FIND("(",'Data#and%orig'!S248,1),LEN('Data#and%orig'!S248)-1),1,1,),1,LEN(REPLACE(MID('Data#and%orig'!S248,FIND("(",'Data#and%orig'!S248,1),LEN(REPLACE(MID('Data#and%orig'!S248,FIND("(",'Data#and%orig'!S248,1),LEN('Data#and%orig'!S248)+1),1,1,))-1),1,1,)))/100,"")</f>
        <v/>
      </c>
      <c r="T248" s="29">
        <f>IFERROR(MID(REPLACE(MID('Data#and%orig'!T248,FIND("(",'Data#and%orig'!T248,1),LEN('Data#and%orig'!T248)-1),1,1,),1,LEN(REPLACE(MID('Data#and%orig'!T248,FIND("(",'Data#and%orig'!T248,1),LEN(REPLACE(MID('Data#and%orig'!T248,FIND("(",'Data#and%orig'!T248,1),LEN('Data#and%orig'!T248)+1),1,1,))-1),1,1,)))/100,"")</f>
        <v>0.52170000000000005</v>
      </c>
      <c r="U248" s="28">
        <f>IFERROR(MID(REPLACE(MID('Data#and%orig'!U248,FIND("(",'Data#and%orig'!U248,1),LEN('Data#and%orig'!U248)-1),1,1,),1,LEN(REPLACE(MID('Data#and%orig'!U248,FIND("(",'Data#and%orig'!U248,1),LEN(REPLACE(MID('Data#and%orig'!U248,FIND("(",'Data#and%orig'!U248,1),LEN('Data#and%orig'!U248)+1),1,1,))-1),1,1,)))/100,"")</f>
        <v>0.5</v>
      </c>
      <c r="V248" s="28">
        <f>IFERROR(MID(REPLACE(MID('Data#and%orig'!V248,FIND("(",'Data#and%orig'!V248,1),LEN('Data#and%orig'!V248)-1),1,1,),1,LEN(REPLACE(MID('Data#and%orig'!V248,FIND("(",'Data#and%orig'!V248,1),LEN(REPLACE(MID('Data#and%orig'!V248,FIND("(",'Data#and%orig'!V248,1),LEN('Data#and%orig'!V248)+1),1,1,))-1),1,1,)))/100,"")</f>
        <v>0.58820000000000006</v>
      </c>
      <c r="W248" s="28">
        <f>IFERROR(MID(REPLACE(MID('Data#and%orig'!W248,FIND("(",'Data#and%orig'!W248,1),LEN('Data#and%orig'!W248)-1),1,1,),1,LEN(REPLACE(MID('Data#and%orig'!W248,FIND("(",'Data#and%orig'!W248,1),LEN(REPLACE(MID('Data#and%orig'!W248,FIND("(",'Data#and%orig'!W248,1),LEN('Data#and%orig'!W248)+1),1,1,))-1),1,1,)))/100,"")</f>
        <v>0.57140000000000002</v>
      </c>
      <c r="X248" s="28">
        <f>IFERROR(MID(REPLACE(MID('Data#and%orig'!X248,FIND("(",'Data#and%orig'!X248,1),LEN('Data#and%orig'!X248)-1),1,1,),1,LEN(REPLACE(MID('Data#and%orig'!X248,FIND("(",'Data#and%orig'!X248,1),LEN(REPLACE(MID('Data#and%orig'!X248,FIND("(",'Data#and%orig'!X248,1),LEN('Data#and%orig'!X248)+1),1,1,))-1),1,1,)))/100,"")</f>
        <v>0.72730000000000006</v>
      </c>
      <c r="Y248" s="26">
        <f>IFERROR(MID(REPLACE(MID('Data#and%orig'!Y248,FIND("(",'Data#and%orig'!Y248,1),LEN('Data#and%orig'!Y248)-1),1,1,),1,LEN(REPLACE(MID('Data#and%orig'!Y248,FIND("(",'Data#and%orig'!Y248,1),LEN(REPLACE(MID('Data#and%orig'!Y248,FIND("(",'Data#and%orig'!Y248,1),LEN('Data#and%orig'!Y248)+1),1,1,))-1),1,1,)))/100,"")</f>
        <v>1</v>
      </c>
      <c r="Z248" s="27" t="str">
        <f>IFERROR(MID(REPLACE(MID('Data#and%orig'!Z248,FIND("(",'Data#and%orig'!Z248,1),LEN('Data#and%orig'!Z248)-1),1,1,),1,LEN(REPLACE(MID('Data#and%orig'!Z248,FIND("(",'Data#and%orig'!Z248,1),LEN(REPLACE(MID('Data#and%orig'!Z248,FIND("(",'Data#and%orig'!Z248,1),LEN('Data#and%orig'!Z248)+1),1,1,))-1),1,1,)))/100,"")</f>
        <v/>
      </c>
      <c r="AA248" s="29">
        <f>IFERROR(MID(REPLACE(MID('Data#and%orig'!AA248,FIND("(",'Data#and%orig'!AA248,1),LEN('Data#and%orig'!AA248)-1),1,1,),1,LEN(REPLACE(MID('Data#and%orig'!AA248,FIND("(",'Data#and%orig'!AA248,1),LEN(REPLACE(MID('Data#and%orig'!AA248,FIND("(",'Data#and%orig'!AA248,1),LEN('Data#and%orig'!AA248)+1),1,1,))-1),1,1,)))/100,"")</f>
        <v>0.4783</v>
      </c>
      <c r="AB248" s="28">
        <f>IFERROR(MID(REPLACE(MID('Data#and%orig'!AB248,FIND("(",'Data#and%orig'!AB248,1),LEN('Data#and%orig'!AB248)-1),1,1,),1,LEN(REPLACE(MID('Data#and%orig'!AB248,FIND("(",'Data#and%orig'!AB248,1),LEN(REPLACE(MID('Data#and%orig'!AB248,FIND("(",'Data#and%orig'!AB248,1),LEN('Data#and%orig'!AB248)+1),1,1,))-1),1,1,)))/100,"")</f>
        <v>0.5</v>
      </c>
      <c r="AC248" s="28">
        <f>IFERROR(MID(REPLACE(MID('Data#and%orig'!AC248,FIND("(",'Data#and%orig'!AC248,1),LEN('Data#and%orig'!AC248)-1),1,1,),1,LEN(REPLACE(MID('Data#and%orig'!AC248,FIND("(",'Data#and%orig'!AC248,1),LEN(REPLACE(MID('Data#and%orig'!AC248,FIND("(",'Data#and%orig'!AC248,1),LEN('Data#and%orig'!AC248)+1),1,1,))-1),1,1,)))/100,"")</f>
        <v>0.65379999999999994</v>
      </c>
      <c r="AD248" s="28">
        <f>IFERROR(MID(REPLACE(MID('Data#and%orig'!AD248,FIND("(",'Data#and%orig'!AD248,1),LEN('Data#and%orig'!AD248)-1),1,1,),1,LEN(REPLACE(MID('Data#and%orig'!AD248,FIND("(",'Data#and%orig'!AD248,1),LEN(REPLACE(MID('Data#and%orig'!AD248,FIND("(",'Data#and%orig'!AD248,1),LEN('Data#and%orig'!AD248)+1),1,1,))-1),1,1,)))/100,"")</f>
        <v>0.625</v>
      </c>
      <c r="AE248" s="28">
        <f>IFERROR(MID(REPLACE(MID('Data#and%orig'!AE248,FIND("(",'Data#and%orig'!AE248,1),LEN('Data#and%orig'!AE248)-1),1,1,),1,LEN(REPLACE(MID('Data#and%orig'!AE248,FIND("(",'Data#and%orig'!AE248,1),LEN(REPLACE(MID('Data#and%orig'!AE248,FIND("(",'Data#and%orig'!AE248,1),LEN('Data#and%orig'!AE248)+1),1,1,))-1),1,1,)))/100,"")</f>
        <v>0.75</v>
      </c>
      <c r="AF248" s="26">
        <f>IFERROR(MID(REPLACE(MID('Data#and%orig'!AF248,FIND("(",'Data#and%orig'!AF248,1),LEN('Data#and%orig'!AF248)-1),1,1,),1,LEN(REPLACE(MID('Data#and%orig'!AF248,FIND("(",'Data#and%orig'!AF248,1),LEN(REPLACE(MID('Data#and%orig'!AF248,FIND("(",'Data#and%orig'!AF248,1),LEN('Data#and%orig'!AF248)+1),1,1,))-1),1,1,)))/100,"")</f>
        <v>0.33329999999999999</v>
      </c>
      <c r="AG248" s="27">
        <f>IFERROR(MID(REPLACE(MID('Data#and%orig'!AG248,FIND("(",'Data#and%orig'!AG248,1),LEN('Data#and%orig'!AG248)-1),1,1,),1,LEN(REPLACE(MID('Data#and%orig'!AG248,FIND("(",'Data#and%orig'!AG248,1),LEN(REPLACE(MID('Data#and%orig'!AG248,FIND("(",'Data#and%orig'!AG248,1),LEN('Data#and%orig'!AG248)+1),1,1,))-1),1,1,)))/100,"")</f>
        <v>0.625</v>
      </c>
      <c r="AH248" s="28">
        <f>IFERROR(MID(REPLACE(MID('Data#and%orig'!AH248,FIND("(",'Data#and%orig'!AH248,1),LEN('Data#and%orig'!AH248)-1),1,1,),1,LEN(REPLACE(MID('Data#and%orig'!AH248,FIND("(",'Data#and%orig'!AH248,1),LEN(REPLACE(MID('Data#and%orig'!AH248,FIND("(",'Data#and%orig'!AH248,1),LEN('Data#and%orig'!AH248)+1),1,1,))-1),1,1,)))/100,"")</f>
        <v>0.75</v>
      </c>
      <c r="AI248" s="28">
        <f>IFERROR(MID(REPLACE(MID('Data#and%orig'!AI248,FIND("(",'Data#and%orig'!AI248,1),LEN('Data#and%orig'!AI248)-1),1,1,),1,LEN(REPLACE(MID('Data#and%orig'!AI248,FIND("(",'Data#and%orig'!AI248,1),LEN(REPLACE(MID('Data#and%orig'!AI248,FIND("(",'Data#and%orig'!AI248,1),LEN('Data#and%orig'!AI248)+1),1,1,))-1),1,1,)))/100,"")</f>
        <v>0.58329999999999993</v>
      </c>
      <c r="AJ248" s="28">
        <f>IFERROR(MID(REPLACE(MID('Data#and%orig'!AJ248,FIND("(",'Data#and%orig'!AJ248,1),LEN('Data#and%orig'!AJ248)-1),1,1,),1,LEN(REPLACE(MID('Data#and%orig'!AJ248,FIND("(",'Data#and%orig'!AJ248,1),LEN(REPLACE(MID('Data#and%orig'!AJ248,FIND("(",'Data#and%orig'!AJ248,1),LEN('Data#and%orig'!AJ248)+1),1,1,))-1),1,1,)))/100,"")</f>
        <v>0.6</v>
      </c>
      <c r="AK248" s="28">
        <f>IFERROR(MID(REPLACE(MID('Data#and%orig'!AK248,FIND("(",'Data#and%orig'!AK248,1),LEN('Data#and%orig'!AK248)-1),1,1,),1,LEN(REPLACE(MID('Data#and%orig'!AK248,FIND("(",'Data#and%orig'!AK248,1),LEN(REPLACE(MID('Data#and%orig'!AK248,FIND("(",'Data#and%orig'!AK248,1),LEN('Data#and%orig'!AK248)+1),1,1,))-1),1,1,)))/100,"")</f>
        <v>0.55559999999999998</v>
      </c>
      <c r="AL248" s="28">
        <f>IFERROR(MID(REPLACE(MID('Data#and%orig'!AL248,FIND("(",'Data#and%orig'!AL248,1),LEN('Data#and%orig'!AL248)-1),1,1,),1,LEN(REPLACE(MID('Data#and%orig'!AL248,FIND("(",'Data#and%orig'!AL248,1),LEN(REPLACE(MID('Data#and%orig'!AL248,FIND("(",'Data#and%orig'!AL248,1),LEN('Data#and%orig'!AL248)+1),1,1,))-1),1,1,)))/100,"")</f>
        <v>0.45450000000000002</v>
      </c>
      <c r="AM248" s="28">
        <f>IFERROR(MID(REPLACE(MID('Data#and%orig'!AM248,FIND("(",'Data#and%orig'!AM248,1),LEN('Data#and%orig'!AM248)-1),1,1,),1,LEN(REPLACE(MID('Data#and%orig'!AM248,FIND("(",'Data#and%orig'!AM248,1),LEN(REPLACE(MID('Data#and%orig'!AM248,FIND("(",'Data#and%orig'!AM248,1),LEN('Data#and%orig'!AM248)+1),1,1,))-1),1,1,)))/100,"")</f>
        <v>1</v>
      </c>
      <c r="AN248" s="28">
        <f>IFERROR(MID(REPLACE(MID('Data#and%orig'!AN248,FIND("(",'Data#and%orig'!AN248,1),LEN('Data#and%orig'!AN248)-1),1,1,),1,LEN(REPLACE(MID('Data#and%orig'!AN248,FIND("(",'Data#and%orig'!AN248,1),LEN(REPLACE(MID('Data#and%orig'!AN248,FIND("(",'Data#and%orig'!AN248,1),LEN('Data#and%orig'!AN248)+1),1,1,))-1),1,1,)))/100,"")</f>
        <v>0.5</v>
      </c>
      <c r="AO248" s="28">
        <f>IFERROR(MID(REPLACE(MID('Data#and%orig'!AO248,FIND("(",'Data#and%orig'!AO248,1),LEN('Data#and%orig'!AO248)-1),1,1,),1,LEN(REPLACE(MID('Data#and%orig'!AO248,FIND("(",'Data#and%orig'!AO248,1),LEN(REPLACE(MID('Data#and%orig'!AO248,FIND("(",'Data#and%orig'!AO248,1),LEN('Data#and%orig'!AO248)+1),1,1,))-1),1,1,)))/100,"")</f>
        <v>0.66670000000000007</v>
      </c>
      <c r="AP248" s="26">
        <f>IFERROR(MID(REPLACE(MID('Data#and%orig'!AP248,FIND("(",'Data#and%orig'!AP248,1),LEN('Data#and%orig'!AP248)-1),1,1,),1,LEN(REPLACE(MID('Data#and%orig'!AP248,FIND("(",'Data#and%orig'!AP248,1),LEN(REPLACE(MID('Data#and%orig'!AP248,FIND("(",'Data#and%orig'!AP248,1),LEN('Data#and%orig'!AP248)+1),1,1,))-1),1,1,)))/100,"")</f>
        <v>0.66670000000000007</v>
      </c>
      <c r="AQ248" s="27">
        <f>IFERROR(MID(REPLACE(MID('Data#and%orig'!AQ248,FIND("(",'Data#and%orig'!AQ248,1),LEN('Data#and%orig'!AQ248)-1),1,1,),1,LEN(REPLACE(MID('Data#and%orig'!AQ248,FIND("(",'Data#and%orig'!AQ248,1),LEN(REPLACE(MID('Data#and%orig'!AQ248,FIND("(",'Data#and%orig'!AQ248,1),LEN('Data#and%orig'!AQ248)+1),1,1,))-1),1,1,)))/100,"")</f>
        <v>0.5</v>
      </c>
      <c r="AR248" s="28">
        <f>IFERROR(MID(REPLACE(MID('Data#and%orig'!AR248,FIND("(",'Data#and%orig'!AR248,1),LEN('Data#and%orig'!AR248)-1),1,1,),1,LEN(REPLACE(MID('Data#and%orig'!AR248,FIND("(",'Data#and%orig'!AR248,1),LEN(REPLACE(MID('Data#and%orig'!AR248,FIND("(",'Data#and%orig'!AR248,1),LEN('Data#and%orig'!AR248)+1),1,1,))-1),1,1,)))/100,"")</f>
        <v>0.57140000000000002</v>
      </c>
      <c r="AS248" s="28">
        <f>IFERROR(MID(REPLACE(MID('Data#and%orig'!AS248,FIND("(",'Data#and%orig'!AS248,1),LEN('Data#and%orig'!AS248)-1),1,1,),1,LEN(REPLACE(MID('Data#and%orig'!AS248,FIND("(",'Data#and%orig'!AS248,1),LEN(REPLACE(MID('Data#and%orig'!AS248,FIND("(",'Data#and%orig'!AS248,1),LEN('Data#and%orig'!AS248)+1),1,1,))-1),1,1,)))/100,"")</f>
        <v>0.58820000000000006</v>
      </c>
      <c r="AT248" s="28">
        <f>IFERROR(MID(REPLACE(MID('Data#and%orig'!AT248,FIND("(",'Data#and%orig'!AT248,1),LEN('Data#and%orig'!AT248)-1),1,1,),1,LEN(REPLACE(MID('Data#and%orig'!AT248,FIND("(",'Data#and%orig'!AT248,1),LEN(REPLACE(MID('Data#and%orig'!AT248,FIND("(",'Data#and%orig'!AT248,1),LEN('Data#and%orig'!AT248)+1),1,1,))-1),1,1,)))/100,"")</f>
        <v>0.69230000000000003</v>
      </c>
      <c r="AU248" s="28">
        <f>IFERROR(MID(REPLACE(MID('Data#and%orig'!AU248,FIND("(",'Data#and%orig'!AU248,1),LEN('Data#and%orig'!AU248)-1),1,1,),1,LEN(REPLACE(MID('Data#and%orig'!AU248,FIND("(",'Data#and%orig'!AU248,1),LEN(REPLACE(MID('Data#and%orig'!AU248,FIND("(",'Data#and%orig'!AU248,1),LEN('Data#and%orig'!AU248)+1),1,1,))-1),1,1,)))/100,"")</f>
        <v>0.75</v>
      </c>
      <c r="AV248" s="28">
        <f>IFERROR(MID(REPLACE(MID('Data#and%orig'!AV248,FIND("(",'Data#and%orig'!AV248,1),LEN('Data#and%orig'!AV248)-1),1,1,),1,LEN(REPLACE(MID('Data#and%orig'!AV248,FIND("(",'Data#and%orig'!AV248,1),LEN(REPLACE(MID('Data#and%orig'!AV248,FIND("(",'Data#and%orig'!AV248,1),LEN('Data#and%orig'!AV248)+1),1,1,))-1),1,1,)))/100,"")</f>
        <v>0.57889999999999997</v>
      </c>
      <c r="AW248" s="26">
        <f>IFERROR(MID(REPLACE(MID('Data#and%orig'!AW248,FIND("(",'Data#and%orig'!AW248,1),LEN('Data#and%orig'!AW248)-1),1,1,),1,LEN(REPLACE(MID('Data#and%orig'!AW248,FIND("(",'Data#and%orig'!AW248,1),LEN(REPLACE(MID('Data#and%orig'!AW248,FIND("(",'Data#and%orig'!AW248,1),LEN('Data#and%orig'!AW248)+1),1,1,))-1),1,1,)))/100,"")</f>
        <v>1</v>
      </c>
      <c r="AX248" s="27">
        <f>IFERROR(MID(REPLACE(MID('Data#and%orig'!AX248,FIND("(",'Data#and%orig'!AX248,1),LEN('Data#and%orig'!AX248)-1),1,1,),1,LEN(REPLACE(MID('Data#and%orig'!AX248,FIND("(",'Data#and%orig'!AX248,1),LEN(REPLACE(MID('Data#and%orig'!AX248,FIND("(",'Data#and%orig'!AX248,1),LEN('Data#and%orig'!AX248)+1),1,1,))-1),1,1,)))/100,"")</f>
        <v>0.64290000000000003</v>
      </c>
      <c r="AY248" s="28">
        <f>IFERROR(MID(REPLACE(MID('Data#and%orig'!AY248,FIND("(",'Data#and%orig'!AY248,1),LEN('Data#and%orig'!AY248)-1),1,1,),1,LEN(REPLACE(MID('Data#and%orig'!AY248,FIND("(",'Data#and%orig'!AY248,1),LEN(REPLACE(MID('Data#and%orig'!AY248,FIND("(",'Data#and%orig'!AY248,1),LEN('Data#and%orig'!AY248)+1),1,1,))-1),1,1,)))/100,"")</f>
        <v>0.33329999999999999</v>
      </c>
      <c r="AZ248" s="28">
        <f>IFERROR(MID(REPLACE(MID('Data#and%orig'!AZ248,FIND("(",'Data#and%orig'!AZ248,1),LEN('Data#and%orig'!AZ248)-1),1,1,),1,LEN(REPLACE(MID('Data#and%orig'!AZ248,FIND("(",'Data#and%orig'!AZ248,1),LEN(REPLACE(MID('Data#and%orig'!AZ248,FIND("(",'Data#and%orig'!AZ248,1),LEN('Data#and%orig'!AZ248)+1),1,1,))-1),1,1,)))/100,"")</f>
        <v>0.58619999999999994</v>
      </c>
      <c r="BA248" s="28">
        <f>IFERROR(MID(REPLACE(MID('Data#and%orig'!BA248,FIND("(",'Data#and%orig'!BA248,1),LEN('Data#and%orig'!BA248)-1),1,1,),1,LEN(REPLACE(MID('Data#and%orig'!BA248,FIND("(",'Data#and%orig'!BA248,1),LEN(REPLACE(MID('Data#and%orig'!BA248,FIND("(",'Data#and%orig'!BA248,1),LEN('Data#and%orig'!BA248)+1),1,1,))-1),1,1,)))/100,"")</f>
        <v>0.63159999999999994</v>
      </c>
      <c r="BB248" s="28">
        <f>IFERROR(MID(REPLACE(MID('Data#and%orig'!BB248,FIND("(",'Data#and%orig'!BB248,1),LEN('Data#and%orig'!BB248)-1),1,1,),1,LEN(REPLACE(MID('Data#and%orig'!BB248,FIND("(",'Data#and%orig'!BB248,1),LEN(REPLACE(MID('Data#and%orig'!BB248,FIND("(",'Data#and%orig'!BB248,1),LEN('Data#and%orig'!BB248)+1),1,1,))-1),1,1,)))/100,"")</f>
        <v>1</v>
      </c>
      <c r="BC248" s="26">
        <f>IFERROR(MID(REPLACE(MID('Data#and%orig'!BC248,FIND("(",'Data#and%orig'!BC248,1),LEN('Data#and%orig'!BC248)-1),1,1,),1,LEN(REPLACE(MID('Data#and%orig'!BC248,FIND("(",'Data#and%orig'!BC248,1),LEN(REPLACE(MID('Data#and%orig'!BC248,FIND("(",'Data#and%orig'!BC248,1),LEN('Data#and%orig'!BC248)+1),1,1,))-1),1,1,)))/100,"")</f>
        <v>0.5</v>
      </c>
      <c r="BD248" s="27">
        <f>IFERROR(MID(REPLACE(MID('Data#and%orig'!BD248,FIND("(",'Data#and%orig'!BD248,1),LEN('Data#and%orig'!BD248)-1),1,1,),1,LEN(REPLACE(MID('Data#and%orig'!BD248,FIND("(",'Data#and%orig'!BD248,1),LEN(REPLACE(MID('Data#and%orig'!BD248,FIND("(",'Data#and%orig'!BD248,1),LEN('Data#and%orig'!BD248)+1),1,1,))-1),1,1,)))/100,"")</f>
        <v>0.45450000000000002</v>
      </c>
      <c r="BE248" s="28">
        <f>IFERROR(MID(REPLACE(MID('Data#and%orig'!BE248,FIND("(",'Data#and%orig'!BE248,1),LEN('Data#and%orig'!BE248)-1),1,1,),1,LEN(REPLACE(MID('Data#and%orig'!BE248,FIND("(",'Data#and%orig'!BE248,1),LEN(REPLACE(MID('Data#and%orig'!BE248,FIND("(",'Data#and%orig'!BE248,1),LEN('Data#and%orig'!BE248)+1),1,1,))-1),1,1,)))/100,"")</f>
        <v>0.67189999999999994</v>
      </c>
      <c r="BF248" s="26">
        <f>IFERROR(MID(REPLACE(MID('Data#and%orig'!BF248,FIND("(",'Data#and%orig'!BF248,1),LEN('Data#and%orig'!BF248)-1),1,1,),1,LEN(REPLACE(MID('Data#and%orig'!BF248,FIND("(",'Data#and%orig'!BF248,1),LEN(REPLACE(MID('Data#and%orig'!BF248,FIND("(",'Data#and%orig'!BF248,1),LEN('Data#and%orig'!BF248)+1),1,1,))-1),1,1,)))/100,"")</f>
        <v>0.42109999999999997</v>
      </c>
      <c r="BG248" s="27">
        <f>IFERROR(MID(REPLACE(MID('Data#and%orig'!BG248,FIND("(",'Data#and%orig'!BG248,1),LEN('Data#and%orig'!BG248)-1),1,1,),1,LEN(REPLACE(MID('Data#and%orig'!BG248,FIND("(",'Data#and%orig'!BG248,1),LEN(REPLACE(MID('Data#and%orig'!BG248,FIND("(",'Data#and%orig'!BG248,1),LEN('Data#and%orig'!BG248)+1),1,1,))-1),1,1,)))/100,"")</f>
        <v>0.58329999999999993</v>
      </c>
      <c r="BH248" s="26">
        <f>IFERROR(MID(REPLACE(MID('Data#and%orig'!BH248,FIND("(",'Data#and%orig'!BH248,1),LEN('Data#and%orig'!BH248)-1),1,1,),1,LEN(REPLACE(MID('Data#and%orig'!BH248,FIND("(",'Data#and%orig'!BH248,1),LEN(REPLACE(MID('Data#and%orig'!BH248,FIND("(",'Data#and%orig'!BH248,1),LEN('Data#and%orig'!BH248)+1),1,1,))-1),1,1,)))/100,"")</f>
        <v>0.61759999999999993</v>
      </c>
      <c r="BI248" s="27">
        <f>IFERROR(MID(REPLACE(MID('Data#and%orig'!BI248,FIND("(",'Data#and%orig'!BI248,1),LEN('Data#and%orig'!BI248)-1),1,1,),1,LEN(REPLACE(MID('Data#and%orig'!BI248,FIND("(",'Data#and%orig'!BI248,1),LEN(REPLACE(MID('Data#and%orig'!BI248,FIND("(",'Data#and%orig'!BI248,1),LEN('Data#and%orig'!BI248)+1),1,1,))-1),1,1,)))/100,"")</f>
        <v>0.59460000000000002</v>
      </c>
      <c r="BJ248" s="28">
        <f>IFERROR(MID(REPLACE(MID('Data#and%orig'!BJ248,FIND("(",'Data#and%orig'!BJ248,1),LEN('Data#and%orig'!BJ248)-1),1,1,),1,LEN(REPLACE(MID('Data#and%orig'!BJ248,FIND("(",'Data#and%orig'!BJ248,1),LEN(REPLACE(MID('Data#and%orig'!BJ248,FIND("(",'Data#and%orig'!BJ248,1),LEN('Data#and%orig'!BJ248)+1),1,1,))-1),1,1,)))/100,"")</f>
        <v>0.6470999999999999</v>
      </c>
      <c r="BK248" s="26">
        <f>IFERROR(MID(REPLACE(MID('Data#and%orig'!BK248,FIND("(",'Data#and%orig'!BK248,1),LEN('Data#and%orig'!BK248)-1),1,1,),1,LEN(REPLACE(MID('Data#and%orig'!BK248,FIND("(",'Data#and%orig'!BK248,1),LEN(REPLACE(MID('Data#and%orig'!BK248,FIND("(",'Data#and%orig'!BK248,1),LEN('Data#and%orig'!BK248)+1),1,1,))-1),1,1,)))/100,"")</f>
        <v>0.52170000000000005</v>
      </c>
      <c r="BL248" s="27">
        <f>IFERROR(MID(REPLACE(MID('Data#and%orig'!BL248,FIND("(",'Data#and%orig'!BL248,1),LEN('Data#and%orig'!BL248)-1),1,1,),1,LEN(REPLACE(MID('Data#and%orig'!BL248,FIND("(",'Data#and%orig'!BL248,1),LEN(REPLACE(MID('Data#and%orig'!BL248,FIND("(",'Data#and%orig'!BL248,1),LEN('Data#and%orig'!BL248)+1),1,1,))-1),1,1,)))/100,"")</f>
        <v>0.75</v>
      </c>
      <c r="BM248" s="28">
        <f>IFERROR(MID(REPLACE(MID('Data#and%orig'!BM248,FIND("(",'Data#and%orig'!BM248,1),LEN('Data#and%orig'!BM248)-1),1,1,),1,LEN(REPLACE(MID('Data#and%orig'!BM248,FIND("(",'Data#and%orig'!BM248,1),LEN(REPLACE(MID('Data#and%orig'!BM248,FIND("(",'Data#and%orig'!BM248,1),LEN('Data#and%orig'!BM248)+1),1,1,))-1),1,1,)))/100,"")</f>
        <v>0.59489999999999998</v>
      </c>
      <c r="BN248" s="26">
        <f>IFERROR(MID(REPLACE(MID('Data#and%orig'!BN248,FIND("(",'Data#and%orig'!BN248,1),LEN('Data#and%orig'!BN248)-1),1,1,),1,LEN(REPLACE(MID('Data#and%orig'!BN248,FIND("(",'Data#and%orig'!BN248,1),LEN(REPLACE(MID('Data#and%orig'!BN248,FIND("(",'Data#and%orig'!BN248,1),LEN('Data#and%orig'!BN248)+1),1,1,))-1),1,1,)))/100,"")</f>
        <v>0.54549999999999998</v>
      </c>
    </row>
    <row r="249" spans="1:66" x14ac:dyDescent="0.2">
      <c r="A249" s="5" t="s">
        <v>401</v>
      </c>
      <c r="B249" s="27">
        <f>IFERROR(MID(REPLACE(MID('Data#and%orig'!B249,FIND("(",'Data#and%orig'!B249,1),LEN('Data#and%orig'!B249)-1),1,1,),1,LEN(REPLACE(MID('Data#and%orig'!B249,FIND("(",'Data#and%orig'!B249,1),LEN(REPLACE(MID('Data#and%orig'!B249,FIND("(",'Data#and%orig'!B249,1),LEN('Data#and%orig'!B249)+1),1,1,))-1),1,1,)))/100,"")</f>
        <v>0</v>
      </c>
      <c r="C249" s="26">
        <f>IFERROR(MID(REPLACE(MID('Data#and%orig'!C249,FIND("(",'Data#and%orig'!C249,1),LEN('Data#and%orig'!C249)-1),1,1,),1,LEN(REPLACE(MID('Data#and%orig'!C249,FIND("(",'Data#and%orig'!C249,1),LEN(REPLACE(MID('Data#and%orig'!C249,FIND("(",'Data#and%orig'!C249,1),LEN('Data#and%orig'!C249)+1),1,1,))-1),1,1,)))/100,"")</f>
        <v>0.25</v>
      </c>
      <c r="D249" s="25">
        <f>IFERROR(MID(REPLACE(MID('Data#and%orig'!D249,FIND("(",'Data#and%orig'!D249,1),LEN('Data#and%orig'!D249)-1),1,1,),1,LEN(REPLACE(MID('Data#and%orig'!D249,FIND("(",'Data#and%orig'!D249,1),LEN(REPLACE(MID('Data#and%orig'!D249,FIND("(",'Data#and%orig'!D249,1),LEN('Data#and%orig'!D249)+1),1,1,))-1),1,1,)))/100,"")</f>
        <v>0.2979</v>
      </c>
      <c r="E249" s="27" t="str">
        <f>IFERROR(MID(REPLACE(MID('Data#and%orig'!E249,FIND("(",'Data#and%orig'!E249,1),LEN('Data#and%orig'!E249)-1),1,1,),1,LEN(REPLACE(MID('Data#and%orig'!E249,FIND("(",'Data#and%orig'!E249,1),LEN(REPLACE(MID('Data#and%orig'!E249,FIND("(",'Data#and%orig'!E249,1),LEN('Data#and%orig'!E249)+1),1,1,))-1),1,1,)))/100,"")</f>
        <v/>
      </c>
      <c r="F249" s="28">
        <f>IFERROR(MID(REPLACE(MID('Data#and%orig'!F249,FIND("(",'Data#and%orig'!F249,1),LEN('Data#and%orig'!F249)-1),1,1,),1,LEN(REPLACE(MID('Data#and%orig'!F249,FIND("(",'Data#and%orig'!F249,1),LEN(REPLACE(MID('Data#and%orig'!F249,FIND("(",'Data#and%orig'!F249,1),LEN('Data#and%orig'!F249)+1),1,1,))-1),1,1,)))/100,"")</f>
        <v>0.31579999999999997</v>
      </c>
      <c r="G249" s="28">
        <f>IFERROR(MID(REPLACE(MID('Data#and%orig'!G249,FIND("(",'Data#and%orig'!G249,1),LEN('Data#and%orig'!G249)-1),1,1,),1,LEN(REPLACE(MID('Data#and%orig'!G249,FIND("(",'Data#and%orig'!G249,1),LEN(REPLACE(MID('Data#and%orig'!G249,FIND("(",'Data#and%orig'!G249,1),LEN('Data#and%orig'!G249)+1),1,1,))-1),1,1,)))/100,"")</f>
        <v>0.5</v>
      </c>
      <c r="H249" s="28">
        <f>IFERROR(MID(REPLACE(MID('Data#and%orig'!H249,FIND("(",'Data#and%orig'!H249,1),LEN('Data#and%orig'!H249)-1),1,1,),1,LEN(REPLACE(MID('Data#and%orig'!H249,FIND("(",'Data#and%orig'!H249,1),LEN(REPLACE(MID('Data#and%orig'!H249,FIND("(",'Data#and%orig'!H249,1),LEN('Data#and%orig'!H249)+1),1,1,))-1),1,1,)))/100,"")</f>
        <v>0.1852</v>
      </c>
      <c r="I249" s="28">
        <f>IFERROR(MID(REPLACE(MID('Data#and%orig'!I249,FIND("(",'Data#and%orig'!I249,1),LEN('Data#and%orig'!I249)-1),1,1,),1,LEN(REPLACE(MID('Data#and%orig'!I249,FIND("(",'Data#and%orig'!I249,1),LEN(REPLACE(MID('Data#and%orig'!I249,FIND("(",'Data#and%orig'!I249,1),LEN('Data#and%orig'!I249)+1),1,1,))-1),1,1,)))/100,"")</f>
        <v>0.32</v>
      </c>
      <c r="J249" s="28">
        <f>IFERROR(MID(REPLACE(MID('Data#and%orig'!J249,FIND("(",'Data#and%orig'!J249,1),LEN('Data#and%orig'!J249)-1),1,1,),1,LEN(REPLACE(MID('Data#and%orig'!J249,FIND("(",'Data#and%orig'!J249,1),LEN(REPLACE(MID('Data#and%orig'!J249,FIND("(",'Data#and%orig'!J249,1),LEN('Data#and%orig'!J249)+1),1,1,))-1),1,1,)))/100,"")</f>
        <v>0.4118</v>
      </c>
      <c r="K249" s="28">
        <f>IFERROR(MID(REPLACE(MID('Data#and%orig'!K249,FIND("(",'Data#and%orig'!K249,1),LEN('Data#and%orig'!K249)-1),1,1,),1,LEN(REPLACE(MID('Data#and%orig'!K249,FIND("(",'Data#and%orig'!K249,1),LEN(REPLACE(MID('Data#and%orig'!K249,FIND("(",'Data#and%orig'!K249,1),LEN('Data#and%orig'!K249)+1),1,1,))-1),1,1,)))/100,"")</f>
        <v>0.25</v>
      </c>
      <c r="L249" s="27">
        <f>IFERROR(MID(REPLACE(MID('Data#and%orig'!L249,FIND("(",'Data#and%orig'!L249,1),LEN('Data#and%orig'!L249)-1),1,1,),1,LEN(REPLACE(MID('Data#and%orig'!L249,FIND("(",'Data#and%orig'!L249,1),LEN(REPLACE(MID('Data#and%orig'!L249,FIND("(",'Data#and%orig'!L249,1),LEN('Data#and%orig'!L249)+1),1,1,))-1),1,1,)))/100,"")</f>
        <v>0</v>
      </c>
      <c r="M249" s="29">
        <f>IFERROR(MID(REPLACE(MID('Data#and%orig'!M249,FIND("(",'Data#and%orig'!M249,1),LEN('Data#and%orig'!M249)-1),1,1,),1,LEN(REPLACE(MID('Data#and%orig'!M249,FIND("(",'Data#and%orig'!M249,1),LEN(REPLACE(MID('Data#and%orig'!M249,FIND("(",'Data#and%orig'!M249,1),LEN('Data#and%orig'!M249)+1),1,1,))-1),1,1,)))/100,"")</f>
        <v>0.3</v>
      </c>
      <c r="N249" s="28">
        <f>IFERROR(MID(REPLACE(MID('Data#and%orig'!N249,FIND("(",'Data#and%orig'!N249,1),LEN('Data#and%orig'!N249)-1),1,1,),1,LEN(REPLACE(MID('Data#and%orig'!N249,FIND("(",'Data#and%orig'!N249,1),LEN(REPLACE(MID('Data#and%orig'!N249,FIND("(",'Data#and%orig'!N249,1),LEN('Data#and%orig'!N249)+1),1,1,))-1),1,1,)))/100,"")</f>
        <v>0</v>
      </c>
      <c r="O249" s="28">
        <f>IFERROR(MID(REPLACE(MID('Data#and%orig'!O249,FIND("(",'Data#and%orig'!O249,1),LEN('Data#and%orig'!O249)-1),1,1,),1,LEN(REPLACE(MID('Data#and%orig'!O249,FIND("(",'Data#and%orig'!O249,1),LEN(REPLACE(MID('Data#and%orig'!O249,FIND("(",'Data#and%orig'!O249,1),LEN('Data#and%orig'!O249)+1),1,1,))-1),1,1,)))/100,"")</f>
        <v>0.25929999999999997</v>
      </c>
      <c r="P249" s="28">
        <f>IFERROR(MID(REPLACE(MID('Data#and%orig'!P249,FIND("(",'Data#and%orig'!P249,1),LEN('Data#and%orig'!P249)-1),1,1,),1,LEN(REPLACE(MID('Data#and%orig'!P249,FIND("(",'Data#and%orig'!P249,1),LEN(REPLACE(MID('Data#and%orig'!P249,FIND("(",'Data#and%orig'!P249,1),LEN('Data#and%orig'!P249)+1),1,1,))-1),1,1,)))/100,"")</f>
        <v>0.28000000000000003</v>
      </c>
      <c r="Q249" s="28">
        <f>IFERROR(MID(REPLACE(MID('Data#and%orig'!Q249,FIND("(",'Data#and%orig'!Q249,1),LEN('Data#and%orig'!Q249)-1),1,1,),1,LEN(REPLACE(MID('Data#and%orig'!Q249,FIND("(",'Data#and%orig'!Q249,1),LEN(REPLACE(MID('Data#and%orig'!Q249,FIND("(",'Data#and%orig'!Q249,1),LEN('Data#and%orig'!Q249)+1),1,1,))-1),1,1,)))/100,"")</f>
        <v>0.33329999999999999</v>
      </c>
      <c r="R249" s="26">
        <f>IFERROR(MID(REPLACE(MID('Data#and%orig'!R249,FIND("(",'Data#and%orig'!R249,1),LEN('Data#and%orig'!R249)-1),1,1,),1,LEN(REPLACE(MID('Data#and%orig'!R249,FIND("(",'Data#and%orig'!R249,1),LEN(REPLACE(MID('Data#and%orig'!R249,FIND("(",'Data#and%orig'!R249,1),LEN('Data#and%orig'!R249)+1),1,1,))-1),1,1,)))/100,"")</f>
        <v>0.6</v>
      </c>
      <c r="S249" s="27" t="str">
        <f>IFERROR(MID(REPLACE(MID('Data#and%orig'!S249,FIND("(",'Data#and%orig'!S249,1),LEN('Data#and%orig'!S249)-1),1,1,),1,LEN(REPLACE(MID('Data#and%orig'!S249,FIND("(",'Data#and%orig'!S249,1),LEN(REPLACE(MID('Data#and%orig'!S249,FIND("(",'Data#and%orig'!S249,1),LEN('Data#and%orig'!S249)+1),1,1,))-1),1,1,)))/100,"")</f>
        <v/>
      </c>
      <c r="T249" s="29">
        <f>IFERROR(MID(REPLACE(MID('Data#and%orig'!T249,FIND("(",'Data#and%orig'!T249,1),LEN('Data#and%orig'!T249)-1),1,1,),1,LEN(REPLACE(MID('Data#and%orig'!T249,FIND("(",'Data#and%orig'!T249,1),LEN(REPLACE(MID('Data#and%orig'!T249,FIND("(",'Data#and%orig'!T249,1),LEN('Data#and%orig'!T249)+1),1,1,))-1),1,1,)))/100,"")</f>
        <v>0.43479999999999996</v>
      </c>
      <c r="U249" s="28">
        <f>IFERROR(MID(REPLACE(MID('Data#and%orig'!U249,FIND("(",'Data#and%orig'!U249,1),LEN('Data#and%orig'!U249)-1),1,1,),1,LEN(REPLACE(MID('Data#and%orig'!U249,FIND("(",'Data#and%orig'!U249,1),LEN(REPLACE(MID('Data#and%orig'!U249,FIND("(",'Data#and%orig'!U249,1),LEN('Data#and%orig'!U249)+1),1,1,))-1),1,1,)))/100,"")</f>
        <v>0</v>
      </c>
      <c r="V249" s="28">
        <f>IFERROR(MID(REPLACE(MID('Data#and%orig'!V249,FIND("(",'Data#and%orig'!V249,1),LEN('Data#and%orig'!V249)-1),1,1,),1,LEN(REPLACE(MID('Data#and%orig'!V249,FIND("(",'Data#and%orig'!V249,1),LEN(REPLACE(MID('Data#and%orig'!V249,FIND("(",'Data#and%orig'!V249,1),LEN('Data#and%orig'!V249)+1),1,1,))-1),1,1,)))/100,"")</f>
        <v>0.2059</v>
      </c>
      <c r="W249" s="28">
        <f>IFERROR(MID(REPLACE(MID('Data#and%orig'!W249,FIND("(",'Data#and%orig'!W249,1),LEN('Data#and%orig'!W249)-1),1,1,),1,LEN(REPLACE(MID('Data#and%orig'!W249,FIND("(",'Data#and%orig'!W249,1),LEN(REPLACE(MID('Data#and%orig'!W249,FIND("(",'Data#and%orig'!W249,1),LEN('Data#and%orig'!W249)+1),1,1,))-1),1,1,)))/100,"")</f>
        <v>0.23809999999999998</v>
      </c>
      <c r="X249" s="28">
        <f>IFERROR(MID(REPLACE(MID('Data#and%orig'!X249,FIND("(",'Data#and%orig'!X249,1),LEN('Data#and%orig'!X249)-1),1,1,),1,LEN(REPLACE(MID('Data#and%orig'!X249,FIND("(",'Data#and%orig'!X249,1),LEN(REPLACE(MID('Data#and%orig'!X249,FIND("(",'Data#and%orig'!X249,1),LEN('Data#and%orig'!X249)+1),1,1,))-1),1,1,)))/100,"")</f>
        <v>0.45450000000000002</v>
      </c>
      <c r="Y249" s="26">
        <f>IFERROR(MID(REPLACE(MID('Data#and%orig'!Y249,FIND("(",'Data#and%orig'!Y249,1),LEN('Data#and%orig'!Y249)-1),1,1,),1,LEN(REPLACE(MID('Data#and%orig'!Y249,FIND("(",'Data#and%orig'!Y249,1),LEN(REPLACE(MID('Data#and%orig'!Y249,FIND("(",'Data#and%orig'!Y249,1),LEN('Data#and%orig'!Y249)+1),1,1,))-1),1,1,)))/100,"")</f>
        <v>0.33329999999999999</v>
      </c>
      <c r="Z249" s="27" t="str">
        <f>IFERROR(MID(REPLACE(MID('Data#and%orig'!Z249,FIND("(",'Data#and%orig'!Z249,1),LEN('Data#and%orig'!Z249)-1),1,1,),1,LEN(REPLACE(MID('Data#and%orig'!Z249,FIND("(",'Data#and%orig'!Z249,1),LEN(REPLACE(MID('Data#and%orig'!Z249,FIND("(",'Data#and%orig'!Z249,1),LEN('Data#and%orig'!Z249)+1),1,1,))-1),1,1,)))/100,"")</f>
        <v/>
      </c>
      <c r="AA249" s="29">
        <f>IFERROR(MID(REPLACE(MID('Data#and%orig'!AA249,FIND("(",'Data#and%orig'!AA249,1),LEN('Data#and%orig'!AA249)-1),1,1,),1,LEN(REPLACE(MID('Data#and%orig'!AA249,FIND("(",'Data#and%orig'!AA249,1),LEN(REPLACE(MID('Data#and%orig'!AA249,FIND("(",'Data#and%orig'!AA249,1),LEN('Data#and%orig'!AA249)+1),1,1,))-1),1,1,)))/100,"")</f>
        <v>0.21739999999999998</v>
      </c>
      <c r="AB249" s="28">
        <f>IFERROR(MID(REPLACE(MID('Data#and%orig'!AB249,FIND("(",'Data#and%orig'!AB249,1),LEN('Data#and%orig'!AB249)-1),1,1,),1,LEN(REPLACE(MID('Data#and%orig'!AB249,FIND("(",'Data#and%orig'!AB249,1),LEN(REPLACE(MID('Data#and%orig'!AB249,FIND("(",'Data#and%orig'!AB249,1),LEN('Data#and%orig'!AB249)+1),1,1,))-1),1,1,)))/100,"")</f>
        <v>0.16670000000000001</v>
      </c>
      <c r="AC249" s="28">
        <f>IFERROR(MID(REPLACE(MID('Data#and%orig'!AC249,FIND("(",'Data#and%orig'!AC249,1),LEN('Data#and%orig'!AC249)-1),1,1,),1,LEN(REPLACE(MID('Data#and%orig'!AC249,FIND("(",'Data#and%orig'!AC249,1),LEN(REPLACE(MID('Data#and%orig'!AC249,FIND("(",'Data#and%orig'!AC249,1),LEN('Data#and%orig'!AC249)+1),1,1,))-1),1,1,)))/100,"")</f>
        <v>0.26919999999999999</v>
      </c>
      <c r="AD249" s="28">
        <f>IFERROR(MID(REPLACE(MID('Data#and%orig'!AD249,FIND("(",'Data#and%orig'!AD249,1),LEN('Data#and%orig'!AD249)-1),1,1,),1,LEN(REPLACE(MID('Data#and%orig'!AD249,FIND("(",'Data#and%orig'!AD249,1),LEN(REPLACE(MID('Data#and%orig'!AD249,FIND("(",'Data#and%orig'!AD249,1),LEN('Data#and%orig'!AD249)+1),1,1,))-1),1,1,)))/100,"")</f>
        <v>0.33329999999999999</v>
      </c>
      <c r="AE249" s="28">
        <f>IFERROR(MID(REPLACE(MID('Data#and%orig'!AE249,FIND("(",'Data#and%orig'!AE249,1),LEN('Data#and%orig'!AE249)-1),1,1,),1,LEN(REPLACE(MID('Data#and%orig'!AE249,FIND("(",'Data#and%orig'!AE249,1),LEN(REPLACE(MID('Data#and%orig'!AE249,FIND("(",'Data#and%orig'!AE249,1),LEN('Data#and%orig'!AE249)+1),1,1,))-1),1,1,)))/100,"")</f>
        <v>0.5</v>
      </c>
      <c r="AF249" s="26">
        <f>IFERROR(MID(REPLACE(MID('Data#and%orig'!AF249,FIND("(",'Data#and%orig'!AF249,1),LEN('Data#and%orig'!AF249)-1),1,1,),1,LEN(REPLACE(MID('Data#and%orig'!AF249,FIND("(",'Data#and%orig'!AF249,1),LEN(REPLACE(MID('Data#and%orig'!AF249,FIND("(",'Data#and%orig'!AF249,1),LEN('Data#and%orig'!AF249)+1),1,1,))-1),1,1,)))/100,"")</f>
        <v>0.33329999999999999</v>
      </c>
      <c r="AG249" s="27">
        <f>IFERROR(MID(REPLACE(MID('Data#and%orig'!AG249,FIND("(",'Data#and%orig'!AG249,1),LEN('Data#and%orig'!AG249)-1),1,1,),1,LEN(REPLACE(MID('Data#and%orig'!AG249,FIND("(",'Data#and%orig'!AG249,1),LEN(REPLACE(MID('Data#and%orig'!AG249,FIND("(",'Data#and%orig'!AG249,1),LEN('Data#and%orig'!AG249)+1),1,1,))-1),1,1,)))/100,"")</f>
        <v>0.3125</v>
      </c>
      <c r="AH249" s="28">
        <f>IFERROR(MID(REPLACE(MID('Data#and%orig'!AH249,FIND("(",'Data#and%orig'!AH249,1),LEN('Data#and%orig'!AH249)-1),1,1,),1,LEN(REPLACE(MID('Data#and%orig'!AH249,FIND("(",'Data#and%orig'!AH249,1),LEN(REPLACE(MID('Data#and%orig'!AH249,FIND("(",'Data#and%orig'!AH249,1),LEN('Data#and%orig'!AH249)+1),1,1,))-1),1,1,)))/100,"")</f>
        <v>0.5</v>
      </c>
      <c r="AI249" s="28">
        <f>IFERROR(MID(REPLACE(MID('Data#and%orig'!AI249,FIND("(",'Data#and%orig'!AI249,1),LEN('Data#and%orig'!AI249)-1),1,1,),1,LEN(REPLACE(MID('Data#and%orig'!AI249,FIND("(",'Data#and%orig'!AI249,1),LEN(REPLACE(MID('Data#and%orig'!AI249,FIND("(",'Data#and%orig'!AI249,1),LEN('Data#and%orig'!AI249)+1),1,1,))-1),1,1,)))/100,"")</f>
        <v>0.22219999999999998</v>
      </c>
      <c r="AJ249" s="28">
        <f>IFERROR(MID(REPLACE(MID('Data#and%orig'!AJ249,FIND("(",'Data#and%orig'!AJ249,1),LEN('Data#and%orig'!AJ249)-1),1,1,),1,LEN(REPLACE(MID('Data#and%orig'!AJ249,FIND("(",'Data#and%orig'!AJ249,1),LEN(REPLACE(MID('Data#and%orig'!AJ249,FIND("(",'Data#and%orig'!AJ249,1),LEN('Data#and%orig'!AJ249)+1),1,1,))-1),1,1,)))/100,"")</f>
        <v>0.2</v>
      </c>
      <c r="AK249" s="28">
        <f>IFERROR(MID(REPLACE(MID('Data#and%orig'!AK249,FIND("(",'Data#and%orig'!AK249,1),LEN('Data#and%orig'!AK249)-1),1,1,),1,LEN(REPLACE(MID('Data#and%orig'!AK249,FIND("(",'Data#and%orig'!AK249,1),LEN(REPLACE(MID('Data#and%orig'!AK249,FIND("(",'Data#and%orig'!AK249,1),LEN('Data#and%orig'!AK249)+1),1,1,))-1),1,1,)))/100,"")</f>
        <v>0.33329999999999999</v>
      </c>
      <c r="AL249" s="28">
        <f>IFERROR(MID(REPLACE(MID('Data#and%orig'!AL249,FIND("(",'Data#and%orig'!AL249,1),LEN('Data#and%orig'!AL249)-1),1,1,),1,LEN(REPLACE(MID('Data#and%orig'!AL249,FIND("(",'Data#and%orig'!AL249,1),LEN(REPLACE(MID('Data#and%orig'!AL249,FIND("(",'Data#and%orig'!AL249,1),LEN('Data#and%orig'!AL249)+1),1,1,))-1),1,1,)))/100,"")</f>
        <v>0.36359999999999998</v>
      </c>
      <c r="AM249" s="28">
        <f>IFERROR(MID(REPLACE(MID('Data#and%orig'!AM249,FIND("(",'Data#and%orig'!AM249,1),LEN('Data#and%orig'!AM249)-1),1,1,),1,LEN(REPLACE(MID('Data#and%orig'!AM249,FIND("(",'Data#and%orig'!AM249,1),LEN(REPLACE(MID('Data#and%orig'!AM249,FIND("(",'Data#and%orig'!AM249,1),LEN('Data#and%orig'!AM249)+1),1,1,))-1),1,1,)))/100,"")</f>
        <v>0.5</v>
      </c>
      <c r="AN249" s="28">
        <f>IFERROR(MID(REPLACE(MID('Data#and%orig'!AN249,FIND("(",'Data#and%orig'!AN249,1),LEN('Data#and%orig'!AN249)-1),1,1,),1,LEN(REPLACE(MID('Data#and%orig'!AN249,FIND("(",'Data#and%orig'!AN249,1),LEN(REPLACE(MID('Data#and%orig'!AN249,FIND("(",'Data#and%orig'!AN249,1),LEN('Data#and%orig'!AN249)+1),1,1,))-1),1,1,)))/100,"")</f>
        <v>0</v>
      </c>
      <c r="AO249" s="28">
        <f>IFERROR(MID(REPLACE(MID('Data#and%orig'!AO249,FIND("(",'Data#and%orig'!AO249,1),LEN('Data#and%orig'!AO249)-1),1,1,),1,LEN(REPLACE(MID('Data#and%orig'!AO249,FIND("(",'Data#and%orig'!AO249,1),LEN(REPLACE(MID('Data#and%orig'!AO249,FIND("(",'Data#and%orig'!AO249,1),LEN('Data#and%orig'!AO249)+1),1,1,))-1),1,1,)))/100,"")</f>
        <v>1</v>
      </c>
      <c r="AP249" s="26">
        <f>IFERROR(MID(REPLACE(MID('Data#and%orig'!AP249,FIND("(",'Data#and%orig'!AP249,1),LEN('Data#and%orig'!AP249)-1),1,1,),1,LEN(REPLACE(MID('Data#and%orig'!AP249,FIND("(",'Data#and%orig'!AP249,1),LEN(REPLACE(MID('Data#and%orig'!AP249,FIND("(",'Data#and%orig'!AP249,1),LEN('Data#and%orig'!AP249)+1),1,1,))-1),1,1,)))/100,"")</f>
        <v>0.16670000000000001</v>
      </c>
      <c r="AQ249" s="27">
        <f>IFERROR(MID(REPLACE(MID('Data#and%orig'!AQ249,FIND("(",'Data#and%orig'!AQ249,1),LEN('Data#and%orig'!AQ249)-1),1,1,),1,LEN(REPLACE(MID('Data#and%orig'!AQ249,FIND("(",'Data#and%orig'!AQ249,1),LEN(REPLACE(MID('Data#and%orig'!AQ249,FIND("(",'Data#and%orig'!AQ249,1),LEN('Data#and%orig'!AQ249)+1),1,1,))-1),1,1,)))/100,"")</f>
        <v>0.21429999999999999</v>
      </c>
      <c r="AR249" s="28">
        <f>IFERROR(MID(REPLACE(MID('Data#and%orig'!AR249,FIND("(",'Data#and%orig'!AR249,1),LEN('Data#and%orig'!AR249)-1),1,1,),1,LEN(REPLACE(MID('Data#and%orig'!AR249,FIND("(",'Data#and%orig'!AR249,1),LEN(REPLACE(MID('Data#and%orig'!AR249,FIND("(",'Data#and%orig'!AR249,1),LEN('Data#and%orig'!AR249)+1),1,1,))-1),1,1,)))/100,"")</f>
        <v>0.42859999999999998</v>
      </c>
      <c r="AS249" s="28">
        <f>IFERROR(MID(REPLACE(MID('Data#and%orig'!AS249,FIND("(",'Data#and%orig'!AS249,1),LEN('Data#and%orig'!AS249)-1),1,1,),1,LEN(REPLACE(MID('Data#and%orig'!AS249,FIND("(",'Data#and%orig'!AS249,1),LEN(REPLACE(MID('Data#and%orig'!AS249,FIND("(",'Data#and%orig'!AS249,1),LEN('Data#and%orig'!AS249)+1),1,1,))-1),1,1,)))/100,"")</f>
        <v>0.29410000000000003</v>
      </c>
      <c r="AT249" s="28">
        <f>IFERROR(MID(REPLACE(MID('Data#and%orig'!AT249,FIND("(",'Data#and%orig'!AT249,1),LEN('Data#and%orig'!AT249)-1),1,1,),1,LEN(REPLACE(MID('Data#and%orig'!AT249,FIND("(",'Data#and%orig'!AT249,1),LEN(REPLACE(MID('Data#and%orig'!AT249,FIND("(",'Data#and%orig'!AT249,1),LEN('Data#and%orig'!AT249)+1),1,1,))-1),1,1,)))/100,"")</f>
        <v>0.53849999999999998</v>
      </c>
      <c r="AU249" s="28">
        <f>IFERROR(MID(REPLACE(MID('Data#and%orig'!AU249,FIND("(",'Data#and%orig'!AU249,1),LEN('Data#and%orig'!AU249)-1),1,1,),1,LEN(REPLACE(MID('Data#and%orig'!AU249,FIND("(",'Data#and%orig'!AU249,1),LEN(REPLACE(MID('Data#and%orig'!AU249,FIND("(",'Data#and%orig'!AU249,1),LEN('Data#and%orig'!AU249)+1),1,1,))-1),1,1,)))/100,"")</f>
        <v>0</v>
      </c>
      <c r="AV249" s="28">
        <f>IFERROR(MID(REPLACE(MID('Data#and%orig'!AV249,FIND("(",'Data#and%orig'!AV249,1),LEN('Data#and%orig'!AV249)-1),1,1,),1,LEN(REPLACE(MID('Data#and%orig'!AV249,FIND("(",'Data#and%orig'!AV249,1),LEN(REPLACE(MID('Data#and%orig'!AV249,FIND("(",'Data#and%orig'!AV249,1),LEN('Data#and%orig'!AV249)+1),1,1,))-1),1,1,)))/100,"")</f>
        <v>0.26319999999999999</v>
      </c>
      <c r="AW249" s="26">
        <f>IFERROR(MID(REPLACE(MID('Data#and%orig'!AW249,FIND("(",'Data#and%orig'!AW249,1),LEN('Data#and%orig'!AW249)-1),1,1,),1,LEN(REPLACE(MID('Data#and%orig'!AW249,FIND("(",'Data#and%orig'!AW249,1),LEN(REPLACE(MID('Data#and%orig'!AW249,FIND("(",'Data#and%orig'!AW249,1),LEN('Data#and%orig'!AW249)+1),1,1,))-1),1,1,)))/100,"")</f>
        <v>0</v>
      </c>
      <c r="AX249" s="27">
        <f>IFERROR(MID(REPLACE(MID('Data#and%orig'!AX249,FIND("(",'Data#and%orig'!AX249,1),LEN('Data#and%orig'!AX249)-1),1,1,),1,LEN(REPLACE(MID('Data#and%orig'!AX249,FIND("(",'Data#and%orig'!AX249,1),LEN(REPLACE(MID('Data#and%orig'!AX249,FIND("(",'Data#and%orig'!AX249,1),LEN('Data#and%orig'!AX249)+1),1,1,))-1),1,1,)))/100,"")</f>
        <v>0.42859999999999998</v>
      </c>
      <c r="AY249" s="28">
        <f>IFERROR(MID(REPLACE(MID('Data#and%orig'!AY249,FIND("(",'Data#and%orig'!AY249,1),LEN('Data#and%orig'!AY249)-1),1,1,),1,LEN(REPLACE(MID('Data#and%orig'!AY249,FIND("(",'Data#and%orig'!AY249,1),LEN(REPLACE(MID('Data#and%orig'!AY249,FIND("(",'Data#and%orig'!AY249,1),LEN('Data#and%orig'!AY249)+1),1,1,))-1),1,1,)))/100,"")</f>
        <v>0.22219999999999998</v>
      </c>
      <c r="AZ249" s="28">
        <f>IFERROR(MID(REPLACE(MID('Data#and%orig'!AZ249,FIND("(",'Data#and%orig'!AZ249,1),LEN('Data#and%orig'!AZ249)-1),1,1,),1,LEN(REPLACE(MID('Data#and%orig'!AZ249,FIND("(",'Data#and%orig'!AZ249,1),LEN(REPLACE(MID('Data#and%orig'!AZ249,FIND("(",'Data#and%orig'!AZ249,1),LEN('Data#and%orig'!AZ249)+1),1,1,))-1),1,1,)))/100,"")</f>
        <v>0.2414</v>
      </c>
      <c r="BA249" s="28">
        <f>IFERROR(MID(REPLACE(MID('Data#and%orig'!BA249,FIND("(",'Data#and%orig'!BA249,1),LEN('Data#and%orig'!BA249)-1),1,1,),1,LEN(REPLACE(MID('Data#and%orig'!BA249,FIND("(",'Data#and%orig'!BA249,1),LEN(REPLACE(MID('Data#and%orig'!BA249,FIND("(",'Data#and%orig'!BA249,1),LEN('Data#and%orig'!BA249)+1),1,1,))-1),1,1,)))/100,"")</f>
        <v>0.31579999999999997</v>
      </c>
      <c r="BB249" s="28">
        <f>IFERROR(MID(REPLACE(MID('Data#and%orig'!BB249,FIND("(",'Data#and%orig'!BB249,1),LEN('Data#and%orig'!BB249)-1),1,1,),1,LEN(REPLACE(MID('Data#and%orig'!BB249,FIND("(",'Data#and%orig'!BB249,1),LEN(REPLACE(MID('Data#and%orig'!BB249,FIND("(",'Data#and%orig'!BB249,1),LEN('Data#and%orig'!BB249)+1),1,1,))-1),1,1,)))/100,"")</f>
        <v>0</v>
      </c>
      <c r="BC249" s="26">
        <f>IFERROR(MID(REPLACE(MID('Data#and%orig'!BC249,FIND("(",'Data#and%orig'!BC249,1),LEN('Data#and%orig'!BC249)-1),1,1,),1,LEN(REPLACE(MID('Data#and%orig'!BC249,FIND("(",'Data#and%orig'!BC249,1),LEN(REPLACE(MID('Data#and%orig'!BC249,FIND("(",'Data#and%orig'!BC249,1),LEN('Data#and%orig'!BC249)+1),1,1,))-1),1,1,)))/100,"")</f>
        <v>0.5</v>
      </c>
      <c r="BD249" s="27">
        <f>IFERROR(MID(REPLACE(MID('Data#and%orig'!BD249,FIND("(",'Data#and%orig'!BD249,1),LEN('Data#and%orig'!BD249)-1),1,1,),1,LEN(REPLACE(MID('Data#and%orig'!BD249,FIND("(",'Data#and%orig'!BD249,1),LEN(REPLACE(MID('Data#and%orig'!BD249,FIND("(",'Data#and%orig'!BD249,1),LEN('Data#and%orig'!BD249)+1),1,1,))-1),1,1,)))/100,"")</f>
        <v>0.18179999999999999</v>
      </c>
      <c r="BE249" s="28">
        <f>IFERROR(MID(REPLACE(MID('Data#and%orig'!BE249,FIND("(",'Data#and%orig'!BE249,1),LEN('Data#and%orig'!BE249)-1),1,1,),1,LEN(REPLACE(MID('Data#and%orig'!BE249,FIND("(",'Data#and%orig'!BE249,1),LEN(REPLACE(MID('Data#and%orig'!BE249,FIND("(",'Data#and%orig'!BE249,1),LEN('Data#and%orig'!BE249)+1),1,1,))-1),1,1,)))/100,"")</f>
        <v>0.3281</v>
      </c>
      <c r="BF249" s="26">
        <f>IFERROR(MID(REPLACE(MID('Data#and%orig'!BF249,FIND("(",'Data#and%orig'!BF249,1),LEN('Data#and%orig'!BF249)-1),1,1,),1,LEN(REPLACE(MID('Data#and%orig'!BF249,FIND("(",'Data#and%orig'!BF249,1),LEN(REPLACE(MID('Data#and%orig'!BF249,FIND("(",'Data#and%orig'!BF249,1),LEN('Data#and%orig'!BF249)+1),1,1,))-1),1,1,)))/100,"")</f>
        <v>0.26319999999999999</v>
      </c>
      <c r="BG249" s="27">
        <f>IFERROR(MID(REPLACE(MID('Data#and%orig'!BG249,FIND("(",'Data#and%orig'!BG249,1),LEN('Data#and%orig'!BG249)-1),1,1,),1,LEN(REPLACE(MID('Data#and%orig'!BG249,FIND("(",'Data#and%orig'!BG249,1),LEN(REPLACE(MID('Data#and%orig'!BG249,FIND("(",'Data#and%orig'!BG249,1),LEN('Data#and%orig'!BG249)+1),1,1,))-1),1,1,)))/100,"")</f>
        <v>0.35</v>
      </c>
      <c r="BH249" s="26">
        <f>IFERROR(MID(REPLACE(MID('Data#and%orig'!BH249,FIND("(",'Data#and%orig'!BH249,1),LEN('Data#and%orig'!BH249)-1),1,1,),1,LEN(REPLACE(MID('Data#and%orig'!BH249,FIND("(",'Data#and%orig'!BH249,1),LEN(REPLACE(MID('Data#and%orig'!BH249,FIND("(",'Data#and%orig'!BH249,1),LEN('Data#and%orig'!BH249)+1),1,1,))-1),1,1,)))/100,"")</f>
        <v>0.2059</v>
      </c>
      <c r="BI249" s="27">
        <f>IFERROR(MID(REPLACE(MID('Data#and%orig'!BI249,FIND("(",'Data#and%orig'!BI249,1),LEN('Data#and%orig'!BI249)-1),1,1,),1,LEN(REPLACE(MID('Data#and%orig'!BI249,FIND("(",'Data#and%orig'!BI249,1),LEN(REPLACE(MID('Data#and%orig'!BI249,FIND("(",'Data#and%orig'!BI249,1),LEN('Data#and%orig'!BI249)+1),1,1,))-1),1,1,)))/100,"")</f>
        <v>0.35139999999999999</v>
      </c>
      <c r="BJ249" s="28">
        <f>IFERROR(MID(REPLACE(MID('Data#and%orig'!BJ249,FIND("(",'Data#and%orig'!BJ249,1),LEN('Data#and%orig'!BJ249)-1),1,1,),1,LEN(REPLACE(MID('Data#and%orig'!BJ249,FIND("(",'Data#and%orig'!BJ249,1),LEN(REPLACE(MID('Data#and%orig'!BJ249,FIND("(",'Data#and%orig'!BJ249,1),LEN('Data#and%orig'!BJ249)+1),1,1,))-1),1,1,)))/100,"")</f>
        <v>0.2059</v>
      </c>
      <c r="BK249" s="26">
        <f>IFERROR(MID(REPLACE(MID('Data#and%orig'!BK249,FIND("(",'Data#and%orig'!BK249,1),LEN('Data#and%orig'!BK249)-1),1,1,),1,LEN(REPLACE(MID('Data#and%orig'!BK249,FIND("(",'Data#and%orig'!BK249,1),LEN(REPLACE(MID('Data#and%orig'!BK249,FIND("(",'Data#and%orig'!BK249,1),LEN('Data#and%orig'!BK249)+1),1,1,))-1),1,1,)))/100,"")</f>
        <v>0.3478</v>
      </c>
      <c r="BL249" s="27">
        <f>IFERROR(MID(REPLACE(MID('Data#and%orig'!BL249,FIND("(",'Data#and%orig'!BL249,1),LEN('Data#and%orig'!BL249)-1),1,1,),1,LEN(REPLACE(MID('Data#and%orig'!BL249,FIND("(",'Data#and%orig'!BL249,1),LEN(REPLACE(MID('Data#and%orig'!BL249,FIND("(",'Data#and%orig'!BL249,1),LEN('Data#and%orig'!BL249)+1),1,1,))-1),1,1,)))/100,"")</f>
        <v>0.5</v>
      </c>
      <c r="BM249" s="28">
        <f>IFERROR(MID(REPLACE(MID('Data#and%orig'!BM249,FIND("(",'Data#and%orig'!BM249,1),LEN('Data#and%orig'!BM249)-1),1,1,),1,LEN(REPLACE(MID('Data#and%orig'!BM249,FIND("(",'Data#and%orig'!BM249,1),LEN(REPLACE(MID('Data#and%orig'!BM249,FIND("(",'Data#and%orig'!BM249,1),LEN('Data#and%orig'!BM249)+1),1,1,))-1),1,1,)))/100,"")</f>
        <v>0.27850000000000003</v>
      </c>
      <c r="BN249" s="26">
        <f>IFERROR(MID(REPLACE(MID('Data#and%orig'!BN249,FIND("(",'Data#and%orig'!BN249,1),LEN('Data#and%orig'!BN249)-1),1,1,),1,LEN(REPLACE(MID('Data#and%orig'!BN249,FIND("(",'Data#and%orig'!BN249,1),LEN(REPLACE(MID('Data#and%orig'!BN249,FIND("(",'Data#and%orig'!BN249,1),LEN('Data#and%orig'!BN249)+1),1,1,))-1),1,1,)))/100,"")</f>
        <v>0.36359999999999998</v>
      </c>
    </row>
    <row r="250" spans="1:66" x14ac:dyDescent="0.2">
      <c r="A250" s="5" t="s">
        <v>403</v>
      </c>
      <c r="B250" s="27">
        <f>IFERROR(MID(REPLACE(MID('Data#and%orig'!B250,FIND("(",'Data#and%orig'!B250,1),LEN('Data#and%orig'!B250)-1),1,1,),1,LEN(REPLACE(MID('Data#and%orig'!B250,FIND("(",'Data#and%orig'!B250,1),LEN(REPLACE(MID('Data#and%orig'!B250,FIND("(",'Data#and%orig'!B250,1),LEN('Data#and%orig'!B250)+1),1,1,))-1),1,1,)))/100,"")</f>
        <v>0</v>
      </c>
      <c r="C250" s="26">
        <f>IFERROR(MID(REPLACE(MID('Data#and%orig'!C250,FIND("(",'Data#and%orig'!C250,1),LEN('Data#and%orig'!C250)-1),1,1,),1,LEN(REPLACE(MID('Data#and%orig'!C250,FIND("(",'Data#and%orig'!C250,1),LEN(REPLACE(MID('Data#and%orig'!C250,FIND("(",'Data#and%orig'!C250,1),LEN('Data#and%orig'!C250)+1),1,1,))-1),1,1,)))/100,"")</f>
        <v>0.375</v>
      </c>
      <c r="D250" s="25">
        <f>IFERROR(MID(REPLACE(MID('Data#and%orig'!D250,FIND("(",'Data#and%orig'!D250,1),LEN('Data#and%orig'!D250)-1),1,1,),1,LEN(REPLACE(MID('Data#and%orig'!D250,FIND("(",'Data#and%orig'!D250,1),LEN(REPLACE(MID('Data#and%orig'!D250,FIND("(",'Data#and%orig'!D250,1),LEN('Data#and%orig'!D250)+1),1,1,))-1),1,1,)))/100,"")</f>
        <v>0.59570000000000001</v>
      </c>
      <c r="E250" s="27" t="str">
        <f>IFERROR(MID(REPLACE(MID('Data#and%orig'!E250,FIND("(",'Data#and%orig'!E250,1),LEN('Data#and%orig'!E250)-1),1,1,),1,LEN(REPLACE(MID('Data#and%orig'!E250,FIND("(",'Data#and%orig'!E250,1),LEN(REPLACE(MID('Data#and%orig'!E250,FIND("(",'Data#and%orig'!E250,1),LEN('Data#and%orig'!E250)+1),1,1,))-1),1,1,)))/100,"")</f>
        <v/>
      </c>
      <c r="F250" s="28">
        <f>IFERROR(MID(REPLACE(MID('Data#and%orig'!F250,FIND("(",'Data#and%orig'!F250,1),LEN('Data#and%orig'!F250)-1),1,1,),1,LEN(REPLACE(MID('Data#and%orig'!F250,FIND("(",'Data#and%orig'!F250,1),LEN(REPLACE(MID('Data#and%orig'!F250,FIND("(",'Data#and%orig'!F250,1),LEN('Data#and%orig'!F250)+1),1,1,))-1),1,1,)))/100,"")</f>
        <v>0.52629999999999999</v>
      </c>
      <c r="G250" s="28">
        <f>IFERROR(MID(REPLACE(MID('Data#and%orig'!G250,FIND("(",'Data#and%orig'!G250,1),LEN('Data#and%orig'!G250)-1),1,1,),1,LEN(REPLACE(MID('Data#and%orig'!G250,FIND("(",'Data#and%orig'!G250,1),LEN(REPLACE(MID('Data#and%orig'!G250,FIND("(",'Data#and%orig'!G250,1),LEN('Data#and%orig'!G250)+1),1,1,))-1),1,1,)))/100,"")</f>
        <v>0.5</v>
      </c>
      <c r="H250" s="28">
        <f>IFERROR(MID(REPLACE(MID('Data#and%orig'!H250,FIND("(",'Data#and%orig'!H250,1),LEN('Data#and%orig'!H250)-1),1,1,),1,LEN(REPLACE(MID('Data#and%orig'!H250,FIND("(",'Data#and%orig'!H250,1),LEN(REPLACE(MID('Data#and%orig'!H250,FIND("(",'Data#and%orig'!H250,1),LEN('Data#and%orig'!H250)+1),1,1,))-1),1,1,)))/100,"")</f>
        <v>0.55559999999999998</v>
      </c>
      <c r="I250" s="28">
        <f>IFERROR(MID(REPLACE(MID('Data#and%orig'!I250,FIND("(",'Data#and%orig'!I250,1),LEN('Data#and%orig'!I250)-1),1,1,),1,LEN(REPLACE(MID('Data#and%orig'!I250,FIND("(",'Data#and%orig'!I250,1),LEN(REPLACE(MID('Data#and%orig'!I250,FIND("(",'Data#and%orig'!I250,1),LEN('Data#and%orig'!I250)+1),1,1,))-1),1,1,)))/100,"")</f>
        <v>0.64</v>
      </c>
      <c r="J250" s="28">
        <f>IFERROR(MID(REPLACE(MID('Data#and%orig'!J250,FIND("(",'Data#and%orig'!J250,1),LEN('Data#and%orig'!J250)-1),1,1,),1,LEN(REPLACE(MID('Data#and%orig'!J250,FIND("(",'Data#and%orig'!J250,1),LEN(REPLACE(MID('Data#and%orig'!J250,FIND("(",'Data#and%orig'!J250,1),LEN('Data#and%orig'!J250)+1),1,1,))-1),1,1,)))/100,"")</f>
        <v>0.70590000000000008</v>
      </c>
      <c r="K250" s="28">
        <f>IFERROR(MID(REPLACE(MID('Data#and%orig'!K250,FIND("(",'Data#and%orig'!K250,1),LEN('Data#and%orig'!K250)-1),1,1,),1,LEN(REPLACE(MID('Data#and%orig'!K250,FIND("(",'Data#and%orig'!K250,1),LEN(REPLACE(MID('Data#and%orig'!K250,FIND("(",'Data#and%orig'!K250,1),LEN('Data#and%orig'!K250)+1),1,1,))-1),1,1,)))/100,"")</f>
        <v>0.5</v>
      </c>
      <c r="L250" s="27">
        <f>IFERROR(MID(REPLACE(MID('Data#and%orig'!L250,FIND("(",'Data#and%orig'!L250,1),LEN('Data#and%orig'!L250)-1),1,1,),1,LEN(REPLACE(MID('Data#and%orig'!L250,FIND("(",'Data#and%orig'!L250,1),LEN(REPLACE(MID('Data#and%orig'!L250,FIND("(",'Data#and%orig'!L250,1),LEN('Data#and%orig'!L250)+1),1,1,))-1),1,1,)))/100,"")</f>
        <v>0</v>
      </c>
      <c r="M250" s="29">
        <f>IFERROR(MID(REPLACE(MID('Data#and%orig'!M250,FIND("(",'Data#and%orig'!M250,1),LEN('Data#and%orig'!M250)-1),1,1,),1,LEN(REPLACE(MID('Data#and%orig'!M250,FIND("(",'Data#and%orig'!M250,1),LEN(REPLACE(MID('Data#and%orig'!M250,FIND("(",'Data#and%orig'!M250,1),LEN('Data#and%orig'!M250)+1),1,1,))-1),1,1,)))/100,"")</f>
        <v>0.4</v>
      </c>
      <c r="N250" s="28">
        <f>IFERROR(MID(REPLACE(MID('Data#and%orig'!N250,FIND("(",'Data#and%orig'!N250,1),LEN('Data#and%orig'!N250)-1),1,1,),1,LEN(REPLACE(MID('Data#and%orig'!N250,FIND("(",'Data#and%orig'!N250,1),LEN(REPLACE(MID('Data#and%orig'!N250,FIND("(",'Data#and%orig'!N250,1),LEN('Data#and%orig'!N250)+1),1,1,))-1),1,1,)))/100,"")</f>
        <v>0</v>
      </c>
      <c r="O250" s="28">
        <f>IFERROR(MID(REPLACE(MID('Data#and%orig'!O250,FIND("(",'Data#and%orig'!O250,1),LEN('Data#and%orig'!O250)-1),1,1,),1,LEN(REPLACE(MID('Data#and%orig'!O250,FIND("(",'Data#and%orig'!O250,1),LEN(REPLACE(MID('Data#and%orig'!O250,FIND("(",'Data#and%orig'!O250,1),LEN('Data#and%orig'!O250)+1),1,1,))-1),1,1,)))/100,"")</f>
        <v>0.62960000000000005</v>
      </c>
      <c r="P250" s="28">
        <f>IFERROR(MID(REPLACE(MID('Data#and%orig'!P250,FIND("(",'Data#and%orig'!P250,1),LEN('Data#and%orig'!P250)-1),1,1,),1,LEN(REPLACE(MID('Data#and%orig'!P250,FIND("(",'Data#and%orig'!P250,1),LEN(REPLACE(MID('Data#and%orig'!P250,FIND("(",'Data#and%orig'!P250,1),LEN('Data#and%orig'!P250)+1),1,1,))-1),1,1,)))/100,"")</f>
        <v>0.72</v>
      </c>
      <c r="Q250" s="28">
        <f>IFERROR(MID(REPLACE(MID('Data#and%orig'!Q250,FIND("(",'Data#and%orig'!Q250,1),LEN('Data#and%orig'!Q250)-1),1,1,),1,LEN(REPLACE(MID('Data#and%orig'!Q250,FIND("(",'Data#and%orig'!Q250,1),LEN(REPLACE(MID('Data#and%orig'!Q250,FIND("(",'Data#and%orig'!Q250,1),LEN('Data#and%orig'!Q250)+1),1,1,))-1),1,1,)))/100,"")</f>
        <v>0.66670000000000007</v>
      </c>
      <c r="R250" s="26">
        <f>IFERROR(MID(REPLACE(MID('Data#and%orig'!R250,FIND("(",'Data#and%orig'!R250,1),LEN('Data#and%orig'!R250)-1),1,1,),1,LEN(REPLACE(MID('Data#and%orig'!R250,FIND("(",'Data#and%orig'!R250,1),LEN(REPLACE(MID('Data#and%orig'!R250,FIND("(",'Data#and%orig'!R250,1),LEN('Data#and%orig'!R250)+1),1,1,))-1),1,1,)))/100,"")</f>
        <v>0.6</v>
      </c>
      <c r="S250" s="27" t="str">
        <f>IFERROR(MID(REPLACE(MID('Data#and%orig'!S250,FIND("(",'Data#and%orig'!S250,1),LEN('Data#and%orig'!S250)-1),1,1,),1,LEN(REPLACE(MID('Data#and%orig'!S250,FIND("(",'Data#and%orig'!S250,1),LEN(REPLACE(MID('Data#and%orig'!S250,FIND("(",'Data#and%orig'!S250,1),LEN('Data#and%orig'!S250)+1),1,1,))-1),1,1,)))/100,"")</f>
        <v/>
      </c>
      <c r="T250" s="29">
        <f>IFERROR(MID(REPLACE(MID('Data#and%orig'!T250,FIND("(",'Data#and%orig'!T250,1),LEN('Data#and%orig'!T250)-1),1,1,),1,LEN(REPLACE(MID('Data#and%orig'!T250,FIND("(",'Data#and%orig'!T250,1),LEN(REPLACE(MID('Data#and%orig'!T250,FIND("(",'Data#and%orig'!T250,1),LEN('Data#and%orig'!T250)+1),1,1,))-1),1,1,)))/100,"")</f>
        <v>0.6522</v>
      </c>
      <c r="U250" s="28">
        <f>IFERROR(MID(REPLACE(MID('Data#and%orig'!U250,FIND("(",'Data#and%orig'!U250,1),LEN('Data#and%orig'!U250)-1),1,1,),1,LEN(REPLACE(MID('Data#and%orig'!U250,FIND("(",'Data#and%orig'!U250,1),LEN(REPLACE(MID('Data#and%orig'!U250,FIND("(",'Data#and%orig'!U250,1),LEN('Data#and%orig'!U250)+1),1,1,))-1),1,1,)))/100,"")</f>
        <v>0</v>
      </c>
      <c r="V250" s="28">
        <f>IFERROR(MID(REPLACE(MID('Data#and%orig'!V250,FIND("(",'Data#and%orig'!V250,1),LEN('Data#and%orig'!V250)-1),1,1,),1,LEN(REPLACE(MID('Data#and%orig'!V250,FIND("(",'Data#and%orig'!V250,1),LEN(REPLACE(MID('Data#and%orig'!V250,FIND("(",'Data#and%orig'!V250,1),LEN('Data#and%orig'!V250)+1),1,1,))-1),1,1,)))/100,"")</f>
        <v>0.52939999999999998</v>
      </c>
      <c r="W250" s="28">
        <f>IFERROR(MID(REPLACE(MID('Data#and%orig'!W250,FIND("(",'Data#and%orig'!W250,1),LEN('Data#and%orig'!W250)-1),1,1,),1,LEN(REPLACE(MID('Data#and%orig'!W250,FIND("(",'Data#and%orig'!W250,1),LEN(REPLACE(MID('Data#and%orig'!W250,FIND("(",'Data#and%orig'!W250,1),LEN('Data#and%orig'!W250)+1),1,1,))-1),1,1,)))/100,"")</f>
        <v>0.57140000000000002</v>
      </c>
      <c r="X250" s="28">
        <f>IFERROR(MID(REPLACE(MID('Data#and%orig'!X250,FIND("(",'Data#and%orig'!X250,1),LEN('Data#and%orig'!X250)-1),1,1,),1,LEN(REPLACE(MID('Data#and%orig'!X250,FIND("(",'Data#and%orig'!X250,1),LEN(REPLACE(MID('Data#and%orig'!X250,FIND("(",'Data#and%orig'!X250,1),LEN('Data#and%orig'!X250)+1),1,1,))-1),1,1,)))/100,"")</f>
        <v>0.72730000000000006</v>
      </c>
      <c r="Y250" s="26">
        <f>IFERROR(MID(REPLACE(MID('Data#and%orig'!Y250,FIND("(",'Data#and%orig'!Y250,1),LEN('Data#and%orig'!Y250)-1),1,1,),1,LEN(REPLACE(MID('Data#and%orig'!Y250,FIND("(",'Data#and%orig'!Y250,1),LEN(REPLACE(MID('Data#and%orig'!Y250,FIND("(",'Data#and%orig'!Y250,1),LEN('Data#and%orig'!Y250)+1),1,1,))-1),1,1,)))/100,"")</f>
        <v>1</v>
      </c>
      <c r="Z250" s="27" t="str">
        <f>IFERROR(MID(REPLACE(MID('Data#and%orig'!Z250,FIND("(",'Data#and%orig'!Z250,1),LEN('Data#and%orig'!Z250)-1),1,1,),1,LEN(REPLACE(MID('Data#and%orig'!Z250,FIND("(",'Data#and%orig'!Z250,1),LEN(REPLACE(MID('Data#and%orig'!Z250,FIND("(",'Data#and%orig'!Z250,1),LEN('Data#and%orig'!Z250)+1),1,1,))-1),1,1,)))/100,"")</f>
        <v/>
      </c>
      <c r="AA250" s="29">
        <f>IFERROR(MID(REPLACE(MID('Data#and%orig'!AA250,FIND("(",'Data#and%orig'!AA250,1),LEN('Data#and%orig'!AA250)-1),1,1,),1,LEN(REPLACE(MID('Data#and%orig'!AA250,FIND("(",'Data#and%orig'!AA250,1),LEN(REPLACE(MID('Data#and%orig'!AA250,FIND("(",'Data#and%orig'!AA250,1),LEN('Data#and%orig'!AA250)+1),1,1,))-1),1,1,)))/100,"")</f>
        <v>0.60870000000000002</v>
      </c>
      <c r="AB250" s="28">
        <f>IFERROR(MID(REPLACE(MID('Data#and%orig'!AB250,FIND("(",'Data#and%orig'!AB250,1),LEN('Data#and%orig'!AB250)-1),1,1,),1,LEN(REPLACE(MID('Data#and%orig'!AB250,FIND("(",'Data#and%orig'!AB250,1),LEN(REPLACE(MID('Data#and%orig'!AB250,FIND("(",'Data#and%orig'!AB250,1),LEN('Data#and%orig'!AB250)+1),1,1,))-1),1,1,)))/100,"")</f>
        <v>0.66670000000000007</v>
      </c>
      <c r="AC250" s="28">
        <f>IFERROR(MID(REPLACE(MID('Data#and%orig'!AC250,FIND("(",'Data#and%orig'!AC250,1),LEN('Data#and%orig'!AC250)-1),1,1,),1,LEN(REPLACE(MID('Data#and%orig'!AC250,FIND("(",'Data#and%orig'!AC250,1),LEN(REPLACE(MID('Data#and%orig'!AC250,FIND("(",'Data#and%orig'!AC250,1),LEN('Data#and%orig'!AC250)+1),1,1,))-1),1,1,)))/100,"")</f>
        <v>0.46149999999999997</v>
      </c>
      <c r="AD250" s="28">
        <f>IFERROR(MID(REPLACE(MID('Data#and%orig'!AD250,FIND("(",'Data#and%orig'!AD250,1),LEN('Data#and%orig'!AD250)-1),1,1,),1,LEN(REPLACE(MID('Data#and%orig'!AD250,FIND("(",'Data#and%orig'!AD250,1),LEN(REPLACE(MID('Data#and%orig'!AD250,FIND("(",'Data#and%orig'!AD250,1),LEN('Data#and%orig'!AD250)+1),1,1,))-1),1,1,)))/100,"")</f>
        <v>0.625</v>
      </c>
      <c r="AE250" s="28">
        <f>IFERROR(MID(REPLACE(MID('Data#and%orig'!AE250,FIND("(",'Data#and%orig'!AE250,1),LEN('Data#and%orig'!AE250)-1),1,1,),1,LEN(REPLACE(MID('Data#and%orig'!AE250,FIND("(",'Data#and%orig'!AE250,1),LEN(REPLACE(MID('Data#and%orig'!AE250,FIND("(",'Data#and%orig'!AE250,1),LEN('Data#and%orig'!AE250)+1),1,1,))-1),1,1,)))/100,"")</f>
        <v>0.75</v>
      </c>
      <c r="AF250" s="26">
        <f>IFERROR(MID(REPLACE(MID('Data#and%orig'!AF250,FIND("(",'Data#and%orig'!AF250,1),LEN('Data#and%orig'!AF250)-1),1,1,),1,LEN(REPLACE(MID('Data#and%orig'!AF250,FIND("(",'Data#and%orig'!AF250,1),LEN(REPLACE(MID('Data#and%orig'!AF250,FIND("(",'Data#and%orig'!AF250,1),LEN('Data#and%orig'!AF250)+1),1,1,))-1),1,1,)))/100,"")</f>
        <v>0.66670000000000007</v>
      </c>
      <c r="AG250" s="27">
        <f>IFERROR(MID(REPLACE(MID('Data#and%orig'!AG250,FIND("(",'Data#and%orig'!AG250,1),LEN('Data#and%orig'!AG250)-1),1,1,),1,LEN(REPLACE(MID('Data#and%orig'!AG250,FIND("(",'Data#and%orig'!AG250,1),LEN(REPLACE(MID('Data#and%orig'!AG250,FIND("(",'Data#and%orig'!AG250,1),LEN('Data#and%orig'!AG250)+1),1,1,))-1),1,1,)))/100,"")</f>
        <v>0.6875</v>
      </c>
      <c r="AH250" s="28">
        <f>IFERROR(MID(REPLACE(MID('Data#and%orig'!AH250,FIND("(",'Data#and%orig'!AH250,1),LEN('Data#and%orig'!AH250)-1),1,1,),1,LEN(REPLACE(MID('Data#and%orig'!AH250,FIND("(",'Data#and%orig'!AH250,1),LEN(REPLACE(MID('Data#and%orig'!AH250,FIND("(",'Data#and%orig'!AH250,1),LEN('Data#and%orig'!AH250)+1),1,1,))-1),1,1,)))/100,"")</f>
        <v>0.75</v>
      </c>
      <c r="AI250" s="28">
        <f>IFERROR(MID(REPLACE(MID('Data#and%orig'!AI250,FIND("(",'Data#and%orig'!AI250,1),LEN('Data#and%orig'!AI250)-1),1,1,),1,LEN(REPLACE(MID('Data#and%orig'!AI250,FIND("(",'Data#and%orig'!AI250,1),LEN(REPLACE(MID('Data#and%orig'!AI250,FIND("(",'Data#and%orig'!AI250,1),LEN('Data#and%orig'!AI250)+1),1,1,))-1),1,1,)))/100,"")</f>
        <v>0.5</v>
      </c>
      <c r="AJ250" s="28">
        <f>IFERROR(MID(REPLACE(MID('Data#and%orig'!AJ250,FIND("(",'Data#and%orig'!AJ250,1),LEN('Data#and%orig'!AJ250)-1),1,1,),1,LEN(REPLACE(MID('Data#and%orig'!AJ250,FIND("(",'Data#and%orig'!AJ250,1),LEN(REPLACE(MID('Data#and%orig'!AJ250,FIND("(",'Data#and%orig'!AJ250,1),LEN('Data#and%orig'!AJ250)+1),1,1,))-1),1,1,)))/100,"")</f>
        <v>0.6</v>
      </c>
      <c r="AK250" s="28">
        <f>IFERROR(MID(REPLACE(MID('Data#and%orig'!AK250,FIND("(",'Data#and%orig'!AK250,1),LEN('Data#and%orig'!AK250)-1),1,1,),1,LEN(REPLACE(MID('Data#and%orig'!AK250,FIND("(",'Data#and%orig'!AK250,1),LEN(REPLACE(MID('Data#and%orig'!AK250,FIND("(",'Data#and%orig'!AK250,1),LEN('Data#and%orig'!AK250)+1),1,1,))-1),1,1,)))/100,"")</f>
        <v>0.66670000000000007</v>
      </c>
      <c r="AL250" s="28">
        <f>IFERROR(MID(REPLACE(MID('Data#and%orig'!AL250,FIND("(",'Data#and%orig'!AL250,1),LEN('Data#and%orig'!AL250)-1),1,1,),1,LEN(REPLACE(MID('Data#and%orig'!AL250,FIND("(",'Data#and%orig'!AL250,1),LEN(REPLACE(MID('Data#and%orig'!AL250,FIND("(",'Data#and%orig'!AL250,1),LEN('Data#and%orig'!AL250)+1),1,1,))-1),1,1,)))/100,"")</f>
        <v>0.54549999999999998</v>
      </c>
      <c r="AM250" s="28">
        <f>IFERROR(MID(REPLACE(MID('Data#and%orig'!AM250,FIND("(",'Data#and%orig'!AM250,1),LEN('Data#and%orig'!AM250)-1),1,1,),1,LEN(REPLACE(MID('Data#and%orig'!AM250,FIND("(",'Data#and%orig'!AM250,1),LEN(REPLACE(MID('Data#and%orig'!AM250,FIND("(",'Data#and%orig'!AM250,1),LEN('Data#and%orig'!AM250)+1),1,1,))-1),1,1,)))/100,"")</f>
        <v>0.5</v>
      </c>
      <c r="AN250" s="28">
        <f>IFERROR(MID(REPLACE(MID('Data#and%orig'!AN250,FIND("(",'Data#and%orig'!AN250,1),LEN('Data#and%orig'!AN250)-1),1,1,),1,LEN(REPLACE(MID('Data#and%orig'!AN250,FIND("(",'Data#and%orig'!AN250,1),LEN(REPLACE(MID('Data#and%orig'!AN250,FIND("(",'Data#and%orig'!AN250,1),LEN('Data#and%orig'!AN250)+1),1,1,))-1),1,1,)))/100,"")</f>
        <v>0.5</v>
      </c>
      <c r="AO250" s="28">
        <f>IFERROR(MID(REPLACE(MID('Data#and%orig'!AO250,FIND("(",'Data#and%orig'!AO250,1),LEN('Data#and%orig'!AO250)-1),1,1,),1,LEN(REPLACE(MID('Data#and%orig'!AO250,FIND("(",'Data#and%orig'!AO250,1),LEN(REPLACE(MID('Data#and%orig'!AO250,FIND("(",'Data#and%orig'!AO250,1),LEN('Data#and%orig'!AO250)+1),1,1,))-1),1,1,)))/100,"")</f>
        <v>0.66670000000000007</v>
      </c>
      <c r="AP250" s="26">
        <f>IFERROR(MID(REPLACE(MID('Data#and%orig'!AP250,FIND("(",'Data#and%orig'!AP250,1),LEN('Data#and%orig'!AP250)-1),1,1,),1,LEN(REPLACE(MID('Data#and%orig'!AP250,FIND("(",'Data#and%orig'!AP250,1),LEN(REPLACE(MID('Data#and%orig'!AP250,FIND("(",'Data#and%orig'!AP250,1),LEN('Data#and%orig'!AP250)+1),1,1,))-1),1,1,)))/100,"")</f>
        <v>0.83329999999999993</v>
      </c>
      <c r="AQ250" s="27">
        <f>IFERROR(MID(REPLACE(MID('Data#and%orig'!AQ250,FIND("(",'Data#and%orig'!AQ250,1),LEN('Data#and%orig'!AQ250)-1),1,1,),1,LEN(REPLACE(MID('Data#and%orig'!AQ250,FIND("(",'Data#and%orig'!AQ250,1),LEN(REPLACE(MID('Data#and%orig'!AQ250,FIND("(",'Data#and%orig'!AQ250,1),LEN('Data#and%orig'!AQ250)+1),1,1,))-1),1,1,)))/100,"")</f>
        <v>0.21429999999999999</v>
      </c>
      <c r="AR250" s="28">
        <f>IFERROR(MID(REPLACE(MID('Data#and%orig'!AR250,FIND("(",'Data#and%orig'!AR250,1),LEN('Data#and%orig'!AR250)-1),1,1,),1,LEN(REPLACE(MID('Data#and%orig'!AR250,FIND("(",'Data#and%orig'!AR250,1),LEN(REPLACE(MID('Data#and%orig'!AR250,FIND("(",'Data#and%orig'!AR250,1),LEN('Data#and%orig'!AR250)+1),1,1,))-1),1,1,)))/100,"")</f>
        <v>0.71430000000000005</v>
      </c>
      <c r="AS250" s="28">
        <f>IFERROR(MID(REPLACE(MID('Data#and%orig'!AS250,FIND("(",'Data#and%orig'!AS250,1),LEN('Data#and%orig'!AS250)-1),1,1,),1,LEN(REPLACE(MID('Data#and%orig'!AS250,FIND("(",'Data#and%orig'!AS250,1),LEN(REPLACE(MID('Data#and%orig'!AS250,FIND("(",'Data#and%orig'!AS250,1),LEN('Data#and%orig'!AS250)+1),1,1,))-1),1,1,)))/100,"")</f>
        <v>0.70590000000000008</v>
      </c>
      <c r="AT250" s="28">
        <f>IFERROR(MID(REPLACE(MID('Data#and%orig'!AT250,FIND("(",'Data#and%orig'!AT250,1),LEN('Data#and%orig'!AT250)-1),1,1,),1,LEN(REPLACE(MID('Data#and%orig'!AT250,FIND("(",'Data#and%orig'!AT250,1),LEN(REPLACE(MID('Data#and%orig'!AT250,FIND("(",'Data#and%orig'!AT250,1),LEN('Data#and%orig'!AT250)+1),1,1,))-1),1,1,)))/100,"")</f>
        <v>0.69230000000000003</v>
      </c>
      <c r="AU250" s="28">
        <f>IFERROR(MID(REPLACE(MID('Data#and%orig'!AU250,FIND("(",'Data#and%orig'!AU250,1),LEN('Data#and%orig'!AU250)-1),1,1,),1,LEN(REPLACE(MID('Data#and%orig'!AU250,FIND("(",'Data#and%orig'!AU250,1),LEN(REPLACE(MID('Data#and%orig'!AU250,FIND("(",'Data#and%orig'!AU250,1),LEN('Data#and%orig'!AU250)+1),1,1,))-1),1,1,)))/100,"")</f>
        <v>0.25</v>
      </c>
      <c r="AV250" s="28">
        <f>IFERROR(MID(REPLACE(MID('Data#and%orig'!AV250,FIND("(",'Data#and%orig'!AV250,1),LEN('Data#and%orig'!AV250)-1),1,1,),1,LEN(REPLACE(MID('Data#and%orig'!AV250,FIND("(",'Data#and%orig'!AV250,1),LEN(REPLACE(MID('Data#and%orig'!AV250,FIND("(",'Data#and%orig'!AV250,1),LEN('Data#and%orig'!AV250)+1),1,1,))-1),1,1,)))/100,"")</f>
        <v>0.65790000000000004</v>
      </c>
      <c r="AW250" s="26">
        <f>IFERROR(MID(REPLACE(MID('Data#and%orig'!AW250,FIND("(",'Data#and%orig'!AW250,1),LEN('Data#and%orig'!AW250)-1),1,1,),1,LEN(REPLACE(MID('Data#and%orig'!AW250,FIND("(",'Data#and%orig'!AW250,1),LEN(REPLACE(MID('Data#and%orig'!AW250,FIND("(",'Data#and%orig'!AW250,1),LEN('Data#and%orig'!AW250)+1),1,1,))-1),1,1,)))/100,"")</f>
        <v>1</v>
      </c>
      <c r="AX250" s="27">
        <f>IFERROR(MID(REPLACE(MID('Data#and%orig'!AX250,FIND("(",'Data#and%orig'!AX250,1),LEN('Data#and%orig'!AX250)-1),1,1,),1,LEN(REPLACE(MID('Data#and%orig'!AX250,FIND("(",'Data#and%orig'!AX250,1),LEN(REPLACE(MID('Data#and%orig'!AX250,FIND("(",'Data#and%orig'!AX250,1),LEN('Data#and%orig'!AX250)+1),1,1,))-1),1,1,)))/100,"")</f>
        <v>0.71430000000000005</v>
      </c>
      <c r="AY250" s="28">
        <f>IFERROR(MID(REPLACE(MID('Data#and%orig'!AY250,FIND("(",'Data#and%orig'!AY250,1),LEN('Data#and%orig'!AY250)-1),1,1,),1,LEN(REPLACE(MID('Data#and%orig'!AY250,FIND("(",'Data#and%orig'!AY250,1),LEN(REPLACE(MID('Data#and%orig'!AY250,FIND("(",'Data#and%orig'!AY250,1),LEN('Data#and%orig'!AY250)+1),1,1,))-1),1,1,)))/100,"")</f>
        <v>0.66670000000000007</v>
      </c>
      <c r="AZ250" s="28">
        <f>IFERROR(MID(REPLACE(MID('Data#and%orig'!AZ250,FIND("(",'Data#and%orig'!AZ250,1),LEN('Data#and%orig'!AZ250)-1),1,1,),1,LEN(REPLACE(MID('Data#and%orig'!AZ250,FIND("(",'Data#and%orig'!AZ250,1),LEN(REPLACE(MID('Data#and%orig'!AZ250,FIND("(",'Data#and%orig'!AZ250,1),LEN('Data#and%orig'!AZ250)+1),1,1,))-1),1,1,)))/100,"")</f>
        <v>0.55169999999999997</v>
      </c>
      <c r="BA250" s="28">
        <f>IFERROR(MID(REPLACE(MID('Data#and%orig'!BA250,FIND("(",'Data#and%orig'!BA250,1),LEN('Data#and%orig'!BA250)-1),1,1,),1,LEN(REPLACE(MID('Data#and%orig'!BA250,FIND("(",'Data#and%orig'!BA250,1),LEN(REPLACE(MID('Data#and%orig'!BA250,FIND("(",'Data#and%orig'!BA250,1),LEN('Data#and%orig'!BA250)+1),1,1,))-1),1,1,)))/100,"")</f>
        <v>0.57889999999999997</v>
      </c>
      <c r="BB250" s="28">
        <f>IFERROR(MID(REPLACE(MID('Data#and%orig'!BB250,FIND("(",'Data#and%orig'!BB250,1),LEN('Data#and%orig'!BB250)-1),1,1,),1,LEN(REPLACE(MID('Data#and%orig'!BB250,FIND("(",'Data#and%orig'!BB250,1),LEN(REPLACE(MID('Data#and%orig'!BB250,FIND("(",'Data#and%orig'!BB250,1),LEN('Data#and%orig'!BB250)+1),1,1,))-1),1,1,)))/100,"")</f>
        <v>0.5</v>
      </c>
      <c r="BC250" s="26">
        <f>IFERROR(MID(REPLACE(MID('Data#and%orig'!BC250,FIND("(",'Data#and%orig'!BC250,1),LEN('Data#and%orig'!BC250)-1),1,1,),1,LEN(REPLACE(MID('Data#and%orig'!BC250,FIND("(",'Data#and%orig'!BC250,1),LEN(REPLACE(MID('Data#and%orig'!BC250,FIND("(",'Data#and%orig'!BC250,1),LEN('Data#and%orig'!BC250)+1),1,1,))-1),1,1,)))/100,"")</f>
        <v>0.5</v>
      </c>
      <c r="BD250" s="27">
        <f>IFERROR(MID(REPLACE(MID('Data#and%orig'!BD250,FIND("(",'Data#and%orig'!BD250,1),LEN('Data#and%orig'!BD250)-1),1,1,),1,LEN(REPLACE(MID('Data#and%orig'!BD250,FIND("(",'Data#and%orig'!BD250,1),LEN(REPLACE(MID('Data#and%orig'!BD250,FIND("(",'Data#and%orig'!BD250,1),LEN('Data#and%orig'!BD250)+1),1,1,))-1),1,1,)))/100,"")</f>
        <v>0.36359999999999998</v>
      </c>
      <c r="BE250" s="28">
        <f>IFERROR(MID(REPLACE(MID('Data#and%orig'!BE250,FIND("(",'Data#and%orig'!BE250,1),LEN('Data#and%orig'!BE250)-1),1,1,),1,LEN(REPLACE(MID('Data#and%orig'!BE250,FIND("(",'Data#and%orig'!BE250,1),LEN(REPLACE(MID('Data#and%orig'!BE250,FIND("(",'Data#and%orig'!BE250,1),LEN('Data#and%orig'!BE250)+1),1,1,))-1),1,1,)))/100,"")</f>
        <v>0.70310000000000006</v>
      </c>
      <c r="BF250" s="26">
        <f>IFERROR(MID(REPLACE(MID('Data#and%orig'!BF250,FIND("(",'Data#and%orig'!BF250,1),LEN('Data#and%orig'!BF250)-1),1,1,),1,LEN(REPLACE(MID('Data#and%orig'!BF250,FIND("(",'Data#and%orig'!BF250,1),LEN(REPLACE(MID('Data#and%orig'!BF250,FIND("(",'Data#and%orig'!BF250,1),LEN('Data#and%orig'!BF250)+1),1,1,))-1),1,1,)))/100,"")</f>
        <v>0.36840000000000006</v>
      </c>
      <c r="BG250" s="27">
        <f>IFERROR(MID(REPLACE(MID('Data#and%orig'!BG250,FIND("(",'Data#and%orig'!BG250,1),LEN('Data#and%orig'!BG250)-1),1,1,),1,LEN(REPLACE(MID('Data#and%orig'!BG250,FIND("(",'Data#and%orig'!BG250,1),LEN(REPLACE(MID('Data#and%orig'!BG250,FIND("(",'Data#and%orig'!BG250,1),LEN('Data#and%orig'!BG250)+1),1,1,))-1),1,1,)))/100,"")</f>
        <v>0.51670000000000005</v>
      </c>
      <c r="BH250" s="26">
        <f>IFERROR(MID(REPLACE(MID('Data#and%orig'!BH250,FIND("(",'Data#and%orig'!BH250,1),LEN('Data#and%orig'!BH250)-1),1,1,),1,LEN(REPLACE(MID('Data#and%orig'!BH250,FIND("(",'Data#and%orig'!BH250,1),LEN(REPLACE(MID('Data#and%orig'!BH250,FIND("(",'Data#and%orig'!BH250,1),LEN('Data#and%orig'!BH250)+1),1,1,))-1),1,1,)))/100,"")</f>
        <v>0.73530000000000006</v>
      </c>
      <c r="BI250" s="27">
        <f>IFERROR(MID(REPLACE(MID('Data#and%orig'!BI250,FIND("(",'Data#and%orig'!BI250,1),LEN('Data#and%orig'!BI250)-1),1,1,),1,LEN(REPLACE(MID('Data#and%orig'!BI250,FIND("(",'Data#and%orig'!BI250,1),LEN(REPLACE(MID('Data#and%orig'!BI250,FIND("(",'Data#and%orig'!BI250,1),LEN('Data#and%orig'!BI250)+1),1,1,))-1),1,1,)))/100,"")</f>
        <v>0.62159999999999993</v>
      </c>
      <c r="BJ250" s="28">
        <f>IFERROR(MID(REPLACE(MID('Data#and%orig'!BJ250,FIND("(",'Data#and%orig'!BJ250,1),LEN('Data#and%orig'!BJ250)-1),1,1,),1,LEN(REPLACE(MID('Data#and%orig'!BJ250,FIND("(",'Data#and%orig'!BJ250,1),LEN(REPLACE(MID('Data#and%orig'!BJ250,FIND("(",'Data#and%orig'!BJ250,1),LEN('Data#and%orig'!BJ250)+1),1,1,))-1),1,1,)))/100,"")</f>
        <v>0.58820000000000006</v>
      </c>
      <c r="BK250" s="26">
        <f>IFERROR(MID(REPLACE(MID('Data#and%orig'!BK250,FIND("(",'Data#and%orig'!BK250,1),LEN('Data#and%orig'!BK250)-1),1,1,),1,LEN(REPLACE(MID('Data#and%orig'!BK250,FIND("(",'Data#and%orig'!BK250,1),LEN(REPLACE(MID('Data#and%orig'!BK250,FIND("(",'Data#and%orig'!BK250,1),LEN('Data#and%orig'!BK250)+1),1,1,))-1),1,1,)))/100,"")</f>
        <v>0.56520000000000004</v>
      </c>
      <c r="BL250" s="27">
        <f>IFERROR(MID(REPLACE(MID('Data#and%orig'!BL250,FIND("(",'Data#and%orig'!BL250,1),LEN('Data#and%orig'!BL250)-1),1,1,),1,LEN(REPLACE(MID('Data#and%orig'!BL250,FIND("(",'Data#and%orig'!BL250,1),LEN(REPLACE(MID('Data#and%orig'!BL250,FIND("(",'Data#and%orig'!BL250,1),LEN('Data#and%orig'!BL250)+1),1,1,))-1),1,1,)))/100,"")</f>
        <v>0.75</v>
      </c>
      <c r="BM250" s="28">
        <f>IFERROR(MID(REPLACE(MID('Data#and%orig'!BM250,FIND("(",'Data#and%orig'!BM250,1),LEN('Data#and%orig'!BM250)-1),1,1,),1,LEN(REPLACE(MID('Data#and%orig'!BM250,FIND("(",'Data#and%orig'!BM250,1),LEN(REPLACE(MID('Data#and%orig'!BM250,FIND("(",'Data#and%orig'!BM250,1),LEN('Data#and%orig'!BM250)+1),1,1,))-1),1,1,)))/100,"")</f>
        <v>0.60760000000000003</v>
      </c>
      <c r="BN250" s="26">
        <f>IFERROR(MID(REPLACE(MID('Data#and%orig'!BN250,FIND("(",'Data#and%orig'!BN250,1),LEN('Data#and%orig'!BN250)-1),1,1,),1,LEN(REPLACE(MID('Data#and%orig'!BN250,FIND("(",'Data#and%orig'!BN250,1),LEN(REPLACE(MID('Data#and%orig'!BN250,FIND("(",'Data#and%orig'!BN250,1),LEN('Data#and%orig'!BN250)+1),1,1,))-1),1,1,)))/100,"")</f>
        <v>0.45450000000000002</v>
      </c>
    </row>
    <row r="251" spans="1:66" x14ac:dyDescent="0.2">
      <c r="A251" s="5" t="s">
        <v>56</v>
      </c>
      <c r="B251" s="27">
        <f>IFERROR(MID(REPLACE(MID('Data#and%orig'!B251,FIND("(",'Data#and%orig'!B251,1),LEN('Data#and%orig'!B251)-1),1,1,),1,LEN(REPLACE(MID('Data#and%orig'!B251,FIND("(",'Data#and%orig'!B251,1),LEN(REPLACE(MID('Data#and%orig'!B251,FIND("(",'Data#and%orig'!B251,1),LEN('Data#and%orig'!B251)+1),1,1,))-1),1,1,)))/100,"")</f>
        <v>0</v>
      </c>
      <c r="C251" s="26">
        <f>IFERROR(MID(REPLACE(MID('Data#and%orig'!C251,FIND("(",'Data#and%orig'!C251,1),LEN('Data#and%orig'!C251)-1),1,1,),1,LEN(REPLACE(MID('Data#and%orig'!C251,FIND("(",'Data#and%orig'!C251,1),LEN(REPLACE(MID('Data#and%orig'!C251,FIND("(",'Data#and%orig'!C251,1),LEN('Data#and%orig'!C251)+1),1,1,))-1),1,1,)))/100,"")</f>
        <v>0</v>
      </c>
      <c r="D251" s="25">
        <f>IFERROR(MID(REPLACE(MID('Data#and%orig'!D251,FIND("(",'Data#and%orig'!D251,1),LEN('Data#and%orig'!D251)-1),1,1,),1,LEN(REPLACE(MID('Data#and%orig'!D251,FIND("(",'Data#and%orig'!D251,1),LEN(REPLACE(MID('Data#and%orig'!D251,FIND("(",'Data#and%orig'!D251,1),LEN('Data#and%orig'!D251)+1),1,1,))-1),1,1,)))/100,"")</f>
        <v>8.5099999999999995E-2</v>
      </c>
      <c r="E251" s="27" t="str">
        <f>IFERROR(MID(REPLACE(MID('Data#and%orig'!E251,FIND("(",'Data#and%orig'!E251,1),LEN('Data#and%orig'!E251)-1),1,1,),1,LEN(REPLACE(MID('Data#and%orig'!E251,FIND("(",'Data#and%orig'!E251,1),LEN(REPLACE(MID('Data#and%orig'!E251,FIND("(",'Data#and%orig'!E251,1),LEN('Data#and%orig'!E251)+1),1,1,))-1),1,1,)))/100,"")</f>
        <v/>
      </c>
      <c r="F251" s="28">
        <f>IFERROR(MID(REPLACE(MID('Data#and%orig'!F251,FIND("(",'Data#and%orig'!F251,1),LEN('Data#and%orig'!F251)-1),1,1,),1,LEN(REPLACE(MID('Data#and%orig'!F251,FIND("(",'Data#and%orig'!F251,1),LEN(REPLACE(MID('Data#and%orig'!F251,FIND("(",'Data#and%orig'!F251,1),LEN('Data#and%orig'!F251)+1),1,1,))-1),1,1,)))/100,"")</f>
        <v>0.10529999999999999</v>
      </c>
      <c r="G251" s="28">
        <f>IFERROR(MID(REPLACE(MID('Data#and%orig'!G251,FIND("(",'Data#and%orig'!G251,1),LEN('Data#and%orig'!G251)-1),1,1,),1,LEN(REPLACE(MID('Data#and%orig'!G251,FIND("(",'Data#and%orig'!G251,1),LEN(REPLACE(MID('Data#and%orig'!G251,FIND("(",'Data#and%orig'!G251,1),LEN('Data#and%orig'!G251)+1),1,1,))-1),1,1,)))/100,"")</f>
        <v>0</v>
      </c>
      <c r="H251" s="28">
        <f>IFERROR(MID(REPLACE(MID('Data#and%orig'!H251,FIND("(",'Data#and%orig'!H251,1),LEN('Data#and%orig'!H251)-1),1,1,),1,LEN(REPLACE(MID('Data#and%orig'!H251,FIND("(",'Data#and%orig'!H251,1),LEN(REPLACE(MID('Data#and%orig'!H251,FIND("(",'Data#and%orig'!H251,1),LEN('Data#and%orig'!H251)+1),1,1,))-1),1,1,)))/100,"")</f>
        <v>0</v>
      </c>
      <c r="I251" s="28">
        <f>IFERROR(MID(REPLACE(MID('Data#and%orig'!I251,FIND("(",'Data#and%orig'!I251,1),LEN('Data#and%orig'!I251)-1),1,1,),1,LEN(REPLACE(MID('Data#and%orig'!I251,FIND("(",'Data#and%orig'!I251,1),LEN(REPLACE(MID('Data#and%orig'!I251,FIND("(",'Data#and%orig'!I251,1),LEN('Data#and%orig'!I251)+1),1,1,))-1),1,1,)))/100,"")</f>
        <v>0.04</v>
      </c>
      <c r="J251" s="28">
        <f>IFERROR(MID(REPLACE(MID('Data#and%orig'!J251,FIND("(",'Data#and%orig'!J251,1),LEN('Data#and%orig'!J251)-1),1,1,),1,LEN(REPLACE(MID('Data#and%orig'!J251,FIND("(",'Data#and%orig'!J251,1),LEN(REPLACE(MID('Data#and%orig'!J251,FIND("(",'Data#and%orig'!J251,1),LEN('Data#and%orig'!J251)+1),1,1,))-1),1,1,)))/100,"")</f>
        <v>0.29410000000000003</v>
      </c>
      <c r="K251" s="28">
        <f>IFERROR(MID(REPLACE(MID('Data#and%orig'!K251,FIND("(",'Data#and%orig'!K251,1),LEN('Data#and%orig'!K251)-1),1,1,),1,LEN(REPLACE(MID('Data#and%orig'!K251,FIND("(",'Data#and%orig'!K251,1),LEN(REPLACE(MID('Data#and%orig'!K251,FIND("(",'Data#and%orig'!K251,1),LEN('Data#and%orig'!K251)+1),1,1,))-1),1,1,)))/100,"")</f>
        <v>0</v>
      </c>
      <c r="L251" s="27">
        <f>IFERROR(MID(REPLACE(MID('Data#and%orig'!L251,FIND("(",'Data#and%orig'!L251,1),LEN('Data#and%orig'!L251)-1),1,1,),1,LEN(REPLACE(MID('Data#and%orig'!L251,FIND("(",'Data#and%orig'!L251,1),LEN(REPLACE(MID('Data#and%orig'!L251,FIND("(",'Data#and%orig'!L251,1),LEN('Data#and%orig'!L251)+1),1,1,))-1),1,1,)))/100,"")</f>
        <v>0</v>
      </c>
      <c r="M251" s="29">
        <f>IFERROR(MID(REPLACE(MID('Data#and%orig'!M251,FIND("(",'Data#and%orig'!M251,1),LEN('Data#and%orig'!M251)-1),1,1,),1,LEN(REPLACE(MID('Data#and%orig'!M251,FIND("(",'Data#and%orig'!M251,1),LEN(REPLACE(MID('Data#and%orig'!M251,FIND("(",'Data#and%orig'!M251,1),LEN('Data#and%orig'!M251)+1),1,1,))-1),1,1,)))/100,"")</f>
        <v>0.1</v>
      </c>
      <c r="N251" s="28">
        <f>IFERROR(MID(REPLACE(MID('Data#and%orig'!N251,FIND("(",'Data#and%orig'!N251,1),LEN('Data#and%orig'!N251)-1),1,1,),1,LEN(REPLACE(MID('Data#and%orig'!N251,FIND("(",'Data#and%orig'!N251,1),LEN(REPLACE(MID('Data#and%orig'!N251,FIND("(",'Data#and%orig'!N251,1),LEN('Data#and%orig'!N251)+1),1,1,))-1),1,1,)))/100,"")</f>
        <v>0</v>
      </c>
      <c r="O251" s="28">
        <f>IFERROR(MID(REPLACE(MID('Data#and%orig'!O251,FIND("(",'Data#and%orig'!O251,1),LEN('Data#and%orig'!O251)-1),1,1,),1,LEN(REPLACE(MID('Data#and%orig'!O251,FIND("(",'Data#and%orig'!O251,1),LEN(REPLACE(MID('Data#and%orig'!O251,FIND("(",'Data#and%orig'!O251,1),LEN('Data#and%orig'!O251)+1),1,1,))-1),1,1,)))/100,"")</f>
        <v>3.7000000000000005E-2</v>
      </c>
      <c r="P251" s="28">
        <f>IFERROR(MID(REPLACE(MID('Data#and%orig'!P251,FIND("(",'Data#and%orig'!P251,1),LEN('Data#and%orig'!P251)-1),1,1,),1,LEN(REPLACE(MID('Data#and%orig'!P251,FIND("(",'Data#and%orig'!P251,1),LEN(REPLACE(MID('Data#and%orig'!P251,FIND("(",'Data#and%orig'!P251,1),LEN('Data#and%orig'!P251)+1),1,1,))-1),1,1,)))/100,"")</f>
        <v>0.08</v>
      </c>
      <c r="Q251" s="28">
        <f>IFERROR(MID(REPLACE(MID('Data#and%orig'!Q251,FIND("(",'Data#and%orig'!Q251,1),LEN('Data#and%orig'!Q251)-1),1,1,),1,LEN(REPLACE(MID('Data#and%orig'!Q251,FIND("(",'Data#and%orig'!Q251,1),LEN(REPLACE(MID('Data#and%orig'!Q251,FIND("(",'Data#and%orig'!Q251,1),LEN('Data#and%orig'!Q251)+1),1,1,))-1),1,1,)))/100,"")</f>
        <v>0.2</v>
      </c>
      <c r="R251" s="26">
        <f>IFERROR(MID(REPLACE(MID('Data#and%orig'!R251,FIND("(",'Data#and%orig'!R251,1),LEN('Data#and%orig'!R251)-1),1,1,),1,LEN(REPLACE(MID('Data#and%orig'!R251,FIND("(",'Data#and%orig'!R251,1),LEN(REPLACE(MID('Data#and%orig'!R251,FIND("(",'Data#and%orig'!R251,1),LEN('Data#and%orig'!R251)+1),1,1,))-1),1,1,)))/100,"")</f>
        <v>0</v>
      </c>
      <c r="S251" s="27" t="str">
        <f>IFERROR(MID(REPLACE(MID('Data#and%orig'!S251,FIND("(",'Data#and%orig'!S251,1),LEN('Data#and%orig'!S251)-1),1,1,),1,LEN(REPLACE(MID('Data#and%orig'!S251,FIND("(",'Data#and%orig'!S251,1),LEN(REPLACE(MID('Data#and%orig'!S251,FIND("(",'Data#and%orig'!S251,1),LEN('Data#and%orig'!S251)+1),1,1,))-1),1,1,)))/100,"")</f>
        <v/>
      </c>
      <c r="T251" s="29">
        <f>IFERROR(MID(REPLACE(MID('Data#and%orig'!T251,FIND("(",'Data#and%orig'!T251,1),LEN('Data#and%orig'!T251)-1),1,1,),1,LEN(REPLACE(MID('Data#and%orig'!T251,FIND("(",'Data#and%orig'!T251,1),LEN(REPLACE(MID('Data#and%orig'!T251,FIND("(",'Data#and%orig'!T251,1),LEN('Data#and%orig'!T251)+1),1,1,))-1),1,1,)))/100,"")</f>
        <v>8.6999999999999994E-2</v>
      </c>
      <c r="U251" s="28">
        <f>IFERROR(MID(REPLACE(MID('Data#and%orig'!U251,FIND("(",'Data#and%orig'!U251,1),LEN('Data#and%orig'!U251)-1),1,1,),1,LEN(REPLACE(MID('Data#and%orig'!U251,FIND("(",'Data#and%orig'!U251,1),LEN(REPLACE(MID('Data#and%orig'!U251,FIND("(",'Data#and%orig'!U251,1),LEN('Data#and%orig'!U251)+1),1,1,))-1),1,1,)))/100,"")</f>
        <v>0</v>
      </c>
      <c r="V251" s="28">
        <f>IFERROR(MID(REPLACE(MID('Data#and%orig'!V251,FIND("(",'Data#and%orig'!V251,1),LEN('Data#and%orig'!V251)-1),1,1,),1,LEN(REPLACE(MID('Data#and%orig'!V251,FIND("(",'Data#and%orig'!V251,1),LEN(REPLACE(MID('Data#and%orig'!V251,FIND("(",'Data#and%orig'!V251,1),LEN('Data#and%orig'!V251)+1),1,1,))-1),1,1,)))/100,"")</f>
        <v>5.8799999999999998E-2</v>
      </c>
      <c r="W251" s="28">
        <f>IFERROR(MID(REPLACE(MID('Data#and%orig'!W251,FIND("(",'Data#and%orig'!W251,1),LEN('Data#and%orig'!W251)-1),1,1,),1,LEN(REPLACE(MID('Data#and%orig'!W251,FIND("(",'Data#and%orig'!W251,1),LEN(REPLACE(MID('Data#and%orig'!W251,FIND("(",'Data#and%orig'!W251,1),LEN('Data#and%orig'!W251)+1),1,1,))-1),1,1,)))/100,"")</f>
        <v>4.7599999999999996E-2</v>
      </c>
      <c r="X251" s="28">
        <f>IFERROR(MID(REPLACE(MID('Data#and%orig'!X251,FIND("(",'Data#and%orig'!X251,1),LEN('Data#and%orig'!X251)-1),1,1,),1,LEN(REPLACE(MID('Data#and%orig'!X251,FIND("(",'Data#and%orig'!X251,1),LEN(REPLACE(MID('Data#and%orig'!X251,FIND("(",'Data#and%orig'!X251,1),LEN('Data#and%orig'!X251)+1),1,1,))-1),1,1,)))/100,"")</f>
        <v>0.18179999999999999</v>
      </c>
      <c r="Y251" s="26">
        <f>IFERROR(MID(REPLACE(MID('Data#and%orig'!Y251,FIND("(",'Data#and%orig'!Y251,1),LEN('Data#and%orig'!Y251)-1),1,1,),1,LEN(REPLACE(MID('Data#and%orig'!Y251,FIND("(",'Data#and%orig'!Y251,1),LEN(REPLACE(MID('Data#and%orig'!Y251,FIND("(",'Data#and%orig'!Y251,1),LEN('Data#and%orig'!Y251)+1),1,1,))-1),1,1,)))/100,"")</f>
        <v>0.33329999999999999</v>
      </c>
      <c r="Z251" s="27" t="str">
        <f>IFERROR(MID(REPLACE(MID('Data#and%orig'!Z251,FIND("(",'Data#and%orig'!Z251,1),LEN('Data#and%orig'!Z251)-1),1,1,),1,LEN(REPLACE(MID('Data#and%orig'!Z251,FIND("(",'Data#and%orig'!Z251,1),LEN(REPLACE(MID('Data#and%orig'!Z251,FIND("(",'Data#and%orig'!Z251,1),LEN('Data#and%orig'!Z251)+1),1,1,))-1),1,1,)))/100,"")</f>
        <v/>
      </c>
      <c r="AA251" s="29">
        <f>IFERROR(MID(REPLACE(MID('Data#and%orig'!AA251,FIND("(",'Data#and%orig'!AA251,1),LEN('Data#and%orig'!AA251)-1),1,1,),1,LEN(REPLACE(MID('Data#and%orig'!AA251,FIND("(",'Data#and%orig'!AA251,1),LEN(REPLACE(MID('Data#and%orig'!AA251,FIND("(",'Data#and%orig'!AA251,1),LEN('Data#and%orig'!AA251)+1),1,1,))-1),1,1,)))/100,"")</f>
        <v>4.3499999999999997E-2</v>
      </c>
      <c r="AB251" s="28">
        <f>IFERROR(MID(REPLACE(MID('Data#and%orig'!AB251,FIND("(",'Data#and%orig'!AB251,1),LEN('Data#and%orig'!AB251)-1),1,1,),1,LEN(REPLACE(MID('Data#and%orig'!AB251,FIND("(",'Data#and%orig'!AB251,1),LEN(REPLACE(MID('Data#and%orig'!AB251,FIND("(",'Data#and%orig'!AB251,1),LEN('Data#and%orig'!AB251)+1),1,1,))-1),1,1,)))/100,"")</f>
        <v>0</v>
      </c>
      <c r="AC251" s="28">
        <f>IFERROR(MID(REPLACE(MID('Data#and%orig'!AC251,FIND("(",'Data#and%orig'!AC251,1),LEN('Data#and%orig'!AC251)-1),1,1,),1,LEN(REPLACE(MID('Data#and%orig'!AC251,FIND("(",'Data#and%orig'!AC251,1),LEN(REPLACE(MID('Data#and%orig'!AC251,FIND("(",'Data#and%orig'!AC251,1),LEN('Data#and%orig'!AC251)+1),1,1,))-1),1,1,)))/100,"")</f>
        <v>0.15380000000000002</v>
      </c>
      <c r="AD251" s="28">
        <f>IFERROR(MID(REPLACE(MID('Data#and%orig'!AD251,FIND("(",'Data#and%orig'!AD251,1),LEN('Data#and%orig'!AD251)-1),1,1,),1,LEN(REPLACE(MID('Data#and%orig'!AD251,FIND("(",'Data#and%orig'!AD251,1),LEN(REPLACE(MID('Data#and%orig'!AD251,FIND("(",'Data#and%orig'!AD251,1),LEN('Data#and%orig'!AD251)+1),1,1,))-1),1,1,)))/100,"")</f>
        <v>0</v>
      </c>
      <c r="AE251" s="28">
        <f>IFERROR(MID(REPLACE(MID('Data#and%orig'!AE251,FIND("(",'Data#and%orig'!AE251,1),LEN('Data#and%orig'!AE251)-1),1,1,),1,LEN(REPLACE(MID('Data#and%orig'!AE251,FIND("(",'Data#and%orig'!AE251,1),LEN(REPLACE(MID('Data#and%orig'!AE251,FIND("(",'Data#and%orig'!AE251,1),LEN('Data#and%orig'!AE251)+1),1,1,))-1),1,1,)))/100,"")</f>
        <v>0.25</v>
      </c>
      <c r="AF251" s="26">
        <f>IFERROR(MID(REPLACE(MID('Data#and%orig'!AF251,FIND("(",'Data#and%orig'!AF251,1),LEN('Data#and%orig'!AF251)-1),1,1,),1,LEN(REPLACE(MID('Data#and%orig'!AF251,FIND("(",'Data#and%orig'!AF251,1),LEN(REPLACE(MID('Data#and%orig'!AF251,FIND("(",'Data#and%orig'!AF251,1),LEN('Data#and%orig'!AF251)+1),1,1,))-1),1,1,)))/100,"")</f>
        <v>0</v>
      </c>
      <c r="AG251" s="27">
        <f>IFERROR(MID(REPLACE(MID('Data#and%orig'!AG251,FIND("(",'Data#and%orig'!AG251,1),LEN('Data#and%orig'!AG251)-1),1,1,),1,LEN(REPLACE(MID('Data#and%orig'!AG251,FIND("(",'Data#and%orig'!AG251,1),LEN(REPLACE(MID('Data#and%orig'!AG251,FIND("(",'Data#and%orig'!AG251,1),LEN('Data#and%orig'!AG251)+1),1,1,))-1),1,1,)))/100,"")</f>
        <v>0.125</v>
      </c>
      <c r="AH251" s="28">
        <f>IFERROR(MID(REPLACE(MID('Data#and%orig'!AH251,FIND("(",'Data#and%orig'!AH251,1),LEN('Data#and%orig'!AH251)-1),1,1,),1,LEN(REPLACE(MID('Data#and%orig'!AH251,FIND("(",'Data#and%orig'!AH251,1),LEN(REPLACE(MID('Data#and%orig'!AH251,FIND("(",'Data#and%orig'!AH251,1),LEN('Data#and%orig'!AH251)+1),1,1,))-1),1,1,)))/100,"")</f>
        <v>0</v>
      </c>
      <c r="AI251" s="28">
        <f>IFERROR(MID(REPLACE(MID('Data#and%orig'!AI251,FIND("(",'Data#and%orig'!AI251,1),LEN('Data#and%orig'!AI251)-1),1,1,),1,LEN(REPLACE(MID('Data#and%orig'!AI251,FIND("(",'Data#and%orig'!AI251,1),LEN(REPLACE(MID('Data#and%orig'!AI251,FIND("(",'Data#and%orig'!AI251,1),LEN('Data#and%orig'!AI251)+1),1,1,))-1),1,1,)))/100,"")</f>
        <v>8.3299999999999999E-2</v>
      </c>
      <c r="AJ251" s="28">
        <f>IFERROR(MID(REPLACE(MID('Data#and%orig'!AJ251,FIND("(",'Data#and%orig'!AJ251,1),LEN('Data#and%orig'!AJ251)-1),1,1,),1,LEN(REPLACE(MID('Data#and%orig'!AJ251,FIND("(",'Data#and%orig'!AJ251,1),LEN(REPLACE(MID('Data#and%orig'!AJ251,FIND("(",'Data#and%orig'!AJ251,1),LEN('Data#and%orig'!AJ251)+1),1,1,))-1),1,1,)))/100,"")</f>
        <v>0</v>
      </c>
      <c r="AK251" s="28">
        <f>IFERROR(MID(REPLACE(MID('Data#and%orig'!AK251,FIND("(",'Data#and%orig'!AK251,1),LEN('Data#and%orig'!AK251)-1),1,1,),1,LEN(REPLACE(MID('Data#and%orig'!AK251,FIND("(",'Data#and%orig'!AK251,1),LEN(REPLACE(MID('Data#and%orig'!AK251,FIND("(",'Data#and%orig'!AK251,1),LEN('Data#and%orig'!AK251)+1),1,1,))-1),1,1,)))/100,"")</f>
        <v>0</v>
      </c>
      <c r="AL251" s="28">
        <f>IFERROR(MID(REPLACE(MID('Data#and%orig'!AL251,FIND("(",'Data#and%orig'!AL251,1),LEN('Data#and%orig'!AL251)-1),1,1,),1,LEN(REPLACE(MID('Data#and%orig'!AL251,FIND("(",'Data#and%orig'!AL251,1),LEN(REPLACE(MID('Data#and%orig'!AL251,FIND("(",'Data#and%orig'!AL251,1),LEN('Data#and%orig'!AL251)+1),1,1,))-1),1,1,)))/100,"")</f>
        <v>9.0899999999999995E-2</v>
      </c>
      <c r="AM251" s="28">
        <f>IFERROR(MID(REPLACE(MID('Data#and%orig'!AM251,FIND("(",'Data#and%orig'!AM251,1),LEN('Data#and%orig'!AM251)-1),1,1,),1,LEN(REPLACE(MID('Data#and%orig'!AM251,FIND("(",'Data#and%orig'!AM251,1),LEN(REPLACE(MID('Data#and%orig'!AM251,FIND("(",'Data#and%orig'!AM251,1),LEN('Data#and%orig'!AM251)+1),1,1,))-1),1,1,)))/100,"")</f>
        <v>0</v>
      </c>
      <c r="AN251" s="28">
        <f>IFERROR(MID(REPLACE(MID('Data#and%orig'!AN251,FIND("(",'Data#and%orig'!AN251,1),LEN('Data#and%orig'!AN251)-1),1,1,),1,LEN(REPLACE(MID('Data#and%orig'!AN251,FIND("(",'Data#and%orig'!AN251,1),LEN(REPLACE(MID('Data#and%orig'!AN251,FIND("(",'Data#and%orig'!AN251,1),LEN('Data#and%orig'!AN251)+1),1,1,))-1),1,1,)))/100,"")</f>
        <v>0</v>
      </c>
      <c r="AO251" s="28">
        <f>IFERROR(MID(REPLACE(MID('Data#and%orig'!AO251,FIND("(",'Data#and%orig'!AO251,1),LEN('Data#and%orig'!AO251)-1),1,1,),1,LEN(REPLACE(MID('Data#and%orig'!AO251,FIND("(",'Data#and%orig'!AO251,1),LEN(REPLACE(MID('Data#and%orig'!AO251,FIND("(",'Data#and%orig'!AO251,1),LEN('Data#and%orig'!AO251)+1),1,1,))-1),1,1,)))/100,"")</f>
        <v>0.33329999999999999</v>
      </c>
      <c r="AP251" s="26">
        <f>IFERROR(MID(REPLACE(MID('Data#and%orig'!AP251,FIND("(",'Data#and%orig'!AP251,1),LEN('Data#and%orig'!AP251)-1),1,1,),1,LEN(REPLACE(MID('Data#and%orig'!AP251,FIND("(",'Data#and%orig'!AP251,1),LEN(REPLACE(MID('Data#and%orig'!AP251,FIND("(",'Data#and%orig'!AP251,1),LEN('Data#and%orig'!AP251)+1),1,1,))-1),1,1,)))/100,"")</f>
        <v>0.16670000000000001</v>
      </c>
      <c r="AQ251" s="27">
        <f>IFERROR(MID(REPLACE(MID('Data#and%orig'!AQ251,FIND("(",'Data#and%orig'!AQ251,1),LEN('Data#and%orig'!AQ251)-1),1,1,),1,LEN(REPLACE(MID('Data#and%orig'!AQ251,FIND("(",'Data#and%orig'!AQ251,1),LEN(REPLACE(MID('Data#and%orig'!AQ251,FIND("(",'Data#and%orig'!AQ251,1),LEN('Data#and%orig'!AQ251)+1),1,1,))-1),1,1,)))/100,"")</f>
        <v>0</v>
      </c>
      <c r="AR251" s="28">
        <f>IFERROR(MID(REPLACE(MID('Data#and%orig'!AR251,FIND("(",'Data#and%orig'!AR251,1),LEN('Data#and%orig'!AR251)-1),1,1,),1,LEN(REPLACE(MID('Data#and%orig'!AR251,FIND("(",'Data#and%orig'!AR251,1),LEN(REPLACE(MID('Data#and%orig'!AR251,FIND("(",'Data#and%orig'!AR251,1),LEN('Data#and%orig'!AR251)+1),1,1,))-1),1,1,)))/100,"")</f>
        <v>0</v>
      </c>
      <c r="AS251" s="28">
        <f>IFERROR(MID(REPLACE(MID('Data#and%orig'!AS251,FIND("(",'Data#and%orig'!AS251,1),LEN('Data#and%orig'!AS251)-1),1,1,),1,LEN(REPLACE(MID('Data#and%orig'!AS251,FIND("(",'Data#and%orig'!AS251,1),LEN(REPLACE(MID('Data#and%orig'!AS251,FIND("(",'Data#and%orig'!AS251,1),LEN('Data#and%orig'!AS251)+1),1,1,))-1),1,1,)))/100,"")</f>
        <v>0</v>
      </c>
      <c r="AT251" s="28">
        <f>IFERROR(MID(REPLACE(MID('Data#and%orig'!AT251,FIND("(",'Data#and%orig'!AT251,1),LEN('Data#and%orig'!AT251)-1),1,1,),1,LEN(REPLACE(MID('Data#and%orig'!AT251,FIND("(",'Data#and%orig'!AT251,1),LEN(REPLACE(MID('Data#and%orig'!AT251,FIND("(",'Data#and%orig'!AT251,1),LEN('Data#and%orig'!AT251)+1),1,1,))-1),1,1,)))/100,"")</f>
        <v>7.690000000000001E-2</v>
      </c>
      <c r="AU251" s="28">
        <f>IFERROR(MID(REPLACE(MID('Data#and%orig'!AU251,FIND("(",'Data#and%orig'!AU251,1),LEN('Data#and%orig'!AU251)-1),1,1,),1,LEN(REPLACE(MID('Data#and%orig'!AU251,FIND("(",'Data#and%orig'!AU251,1),LEN(REPLACE(MID('Data#and%orig'!AU251,FIND("(",'Data#and%orig'!AU251,1),LEN('Data#and%orig'!AU251)+1),1,1,))-1),1,1,)))/100,"")</f>
        <v>0.25</v>
      </c>
      <c r="AV251" s="28">
        <f>IFERROR(MID(REPLACE(MID('Data#and%orig'!AV251,FIND("(",'Data#and%orig'!AV251,1),LEN('Data#and%orig'!AV251)-1),1,1,),1,LEN(REPLACE(MID('Data#and%orig'!AV251,FIND("(",'Data#and%orig'!AV251,1),LEN(REPLACE(MID('Data#and%orig'!AV251,FIND("(",'Data#and%orig'!AV251,1),LEN('Data#and%orig'!AV251)+1),1,1,))-1),1,1,)))/100,"")</f>
        <v>0.13159999999999999</v>
      </c>
      <c r="AW251" s="26">
        <f>IFERROR(MID(REPLACE(MID('Data#and%orig'!AW251,FIND("(",'Data#and%orig'!AW251,1),LEN('Data#and%orig'!AW251)-1),1,1,),1,LEN(REPLACE(MID('Data#and%orig'!AW251,FIND("(",'Data#and%orig'!AW251,1),LEN(REPLACE(MID('Data#and%orig'!AW251,FIND("(",'Data#and%orig'!AW251,1),LEN('Data#and%orig'!AW251)+1),1,1,))-1),1,1,)))/100,"")</f>
        <v>1</v>
      </c>
      <c r="AX251" s="27">
        <f>IFERROR(MID(REPLACE(MID('Data#and%orig'!AX251,FIND("(",'Data#and%orig'!AX251,1),LEN('Data#and%orig'!AX251)-1),1,1,),1,LEN(REPLACE(MID('Data#and%orig'!AX251,FIND("(",'Data#and%orig'!AX251,1),LEN(REPLACE(MID('Data#and%orig'!AX251,FIND("(",'Data#and%orig'!AX251,1),LEN('Data#and%orig'!AX251)+1),1,1,))-1),1,1,)))/100,"")</f>
        <v>0</v>
      </c>
      <c r="AY251" s="28">
        <f>IFERROR(MID(REPLACE(MID('Data#and%orig'!AY251,FIND("(",'Data#and%orig'!AY251,1),LEN('Data#and%orig'!AY251)-1),1,1,),1,LEN(REPLACE(MID('Data#and%orig'!AY251,FIND("(",'Data#and%orig'!AY251,1),LEN(REPLACE(MID('Data#and%orig'!AY251,FIND("(",'Data#and%orig'!AY251,1),LEN('Data#and%orig'!AY251)+1),1,1,))-1),1,1,)))/100,"")</f>
        <v>0</v>
      </c>
      <c r="AZ251" s="28">
        <f>IFERROR(MID(REPLACE(MID('Data#and%orig'!AZ251,FIND("(",'Data#and%orig'!AZ251,1),LEN('Data#and%orig'!AZ251)-1),1,1,),1,LEN(REPLACE(MID('Data#and%orig'!AZ251,FIND("(",'Data#and%orig'!AZ251,1),LEN(REPLACE(MID('Data#and%orig'!AZ251,FIND("(",'Data#and%orig'!AZ251,1),LEN('Data#and%orig'!AZ251)+1),1,1,))-1),1,1,)))/100,"")</f>
        <v>0.10339999999999999</v>
      </c>
      <c r="BA251" s="28">
        <f>IFERROR(MID(REPLACE(MID('Data#and%orig'!BA251,FIND("(",'Data#and%orig'!BA251,1),LEN('Data#and%orig'!BA251)-1),1,1,),1,LEN(REPLACE(MID('Data#and%orig'!BA251,FIND("(",'Data#and%orig'!BA251,1),LEN(REPLACE(MID('Data#and%orig'!BA251,FIND("(",'Data#and%orig'!BA251,1),LEN('Data#and%orig'!BA251)+1),1,1,))-1),1,1,)))/100,"")</f>
        <v>0.13159999999999999</v>
      </c>
      <c r="BB251" s="28">
        <f>IFERROR(MID(REPLACE(MID('Data#and%orig'!BB251,FIND("(",'Data#and%orig'!BB251,1),LEN('Data#and%orig'!BB251)-1),1,1,),1,LEN(REPLACE(MID('Data#and%orig'!BB251,FIND("(",'Data#and%orig'!BB251,1),LEN(REPLACE(MID('Data#and%orig'!BB251,FIND("(",'Data#and%orig'!BB251,1),LEN('Data#and%orig'!BB251)+1),1,1,))-1),1,1,)))/100,"")</f>
        <v>0</v>
      </c>
      <c r="BC251" s="26">
        <f>IFERROR(MID(REPLACE(MID('Data#and%orig'!BC251,FIND("(",'Data#and%orig'!BC251,1),LEN('Data#and%orig'!BC251)-1),1,1,),1,LEN(REPLACE(MID('Data#and%orig'!BC251,FIND("(",'Data#and%orig'!BC251,1),LEN(REPLACE(MID('Data#and%orig'!BC251,FIND("(",'Data#and%orig'!BC251,1),LEN('Data#and%orig'!BC251)+1),1,1,))-1),1,1,)))/100,"")</f>
        <v>0</v>
      </c>
      <c r="BD251" s="27">
        <f>IFERROR(MID(REPLACE(MID('Data#and%orig'!BD251,FIND("(",'Data#and%orig'!BD251,1),LEN('Data#and%orig'!BD251)-1),1,1,),1,LEN(REPLACE(MID('Data#and%orig'!BD251,FIND("(",'Data#and%orig'!BD251,1),LEN(REPLACE(MID('Data#and%orig'!BD251,FIND("(",'Data#and%orig'!BD251,1),LEN('Data#and%orig'!BD251)+1),1,1,))-1),1,1,)))/100,"")</f>
        <v>0.18179999999999999</v>
      </c>
      <c r="BE251" s="28">
        <f>IFERROR(MID(REPLACE(MID('Data#and%orig'!BE251,FIND("(",'Data#and%orig'!BE251,1),LEN('Data#and%orig'!BE251)-1),1,1,),1,LEN(REPLACE(MID('Data#and%orig'!BE251,FIND("(",'Data#and%orig'!BE251,1),LEN(REPLACE(MID('Data#and%orig'!BE251,FIND("(",'Data#and%orig'!BE251,1),LEN('Data#and%orig'!BE251)+1),1,1,))-1),1,1,)))/100,"")</f>
        <v>7.8100000000000003E-2</v>
      </c>
      <c r="BF251" s="26">
        <f>IFERROR(MID(REPLACE(MID('Data#and%orig'!BF251,FIND("(",'Data#and%orig'!BF251,1),LEN('Data#and%orig'!BF251)-1),1,1,),1,LEN(REPLACE(MID('Data#and%orig'!BF251,FIND("(",'Data#and%orig'!BF251,1),LEN(REPLACE(MID('Data#and%orig'!BF251,FIND("(",'Data#and%orig'!BF251,1),LEN('Data#and%orig'!BF251)+1),1,1,))-1),1,1,)))/100,"")</f>
        <v>5.2600000000000001E-2</v>
      </c>
      <c r="BG251" s="27">
        <f>IFERROR(MID(REPLACE(MID('Data#and%orig'!BG251,FIND("(",'Data#and%orig'!BG251,1),LEN('Data#and%orig'!BG251)-1),1,1,),1,LEN(REPLACE(MID('Data#and%orig'!BG251,FIND("(",'Data#and%orig'!BG251,1),LEN(REPLACE(MID('Data#and%orig'!BG251,FIND("(",'Data#and%orig'!BG251,1),LEN('Data#and%orig'!BG251)+1),1,1,))-1),1,1,)))/100,"")</f>
        <v>0.05</v>
      </c>
      <c r="BH251" s="26">
        <f>IFERROR(MID(REPLACE(MID('Data#and%orig'!BH251,FIND("(",'Data#and%orig'!BH251,1),LEN('Data#and%orig'!BH251)-1),1,1,),1,LEN(REPLACE(MID('Data#and%orig'!BH251,FIND("(",'Data#and%orig'!BH251,1),LEN(REPLACE(MID('Data#and%orig'!BH251,FIND("(",'Data#and%orig'!BH251,1),LEN('Data#and%orig'!BH251)+1),1,1,))-1),1,1,)))/100,"")</f>
        <v>0.14710000000000001</v>
      </c>
      <c r="BI251" s="27">
        <f>IFERROR(MID(REPLACE(MID('Data#and%orig'!BI251,FIND("(",'Data#and%orig'!BI251,1),LEN('Data#and%orig'!BI251)-1),1,1,),1,LEN(REPLACE(MID('Data#and%orig'!BI251,FIND("(",'Data#and%orig'!BI251,1),LEN(REPLACE(MID('Data#and%orig'!BI251,FIND("(",'Data#and%orig'!BI251,1),LEN('Data#and%orig'!BI251)+1),1,1,))-1),1,1,)))/100,"")</f>
        <v>8.1099999999999992E-2</v>
      </c>
      <c r="BJ251" s="28">
        <f>IFERROR(MID(REPLACE(MID('Data#and%orig'!BJ251,FIND("(",'Data#and%orig'!BJ251,1),LEN('Data#and%orig'!BJ251)-1),1,1,),1,LEN(REPLACE(MID('Data#and%orig'!BJ251,FIND("(",'Data#and%orig'!BJ251,1),LEN(REPLACE(MID('Data#and%orig'!BJ251,FIND("(",'Data#and%orig'!BJ251,1),LEN('Data#and%orig'!BJ251)+1),1,1,))-1),1,1,)))/100,"")</f>
        <v>0.1176</v>
      </c>
      <c r="BK251" s="26">
        <f>IFERROR(MID(REPLACE(MID('Data#and%orig'!BK251,FIND("(",'Data#and%orig'!BK251,1),LEN('Data#and%orig'!BK251)-1),1,1,),1,LEN(REPLACE(MID('Data#and%orig'!BK251,FIND("(",'Data#and%orig'!BK251,1),LEN(REPLACE(MID('Data#and%orig'!BK251,FIND("(",'Data#and%orig'!BK251,1),LEN('Data#and%orig'!BK251)+1),1,1,))-1),1,1,)))/100,"")</f>
        <v>4.3499999999999997E-2</v>
      </c>
      <c r="BL251" s="27">
        <f>IFERROR(MID(REPLACE(MID('Data#and%orig'!BL251,FIND("(",'Data#and%orig'!BL251,1),LEN('Data#and%orig'!BL251)-1),1,1,),1,LEN(REPLACE(MID('Data#and%orig'!BL251,FIND("(",'Data#and%orig'!BL251,1),LEN(REPLACE(MID('Data#and%orig'!BL251,FIND("(",'Data#and%orig'!BL251,1),LEN('Data#and%orig'!BL251)+1),1,1,))-1),1,1,)))/100,"")</f>
        <v>0</v>
      </c>
      <c r="BM251" s="28">
        <f>IFERROR(MID(REPLACE(MID('Data#and%orig'!BM251,FIND("(",'Data#and%orig'!BM251,1),LEN('Data#and%orig'!BM251)-1),1,1,),1,LEN(REPLACE(MID('Data#and%orig'!BM251,FIND("(",'Data#and%orig'!BM251,1),LEN(REPLACE(MID('Data#and%orig'!BM251,FIND("(",'Data#and%orig'!BM251,1),LEN('Data#and%orig'!BM251)+1),1,1,))-1),1,1,)))/100,"")</f>
        <v>8.8599999999999998E-2</v>
      </c>
      <c r="BN251" s="26">
        <f>IFERROR(MID(REPLACE(MID('Data#and%orig'!BN251,FIND("(",'Data#and%orig'!BN251,1),LEN('Data#and%orig'!BN251)-1),1,1,),1,LEN(REPLACE(MID('Data#and%orig'!BN251,FIND("(",'Data#and%orig'!BN251,1),LEN(REPLACE(MID('Data#and%orig'!BN251,FIND("(",'Data#and%orig'!BN251,1),LEN('Data#and%orig'!BN251)+1),1,1,))-1),1,1,)))/100,"")</f>
        <v>9.0899999999999995E-2</v>
      </c>
    </row>
    <row r="252" spans="1:66" x14ac:dyDescent="0.2">
      <c r="A252" s="5" t="s">
        <v>405</v>
      </c>
      <c r="B252" s="27">
        <f>IFERROR(MID(REPLACE(MID('Data#and%orig'!B252,FIND("(",'Data#and%orig'!B252,1),LEN('Data#and%orig'!B252)-1),1,1,),1,LEN(REPLACE(MID('Data#and%orig'!B252,FIND("(",'Data#and%orig'!B252,1),LEN(REPLACE(MID('Data#and%orig'!B252,FIND("(",'Data#and%orig'!B252,1),LEN('Data#and%orig'!B252)+1),1,1,))-1),1,1,)))/100,"")</f>
        <v>0</v>
      </c>
      <c r="C252" s="26">
        <f>IFERROR(MID(REPLACE(MID('Data#and%orig'!C252,FIND("(",'Data#and%orig'!C252,1),LEN('Data#and%orig'!C252)-1),1,1,),1,LEN(REPLACE(MID('Data#and%orig'!C252,FIND("(",'Data#and%orig'!C252,1),LEN(REPLACE(MID('Data#and%orig'!C252,FIND("(",'Data#and%orig'!C252,1),LEN('Data#and%orig'!C252)+1),1,1,))-1),1,1,)))/100,"")</f>
        <v>0.125</v>
      </c>
      <c r="D252" s="25">
        <f>IFERROR(MID(REPLACE(MID('Data#and%orig'!D252,FIND("(",'Data#and%orig'!D252,1),LEN('Data#and%orig'!D252)-1),1,1,),1,LEN(REPLACE(MID('Data#and%orig'!D252,FIND("(",'Data#and%orig'!D252,1),LEN(REPLACE(MID('Data#and%orig'!D252,FIND("(",'Data#and%orig'!D252,1),LEN('Data#and%orig'!D252)+1),1,1,))-1),1,1,)))/100,"")</f>
        <v>8.5099999999999995E-2</v>
      </c>
      <c r="E252" s="27" t="str">
        <f>IFERROR(MID(REPLACE(MID('Data#and%orig'!E252,FIND("(",'Data#and%orig'!E252,1),LEN('Data#and%orig'!E252)-1),1,1,),1,LEN(REPLACE(MID('Data#and%orig'!E252,FIND("(",'Data#and%orig'!E252,1),LEN(REPLACE(MID('Data#and%orig'!E252,FIND("(",'Data#and%orig'!E252,1),LEN('Data#and%orig'!E252)+1),1,1,))-1),1,1,)))/100,"")</f>
        <v/>
      </c>
      <c r="F252" s="28">
        <f>IFERROR(MID(REPLACE(MID('Data#and%orig'!F252,FIND("(",'Data#and%orig'!F252,1),LEN('Data#and%orig'!F252)-1),1,1,),1,LEN(REPLACE(MID('Data#and%orig'!F252,FIND("(",'Data#and%orig'!F252,1),LEN(REPLACE(MID('Data#and%orig'!F252,FIND("(",'Data#and%orig'!F252,1),LEN('Data#and%orig'!F252)+1),1,1,))-1),1,1,)))/100,"")</f>
        <v>5.2600000000000001E-2</v>
      </c>
      <c r="G252" s="28">
        <f>IFERROR(MID(REPLACE(MID('Data#and%orig'!G252,FIND("(",'Data#and%orig'!G252,1),LEN('Data#and%orig'!G252)-1),1,1,),1,LEN(REPLACE(MID('Data#and%orig'!G252,FIND("(",'Data#and%orig'!G252,1),LEN(REPLACE(MID('Data#and%orig'!G252,FIND("(",'Data#and%orig'!G252,1),LEN('Data#and%orig'!G252)+1),1,1,))-1),1,1,)))/100,"")</f>
        <v>0</v>
      </c>
      <c r="H252" s="28">
        <f>IFERROR(MID(REPLACE(MID('Data#and%orig'!H252,FIND("(",'Data#and%orig'!H252,1),LEN('Data#and%orig'!H252)-1),1,1,),1,LEN(REPLACE(MID('Data#and%orig'!H252,FIND("(",'Data#and%orig'!H252,1),LEN(REPLACE(MID('Data#and%orig'!H252,FIND("(",'Data#and%orig'!H252,1),LEN('Data#and%orig'!H252)+1),1,1,))-1),1,1,)))/100,"")</f>
        <v>0.11109999999999999</v>
      </c>
      <c r="I252" s="28">
        <f>IFERROR(MID(REPLACE(MID('Data#and%orig'!I252,FIND("(",'Data#and%orig'!I252,1),LEN('Data#and%orig'!I252)-1),1,1,),1,LEN(REPLACE(MID('Data#and%orig'!I252,FIND("(",'Data#and%orig'!I252,1),LEN(REPLACE(MID('Data#and%orig'!I252,FIND("(",'Data#and%orig'!I252,1),LEN('Data#and%orig'!I252)+1),1,1,))-1),1,1,)))/100,"")</f>
        <v>0.08</v>
      </c>
      <c r="J252" s="28">
        <f>IFERROR(MID(REPLACE(MID('Data#and%orig'!J252,FIND("(",'Data#and%orig'!J252,1),LEN('Data#and%orig'!J252)-1),1,1,),1,LEN(REPLACE(MID('Data#and%orig'!J252,FIND("(",'Data#and%orig'!J252,1),LEN(REPLACE(MID('Data#and%orig'!J252,FIND("(",'Data#and%orig'!J252,1),LEN('Data#and%orig'!J252)+1),1,1,))-1),1,1,)))/100,"")</f>
        <v>5.8799999999999998E-2</v>
      </c>
      <c r="K252" s="28">
        <f>IFERROR(MID(REPLACE(MID('Data#and%orig'!K252,FIND("(",'Data#and%orig'!K252,1),LEN('Data#and%orig'!K252)-1),1,1,),1,LEN(REPLACE(MID('Data#and%orig'!K252,FIND("(",'Data#and%orig'!K252,1),LEN(REPLACE(MID('Data#and%orig'!K252,FIND("(",'Data#and%orig'!K252,1),LEN('Data#and%orig'!K252)+1),1,1,))-1),1,1,)))/100,"")</f>
        <v>0.25</v>
      </c>
      <c r="L252" s="27">
        <f>IFERROR(MID(REPLACE(MID('Data#and%orig'!L252,FIND("(",'Data#and%orig'!L252,1),LEN('Data#and%orig'!L252)-1),1,1,),1,LEN(REPLACE(MID('Data#and%orig'!L252,FIND("(",'Data#and%orig'!L252,1),LEN(REPLACE(MID('Data#and%orig'!L252,FIND("(",'Data#and%orig'!L252,1),LEN('Data#and%orig'!L252)+1),1,1,))-1),1,1,)))/100,"")</f>
        <v>1</v>
      </c>
      <c r="M252" s="29">
        <f>IFERROR(MID(REPLACE(MID('Data#and%orig'!M252,FIND("(",'Data#and%orig'!M252,1),LEN('Data#and%orig'!M252)-1),1,1,),1,LEN(REPLACE(MID('Data#and%orig'!M252,FIND("(",'Data#and%orig'!M252,1),LEN(REPLACE(MID('Data#and%orig'!M252,FIND("(",'Data#and%orig'!M252,1),LEN('Data#and%orig'!M252)+1),1,1,))-1),1,1,)))/100,"")</f>
        <v>0.1</v>
      </c>
      <c r="N252" s="28">
        <f>IFERROR(MID(REPLACE(MID('Data#and%orig'!N252,FIND("(",'Data#and%orig'!N252,1),LEN('Data#and%orig'!N252)-1),1,1,),1,LEN(REPLACE(MID('Data#and%orig'!N252,FIND("(",'Data#and%orig'!N252,1),LEN(REPLACE(MID('Data#and%orig'!N252,FIND("(",'Data#and%orig'!N252,1),LEN('Data#and%orig'!N252)+1),1,1,))-1),1,1,)))/100,"")</f>
        <v>0</v>
      </c>
      <c r="O252" s="28">
        <f>IFERROR(MID(REPLACE(MID('Data#and%orig'!O252,FIND("(",'Data#and%orig'!O252,1),LEN('Data#and%orig'!O252)-1),1,1,),1,LEN(REPLACE(MID('Data#and%orig'!O252,FIND("(",'Data#and%orig'!O252,1),LEN(REPLACE(MID('Data#and%orig'!O252,FIND("(",'Data#and%orig'!O252,1),LEN('Data#and%orig'!O252)+1),1,1,))-1),1,1,)))/100,"")</f>
        <v>7.4099999999999999E-2</v>
      </c>
      <c r="P252" s="28">
        <f>IFERROR(MID(REPLACE(MID('Data#and%orig'!P252,FIND("(",'Data#and%orig'!P252,1),LEN('Data#and%orig'!P252)-1),1,1,),1,LEN(REPLACE(MID('Data#and%orig'!P252,FIND("(",'Data#and%orig'!P252,1),LEN(REPLACE(MID('Data#and%orig'!P252,FIND("(",'Data#and%orig'!P252,1),LEN('Data#and%orig'!P252)+1),1,1,))-1),1,1,)))/100,"")</f>
        <v>0.04</v>
      </c>
      <c r="Q252" s="28">
        <f>IFERROR(MID(REPLACE(MID('Data#and%orig'!Q252,FIND("(",'Data#and%orig'!Q252,1),LEN('Data#and%orig'!Q252)-1),1,1,),1,LEN(REPLACE(MID('Data#and%orig'!Q252,FIND("(",'Data#and%orig'!Q252,1),LEN(REPLACE(MID('Data#and%orig'!Q252,FIND("(",'Data#and%orig'!Q252,1),LEN('Data#and%orig'!Q252)+1),1,1,))-1),1,1,)))/100,"")</f>
        <v>0.1333</v>
      </c>
      <c r="R252" s="26">
        <f>IFERROR(MID(REPLACE(MID('Data#and%orig'!R252,FIND("(",'Data#and%orig'!R252,1),LEN('Data#and%orig'!R252)-1),1,1,),1,LEN(REPLACE(MID('Data#and%orig'!R252,FIND("(",'Data#and%orig'!R252,1),LEN(REPLACE(MID('Data#and%orig'!R252,FIND("(",'Data#and%orig'!R252,1),LEN('Data#and%orig'!R252)+1),1,1,))-1),1,1,)))/100,"")</f>
        <v>0</v>
      </c>
      <c r="S252" s="27" t="str">
        <f>IFERROR(MID(REPLACE(MID('Data#and%orig'!S252,FIND("(",'Data#and%orig'!S252,1),LEN('Data#and%orig'!S252)-1),1,1,),1,LEN(REPLACE(MID('Data#and%orig'!S252,FIND("(",'Data#and%orig'!S252,1),LEN(REPLACE(MID('Data#and%orig'!S252,FIND("(",'Data#and%orig'!S252,1),LEN('Data#and%orig'!S252)+1),1,1,))-1),1,1,)))/100,"")</f>
        <v/>
      </c>
      <c r="T252" s="29">
        <f>IFERROR(MID(REPLACE(MID('Data#and%orig'!T252,FIND("(",'Data#and%orig'!T252,1),LEN('Data#and%orig'!T252)-1),1,1,),1,LEN(REPLACE(MID('Data#and%orig'!T252,FIND("(",'Data#and%orig'!T252,1),LEN(REPLACE(MID('Data#and%orig'!T252,FIND("(",'Data#and%orig'!T252,1),LEN('Data#and%orig'!T252)+1),1,1,))-1),1,1,)))/100,"")</f>
        <v>8.6999999999999994E-2</v>
      </c>
      <c r="U252" s="28">
        <f>IFERROR(MID(REPLACE(MID('Data#and%orig'!U252,FIND("(",'Data#and%orig'!U252,1),LEN('Data#and%orig'!U252)-1),1,1,),1,LEN(REPLACE(MID('Data#and%orig'!U252,FIND("(",'Data#and%orig'!U252,1),LEN(REPLACE(MID('Data#and%orig'!U252,FIND("(",'Data#and%orig'!U252,1),LEN('Data#and%orig'!U252)+1),1,1,))-1),1,1,)))/100,"")</f>
        <v>0</v>
      </c>
      <c r="V252" s="28">
        <f>IFERROR(MID(REPLACE(MID('Data#and%orig'!V252,FIND("(",'Data#and%orig'!V252,1),LEN('Data#and%orig'!V252)-1),1,1,),1,LEN(REPLACE(MID('Data#and%orig'!V252,FIND("(",'Data#and%orig'!V252,1),LEN(REPLACE(MID('Data#and%orig'!V252,FIND("(",'Data#and%orig'!V252,1),LEN('Data#and%orig'!V252)+1),1,1,))-1),1,1,)))/100,"")</f>
        <v>8.8200000000000001E-2</v>
      </c>
      <c r="W252" s="28">
        <f>IFERROR(MID(REPLACE(MID('Data#and%orig'!W252,FIND("(",'Data#and%orig'!W252,1),LEN('Data#and%orig'!W252)-1),1,1,),1,LEN(REPLACE(MID('Data#and%orig'!W252,FIND("(",'Data#and%orig'!W252,1),LEN(REPLACE(MID('Data#and%orig'!W252,FIND("(",'Data#and%orig'!W252,1),LEN('Data#and%orig'!W252)+1),1,1,))-1),1,1,)))/100,"")</f>
        <v>4.7599999999999996E-2</v>
      </c>
      <c r="X252" s="28">
        <f>IFERROR(MID(REPLACE(MID('Data#and%orig'!X252,FIND("(",'Data#and%orig'!X252,1),LEN('Data#and%orig'!X252)-1),1,1,),1,LEN(REPLACE(MID('Data#and%orig'!X252,FIND("(",'Data#and%orig'!X252,1),LEN(REPLACE(MID('Data#and%orig'!X252,FIND("(",'Data#and%orig'!X252,1),LEN('Data#and%orig'!X252)+1),1,1,))-1),1,1,)))/100,"")</f>
        <v>0.18179999999999999</v>
      </c>
      <c r="Y252" s="26">
        <f>IFERROR(MID(REPLACE(MID('Data#and%orig'!Y252,FIND("(",'Data#and%orig'!Y252,1),LEN('Data#and%orig'!Y252)-1),1,1,),1,LEN(REPLACE(MID('Data#and%orig'!Y252,FIND("(",'Data#and%orig'!Y252,1),LEN(REPLACE(MID('Data#and%orig'!Y252,FIND("(",'Data#and%orig'!Y252,1),LEN('Data#and%orig'!Y252)+1),1,1,))-1),1,1,)))/100,"")</f>
        <v>0</v>
      </c>
      <c r="Z252" s="27" t="str">
        <f>IFERROR(MID(REPLACE(MID('Data#and%orig'!Z252,FIND("(",'Data#and%orig'!Z252,1),LEN('Data#and%orig'!Z252)-1),1,1,),1,LEN(REPLACE(MID('Data#and%orig'!Z252,FIND("(",'Data#and%orig'!Z252,1),LEN(REPLACE(MID('Data#and%orig'!Z252,FIND("(",'Data#and%orig'!Z252,1),LEN('Data#and%orig'!Z252)+1),1,1,))-1),1,1,)))/100,"")</f>
        <v/>
      </c>
      <c r="AA252" s="29">
        <f>IFERROR(MID(REPLACE(MID('Data#and%orig'!AA252,FIND("(",'Data#and%orig'!AA252,1),LEN('Data#and%orig'!AA252)-1),1,1,),1,LEN(REPLACE(MID('Data#and%orig'!AA252,FIND("(",'Data#and%orig'!AA252,1),LEN(REPLACE(MID('Data#and%orig'!AA252,FIND("(",'Data#and%orig'!AA252,1),LEN('Data#and%orig'!AA252)+1),1,1,))-1),1,1,)))/100,"")</f>
        <v>4.3499999999999997E-2</v>
      </c>
      <c r="AB252" s="28">
        <f>IFERROR(MID(REPLACE(MID('Data#and%orig'!AB252,FIND("(",'Data#and%orig'!AB252,1),LEN('Data#and%orig'!AB252)-1),1,1,),1,LEN(REPLACE(MID('Data#and%orig'!AB252,FIND("(",'Data#and%orig'!AB252,1),LEN(REPLACE(MID('Data#and%orig'!AB252,FIND("(",'Data#and%orig'!AB252,1),LEN('Data#and%orig'!AB252)+1),1,1,))-1),1,1,)))/100,"")</f>
        <v>0</v>
      </c>
      <c r="AC252" s="28">
        <f>IFERROR(MID(REPLACE(MID('Data#and%orig'!AC252,FIND("(",'Data#and%orig'!AC252,1),LEN('Data#and%orig'!AC252)-1),1,1,),1,LEN(REPLACE(MID('Data#and%orig'!AC252,FIND("(",'Data#and%orig'!AC252,1),LEN(REPLACE(MID('Data#and%orig'!AC252,FIND("(",'Data#and%orig'!AC252,1),LEN('Data#and%orig'!AC252)+1),1,1,))-1),1,1,)))/100,"")</f>
        <v>0.11539999999999999</v>
      </c>
      <c r="AD252" s="28">
        <f>IFERROR(MID(REPLACE(MID('Data#and%orig'!AD252,FIND("(",'Data#and%orig'!AD252,1),LEN('Data#and%orig'!AD252)-1),1,1,),1,LEN(REPLACE(MID('Data#and%orig'!AD252,FIND("(",'Data#and%orig'!AD252,1),LEN(REPLACE(MID('Data#and%orig'!AD252,FIND("(",'Data#and%orig'!AD252,1),LEN('Data#and%orig'!AD252)+1),1,1,))-1),1,1,)))/100,"")</f>
        <v>0.125</v>
      </c>
      <c r="AE252" s="28">
        <f>IFERROR(MID(REPLACE(MID('Data#and%orig'!AE252,FIND("(",'Data#and%orig'!AE252,1),LEN('Data#and%orig'!AE252)-1),1,1,),1,LEN(REPLACE(MID('Data#and%orig'!AE252,FIND("(",'Data#and%orig'!AE252,1),LEN(REPLACE(MID('Data#and%orig'!AE252,FIND("(",'Data#and%orig'!AE252,1),LEN('Data#and%orig'!AE252)+1),1,1,))-1),1,1,)))/100,"")</f>
        <v>8.3299999999999999E-2</v>
      </c>
      <c r="AF252" s="26">
        <f>IFERROR(MID(REPLACE(MID('Data#and%orig'!AF252,FIND("(",'Data#and%orig'!AF252,1),LEN('Data#and%orig'!AF252)-1),1,1,),1,LEN(REPLACE(MID('Data#and%orig'!AF252,FIND("(",'Data#and%orig'!AF252,1),LEN(REPLACE(MID('Data#and%orig'!AF252,FIND("(",'Data#and%orig'!AF252,1),LEN('Data#and%orig'!AF252)+1),1,1,))-1),1,1,)))/100,"")</f>
        <v>0</v>
      </c>
      <c r="AG252" s="27">
        <f>IFERROR(MID(REPLACE(MID('Data#and%orig'!AG252,FIND("(",'Data#and%orig'!AG252,1),LEN('Data#and%orig'!AG252)-1),1,1,),1,LEN(REPLACE(MID('Data#and%orig'!AG252,FIND("(",'Data#and%orig'!AG252,1),LEN(REPLACE(MID('Data#and%orig'!AG252,FIND("(",'Data#and%orig'!AG252,1),LEN('Data#and%orig'!AG252)+1),1,1,))-1),1,1,)))/100,"")</f>
        <v>0.125</v>
      </c>
      <c r="AH252" s="28">
        <f>IFERROR(MID(REPLACE(MID('Data#and%orig'!AH252,FIND("(",'Data#and%orig'!AH252,1),LEN('Data#and%orig'!AH252)-1),1,1,),1,LEN(REPLACE(MID('Data#and%orig'!AH252,FIND("(",'Data#and%orig'!AH252,1),LEN(REPLACE(MID('Data#and%orig'!AH252,FIND("(",'Data#and%orig'!AH252,1),LEN('Data#and%orig'!AH252)+1),1,1,))-1),1,1,)))/100,"")</f>
        <v>0</v>
      </c>
      <c r="AI252" s="28">
        <f>IFERROR(MID(REPLACE(MID('Data#and%orig'!AI252,FIND("(",'Data#and%orig'!AI252,1),LEN('Data#and%orig'!AI252)-1),1,1,),1,LEN(REPLACE(MID('Data#and%orig'!AI252,FIND("(",'Data#and%orig'!AI252,1),LEN(REPLACE(MID('Data#and%orig'!AI252,FIND("(",'Data#and%orig'!AI252,1),LEN('Data#and%orig'!AI252)+1),1,1,))-1),1,1,)))/100,"")</f>
        <v>0.11109999999999999</v>
      </c>
      <c r="AJ252" s="28">
        <f>IFERROR(MID(REPLACE(MID('Data#and%orig'!AJ252,FIND("(",'Data#and%orig'!AJ252,1),LEN('Data#and%orig'!AJ252)-1),1,1,),1,LEN(REPLACE(MID('Data#and%orig'!AJ252,FIND("(",'Data#and%orig'!AJ252,1),LEN(REPLACE(MID('Data#and%orig'!AJ252,FIND("(",'Data#and%orig'!AJ252,1),LEN('Data#and%orig'!AJ252)+1),1,1,))-1),1,1,)))/100,"")</f>
        <v>0.2</v>
      </c>
      <c r="AK252" s="28">
        <f>IFERROR(MID(REPLACE(MID('Data#and%orig'!AK252,FIND("(",'Data#and%orig'!AK252,1),LEN('Data#and%orig'!AK252)-1),1,1,),1,LEN(REPLACE(MID('Data#and%orig'!AK252,FIND("(",'Data#and%orig'!AK252,1),LEN(REPLACE(MID('Data#and%orig'!AK252,FIND("(",'Data#and%orig'!AK252,1),LEN('Data#and%orig'!AK252)+1),1,1,))-1),1,1,)))/100,"")</f>
        <v>0.11109999999999999</v>
      </c>
      <c r="AL252" s="28">
        <f>IFERROR(MID(REPLACE(MID('Data#and%orig'!AL252,FIND("(",'Data#and%orig'!AL252,1),LEN('Data#and%orig'!AL252)-1),1,1,),1,LEN(REPLACE(MID('Data#and%orig'!AL252,FIND("(",'Data#and%orig'!AL252,1),LEN(REPLACE(MID('Data#and%orig'!AL252,FIND("(",'Data#and%orig'!AL252,1),LEN('Data#and%orig'!AL252)+1),1,1,))-1),1,1,)))/100,"")</f>
        <v>0</v>
      </c>
      <c r="AM252" s="28">
        <f>IFERROR(MID(REPLACE(MID('Data#and%orig'!AM252,FIND("(",'Data#and%orig'!AM252,1),LEN('Data#and%orig'!AM252)-1),1,1,),1,LEN(REPLACE(MID('Data#and%orig'!AM252,FIND("(",'Data#and%orig'!AM252,1),LEN(REPLACE(MID('Data#and%orig'!AM252,FIND("(",'Data#and%orig'!AM252,1),LEN('Data#and%orig'!AM252)+1),1,1,))-1),1,1,)))/100,"")</f>
        <v>0</v>
      </c>
      <c r="AN252" s="28">
        <f>IFERROR(MID(REPLACE(MID('Data#and%orig'!AN252,FIND("(",'Data#and%orig'!AN252,1),LEN('Data#and%orig'!AN252)-1),1,1,),1,LEN(REPLACE(MID('Data#and%orig'!AN252,FIND("(",'Data#and%orig'!AN252,1),LEN(REPLACE(MID('Data#and%orig'!AN252,FIND("(",'Data#and%orig'!AN252,1),LEN('Data#and%orig'!AN252)+1),1,1,))-1),1,1,)))/100,"")</f>
        <v>0</v>
      </c>
      <c r="AO252" s="28">
        <f>IFERROR(MID(REPLACE(MID('Data#and%orig'!AO252,FIND("(",'Data#and%orig'!AO252,1),LEN('Data#and%orig'!AO252)-1),1,1,),1,LEN(REPLACE(MID('Data#and%orig'!AO252,FIND("(",'Data#and%orig'!AO252,1),LEN(REPLACE(MID('Data#and%orig'!AO252,FIND("(",'Data#and%orig'!AO252,1),LEN('Data#and%orig'!AO252)+1),1,1,))-1),1,1,)))/100,"")</f>
        <v>0</v>
      </c>
      <c r="AP252" s="26">
        <f>IFERROR(MID(REPLACE(MID('Data#and%orig'!AP252,FIND("(",'Data#and%orig'!AP252,1),LEN('Data#and%orig'!AP252)-1),1,1,),1,LEN(REPLACE(MID('Data#and%orig'!AP252,FIND("(",'Data#and%orig'!AP252,1),LEN(REPLACE(MID('Data#and%orig'!AP252,FIND("(",'Data#and%orig'!AP252,1),LEN('Data#and%orig'!AP252)+1),1,1,))-1),1,1,)))/100,"")</f>
        <v>0</v>
      </c>
      <c r="AQ252" s="27">
        <f>IFERROR(MID(REPLACE(MID('Data#and%orig'!AQ252,FIND("(",'Data#and%orig'!AQ252,1),LEN('Data#and%orig'!AQ252)-1),1,1,),1,LEN(REPLACE(MID('Data#and%orig'!AQ252,FIND("(",'Data#and%orig'!AQ252,1),LEN(REPLACE(MID('Data#and%orig'!AQ252,FIND("(",'Data#and%orig'!AQ252,1),LEN('Data#and%orig'!AQ252)+1),1,1,))-1),1,1,)))/100,"")</f>
        <v>0.1429</v>
      </c>
      <c r="AR252" s="28">
        <f>IFERROR(MID(REPLACE(MID('Data#and%orig'!AR252,FIND("(",'Data#and%orig'!AR252,1),LEN('Data#and%orig'!AR252)-1),1,1,),1,LEN(REPLACE(MID('Data#and%orig'!AR252,FIND("(",'Data#and%orig'!AR252,1),LEN(REPLACE(MID('Data#and%orig'!AR252,FIND("(",'Data#and%orig'!AR252,1),LEN('Data#and%orig'!AR252)+1),1,1,))-1),1,1,)))/100,"")</f>
        <v>0</v>
      </c>
      <c r="AS252" s="28">
        <f>IFERROR(MID(REPLACE(MID('Data#and%orig'!AS252,FIND("(",'Data#and%orig'!AS252,1),LEN('Data#and%orig'!AS252)-1),1,1,),1,LEN(REPLACE(MID('Data#and%orig'!AS252,FIND("(",'Data#and%orig'!AS252,1),LEN(REPLACE(MID('Data#and%orig'!AS252,FIND("(",'Data#and%orig'!AS252,1),LEN('Data#and%orig'!AS252)+1),1,1,))-1),1,1,)))/100,"")</f>
        <v>5.8799999999999998E-2</v>
      </c>
      <c r="AT252" s="28">
        <f>IFERROR(MID(REPLACE(MID('Data#and%orig'!AT252,FIND("(",'Data#and%orig'!AT252,1),LEN('Data#and%orig'!AT252)-1),1,1,),1,LEN(REPLACE(MID('Data#and%orig'!AT252,FIND("(",'Data#and%orig'!AT252,1),LEN(REPLACE(MID('Data#and%orig'!AT252,FIND("(",'Data#and%orig'!AT252,1),LEN('Data#and%orig'!AT252)+1),1,1,))-1),1,1,)))/100,"")</f>
        <v>0</v>
      </c>
      <c r="AU252" s="28">
        <f>IFERROR(MID(REPLACE(MID('Data#and%orig'!AU252,FIND("(",'Data#and%orig'!AU252,1),LEN('Data#and%orig'!AU252)-1),1,1,),1,LEN(REPLACE(MID('Data#and%orig'!AU252,FIND("(",'Data#and%orig'!AU252,1),LEN(REPLACE(MID('Data#and%orig'!AU252,FIND("(",'Data#and%orig'!AU252,1),LEN('Data#and%orig'!AU252)+1),1,1,))-1),1,1,)))/100,"")</f>
        <v>0</v>
      </c>
      <c r="AV252" s="28">
        <f>IFERROR(MID(REPLACE(MID('Data#and%orig'!AV252,FIND("(",'Data#and%orig'!AV252,1),LEN('Data#and%orig'!AV252)-1),1,1,),1,LEN(REPLACE(MID('Data#and%orig'!AV252,FIND("(",'Data#and%orig'!AV252,1),LEN(REPLACE(MID('Data#and%orig'!AV252,FIND("(",'Data#and%orig'!AV252,1),LEN('Data#and%orig'!AV252)+1),1,1,))-1),1,1,)))/100,"")</f>
        <v>0.13159999999999999</v>
      </c>
      <c r="AW252" s="26">
        <f>IFERROR(MID(REPLACE(MID('Data#and%orig'!AW252,FIND("(",'Data#and%orig'!AW252,1),LEN('Data#and%orig'!AW252)-1),1,1,),1,LEN(REPLACE(MID('Data#and%orig'!AW252,FIND("(",'Data#and%orig'!AW252,1),LEN(REPLACE(MID('Data#and%orig'!AW252,FIND("(",'Data#and%orig'!AW252,1),LEN('Data#and%orig'!AW252)+1),1,1,))-1),1,1,)))/100,"")</f>
        <v>0</v>
      </c>
      <c r="AX252" s="27">
        <f>IFERROR(MID(REPLACE(MID('Data#and%orig'!AX252,FIND("(",'Data#and%orig'!AX252,1),LEN('Data#and%orig'!AX252)-1),1,1,),1,LEN(REPLACE(MID('Data#and%orig'!AX252,FIND("(",'Data#and%orig'!AX252,1),LEN(REPLACE(MID('Data#and%orig'!AX252,FIND("(",'Data#and%orig'!AX252,1),LEN('Data#and%orig'!AX252)+1),1,1,))-1),1,1,)))/100,"")</f>
        <v>0</v>
      </c>
      <c r="AY252" s="28">
        <f>IFERROR(MID(REPLACE(MID('Data#and%orig'!AY252,FIND("(",'Data#and%orig'!AY252,1),LEN('Data#and%orig'!AY252)-1),1,1,),1,LEN(REPLACE(MID('Data#and%orig'!AY252,FIND("(",'Data#and%orig'!AY252,1),LEN(REPLACE(MID('Data#and%orig'!AY252,FIND("(",'Data#and%orig'!AY252,1),LEN('Data#and%orig'!AY252)+1),1,1,))-1),1,1,)))/100,"")</f>
        <v>0.11109999999999999</v>
      </c>
      <c r="AZ252" s="28">
        <f>IFERROR(MID(REPLACE(MID('Data#and%orig'!AZ252,FIND("(",'Data#and%orig'!AZ252,1),LEN('Data#and%orig'!AZ252)-1),1,1,),1,LEN(REPLACE(MID('Data#and%orig'!AZ252,FIND("(",'Data#and%orig'!AZ252,1),LEN(REPLACE(MID('Data#and%orig'!AZ252,FIND("(",'Data#and%orig'!AZ252,1),LEN('Data#and%orig'!AZ252)+1),1,1,))-1),1,1,)))/100,"")</f>
        <v>6.9000000000000006E-2</v>
      </c>
      <c r="BA252" s="28">
        <f>IFERROR(MID(REPLACE(MID('Data#and%orig'!BA252,FIND("(",'Data#and%orig'!BA252,1),LEN('Data#and%orig'!BA252)-1),1,1,),1,LEN(REPLACE(MID('Data#and%orig'!BA252,FIND("(",'Data#and%orig'!BA252,1),LEN(REPLACE(MID('Data#and%orig'!BA252,FIND("(",'Data#and%orig'!BA252,1),LEN('Data#and%orig'!BA252)+1),1,1,))-1),1,1,)))/100,"")</f>
        <v>0.10529999999999999</v>
      </c>
      <c r="BB252" s="28">
        <f>IFERROR(MID(REPLACE(MID('Data#and%orig'!BB252,FIND("(",'Data#and%orig'!BB252,1),LEN('Data#and%orig'!BB252)-1),1,1,),1,LEN(REPLACE(MID('Data#and%orig'!BB252,FIND("(",'Data#and%orig'!BB252,1),LEN(REPLACE(MID('Data#and%orig'!BB252,FIND("(",'Data#and%orig'!BB252,1),LEN('Data#and%orig'!BB252)+1),1,1,))-1),1,1,)))/100,"")</f>
        <v>0</v>
      </c>
      <c r="BC252" s="26">
        <f>IFERROR(MID(REPLACE(MID('Data#and%orig'!BC252,FIND("(",'Data#and%orig'!BC252,1),LEN('Data#and%orig'!BC252)-1),1,1,),1,LEN(REPLACE(MID('Data#and%orig'!BC252,FIND("(",'Data#and%orig'!BC252,1),LEN(REPLACE(MID('Data#and%orig'!BC252,FIND("(",'Data#and%orig'!BC252,1),LEN('Data#and%orig'!BC252)+1),1,1,))-1),1,1,)))/100,"")</f>
        <v>0.5</v>
      </c>
      <c r="BD252" s="27">
        <f>IFERROR(MID(REPLACE(MID('Data#and%orig'!BD252,FIND("(",'Data#and%orig'!BD252,1),LEN('Data#and%orig'!BD252)-1),1,1,),1,LEN(REPLACE(MID('Data#and%orig'!BD252,FIND("(",'Data#and%orig'!BD252,1),LEN(REPLACE(MID('Data#and%orig'!BD252,FIND("(",'Data#and%orig'!BD252,1),LEN('Data#and%orig'!BD252)+1),1,1,))-1),1,1,)))/100,"")</f>
        <v>0.18179999999999999</v>
      </c>
      <c r="BE252" s="28">
        <f>IFERROR(MID(REPLACE(MID('Data#and%orig'!BE252,FIND("(",'Data#and%orig'!BE252,1),LEN('Data#and%orig'!BE252)-1),1,1,),1,LEN(REPLACE(MID('Data#and%orig'!BE252,FIND("(",'Data#and%orig'!BE252,1),LEN(REPLACE(MID('Data#and%orig'!BE252,FIND("(",'Data#and%orig'!BE252,1),LEN('Data#and%orig'!BE252)+1),1,1,))-1),1,1,)))/100,"")</f>
        <v>4.6900000000000004E-2</v>
      </c>
      <c r="BF252" s="26">
        <f>IFERROR(MID(REPLACE(MID('Data#and%orig'!BF252,FIND("(",'Data#and%orig'!BF252,1),LEN('Data#and%orig'!BF252)-1),1,1,),1,LEN(REPLACE(MID('Data#and%orig'!BF252,FIND("(",'Data#and%orig'!BF252,1),LEN(REPLACE(MID('Data#and%orig'!BF252,FIND("(",'Data#and%orig'!BF252,1),LEN('Data#and%orig'!BF252)+1),1,1,))-1),1,1,)))/100,"")</f>
        <v>0.15789999999999998</v>
      </c>
      <c r="BG252" s="27">
        <f>IFERROR(MID(REPLACE(MID('Data#and%orig'!BG252,FIND("(",'Data#and%orig'!BG252,1),LEN('Data#and%orig'!BG252)-1),1,1,),1,LEN(REPLACE(MID('Data#and%orig'!BG252,FIND("(",'Data#and%orig'!BG252,1),LEN(REPLACE(MID('Data#and%orig'!BG252,FIND("(",'Data#and%orig'!BG252,1),LEN('Data#and%orig'!BG252)+1),1,1,))-1),1,1,)))/100,"")</f>
        <v>8.3299999999999999E-2</v>
      </c>
      <c r="BH252" s="26">
        <f>IFERROR(MID(REPLACE(MID('Data#and%orig'!BH252,FIND("(",'Data#and%orig'!BH252,1),LEN('Data#and%orig'!BH252)-1),1,1,),1,LEN(REPLACE(MID('Data#and%orig'!BH252,FIND("(",'Data#and%orig'!BH252,1),LEN(REPLACE(MID('Data#and%orig'!BH252,FIND("(",'Data#and%orig'!BH252,1),LEN('Data#and%orig'!BH252)+1),1,1,))-1),1,1,)))/100,"")</f>
        <v>8.8200000000000001E-2</v>
      </c>
      <c r="BI252" s="27">
        <f>IFERROR(MID(REPLACE(MID('Data#and%orig'!BI252,FIND("(",'Data#and%orig'!BI252,1),LEN('Data#and%orig'!BI252)-1),1,1,),1,LEN(REPLACE(MID('Data#and%orig'!BI252,FIND("(",'Data#and%orig'!BI252,1),LEN(REPLACE(MID('Data#and%orig'!BI252,FIND("(",'Data#and%orig'!BI252,1),LEN('Data#and%orig'!BI252)+1),1,1,))-1),1,1,)))/100,"")</f>
        <v>2.7000000000000003E-2</v>
      </c>
      <c r="BJ252" s="28">
        <f>IFERROR(MID(REPLACE(MID('Data#and%orig'!BJ252,FIND("(",'Data#and%orig'!BJ252,1),LEN('Data#and%orig'!BJ252)-1),1,1,),1,LEN(REPLACE(MID('Data#and%orig'!BJ252,FIND("(",'Data#and%orig'!BJ252,1),LEN(REPLACE(MID('Data#and%orig'!BJ252,FIND("(",'Data#and%orig'!BJ252,1),LEN('Data#and%orig'!BJ252)+1),1,1,))-1),1,1,)))/100,"")</f>
        <v>0.1176</v>
      </c>
      <c r="BK252" s="26">
        <f>IFERROR(MID(REPLACE(MID('Data#and%orig'!BK252,FIND("(",'Data#and%orig'!BK252,1),LEN('Data#and%orig'!BK252)-1),1,1,),1,LEN(REPLACE(MID('Data#and%orig'!BK252,FIND("(",'Data#and%orig'!BK252,1),LEN(REPLACE(MID('Data#and%orig'!BK252,FIND("(",'Data#and%orig'!BK252,1),LEN('Data#and%orig'!BK252)+1),1,1,))-1),1,1,)))/100,"")</f>
        <v>0.13039999999999999</v>
      </c>
      <c r="BL252" s="27">
        <f>IFERROR(MID(REPLACE(MID('Data#and%orig'!BL252,FIND("(",'Data#and%orig'!BL252,1),LEN('Data#and%orig'!BL252)-1),1,1,),1,LEN(REPLACE(MID('Data#and%orig'!BL252,FIND("(",'Data#and%orig'!BL252,1),LEN(REPLACE(MID('Data#and%orig'!BL252,FIND("(",'Data#and%orig'!BL252,1),LEN('Data#and%orig'!BL252)+1),1,1,))-1),1,1,)))/100,"")</f>
        <v>0.25</v>
      </c>
      <c r="BM252" s="28">
        <f>IFERROR(MID(REPLACE(MID('Data#and%orig'!BM252,FIND("(",'Data#and%orig'!BM252,1),LEN('Data#and%orig'!BM252)-1),1,1,),1,LEN(REPLACE(MID('Data#and%orig'!BM252,FIND("(",'Data#and%orig'!BM252,1),LEN(REPLACE(MID('Data#and%orig'!BM252,FIND("(",'Data#and%orig'!BM252,1),LEN('Data#and%orig'!BM252)+1),1,1,))-1),1,1,)))/100,"")</f>
        <v>7.5899999999999995E-2</v>
      </c>
      <c r="BN252" s="26">
        <f>IFERROR(MID(REPLACE(MID('Data#and%orig'!BN252,FIND("(",'Data#and%orig'!BN252,1),LEN('Data#and%orig'!BN252)-1),1,1,),1,LEN(REPLACE(MID('Data#and%orig'!BN252,FIND("(",'Data#and%orig'!BN252,1),LEN(REPLACE(MID('Data#and%orig'!BN252,FIND("(",'Data#and%orig'!BN252,1),LEN('Data#and%orig'!BN252)+1),1,1,))-1),1,1,)))/100,"")</f>
        <v>9.0899999999999995E-2</v>
      </c>
    </row>
    <row r="253" spans="1:66" x14ac:dyDescent="0.2">
      <c r="B253" s="27" t="str">
        <f>IFERROR(MID(REPLACE(MID('Data#and%orig'!B253,FIND("(",'Data#and%orig'!B253,1),LEN('Data#and%orig'!B253)-1),1,1,),1,LEN(REPLACE(MID('Data#and%orig'!B253,FIND("(",'Data#and%orig'!B253,1),LEN(REPLACE(MID('Data#and%orig'!B253,FIND("(",'Data#and%orig'!B253,1),LEN('Data#and%orig'!B253)+1),1,1,))-1),1,1,)))/100,"")</f>
        <v/>
      </c>
      <c r="C253" s="26" t="str">
        <f>IFERROR(MID(REPLACE(MID('Data#and%orig'!C253,FIND("(",'Data#and%orig'!C253,1),LEN('Data#and%orig'!C253)-1),1,1,),1,LEN(REPLACE(MID('Data#and%orig'!C253,FIND("(",'Data#and%orig'!C253,1),LEN(REPLACE(MID('Data#and%orig'!C253,FIND("(",'Data#and%orig'!C253,1),LEN('Data#and%orig'!C253)+1),1,1,))-1),1,1,)))/100,"")</f>
        <v/>
      </c>
      <c r="D253" s="25" t="str">
        <f>IFERROR(MID(REPLACE(MID('Data#and%orig'!D253,FIND("(",'Data#and%orig'!D253,1),LEN('Data#and%orig'!D253)-1),1,1,),1,LEN(REPLACE(MID('Data#and%orig'!D253,FIND("(",'Data#and%orig'!D253,1),LEN(REPLACE(MID('Data#and%orig'!D253,FIND("(",'Data#and%orig'!D253,1),LEN('Data#and%orig'!D253)+1),1,1,))-1),1,1,)))/100,"")</f>
        <v/>
      </c>
      <c r="E253" s="27" t="str">
        <f>IFERROR(MID(REPLACE(MID('Data#and%orig'!E253,FIND("(",'Data#and%orig'!E253,1),LEN('Data#and%orig'!E253)-1),1,1,),1,LEN(REPLACE(MID('Data#and%orig'!E253,FIND("(",'Data#and%orig'!E253,1),LEN(REPLACE(MID('Data#and%orig'!E253,FIND("(",'Data#and%orig'!E253,1),LEN('Data#and%orig'!E253)+1),1,1,))-1),1,1,)))/100,"")</f>
        <v/>
      </c>
      <c r="F253" s="28" t="str">
        <f>IFERROR(MID(REPLACE(MID('Data#and%orig'!F253,FIND("(",'Data#and%orig'!F253,1),LEN('Data#and%orig'!F253)-1),1,1,),1,LEN(REPLACE(MID('Data#and%orig'!F253,FIND("(",'Data#and%orig'!F253,1),LEN(REPLACE(MID('Data#and%orig'!F253,FIND("(",'Data#and%orig'!F253,1),LEN('Data#and%orig'!F253)+1),1,1,))-1),1,1,)))/100,"")</f>
        <v/>
      </c>
      <c r="G253" s="28" t="str">
        <f>IFERROR(MID(REPLACE(MID('Data#and%orig'!G253,FIND("(",'Data#and%orig'!G253,1),LEN('Data#and%orig'!G253)-1),1,1,),1,LEN(REPLACE(MID('Data#and%orig'!G253,FIND("(",'Data#and%orig'!G253,1),LEN(REPLACE(MID('Data#and%orig'!G253,FIND("(",'Data#and%orig'!G253,1),LEN('Data#and%orig'!G253)+1),1,1,))-1),1,1,)))/100,"")</f>
        <v/>
      </c>
      <c r="H253" s="28" t="str">
        <f>IFERROR(MID(REPLACE(MID('Data#and%orig'!H253,FIND("(",'Data#and%orig'!H253,1),LEN('Data#and%orig'!H253)-1),1,1,),1,LEN(REPLACE(MID('Data#and%orig'!H253,FIND("(",'Data#and%orig'!H253,1),LEN(REPLACE(MID('Data#and%orig'!H253,FIND("(",'Data#and%orig'!H253,1),LEN('Data#and%orig'!H253)+1),1,1,))-1),1,1,)))/100,"")</f>
        <v/>
      </c>
      <c r="I253" s="28" t="str">
        <f>IFERROR(MID(REPLACE(MID('Data#and%orig'!I253,FIND("(",'Data#and%orig'!I253,1),LEN('Data#and%orig'!I253)-1),1,1,),1,LEN(REPLACE(MID('Data#and%orig'!I253,FIND("(",'Data#and%orig'!I253,1),LEN(REPLACE(MID('Data#and%orig'!I253,FIND("(",'Data#and%orig'!I253,1),LEN('Data#and%orig'!I253)+1),1,1,))-1),1,1,)))/100,"")</f>
        <v/>
      </c>
      <c r="J253" s="28" t="str">
        <f>IFERROR(MID(REPLACE(MID('Data#and%orig'!J253,FIND("(",'Data#and%orig'!J253,1),LEN('Data#and%orig'!J253)-1),1,1,),1,LEN(REPLACE(MID('Data#and%orig'!J253,FIND("(",'Data#and%orig'!J253,1),LEN(REPLACE(MID('Data#and%orig'!J253,FIND("(",'Data#and%orig'!J253,1),LEN('Data#and%orig'!J253)+1),1,1,))-1),1,1,)))/100,"")</f>
        <v/>
      </c>
      <c r="K253" s="28" t="str">
        <f>IFERROR(MID(REPLACE(MID('Data#and%orig'!K253,FIND("(",'Data#and%orig'!K253,1),LEN('Data#and%orig'!K253)-1),1,1,),1,LEN(REPLACE(MID('Data#and%orig'!K253,FIND("(",'Data#and%orig'!K253,1),LEN(REPLACE(MID('Data#and%orig'!K253,FIND("(",'Data#and%orig'!K253,1),LEN('Data#and%orig'!K253)+1),1,1,))-1),1,1,)))/100,"")</f>
        <v/>
      </c>
      <c r="L253" s="27" t="str">
        <f>IFERROR(MID(REPLACE(MID('Data#and%orig'!L253,FIND("(",'Data#and%orig'!L253,1),LEN('Data#and%orig'!L253)-1),1,1,),1,LEN(REPLACE(MID('Data#and%orig'!L253,FIND("(",'Data#and%orig'!L253,1),LEN(REPLACE(MID('Data#and%orig'!L253,FIND("(",'Data#and%orig'!L253,1),LEN('Data#and%orig'!L253)+1),1,1,))-1),1,1,)))/100,"")</f>
        <v/>
      </c>
      <c r="M253" s="29" t="str">
        <f>IFERROR(MID(REPLACE(MID('Data#and%orig'!M253,FIND("(",'Data#and%orig'!M253,1),LEN('Data#and%orig'!M253)-1),1,1,),1,LEN(REPLACE(MID('Data#and%orig'!M253,FIND("(",'Data#and%orig'!M253,1),LEN(REPLACE(MID('Data#and%orig'!M253,FIND("(",'Data#and%orig'!M253,1),LEN('Data#and%orig'!M253)+1),1,1,))-1),1,1,)))/100,"")</f>
        <v/>
      </c>
      <c r="N253" s="28" t="str">
        <f>IFERROR(MID(REPLACE(MID('Data#and%orig'!N253,FIND("(",'Data#and%orig'!N253,1),LEN('Data#and%orig'!N253)-1),1,1,),1,LEN(REPLACE(MID('Data#and%orig'!N253,FIND("(",'Data#and%orig'!N253,1),LEN(REPLACE(MID('Data#and%orig'!N253,FIND("(",'Data#and%orig'!N253,1),LEN('Data#and%orig'!N253)+1),1,1,))-1),1,1,)))/100,"")</f>
        <v/>
      </c>
      <c r="O253" s="28" t="str">
        <f>IFERROR(MID(REPLACE(MID('Data#and%orig'!O253,FIND("(",'Data#and%orig'!O253,1),LEN('Data#and%orig'!O253)-1),1,1,),1,LEN(REPLACE(MID('Data#and%orig'!O253,FIND("(",'Data#and%orig'!O253,1),LEN(REPLACE(MID('Data#and%orig'!O253,FIND("(",'Data#and%orig'!O253,1),LEN('Data#and%orig'!O253)+1),1,1,))-1),1,1,)))/100,"")</f>
        <v/>
      </c>
      <c r="P253" s="28" t="str">
        <f>IFERROR(MID(REPLACE(MID('Data#and%orig'!P253,FIND("(",'Data#and%orig'!P253,1),LEN('Data#and%orig'!P253)-1),1,1,),1,LEN(REPLACE(MID('Data#and%orig'!P253,FIND("(",'Data#and%orig'!P253,1),LEN(REPLACE(MID('Data#and%orig'!P253,FIND("(",'Data#and%orig'!P253,1),LEN('Data#and%orig'!P253)+1),1,1,))-1),1,1,)))/100,"")</f>
        <v/>
      </c>
      <c r="Q253" s="28" t="str">
        <f>IFERROR(MID(REPLACE(MID('Data#and%orig'!Q253,FIND("(",'Data#and%orig'!Q253,1),LEN('Data#and%orig'!Q253)-1),1,1,),1,LEN(REPLACE(MID('Data#and%orig'!Q253,FIND("(",'Data#and%orig'!Q253,1),LEN(REPLACE(MID('Data#and%orig'!Q253,FIND("(",'Data#and%orig'!Q253,1),LEN('Data#and%orig'!Q253)+1),1,1,))-1),1,1,)))/100,"")</f>
        <v/>
      </c>
      <c r="R253" s="26" t="str">
        <f>IFERROR(MID(REPLACE(MID('Data#and%orig'!R253,FIND("(",'Data#and%orig'!R253,1),LEN('Data#and%orig'!R253)-1),1,1,),1,LEN(REPLACE(MID('Data#and%orig'!R253,FIND("(",'Data#and%orig'!R253,1),LEN(REPLACE(MID('Data#and%orig'!R253,FIND("(",'Data#and%orig'!R253,1),LEN('Data#and%orig'!R253)+1),1,1,))-1),1,1,)))/100,"")</f>
        <v/>
      </c>
      <c r="S253" s="27" t="str">
        <f>IFERROR(MID(REPLACE(MID('Data#and%orig'!S253,FIND("(",'Data#and%orig'!S253,1),LEN('Data#and%orig'!S253)-1),1,1,),1,LEN(REPLACE(MID('Data#and%orig'!S253,FIND("(",'Data#and%orig'!S253,1),LEN(REPLACE(MID('Data#and%orig'!S253,FIND("(",'Data#and%orig'!S253,1),LEN('Data#and%orig'!S253)+1),1,1,))-1),1,1,)))/100,"")</f>
        <v/>
      </c>
      <c r="T253" s="29" t="str">
        <f>IFERROR(MID(REPLACE(MID('Data#and%orig'!T253,FIND("(",'Data#and%orig'!T253,1),LEN('Data#and%orig'!T253)-1),1,1,),1,LEN(REPLACE(MID('Data#and%orig'!T253,FIND("(",'Data#and%orig'!T253,1),LEN(REPLACE(MID('Data#and%orig'!T253,FIND("(",'Data#and%orig'!T253,1),LEN('Data#and%orig'!T253)+1),1,1,))-1),1,1,)))/100,"")</f>
        <v/>
      </c>
      <c r="U253" s="28" t="str">
        <f>IFERROR(MID(REPLACE(MID('Data#and%orig'!U253,FIND("(",'Data#and%orig'!U253,1),LEN('Data#and%orig'!U253)-1),1,1,),1,LEN(REPLACE(MID('Data#and%orig'!U253,FIND("(",'Data#and%orig'!U253,1),LEN(REPLACE(MID('Data#and%orig'!U253,FIND("(",'Data#and%orig'!U253,1),LEN('Data#and%orig'!U253)+1),1,1,))-1),1,1,)))/100,"")</f>
        <v/>
      </c>
      <c r="V253" s="28" t="str">
        <f>IFERROR(MID(REPLACE(MID('Data#and%orig'!V253,FIND("(",'Data#and%orig'!V253,1),LEN('Data#and%orig'!V253)-1),1,1,),1,LEN(REPLACE(MID('Data#and%orig'!V253,FIND("(",'Data#and%orig'!V253,1),LEN(REPLACE(MID('Data#and%orig'!V253,FIND("(",'Data#and%orig'!V253,1),LEN('Data#and%orig'!V253)+1),1,1,))-1),1,1,)))/100,"")</f>
        <v/>
      </c>
      <c r="W253" s="28" t="str">
        <f>IFERROR(MID(REPLACE(MID('Data#and%orig'!W253,FIND("(",'Data#and%orig'!W253,1),LEN('Data#and%orig'!W253)-1),1,1,),1,LEN(REPLACE(MID('Data#and%orig'!W253,FIND("(",'Data#and%orig'!W253,1),LEN(REPLACE(MID('Data#and%orig'!W253,FIND("(",'Data#and%orig'!W253,1),LEN('Data#and%orig'!W253)+1),1,1,))-1),1,1,)))/100,"")</f>
        <v/>
      </c>
      <c r="X253" s="28" t="str">
        <f>IFERROR(MID(REPLACE(MID('Data#and%orig'!X253,FIND("(",'Data#and%orig'!X253,1),LEN('Data#and%orig'!X253)-1),1,1,),1,LEN(REPLACE(MID('Data#and%orig'!X253,FIND("(",'Data#and%orig'!X253,1),LEN(REPLACE(MID('Data#and%orig'!X253,FIND("(",'Data#and%orig'!X253,1),LEN('Data#and%orig'!X253)+1),1,1,))-1),1,1,)))/100,"")</f>
        <v/>
      </c>
      <c r="Y253" s="26" t="str">
        <f>IFERROR(MID(REPLACE(MID('Data#and%orig'!Y253,FIND("(",'Data#and%orig'!Y253,1),LEN('Data#and%orig'!Y253)-1),1,1,),1,LEN(REPLACE(MID('Data#and%orig'!Y253,FIND("(",'Data#and%orig'!Y253,1),LEN(REPLACE(MID('Data#and%orig'!Y253,FIND("(",'Data#and%orig'!Y253,1),LEN('Data#and%orig'!Y253)+1),1,1,))-1),1,1,)))/100,"")</f>
        <v/>
      </c>
      <c r="Z253" s="27" t="str">
        <f>IFERROR(MID(REPLACE(MID('Data#and%orig'!Z253,FIND("(",'Data#and%orig'!Z253,1),LEN('Data#and%orig'!Z253)-1),1,1,),1,LEN(REPLACE(MID('Data#and%orig'!Z253,FIND("(",'Data#and%orig'!Z253,1),LEN(REPLACE(MID('Data#and%orig'!Z253,FIND("(",'Data#and%orig'!Z253,1),LEN('Data#and%orig'!Z253)+1),1,1,))-1),1,1,)))/100,"")</f>
        <v/>
      </c>
      <c r="AA253" s="29" t="str">
        <f>IFERROR(MID(REPLACE(MID('Data#and%orig'!AA253,FIND("(",'Data#and%orig'!AA253,1),LEN('Data#and%orig'!AA253)-1),1,1,),1,LEN(REPLACE(MID('Data#and%orig'!AA253,FIND("(",'Data#and%orig'!AA253,1),LEN(REPLACE(MID('Data#and%orig'!AA253,FIND("(",'Data#and%orig'!AA253,1),LEN('Data#and%orig'!AA253)+1),1,1,))-1),1,1,)))/100,"")</f>
        <v/>
      </c>
      <c r="AB253" s="28" t="str">
        <f>IFERROR(MID(REPLACE(MID('Data#and%orig'!AB253,FIND("(",'Data#and%orig'!AB253,1),LEN('Data#and%orig'!AB253)-1),1,1,),1,LEN(REPLACE(MID('Data#and%orig'!AB253,FIND("(",'Data#and%orig'!AB253,1),LEN(REPLACE(MID('Data#and%orig'!AB253,FIND("(",'Data#and%orig'!AB253,1),LEN('Data#and%orig'!AB253)+1),1,1,))-1),1,1,)))/100,"")</f>
        <v/>
      </c>
      <c r="AC253" s="28" t="str">
        <f>IFERROR(MID(REPLACE(MID('Data#and%orig'!AC253,FIND("(",'Data#and%orig'!AC253,1),LEN('Data#and%orig'!AC253)-1),1,1,),1,LEN(REPLACE(MID('Data#and%orig'!AC253,FIND("(",'Data#and%orig'!AC253,1),LEN(REPLACE(MID('Data#and%orig'!AC253,FIND("(",'Data#and%orig'!AC253,1),LEN('Data#and%orig'!AC253)+1),1,1,))-1),1,1,)))/100,"")</f>
        <v/>
      </c>
      <c r="AD253" s="28" t="str">
        <f>IFERROR(MID(REPLACE(MID('Data#and%orig'!AD253,FIND("(",'Data#and%orig'!AD253,1),LEN('Data#and%orig'!AD253)-1),1,1,),1,LEN(REPLACE(MID('Data#and%orig'!AD253,FIND("(",'Data#and%orig'!AD253,1),LEN(REPLACE(MID('Data#and%orig'!AD253,FIND("(",'Data#and%orig'!AD253,1),LEN('Data#and%orig'!AD253)+1),1,1,))-1),1,1,)))/100,"")</f>
        <v/>
      </c>
      <c r="AE253" s="28" t="str">
        <f>IFERROR(MID(REPLACE(MID('Data#and%orig'!AE253,FIND("(",'Data#and%orig'!AE253,1),LEN('Data#and%orig'!AE253)-1),1,1,),1,LEN(REPLACE(MID('Data#and%orig'!AE253,FIND("(",'Data#and%orig'!AE253,1),LEN(REPLACE(MID('Data#and%orig'!AE253,FIND("(",'Data#and%orig'!AE253,1),LEN('Data#and%orig'!AE253)+1),1,1,))-1),1,1,)))/100,"")</f>
        <v/>
      </c>
      <c r="AF253" s="26" t="str">
        <f>IFERROR(MID(REPLACE(MID('Data#and%orig'!AF253,FIND("(",'Data#and%orig'!AF253,1),LEN('Data#and%orig'!AF253)-1),1,1,),1,LEN(REPLACE(MID('Data#and%orig'!AF253,FIND("(",'Data#and%orig'!AF253,1),LEN(REPLACE(MID('Data#and%orig'!AF253,FIND("(",'Data#and%orig'!AF253,1),LEN('Data#and%orig'!AF253)+1),1,1,))-1),1,1,)))/100,"")</f>
        <v/>
      </c>
      <c r="AG253" s="27" t="str">
        <f>IFERROR(MID(REPLACE(MID('Data#and%orig'!AG253,FIND("(",'Data#and%orig'!AG253,1),LEN('Data#and%orig'!AG253)-1),1,1,),1,LEN(REPLACE(MID('Data#and%orig'!AG253,FIND("(",'Data#and%orig'!AG253,1),LEN(REPLACE(MID('Data#and%orig'!AG253,FIND("(",'Data#and%orig'!AG253,1),LEN('Data#and%orig'!AG253)+1),1,1,))-1),1,1,)))/100,"")</f>
        <v/>
      </c>
      <c r="AH253" s="28" t="str">
        <f>IFERROR(MID(REPLACE(MID('Data#and%orig'!AH253,FIND("(",'Data#and%orig'!AH253,1),LEN('Data#and%orig'!AH253)-1),1,1,),1,LEN(REPLACE(MID('Data#and%orig'!AH253,FIND("(",'Data#and%orig'!AH253,1),LEN(REPLACE(MID('Data#and%orig'!AH253,FIND("(",'Data#and%orig'!AH253,1),LEN('Data#and%orig'!AH253)+1),1,1,))-1),1,1,)))/100,"")</f>
        <v/>
      </c>
      <c r="AI253" s="28" t="str">
        <f>IFERROR(MID(REPLACE(MID('Data#and%orig'!AI253,FIND("(",'Data#and%orig'!AI253,1),LEN('Data#and%orig'!AI253)-1),1,1,),1,LEN(REPLACE(MID('Data#and%orig'!AI253,FIND("(",'Data#and%orig'!AI253,1),LEN(REPLACE(MID('Data#and%orig'!AI253,FIND("(",'Data#and%orig'!AI253,1),LEN('Data#and%orig'!AI253)+1),1,1,))-1),1,1,)))/100,"")</f>
        <v/>
      </c>
      <c r="AJ253" s="28" t="str">
        <f>IFERROR(MID(REPLACE(MID('Data#and%orig'!AJ253,FIND("(",'Data#and%orig'!AJ253,1),LEN('Data#and%orig'!AJ253)-1),1,1,),1,LEN(REPLACE(MID('Data#and%orig'!AJ253,FIND("(",'Data#and%orig'!AJ253,1),LEN(REPLACE(MID('Data#and%orig'!AJ253,FIND("(",'Data#and%orig'!AJ253,1),LEN('Data#and%orig'!AJ253)+1),1,1,))-1),1,1,)))/100,"")</f>
        <v/>
      </c>
      <c r="AK253" s="28" t="str">
        <f>IFERROR(MID(REPLACE(MID('Data#and%orig'!AK253,FIND("(",'Data#and%orig'!AK253,1),LEN('Data#and%orig'!AK253)-1),1,1,),1,LEN(REPLACE(MID('Data#and%orig'!AK253,FIND("(",'Data#and%orig'!AK253,1),LEN(REPLACE(MID('Data#and%orig'!AK253,FIND("(",'Data#and%orig'!AK253,1),LEN('Data#and%orig'!AK253)+1),1,1,))-1),1,1,)))/100,"")</f>
        <v/>
      </c>
      <c r="AL253" s="28" t="str">
        <f>IFERROR(MID(REPLACE(MID('Data#and%orig'!AL253,FIND("(",'Data#and%orig'!AL253,1),LEN('Data#and%orig'!AL253)-1),1,1,),1,LEN(REPLACE(MID('Data#and%orig'!AL253,FIND("(",'Data#and%orig'!AL253,1),LEN(REPLACE(MID('Data#and%orig'!AL253,FIND("(",'Data#and%orig'!AL253,1),LEN('Data#and%orig'!AL253)+1),1,1,))-1),1,1,)))/100,"")</f>
        <v/>
      </c>
      <c r="AM253" s="28" t="str">
        <f>IFERROR(MID(REPLACE(MID('Data#and%orig'!AM253,FIND("(",'Data#and%orig'!AM253,1),LEN('Data#and%orig'!AM253)-1),1,1,),1,LEN(REPLACE(MID('Data#and%orig'!AM253,FIND("(",'Data#and%orig'!AM253,1),LEN(REPLACE(MID('Data#and%orig'!AM253,FIND("(",'Data#and%orig'!AM253,1),LEN('Data#and%orig'!AM253)+1),1,1,))-1),1,1,)))/100,"")</f>
        <v/>
      </c>
      <c r="AN253" s="28" t="str">
        <f>IFERROR(MID(REPLACE(MID('Data#and%orig'!AN253,FIND("(",'Data#and%orig'!AN253,1),LEN('Data#and%orig'!AN253)-1),1,1,),1,LEN(REPLACE(MID('Data#and%orig'!AN253,FIND("(",'Data#and%orig'!AN253,1),LEN(REPLACE(MID('Data#and%orig'!AN253,FIND("(",'Data#and%orig'!AN253,1),LEN('Data#and%orig'!AN253)+1),1,1,))-1),1,1,)))/100,"")</f>
        <v/>
      </c>
      <c r="AO253" s="28" t="str">
        <f>IFERROR(MID(REPLACE(MID('Data#and%orig'!AO253,FIND("(",'Data#and%orig'!AO253,1),LEN('Data#and%orig'!AO253)-1),1,1,),1,LEN(REPLACE(MID('Data#and%orig'!AO253,FIND("(",'Data#and%orig'!AO253,1),LEN(REPLACE(MID('Data#and%orig'!AO253,FIND("(",'Data#and%orig'!AO253,1),LEN('Data#and%orig'!AO253)+1),1,1,))-1),1,1,)))/100,"")</f>
        <v/>
      </c>
      <c r="AP253" s="26" t="str">
        <f>IFERROR(MID(REPLACE(MID('Data#and%orig'!AP253,FIND("(",'Data#and%orig'!AP253,1),LEN('Data#and%orig'!AP253)-1),1,1,),1,LEN(REPLACE(MID('Data#and%orig'!AP253,FIND("(",'Data#and%orig'!AP253,1),LEN(REPLACE(MID('Data#and%orig'!AP253,FIND("(",'Data#and%orig'!AP253,1),LEN('Data#and%orig'!AP253)+1),1,1,))-1),1,1,)))/100,"")</f>
        <v/>
      </c>
      <c r="AQ253" s="27" t="str">
        <f>IFERROR(MID(REPLACE(MID('Data#and%orig'!AQ253,FIND("(",'Data#and%orig'!AQ253,1),LEN('Data#and%orig'!AQ253)-1),1,1,),1,LEN(REPLACE(MID('Data#and%orig'!AQ253,FIND("(",'Data#and%orig'!AQ253,1),LEN(REPLACE(MID('Data#and%orig'!AQ253,FIND("(",'Data#and%orig'!AQ253,1),LEN('Data#and%orig'!AQ253)+1),1,1,))-1),1,1,)))/100,"")</f>
        <v/>
      </c>
      <c r="AR253" s="28" t="str">
        <f>IFERROR(MID(REPLACE(MID('Data#and%orig'!AR253,FIND("(",'Data#and%orig'!AR253,1),LEN('Data#and%orig'!AR253)-1),1,1,),1,LEN(REPLACE(MID('Data#and%orig'!AR253,FIND("(",'Data#and%orig'!AR253,1),LEN(REPLACE(MID('Data#and%orig'!AR253,FIND("(",'Data#and%orig'!AR253,1),LEN('Data#and%orig'!AR253)+1),1,1,))-1),1,1,)))/100,"")</f>
        <v/>
      </c>
      <c r="AS253" s="28" t="str">
        <f>IFERROR(MID(REPLACE(MID('Data#and%orig'!AS253,FIND("(",'Data#and%orig'!AS253,1),LEN('Data#and%orig'!AS253)-1),1,1,),1,LEN(REPLACE(MID('Data#and%orig'!AS253,FIND("(",'Data#and%orig'!AS253,1),LEN(REPLACE(MID('Data#and%orig'!AS253,FIND("(",'Data#and%orig'!AS253,1),LEN('Data#and%orig'!AS253)+1),1,1,))-1),1,1,)))/100,"")</f>
        <v/>
      </c>
      <c r="AT253" s="28" t="str">
        <f>IFERROR(MID(REPLACE(MID('Data#and%orig'!AT253,FIND("(",'Data#and%orig'!AT253,1),LEN('Data#and%orig'!AT253)-1),1,1,),1,LEN(REPLACE(MID('Data#and%orig'!AT253,FIND("(",'Data#and%orig'!AT253,1),LEN(REPLACE(MID('Data#and%orig'!AT253,FIND("(",'Data#and%orig'!AT253,1),LEN('Data#and%orig'!AT253)+1),1,1,))-1),1,1,)))/100,"")</f>
        <v/>
      </c>
      <c r="AU253" s="28" t="str">
        <f>IFERROR(MID(REPLACE(MID('Data#and%orig'!AU253,FIND("(",'Data#and%orig'!AU253,1),LEN('Data#and%orig'!AU253)-1),1,1,),1,LEN(REPLACE(MID('Data#and%orig'!AU253,FIND("(",'Data#and%orig'!AU253,1),LEN(REPLACE(MID('Data#and%orig'!AU253,FIND("(",'Data#and%orig'!AU253,1),LEN('Data#and%orig'!AU253)+1),1,1,))-1),1,1,)))/100,"")</f>
        <v/>
      </c>
      <c r="AV253" s="28" t="str">
        <f>IFERROR(MID(REPLACE(MID('Data#and%orig'!AV253,FIND("(",'Data#and%orig'!AV253,1),LEN('Data#and%orig'!AV253)-1),1,1,),1,LEN(REPLACE(MID('Data#and%orig'!AV253,FIND("(",'Data#and%orig'!AV253,1),LEN(REPLACE(MID('Data#and%orig'!AV253,FIND("(",'Data#and%orig'!AV253,1),LEN('Data#and%orig'!AV253)+1),1,1,))-1),1,1,)))/100,"")</f>
        <v/>
      </c>
      <c r="AW253" s="26" t="str">
        <f>IFERROR(MID(REPLACE(MID('Data#and%orig'!AW253,FIND("(",'Data#and%orig'!AW253,1),LEN('Data#and%orig'!AW253)-1),1,1,),1,LEN(REPLACE(MID('Data#and%orig'!AW253,FIND("(",'Data#and%orig'!AW253,1),LEN(REPLACE(MID('Data#and%orig'!AW253,FIND("(",'Data#and%orig'!AW253,1),LEN('Data#and%orig'!AW253)+1),1,1,))-1),1,1,)))/100,"")</f>
        <v/>
      </c>
      <c r="AX253" s="27" t="str">
        <f>IFERROR(MID(REPLACE(MID('Data#and%orig'!AX253,FIND("(",'Data#and%orig'!AX253,1),LEN('Data#and%orig'!AX253)-1),1,1,),1,LEN(REPLACE(MID('Data#and%orig'!AX253,FIND("(",'Data#and%orig'!AX253,1),LEN(REPLACE(MID('Data#and%orig'!AX253,FIND("(",'Data#and%orig'!AX253,1),LEN('Data#and%orig'!AX253)+1),1,1,))-1),1,1,)))/100,"")</f>
        <v/>
      </c>
      <c r="AY253" s="28" t="str">
        <f>IFERROR(MID(REPLACE(MID('Data#and%orig'!AY253,FIND("(",'Data#and%orig'!AY253,1),LEN('Data#and%orig'!AY253)-1),1,1,),1,LEN(REPLACE(MID('Data#and%orig'!AY253,FIND("(",'Data#and%orig'!AY253,1),LEN(REPLACE(MID('Data#and%orig'!AY253,FIND("(",'Data#and%orig'!AY253,1),LEN('Data#and%orig'!AY253)+1),1,1,))-1),1,1,)))/100,"")</f>
        <v/>
      </c>
      <c r="AZ253" s="28" t="str">
        <f>IFERROR(MID(REPLACE(MID('Data#and%orig'!AZ253,FIND("(",'Data#and%orig'!AZ253,1),LEN('Data#and%orig'!AZ253)-1),1,1,),1,LEN(REPLACE(MID('Data#and%orig'!AZ253,FIND("(",'Data#and%orig'!AZ253,1),LEN(REPLACE(MID('Data#and%orig'!AZ253,FIND("(",'Data#and%orig'!AZ253,1),LEN('Data#and%orig'!AZ253)+1),1,1,))-1),1,1,)))/100,"")</f>
        <v/>
      </c>
      <c r="BA253" s="28" t="str">
        <f>IFERROR(MID(REPLACE(MID('Data#and%orig'!BA253,FIND("(",'Data#and%orig'!BA253,1),LEN('Data#and%orig'!BA253)-1),1,1,),1,LEN(REPLACE(MID('Data#and%orig'!BA253,FIND("(",'Data#and%orig'!BA253,1),LEN(REPLACE(MID('Data#and%orig'!BA253,FIND("(",'Data#and%orig'!BA253,1),LEN('Data#and%orig'!BA253)+1),1,1,))-1),1,1,)))/100,"")</f>
        <v/>
      </c>
      <c r="BB253" s="28" t="str">
        <f>IFERROR(MID(REPLACE(MID('Data#and%orig'!BB253,FIND("(",'Data#and%orig'!BB253,1),LEN('Data#and%orig'!BB253)-1),1,1,),1,LEN(REPLACE(MID('Data#and%orig'!BB253,FIND("(",'Data#and%orig'!BB253,1),LEN(REPLACE(MID('Data#and%orig'!BB253,FIND("(",'Data#and%orig'!BB253,1),LEN('Data#and%orig'!BB253)+1),1,1,))-1),1,1,)))/100,"")</f>
        <v/>
      </c>
      <c r="BC253" s="26" t="str">
        <f>IFERROR(MID(REPLACE(MID('Data#and%orig'!BC253,FIND("(",'Data#and%orig'!BC253,1),LEN('Data#and%orig'!BC253)-1),1,1,),1,LEN(REPLACE(MID('Data#and%orig'!BC253,FIND("(",'Data#and%orig'!BC253,1),LEN(REPLACE(MID('Data#and%orig'!BC253,FIND("(",'Data#and%orig'!BC253,1),LEN('Data#and%orig'!BC253)+1),1,1,))-1),1,1,)))/100,"")</f>
        <v/>
      </c>
      <c r="BD253" s="27" t="str">
        <f>IFERROR(MID(REPLACE(MID('Data#and%orig'!BD253,FIND("(",'Data#and%orig'!BD253,1),LEN('Data#and%orig'!BD253)-1),1,1,),1,LEN(REPLACE(MID('Data#and%orig'!BD253,FIND("(",'Data#and%orig'!BD253,1),LEN(REPLACE(MID('Data#and%orig'!BD253,FIND("(",'Data#and%orig'!BD253,1),LEN('Data#and%orig'!BD253)+1),1,1,))-1),1,1,)))/100,"")</f>
        <v/>
      </c>
      <c r="BE253" s="28" t="str">
        <f>IFERROR(MID(REPLACE(MID('Data#and%orig'!BE253,FIND("(",'Data#and%orig'!BE253,1),LEN('Data#and%orig'!BE253)-1),1,1,),1,LEN(REPLACE(MID('Data#and%orig'!BE253,FIND("(",'Data#and%orig'!BE253,1),LEN(REPLACE(MID('Data#and%orig'!BE253,FIND("(",'Data#and%orig'!BE253,1),LEN('Data#and%orig'!BE253)+1),1,1,))-1),1,1,)))/100,"")</f>
        <v/>
      </c>
      <c r="BF253" s="26" t="str">
        <f>IFERROR(MID(REPLACE(MID('Data#and%orig'!BF253,FIND("(",'Data#and%orig'!BF253,1),LEN('Data#and%orig'!BF253)-1),1,1,),1,LEN(REPLACE(MID('Data#and%orig'!BF253,FIND("(",'Data#and%orig'!BF253,1),LEN(REPLACE(MID('Data#and%orig'!BF253,FIND("(",'Data#and%orig'!BF253,1),LEN('Data#and%orig'!BF253)+1),1,1,))-1),1,1,)))/100,"")</f>
        <v/>
      </c>
      <c r="BG253" s="27" t="str">
        <f>IFERROR(MID(REPLACE(MID('Data#and%orig'!BG253,FIND("(",'Data#and%orig'!BG253,1),LEN('Data#and%orig'!BG253)-1),1,1,),1,LEN(REPLACE(MID('Data#and%orig'!BG253,FIND("(",'Data#and%orig'!BG253,1),LEN(REPLACE(MID('Data#and%orig'!BG253,FIND("(",'Data#and%orig'!BG253,1),LEN('Data#and%orig'!BG253)+1),1,1,))-1),1,1,)))/100,"")</f>
        <v/>
      </c>
      <c r="BH253" s="26" t="str">
        <f>IFERROR(MID(REPLACE(MID('Data#and%orig'!BH253,FIND("(",'Data#and%orig'!BH253,1),LEN('Data#and%orig'!BH253)-1),1,1,),1,LEN(REPLACE(MID('Data#and%orig'!BH253,FIND("(",'Data#and%orig'!BH253,1),LEN(REPLACE(MID('Data#and%orig'!BH253,FIND("(",'Data#and%orig'!BH253,1),LEN('Data#and%orig'!BH253)+1),1,1,))-1),1,1,)))/100,"")</f>
        <v/>
      </c>
      <c r="BI253" s="27" t="str">
        <f>IFERROR(MID(REPLACE(MID('Data#and%orig'!BI253,FIND("(",'Data#and%orig'!BI253,1),LEN('Data#and%orig'!BI253)-1),1,1,),1,LEN(REPLACE(MID('Data#and%orig'!BI253,FIND("(",'Data#and%orig'!BI253,1),LEN(REPLACE(MID('Data#and%orig'!BI253,FIND("(",'Data#and%orig'!BI253,1),LEN('Data#and%orig'!BI253)+1),1,1,))-1),1,1,)))/100,"")</f>
        <v/>
      </c>
      <c r="BJ253" s="28" t="str">
        <f>IFERROR(MID(REPLACE(MID('Data#and%orig'!BJ253,FIND("(",'Data#and%orig'!BJ253,1),LEN('Data#and%orig'!BJ253)-1),1,1,),1,LEN(REPLACE(MID('Data#and%orig'!BJ253,FIND("(",'Data#and%orig'!BJ253,1),LEN(REPLACE(MID('Data#and%orig'!BJ253,FIND("(",'Data#and%orig'!BJ253,1),LEN('Data#and%orig'!BJ253)+1),1,1,))-1),1,1,)))/100,"")</f>
        <v/>
      </c>
      <c r="BK253" s="26" t="str">
        <f>IFERROR(MID(REPLACE(MID('Data#and%orig'!BK253,FIND("(",'Data#and%orig'!BK253,1),LEN('Data#and%orig'!BK253)-1),1,1,),1,LEN(REPLACE(MID('Data#and%orig'!BK253,FIND("(",'Data#and%orig'!BK253,1),LEN(REPLACE(MID('Data#and%orig'!BK253,FIND("(",'Data#and%orig'!BK253,1),LEN('Data#and%orig'!BK253)+1),1,1,))-1),1,1,)))/100,"")</f>
        <v/>
      </c>
      <c r="BL253" s="27" t="str">
        <f>IFERROR(MID(REPLACE(MID('Data#and%orig'!BL253,FIND("(",'Data#and%orig'!BL253,1),LEN('Data#and%orig'!BL253)-1),1,1,),1,LEN(REPLACE(MID('Data#and%orig'!BL253,FIND("(",'Data#and%orig'!BL253,1),LEN(REPLACE(MID('Data#and%orig'!BL253,FIND("(",'Data#and%orig'!BL253,1),LEN('Data#and%orig'!BL253)+1),1,1,))-1),1,1,)))/100,"")</f>
        <v/>
      </c>
      <c r="BM253" s="28" t="str">
        <f>IFERROR(MID(REPLACE(MID('Data#and%orig'!BM253,FIND("(",'Data#and%orig'!BM253,1),LEN('Data#and%orig'!BM253)-1),1,1,),1,LEN(REPLACE(MID('Data#and%orig'!BM253,FIND("(",'Data#and%orig'!BM253,1),LEN(REPLACE(MID('Data#and%orig'!BM253,FIND("(",'Data#and%orig'!BM253,1),LEN('Data#and%orig'!BM253)+1),1,1,))-1),1,1,)))/100,"")</f>
        <v/>
      </c>
      <c r="BN253" s="26" t="str">
        <f>IFERROR(MID(REPLACE(MID('Data#and%orig'!BN253,FIND("(",'Data#and%orig'!BN253,1),LEN('Data#and%orig'!BN253)-1),1,1,),1,LEN(REPLACE(MID('Data#and%orig'!BN253,FIND("(",'Data#and%orig'!BN253,1),LEN(REPLACE(MID('Data#and%orig'!BN253,FIND("(",'Data#and%orig'!BN253,1),LEN('Data#and%orig'!BN253)+1),1,1,))-1),1,1,)))/100,"")</f>
        <v/>
      </c>
    </row>
    <row r="254" spans="1:66" x14ac:dyDescent="0.2">
      <c r="A254" s="5" t="s">
        <v>213</v>
      </c>
      <c r="B254" s="27" t="str">
        <f>IFERROR(MID(REPLACE(MID('Data#and%orig'!B254,FIND("(",'Data#and%orig'!B254,1),LEN('Data#and%orig'!B254)-1),1,1,),1,LEN(REPLACE(MID('Data#and%orig'!B254,FIND("(",'Data#and%orig'!B254,1),LEN(REPLACE(MID('Data#and%orig'!B254,FIND("(",'Data#and%orig'!B254,1),LEN('Data#and%orig'!B254)+1),1,1,))-1),1,1,)))/100,"")</f>
        <v/>
      </c>
      <c r="C254" s="26" t="str">
        <f>IFERROR(MID(REPLACE(MID('Data#and%orig'!C254,FIND("(",'Data#and%orig'!C254,1),LEN('Data#and%orig'!C254)-1),1,1,),1,LEN(REPLACE(MID('Data#and%orig'!C254,FIND("(",'Data#and%orig'!C254,1),LEN(REPLACE(MID('Data#and%orig'!C254,FIND("(",'Data#and%orig'!C254,1),LEN('Data#and%orig'!C254)+1),1,1,))-1),1,1,)))/100,"")</f>
        <v/>
      </c>
      <c r="D254" s="25" t="str">
        <f>IFERROR(MID(REPLACE(MID('Data#and%orig'!D254,FIND("(",'Data#and%orig'!D254,1),LEN('Data#and%orig'!D254)-1),1,1,),1,LEN(REPLACE(MID('Data#and%orig'!D254,FIND("(",'Data#and%orig'!D254,1),LEN(REPLACE(MID('Data#and%orig'!D254,FIND("(",'Data#and%orig'!D254,1),LEN('Data#and%orig'!D254)+1),1,1,))-1),1,1,)))/100,"")</f>
        <v/>
      </c>
      <c r="E254" s="27" t="str">
        <f>IFERROR(MID(REPLACE(MID('Data#and%orig'!E254,FIND("(",'Data#and%orig'!E254,1),LEN('Data#and%orig'!E254)-1),1,1,),1,LEN(REPLACE(MID('Data#and%orig'!E254,FIND("(",'Data#and%orig'!E254,1),LEN(REPLACE(MID('Data#and%orig'!E254,FIND("(",'Data#and%orig'!E254,1),LEN('Data#and%orig'!E254)+1),1,1,))-1),1,1,)))/100,"")</f>
        <v/>
      </c>
      <c r="F254" s="28" t="str">
        <f>IFERROR(MID(REPLACE(MID('Data#and%orig'!F254,FIND("(",'Data#and%orig'!F254,1),LEN('Data#and%orig'!F254)-1),1,1,),1,LEN(REPLACE(MID('Data#and%orig'!F254,FIND("(",'Data#and%orig'!F254,1),LEN(REPLACE(MID('Data#and%orig'!F254,FIND("(",'Data#and%orig'!F254,1),LEN('Data#and%orig'!F254)+1),1,1,))-1),1,1,)))/100,"")</f>
        <v/>
      </c>
      <c r="G254" s="28" t="str">
        <f>IFERROR(MID(REPLACE(MID('Data#and%orig'!G254,FIND("(",'Data#and%orig'!G254,1),LEN('Data#and%orig'!G254)-1),1,1,),1,LEN(REPLACE(MID('Data#and%orig'!G254,FIND("(",'Data#and%orig'!G254,1),LEN(REPLACE(MID('Data#and%orig'!G254,FIND("(",'Data#and%orig'!G254,1),LEN('Data#and%orig'!G254)+1),1,1,))-1),1,1,)))/100,"")</f>
        <v/>
      </c>
      <c r="H254" s="28" t="str">
        <f>IFERROR(MID(REPLACE(MID('Data#and%orig'!H254,FIND("(",'Data#and%orig'!H254,1),LEN('Data#and%orig'!H254)-1),1,1,),1,LEN(REPLACE(MID('Data#and%orig'!H254,FIND("(",'Data#and%orig'!H254,1),LEN(REPLACE(MID('Data#and%orig'!H254,FIND("(",'Data#and%orig'!H254,1),LEN('Data#and%orig'!H254)+1),1,1,))-1),1,1,)))/100,"")</f>
        <v/>
      </c>
      <c r="I254" s="28" t="str">
        <f>IFERROR(MID(REPLACE(MID('Data#and%orig'!I254,FIND("(",'Data#and%orig'!I254,1),LEN('Data#and%orig'!I254)-1),1,1,),1,LEN(REPLACE(MID('Data#and%orig'!I254,FIND("(",'Data#and%orig'!I254,1),LEN(REPLACE(MID('Data#and%orig'!I254,FIND("(",'Data#and%orig'!I254,1),LEN('Data#and%orig'!I254)+1),1,1,))-1),1,1,)))/100,"")</f>
        <v/>
      </c>
      <c r="J254" s="28" t="str">
        <f>IFERROR(MID(REPLACE(MID('Data#and%orig'!J254,FIND("(",'Data#and%orig'!J254,1),LEN('Data#and%orig'!J254)-1),1,1,),1,LEN(REPLACE(MID('Data#and%orig'!J254,FIND("(",'Data#and%orig'!J254,1),LEN(REPLACE(MID('Data#and%orig'!J254,FIND("(",'Data#and%orig'!J254,1),LEN('Data#and%orig'!J254)+1),1,1,))-1),1,1,)))/100,"")</f>
        <v/>
      </c>
      <c r="K254" s="28" t="str">
        <f>IFERROR(MID(REPLACE(MID('Data#and%orig'!K254,FIND("(",'Data#and%orig'!K254,1),LEN('Data#and%orig'!K254)-1),1,1,),1,LEN(REPLACE(MID('Data#and%orig'!K254,FIND("(",'Data#and%orig'!K254,1),LEN(REPLACE(MID('Data#and%orig'!K254,FIND("(",'Data#and%orig'!K254,1),LEN('Data#and%orig'!K254)+1),1,1,))-1),1,1,)))/100,"")</f>
        <v/>
      </c>
      <c r="L254" s="27" t="str">
        <f>IFERROR(MID(REPLACE(MID('Data#and%orig'!L254,FIND("(",'Data#and%orig'!L254,1),LEN('Data#and%orig'!L254)-1),1,1,),1,LEN(REPLACE(MID('Data#and%orig'!L254,FIND("(",'Data#and%orig'!L254,1),LEN(REPLACE(MID('Data#and%orig'!L254,FIND("(",'Data#and%orig'!L254,1),LEN('Data#and%orig'!L254)+1),1,1,))-1),1,1,)))/100,"")</f>
        <v/>
      </c>
      <c r="M254" s="29" t="str">
        <f>IFERROR(MID(REPLACE(MID('Data#and%orig'!M254,FIND("(",'Data#and%orig'!M254,1),LEN('Data#and%orig'!M254)-1),1,1,),1,LEN(REPLACE(MID('Data#and%orig'!M254,FIND("(",'Data#and%orig'!M254,1),LEN(REPLACE(MID('Data#and%orig'!M254,FIND("(",'Data#and%orig'!M254,1),LEN('Data#and%orig'!M254)+1),1,1,))-1),1,1,)))/100,"")</f>
        <v/>
      </c>
      <c r="N254" s="28" t="str">
        <f>IFERROR(MID(REPLACE(MID('Data#and%orig'!N254,FIND("(",'Data#and%orig'!N254,1),LEN('Data#and%orig'!N254)-1),1,1,),1,LEN(REPLACE(MID('Data#and%orig'!N254,FIND("(",'Data#and%orig'!N254,1),LEN(REPLACE(MID('Data#and%orig'!N254,FIND("(",'Data#and%orig'!N254,1),LEN('Data#and%orig'!N254)+1),1,1,))-1),1,1,)))/100,"")</f>
        <v/>
      </c>
      <c r="O254" s="28" t="str">
        <f>IFERROR(MID(REPLACE(MID('Data#and%orig'!O254,FIND("(",'Data#and%orig'!O254,1),LEN('Data#and%orig'!O254)-1),1,1,),1,LEN(REPLACE(MID('Data#and%orig'!O254,FIND("(",'Data#and%orig'!O254,1),LEN(REPLACE(MID('Data#and%orig'!O254,FIND("(",'Data#and%orig'!O254,1),LEN('Data#and%orig'!O254)+1),1,1,))-1),1,1,)))/100,"")</f>
        <v/>
      </c>
      <c r="P254" s="28" t="str">
        <f>IFERROR(MID(REPLACE(MID('Data#and%orig'!P254,FIND("(",'Data#and%orig'!P254,1),LEN('Data#and%orig'!P254)-1),1,1,),1,LEN(REPLACE(MID('Data#and%orig'!P254,FIND("(",'Data#and%orig'!P254,1),LEN(REPLACE(MID('Data#and%orig'!P254,FIND("(",'Data#and%orig'!P254,1),LEN('Data#and%orig'!P254)+1),1,1,))-1),1,1,)))/100,"")</f>
        <v/>
      </c>
      <c r="Q254" s="28" t="str">
        <f>IFERROR(MID(REPLACE(MID('Data#and%orig'!Q254,FIND("(",'Data#and%orig'!Q254,1),LEN('Data#and%orig'!Q254)-1),1,1,),1,LEN(REPLACE(MID('Data#and%orig'!Q254,FIND("(",'Data#and%orig'!Q254,1),LEN(REPLACE(MID('Data#and%orig'!Q254,FIND("(",'Data#and%orig'!Q254,1),LEN('Data#and%orig'!Q254)+1),1,1,))-1),1,1,)))/100,"")</f>
        <v/>
      </c>
      <c r="R254" s="26" t="str">
        <f>IFERROR(MID(REPLACE(MID('Data#and%orig'!R254,FIND("(",'Data#and%orig'!R254,1),LEN('Data#and%orig'!R254)-1),1,1,),1,LEN(REPLACE(MID('Data#and%orig'!R254,FIND("(",'Data#and%orig'!R254,1),LEN(REPLACE(MID('Data#and%orig'!R254,FIND("(",'Data#and%orig'!R254,1),LEN('Data#and%orig'!R254)+1),1,1,))-1),1,1,)))/100,"")</f>
        <v/>
      </c>
      <c r="S254" s="27" t="str">
        <f>IFERROR(MID(REPLACE(MID('Data#and%orig'!S254,FIND("(",'Data#and%orig'!S254,1),LEN('Data#and%orig'!S254)-1),1,1,),1,LEN(REPLACE(MID('Data#and%orig'!S254,FIND("(",'Data#and%orig'!S254,1),LEN(REPLACE(MID('Data#and%orig'!S254,FIND("(",'Data#and%orig'!S254,1),LEN('Data#and%orig'!S254)+1),1,1,))-1),1,1,)))/100,"")</f>
        <v/>
      </c>
      <c r="T254" s="29" t="str">
        <f>IFERROR(MID(REPLACE(MID('Data#and%orig'!T254,FIND("(",'Data#and%orig'!T254,1),LEN('Data#and%orig'!T254)-1),1,1,),1,LEN(REPLACE(MID('Data#and%orig'!T254,FIND("(",'Data#and%orig'!T254,1),LEN(REPLACE(MID('Data#and%orig'!T254,FIND("(",'Data#and%orig'!T254,1),LEN('Data#and%orig'!T254)+1),1,1,))-1),1,1,)))/100,"")</f>
        <v/>
      </c>
      <c r="U254" s="28" t="str">
        <f>IFERROR(MID(REPLACE(MID('Data#and%orig'!U254,FIND("(",'Data#and%orig'!U254,1),LEN('Data#and%orig'!U254)-1),1,1,),1,LEN(REPLACE(MID('Data#and%orig'!U254,FIND("(",'Data#and%orig'!U254,1),LEN(REPLACE(MID('Data#and%orig'!U254,FIND("(",'Data#and%orig'!U254,1),LEN('Data#and%orig'!U254)+1),1,1,))-1),1,1,)))/100,"")</f>
        <v/>
      </c>
      <c r="V254" s="28" t="str">
        <f>IFERROR(MID(REPLACE(MID('Data#and%orig'!V254,FIND("(",'Data#and%orig'!V254,1),LEN('Data#and%orig'!V254)-1),1,1,),1,LEN(REPLACE(MID('Data#and%orig'!V254,FIND("(",'Data#and%orig'!V254,1),LEN(REPLACE(MID('Data#and%orig'!V254,FIND("(",'Data#and%orig'!V254,1),LEN('Data#and%orig'!V254)+1),1,1,))-1),1,1,)))/100,"")</f>
        <v/>
      </c>
      <c r="W254" s="28" t="str">
        <f>IFERROR(MID(REPLACE(MID('Data#and%orig'!W254,FIND("(",'Data#and%orig'!W254,1),LEN('Data#and%orig'!W254)-1),1,1,),1,LEN(REPLACE(MID('Data#and%orig'!W254,FIND("(",'Data#and%orig'!W254,1),LEN(REPLACE(MID('Data#and%orig'!W254,FIND("(",'Data#and%orig'!W254,1),LEN('Data#and%orig'!W254)+1),1,1,))-1),1,1,)))/100,"")</f>
        <v/>
      </c>
      <c r="X254" s="28" t="str">
        <f>IFERROR(MID(REPLACE(MID('Data#and%orig'!X254,FIND("(",'Data#and%orig'!X254,1),LEN('Data#and%orig'!X254)-1),1,1,),1,LEN(REPLACE(MID('Data#and%orig'!X254,FIND("(",'Data#and%orig'!X254,1),LEN(REPLACE(MID('Data#and%orig'!X254,FIND("(",'Data#and%orig'!X254,1),LEN('Data#and%orig'!X254)+1),1,1,))-1),1,1,)))/100,"")</f>
        <v/>
      </c>
      <c r="Y254" s="26" t="str">
        <f>IFERROR(MID(REPLACE(MID('Data#and%orig'!Y254,FIND("(",'Data#and%orig'!Y254,1),LEN('Data#and%orig'!Y254)-1),1,1,),1,LEN(REPLACE(MID('Data#and%orig'!Y254,FIND("(",'Data#and%orig'!Y254,1),LEN(REPLACE(MID('Data#and%orig'!Y254,FIND("(",'Data#and%orig'!Y254,1),LEN('Data#and%orig'!Y254)+1),1,1,))-1),1,1,)))/100,"")</f>
        <v/>
      </c>
      <c r="Z254" s="27" t="str">
        <f>IFERROR(MID(REPLACE(MID('Data#and%orig'!Z254,FIND("(",'Data#and%orig'!Z254,1),LEN('Data#and%orig'!Z254)-1),1,1,),1,LEN(REPLACE(MID('Data#and%orig'!Z254,FIND("(",'Data#and%orig'!Z254,1),LEN(REPLACE(MID('Data#and%orig'!Z254,FIND("(",'Data#and%orig'!Z254,1),LEN('Data#and%orig'!Z254)+1),1,1,))-1),1,1,)))/100,"")</f>
        <v/>
      </c>
      <c r="AA254" s="29" t="str">
        <f>IFERROR(MID(REPLACE(MID('Data#and%orig'!AA254,FIND("(",'Data#and%orig'!AA254,1),LEN('Data#and%orig'!AA254)-1),1,1,),1,LEN(REPLACE(MID('Data#and%orig'!AA254,FIND("(",'Data#and%orig'!AA254,1),LEN(REPLACE(MID('Data#and%orig'!AA254,FIND("(",'Data#and%orig'!AA254,1),LEN('Data#and%orig'!AA254)+1),1,1,))-1),1,1,)))/100,"")</f>
        <v/>
      </c>
      <c r="AB254" s="28" t="str">
        <f>IFERROR(MID(REPLACE(MID('Data#and%orig'!AB254,FIND("(",'Data#and%orig'!AB254,1),LEN('Data#and%orig'!AB254)-1),1,1,),1,LEN(REPLACE(MID('Data#and%orig'!AB254,FIND("(",'Data#and%orig'!AB254,1),LEN(REPLACE(MID('Data#and%orig'!AB254,FIND("(",'Data#and%orig'!AB254,1),LEN('Data#and%orig'!AB254)+1),1,1,))-1),1,1,)))/100,"")</f>
        <v/>
      </c>
      <c r="AC254" s="28" t="str">
        <f>IFERROR(MID(REPLACE(MID('Data#and%orig'!AC254,FIND("(",'Data#and%orig'!AC254,1),LEN('Data#and%orig'!AC254)-1),1,1,),1,LEN(REPLACE(MID('Data#and%orig'!AC254,FIND("(",'Data#and%orig'!AC254,1),LEN(REPLACE(MID('Data#and%orig'!AC254,FIND("(",'Data#and%orig'!AC254,1),LEN('Data#and%orig'!AC254)+1),1,1,))-1),1,1,)))/100,"")</f>
        <v/>
      </c>
      <c r="AD254" s="28" t="str">
        <f>IFERROR(MID(REPLACE(MID('Data#and%orig'!AD254,FIND("(",'Data#and%orig'!AD254,1),LEN('Data#and%orig'!AD254)-1),1,1,),1,LEN(REPLACE(MID('Data#and%orig'!AD254,FIND("(",'Data#and%orig'!AD254,1),LEN(REPLACE(MID('Data#and%orig'!AD254,FIND("(",'Data#and%orig'!AD254,1),LEN('Data#and%orig'!AD254)+1),1,1,))-1),1,1,)))/100,"")</f>
        <v/>
      </c>
      <c r="AE254" s="28" t="str">
        <f>IFERROR(MID(REPLACE(MID('Data#and%orig'!AE254,FIND("(",'Data#and%orig'!AE254,1),LEN('Data#and%orig'!AE254)-1),1,1,),1,LEN(REPLACE(MID('Data#and%orig'!AE254,FIND("(",'Data#and%orig'!AE254,1),LEN(REPLACE(MID('Data#and%orig'!AE254,FIND("(",'Data#and%orig'!AE254,1),LEN('Data#and%orig'!AE254)+1),1,1,))-1),1,1,)))/100,"")</f>
        <v/>
      </c>
      <c r="AF254" s="26" t="str">
        <f>IFERROR(MID(REPLACE(MID('Data#and%orig'!AF254,FIND("(",'Data#and%orig'!AF254,1),LEN('Data#and%orig'!AF254)-1),1,1,),1,LEN(REPLACE(MID('Data#and%orig'!AF254,FIND("(",'Data#and%orig'!AF254,1),LEN(REPLACE(MID('Data#and%orig'!AF254,FIND("(",'Data#and%orig'!AF254,1),LEN('Data#and%orig'!AF254)+1),1,1,))-1),1,1,)))/100,"")</f>
        <v/>
      </c>
      <c r="AG254" s="27" t="str">
        <f>IFERROR(MID(REPLACE(MID('Data#and%orig'!AG254,FIND("(",'Data#and%orig'!AG254,1),LEN('Data#and%orig'!AG254)-1),1,1,),1,LEN(REPLACE(MID('Data#and%orig'!AG254,FIND("(",'Data#and%orig'!AG254,1),LEN(REPLACE(MID('Data#and%orig'!AG254,FIND("(",'Data#and%orig'!AG254,1),LEN('Data#and%orig'!AG254)+1),1,1,))-1),1,1,)))/100,"")</f>
        <v/>
      </c>
      <c r="AH254" s="28" t="str">
        <f>IFERROR(MID(REPLACE(MID('Data#and%orig'!AH254,FIND("(",'Data#and%orig'!AH254,1),LEN('Data#and%orig'!AH254)-1),1,1,),1,LEN(REPLACE(MID('Data#and%orig'!AH254,FIND("(",'Data#and%orig'!AH254,1),LEN(REPLACE(MID('Data#and%orig'!AH254,FIND("(",'Data#and%orig'!AH254,1),LEN('Data#and%orig'!AH254)+1),1,1,))-1),1,1,)))/100,"")</f>
        <v/>
      </c>
      <c r="AI254" s="28" t="str">
        <f>IFERROR(MID(REPLACE(MID('Data#and%orig'!AI254,FIND("(",'Data#and%orig'!AI254,1),LEN('Data#and%orig'!AI254)-1),1,1,),1,LEN(REPLACE(MID('Data#and%orig'!AI254,FIND("(",'Data#and%orig'!AI254,1),LEN(REPLACE(MID('Data#and%orig'!AI254,FIND("(",'Data#and%orig'!AI254,1),LEN('Data#and%orig'!AI254)+1),1,1,))-1),1,1,)))/100,"")</f>
        <v/>
      </c>
      <c r="AJ254" s="28" t="str">
        <f>IFERROR(MID(REPLACE(MID('Data#and%orig'!AJ254,FIND("(",'Data#and%orig'!AJ254,1),LEN('Data#and%orig'!AJ254)-1),1,1,),1,LEN(REPLACE(MID('Data#and%orig'!AJ254,FIND("(",'Data#and%orig'!AJ254,1),LEN(REPLACE(MID('Data#and%orig'!AJ254,FIND("(",'Data#and%orig'!AJ254,1),LEN('Data#and%orig'!AJ254)+1),1,1,))-1),1,1,)))/100,"")</f>
        <v/>
      </c>
      <c r="AK254" s="28" t="str">
        <f>IFERROR(MID(REPLACE(MID('Data#and%orig'!AK254,FIND("(",'Data#and%orig'!AK254,1),LEN('Data#and%orig'!AK254)-1),1,1,),1,LEN(REPLACE(MID('Data#and%orig'!AK254,FIND("(",'Data#and%orig'!AK254,1),LEN(REPLACE(MID('Data#and%orig'!AK254,FIND("(",'Data#and%orig'!AK254,1),LEN('Data#and%orig'!AK254)+1),1,1,))-1),1,1,)))/100,"")</f>
        <v/>
      </c>
      <c r="AL254" s="28" t="str">
        <f>IFERROR(MID(REPLACE(MID('Data#and%orig'!AL254,FIND("(",'Data#and%orig'!AL254,1),LEN('Data#and%orig'!AL254)-1),1,1,),1,LEN(REPLACE(MID('Data#and%orig'!AL254,FIND("(",'Data#and%orig'!AL254,1),LEN(REPLACE(MID('Data#and%orig'!AL254,FIND("(",'Data#and%orig'!AL254,1),LEN('Data#and%orig'!AL254)+1),1,1,))-1),1,1,)))/100,"")</f>
        <v/>
      </c>
      <c r="AM254" s="28" t="str">
        <f>IFERROR(MID(REPLACE(MID('Data#and%orig'!AM254,FIND("(",'Data#and%orig'!AM254,1),LEN('Data#and%orig'!AM254)-1),1,1,),1,LEN(REPLACE(MID('Data#and%orig'!AM254,FIND("(",'Data#and%orig'!AM254,1),LEN(REPLACE(MID('Data#and%orig'!AM254,FIND("(",'Data#and%orig'!AM254,1),LEN('Data#and%orig'!AM254)+1),1,1,))-1),1,1,)))/100,"")</f>
        <v/>
      </c>
      <c r="AN254" s="28" t="str">
        <f>IFERROR(MID(REPLACE(MID('Data#and%orig'!AN254,FIND("(",'Data#and%orig'!AN254,1),LEN('Data#and%orig'!AN254)-1),1,1,),1,LEN(REPLACE(MID('Data#and%orig'!AN254,FIND("(",'Data#and%orig'!AN254,1),LEN(REPLACE(MID('Data#and%orig'!AN254,FIND("(",'Data#and%orig'!AN254,1),LEN('Data#and%orig'!AN254)+1),1,1,))-1),1,1,)))/100,"")</f>
        <v/>
      </c>
      <c r="AO254" s="28" t="str">
        <f>IFERROR(MID(REPLACE(MID('Data#and%orig'!AO254,FIND("(",'Data#and%orig'!AO254,1),LEN('Data#and%orig'!AO254)-1),1,1,),1,LEN(REPLACE(MID('Data#and%orig'!AO254,FIND("(",'Data#and%orig'!AO254,1),LEN(REPLACE(MID('Data#and%orig'!AO254,FIND("(",'Data#and%orig'!AO254,1),LEN('Data#and%orig'!AO254)+1),1,1,))-1),1,1,)))/100,"")</f>
        <v/>
      </c>
      <c r="AP254" s="26" t="str">
        <f>IFERROR(MID(REPLACE(MID('Data#and%orig'!AP254,FIND("(",'Data#and%orig'!AP254,1),LEN('Data#and%orig'!AP254)-1),1,1,),1,LEN(REPLACE(MID('Data#and%orig'!AP254,FIND("(",'Data#and%orig'!AP254,1),LEN(REPLACE(MID('Data#and%orig'!AP254,FIND("(",'Data#and%orig'!AP254,1),LEN('Data#and%orig'!AP254)+1),1,1,))-1),1,1,)))/100,"")</f>
        <v/>
      </c>
      <c r="AQ254" s="27" t="str">
        <f>IFERROR(MID(REPLACE(MID('Data#and%orig'!AQ254,FIND("(",'Data#and%orig'!AQ254,1),LEN('Data#and%orig'!AQ254)-1),1,1,),1,LEN(REPLACE(MID('Data#and%orig'!AQ254,FIND("(",'Data#and%orig'!AQ254,1),LEN(REPLACE(MID('Data#and%orig'!AQ254,FIND("(",'Data#and%orig'!AQ254,1),LEN('Data#and%orig'!AQ254)+1),1,1,))-1),1,1,)))/100,"")</f>
        <v/>
      </c>
      <c r="AR254" s="28" t="str">
        <f>IFERROR(MID(REPLACE(MID('Data#and%orig'!AR254,FIND("(",'Data#and%orig'!AR254,1),LEN('Data#and%orig'!AR254)-1),1,1,),1,LEN(REPLACE(MID('Data#and%orig'!AR254,FIND("(",'Data#and%orig'!AR254,1),LEN(REPLACE(MID('Data#and%orig'!AR254,FIND("(",'Data#and%orig'!AR254,1),LEN('Data#and%orig'!AR254)+1),1,1,))-1),1,1,)))/100,"")</f>
        <v/>
      </c>
      <c r="AS254" s="28" t="str">
        <f>IFERROR(MID(REPLACE(MID('Data#and%orig'!AS254,FIND("(",'Data#and%orig'!AS254,1),LEN('Data#and%orig'!AS254)-1),1,1,),1,LEN(REPLACE(MID('Data#and%orig'!AS254,FIND("(",'Data#and%orig'!AS254,1),LEN(REPLACE(MID('Data#and%orig'!AS254,FIND("(",'Data#and%orig'!AS254,1),LEN('Data#and%orig'!AS254)+1),1,1,))-1),1,1,)))/100,"")</f>
        <v/>
      </c>
      <c r="AT254" s="28" t="str">
        <f>IFERROR(MID(REPLACE(MID('Data#and%orig'!AT254,FIND("(",'Data#and%orig'!AT254,1),LEN('Data#and%orig'!AT254)-1),1,1,),1,LEN(REPLACE(MID('Data#and%orig'!AT254,FIND("(",'Data#and%orig'!AT254,1),LEN(REPLACE(MID('Data#and%orig'!AT254,FIND("(",'Data#and%orig'!AT254,1),LEN('Data#and%orig'!AT254)+1),1,1,))-1),1,1,)))/100,"")</f>
        <v/>
      </c>
      <c r="AU254" s="28" t="str">
        <f>IFERROR(MID(REPLACE(MID('Data#and%orig'!AU254,FIND("(",'Data#and%orig'!AU254,1),LEN('Data#and%orig'!AU254)-1),1,1,),1,LEN(REPLACE(MID('Data#and%orig'!AU254,FIND("(",'Data#and%orig'!AU254,1),LEN(REPLACE(MID('Data#and%orig'!AU254,FIND("(",'Data#and%orig'!AU254,1),LEN('Data#and%orig'!AU254)+1),1,1,))-1),1,1,)))/100,"")</f>
        <v/>
      </c>
      <c r="AV254" s="28" t="str">
        <f>IFERROR(MID(REPLACE(MID('Data#and%orig'!AV254,FIND("(",'Data#and%orig'!AV254,1),LEN('Data#and%orig'!AV254)-1),1,1,),1,LEN(REPLACE(MID('Data#and%orig'!AV254,FIND("(",'Data#and%orig'!AV254,1),LEN(REPLACE(MID('Data#and%orig'!AV254,FIND("(",'Data#and%orig'!AV254,1),LEN('Data#and%orig'!AV254)+1),1,1,))-1),1,1,)))/100,"")</f>
        <v/>
      </c>
      <c r="AW254" s="26" t="str">
        <f>IFERROR(MID(REPLACE(MID('Data#and%orig'!AW254,FIND("(",'Data#and%orig'!AW254,1),LEN('Data#and%orig'!AW254)-1),1,1,),1,LEN(REPLACE(MID('Data#and%orig'!AW254,FIND("(",'Data#and%orig'!AW254,1),LEN(REPLACE(MID('Data#and%orig'!AW254,FIND("(",'Data#and%orig'!AW254,1),LEN('Data#and%orig'!AW254)+1),1,1,))-1),1,1,)))/100,"")</f>
        <v/>
      </c>
      <c r="AX254" s="27" t="str">
        <f>IFERROR(MID(REPLACE(MID('Data#and%orig'!AX254,FIND("(",'Data#and%orig'!AX254,1),LEN('Data#and%orig'!AX254)-1),1,1,),1,LEN(REPLACE(MID('Data#and%orig'!AX254,FIND("(",'Data#and%orig'!AX254,1),LEN(REPLACE(MID('Data#and%orig'!AX254,FIND("(",'Data#and%orig'!AX254,1),LEN('Data#and%orig'!AX254)+1),1,1,))-1),1,1,)))/100,"")</f>
        <v/>
      </c>
      <c r="AY254" s="28" t="str">
        <f>IFERROR(MID(REPLACE(MID('Data#and%orig'!AY254,FIND("(",'Data#and%orig'!AY254,1),LEN('Data#and%orig'!AY254)-1),1,1,),1,LEN(REPLACE(MID('Data#and%orig'!AY254,FIND("(",'Data#and%orig'!AY254,1),LEN(REPLACE(MID('Data#and%orig'!AY254,FIND("(",'Data#and%orig'!AY254,1),LEN('Data#and%orig'!AY254)+1),1,1,))-1),1,1,)))/100,"")</f>
        <v/>
      </c>
      <c r="AZ254" s="28" t="str">
        <f>IFERROR(MID(REPLACE(MID('Data#and%orig'!AZ254,FIND("(",'Data#and%orig'!AZ254,1),LEN('Data#and%orig'!AZ254)-1),1,1,),1,LEN(REPLACE(MID('Data#and%orig'!AZ254,FIND("(",'Data#and%orig'!AZ254,1),LEN(REPLACE(MID('Data#and%orig'!AZ254,FIND("(",'Data#and%orig'!AZ254,1),LEN('Data#and%orig'!AZ254)+1),1,1,))-1),1,1,)))/100,"")</f>
        <v/>
      </c>
      <c r="BA254" s="28" t="str">
        <f>IFERROR(MID(REPLACE(MID('Data#and%orig'!BA254,FIND("(",'Data#and%orig'!BA254,1),LEN('Data#and%orig'!BA254)-1),1,1,),1,LEN(REPLACE(MID('Data#and%orig'!BA254,FIND("(",'Data#and%orig'!BA254,1),LEN(REPLACE(MID('Data#and%orig'!BA254,FIND("(",'Data#and%orig'!BA254,1),LEN('Data#and%orig'!BA254)+1),1,1,))-1),1,1,)))/100,"")</f>
        <v/>
      </c>
      <c r="BB254" s="28" t="str">
        <f>IFERROR(MID(REPLACE(MID('Data#and%orig'!BB254,FIND("(",'Data#and%orig'!BB254,1),LEN('Data#and%orig'!BB254)-1),1,1,),1,LEN(REPLACE(MID('Data#and%orig'!BB254,FIND("(",'Data#and%orig'!BB254,1),LEN(REPLACE(MID('Data#and%orig'!BB254,FIND("(",'Data#and%orig'!BB254,1),LEN('Data#and%orig'!BB254)+1),1,1,))-1),1,1,)))/100,"")</f>
        <v/>
      </c>
      <c r="BC254" s="26" t="str">
        <f>IFERROR(MID(REPLACE(MID('Data#and%orig'!BC254,FIND("(",'Data#and%orig'!BC254,1),LEN('Data#and%orig'!BC254)-1),1,1,),1,LEN(REPLACE(MID('Data#and%orig'!BC254,FIND("(",'Data#and%orig'!BC254,1),LEN(REPLACE(MID('Data#and%orig'!BC254,FIND("(",'Data#and%orig'!BC254,1),LEN('Data#and%orig'!BC254)+1),1,1,))-1),1,1,)))/100,"")</f>
        <v/>
      </c>
      <c r="BD254" s="27" t="str">
        <f>IFERROR(MID(REPLACE(MID('Data#and%orig'!BD254,FIND("(",'Data#and%orig'!BD254,1),LEN('Data#and%orig'!BD254)-1),1,1,),1,LEN(REPLACE(MID('Data#and%orig'!BD254,FIND("(",'Data#and%orig'!BD254,1),LEN(REPLACE(MID('Data#and%orig'!BD254,FIND("(",'Data#and%orig'!BD254,1),LEN('Data#and%orig'!BD254)+1),1,1,))-1),1,1,)))/100,"")</f>
        <v/>
      </c>
      <c r="BE254" s="28" t="str">
        <f>IFERROR(MID(REPLACE(MID('Data#and%orig'!BE254,FIND("(",'Data#and%orig'!BE254,1),LEN('Data#and%orig'!BE254)-1),1,1,),1,LEN(REPLACE(MID('Data#and%orig'!BE254,FIND("(",'Data#and%orig'!BE254,1),LEN(REPLACE(MID('Data#and%orig'!BE254,FIND("(",'Data#and%orig'!BE254,1),LEN('Data#and%orig'!BE254)+1),1,1,))-1),1,1,)))/100,"")</f>
        <v/>
      </c>
      <c r="BF254" s="26" t="str">
        <f>IFERROR(MID(REPLACE(MID('Data#and%orig'!BF254,FIND("(",'Data#and%orig'!BF254,1),LEN('Data#and%orig'!BF254)-1),1,1,),1,LEN(REPLACE(MID('Data#and%orig'!BF254,FIND("(",'Data#and%orig'!BF254,1),LEN(REPLACE(MID('Data#and%orig'!BF254,FIND("(",'Data#and%orig'!BF254,1),LEN('Data#and%orig'!BF254)+1),1,1,))-1),1,1,)))/100,"")</f>
        <v/>
      </c>
      <c r="BG254" s="27" t="str">
        <f>IFERROR(MID(REPLACE(MID('Data#and%orig'!BG254,FIND("(",'Data#and%orig'!BG254,1),LEN('Data#and%orig'!BG254)-1),1,1,),1,LEN(REPLACE(MID('Data#and%orig'!BG254,FIND("(",'Data#and%orig'!BG254,1),LEN(REPLACE(MID('Data#and%orig'!BG254,FIND("(",'Data#and%orig'!BG254,1),LEN('Data#and%orig'!BG254)+1),1,1,))-1),1,1,)))/100,"")</f>
        <v/>
      </c>
      <c r="BH254" s="26" t="str">
        <f>IFERROR(MID(REPLACE(MID('Data#and%orig'!BH254,FIND("(",'Data#and%orig'!BH254,1),LEN('Data#and%orig'!BH254)-1),1,1,),1,LEN(REPLACE(MID('Data#and%orig'!BH254,FIND("(",'Data#and%orig'!BH254,1),LEN(REPLACE(MID('Data#and%orig'!BH254,FIND("(",'Data#and%orig'!BH254,1),LEN('Data#and%orig'!BH254)+1),1,1,))-1),1,1,)))/100,"")</f>
        <v/>
      </c>
      <c r="BI254" s="27" t="str">
        <f>IFERROR(MID(REPLACE(MID('Data#and%orig'!BI254,FIND("(",'Data#and%orig'!BI254,1),LEN('Data#and%orig'!BI254)-1),1,1,),1,LEN(REPLACE(MID('Data#and%orig'!BI254,FIND("(",'Data#and%orig'!BI254,1),LEN(REPLACE(MID('Data#and%orig'!BI254,FIND("(",'Data#and%orig'!BI254,1),LEN('Data#and%orig'!BI254)+1),1,1,))-1),1,1,)))/100,"")</f>
        <v/>
      </c>
      <c r="BJ254" s="28" t="str">
        <f>IFERROR(MID(REPLACE(MID('Data#and%orig'!BJ254,FIND("(",'Data#and%orig'!BJ254,1),LEN('Data#and%orig'!BJ254)-1),1,1,),1,LEN(REPLACE(MID('Data#and%orig'!BJ254,FIND("(",'Data#and%orig'!BJ254,1),LEN(REPLACE(MID('Data#and%orig'!BJ254,FIND("(",'Data#and%orig'!BJ254,1),LEN('Data#and%orig'!BJ254)+1),1,1,))-1),1,1,)))/100,"")</f>
        <v/>
      </c>
      <c r="BK254" s="26" t="str">
        <f>IFERROR(MID(REPLACE(MID('Data#and%orig'!BK254,FIND("(",'Data#and%orig'!BK254,1),LEN('Data#and%orig'!BK254)-1),1,1,),1,LEN(REPLACE(MID('Data#and%orig'!BK254,FIND("(",'Data#and%orig'!BK254,1),LEN(REPLACE(MID('Data#and%orig'!BK254,FIND("(",'Data#and%orig'!BK254,1),LEN('Data#and%orig'!BK254)+1),1,1,))-1),1,1,)))/100,"")</f>
        <v/>
      </c>
      <c r="BL254" s="27" t="str">
        <f>IFERROR(MID(REPLACE(MID('Data#and%orig'!BL254,FIND("(",'Data#and%orig'!BL254,1),LEN('Data#and%orig'!BL254)-1),1,1,),1,LEN(REPLACE(MID('Data#and%orig'!BL254,FIND("(",'Data#and%orig'!BL254,1),LEN(REPLACE(MID('Data#and%orig'!BL254,FIND("(",'Data#and%orig'!BL254,1),LEN('Data#and%orig'!BL254)+1),1,1,))-1),1,1,)))/100,"")</f>
        <v/>
      </c>
      <c r="BM254" s="28" t="str">
        <f>IFERROR(MID(REPLACE(MID('Data#and%orig'!BM254,FIND("(",'Data#and%orig'!BM254,1),LEN('Data#and%orig'!BM254)-1),1,1,),1,LEN(REPLACE(MID('Data#and%orig'!BM254,FIND("(",'Data#and%orig'!BM254,1),LEN(REPLACE(MID('Data#and%orig'!BM254,FIND("(",'Data#and%orig'!BM254,1),LEN('Data#and%orig'!BM254)+1),1,1,))-1),1,1,)))/100,"")</f>
        <v/>
      </c>
      <c r="BN254" s="26" t="str">
        <f>IFERROR(MID(REPLACE(MID('Data#and%orig'!BN254,FIND("(",'Data#and%orig'!BN254,1),LEN('Data#and%orig'!BN254)-1),1,1,),1,LEN(REPLACE(MID('Data#and%orig'!BN254,FIND("(",'Data#and%orig'!BN254,1),LEN(REPLACE(MID('Data#and%orig'!BN254,FIND("(",'Data#and%orig'!BN254,1),LEN('Data#and%orig'!BN254)+1),1,1,))-1),1,1,)))/100,"")</f>
        <v/>
      </c>
    </row>
    <row r="255" spans="1:66" x14ac:dyDescent="0.2">
      <c r="A255" s="5" t="s">
        <v>0</v>
      </c>
      <c r="B255" s="27" t="str">
        <f>IFERROR(MID(REPLACE(MID('Data#and%orig'!B255,FIND("(",'Data#and%orig'!B255,1),LEN('Data#and%orig'!B255)-1),1,1,),1,LEN(REPLACE(MID('Data#and%orig'!B255,FIND("(",'Data#and%orig'!B255,1),LEN(REPLACE(MID('Data#and%orig'!B255,FIND("(",'Data#and%orig'!B255,1),LEN('Data#and%orig'!B255)+1),1,1,))-1),1,1,)))/100,"")</f>
        <v/>
      </c>
      <c r="C255" s="26" t="str">
        <f>IFERROR(MID(REPLACE(MID('Data#and%orig'!C255,FIND("(",'Data#and%orig'!C255,1),LEN('Data#and%orig'!C255)-1),1,1,),1,LEN(REPLACE(MID('Data#and%orig'!C255,FIND("(",'Data#and%orig'!C255,1),LEN(REPLACE(MID('Data#and%orig'!C255,FIND("(",'Data#and%orig'!C255,1),LEN('Data#and%orig'!C255)+1),1,1,))-1),1,1,)))/100,"")</f>
        <v/>
      </c>
      <c r="D255" s="25" t="str">
        <f>IFERROR(MID(REPLACE(MID('Data#and%orig'!D255,FIND("(",'Data#and%orig'!D255,1),LEN('Data#and%orig'!D255)-1),1,1,),1,LEN(REPLACE(MID('Data#and%orig'!D255,FIND("(",'Data#and%orig'!D255,1),LEN(REPLACE(MID('Data#and%orig'!D255,FIND("(",'Data#and%orig'!D255,1),LEN('Data#and%orig'!D255)+1),1,1,))-1),1,1,)))/100,"")</f>
        <v/>
      </c>
      <c r="E255" s="27" t="str">
        <f>IFERROR(MID(REPLACE(MID('Data#and%orig'!E255,FIND("(",'Data#and%orig'!E255,1),LEN('Data#and%orig'!E255)-1),1,1,),1,LEN(REPLACE(MID('Data#and%orig'!E255,FIND("(",'Data#and%orig'!E255,1),LEN(REPLACE(MID('Data#and%orig'!E255,FIND("(",'Data#and%orig'!E255,1),LEN('Data#and%orig'!E255)+1),1,1,))-1),1,1,)))/100,"")</f>
        <v/>
      </c>
      <c r="F255" s="28" t="str">
        <f>IFERROR(MID(REPLACE(MID('Data#and%orig'!F255,FIND("(",'Data#and%orig'!F255,1),LEN('Data#and%orig'!F255)-1),1,1,),1,LEN(REPLACE(MID('Data#and%orig'!F255,FIND("(",'Data#and%orig'!F255,1),LEN(REPLACE(MID('Data#and%orig'!F255,FIND("(",'Data#and%orig'!F255,1),LEN('Data#and%orig'!F255)+1),1,1,))-1),1,1,)))/100,"")</f>
        <v/>
      </c>
      <c r="G255" s="28" t="str">
        <f>IFERROR(MID(REPLACE(MID('Data#and%orig'!G255,FIND("(",'Data#and%orig'!G255,1),LEN('Data#and%orig'!G255)-1),1,1,),1,LEN(REPLACE(MID('Data#and%orig'!G255,FIND("(",'Data#and%orig'!G255,1),LEN(REPLACE(MID('Data#and%orig'!G255,FIND("(",'Data#and%orig'!G255,1),LEN('Data#and%orig'!G255)+1),1,1,))-1),1,1,)))/100,"")</f>
        <v/>
      </c>
      <c r="H255" s="28" t="str">
        <f>IFERROR(MID(REPLACE(MID('Data#and%orig'!H255,FIND("(",'Data#and%orig'!H255,1),LEN('Data#and%orig'!H255)-1),1,1,),1,LEN(REPLACE(MID('Data#and%orig'!H255,FIND("(",'Data#and%orig'!H255,1),LEN(REPLACE(MID('Data#and%orig'!H255,FIND("(",'Data#and%orig'!H255,1),LEN('Data#and%orig'!H255)+1),1,1,))-1),1,1,)))/100,"")</f>
        <v/>
      </c>
      <c r="I255" s="28" t="str">
        <f>IFERROR(MID(REPLACE(MID('Data#and%orig'!I255,FIND("(",'Data#and%orig'!I255,1),LEN('Data#and%orig'!I255)-1),1,1,),1,LEN(REPLACE(MID('Data#and%orig'!I255,FIND("(",'Data#and%orig'!I255,1),LEN(REPLACE(MID('Data#and%orig'!I255,FIND("(",'Data#and%orig'!I255,1),LEN('Data#and%orig'!I255)+1),1,1,))-1),1,1,)))/100,"")</f>
        <v/>
      </c>
      <c r="J255" s="28" t="str">
        <f>IFERROR(MID(REPLACE(MID('Data#and%orig'!J255,FIND("(",'Data#and%orig'!J255,1),LEN('Data#and%orig'!J255)-1),1,1,),1,LEN(REPLACE(MID('Data#and%orig'!J255,FIND("(",'Data#and%orig'!J255,1),LEN(REPLACE(MID('Data#and%orig'!J255,FIND("(",'Data#and%orig'!J255,1),LEN('Data#and%orig'!J255)+1),1,1,))-1),1,1,)))/100,"")</f>
        <v/>
      </c>
      <c r="K255" s="28" t="str">
        <f>IFERROR(MID(REPLACE(MID('Data#and%orig'!K255,FIND("(",'Data#and%orig'!K255,1),LEN('Data#and%orig'!K255)-1),1,1,),1,LEN(REPLACE(MID('Data#and%orig'!K255,FIND("(",'Data#and%orig'!K255,1),LEN(REPLACE(MID('Data#and%orig'!K255,FIND("(",'Data#and%orig'!K255,1),LEN('Data#and%orig'!K255)+1),1,1,))-1),1,1,)))/100,"")</f>
        <v/>
      </c>
      <c r="L255" s="27" t="str">
        <f>IFERROR(MID(REPLACE(MID('Data#and%orig'!L255,FIND("(",'Data#and%orig'!L255,1),LEN('Data#and%orig'!L255)-1),1,1,),1,LEN(REPLACE(MID('Data#and%orig'!L255,FIND("(",'Data#and%orig'!L255,1),LEN(REPLACE(MID('Data#and%orig'!L255,FIND("(",'Data#and%orig'!L255,1),LEN('Data#and%orig'!L255)+1),1,1,))-1),1,1,)))/100,"")</f>
        <v/>
      </c>
      <c r="M255" s="29" t="str">
        <f>IFERROR(MID(REPLACE(MID('Data#and%orig'!M255,FIND("(",'Data#and%orig'!M255,1),LEN('Data#and%orig'!M255)-1),1,1,),1,LEN(REPLACE(MID('Data#and%orig'!M255,FIND("(",'Data#and%orig'!M255,1),LEN(REPLACE(MID('Data#and%orig'!M255,FIND("(",'Data#and%orig'!M255,1),LEN('Data#and%orig'!M255)+1),1,1,))-1),1,1,)))/100,"")</f>
        <v/>
      </c>
      <c r="N255" s="28" t="str">
        <f>IFERROR(MID(REPLACE(MID('Data#and%orig'!N255,FIND("(",'Data#and%orig'!N255,1),LEN('Data#and%orig'!N255)-1),1,1,),1,LEN(REPLACE(MID('Data#and%orig'!N255,FIND("(",'Data#and%orig'!N255,1),LEN(REPLACE(MID('Data#and%orig'!N255,FIND("(",'Data#and%orig'!N255,1),LEN('Data#and%orig'!N255)+1),1,1,))-1),1,1,)))/100,"")</f>
        <v/>
      </c>
      <c r="O255" s="28" t="str">
        <f>IFERROR(MID(REPLACE(MID('Data#and%orig'!O255,FIND("(",'Data#and%orig'!O255,1),LEN('Data#and%orig'!O255)-1),1,1,),1,LEN(REPLACE(MID('Data#and%orig'!O255,FIND("(",'Data#and%orig'!O255,1),LEN(REPLACE(MID('Data#and%orig'!O255,FIND("(",'Data#and%orig'!O255,1),LEN('Data#and%orig'!O255)+1),1,1,))-1),1,1,)))/100,"")</f>
        <v/>
      </c>
      <c r="P255" s="28" t="str">
        <f>IFERROR(MID(REPLACE(MID('Data#and%orig'!P255,FIND("(",'Data#and%orig'!P255,1),LEN('Data#and%orig'!P255)-1),1,1,),1,LEN(REPLACE(MID('Data#and%orig'!P255,FIND("(",'Data#and%orig'!P255,1),LEN(REPLACE(MID('Data#and%orig'!P255,FIND("(",'Data#and%orig'!P255,1),LEN('Data#and%orig'!P255)+1),1,1,))-1),1,1,)))/100,"")</f>
        <v/>
      </c>
      <c r="Q255" s="28" t="str">
        <f>IFERROR(MID(REPLACE(MID('Data#and%orig'!Q255,FIND("(",'Data#and%orig'!Q255,1),LEN('Data#and%orig'!Q255)-1),1,1,),1,LEN(REPLACE(MID('Data#and%orig'!Q255,FIND("(",'Data#and%orig'!Q255,1),LEN(REPLACE(MID('Data#and%orig'!Q255,FIND("(",'Data#and%orig'!Q255,1),LEN('Data#and%orig'!Q255)+1),1,1,))-1),1,1,)))/100,"")</f>
        <v/>
      </c>
      <c r="R255" s="26" t="str">
        <f>IFERROR(MID(REPLACE(MID('Data#and%orig'!R255,FIND("(",'Data#and%orig'!R255,1),LEN('Data#and%orig'!R255)-1),1,1,),1,LEN(REPLACE(MID('Data#and%orig'!R255,FIND("(",'Data#and%orig'!R255,1),LEN(REPLACE(MID('Data#and%orig'!R255,FIND("(",'Data#and%orig'!R255,1),LEN('Data#and%orig'!R255)+1),1,1,))-1),1,1,)))/100,"")</f>
        <v/>
      </c>
      <c r="S255" s="27" t="str">
        <f>IFERROR(MID(REPLACE(MID('Data#and%orig'!S255,FIND("(",'Data#and%orig'!S255,1),LEN('Data#and%orig'!S255)-1),1,1,),1,LEN(REPLACE(MID('Data#and%orig'!S255,FIND("(",'Data#and%orig'!S255,1),LEN(REPLACE(MID('Data#and%orig'!S255,FIND("(",'Data#and%orig'!S255,1),LEN('Data#and%orig'!S255)+1),1,1,))-1),1,1,)))/100,"")</f>
        <v/>
      </c>
      <c r="T255" s="29" t="str">
        <f>IFERROR(MID(REPLACE(MID('Data#and%orig'!T255,FIND("(",'Data#and%orig'!T255,1),LEN('Data#and%orig'!T255)-1),1,1,),1,LEN(REPLACE(MID('Data#and%orig'!T255,FIND("(",'Data#and%orig'!T255,1),LEN(REPLACE(MID('Data#and%orig'!T255,FIND("(",'Data#and%orig'!T255,1),LEN('Data#and%orig'!T255)+1),1,1,))-1),1,1,)))/100,"")</f>
        <v/>
      </c>
      <c r="U255" s="28" t="str">
        <f>IFERROR(MID(REPLACE(MID('Data#and%orig'!U255,FIND("(",'Data#and%orig'!U255,1),LEN('Data#and%orig'!U255)-1),1,1,),1,LEN(REPLACE(MID('Data#and%orig'!U255,FIND("(",'Data#and%orig'!U255,1),LEN(REPLACE(MID('Data#and%orig'!U255,FIND("(",'Data#and%orig'!U255,1),LEN('Data#and%orig'!U255)+1),1,1,))-1),1,1,)))/100,"")</f>
        <v/>
      </c>
      <c r="V255" s="28" t="str">
        <f>IFERROR(MID(REPLACE(MID('Data#and%orig'!V255,FIND("(",'Data#and%orig'!V255,1),LEN('Data#and%orig'!V255)-1),1,1,),1,LEN(REPLACE(MID('Data#and%orig'!V255,FIND("(",'Data#and%orig'!V255,1),LEN(REPLACE(MID('Data#and%orig'!V255,FIND("(",'Data#and%orig'!V255,1),LEN('Data#and%orig'!V255)+1),1,1,))-1),1,1,)))/100,"")</f>
        <v/>
      </c>
      <c r="W255" s="28" t="str">
        <f>IFERROR(MID(REPLACE(MID('Data#and%orig'!W255,FIND("(",'Data#and%orig'!W255,1),LEN('Data#and%orig'!W255)-1),1,1,),1,LEN(REPLACE(MID('Data#and%orig'!W255,FIND("(",'Data#and%orig'!W255,1),LEN(REPLACE(MID('Data#and%orig'!W255,FIND("(",'Data#and%orig'!W255,1),LEN('Data#and%orig'!W255)+1),1,1,))-1),1,1,)))/100,"")</f>
        <v/>
      </c>
      <c r="X255" s="28" t="str">
        <f>IFERROR(MID(REPLACE(MID('Data#and%orig'!X255,FIND("(",'Data#and%orig'!X255,1),LEN('Data#and%orig'!X255)-1),1,1,),1,LEN(REPLACE(MID('Data#and%orig'!X255,FIND("(",'Data#and%orig'!X255,1),LEN(REPLACE(MID('Data#and%orig'!X255,FIND("(",'Data#and%orig'!X255,1),LEN('Data#and%orig'!X255)+1),1,1,))-1),1,1,)))/100,"")</f>
        <v/>
      </c>
      <c r="Y255" s="26" t="str">
        <f>IFERROR(MID(REPLACE(MID('Data#and%orig'!Y255,FIND("(",'Data#and%orig'!Y255,1),LEN('Data#and%orig'!Y255)-1),1,1,),1,LEN(REPLACE(MID('Data#and%orig'!Y255,FIND("(",'Data#and%orig'!Y255,1),LEN(REPLACE(MID('Data#and%orig'!Y255,FIND("(",'Data#and%orig'!Y255,1),LEN('Data#and%orig'!Y255)+1),1,1,))-1),1,1,)))/100,"")</f>
        <v/>
      </c>
      <c r="Z255" s="27" t="str">
        <f>IFERROR(MID(REPLACE(MID('Data#and%orig'!Z255,FIND("(",'Data#and%orig'!Z255,1),LEN('Data#and%orig'!Z255)-1),1,1,),1,LEN(REPLACE(MID('Data#and%orig'!Z255,FIND("(",'Data#and%orig'!Z255,1),LEN(REPLACE(MID('Data#and%orig'!Z255,FIND("(",'Data#and%orig'!Z255,1),LEN('Data#and%orig'!Z255)+1),1,1,))-1),1,1,)))/100,"")</f>
        <v/>
      </c>
      <c r="AA255" s="29" t="str">
        <f>IFERROR(MID(REPLACE(MID('Data#and%orig'!AA255,FIND("(",'Data#and%orig'!AA255,1),LEN('Data#and%orig'!AA255)-1),1,1,),1,LEN(REPLACE(MID('Data#and%orig'!AA255,FIND("(",'Data#and%orig'!AA255,1),LEN(REPLACE(MID('Data#and%orig'!AA255,FIND("(",'Data#and%orig'!AA255,1),LEN('Data#and%orig'!AA255)+1),1,1,))-1),1,1,)))/100,"")</f>
        <v/>
      </c>
      <c r="AB255" s="28" t="str">
        <f>IFERROR(MID(REPLACE(MID('Data#and%orig'!AB255,FIND("(",'Data#and%orig'!AB255,1),LEN('Data#and%orig'!AB255)-1),1,1,),1,LEN(REPLACE(MID('Data#and%orig'!AB255,FIND("(",'Data#and%orig'!AB255,1),LEN(REPLACE(MID('Data#and%orig'!AB255,FIND("(",'Data#and%orig'!AB255,1),LEN('Data#and%orig'!AB255)+1),1,1,))-1),1,1,)))/100,"")</f>
        <v/>
      </c>
      <c r="AC255" s="28" t="str">
        <f>IFERROR(MID(REPLACE(MID('Data#and%orig'!AC255,FIND("(",'Data#and%orig'!AC255,1),LEN('Data#and%orig'!AC255)-1),1,1,),1,LEN(REPLACE(MID('Data#and%orig'!AC255,FIND("(",'Data#and%orig'!AC255,1),LEN(REPLACE(MID('Data#and%orig'!AC255,FIND("(",'Data#and%orig'!AC255,1),LEN('Data#and%orig'!AC255)+1),1,1,))-1),1,1,)))/100,"")</f>
        <v/>
      </c>
      <c r="AD255" s="28" t="str">
        <f>IFERROR(MID(REPLACE(MID('Data#and%orig'!AD255,FIND("(",'Data#and%orig'!AD255,1),LEN('Data#and%orig'!AD255)-1),1,1,),1,LEN(REPLACE(MID('Data#and%orig'!AD255,FIND("(",'Data#and%orig'!AD255,1),LEN(REPLACE(MID('Data#and%orig'!AD255,FIND("(",'Data#and%orig'!AD255,1),LEN('Data#and%orig'!AD255)+1),1,1,))-1),1,1,)))/100,"")</f>
        <v/>
      </c>
      <c r="AE255" s="28" t="str">
        <f>IFERROR(MID(REPLACE(MID('Data#and%orig'!AE255,FIND("(",'Data#and%orig'!AE255,1),LEN('Data#and%orig'!AE255)-1),1,1,),1,LEN(REPLACE(MID('Data#and%orig'!AE255,FIND("(",'Data#and%orig'!AE255,1),LEN(REPLACE(MID('Data#and%orig'!AE255,FIND("(",'Data#and%orig'!AE255,1),LEN('Data#and%orig'!AE255)+1),1,1,))-1),1,1,)))/100,"")</f>
        <v/>
      </c>
      <c r="AF255" s="26" t="str">
        <f>IFERROR(MID(REPLACE(MID('Data#and%orig'!AF255,FIND("(",'Data#and%orig'!AF255,1),LEN('Data#and%orig'!AF255)-1),1,1,),1,LEN(REPLACE(MID('Data#and%orig'!AF255,FIND("(",'Data#and%orig'!AF255,1),LEN(REPLACE(MID('Data#and%orig'!AF255,FIND("(",'Data#and%orig'!AF255,1),LEN('Data#and%orig'!AF255)+1),1,1,))-1),1,1,)))/100,"")</f>
        <v/>
      </c>
      <c r="AG255" s="27" t="str">
        <f>IFERROR(MID(REPLACE(MID('Data#and%orig'!AG255,FIND("(",'Data#and%orig'!AG255,1),LEN('Data#and%orig'!AG255)-1),1,1,),1,LEN(REPLACE(MID('Data#and%orig'!AG255,FIND("(",'Data#and%orig'!AG255,1),LEN(REPLACE(MID('Data#and%orig'!AG255,FIND("(",'Data#and%orig'!AG255,1),LEN('Data#and%orig'!AG255)+1),1,1,))-1),1,1,)))/100,"")</f>
        <v/>
      </c>
      <c r="AH255" s="28" t="str">
        <f>IFERROR(MID(REPLACE(MID('Data#and%orig'!AH255,FIND("(",'Data#and%orig'!AH255,1),LEN('Data#and%orig'!AH255)-1),1,1,),1,LEN(REPLACE(MID('Data#and%orig'!AH255,FIND("(",'Data#and%orig'!AH255,1),LEN(REPLACE(MID('Data#and%orig'!AH255,FIND("(",'Data#and%orig'!AH255,1),LEN('Data#and%orig'!AH255)+1),1,1,))-1),1,1,)))/100,"")</f>
        <v/>
      </c>
      <c r="AI255" s="28" t="str">
        <f>IFERROR(MID(REPLACE(MID('Data#and%orig'!AI255,FIND("(",'Data#and%orig'!AI255,1),LEN('Data#and%orig'!AI255)-1),1,1,),1,LEN(REPLACE(MID('Data#and%orig'!AI255,FIND("(",'Data#and%orig'!AI255,1),LEN(REPLACE(MID('Data#and%orig'!AI255,FIND("(",'Data#and%orig'!AI255,1),LEN('Data#and%orig'!AI255)+1),1,1,))-1),1,1,)))/100,"")</f>
        <v/>
      </c>
      <c r="AJ255" s="28" t="str">
        <f>IFERROR(MID(REPLACE(MID('Data#and%orig'!AJ255,FIND("(",'Data#and%orig'!AJ255,1),LEN('Data#and%orig'!AJ255)-1),1,1,),1,LEN(REPLACE(MID('Data#and%orig'!AJ255,FIND("(",'Data#and%orig'!AJ255,1),LEN(REPLACE(MID('Data#and%orig'!AJ255,FIND("(",'Data#and%orig'!AJ255,1),LEN('Data#and%orig'!AJ255)+1),1,1,))-1),1,1,)))/100,"")</f>
        <v/>
      </c>
      <c r="AK255" s="28" t="str">
        <f>IFERROR(MID(REPLACE(MID('Data#and%orig'!AK255,FIND("(",'Data#and%orig'!AK255,1),LEN('Data#and%orig'!AK255)-1),1,1,),1,LEN(REPLACE(MID('Data#and%orig'!AK255,FIND("(",'Data#and%orig'!AK255,1),LEN(REPLACE(MID('Data#and%orig'!AK255,FIND("(",'Data#and%orig'!AK255,1),LEN('Data#and%orig'!AK255)+1),1,1,))-1),1,1,)))/100,"")</f>
        <v/>
      </c>
      <c r="AL255" s="28" t="str">
        <f>IFERROR(MID(REPLACE(MID('Data#and%orig'!AL255,FIND("(",'Data#and%orig'!AL255,1),LEN('Data#and%orig'!AL255)-1),1,1,),1,LEN(REPLACE(MID('Data#and%orig'!AL255,FIND("(",'Data#and%orig'!AL255,1),LEN(REPLACE(MID('Data#and%orig'!AL255,FIND("(",'Data#and%orig'!AL255,1),LEN('Data#and%orig'!AL255)+1),1,1,))-1),1,1,)))/100,"")</f>
        <v/>
      </c>
      <c r="AM255" s="28" t="str">
        <f>IFERROR(MID(REPLACE(MID('Data#and%orig'!AM255,FIND("(",'Data#and%orig'!AM255,1),LEN('Data#and%orig'!AM255)-1),1,1,),1,LEN(REPLACE(MID('Data#and%orig'!AM255,FIND("(",'Data#and%orig'!AM255,1),LEN(REPLACE(MID('Data#and%orig'!AM255,FIND("(",'Data#and%orig'!AM255,1),LEN('Data#and%orig'!AM255)+1),1,1,))-1),1,1,)))/100,"")</f>
        <v/>
      </c>
      <c r="AN255" s="28" t="str">
        <f>IFERROR(MID(REPLACE(MID('Data#and%orig'!AN255,FIND("(",'Data#and%orig'!AN255,1),LEN('Data#and%orig'!AN255)-1),1,1,),1,LEN(REPLACE(MID('Data#and%orig'!AN255,FIND("(",'Data#and%orig'!AN255,1),LEN(REPLACE(MID('Data#and%orig'!AN255,FIND("(",'Data#and%orig'!AN255,1),LEN('Data#and%orig'!AN255)+1),1,1,))-1),1,1,)))/100,"")</f>
        <v/>
      </c>
      <c r="AO255" s="28" t="str">
        <f>IFERROR(MID(REPLACE(MID('Data#and%orig'!AO255,FIND("(",'Data#and%orig'!AO255,1),LEN('Data#and%orig'!AO255)-1),1,1,),1,LEN(REPLACE(MID('Data#and%orig'!AO255,FIND("(",'Data#and%orig'!AO255,1),LEN(REPLACE(MID('Data#and%orig'!AO255,FIND("(",'Data#and%orig'!AO255,1),LEN('Data#and%orig'!AO255)+1),1,1,))-1),1,1,)))/100,"")</f>
        <v/>
      </c>
      <c r="AP255" s="26" t="str">
        <f>IFERROR(MID(REPLACE(MID('Data#and%orig'!AP255,FIND("(",'Data#and%orig'!AP255,1),LEN('Data#and%orig'!AP255)-1),1,1,),1,LEN(REPLACE(MID('Data#and%orig'!AP255,FIND("(",'Data#and%orig'!AP255,1),LEN(REPLACE(MID('Data#and%orig'!AP255,FIND("(",'Data#and%orig'!AP255,1),LEN('Data#and%orig'!AP255)+1),1,1,))-1),1,1,)))/100,"")</f>
        <v/>
      </c>
      <c r="AQ255" s="27" t="str">
        <f>IFERROR(MID(REPLACE(MID('Data#and%orig'!AQ255,FIND("(",'Data#and%orig'!AQ255,1),LEN('Data#and%orig'!AQ255)-1),1,1,),1,LEN(REPLACE(MID('Data#and%orig'!AQ255,FIND("(",'Data#and%orig'!AQ255,1),LEN(REPLACE(MID('Data#and%orig'!AQ255,FIND("(",'Data#and%orig'!AQ255,1),LEN('Data#and%orig'!AQ255)+1),1,1,))-1),1,1,)))/100,"")</f>
        <v/>
      </c>
      <c r="AR255" s="28" t="str">
        <f>IFERROR(MID(REPLACE(MID('Data#and%orig'!AR255,FIND("(",'Data#and%orig'!AR255,1),LEN('Data#and%orig'!AR255)-1),1,1,),1,LEN(REPLACE(MID('Data#and%orig'!AR255,FIND("(",'Data#and%orig'!AR255,1),LEN(REPLACE(MID('Data#and%orig'!AR255,FIND("(",'Data#and%orig'!AR255,1),LEN('Data#and%orig'!AR255)+1),1,1,))-1),1,1,)))/100,"")</f>
        <v/>
      </c>
      <c r="AS255" s="28" t="str">
        <f>IFERROR(MID(REPLACE(MID('Data#and%orig'!AS255,FIND("(",'Data#and%orig'!AS255,1),LEN('Data#and%orig'!AS255)-1),1,1,),1,LEN(REPLACE(MID('Data#and%orig'!AS255,FIND("(",'Data#and%orig'!AS255,1),LEN(REPLACE(MID('Data#and%orig'!AS255,FIND("(",'Data#and%orig'!AS255,1),LEN('Data#and%orig'!AS255)+1),1,1,))-1),1,1,)))/100,"")</f>
        <v/>
      </c>
      <c r="AT255" s="28" t="str">
        <f>IFERROR(MID(REPLACE(MID('Data#and%orig'!AT255,FIND("(",'Data#and%orig'!AT255,1),LEN('Data#and%orig'!AT255)-1),1,1,),1,LEN(REPLACE(MID('Data#and%orig'!AT255,FIND("(",'Data#and%orig'!AT255,1),LEN(REPLACE(MID('Data#and%orig'!AT255,FIND("(",'Data#and%orig'!AT255,1),LEN('Data#and%orig'!AT255)+1),1,1,))-1),1,1,)))/100,"")</f>
        <v/>
      </c>
      <c r="AU255" s="28" t="str">
        <f>IFERROR(MID(REPLACE(MID('Data#and%orig'!AU255,FIND("(",'Data#and%orig'!AU255,1),LEN('Data#and%orig'!AU255)-1),1,1,),1,LEN(REPLACE(MID('Data#and%orig'!AU255,FIND("(",'Data#and%orig'!AU255,1),LEN(REPLACE(MID('Data#and%orig'!AU255,FIND("(",'Data#and%orig'!AU255,1),LEN('Data#and%orig'!AU255)+1),1,1,))-1),1,1,)))/100,"")</f>
        <v/>
      </c>
      <c r="AV255" s="28" t="str">
        <f>IFERROR(MID(REPLACE(MID('Data#and%orig'!AV255,FIND("(",'Data#and%orig'!AV255,1),LEN('Data#and%orig'!AV255)-1),1,1,),1,LEN(REPLACE(MID('Data#and%orig'!AV255,FIND("(",'Data#and%orig'!AV255,1),LEN(REPLACE(MID('Data#and%orig'!AV255,FIND("(",'Data#and%orig'!AV255,1),LEN('Data#and%orig'!AV255)+1),1,1,))-1),1,1,)))/100,"")</f>
        <v/>
      </c>
      <c r="AW255" s="26" t="str">
        <f>IFERROR(MID(REPLACE(MID('Data#and%orig'!AW255,FIND("(",'Data#and%orig'!AW255,1),LEN('Data#and%orig'!AW255)-1),1,1,),1,LEN(REPLACE(MID('Data#and%orig'!AW255,FIND("(",'Data#and%orig'!AW255,1),LEN(REPLACE(MID('Data#and%orig'!AW255,FIND("(",'Data#and%orig'!AW255,1),LEN('Data#and%orig'!AW255)+1),1,1,))-1),1,1,)))/100,"")</f>
        <v/>
      </c>
      <c r="AX255" s="27" t="str">
        <f>IFERROR(MID(REPLACE(MID('Data#and%orig'!AX255,FIND("(",'Data#and%orig'!AX255,1),LEN('Data#and%orig'!AX255)-1),1,1,),1,LEN(REPLACE(MID('Data#and%orig'!AX255,FIND("(",'Data#and%orig'!AX255,1),LEN(REPLACE(MID('Data#and%orig'!AX255,FIND("(",'Data#and%orig'!AX255,1),LEN('Data#and%orig'!AX255)+1),1,1,))-1),1,1,)))/100,"")</f>
        <v/>
      </c>
      <c r="AY255" s="28" t="str">
        <f>IFERROR(MID(REPLACE(MID('Data#and%orig'!AY255,FIND("(",'Data#and%orig'!AY255,1),LEN('Data#and%orig'!AY255)-1),1,1,),1,LEN(REPLACE(MID('Data#and%orig'!AY255,FIND("(",'Data#and%orig'!AY255,1),LEN(REPLACE(MID('Data#and%orig'!AY255,FIND("(",'Data#and%orig'!AY255,1),LEN('Data#and%orig'!AY255)+1),1,1,))-1),1,1,)))/100,"")</f>
        <v/>
      </c>
      <c r="AZ255" s="28" t="str">
        <f>IFERROR(MID(REPLACE(MID('Data#and%orig'!AZ255,FIND("(",'Data#and%orig'!AZ255,1),LEN('Data#and%orig'!AZ255)-1),1,1,),1,LEN(REPLACE(MID('Data#and%orig'!AZ255,FIND("(",'Data#and%orig'!AZ255,1),LEN(REPLACE(MID('Data#and%orig'!AZ255,FIND("(",'Data#and%orig'!AZ255,1),LEN('Data#and%orig'!AZ255)+1),1,1,))-1),1,1,)))/100,"")</f>
        <v/>
      </c>
      <c r="BA255" s="28" t="str">
        <f>IFERROR(MID(REPLACE(MID('Data#and%orig'!BA255,FIND("(",'Data#and%orig'!BA255,1),LEN('Data#and%orig'!BA255)-1),1,1,),1,LEN(REPLACE(MID('Data#and%orig'!BA255,FIND("(",'Data#and%orig'!BA255,1),LEN(REPLACE(MID('Data#and%orig'!BA255,FIND("(",'Data#and%orig'!BA255,1),LEN('Data#and%orig'!BA255)+1),1,1,))-1),1,1,)))/100,"")</f>
        <v/>
      </c>
      <c r="BB255" s="28" t="str">
        <f>IFERROR(MID(REPLACE(MID('Data#and%orig'!BB255,FIND("(",'Data#and%orig'!BB255,1),LEN('Data#and%orig'!BB255)-1),1,1,),1,LEN(REPLACE(MID('Data#and%orig'!BB255,FIND("(",'Data#and%orig'!BB255,1),LEN(REPLACE(MID('Data#and%orig'!BB255,FIND("(",'Data#and%orig'!BB255,1),LEN('Data#and%orig'!BB255)+1),1,1,))-1),1,1,)))/100,"")</f>
        <v/>
      </c>
      <c r="BC255" s="26" t="str">
        <f>IFERROR(MID(REPLACE(MID('Data#and%orig'!BC255,FIND("(",'Data#and%orig'!BC255,1),LEN('Data#and%orig'!BC255)-1),1,1,),1,LEN(REPLACE(MID('Data#and%orig'!BC255,FIND("(",'Data#and%orig'!BC255,1),LEN(REPLACE(MID('Data#and%orig'!BC255,FIND("(",'Data#and%orig'!BC255,1),LEN('Data#and%orig'!BC255)+1),1,1,))-1),1,1,)))/100,"")</f>
        <v/>
      </c>
      <c r="BD255" s="27" t="str">
        <f>IFERROR(MID(REPLACE(MID('Data#and%orig'!BD255,FIND("(",'Data#and%orig'!BD255,1),LEN('Data#and%orig'!BD255)-1),1,1,),1,LEN(REPLACE(MID('Data#and%orig'!BD255,FIND("(",'Data#and%orig'!BD255,1),LEN(REPLACE(MID('Data#and%orig'!BD255,FIND("(",'Data#and%orig'!BD255,1),LEN('Data#and%orig'!BD255)+1),1,1,))-1),1,1,)))/100,"")</f>
        <v/>
      </c>
      <c r="BE255" s="28" t="str">
        <f>IFERROR(MID(REPLACE(MID('Data#and%orig'!BE255,FIND("(",'Data#and%orig'!BE255,1),LEN('Data#and%orig'!BE255)-1),1,1,),1,LEN(REPLACE(MID('Data#and%orig'!BE255,FIND("(",'Data#and%orig'!BE255,1),LEN(REPLACE(MID('Data#and%orig'!BE255,FIND("(",'Data#and%orig'!BE255,1),LEN('Data#and%orig'!BE255)+1),1,1,))-1),1,1,)))/100,"")</f>
        <v/>
      </c>
      <c r="BF255" s="26" t="str">
        <f>IFERROR(MID(REPLACE(MID('Data#and%orig'!BF255,FIND("(",'Data#and%orig'!BF255,1),LEN('Data#and%orig'!BF255)-1),1,1,),1,LEN(REPLACE(MID('Data#and%orig'!BF255,FIND("(",'Data#and%orig'!BF255,1),LEN(REPLACE(MID('Data#and%orig'!BF255,FIND("(",'Data#and%orig'!BF255,1),LEN('Data#and%orig'!BF255)+1),1,1,))-1),1,1,)))/100,"")</f>
        <v/>
      </c>
      <c r="BG255" s="27" t="str">
        <f>IFERROR(MID(REPLACE(MID('Data#and%orig'!BG255,FIND("(",'Data#and%orig'!BG255,1),LEN('Data#and%orig'!BG255)-1),1,1,),1,LEN(REPLACE(MID('Data#and%orig'!BG255,FIND("(",'Data#and%orig'!BG255,1),LEN(REPLACE(MID('Data#and%orig'!BG255,FIND("(",'Data#and%orig'!BG255,1),LEN('Data#and%orig'!BG255)+1),1,1,))-1),1,1,)))/100,"")</f>
        <v/>
      </c>
      <c r="BH255" s="26" t="str">
        <f>IFERROR(MID(REPLACE(MID('Data#and%orig'!BH255,FIND("(",'Data#and%orig'!BH255,1),LEN('Data#and%orig'!BH255)-1),1,1,),1,LEN(REPLACE(MID('Data#and%orig'!BH255,FIND("(",'Data#and%orig'!BH255,1),LEN(REPLACE(MID('Data#and%orig'!BH255,FIND("(",'Data#and%orig'!BH255,1),LEN('Data#and%orig'!BH255)+1),1,1,))-1),1,1,)))/100,"")</f>
        <v/>
      </c>
      <c r="BI255" s="27" t="str">
        <f>IFERROR(MID(REPLACE(MID('Data#and%orig'!BI255,FIND("(",'Data#and%orig'!BI255,1),LEN('Data#and%orig'!BI255)-1),1,1,),1,LEN(REPLACE(MID('Data#and%orig'!BI255,FIND("(",'Data#and%orig'!BI255,1),LEN(REPLACE(MID('Data#and%orig'!BI255,FIND("(",'Data#and%orig'!BI255,1),LEN('Data#and%orig'!BI255)+1),1,1,))-1),1,1,)))/100,"")</f>
        <v/>
      </c>
      <c r="BJ255" s="28" t="str">
        <f>IFERROR(MID(REPLACE(MID('Data#and%orig'!BJ255,FIND("(",'Data#and%orig'!BJ255,1),LEN('Data#and%orig'!BJ255)-1),1,1,),1,LEN(REPLACE(MID('Data#and%orig'!BJ255,FIND("(",'Data#and%orig'!BJ255,1),LEN(REPLACE(MID('Data#and%orig'!BJ255,FIND("(",'Data#and%orig'!BJ255,1),LEN('Data#and%orig'!BJ255)+1),1,1,))-1),1,1,)))/100,"")</f>
        <v/>
      </c>
      <c r="BK255" s="26" t="str">
        <f>IFERROR(MID(REPLACE(MID('Data#and%orig'!BK255,FIND("(",'Data#and%orig'!BK255,1),LEN('Data#and%orig'!BK255)-1),1,1,),1,LEN(REPLACE(MID('Data#and%orig'!BK255,FIND("(",'Data#and%orig'!BK255,1),LEN(REPLACE(MID('Data#and%orig'!BK255,FIND("(",'Data#and%orig'!BK255,1),LEN('Data#and%orig'!BK255)+1),1,1,))-1),1,1,)))/100,"")</f>
        <v/>
      </c>
      <c r="BL255" s="27" t="str">
        <f>IFERROR(MID(REPLACE(MID('Data#and%orig'!BL255,FIND("(",'Data#and%orig'!BL255,1),LEN('Data#and%orig'!BL255)-1),1,1,),1,LEN(REPLACE(MID('Data#and%orig'!BL255,FIND("(",'Data#and%orig'!BL255,1),LEN(REPLACE(MID('Data#and%orig'!BL255,FIND("(",'Data#and%orig'!BL255,1),LEN('Data#and%orig'!BL255)+1),1,1,))-1),1,1,)))/100,"")</f>
        <v/>
      </c>
      <c r="BM255" s="28" t="str">
        <f>IFERROR(MID(REPLACE(MID('Data#and%orig'!BM255,FIND("(",'Data#and%orig'!BM255,1),LEN('Data#and%orig'!BM255)-1),1,1,),1,LEN(REPLACE(MID('Data#and%orig'!BM255,FIND("(",'Data#and%orig'!BM255,1),LEN(REPLACE(MID('Data#and%orig'!BM255,FIND("(",'Data#and%orig'!BM255,1),LEN('Data#and%orig'!BM255)+1),1,1,))-1),1,1,)))/100,"")</f>
        <v/>
      </c>
      <c r="BN255" s="26" t="str">
        <f>IFERROR(MID(REPLACE(MID('Data#and%orig'!BN255,FIND("(",'Data#and%orig'!BN255,1),LEN('Data#and%orig'!BN255)-1),1,1,),1,LEN(REPLACE(MID('Data#and%orig'!BN255,FIND("(",'Data#and%orig'!BN255,1),LEN(REPLACE(MID('Data#and%orig'!BN255,FIND("(",'Data#and%orig'!BN255,1),LEN('Data#and%orig'!BN255)+1),1,1,))-1),1,1,)))/100,"")</f>
        <v/>
      </c>
    </row>
    <row r="256" spans="1:66" x14ac:dyDescent="0.2">
      <c r="B256" s="27" t="str">
        <f>IFERROR(MID(REPLACE(MID('Data#and%orig'!B256,FIND("(",'Data#and%orig'!B256,1),LEN('Data#and%orig'!B256)-1),1,1,),1,LEN(REPLACE(MID('Data#and%orig'!B256,FIND("(",'Data#and%orig'!B256,1),LEN(REPLACE(MID('Data#and%orig'!B256,FIND("(",'Data#and%orig'!B256,1),LEN('Data#and%orig'!B256)+1),1,1,))-1),1,1,)))/100,"")</f>
        <v/>
      </c>
      <c r="C256" s="26" t="str">
        <f>IFERROR(MID(REPLACE(MID('Data#and%orig'!C256,FIND("(",'Data#and%orig'!C256,1),LEN('Data#and%orig'!C256)-1),1,1,),1,LEN(REPLACE(MID('Data#and%orig'!C256,FIND("(",'Data#and%orig'!C256,1),LEN(REPLACE(MID('Data#and%orig'!C256,FIND("(",'Data#and%orig'!C256,1),LEN('Data#and%orig'!C256)+1),1,1,))-1),1,1,)))/100,"")</f>
        <v/>
      </c>
      <c r="D256" s="25" t="str">
        <f>IFERROR(MID(REPLACE(MID('Data#and%orig'!D256,FIND("(",'Data#and%orig'!D256,1),LEN('Data#and%orig'!D256)-1),1,1,),1,LEN(REPLACE(MID('Data#and%orig'!D256,FIND("(",'Data#and%orig'!D256,1),LEN(REPLACE(MID('Data#and%orig'!D256,FIND("(",'Data#and%orig'!D256,1),LEN('Data#and%orig'!D256)+1),1,1,))-1),1,1,)))/100,"")</f>
        <v/>
      </c>
      <c r="E256" s="27" t="str">
        <f>IFERROR(MID(REPLACE(MID('Data#and%orig'!E256,FIND("(",'Data#and%orig'!E256,1),LEN('Data#and%orig'!E256)-1),1,1,),1,LEN(REPLACE(MID('Data#and%orig'!E256,FIND("(",'Data#and%orig'!E256,1),LEN(REPLACE(MID('Data#and%orig'!E256,FIND("(",'Data#and%orig'!E256,1),LEN('Data#and%orig'!E256)+1),1,1,))-1),1,1,)))/100,"")</f>
        <v/>
      </c>
      <c r="F256" s="28" t="str">
        <f>IFERROR(MID(REPLACE(MID('Data#and%orig'!F256,FIND("(",'Data#and%orig'!F256,1),LEN('Data#and%orig'!F256)-1),1,1,),1,LEN(REPLACE(MID('Data#and%orig'!F256,FIND("(",'Data#and%orig'!F256,1),LEN(REPLACE(MID('Data#and%orig'!F256,FIND("(",'Data#and%orig'!F256,1),LEN('Data#and%orig'!F256)+1),1,1,))-1),1,1,)))/100,"")</f>
        <v/>
      </c>
      <c r="G256" s="28" t="str">
        <f>IFERROR(MID(REPLACE(MID('Data#and%orig'!G256,FIND("(",'Data#and%orig'!G256,1),LEN('Data#and%orig'!G256)-1),1,1,),1,LEN(REPLACE(MID('Data#and%orig'!G256,FIND("(",'Data#and%orig'!G256,1),LEN(REPLACE(MID('Data#and%orig'!G256,FIND("(",'Data#and%orig'!G256,1),LEN('Data#and%orig'!G256)+1),1,1,))-1),1,1,)))/100,"")</f>
        <v/>
      </c>
      <c r="H256" s="28" t="str">
        <f>IFERROR(MID(REPLACE(MID('Data#and%orig'!H256,FIND("(",'Data#and%orig'!H256,1),LEN('Data#and%orig'!H256)-1),1,1,),1,LEN(REPLACE(MID('Data#and%orig'!H256,FIND("(",'Data#and%orig'!H256,1),LEN(REPLACE(MID('Data#and%orig'!H256,FIND("(",'Data#and%orig'!H256,1),LEN('Data#and%orig'!H256)+1),1,1,))-1),1,1,)))/100,"")</f>
        <v/>
      </c>
      <c r="I256" s="28" t="str">
        <f>IFERROR(MID(REPLACE(MID('Data#and%orig'!I256,FIND("(",'Data#and%orig'!I256,1),LEN('Data#and%orig'!I256)-1),1,1,),1,LEN(REPLACE(MID('Data#and%orig'!I256,FIND("(",'Data#and%orig'!I256,1),LEN(REPLACE(MID('Data#and%orig'!I256,FIND("(",'Data#and%orig'!I256,1),LEN('Data#and%orig'!I256)+1),1,1,))-1),1,1,)))/100,"")</f>
        <v/>
      </c>
      <c r="J256" s="28" t="str">
        <f>IFERROR(MID(REPLACE(MID('Data#and%orig'!J256,FIND("(",'Data#and%orig'!J256,1),LEN('Data#and%orig'!J256)-1),1,1,),1,LEN(REPLACE(MID('Data#and%orig'!J256,FIND("(",'Data#and%orig'!J256,1),LEN(REPLACE(MID('Data#and%orig'!J256,FIND("(",'Data#and%orig'!J256,1),LEN('Data#and%orig'!J256)+1),1,1,))-1),1,1,)))/100,"")</f>
        <v/>
      </c>
      <c r="K256" s="28" t="str">
        <f>IFERROR(MID(REPLACE(MID('Data#and%orig'!K256,FIND("(",'Data#and%orig'!K256,1),LEN('Data#and%orig'!K256)-1),1,1,),1,LEN(REPLACE(MID('Data#and%orig'!K256,FIND("(",'Data#and%orig'!K256,1),LEN(REPLACE(MID('Data#and%orig'!K256,FIND("(",'Data#and%orig'!K256,1),LEN('Data#and%orig'!K256)+1),1,1,))-1),1,1,)))/100,"")</f>
        <v/>
      </c>
      <c r="L256" s="27" t="str">
        <f>IFERROR(MID(REPLACE(MID('Data#and%orig'!L256,FIND("(",'Data#and%orig'!L256,1),LEN('Data#and%orig'!L256)-1),1,1,),1,LEN(REPLACE(MID('Data#and%orig'!L256,FIND("(",'Data#and%orig'!L256,1),LEN(REPLACE(MID('Data#and%orig'!L256,FIND("(",'Data#and%orig'!L256,1),LEN('Data#and%orig'!L256)+1),1,1,))-1),1,1,)))/100,"")</f>
        <v/>
      </c>
      <c r="M256" s="29" t="str">
        <f>IFERROR(MID(REPLACE(MID('Data#and%orig'!M256,FIND("(",'Data#and%orig'!M256,1),LEN('Data#and%orig'!M256)-1),1,1,),1,LEN(REPLACE(MID('Data#and%orig'!M256,FIND("(",'Data#and%orig'!M256,1),LEN(REPLACE(MID('Data#and%orig'!M256,FIND("(",'Data#and%orig'!M256,1),LEN('Data#and%orig'!M256)+1),1,1,))-1),1,1,)))/100,"")</f>
        <v/>
      </c>
      <c r="N256" s="28" t="str">
        <f>IFERROR(MID(REPLACE(MID('Data#and%orig'!N256,FIND("(",'Data#and%orig'!N256,1),LEN('Data#and%orig'!N256)-1),1,1,),1,LEN(REPLACE(MID('Data#and%orig'!N256,FIND("(",'Data#and%orig'!N256,1),LEN(REPLACE(MID('Data#and%orig'!N256,FIND("(",'Data#and%orig'!N256,1),LEN('Data#and%orig'!N256)+1),1,1,))-1),1,1,)))/100,"")</f>
        <v/>
      </c>
      <c r="O256" s="28" t="str">
        <f>IFERROR(MID(REPLACE(MID('Data#and%orig'!O256,FIND("(",'Data#and%orig'!O256,1),LEN('Data#and%orig'!O256)-1),1,1,),1,LEN(REPLACE(MID('Data#and%orig'!O256,FIND("(",'Data#and%orig'!O256,1),LEN(REPLACE(MID('Data#and%orig'!O256,FIND("(",'Data#and%orig'!O256,1),LEN('Data#and%orig'!O256)+1),1,1,))-1),1,1,)))/100,"")</f>
        <v/>
      </c>
      <c r="P256" s="28" t="str">
        <f>IFERROR(MID(REPLACE(MID('Data#and%orig'!P256,FIND("(",'Data#and%orig'!P256,1),LEN('Data#and%orig'!P256)-1),1,1,),1,LEN(REPLACE(MID('Data#and%orig'!P256,FIND("(",'Data#and%orig'!P256,1),LEN(REPLACE(MID('Data#and%orig'!P256,FIND("(",'Data#and%orig'!P256,1),LEN('Data#and%orig'!P256)+1),1,1,))-1),1,1,)))/100,"")</f>
        <v/>
      </c>
      <c r="Q256" s="28" t="str">
        <f>IFERROR(MID(REPLACE(MID('Data#and%orig'!Q256,FIND("(",'Data#and%orig'!Q256,1),LEN('Data#and%orig'!Q256)-1),1,1,),1,LEN(REPLACE(MID('Data#and%orig'!Q256,FIND("(",'Data#and%orig'!Q256,1),LEN(REPLACE(MID('Data#and%orig'!Q256,FIND("(",'Data#and%orig'!Q256,1),LEN('Data#and%orig'!Q256)+1),1,1,))-1),1,1,)))/100,"")</f>
        <v/>
      </c>
      <c r="R256" s="26" t="str">
        <f>IFERROR(MID(REPLACE(MID('Data#and%orig'!R256,FIND("(",'Data#and%orig'!R256,1),LEN('Data#and%orig'!R256)-1),1,1,),1,LEN(REPLACE(MID('Data#and%orig'!R256,FIND("(",'Data#and%orig'!R256,1),LEN(REPLACE(MID('Data#and%orig'!R256,FIND("(",'Data#and%orig'!R256,1),LEN('Data#and%orig'!R256)+1),1,1,))-1),1,1,)))/100,"")</f>
        <v/>
      </c>
      <c r="S256" s="27" t="str">
        <f>IFERROR(MID(REPLACE(MID('Data#and%orig'!S256,FIND("(",'Data#and%orig'!S256,1),LEN('Data#and%orig'!S256)-1),1,1,),1,LEN(REPLACE(MID('Data#and%orig'!S256,FIND("(",'Data#and%orig'!S256,1),LEN(REPLACE(MID('Data#and%orig'!S256,FIND("(",'Data#and%orig'!S256,1),LEN('Data#and%orig'!S256)+1),1,1,))-1),1,1,)))/100,"")</f>
        <v/>
      </c>
      <c r="T256" s="29" t="str">
        <f>IFERROR(MID(REPLACE(MID('Data#and%orig'!T256,FIND("(",'Data#and%orig'!T256,1),LEN('Data#and%orig'!T256)-1),1,1,),1,LEN(REPLACE(MID('Data#and%orig'!T256,FIND("(",'Data#and%orig'!T256,1),LEN(REPLACE(MID('Data#and%orig'!T256,FIND("(",'Data#and%orig'!T256,1),LEN('Data#and%orig'!T256)+1),1,1,))-1),1,1,)))/100,"")</f>
        <v/>
      </c>
      <c r="U256" s="28" t="str">
        <f>IFERROR(MID(REPLACE(MID('Data#and%orig'!U256,FIND("(",'Data#and%orig'!U256,1),LEN('Data#and%orig'!U256)-1),1,1,),1,LEN(REPLACE(MID('Data#and%orig'!U256,FIND("(",'Data#and%orig'!U256,1),LEN(REPLACE(MID('Data#and%orig'!U256,FIND("(",'Data#and%orig'!U256,1),LEN('Data#and%orig'!U256)+1),1,1,))-1),1,1,)))/100,"")</f>
        <v/>
      </c>
      <c r="V256" s="28" t="str">
        <f>IFERROR(MID(REPLACE(MID('Data#and%orig'!V256,FIND("(",'Data#and%orig'!V256,1),LEN('Data#and%orig'!V256)-1),1,1,),1,LEN(REPLACE(MID('Data#and%orig'!V256,FIND("(",'Data#and%orig'!V256,1),LEN(REPLACE(MID('Data#and%orig'!V256,FIND("(",'Data#and%orig'!V256,1),LEN('Data#and%orig'!V256)+1),1,1,))-1),1,1,)))/100,"")</f>
        <v/>
      </c>
      <c r="W256" s="28" t="str">
        <f>IFERROR(MID(REPLACE(MID('Data#and%orig'!W256,FIND("(",'Data#and%orig'!W256,1),LEN('Data#and%orig'!W256)-1),1,1,),1,LEN(REPLACE(MID('Data#and%orig'!W256,FIND("(",'Data#and%orig'!W256,1),LEN(REPLACE(MID('Data#and%orig'!W256,FIND("(",'Data#and%orig'!W256,1),LEN('Data#and%orig'!W256)+1),1,1,))-1),1,1,)))/100,"")</f>
        <v/>
      </c>
      <c r="X256" s="28" t="str">
        <f>IFERROR(MID(REPLACE(MID('Data#and%orig'!X256,FIND("(",'Data#and%orig'!X256,1),LEN('Data#and%orig'!X256)-1),1,1,),1,LEN(REPLACE(MID('Data#and%orig'!X256,FIND("(",'Data#and%orig'!X256,1),LEN(REPLACE(MID('Data#and%orig'!X256,FIND("(",'Data#and%orig'!X256,1),LEN('Data#and%orig'!X256)+1),1,1,))-1),1,1,)))/100,"")</f>
        <v/>
      </c>
      <c r="Y256" s="26" t="str">
        <f>IFERROR(MID(REPLACE(MID('Data#and%orig'!Y256,FIND("(",'Data#and%orig'!Y256,1),LEN('Data#and%orig'!Y256)-1),1,1,),1,LEN(REPLACE(MID('Data#and%orig'!Y256,FIND("(",'Data#and%orig'!Y256,1),LEN(REPLACE(MID('Data#and%orig'!Y256,FIND("(",'Data#and%orig'!Y256,1),LEN('Data#and%orig'!Y256)+1),1,1,))-1),1,1,)))/100,"")</f>
        <v/>
      </c>
      <c r="Z256" s="27" t="str">
        <f>IFERROR(MID(REPLACE(MID('Data#and%orig'!Z256,FIND("(",'Data#and%orig'!Z256,1),LEN('Data#and%orig'!Z256)-1),1,1,),1,LEN(REPLACE(MID('Data#and%orig'!Z256,FIND("(",'Data#and%orig'!Z256,1),LEN(REPLACE(MID('Data#and%orig'!Z256,FIND("(",'Data#and%orig'!Z256,1),LEN('Data#and%orig'!Z256)+1),1,1,))-1),1,1,)))/100,"")</f>
        <v/>
      </c>
      <c r="AA256" s="29" t="str">
        <f>IFERROR(MID(REPLACE(MID('Data#and%orig'!AA256,FIND("(",'Data#and%orig'!AA256,1),LEN('Data#and%orig'!AA256)-1),1,1,),1,LEN(REPLACE(MID('Data#and%orig'!AA256,FIND("(",'Data#and%orig'!AA256,1),LEN(REPLACE(MID('Data#and%orig'!AA256,FIND("(",'Data#and%orig'!AA256,1),LEN('Data#and%orig'!AA256)+1),1,1,))-1),1,1,)))/100,"")</f>
        <v/>
      </c>
      <c r="AB256" s="28" t="str">
        <f>IFERROR(MID(REPLACE(MID('Data#and%orig'!AB256,FIND("(",'Data#and%orig'!AB256,1),LEN('Data#and%orig'!AB256)-1),1,1,),1,LEN(REPLACE(MID('Data#and%orig'!AB256,FIND("(",'Data#and%orig'!AB256,1),LEN(REPLACE(MID('Data#and%orig'!AB256,FIND("(",'Data#and%orig'!AB256,1),LEN('Data#and%orig'!AB256)+1),1,1,))-1),1,1,)))/100,"")</f>
        <v/>
      </c>
      <c r="AC256" s="28" t="str">
        <f>IFERROR(MID(REPLACE(MID('Data#and%orig'!AC256,FIND("(",'Data#and%orig'!AC256,1),LEN('Data#and%orig'!AC256)-1),1,1,),1,LEN(REPLACE(MID('Data#and%orig'!AC256,FIND("(",'Data#and%orig'!AC256,1),LEN(REPLACE(MID('Data#and%orig'!AC256,FIND("(",'Data#and%orig'!AC256,1),LEN('Data#and%orig'!AC256)+1),1,1,))-1),1,1,)))/100,"")</f>
        <v/>
      </c>
      <c r="AD256" s="28" t="str">
        <f>IFERROR(MID(REPLACE(MID('Data#and%orig'!AD256,FIND("(",'Data#and%orig'!AD256,1),LEN('Data#and%orig'!AD256)-1),1,1,),1,LEN(REPLACE(MID('Data#and%orig'!AD256,FIND("(",'Data#and%orig'!AD256,1),LEN(REPLACE(MID('Data#and%orig'!AD256,FIND("(",'Data#and%orig'!AD256,1),LEN('Data#and%orig'!AD256)+1),1,1,))-1),1,1,)))/100,"")</f>
        <v/>
      </c>
      <c r="AE256" s="28" t="str">
        <f>IFERROR(MID(REPLACE(MID('Data#and%orig'!AE256,FIND("(",'Data#and%orig'!AE256,1),LEN('Data#and%orig'!AE256)-1),1,1,),1,LEN(REPLACE(MID('Data#and%orig'!AE256,FIND("(",'Data#and%orig'!AE256,1),LEN(REPLACE(MID('Data#and%orig'!AE256,FIND("(",'Data#and%orig'!AE256,1),LEN('Data#and%orig'!AE256)+1),1,1,))-1),1,1,)))/100,"")</f>
        <v/>
      </c>
      <c r="AF256" s="26" t="str">
        <f>IFERROR(MID(REPLACE(MID('Data#and%orig'!AF256,FIND("(",'Data#and%orig'!AF256,1),LEN('Data#and%orig'!AF256)-1),1,1,),1,LEN(REPLACE(MID('Data#and%orig'!AF256,FIND("(",'Data#and%orig'!AF256,1),LEN(REPLACE(MID('Data#and%orig'!AF256,FIND("(",'Data#and%orig'!AF256,1),LEN('Data#and%orig'!AF256)+1),1,1,))-1),1,1,)))/100,"")</f>
        <v/>
      </c>
      <c r="AG256" s="27" t="str">
        <f>IFERROR(MID(REPLACE(MID('Data#and%orig'!AG256,FIND("(",'Data#and%orig'!AG256,1),LEN('Data#and%orig'!AG256)-1),1,1,),1,LEN(REPLACE(MID('Data#and%orig'!AG256,FIND("(",'Data#and%orig'!AG256,1),LEN(REPLACE(MID('Data#and%orig'!AG256,FIND("(",'Data#and%orig'!AG256,1),LEN('Data#and%orig'!AG256)+1),1,1,))-1),1,1,)))/100,"")</f>
        <v/>
      </c>
      <c r="AH256" s="28" t="str">
        <f>IFERROR(MID(REPLACE(MID('Data#and%orig'!AH256,FIND("(",'Data#and%orig'!AH256,1),LEN('Data#and%orig'!AH256)-1),1,1,),1,LEN(REPLACE(MID('Data#and%orig'!AH256,FIND("(",'Data#and%orig'!AH256,1),LEN(REPLACE(MID('Data#and%orig'!AH256,FIND("(",'Data#and%orig'!AH256,1),LEN('Data#and%orig'!AH256)+1),1,1,))-1),1,1,)))/100,"")</f>
        <v/>
      </c>
      <c r="AI256" s="28" t="str">
        <f>IFERROR(MID(REPLACE(MID('Data#and%orig'!AI256,FIND("(",'Data#and%orig'!AI256,1),LEN('Data#and%orig'!AI256)-1),1,1,),1,LEN(REPLACE(MID('Data#and%orig'!AI256,FIND("(",'Data#and%orig'!AI256,1),LEN(REPLACE(MID('Data#and%orig'!AI256,FIND("(",'Data#and%orig'!AI256,1),LEN('Data#and%orig'!AI256)+1),1,1,))-1),1,1,)))/100,"")</f>
        <v/>
      </c>
      <c r="AJ256" s="28" t="str">
        <f>IFERROR(MID(REPLACE(MID('Data#and%orig'!AJ256,FIND("(",'Data#and%orig'!AJ256,1),LEN('Data#and%orig'!AJ256)-1),1,1,),1,LEN(REPLACE(MID('Data#and%orig'!AJ256,FIND("(",'Data#and%orig'!AJ256,1),LEN(REPLACE(MID('Data#and%orig'!AJ256,FIND("(",'Data#and%orig'!AJ256,1),LEN('Data#and%orig'!AJ256)+1),1,1,))-1),1,1,)))/100,"")</f>
        <v/>
      </c>
      <c r="AK256" s="28" t="str">
        <f>IFERROR(MID(REPLACE(MID('Data#and%orig'!AK256,FIND("(",'Data#and%orig'!AK256,1),LEN('Data#and%orig'!AK256)-1),1,1,),1,LEN(REPLACE(MID('Data#and%orig'!AK256,FIND("(",'Data#and%orig'!AK256,1),LEN(REPLACE(MID('Data#and%orig'!AK256,FIND("(",'Data#and%orig'!AK256,1),LEN('Data#and%orig'!AK256)+1),1,1,))-1),1,1,)))/100,"")</f>
        <v/>
      </c>
      <c r="AL256" s="28" t="str">
        <f>IFERROR(MID(REPLACE(MID('Data#and%orig'!AL256,FIND("(",'Data#and%orig'!AL256,1),LEN('Data#and%orig'!AL256)-1),1,1,),1,LEN(REPLACE(MID('Data#and%orig'!AL256,FIND("(",'Data#and%orig'!AL256,1),LEN(REPLACE(MID('Data#and%orig'!AL256,FIND("(",'Data#and%orig'!AL256,1),LEN('Data#and%orig'!AL256)+1),1,1,))-1),1,1,)))/100,"")</f>
        <v/>
      </c>
      <c r="AM256" s="28" t="str">
        <f>IFERROR(MID(REPLACE(MID('Data#and%orig'!AM256,FIND("(",'Data#and%orig'!AM256,1),LEN('Data#and%orig'!AM256)-1),1,1,),1,LEN(REPLACE(MID('Data#and%orig'!AM256,FIND("(",'Data#and%orig'!AM256,1),LEN(REPLACE(MID('Data#and%orig'!AM256,FIND("(",'Data#and%orig'!AM256,1),LEN('Data#and%orig'!AM256)+1),1,1,))-1),1,1,)))/100,"")</f>
        <v/>
      </c>
      <c r="AN256" s="28" t="str">
        <f>IFERROR(MID(REPLACE(MID('Data#and%orig'!AN256,FIND("(",'Data#and%orig'!AN256,1),LEN('Data#and%orig'!AN256)-1),1,1,),1,LEN(REPLACE(MID('Data#and%orig'!AN256,FIND("(",'Data#and%orig'!AN256,1),LEN(REPLACE(MID('Data#and%orig'!AN256,FIND("(",'Data#and%orig'!AN256,1),LEN('Data#and%orig'!AN256)+1),1,1,))-1),1,1,)))/100,"")</f>
        <v/>
      </c>
      <c r="AO256" s="28" t="str">
        <f>IFERROR(MID(REPLACE(MID('Data#and%orig'!AO256,FIND("(",'Data#and%orig'!AO256,1),LEN('Data#and%orig'!AO256)-1),1,1,),1,LEN(REPLACE(MID('Data#and%orig'!AO256,FIND("(",'Data#and%orig'!AO256,1),LEN(REPLACE(MID('Data#and%orig'!AO256,FIND("(",'Data#and%orig'!AO256,1),LEN('Data#and%orig'!AO256)+1),1,1,))-1),1,1,)))/100,"")</f>
        <v/>
      </c>
      <c r="AP256" s="26" t="str">
        <f>IFERROR(MID(REPLACE(MID('Data#and%orig'!AP256,FIND("(",'Data#and%orig'!AP256,1),LEN('Data#and%orig'!AP256)-1),1,1,),1,LEN(REPLACE(MID('Data#and%orig'!AP256,FIND("(",'Data#and%orig'!AP256,1),LEN(REPLACE(MID('Data#and%orig'!AP256,FIND("(",'Data#and%orig'!AP256,1),LEN('Data#and%orig'!AP256)+1),1,1,))-1),1,1,)))/100,"")</f>
        <v/>
      </c>
      <c r="AQ256" s="27" t="str">
        <f>IFERROR(MID(REPLACE(MID('Data#and%orig'!AQ256,FIND("(",'Data#and%orig'!AQ256,1),LEN('Data#and%orig'!AQ256)-1),1,1,),1,LEN(REPLACE(MID('Data#and%orig'!AQ256,FIND("(",'Data#and%orig'!AQ256,1),LEN(REPLACE(MID('Data#and%orig'!AQ256,FIND("(",'Data#and%orig'!AQ256,1),LEN('Data#and%orig'!AQ256)+1),1,1,))-1),1,1,)))/100,"")</f>
        <v/>
      </c>
      <c r="AR256" s="28" t="str">
        <f>IFERROR(MID(REPLACE(MID('Data#and%orig'!AR256,FIND("(",'Data#and%orig'!AR256,1),LEN('Data#and%orig'!AR256)-1),1,1,),1,LEN(REPLACE(MID('Data#and%orig'!AR256,FIND("(",'Data#and%orig'!AR256,1),LEN(REPLACE(MID('Data#and%orig'!AR256,FIND("(",'Data#and%orig'!AR256,1),LEN('Data#and%orig'!AR256)+1),1,1,))-1),1,1,)))/100,"")</f>
        <v/>
      </c>
      <c r="AS256" s="28" t="str">
        <f>IFERROR(MID(REPLACE(MID('Data#and%orig'!AS256,FIND("(",'Data#and%orig'!AS256,1),LEN('Data#and%orig'!AS256)-1),1,1,),1,LEN(REPLACE(MID('Data#and%orig'!AS256,FIND("(",'Data#and%orig'!AS256,1),LEN(REPLACE(MID('Data#and%orig'!AS256,FIND("(",'Data#and%orig'!AS256,1),LEN('Data#and%orig'!AS256)+1),1,1,))-1),1,1,)))/100,"")</f>
        <v/>
      </c>
      <c r="AT256" s="28" t="str">
        <f>IFERROR(MID(REPLACE(MID('Data#and%orig'!AT256,FIND("(",'Data#and%orig'!AT256,1),LEN('Data#and%orig'!AT256)-1),1,1,),1,LEN(REPLACE(MID('Data#and%orig'!AT256,FIND("(",'Data#and%orig'!AT256,1),LEN(REPLACE(MID('Data#and%orig'!AT256,FIND("(",'Data#and%orig'!AT256,1),LEN('Data#and%orig'!AT256)+1),1,1,))-1),1,1,)))/100,"")</f>
        <v/>
      </c>
      <c r="AU256" s="28" t="str">
        <f>IFERROR(MID(REPLACE(MID('Data#and%orig'!AU256,FIND("(",'Data#and%orig'!AU256,1),LEN('Data#and%orig'!AU256)-1),1,1,),1,LEN(REPLACE(MID('Data#and%orig'!AU256,FIND("(",'Data#and%orig'!AU256,1),LEN(REPLACE(MID('Data#and%orig'!AU256,FIND("(",'Data#and%orig'!AU256,1),LEN('Data#and%orig'!AU256)+1),1,1,))-1),1,1,)))/100,"")</f>
        <v/>
      </c>
      <c r="AV256" s="28" t="str">
        <f>IFERROR(MID(REPLACE(MID('Data#and%orig'!AV256,FIND("(",'Data#and%orig'!AV256,1),LEN('Data#and%orig'!AV256)-1),1,1,),1,LEN(REPLACE(MID('Data#and%orig'!AV256,FIND("(",'Data#and%orig'!AV256,1),LEN(REPLACE(MID('Data#and%orig'!AV256,FIND("(",'Data#and%orig'!AV256,1),LEN('Data#and%orig'!AV256)+1),1,1,))-1),1,1,)))/100,"")</f>
        <v/>
      </c>
      <c r="AW256" s="26" t="str">
        <f>IFERROR(MID(REPLACE(MID('Data#and%orig'!AW256,FIND("(",'Data#and%orig'!AW256,1),LEN('Data#and%orig'!AW256)-1),1,1,),1,LEN(REPLACE(MID('Data#and%orig'!AW256,FIND("(",'Data#and%orig'!AW256,1),LEN(REPLACE(MID('Data#and%orig'!AW256,FIND("(",'Data#and%orig'!AW256,1),LEN('Data#and%orig'!AW256)+1),1,1,))-1),1,1,)))/100,"")</f>
        <v/>
      </c>
      <c r="AX256" s="27" t="str">
        <f>IFERROR(MID(REPLACE(MID('Data#and%orig'!AX256,FIND("(",'Data#and%orig'!AX256,1),LEN('Data#and%orig'!AX256)-1),1,1,),1,LEN(REPLACE(MID('Data#and%orig'!AX256,FIND("(",'Data#and%orig'!AX256,1),LEN(REPLACE(MID('Data#and%orig'!AX256,FIND("(",'Data#and%orig'!AX256,1),LEN('Data#and%orig'!AX256)+1),1,1,))-1),1,1,)))/100,"")</f>
        <v/>
      </c>
      <c r="AY256" s="28" t="str">
        <f>IFERROR(MID(REPLACE(MID('Data#and%orig'!AY256,FIND("(",'Data#and%orig'!AY256,1),LEN('Data#and%orig'!AY256)-1),1,1,),1,LEN(REPLACE(MID('Data#and%orig'!AY256,FIND("(",'Data#and%orig'!AY256,1),LEN(REPLACE(MID('Data#and%orig'!AY256,FIND("(",'Data#and%orig'!AY256,1),LEN('Data#and%orig'!AY256)+1),1,1,))-1),1,1,)))/100,"")</f>
        <v/>
      </c>
      <c r="AZ256" s="28" t="str">
        <f>IFERROR(MID(REPLACE(MID('Data#and%orig'!AZ256,FIND("(",'Data#and%orig'!AZ256,1),LEN('Data#and%orig'!AZ256)-1),1,1,),1,LEN(REPLACE(MID('Data#and%orig'!AZ256,FIND("(",'Data#and%orig'!AZ256,1),LEN(REPLACE(MID('Data#and%orig'!AZ256,FIND("(",'Data#and%orig'!AZ256,1),LEN('Data#and%orig'!AZ256)+1),1,1,))-1),1,1,)))/100,"")</f>
        <v/>
      </c>
      <c r="BA256" s="28" t="str">
        <f>IFERROR(MID(REPLACE(MID('Data#and%orig'!BA256,FIND("(",'Data#and%orig'!BA256,1),LEN('Data#and%orig'!BA256)-1),1,1,),1,LEN(REPLACE(MID('Data#and%orig'!BA256,FIND("(",'Data#and%orig'!BA256,1),LEN(REPLACE(MID('Data#and%orig'!BA256,FIND("(",'Data#and%orig'!BA256,1),LEN('Data#and%orig'!BA256)+1),1,1,))-1),1,1,)))/100,"")</f>
        <v/>
      </c>
      <c r="BB256" s="28" t="str">
        <f>IFERROR(MID(REPLACE(MID('Data#and%orig'!BB256,FIND("(",'Data#and%orig'!BB256,1),LEN('Data#and%orig'!BB256)-1),1,1,),1,LEN(REPLACE(MID('Data#and%orig'!BB256,FIND("(",'Data#and%orig'!BB256,1),LEN(REPLACE(MID('Data#and%orig'!BB256,FIND("(",'Data#and%orig'!BB256,1),LEN('Data#and%orig'!BB256)+1),1,1,))-1),1,1,)))/100,"")</f>
        <v/>
      </c>
      <c r="BC256" s="26" t="str">
        <f>IFERROR(MID(REPLACE(MID('Data#and%orig'!BC256,FIND("(",'Data#and%orig'!BC256,1),LEN('Data#and%orig'!BC256)-1),1,1,),1,LEN(REPLACE(MID('Data#and%orig'!BC256,FIND("(",'Data#and%orig'!BC256,1),LEN(REPLACE(MID('Data#and%orig'!BC256,FIND("(",'Data#and%orig'!BC256,1),LEN('Data#and%orig'!BC256)+1),1,1,))-1),1,1,)))/100,"")</f>
        <v/>
      </c>
      <c r="BD256" s="27" t="str">
        <f>IFERROR(MID(REPLACE(MID('Data#and%orig'!BD256,FIND("(",'Data#and%orig'!BD256,1),LEN('Data#and%orig'!BD256)-1),1,1,),1,LEN(REPLACE(MID('Data#and%orig'!BD256,FIND("(",'Data#and%orig'!BD256,1),LEN(REPLACE(MID('Data#and%orig'!BD256,FIND("(",'Data#and%orig'!BD256,1),LEN('Data#and%orig'!BD256)+1),1,1,))-1),1,1,)))/100,"")</f>
        <v/>
      </c>
      <c r="BE256" s="28" t="str">
        <f>IFERROR(MID(REPLACE(MID('Data#and%orig'!BE256,FIND("(",'Data#and%orig'!BE256,1),LEN('Data#and%orig'!BE256)-1),1,1,),1,LEN(REPLACE(MID('Data#and%orig'!BE256,FIND("(",'Data#and%orig'!BE256,1),LEN(REPLACE(MID('Data#and%orig'!BE256,FIND("(",'Data#and%orig'!BE256,1),LEN('Data#and%orig'!BE256)+1),1,1,))-1),1,1,)))/100,"")</f>
        <v/>
      </c>
      <c r="BF256" s="26" t="str">
        <f>IFERROR(MID(REPLACE(MID('Data#and%orig'!BF256,FIND("(",'Data#and%orig'!BF256,1),LEN('Data#and%orig'!BF256)-1),1,1,),1,LEN(REPLACE(MID('Data#and%orig'!BF256,FIND("(",'Data#and%orig'!BF256,1),LEN(REPLACE(MID('Data#and%orig'!BF256,FIND("(",'Data#and%orig'!BF256,1),LEN('Data#and%orig'!BF256)+1),1,1,))-1),1,1,)))/100,"")</f>
        <v/>
      </c>
      <c r="BG256" s="27" t="str">
        <f>IFERROR(MID(REPLACE(MID('Data#and%orig'!BG256,FIND("(",'Data#and%orig'!BG256,1),LEN('Data#and%orig'!BG256)-1),1,1,),1,LEN(REPLACE(MID('Data#and%orig'!BG256,FIND("(",'Data#and%orig'!BG256,1),LEN(REPLACE(MID('Data#and%orig'!BG256,FIND("(",'Data#and%orig'!BG256,1),LEN('Data#and%orig'!BG256)+1),1,1,))-1),1,1,)))/100,"")</f>
        <v/>
      </c>
      <c r="BH256" s="26" t="str">
        <f>IFERROR(MID(REPLACE(MID('Data#and%orig'!BH256,FIND("(",'Data#and%orig'!BH256,1),LEN('Data#and%orig'!BH256)-1),1,1,),1,LEN(REPLACE(MID('Data#and%orig'!BH256,FIND("(",'Data#and%orig'!BH256,1),LEN(REPLACE(MID('Data#and%orig'!BH256,FIND("(",'Data#and%orig'!BH256,1),LEN('Data#and%orig'!BH256)+1),1,1,))-1),1,1,)))/100,"")</f>
        <v/>
      </c>
      <c r="BI256" s="27" t="str">
        <f>IFERROR(MID(REPLACE(MID('Data#and%orig'!BI256,FIND("(",'Data#and%orig'!BI256,1),LEN('Data#and%orig'!BI256)-1),1,1,),1,LEN(REPLACE(MID('Data#and%orig'!BI256,FIND("(",'Data#and%orig'!BI256,1),LEN(REPLACE(MID('Data#and%orig'!BI256,FIND("(",'Data#and%orig'!BI256,1),LEN('Data#and%orig'!BI256)+1),1,1,))-1),1,1,)))/100,"")</f>
        <v/>
      </c>
      <c r="BJ256" s="28" t="str">
        <f>IFERROR(MID(REPLACE(MID('Data#and%orig'!BJ256,FIND("(",'Data#and%orig'!BJ256,1),LEN('Data#and%orig'!BJ256)-1),1,1,),1,LEN(REPLACE(MID('Data#and%orig'!BJ256,FIND("(",'Data#and%orig'!BJ256,1),LEN(REPLACE(MID('Data#and%orig'!BJ256,FIND("(",'Data#and%orig'!BJ256,1),LEN('Data#and%orig'!BJ256)+1),1,1,))-1),1,1,)))/100,"")</f>
        <v/>
      </c>
      <c r="BK256" s="26" t="str">
        <f>IFERROR(MID(REPLACE(MID('Data#and%orig'!BK256,FIND("(",'Data#and%orig'!BK256,1),LEN('Data#and%orig'!BK256)-1),1,1,),1,LEN(REPLACE(MID('Data#and%orig'!BK256,FIND("(",'Data#and%orig'!BK256,1),LEN(REPLACE(MID('Data#and%orig'!BK256,FIND("(",'Data#and%orig'!BK256,1),LEN('Data#and%orig'!BK256)+1),1,1,))-1),1,1,)))/100,"")</f>
        <v/>
      </c>
      <c r="BL256" s="27" t="str">
        <f>IFERROR(MID(REPLACE(MID('Data#and%orig'!BL256,FIND("(",'Data#and%orig'!BL256,1),LEN('Data#and%orig'!BL256)-1),1,1,),1,LEN(REPLACE(MID('Data#and%orig'!BL256,FIND("(",'Data#and%orig'!BL256,1),LEN(REPLACE(MID('Data#and%orig'!BL256,FIND("(",'Data#and%orig'!BL256,1),LEN('Data#and%orig'!BL256)+1),1,1,))-1),1,1,)))/100,"")</f>
        <v/>
      </c>
      <c r="BM256" s="28" t="str">
        <f>IFERROR(MID(REPLACE(MID('Data#and%orig'!BM256,FIND("(",'Data#and%orig'!BM256,1),LEN('Data#and%orig'!BM256)-1),1,1,),1,LEN(REPLACE(MID('Data#and%orig'!BM256,FIND("(",'Data#and%orig'!BM256,1),LEN(REPLACE(MID('Data#and%orig'!BM256,FIND("(",'Data#and%orig'!BM256,1),LEN('Data#and%orig'!BM256)+1),1,1,))-1),1,1,)))/100,"")</f>
        <v/>
      </c>
      <c r="BN256" s="26" t="str">
        <f>IFERROR(MID(REPLACE(MID('Data#and%orig'!BN256,FIND("(",'Data#and%orig'!BN256,1),LEN('Data#and%orig'!BN256)-1),1,1,),1,LEN(REPLACE(MID('Data#and%orig'!BN256,FIND("(",'Data#and%orig'!BN256,1),LEN(REPLACE(MID('Data#and%orig'!BN256,FIND("(",'Data#and%orig'!BN256,1),LEN('Data#and%orig'!BN256)+1),1,1,))-1),1,1,)))/100,"")</f>
        <v/>
      </c>
    </row>
    <row r="257" spans="1:66" x14ac:dyDescent="0.2">
      <c r="B257" s="27" t="str">
        <f>IFERROR(MID(REPLACE(MID('Data#and%orig'!B257,FIND("(",'Data#and%orig'!B257,1),LEN('Data#and%orig'!B257)-1),1,1,),1,LEN(REPLACE(MID('Data#and%orig'!B257,FIND("(",'Data#and%orig'!B257,1),LEN(REPLACE(MID('Data#and%orig'!B257,FIND("(",'Data#and%orig'!B257,1),LEN('Data#and%orig'!B257)+1),1,1,))-1),1,1,)))/100,"")</f>
        <v/>
      </c>
      <c r="C257" s="26" t="str">
        <f>IFERROR(MID(REPLACE(MID('Data#and%orig'!C257,FIND("(",'Data#and%orig'!C257,1),LEN('Data#and%orig'!C257)-1),1,1,),1,LEN(REPLACE(MID('Data#and%orig'!C257,FIND("(",'Data#and%orig'!C257,1),LEN(REPLACE(MID('Data#and%orig'!C257,FIND("(",'Data#and%orig'!C257,1),LEN('Data#and%orig'!C257)+1),1,1,))-1),1,1,)))/100,"")</f>
        <v/>
      </c>
      <c r="D257" s="25" t="str">
        <f>IFERROR(MID(REPLACE(MID('Data#and%orig'!D257,FIND("(",'Data#and%orig'!D257,1),LEN('Data#and%orig'!D257)-1),1,1,),1,LEN(REPLACE(MID('Data#and%orig'!D257,FIND("(",'Data#and%orig'!D257,1),LEN(REPLACE(MID('Data#and%orig'!D257,FIND("(",'Data#and%orig'!D257,1),LEN('Data#and%orig'!D257)+1),1,1,))-1),1,1,)))/100,"")</f>
        <v/>
      </c>
      <c r="E257" s="27" t="str">
        <f>IFERROR(MID(REPLACE(MID('Data#and%orig'!E257,FIND("(",'Data#and%orig'!E257,1),LEN('Data#and%orig'!E257)-1),1,1,),1,LEN(REPLACE(MID('Data#and%orig'!E257,FIND("(",'Data#and%orig'!E257,1),LEN(REPLACE(MID('Data#and%orig'!E257,FIND("(",'Data#and%orig'!E257,1),LEN('Data#and%orig'!E257)+1),1,1,))-1),1,1,)))/100,"")</f>
        <v/>
      </c>
      <c r="F257" s="28" t="str">
        <f>IFERROR(MID(REPLACE(MID('Data#and%orig'!F257,FIND("(",'Data#and%orig'!F257,1),LEN('Data#and%orig'!F257)-1),1,1,),1,LEN(REPLACE(MID('Data#and%orig'!F257,FIND("(",'Data#and%orig'!F257,1),LEN(REPLACE(MID('Data#and%orig'!F257,FIND("(",'Data#and%orig'!F257,1),LEN('Data#and%orig'!F257)+1),1,1,))-1),1,1,)))/100,"")</f>
        <v/>
      </c>
      <c r="G257" s="28" t="str">
        <f>IFERROR(MID(REPLACE(MID('Data#and%orig'!G257,FIND("(",'Data#and%orig'!G257,1),LEN('Data#and%orig'!G257)-1),1,1,),1,LEN(REPLACE(MID('Data#and%orig'!G257,FIND("(",'Data#and%orig'!G257,1),LEN(REPLACE(MID('Data#and%orig'!G257,FIND("(",'Data#and%orig'!G257,1),LEN('Data#and%orig'!G257)+1),1,1,))-1),1,1,)))/100,"")</f>
        <v/>
      </c>
      <c r="H257" s="28" t="str">
        <f>IFERROR(MID(REPLACE(MID('Data#and%orig'!H257,FIND("(",'Data#and%orig'!H257,1),LEN('Data#and%orig'!H257)-1),1,1,),1,LEN(REPLACE(MID('Data#and%orig'!H257,FIND("(",'Data#and%orig'!H257,1),LEN(REPLACE(MID('Data#and%orig'!H257,FIND("(",'Data#and%orig'!H257,1),LEN('Data#and%orig'!H257)+1),1,1,))-1),1,1,)))/100,"")</f>
        <v/>
      </c>
      <c r="I257" s="28" t="str">
        <f>IFERROR(MID(REPLACE(MID('Data#and%orig'!I257,FIND("(",'Data#and%orig'!I257,1),LEN('Data#and%orig'!I257)-1),1,1,),1,LEN(REPLACE(MID('Data#and%orig'!I257,FIND("(",'Data#and%orig'!I257,1),LEN(REPLACE(MID('Data#and%orig'!I257,FIND("(",'Data#and%orig'!I257,1),LEN('Data#and%orig'!I257)+1),1,1,))-1),1,1,)))/100,"")</f>
        <v/>
      </c>
      <c r="J257" s="28" t="str">
        <f>IFERROR(MID(REPLACE(MID('Data#and%orig'!J257,FIND("(",'Data#and%orig'!J257,1),LEN('Data#and%orig'!J257)-1),1,1,),1,LEN(REPLACE(MID('Data#and%orig'!J257,FIND("(",'Data#and%orig'!J257,1),LEN(REPLACE(MID('Data#and%orig'!J257,FIND("(",'Data#and%orig'!J257,1),LEN('Data#and%orig'!J257)+1),1,1,))-1),1,1,)))/100,"")</f>
        <v/>
      </c>
      <c r="K257" s="28" t="str">
        <f>IFERROR(MID(REPLACE(MID('Data#and%orig'!K257,FIND("(",'Data#and%orig'!K257,1),LEN('Data#and%orig'!K257)-1),1,1,),1,LEN(REPLACE(MID('Data#and%orig'!K257,FIND("(",'Data#and%orig'!K257,1),LEN(REPLACE(MID('Data#and%orig'!K257,FIND("(",'Data#and%orig'!K257,1),LEN('Data#and%orig'!K257)+1),1,1,))-1),1,1,)))/100,"")</f>
        <v/>
      </c>
      <c r="L257" s="27" t="str">
        <f>IFERROR(MID(REPLACE(MID('Data#and%orig'!L257,FIND("(",'Data#and%orig'!L257,1),LEN('Data#and%orig'!L257)-1),1,1,),1,LEN(REPLACE(MID('Data#and%orig'!L257,FIND("(",'Data#and%orig'!L257,1),LEN(REPLACE(MID('Data#and%orig'!L257,FIND("(",'Data#and%orig'!L257,1),LEN('Data#and%orig'!L257)+1),1,1,))-1),1,1,)))/100,"")</f>
        <v/>
      </c>
      <c r="M257" s="29" t="str">
        <f>IFERROR(MID(REPLACE(MID('Data#and%orig'!M257,FIND("(",'Data#and%orig'!M257,1),LEN('Data#and%orig'!M257)-1),1,1,),1,LEN(REPLACE(MID('Data#and%orig'!M257,FIND("(",'Data#and%orig'!M257,1),LEN(REPLACE(MID('Data#and%orig'!M257,FIND("(",'Data#and%orig'!M257,1),LEN('Data#and%orig'!M257)+1),1,1,))-1),1,1,)))/100,"")</f>
        <v/>
      </c>
      <c r="N257" s="28" t="str">
        <f>IFERROR(MID(REPLACE(MID('Data#and%orig'!N257,FIND("(",'Data#and%orig'!N257,1),LEN('Data#and%orig'!N257)-1),1,1,),1,LEN(REPLACE(MID('Data#and%orig'!N257,FIND("(",'Data#and%orig'!N257,1),LEN(REPLACE(MID('Data#and%orig'!N257,FIND("(",'Data#and%orig'!N257,1),LEN('Data#and%orig'!N257)+1),1,1,))-1),1,1,)))/100,"")</f>
        <v/>
      </c>
      <c r="O257" s="28" t="str">
        <f>IFERROR(MID(REPLACE(MID('Data#and%orig'!O257,FIND("(",'Data#and%orig'!O257,1),LEN('Data#and%orig'!O257)-1),1,1,),1,LEN(REPLACE(MID('Data#and%orig'!O257,FIND("(",'Data#and%orig'!O257,1),LEN(REPLACE(MID('Data#and%orig'!O257,FIND("(",'Data#and%orig'!O257,1),LEN('Data#and%orig'!O257)+1),1,1,))-1),1,1,)))/100,"")</f>
        <v/>
      </c>
      <c r="P257" s="28" t="str">
        <f>IFERROR(MID(REPLACE(MID('Data#and%orig'!P257,FIND("(",'Data#and%orig'!P257,1),LEN('Data#and%orig'!P257)-1),1,1,),1,LEN(REPLACE(MID('Data#and%orig'!P257,FIND("(",'Data#and%orig'!P257,1),LEN(REPLACE(MID('Data#and%orig'!P257,FIND("(",'Data#and%orig'!P257,1),LEN('Data#and%orig'!P257)+1),1,1,))-1),1,1,)))/100,"")</f>
        <v/>
      </c>
      <c r="Q257" s="28" t="str">
        <f>IFERROR(MID(REPLACE(MID('Data#and%orig'!Q257,FIND("(",'Data#and%orig'!Q257,1),LEN('Data#and%orig'!Q257)-1),1,1,),1,LEN(REPLACE(MID('Data#and%orig'!Q257,FIND("(",'Data#and%orig'!Q257,1),LEN(REPLACE(MID('Data#and%orig'!Q257,FIND("(",'Data#and%orig'!Q257,1),LEN('Data#and%orig'!Q257)+1),1,1,))-1),1,1,)))/100,"")</f>
        <v/>
      </c>
      <c r="R257" s="26" t="str">
        <f>IFERROR(MID(REPLACE(MID('Data#and%orig'!R257,FIND("(",'Data#and%orig'!R257,1),LEN('Data#and%orig'!R257)-1),1,1,),1,LEN(REPLACE(MID('Data#and%orig'!R257,FIND("(",'Data#and%orig'!R257,1),LEN(REPLACE(MID('Data#and%orig'!R257,FIND("(",'Data#and%orig'!R257,1),LEN('Data#and%orig'!R257)+1),1,1,))-1),1,1,)))/100,"")</f>
        <v/>
      </c>
      <c r="S257" s="27" t="str">
        <f>IFERROR(MID(REPLACE(MID('Data#and%orig'!S257,FIND("(",'Data#and%orig'!S257,1),LEN('Data#and%orig'!S257)-1),1,1,),1,LEN(REPLACE(MID('Data#and%orig'!S257,FIND("(",'Data#and%orig'!S257,1),LEN(REPLACE(MID('Data#and%orig'!S257,FIND("(",'Data#and%orig'!S257,1),LEN('Data#and%orig'!S257)+1),1,1,))-1),1,1,)))/100,"")</f>
        <v/>
      </c>
      <c r="T257" s="29" t="str">
        <f>IFERROR(MID(REPLACE(MID('Data#and%orig'!T257,FIND("(",'Data#and%orig'!T257,1),LEN('Data#and%orig'!T257)-1),1,1,),1,LEN(REPLACE(MID('Data#and%orig'!T257,FIND("(",'Data#and%orig'!T257,1),LEN(REPLACE(MID('Data#and%orig'!T257,FIND("(",'Data#and%orig'!T257,1),LEN('Data#and%orig'!T257)+1),1,1,))-1),1,1,)))/100,"")</f>
        <v/>
      </c>
      <c r="U257" s="28" t="str">
        <f>IFERROR(MID(REPLACE(MID('Data#and%orig'!U257,FIND("(",'Data#and%orig'!U257,1),LEN('Data#and%orig'!U257)-1),1,1,),1,LEN(REPLACE(MID('Data#and%orig'!U257,FIND("(",'Data#and%orig'!U257,1),LEN(REPLACE(MID('Data#and%orig'!U257,FIND("(",'Data#and%orig'!U257,1),LEN('Data#and%orig'!U257)+1),1,1,))-1),1,1,)))/100,"")</f>
        <v/>
      </c>
      <c r="V257" s="28" t="str">
        <f>IFERROR(MID(REPLACE(MID('Data#and%orig'!V257,FIND("(",'Data#and%orig'!V257,1),LEN('Data#and%orig'!V257)-1),1,1,),1,LEN(REPLACE(MID('Data#and%orig'!V257,FIND("(",'Data#and%orig'!V257,1),LEN(REPLACE(MID('Data#and%orig'!V257,FIND("(",'Data#and%orig'!V257,1),LEN('Data#and%orig'!V257)+1),1,1,))-1),1,1,)))/100,"")</f>
        <v/>
      </c>
      <c r="W257" s="28" t="str">
        <f>IFERROR(MID(REPLACE(MID('Data#and%orig'!W257,FIND("(",'Data#and%orig'!W257,1),LEN('Data#and%orig'!W257)-1),1,1,),1,LEN(REPLACE(MID('Data#and%orig'!W257,FIND("(",'Data#and%orig'!W257,1),LEN(REPLACE(MID('Data#and%orig'!W257,FIND("(",'Data#and%orig'!W257,1),LEN('Data#and%orig'!W257)+1),1,1,))-1),1,1,)))/100,"")</f>
        <v/>
      </c>
      <c r="X257" s="28" t="str">
        <f>IFERROR(MID(REPLACE(MID('Data#and%orig'!X257,FIND("(",'Data#and%orig'!X257,1),LEN('Data#and%orig'!X257)-1),1,1,),1,LEN(REPLACE(MID('Data#and%orig'!X257,FIND("(",'Data#and%orig'!X257,1),LEN(REPLACE(MID('Data#and%orig'!X257,FIND("(",'Data#and%orig'!X257,1),LEN('Data#and%orig'!X257)+1),1,1,))-1),1,1,)))/100,"")</f>
        <v/>
      </c>
      <c r="Y257" s="26" t="str">
        <f>IFERROR(MID(REPLACE(MID('Data#and%orig'!Y257,FIND("(",'Data#and%orig'!Y257,1),LEN('Data#and%orig'!Y257)-1),1,1,),1,LEN(REPLACE(MID('Data#and%orig'!Y257,FIND("(",'Data#and%orig'!Y257,1),LEN(REPLACE(MID('Data#and%orig'!Y257,FIND("(",'Data#and%orig'!Y257,1),LEN('Data#and%orig'!Y257)+1),1,1,))-1),1,1,)))/100,"")</f>
        <v/>
      </c>
      <c r="Z257" s="27" t="str">
        <f>IFERROR(MID(REPLACE(MID('Data#and%orig'!Z257,FIND("(",'Data#and%orig'!Z257,1),LEN('Data#and%orig'!Z257)-1),1,1,),1,LEN(REPLACE(MID('Data#and%orig'!Z257,FIND("(",'Data#and%orig'!Z257,1),LEN(REPLACE(MID('Data#and%orig'!Z257,FIND("(",'Data#and%orig'!Z257,1),LEN('Data#and%orig'!Z257)+1),1,1,))-1),1,1,)))/100,"")</f>
        <v/>
      </c>
      <c r="AA257" s="29" t="str">
        <f>IFERROR(MID(REPLACE(MID('Data#and%orig'!AA257,FIND("(",'Data#and%orig'!AA257,1),LEN('Data#and%orig'!AA257)-1),1,1,),1,LEN(REPLACE(MID('Data#and%orig'!AA257,FIND("(",'Data#and%orig'!AA257,1),LEN(REPLACE(MID('Data#and%orig'!AA257,FIND("(",'Data#and%orig'!AA257,1),LEN('Data#and%orig'!AA257)+1),1,1,))-1),1,1,)))/100,"")</f>
        <v/>
      </c>
      <c r="AB257" s="28" t="str">
        <f>IFERROR(MID(REPLACE(MID('Data#and%orig'!AB257,FIND("(",'Data#and%orig'!AB257,1),LEN('Data#and%orig'!AB257)-1),1,1,),1,LEN(REPLACE(MID('Data#and%orig'!AB257,FIND("(",'Data#and%orig'!AB257,1),LEN(REPLACE(MID('Data#and%orig'!AB257,FIND("(",'Data#and%orig'!AB257,1),LEN('Data#and%orig'!AB257)+1),1,1,))-1),1,1,)))/100,"")</f>
        <v/>
      </c>
      <c r="AC257" s="28" t="str">
        <f>IFERROR(MID(REPLACE(MID('Data#and%orig'!AC257,FIND("(",'Data#and%orig'!AC257,1),LEN('Data#and%orig'!AC257)-1),1,1,),1,LEN(REPLACE(MID('Data#and%orig'!AC257,FIND("(",'Data#and%orig'!AC257,1),LEN(REPLACE(MID('Data#and%orig'!AC257,FIND("(",'Data#and%orig'!AC257,1),LEN('Data#and%orig'!AC257)+1),1,1,))-1),1,1,)))/100,"")</f>
        <v/>
      </c>
      <c r="AD257" s="28" t="str">
        <f>IFERROR(MID(REPLACE(MID('Data#and%orig'!AD257,FIND("(",'Data#and%orig'!AD257,1),LEN('Data#and%orig'!AD257)-1),1,1,),1,LEN(REPLACE(MID('Data#and%orig'!AD257,FIND("(",'Data#and%orig'!AD257,1),LEN(REPLACE(MID('Data#and%orig'!AD257,FIND("(",'Data#and%orig'!AD257,1),LEN('Data#and%orig'!AD257)+1),1,1,))-1),1,1,)))/100,"")</f>
        <v/>
      </c>
      <c r="AE257" s="28" t="str">
        <f>IFERROR(MID(REPLACE(MID('Data#and%orig'!AE257,FIND("(",'Data#and%orig'!AE257,1),LEN('Data#and%orig'!AE257)-1),1,1,),1,LEN(REPLACE(MID('Data#and%orig'!AE257,FIND("(",'Data#and%orig'!AE257,1),LEN(REPLACE(MID('Data#and%orig'!AE257,FIND("(",'Data#and%orig'!AE257,1),LEN('Data#and%orig'!AE257)+1),1,1,))-1),1,1,)))/100,"")</f>
        <v/>
      </c>
      <c r="AF257" s="26" t="str">
        <f>IFERROR(MID(REPLACE(MID('Data#and%orig'!AF257,FIND("(",'Data#and%orig'!AF257,1),LEN('Data#and%orig'!AF257)-1),1,1,),1,LEN(REPLACE(MID('Data#and%orig'!AF257,FIND("(",'Data#and%orig'!AF257,1),LEN(REPLACE(MID('Data#and%orig'!AF257,FIND("(",'Data#and%orig'!AF257,1),LEN('Data#and%orig'!AF257)+1),1,1,))-1),1,1,)))/100,"")</f>
        <v/>
      </c>
      <c r="AG257" s="27" t="str">
        <f>IFERROR(MID(REPLACE(MID('Data#and%orig'!AG257,FIND("(",'Data#and%orig'!AG257,1),LEN('Data#and%orig'!AG257)-1),1,1,),1,LEN(REPLACE(MID('Data#and%orig'!AG257,FIND("(",'Data#and%orig'!AG257,1),LEN(REPLACE(MID('Data#and%orig'!AG257,FIND("(",'Data#and%orig'!AG257,1),LEN('Data#and%orig'!AG257)+1),1,1,))-1),1,1,)))/100,"")</f>
        <v/>
      </c>
      <c r="AH257" s="28" t="str">
        <f>IFERROR(MID(REPLACE(MID('Data#and%orig'!AH257,FIND("(",'Data#and%orig'!AH257,1),LEN('Data#and%orig'!AH257)-1),1,1,),1,LEN(REPLACE(MID('Data#and%orig'!AH257,FIND("(",'Data#and%orig'!AH257,1),LEN(REPLACE(MID('Data#and%orig'!AH257,FIND("(",'Data#and%orig'!AH257,1),LEN('Data#and%orig'!AH257)+1),1,1,))-1),1,1,)))/100,"")</f>
        <v/>
      </c>
      <c r="AI257" s="28" t="str">
        <f>IFERROR(MID(REPLACE(MID('Data#and%orig'!AI257,FIND("(",'Data#and%orig'!AI257,1),LEN('Data#and%orig'!AI257)-1),1,1,),1,LEN(REPLACE(MID('Data#and%orig'!AI257,FIND("(",'Data#and%orig'!AI257,1),LEN(REPLACE(MID('Data#and%orig'!AI257,FIND("(",'Data#and%orig'!AI257,1),LEN('Data#and%orig'!AI257)+1),1,1,))-1),1,1,)))/100,"")</f>
        <v/>
      </c>
      <c r="AJ257" s="28" t="str">
        <f>IFERROR(MID(REPLACE(MID('Data#and%orig'!AJ257,FIND("(",'Data#and%orig'!AJ257,1),LEN('Data#and%orig'!AJ257)-1),1,1,),1,LEN(REPLACE(MID('Data#and%orig'!AJ257,FIND("(",'Data#and%orig'!AJ257,1),LEN(REPLACE(MID('Data#and%orig'!AJ257,FIND("(",'Data#and%orig'!AJ257,1),LEN('Data#and%orig'!AJ257)+1),1,1,))-1),1,1,)))/100,"")</f>
        <v/>
      </c>
      <c r="AK257" s="28" t="str">
        <f>IFERROR(MID(REPLACE(MID('Data#and%orig'!AK257,FIND("(",'Data#and%orig'!AK257,1),LEN('Data#and%orig'!AK257)-1),1,1,),1,LEN(REPLACE(MID('Data#and%orig'!AK257,FIND("(",'Data#and%orig'!AK257,1),LEN(REPLACE(MID('Data#and%orig'!AK257,FIND("(",'Data#and%orig'!AK257,1),LEN('Data#and%orig'!AK257)+1),1,1,))-1),1,1,)))/100,"")</f>
        <v/>
      </c>
      <c r="AL257" s="28" t="str">
        <f>IFERROR(MID(REPLACE(MID('Data#and%orig'!AL257,FIND("(",'Data#and%orig'!AL257,1),LEN('Data#and%orig'!AL257)-1),1,1,),1,LEN(REPLACE(MID('Data#and%orig'!AL257,FIND("(",'Data#and%orig'!AL257,1),LEN(REPLACE(MID('Data#and%orig'!AL257,FIND("(",'Data#and%orig'!AL257,1),LEN('Data#and%orig'!AL257)+1),1,1,))-1),1,1,)))/100,"")</f>
        <v/>
      </c>
      <c r="AM257" s="28" t="str">
        <f>IFERROR(MID(REPLACE(MID('Data#and%orig'!AM257,FIND("(",'Data#and%orig'!AM257,1),LEN('Data#and%orig'!AM257)-1),1,1,),1,LEN(REPLACE(MID('Data#and%orig'!AM257,FIND("(",'Data#and%orig'!AM257,1),LEN(REPLACE(MID('Data#and%orig'!AM257,FIND("(",'Data#and%orig'!AM257,1),LEN('Data#and%orig'!AM257)+1),1,1,))-1),1,1,)))/100,"")</f>
        <v/>
      </c>
      <c r="AN257" s="28" t="str">
        <f>IFERROR(MID(REPLACE(MID('Data#and%orig'!AN257,FIND("(",'Data#and%orig'!AN257,1),LEN('Data#and%orig'!AN257)-1),1,1,),1,LEN(REPLACE(MID('Data#and%orig'!AN257,FIND("(",'Data#and%orig'!AN257,1),LEN(REPLACE(MID('Data#and%orig'!AN257,FIND("(",'Data#and%orig'!AN257,1),LEN('Data#and%orig'!AN257)+1),1,1,))-1),1,1,)))/100,"")</f>
        <v/>
      </c>
      <c r="AO257" s="28" t="str">
        <f>IFERROR(MID(REPLACE(MID('Data#and%orig'!AO257,FIND("(",'Data#and%orig'!AO257,1),LEN('Data#and%orig'!AO257)-1),1,1,),1,LEN(REPLACE(MID('Data#and%orig'!AO257,FIND("(",'Data#and%orig'!AO257,1),LEN(REPLACE(MID('Data#and%orig'!AO257,FIND("(",'Data#and%orig'!AO257,1),LEN('Data#and%orig'!AO257)+1),1,1,))-1),1,1,)))/100,"")</f>
        <v/>
      </c>
      <c r="AP257" s="26" t="str">
        <f>IFERROR(MID(REPLACE(MID('Data#and%orig'!AP257,FIND("(",'Data#and%orig'!AP257,1),LEN('Data#and%orig'!AP257)-1),1,1,),1,LEN(REPLACE(MID('Data#and%orig'!AP257,FIND("(",'Data#and%orig'!AP257,1),LEN(REPLACE(MID('Data#and%orig'!AP257,FIND("(",'Data#and%orig'!AP257,1),LEN('Data#and%orig'!AP257)+1),1,1,))-1),1,1,)))/100,"")</f>
        <v/>
      </c>
      <c r="AQ257" s="27" t="str">
        <f>IFERROR(MID(REPLACE(MID('Data#and%orig'!AQ257,FIND("(",'Data#and%orig'!AQ257,1),LEN('Data#and%orig'!AQ257)-1),1,1,),1,LEN(REPLACE(MID('Data#and%orig'!AQ257,FIND("(",'Data#and%orig'!AQ257,1),LEN(REPLACE(MID('Data#and%orig'!AQ257,FIND("(",'Data#and%orig'!AQ257,1),LEN('Data#and%orig'!AQ257)+1),1,1,))-1),1,1,)))/100,"")</f>
        <v/>
      </c>
      <c r="AR257" s="28" t="str">
        <f>IFERROR(MID(REPLACE(MID('Data#and%orig'!AR257,FIND("(",'Data#and%orig'!AR257,1),LEN('Data#and%orig'!AR257)-1),1,1,),1,LEN(REPLACE(MID('Data#and%orig'!AR257,FIND("(",'Data#and%orig'!AR257,1),LEN(REPLACE(MID('Data#and%orig'!AR257,FIND("(",'Data#and%orig'!AR257,1),LEN('Data#and%orig'!AR257)+1),1,1,))-1),1,1,)))/100,"")</f>
        <v/>
      </c>
      <c r="AS257" s="28" t="str">
        <f>IFERROR(MID(REPLACE(MID('Data#and%orig'!AS257,FIND("(",'Data#and%orig'!AS257,1),LEN('Data#and%orig'!AS257)-1),1,1,),1,LEN(REPLACE(MID('Data#and%orig'!AS257,FIND("(",'Data#and%orig'!AS257,1),LEN(REPLACE(MID('Data#and%orig'!AS257,FIND("(",'Data#and%orig'!AS257,1),LEN('Data#and%orig'!AS257)+1),1,1,))-1),1,1,)))/100,"")</f>
        <v/>
      </c>
      <c r="AT257" s="28" t="str">
        <f>IFERROR(MID(REPLACE(MID('Data#and%orig'!AT257,FIND("(",'Data#and%orig'!AT257,1),LEN('Data#and%orig'!AT257)-1),1,1,),1,LEN(REPLACE(MID('Data#and%orig'!AT257,FIND("(",'Data#and%orig'!AT257,1),LEN(REPLACE(MID('Data#and%orig'!AT257,FIND("(",'Data#and%orig'!AT257,1),LEN('Data#and%orig'!AT257)+1),1,1,))-1),1,1,)))/100,"")</f>
        <v/>
      </c>
      <c r="AU257" s="28" t="str">
        <f>IFERROR(MID(REPLACE(MID('Data#and%orig'!AU257,FIND("(",'Data#and%orig'!AU257,1),LEN('Data#and%orig'!AU257)-1),1,1,),1,LEN(REPLACE(MID('Data#and%orig'!AU257,FIND("(",'Data#and%orig'!AU257,1),LEN(REPLACE(MID('Data#and%orig'!AU257,FIND("(",'Data#and%orig'!AU257,1),LEN('Data#and%orig'!AU257)+1),1,1,))-1),1,1,)))/100,"")</f>
        <v/>
      </c>
      <c r="AV257" s="28" t="str">
        <f>IFERROR(MID(REPLACE(MID('Data#and%orig'!AV257,FIND("(",'Data#and%orig'!AV257,1),LEN('Data#and%orig'!AV257)-1),1,1,),1,LEN(REPLACE(MID('Data#and%orig'!AV257,FIND("(",'Data#and%orig'!AV257,1),LEN(REPLACE(MID('Data#and%orig'!AV257,FIND("(",'Data#and%orig'!AV257,1),LEN('Data#and%orig'!AV257)+1),1,1,))-1),1,1,)))/100,"")</f>
        <v/>
      </c>
      <c r="AW257" s="26" t="str">
        <f>IFERROR(MID(REPLACE(MID('Data#and%orig'!AW257,FIND("(",'Data#and%orig'!AW257,1),LEN('Data#and%orig'!AW257)-1),1,1,),1,LEN(REPLACE(MID('Data#and%orig'!AW257,FIND("(",'Data#and%orig'!AW257,1),LEN(REPLACE(MID('Data#and%orig'!AW257,FIND("(",'Data#and%orig'!AW257,1),LEN('Data#and%orig'!AW257)+1),1,1,))-1),1,1,)))/100,"")</f>
        <v/>
      </c>
      <c r="AX257" s="27" t="str">
        <f>IFERROR(MID(REPLACE(MID('Data#and%orig'!AX257,FIND("(",'Data#and%orig'!AX257,1),LEN('Data#and%orig'!AX257)-1),1,1,),1,LEN(REPLACE(MID('Data#and%orig'!AX257,FIND("(",'Data#and%orig'!AX257,1),LEN(REPLACE(MID('Data#and%orig'!AX257,FIND("(",'Data#and%orig'!AX257,1),LEN('Data#and%orig'!AX257)+1),1,1,))-1),1,1,)))/100,"")</f>
        <v/>
      </c>
      <c r="AY257" s="28" t="str">
        <f>IFERROR(MID(REPLACE(MID('Data#and%orig'!AY257,FIND("(",'Data#and%orig'!AY257,1),LEN('Data#and%orig'!AY257)-1),1,1,),1,LEN(REPLACE(MID('Data#and%orig'!AY257,FIND("(",'Data#and%orig'!AY257,1),LEN(REPLACE(MID('Data#and%orig'!AY257,FIND("(",'Data#and%orig'!AY257,1),LEN('Data#and%orig'!AY257)+1),1,1,))-1),1,1,)))/100,"")</f>
        <v/>
      </c>
      <c r="AZ257" s="28" t="str">
        <f>IFERROR(MID(REPLACE(MID('Data#and%orig'!AZ257,FIND("(",'Data#and%orig'!AZ257,1),LEN('Data#and%orig'!AZ257)-1),1,1,),1,LEN(REPLACE(MID('Data#and%orig'!AZ257,FIND("(",'Data#and%orig'!AZ257,1),LEN(REPLACE(MID('Data#and%orig'!AZ257,FIND("(",'Data#and%orig'!AZ257,1),LEN('Data#and%orig'!AZ257)+1),1,1,))-1),1,1,)))/100,"")</f>
        <v/>
      </c>
      <c r="BA257" s="28" t="str">
        <f>IFERROR(MID(REPLACE(MID('Data#and%orig'!BA257,FIND("(",'Data#and%orig'!BA257,1),LEN('Data#and%orig'!BA257)-1),1,1,),1,LEN(REPLACE(MID('Data#and%orig'!BA257,FIND("(",'Data#and%orig'!BA257,1),LEN(REPLACE(MID('Data#and%orig'!BA257,FIND("(",'Data#and%orig'!BA257,1),LEN('Data#and%orig'!BA257)+1),1,1,))-1),1,1,)))/100,"")</f>
        <v/>
      </c>
      <c r="BB257" s="28" t="str">
        <f>IFERROR(MID(REPLACE(MID('Data#and%orig'!BB257,FIND("(",'Data#and%orig'!BB257,1),LEN('Data#and%orig'!BB257)-1),1,1,),1,LEN(REPLACE(MID('Data#and%orig'!BB257,FIND("(",'Data#and%orig'!BB257,1),LEN(REPLACE(MID('Data#and%orig'!BB257,FIND("(",'Data#and%orig'!BB257,1),LEN('Data#and%orig'!BB257)+1),1,1,))-1),1,1,)))/100,"")</f>
        <v/>
      </c>
      <c r="BC257" s="26" t="str">
        <f>IFERROR(MID(REPLACE(MID('Data#and%orig'!BC257,FIND("(",'Data#and%orig'!BC257,1),LEN('Data#and%orig'!BC257)-1),1,1,),1,LEN(REPLACE(MID('Data#and%orig'!BC257,FIND("(",'Data#and%orig'!BC257,1),LEN(REPLACE(MID('Data#and%orig'!BC257,FIND("(",'Data#and%orig'!BC257,1),LEN('Data#and%orig'!BC257)+1),1,1,))-1),1,1,)))/100,"")</f>
        <v/>
      </c>
      <c r="BD257" s="27" t="str">
        <f>IFERROR(MID(REPLACE(MID('Data#and%orig'!BD257,FIND("(",'Data#and%orig'!BD257,1),LEN('Data#and%orig'!BD257)-1),1,1,),1,LEN(REPLACE(MID('Data#and%orig'!BD257,FIND("(",'Data#and%orig'!BD257,1),LEN(REPLACE(MID('Data#and%orig'!BD257,FIND("(",'Data#and%orig'!BD257,1),LEN('Data#and%orig'!BD257)+1),1,1,))-1),1,1,)))/100,"")</f>
        <v/>
      </c>
      <c r="BE257" s="28" t="str">
        <f>IFERROR(MID(REPLACE(MID('Data#and%orig'!BE257,FIND("(",'Data#and%orig'!BE257,1),LEN('Data#and%orig'!BE257)-1),1,1,),1,LEN(REPLACE(MID('Data#and%orig'!BE257,FIND("(",'Data#and%orig'!BE257,1),LEN(REPLACE(MID('Data#and%orig'!BE257,FIND("(",'Data#and%orig'!BE257,1),LEN('Data#and%orig'!BE257)+1),1,1,))-1),1,1,)))/100,"")</f>
        <v/>
      </c>
      <c r="BF257" s="26" t="str">
        <f>IFERROR(MID(REPLACE(MID('Data#and%orig'!BF257,FIND("(",'Data#and%orig'!BF257,1),LEN('Data#and%orig'!BF257)-1),1,1,),1,LEN(REPLACE(MID('Data#and%orig'!BF257,FIND("(",'Data#and%orig'!BF257,1),LEN(REPLACE(MID('Data#and%orig'!BF257,FIND("(",'Data#and%orig'!BF257,1),LEN('Data#and%orig'!BF257)+1),1,1,))-1),1,1,)))/100,"")</f>
        <v/>
      </c>
      <c r="BG257" s="27" t="str">
        <f>IFERROR(MID(REPLACE(MID('Data#and%orig'!BG257,FIND("(",'Data#and%orig'!BG257,1),LEN('Data#and%orig'!BG257)-1),1,1,),1,LEN(REPLACE(MID('Data#and%orig'!BG257,FIND("(",'Data#and%orig'!BG257,1),LEN(REPLACE(MID('Data#and%orig'!BG257,FIND("(",'Data#and%orig'!BG257,1),LEN('Data#and%orig'!BG257)+1),1,1,))-1),1,1,)))/100,"")</f>
        <v/>
      </c>
      <c r="BH257" s="26" t="str">
        <f>IFERROR(MID(REPLACE(MID('Data#and%orig'!BH257,FIND("(",'Data#and%orig'!BH257,1),LEN('Data#and%orig'!BH257)-1),1,1,),1,LEN(REPLACE(MID('Data#and%orig'!BH257,FIND("(",'Data#and%orig'!BH257,1),LEN(REPLACE(MID('Data#and%orig'!BH257,FIND("(",'Data#and%orig'!BH257,1),LEN('Data#and%orig'!BH257)+1),1,1,))-1),1,1,)))/100,"")</f>
        <v/>
      </c>
      <c r="BI257" s="27" t="str">
        <f>IFERROR(MID(REPLACE(MID('Data#and%orig'!BI257,FIND("(",'Data#and%orig'!BI257,1),LEN('Data#and%orig'!BI257)-1),1,1,),1,LEN(REPLACE(MID('Data#and%orig'!BI257,FIND("(",'Data#and%orig'!BI257,1),LEN(REPLACE(MID('Data#and%orig'!BI257,FIND("(",'Data#and%orig'!BI257,1),LEN('Data#and%orig'!BI257)+1),1,1,))-1),1,1,)))/100,"")</f>
        <v/>
      </c>
      <c r="BJ257" s="28" t="str">
        <f>IFERROR(MID(REPLACE(MID('Data#and%orig'!BJ257,FIND("(",'Data#and%orig'!BJ257,1),LEN('Data#and%orig'!BJ257)-1),1,1,),1,LEN(REPLACE(MID('Data#and%orig'!BJ257,FIND("(",'Data#and%orig'!BJ257,1),LEN(REPLACE(MID('Data#and%orig'!BJ257,FIND("(",'Data#and%orig'!BJ257,1),LEN('Data#and%orig'!BJ257)+1),1,1,))-1),1,1,)))/100,"")</f>
        <v/>
      </c>
      <c r="BK257" s="26" t="str">
        <f>IFERROR(MID(REPLACE(MID('Data#and%orig'!BK257,FIND("(",'Data#and%orig'!BK257,1),LEN('Data#and%orig'!BK257)-1),1,1,),1,LEN(REPLACE(MID('Data#and%orig'!BK257,FIND("(",'Data#and%orig'!BK257,1),LEN(REPLACE(MID('Data#and%orig'!BK257,FIND("(",'Data#and%orig'!BK257,1),LEN('Data#and%orig'!BK257)+1),1,1,))-1),1,1,)))/100,"")</f>
        <v/>
      </c>
      <c r="BL257" s="27" t="str">
        <f>IFERROR(MID(REPLACE(MID('Data#and%orig'!BL257,FIND("(",'Data#and%orig'!BL257,1),LEN('Data#and%orig'!BL257)-1),1,1,),1,LEN(REPLACE(MID('Data#and%orig'!BL257,FIND("(",'Data#and%orig'!BL257,1),LEN(REPLACE(MID('Data#and%orig'!BL257,FIND("(",'Data#and%orig'!BL257,1),LEN('Data#and%orig'!BL257)+1),1,1,))-1),1,1,)))/100,"")</f>
        <v/>
      </c>
      <c r="BM257" s="28" t="str">
        <f>IFERROR(MID(REPLACE(MID('Data#and%orig'!BM257,FIND("(",'Data#and%orig'!BM257,1),LEN('Data#and%orig'!BM257)-1),1,1,),1,LEN(REPLACE(MID('Data#and%orig'!BM257,FIND("(",'Data#and%orig'!BM257,1),LEN(REPLACE(MID('Data#and%orig'!BM257,FIND("(",'Data#and%orig'!BM257,1),LEN('Data#and%orig'!BM257)+1),1,1,))-1),1,1,)))/100,"")</f>
        <v/>
      </c>
      <c r="BN257" s="26" t="str">
        <f>IFERROR(MID(REPLACE(MID('Data#and%orig'!BN257,FIND("(",'Data#and%orig'!BN257,1),LEN('Data#and%orig'!BN257)-1),1,1,),1,LEN(REPLACE(MID('Data#and%orig'!BN257,FIND("(",'Data#and%orig'!BN257,1),LEN(REPLACE(MID('Data#and%orig'!BN257,FIND("(",'Data#and%orig'!BN257,1),LEN('Data#and%orig'!BN257)+1),1,1,))-1),1,1,)))/100,"")</f>
        <v/>
      </c>
    </row>
    <row r="258" spans="1:66" x14ac:dyDescent="0.2">
      <c r="A258" s="5" t="s">
        <v>8</v>
      </c>
      <c r="B258" s="27">
        <f>IFERROR(MID(REPLACE(MID('Data#and%orig'!B258,FIND("(",'Data#and%orig'!B258,1),LEN('Data#and%orig'!B258)-1),1,1,),1,LEN(REPLACE(MID('Data#and%orig'!B258,FIND("(",'Data#and%orig'!B258,1),LEN(REPLACE(MID('Data#and%orig'!B258,FIND("(",'Data#and%orig'!B258,1),LEN('Data#and%orig'!B258)+1),1,1,))-1),1,1,)))/100,"")</f>
        <v>0</v>
      </c>
      <c r="C258" s="26">
        <f>IFERROR(MID(REPLACE(MID('Data#and%orig'!C258,FIND("(",'Data#and%orig'!C258,1),LEN('Data#and%orig'!C258)-1),1,1,),1,LEN(REPLACE(MID('Data#and%orig'!C258,FIND("(",'Data#and%orig'!C258,1),LEN(REPLACE(MID('Data#and%orig'!C258,FIND("(",'Data#and%orig'!C258,1),LEN('Data#and%orig'!C258)+1),1,1,))-1),1,1,)))/100,"")</f>
        <v>0.25</v>
      </c>
      <c r="D258" s="25">
        <f>IFERROR(MID(REPLACE(MID('Data#and%orig'!D258,FIND("(",'Data#and%orig'!D258,1),LEN('Data#and%orig'!D258)-1),1,1,),1,LEN(REPLACE(MID('Data#and%orig'!D258,FIND("(",'Data#and%orig'!D258,1),LEN(REPLACE(MID('Data#and%orig'!D258,FIND("(",'Data#and%orig'!D258,1),LEN('Data#and%orig'!D258)+1),1,1,))-1),1,1,)))/100,"")</f>
        <v>0.36170000000000002</v>
      </c>
      <c r="E258" s="27" t="str">
        <f>IFERROR(MID(REPLACE(MID('Data#and%orig'!E258,FIND("(",'Data#and%orig'!E258,1),LEN('Data#and%orig'!E258)-1),1,1,),1,LEN(REPLACE(MID('Data#and%orig'!E258,FIND("(",'Data#and%orig'!E258,1),LEN(REPLACE(MID('Data#and%orig'!E258,FIND("(",'Data#and%orig'!E258,1),LEN('Data#and%orig'!E258)+1),1,1,))-1),1,1,)))/100,"")</f>
        <v/>
      </c>
      <c r="F258" s="28">
        <f>IFERROR(MID(REPLACE(MID('Data#and%orig'!F258,FIND("(",'Data#and%orig'!F258,1),LEN('Data#and%orig'!F258)-1),1,1,),1,LEN(REPLACE(MID('Data#and%orig'!F258,FIND("(",'Data#and%orig'!F258,1),LEN(REPLACE(MID('Data#and%orig'!F258,FIND("(",'Data#and%orig'!F258,1),LEN('Data#and%orig'!F258)+1),1,1,))-1),1,1,)))/100,"")</f>
        <v>0.31579999999999997</v>
      </c>
      <c r="G258" s="28">
        <f>IFERROR(MID(REPLACE(MID('Data#and%orig'!G258,FIND("(",'Data#and%orig'!G258,1),LEN('Data#and%orig'!G258)-1),1,1,),1,LEN(REPLACE(MID('Data#and%orig'!G258,FIND("(",'Data#and%orig'!G258,1),LEN(REPLACE(MID('Data#and%orig'!G258,FIND("(",'Data#and%orig'!G258,1),LEN('Data#and%orig'!G258)+1),1,1,))-1),1,1,)))/100,"")</f>
        <v>0</v>
      </c>
      <c r="H258" s="28">
        <f>IFERROR(MID(REPLACE(MID('Data#and%orig'!H258,FIND("(",'Data#and%orig'!H258,1),LEN('Data#and%orig'!H258)-1),1,1,),1,LEN(REPLACE(MID('Data#and%orig'!H258,FIND("(",'Data#and%orig'!H258,1),LEN(REPLACE(MID('Data#and%orig'!H258,FIND("(",'Data#and%orig'!H258,1),LEN('Data#and%orig'!H258)+1),1,1,))-1),1,1,)))/100,"")</f>
        <v>0.37040000000000001</v>
      </c>
      <c r="I258" s="28">
        <f>IFERROR(MID(REPLACE(MID('Data#and%orig'!I258,FIND("(",'Data#and%orig'!I258,1),LEN('Data#and%orig'!I258)-1),1,1,),1,LEN(REPLACE(MID('Data#and%orig'!I258,FIND("(",'Data#and%orig'!I258,1),LEN(REPLACE(MID('Data#and%orig'!I258,FIND("(",'Data#and%orig'!I258,1),LEN('Data#and%orig'!I258)+1),1,1,))-1),1,1,)))/100,"")</f>
        <v>0.32</v>
      </c>
      <c r="J258" s="28">
        <f>IFERROR(MID(REPLACE(MID('Data#and%orig'!J258,FIND("(",'Data#and%orig'!J258,1),LEN('Data#and%orig'!J258)-1),1,1,),1,LEN(REPLACE(MID('Data#and%orig'!J258,FIND("(",'Data#and%orig'!J258,1),LEN(REPLACE(MID('Data#and%orig'!J258,FIND("(",'Data#and%orig'!J258,1),LEN('Data#and%orig'!J258)+1),1,1,))-1),1,1,)))/100,"")</f>
        <v>0.52939999999999998</v>
      </c>
      <c r="K258" s="28">
        <f>IFERROR(MID(REPLACE(MID('Data#and%orig'!K258,FIND("(",'Data#and%orig'!K258,1),LEN('Data#and%orig'!K258)-1),1,1,),1,LEN(REPLACE(MID('Data#and%orig'!K258,FIND("(",'Data#and%orig'!K258,1),LEN(REPLACE(MID('Data#and%orig'!K258,FIND("(",'Data#and%orig'!K258,1),LEN('Data#and%orig'!K258)+1),1,1,))-1),1,1,)))/100,"")</f>
        <v>0.25</v>
      </c>
      <c r="L258" s="27">
        <f>IFERROR(MID(REPLACE(MID('Data#and%orig'!L258,FIND("(",'Data#and%orig'!L258,1),LEN('Data#and%orig'!L258)-1),1,1,),1,LEN(REPLACE(MID('Data#and%orig'!L258,FIND("(",'Data#and%orig'!L258,1),LEN(REPLACE(MID('Data#and%orig'!L258,FIND("(",'Data#and%orig'!L258,1),LEN('Data#and%orig'!L258)+1),1,1,))-1),1,1,)))/100,"")</f>
        <v>0</v>
      </c>
      <c r="M258" s="29">
        <f>IFERROR(MID(REPLACE(MID('Data#and%orig'!M258,FIND("(",'Data#and%orig'!M258,1),LEN('Data#and%orig'!M258)-1),1,1,),1,LEN(REPLACE(MID('Data#and%orig'!M258,FIND("(",'Data#and%orig'!M258,1),LEN(REPLACE(MID('Data#and%orig'!M258,FIND("(",'Data#and%orig'!M258,1),LEN('Data#and%orig'!M258)+1),1,1,))-1),1,1,)))/100,"")</f>
        <v>0.15</v>
      </c>
      <c r="N258" s="28">
        <f>IFERROR(MID(REPLACE(MID('Data#and%orig'!N258,FIND("(",'Data#and%orig'!N258,1),LEN('Data#and%orig'!N258)-1),1,1,),1,LEN(REPLACE(MID('Data#and%orig'!N258,FIND("(",'Data#and%orig'!N258,1),LEN(REPLACE(MID('Data#and%orig'!N258,FIND("(",'Data#and%orig'!N258,1),LEN('Data#and%orig'!N258)+1),1,1,))-1),1,1,)))/100,"")</f>
        <v>0</v>
      </c>
      <c r="O258" s="28">
        <f>IFERROR(MID(REPLACE(MID('Data#and%orig'!O258,FIND("(",'Data#and%orig'!O258,1),LEN('Data#and%orig'!O258)-1),1,1,),1,LEN(REPLACE(MID('Data#and%orig'!O258,FIND("(",'Data#and%orig'!O258,1),LEN(REPLACE(MID('Data#and%orig'!O258,FIND("(",'Data#and%orig'!O258,1),LEN('Data#and%orig'!O258)+1),1,1,))-1),1,1,)))/100,"")</f>
        <v>0.44439999999999996</v>
      </c>
      <c r="P258" s="28">
        <f>IFERROR(MID(REPLACE(MID('Data#and%orig'!P258,FIND("(",'Data#and%orig'!P258,1),LEN('Data#and%orig'!P258)-1),1,1,),1,LEN(REPLACE(MID('Data#and%orig'!P258,FIND("(",'Data#and%orig'!P258,1),LEN(REPLACE(MID('Data#and%orig'!P258,FIND("(",'Data#and%orig'!P258,1),LEN('Data#and%orig'!P258)+1),1,1,))-1),1,1,)))/100,"")</f>
        <v>0.36</v>
      </c>
      <c r="Q258" s="28">
        <f>IFERROR(MID(REPLACE(MID('Data#and%orig'!Q258,FIND("(",'Data#and%orig'!Q258,1),LEN('Data#and%orig'!Q258)-1),1,1,),1,LEN(REPLACE(MID('Data#and%orig'!Q258,FIND("(",'Data#and%orig'!Q258,1),LEN(REPLACE(MID('Data#and%orig'!Q258,FIND("(",'Data#and%orig'!Q258,1),LEN('Data#and%orig'!Q258)+1),1,1,))-1),1,1,)))/100,"")</f>
        <v>0.6</v>
      </c>
      <c r="R258" s="26">
        <f>IFERROR(MID(REPLACE(MID('Data#and%orig'!R258,FIND("(",'Data#and%orig'!R258,1),LEN('Data#and%orig'!R258)-1),1,1,),1,LEN(REPLACE(MID('Data#and%orig'!R258,FIND("(",'Data#and%orig'!R258,1),LEN(REPLACE(MID('Data#and%orig'!R258,FIND("(",'Data#and%orig'!R258,1),LEN('Data#and%orig'!R258)+1),1,1,))-1),1,1,)))/100,"")</f>
        <v>0.2</v>
      </c>
      <c r="S258" s="27" t="str">
        <f>IFERROR(MID(REPLACE(MID('Data#and%orig'!S258,FIND("(",'Data#and%orig'!S258,1),LEN('Data#and%orig'!S258)-1),1,1,),1,LEN(REPLACE(MID('Data#and%orig'!S258,FIND("(",'Data#and%orig'!S258,1),LEN(REPLACE(MID('Data#and%orig'!S258,FIND("(",'Data#and%orig'!S258,1),LEN('Data#and%orig'!S258)+1),1,1,))-1),1,1,)))/100,"")</f>
        <v/>
      </c>
      <c r="T258" s="29">
        <f>IFERROR(MID(REPLACE(MID('Data#and%orig'!T258,FIND("(",'Data#and%orig'!T258,1),LEN('Data#and%orig'!T258)-1),1,1,),1,LEN(REPLACE(MID('Data#and%orig'!T258,FIND("(",'Data#and%orig'!T258,1),LEN(REPLACE(MID('Data#and%orig'!T258,FIND("(",'Data#and%orig'!T258,1),LEN('Data#and%orig'!T258)+1),1,1,))-1),1,1,)))/100,"")</f>
        <v>0.3478</v>
      </c>
      <c r="U258" s="28">
        <f>IFERROR(MID(REPLACE(MID('Data#and%orig'!U258,FIND("(",'Data#and%orig'!U258,1),LEN('Data#and%orig'!U258)-1),1,1,),1,LEN(REPLACE(MID('Data#and%orig'!U258,FIND("(",'Data#and%orig'!U258,1),LEN(REPLACE(MID('Data#and%orig'!U258,FIND("(",'Data#and%orig'!U258,1),LEN('Data#and%orig'!U258)+1),1,1,))-1),1,1,)))/100,"")</f>
        <v>0</v>
      </c>
      <c r="V258" s="28">
        <f>IFERROR(MID(REPLACE(MID('Data#and%orig'!V258,FIND("(",'Data#and%orig'!V258,1),LEN('Data#and%orig'!V258)-1),1,1,),1,LEN(REPLACE(MID('Data#and%orig'!V258,FIND("(",'Data#and%orig'!V258,1),LEN(REPLACE(MID('Data#and%orig'!V258,FIND("(",'Data#and%orig'!V258,1),LEN('Data#and%orig'!V258)+1),1,1,))-1),1,1,)))/100,"")</f>
        <v>0.38240000000000002</v>
      </c>
      <c r="W258" s="28">
        <f>IFERROR(MID(REPLACE(MID('Data#and%orig'!W258,FIND("(",'Data#and%orig'!W258,1),LEN('Data#and%orig'!W258)-1),1,1,),1,LEN(REPLACE(MID('Data#and%orig'!W258,FIND("(",'Data#and%orig'!W258,1),LEN(REPLACE(MID('Data#and%orig'!W258,FIND("(",'Data#and%orig'!W258,1),LEN('Data#and%orig'!W258)+1),1,1,))-1),1,1,)))/100,"")</f>
        <v>0.42859999999999998</v>
      </c>
      <c r="X258" s="28">
        <f>IFERROR(MID(REPLACE(MID('Data#and%orig'!X258,FIND("(",'Data#and%orig'!X258,1),LEN('Data#and%orig'!X258)-1),1,1,),1,LEN(REPLACE(MID('Data#and%orig'!X258,FIND("(",'Data#and%orig'!X258,1),LEN(REPLACE(MID('Data#and%orig'!X258,FIND("(",'Data#and%orig'!X258,1),LEN('Data#and%orig'!X258)+1),1,1,))-1),1,1,)))/100,"")</f>
        <v>0.2727</v>
      </c>
      <c r="Y258" s="26">
        <f>IFERROR(MID(REPLACE(MID('Data#and%orig'!Y258,FIND("(",'Data#and%orig'!Y258,1),LEN('Data#and%orig'!Y258)-1),1,1,),1,LEN(REPLACE(MID('Data#and%orig'!Y258,FIND("(",'Data#and%orig'!Y258,1),LEN(REPLACE(MID('Data#and%orig'!Y258,FIND("(",'Data#and%orig'!Y258,1),LEN('Data#and%orig'!Y258)+1),1,1,))-1),1,1,)))/100,"")</f>
        <v>0.33329999999999999</v>
      </c>
      <c r="Z258" s="27" t="str">
        <f>IFERROR(MID(REPLACE(MID('Data#and%orig'!Z258,FIND("(",'Data#and%orig'!Z258,1),LEN('Data#and%orig'!Z258)-1),1,1,),1,LEN(REPLACE(MID('Data#and%orig'!Z258,FIND("(",'Data#and%orig'!Z258,1),LEN(REPLACE(MID('Data#and%orig'!Z258,FIND("(",'Data#and%orig'!Z258,1),LEN('Data#and%orig'!Z258)+1),1,1,))-1),1,1,)))/100,"")</f>
        <v/>
      </c>
      <c r="AA258" s="29">
        <f>IFERROR(MID(REPLACE(MID('Data#and%orig'!AA258,FIND("(",'Data#and%orig'!AA258,1),LEN('Data#and%orig'!AA258)-1),1,1,),1,LEN(REPLACE(MID('Data#and%orig'!AA258,FIND("(",'Data#and%orig'!AA258,1),LEN(REPLACE(MID('Data#and%orig'!AA258,FIND("(",'Data#and%orig'!AA258,1),LEN('Data#and%orig'!AA258)+1),1,1,))-1),1,1,)))/100,"")</f>
        <v>0.3478</v>
      </c>
      <c r="AB258" s="28">
        <f>IFERROR(MID(REPLACE(MID('Data#and%orig'!AB258,FIND("(",'Data#and%orig'!AB258,1),LEN('Data#and%orig'!AB258)-1),1,1,),1,LEN(REPLACE(MID('Data#and%orig'!AB258,FIND("(",'Data#and%orig'!AB258,1),LEN(REPLACE(MID('Data#and%orig'!AB258,FIND("(",'Data#and%orig'!AB258,1),LEN('Data#and%orig'!AB258)+1),1,1,))-1),1,1,)))/100,"")</f>
        <v>0.16670000000000001</v>
      </c>
      <c r="AC258" s="28">
        <f>IFERROR(MID(REPLACE(MID('Data#and%orig'!AC258,FIND("(",'Data#and%orig'!AC258,1),LEN('Data#and%orig'!AC258)-1),1,1,),1,LEN(REPLACE(MID('Data#and%orig'!AC258,FIND("(",'Data#and%orig'!AC258,1),LEN(REPLACE(MID('Data#and%orig'!AC258,FIND("(",'Data#and%orig'!AC258,1),LEN('Data#and%orig'!AC258)+1),1,1,))-1),1,1,)))/100,"")</f>
        <v>0.3846</v>
      </c>
      <c r="AD258" s="28">
        <f>IFERROR(MID(REPLACE(MID('Data#and%orig'!AD258,FIND("(",'Data#and%orig'!AD258,1),LEN('Data#and%orig'!AD258)-1),1,1,),1,LEN(REPLACE(MID('Data#and%orig'!AD258,FIND("(",'Data#and%orig'!AD258,1),LEN(REPLACE(MID('Data#and%orig'!AD258,FIND("(",'Data#and%orig'!AD258,1),LEN('Data#and%orig'!AD258)+1),1,1,))-1),1,1,)))/100,"")</f>
        <v>0.33329999999999999</v>
      </c>
      <c r="AE258" s="28">
        <f>IFERROR(MID(REPLACE(MID('Data#and%orig'!AE258,FIND("(",'Data#and%orig'!AE258,1),LEN('Data#and%orig'!AE258)-1),1,1,),1,LEN(REPLACE(MID('Data#and%orig'!AE258,FIND("(",'Data#and%orig'!AE258,1),LEN(REPLACE(MID('Data#and%orig'!AE258,FIND("(",'Data#and%orig'!AE258,1),LEN('Data#and%orig'!AE258)+1),1,1,))-1),1,1,)))/100,"")</f>
        <v>0.5</v>
      </c>
      <c r="AF258" s="26">
        <f>IFERROR(MID(REPLACE(MID('Data#and%orig'!AF258,FIND("(",'Data#and%orig'!AF258,1),LEN('Data#and%orig'!AF258)-1),1,1,),1,LEN(REPLACE(MID('Data#and%orig'!AF258,FIND("(",'Data#and%orig'!AF258,1),LEN(REPLACE(MID('Data#and%orig'!AF258,FIND("(",'Data#and%orig'!AF258,1),LEN('Data#and%orig'!AF258)+1),1,1,))-1),1,1,)))/100,"")</f>
        <v>0.33329999999999999</v>
      </c>
      <c r="AG258" s="27">
        <f>IFERROR(MID(REPLACE(MID('Data#and%orig'!AG258,FIND("(",'Data#and%orig'!AG258,1),LEN('Data#and%orig'!AG258)-1),1,1,),1,LEN(REPLACE(MID('Data#and%orig'!AG258,FIND("(",'Data#and%orig'!AG258,1),LEN(REPLACE(MID('Data#and%orig'!AG258,FIND("(",'Data#and%orig'!AG258,1),LEN('Data#and%orig'!AG258)+1),1,1,))-1),1,1,)))/100,"")</f>
        <v>0.25</v>
      </c>
      <c r="AH258" s="28">
        <f>IFERROR(MID(REPLACE(MID('Data#and%orig'!AH258,FIND("(",'Data#and%orig'!AH258,1),LEN('Data#and%orig'!AH258)-1),1,1,),1,LEN(REPLACE(MID('Data#and%orig'!AH258,FIND("(",'Data#and%orig'!AH258,1),LEN(REPLACE(MID('Data#and%orig'!AH258,FIND("(",'Data#and%orig'!AH258,1),LEN('Data#and%orig'!AH258)+1),1,1,))-1),1,1,)))/100,"")</f>
        <v>0.25</v>
      </c>
      <c r="AI258" s="28">
        <f>IFERROR(MID(REPLACE(MID('Data#and%orig'!AI258,FIND("(",'Data#and%orig'!AI258,1),LEN('Data#and%orig'!AI258)-1),1,1,),1,LEN(REPLACE(MID('Data#and%orig'!AI258,FIND("(",'Data#and%orig'!AI258,1),LEN(REPLACE(MID('Data#and%orig'!AI258,FIND("(",'Data#and%orig'!AI258,1),LEN('Data#and%orig'!AI258)+1),1,1,))-1),1,1,)))/100,"")</f>
        <v>0.41670000000000001</v>
      </c>
      <c r="AJ258" s="28">
        <f>IFERROR(MID(REPLACE(MID('Data#and%orig'!AJ258,FIND("(",'Data#and%orig'!AJ258,1),LEN('Data#and%orig'!AJ258)-1),1,1,),1,LEN(REPLACE(MID('Data#and%orig'!AJ258,FIND("(",'Data#and%orig'!AJ258,1),LEN(REPLACE(MID('Data#and%orig'!AJ258,FIND("(",'Data#and%orig'!AJ258,1),LEN('Data#and%orig'!AJ258)+1),1,1,))-1),1,1,)))/100,"")</f>
        <v>0.2</v>
      </c>
      <c r="AK258" s="28">
        <f>IFERROR(MID(REPLACE(MID('Data#and%orig'!AK258,FIND("(",'Data#and%orig'!AK258,1),LEN('Data#and%orig'!AK258)-1),1,1,),1,LEN(REPLACE(MID('Data#and%orig'!AK258,FIND("(",'Data#and%orig'!AK258,1),LEN(REPLACE(MID('Data#and%orig'!AK258,FIND("(",'Data#and%orig'!AK258,1),LEN('Data#and%orig'!AK258)+1),1,1,))-1),1,1,)))/100,"")</f>
        <v>0.33329999999999999</v>
      </c>
      <c r="AL258" s="28">
        <f>IFERROR(MID(REPLACE(MID('Data#and%orig'!AL258,FIND("(",'Data#and%orig'!AL258,1),LEN('Data#and%orig'!AL258)-1),1,1,),1,LEN(REPLACE(MID('Data#and%orig'!AL258,FIND("(",'Data#and%orig'!AL258,1),LEN(REPLACE(MID('Data#and%orig'!AL258,FIND("(",'Data#and%orig'!AL258,1),LEN('Data#and%orig'!AL258)+1),1,1,))-1),1,1,)))/100,"")</f>
        <v>0.36359999999999998</v>
      </c>
      <c r="AM258" s="28">
        <f>IFERROR(MID(REPLACE(MID('Data#and%orig'!AM258,FIND("(",'Data#and%orig'!AM258,1),LEN('Data#and%orig'!AM258)-1),1,1,),1,LEN(REPLACE(MID('Data#and%orig'!AM258,FIND("(",'Data#and%orig'!AM258,1),LEN(REPLACE(MID('Data#and%orig'!AM258,FIND("(",'Data#and%orig'!AM258,1),LEN('Data#and%orig'!AM258)+1),1,1,))-1),1,1,)))/100,"")</f>
        <v>0.5</v>
      </c>
      <c r="AN258" s="28">
        <f>IFERROR(MID(REPLACE(MID('Data#and%orig'!AN258,FIND("(",'Data#and%orig'!AN258,1),LEN('Data#and%orig'!AN258)-1),1,1,),1,LEN(REPLACE(MID('Data#and%orig'!AN258,FIND("(",'Data#and%orig'!AN258,1),LEN(REPLACE(MID('Data#and%orig'!AN258,FIND("(",'Data#and%orig'!AN258,1),LEN('Data#and%orig'!AN258)+1),1,1,))-1),1,1,)))/100,"")</f>
        <v>0.5</v>
      </c>
      <c r="AO258" s="28">
        <f>IFERROR(MID(REPLACE(MID('Data#and%orig'!AO258,FIND("(",'Data#and%orig'!AO258,1),LEN('Data#and%orig'!AO258)-1),1,1,),1,LEN(REPLACE(MID('Data#and%orig'!AO258,FIND("(",'Data#and%orig'!AO258,1),LEN(REPLACE(MID('Data#and%orig'!AO258,FIND("(",'Data#and%orig'!AO258,1),LEN('Data#and%orig'!AO258)+1),1,1,))-1),1,1,)))/100,"")</f>
        <v>0.33329999999999999</v>
      </c>
      <c r="AP258" s="26">
        <f>IFERROR(MID(REPLACE(MID('Data#and%orig'!AP258,FIND("(",'Data#and%orig'!AP258,1),LEN('Data#and%orig'!AP258)-1),1,1,),1,LEN(REPLACE(MID('Data#and%orig'!AP258,FIND("(",'Data#and%orig'!AP258,1),LEN(REPLACE(MID('Data#and%orig'!AP258,FIND("(",'Data#and%orig'!AP258,1),LEN('Data#and%orig'!AP258)+1),1,1,))-1),1,1,)))/100,"")</f>
        <v>0.5</v>
      </c>
      <c r="AQ258" s="27">
        <f>IFERROR(MID(REPLACE(MID('Data#and%orig'!AQ258,FIND("(",'Data#and%orig'!AQ258,1),LEN('Data#and%orig'!AQ258)-1),1,1,),1,LEN(REPLACE(MID('Data#and%orig'!AQ258,FIND("(",'Data#and%orig'!AQ258,1),LEN(REPLACE(MID('Data#and%orig'!AQ258,FIND("(",'Data#and%orig'!AQ258,1),LEN('Data#and%orig'!AQ258)+1),1,1,))-1),1,1,)))/100,"")</f>
        <v>0.28570000000000001</v>
      </c>
      <c r="AR258" s="28">
        <f>IFERROR(MID(REPLACE(MID('Data#and%orig'!AR258,FIND("(",'Data#and%orig'!AR258,1),LEN('Data#and%orig'!AR258)-1),1,1,),1,LEN(REPLACE(MID('Data#and%orig'!AR258,FIND("(",'Data#and%orig'!AR258,1),LEN(REPLACE(MID('Data#and%orig'!AR258,FIND("(",'Data#and%orig'!AR258,1),LEN('Data#and%orig'!AR258)+1),1,1,))-1),1,1,)))/100,"")</f>
        <v>0.1429</v>
      </c>
      <c r="AS258" s="28">
        <f>IFERROR(MID(REPLACE(MID('Data#and%orig'!AS258,FIND("(",'Data#and%orig'!AS258,1),LEN('Data#and%orig'!AS258)-1),1,1,),1,LEN(REPLACE(MID('Data#and%orig'!AS258,FIND("(",'Data#and%orig'!AS258,1),LEN(REPLACE(MID('Data#and%orig'!AS258,FIND("(",'Data#and%orig'!AS258,1),LEN('Data#and%orig'!AS258)+1),1,1,))-1),1,1,)))/100,"")</f>
        <v>0.29410000000000003</v>
      </c>
      <c r="AT258" s="28">
        <f>IFERROR(MID(REPLACE(MID('Data#and%orig'!AT258,FIND("(",'Data#and%orig'!AT258,1),LEN('Data#and%orig'!AT258)-1),1,1,),1,LEN(REPLACE(MID('Data#and%orig'!AT258,FIND("(",'Data#and%orig'!AT258,1),LEN(REPLACE(MID('Data#and%orig'!AT258,FIND("(",'Data#and%orig'!AT258,1),LEN('Data#and%orig'!AT258)+1),1,1,))-1),1,1,)))/100,"")</f>
        <v>0.3846</v>
      </c>
      <c r="AU258" s="28">
        <f>IFERROR(MID(REPLACE(MID('Data#and%orig'!AU258,FIND("(",'Data#and%orig'!AU258,1),LEN('Data#and%orig'!AU258)-1),1,1,),1,LEN(REPLACE(MID('Data#and%orig'!AU258,FIND("(",'Data#and%orig'!AU258,1),LEN(REPLACE(MID('Data#and%orig'!AU258,FIND("(",'Data#and%orig'!AU258,1),LEN('Data#and%orig'!AU258)+1),1,1,))-1),1,1,)))/100,"")</f>
        <v>0.25</v>
      </c>
      <c r="AV258" s="28">
        <f>IFERROR(MID(REPLACE(MID('Data#and%orig'!AV258,FIND("(",'Data#and%orig'!AV258,1),LEN('Data#and%orig'!AV258)-1),1,1,),1,LEN(REPLACE(MID('Data#and%orig'!AV258,FIND("(",'Data#and%orig'!AV258,1),LEN(REPLACE(MID('Data#and%orig'!AV258,FIND("(",'Data#and%orig'!AV258,1),LEN('Data#and%orig'!AV258)+1),1,1,))-1),1,1,)))/100,"")</f>
        <v>0.44740000000000002</v>
      </c>
      <c r="AW258" s="26">
        <f>IFERROR(MID(REPLACE(MID('Data#and%orig'!AW258,FIND("(",'Data#and%orig'!AW258,1),LEN('Data#and%orig'!AW258)-1),1,1,),1,LEN(REPLACE(MID('Data#and%orig'!AW258,FIND("(",'Data#and%orig'!AW258,1),LEN(REPLACE(MID('Data#and%orig'!AW258,FIND("(",'Data#and%orig'!AW258,1),LEN('Data#and%orig'!AW258)+1),1,1,))-1),1,1,)))/100,"")</f>
        <v>1</v>
      </c>
      <c r="AX258" s="27">
        <f>IFERROR(MID(REPLACE(MID('Data#and%orig'!AX258,FIND("(",'Data#and%orig'!AX258,1),LEN('Data#and%orig'!AX258)-1),1,1,),1,LEN(REPLACE(MID('Data#and%orig'!AX258,FIND("(",'Data#and%orig'!AX258,1),LEN(REPLACE(MID('Data#and%orig'!AX258,FIND("(",'Data#and%orig'!AX258,1),LEN('Data#and%orig'!AX258)+1),1,1,))-1),1,1,)))/100,"")</f>
        <v>0.28570000000000001</v>
      </c>
      <c r="AY258" s="28">
        <f>IFERROR(MID(REPLACE(MID('Data#and%orig'!AY258,FIND("(",'Data#and%orig'!AY258,1),LEN('Data#and%orig'!AY258)-1),1,1,),1,LEN(REPLACE(MID('Data#and%orig'!AY258,FIND("(",'Data#and%orig'!AY258,1),LEN(REPLACE(MID('Data#and%orig'!AY258,FIND("(",'Data#and%orig'!AY258,1),LEN('Data#and%orig'!AY258)+1),1,1,))-1),1,1,)))/100,"")</f>
        <v>0.33329999999999999</v>
      </c>
      <c r="AZ258" s="28">
        <f>IFERROR(MID(REPLACE(MID('Data#and%orig'!AZ258,FIND("(",'Data#and%orig'!AZ258,1),LEN('Data#and%orig'!AZ258)-1),1,1,),1,LEN(REPLACE(MID('Data#and%orig'!AZ258,FIND("(",'Data#and%orig'!AZ258,1),LEN(REPLACE(MID('Data#and%orig'!AZ258,FIND("(",'Data#and%orig'!AZ258,1),LEN('Data#and%orig'!AZ258)+1),1,1,))-1),1,1,)))/100,"")</f>
        <v>0.31030000000000002</v>
      </c>
      <c r="BA258" s="28">
        <f>IFERROR(MID(REPLACE(MID('Data#and%orig'!BA258,FIND("(",'Data#and%orig'!BA258,1),LEN('Data#and%orig'!BA258)-1),1,1,),1,LEN(REPLACE(MID('Data#and%orig'!BA258,FIND("(",'Data#and%orig'!BA258,1),LEN(REPLACE(MID('Data#and%orig'!BA258,FIND("(",'Data#and%orig'!BA258,1),LEN('Data#and%orig'!BA258)+1),1,1,))-1),1,1,)))/100,"")</f>
        <v>0.47369999999999995</v>
      </c>
      <c r="BB258" s="28">
        <f>IFERROR(MID(REPLACE(MID('Data#and%orig'!BB258,FIND("(",'Data#and%orig'!BB258,1),LEN('Data#and%orig'!BB258)-1),1,1,),1,LEN(REPLACE(MID('Data#and%orig'!BB258,FIND("(",'Data#and%orig'!BB258,1),LEN(REPLACE(MID('Data#and%orig'!BB258,FIND("(",'Data#and%orig'!BB258,1),LEN('Data#and%orig'!BB258)+1),1,1,))-1),1,1,)))/100,"")</f>
        <v>0</v>
      </c>
      <c r="BC258" s="26">
        <f>IFERROR(MID(REPLACE(MID('Data#and%orig'!BC258,FIND("(",'Data#and%orig'!BC258,1),LEN('Data#and%orig'!BC258)-1),1,1,),1,LEN(REPLACE(MID('Data#and%orig'!BC258,FIND("(",'Data#and%orig'!BC258,1),LEN(REPLACE(MID('Data#and%orig'!BC258,FIND("(",'Data#and%orig'!BC258,1),LEN('Data#and%orig'!BC258)+1),1,1,))-1),1,1,)))/100,"")</f>
        <v>0</v>
      </c>
      <c r="BD258" s="27">
        <f>IFERROR(MID(REPLACE(MID('Data#and%orig'!BD258,FIND("(",'Data#and%orig'!BD258,1),LEN('Data#and%orig'!BD258)-1),1,1,),1,LEN(REPLACE(MID('Data#and%orig'!BD258,FIND("(",'Data#and%orig'!BD258,1),LEN(REPLACE(MID('Data#and%orig'!BD258,FIND("(",'Data#and%orig'!BD258,1),LEN('Data#and%orig'!BD258)+1),1,1,))-1),1,1,)))/100,"")</f>
        <v>0.54549999999999998</v>
      </c>
      <c r="BE258" s="28">
        <f>IFERROR(MID(REPLACE(MID('Data#and%orig'!BE258,FIND("(",'Data#and%orig'!BE258,1),LEN('Data#and%orig'!BE258)-1),1,1,),1,LEN(REPLACE(MID('Data#and%orig'!BE258,FIND("(",'Data#and%orig'!BE258,1),LEN(REPLACE(MID('Data#and%orig'!BE258,FIND("(",'Data#and%orig'!BE258,1),LEN('Data#and%orig'!BE258)+1),1,1,))-1),1,1,)))/100,"")</f>
        <v>0.34380000000000005</v>
      </c>
      <c r="BF258" s="26">
        <f>IFERROR(MID(REPLACE(MID('Data#and%orig'!BF258,FIND("(",'Data#and%orig'!BF258,1),LEN('Data#and%orig'!BF258)-1),1,1,),1,LEN(REPLACE(MID('Data#and%orig'!BF258,FIND("(",'Data#and%orig'!BF258,1),LEN(REPLACE(MID('Data#and%orig'!BF258,FIND("(",'Data#and%orig'!BF258,1),LEN('Data#and%orig'!BF258)+1),1,1,))-1),1,1,)))/100,"")</f>
        <v>0.31579999999999997</v>
      </c>
      <c r="BG258" s="27">
        <f>IFERROR(MID(REPLACE(MID('Data#and%orig'!BG258,FIND("(",'Data#and%orig'!BG258,1),LEN('Data#and%orig'!BG258)-1),1,1,),1,LEN(REPLACE(MID('Data#and%orig'!BG258,FIND("(",'Data#and%orig'!BG258,1),LEN(REPLACE(MID('Data#and%orig'!BG258,FIND("(",'Data#and%orig'!BG258,1),LEN('Data#and%orig'!BG258)+1),1,1,))-1),1,1,)))/100,"")</f>
        <v>0</v>
      </c>
      <c r="BH258" s="26">
        <f>IFERROR(MID(REPLACE(MID('Data#and%orig'!BH258,FIND("(",'Data#and%orig'!BH258,1),LEN('Data#and%orig'!BH258)-1),1,1,),1,LEN(REPLACE(MID('Data#and%orig'!BH258,FIND("(",'Data#and%orig'!BH258,1),LEN(REPLACE(MID('Data#and%orig'!BH258,FIND("(",'Data#and%orig'!BH258,1),LEN('Data#and%orig'!BH258)+1),1,1,))-1),1,1,)))/100,"")</f>
        <v>1</v>
      </c>
      <c r="BI258" s="27">
        <f>IFERROR(MID(REPLACE(MID('Data#and%orig'!BI258,FIND("(",'Data#and%orig'!BI258,1),LEN('Data#and%orig'!BI258)-1),1,1,),1,LEN(REPLACE(MID('Data#and%orig'!BI258,FIND("(",'Data#and%orig'!BI258,1),LEN(REPLACE(MID('Data#and%orig'!BI258,FIND("(",'Data#and%orig'!BI258,1),LEN('Data#and%orig'!BI258)+1),1,1,))-1),1,1,)))/100,"")</f>
        <v>0.43240000000000001</v>
      </c>
      <c r="BJ258" s="28">
        <f>IFERROR(MID(REPLACE(MID('Data#and%orig'!BJ258,FIND("(",'Data#and%orig'!BJ258,1),LEN('Data#and%orig'!BJ258)-1),1,1,),1,LEN(REPLACE(MID('Data#and%orig'!BJ258,FIND("(",'Data#and%orig'!BJ258,1),LEN(REPLACE(MID('Data#and%orig'!BJ258,FIND("(",'Data#and%orig'!BJ258,1),LEN('Data#and%orig'!BJ258)+1),1,1,))-1),1,1,)))/100,"")</f>
        <v>0.29410000000000003</v>
      </c>
      <c r="BK258" s="26">
        <f>IFERROR(MID(REPLACE(MID('Data#and%orig'!BK258,FIND("(",'Data#and%orig'!BK258,1),LEN('Data#and%orig'!BK258)-1),1,1,),1,LEN(REPLACE(MID('Data#and%orig'!BK258,FIND("(",'Data#and%orig'!BK258,1),LEN(REPLACE(MID('Data#and%orig'!BK258,FIND("(",'Data#and%orig'!BK258,1),LEN('Data#and%orig'!BK258)+1),1,1,))-1),1,1,)))/100,"")</f>
        <v>0.3478</v>
      </c>
      <c r="BL258" s="27">
        <f>IFERROR(MID(REPLACE(MID('Data#and%orig'!BL258,FIND("(",'Data#and%orig'!BL258,1),LEN('Data#and%orig'!BL258)-1),1,1,),1,LEN(REPLACE(MID('Data#and%orig'!BL258,FIND("(",'Data#and%orig'!BL258,1),LEN(REPLACE(MID('Data#and%orig'!BL258,FIND("(",'Data#and%orig'!BL258,1),LEN('Data#and%orig'!BL258)+1),1,1,))-1),1,1,)))/100,"")</f>
        <v>0.5</v>
      </c>
      <c r="BM258" s="28">
        <f>IFERROR(MID(REPLACE(MID('Data#and%orig'!BM258,FIND("(",'Data#and%orig'!BM258,1),LEN('Data#and%orig'!BM258)-1),1,1,),1,LEN(REPLACE(MID('Data#and%orig'!BM258,FIND("(",'Data#and%orig'!BM258,1),LEN(REPLACE(MID('Data#and%orig'!BM258,FIND("(",'Data#and%orig'!BM258,1),LEN('Data#and%orig'!BM258)+1),1,1,))-1),1,1,)))/100,"")</f>
        <v>0.36709999999999998</v>
      </c>
      <c r="BN258" s="26">
        <f>IFERROR(MID(REPLACE(MID('Data#and%orig'!BN258,FIND("(",'Data#and%orig'!BN258,1),LEN('Data#and%orig'!BN258)-1),1,1,),1,LEN(REPLACE(MID('Data#and%orig'!BN258,FIND("(",'Data#and%orig'!BN258,1),LEN(REPLACE(MID('Data#and%orig'!BN258,FIND("(",'Data#and%orig'!BN258,1),LEN('Data#and%orig'!BN258)+1),1,1,))-1),1,1,)))/100,"")</f>
        <v>0.2727</v>
      </c>
    </row>
    <row r="259" spans="1:66" x14ac:dyDescent="0.2">
      <c r="A259" s="5" t="s">
        <v>15</v>
      </c>
      <c r="B259" s="27">
        <f>IFERROR(MID(REPLACE(MID('Data#and%orig'!B259,FIND("(",'Data#and%orig'!B259,1),LEN('Data#and%orig'!B259)-1),1,1,),1,LEN(REPLACE(MID('Data#and%orig'!B259,FIND("(",'Data#and%orig'!B259,1),LEN(REPLACE(MID('Data#and%orig'!B259,FIND("(",'Data#and%orig'!B259,1),LEN('Data#and%orig'!B259)+1),1,1,))-1),1,1,)))/100,"")</f>
        <v>0</v>
      </c>
      <c r="C259" s="26">
        <f>IFERROR(MID(REPLACE(MID('Data#and%orig'!C259,FIND("(",'Data#and%orig'!C259,1),LEN('Data#and%orig'!C259)-1),1,1,),1,LEN(REPLACE(MID('Data#and%orig'!C259,FIND("(",'Data#and%orig'!C259,1),LEN(REPLACE(MID('Data#and%orig'!C259,FIND("(",'Data#and%orig'!C259,1),LEN('Data#and%orig'!C259)+1),1,1,))-1),1,1,)))/100,"")</f>
        <v>0.25</v>
      </c>
      <c r="D259" s="25">
        <f>IFERROR(MID(REPLACE(MID('Data#and%orig'!D259,FIND("(",'Data#and%orig'!D259,1),LEN('Data#and%orig'!D259)-1),1,1,),1,LEN(REPLACE(MID('Data#and%orig'!D259,FIND("(",'Data#and%orig'!D259,1),LEN(REPLACE(MID('Data#and%orig'!D259,FIND("(",'Data#and%orig'!D259,1),LEN('Data#and%orig'!D259)+1),1,1,))-1),1,1,)))/100,"")</f>
        <v>0.27660000000000001</v>
      </c>
      <c r="E259" s="27" t="str">
        <f>IFERROR(MID(REPLACE(MID('Data#and%orig'!E259,FIND("(",'Data#and%orig'!E259,1),LEN('Data#and%orig'!E259)-1),1,1,),1,LEN(REPLACE(MID('Data#and%orig'!E259,FIND("(",'Data#and%orig'!E259,1),LEN(REPLACE(MID('Data#and%orig'!E259,FIND("(",'Data#and%orig'!E259,1),LEN('Data#and%orig'!E259)+1),1,1,))-1),1,1,)))/100,"")</f>
        <v/>
      </c>
      <c r="F259" s="28">
        <f>IFERROR(MID(REPLACE(MID('Data#and%orig'!F259,FIND("(",'Data#and%orig'!F259,1),LEN('Data#and%orig'!F259)-1),1,1,),1,LEN(REPLACE(MID('Data#and%orig'!F259,FIND("(",'Data#and%orig'!F259,1),LEN(REPLACE(MID('Data#and%orig'!F259,FIND("(",'Data#and%orig'!F259,1),LEN('Data#and%orig'!F259)+1),1,1,))-1),1,1,)))/100,"")</f>
        <v>0.15789999999999998</v>
      </c>
      <c r="G259" s="28">
        <f>IFERROR(MID(REPLACE(MID('Data#and%orig'!G259,FIND("(",'Data#and%orig'!G259,1),LEN('Data#and%orig'!G259)-1),1,1,),1,LEN(REPLACE(MID('Data#and%orig'!G259,FIND("(",'Data#and%orig'!G259,1),LEN(REPLACE(MID('Data#and%orig'!G259,FIND("(",'Data#and%orig'!G259,1),LEN('Data#and%orig'!G259)+1),1,1,))-1),1,1,)))/100,"")</f>
        <v>0</v>
      </c>
      <c r="H259" s="28">
        <f>IFERROR(MID(REPLACE(MID('Data#and%orig'!H259,FIND("(",'Data#and%orig'!H259,1),LEN('Data#and%orig'!H259)-1),1,1,),1,LEN(REPLACE(MID('Data#and%orig'!H259,FIND("(",'Data#and%orig'!H259,1),LEN(REPLACE(MID('Data#and%orig'!H259,FIND("(",'Data#and%orig'!H259,1),LEN('Data#and%orig'!H259)+1),1,1,))-1),1,1,)))/100,"")</f>
        <v>0.29630000000000001</v>
      </c>
      <c r="I259" s="28">
        <f>IFERROR(MID(REPLACE(MID('Data#and%orig'!I259,FIND("(",'Data#and%orig'!I259,1),LEN('Data#and%orig'!I259)-1),1,1,),1,LEN(REPLACE(MID('Data#and%orig'!I259,FIND("(",'Data#and%orig'!I259,1),LEN(REPLACE(MID('Data#and%orig'!I259,FIND("(",'Data#and%orig'!I259,1),LEN('Data#and%orig'!I259)+1),1,1,))-1),1,1,)))/100,"")</f>
        <v>0.32</v>
      </c>
      <c r="J259" s="28">
        <f>IFERROR(MID(REPLACE(MID('Data#and%orig'!J259,FIND("(",'Data#and%orig'!J259,1),LEN('Data#and%orig'!J259)-1),1,1,),1,LEN(REPLACE(MID('Data#and%orig'!J259,FIND("(",'Data#and%orig'!J259,1),LEN(REPLACE(MID('Data#and%orig'!J259,FIND("(",'Data#and%orig'!J259,1),LEN('Data#and%orig'!J259)+1),1,1,))-1),1,1,)))/100,"")</f>
        <v>0.4118</v>
      </c>
      <c r="K259" s="28">
        <f>IFERROR(MID(REPLACE(MID('Data#and%orig'!K259,FIND("(",'Data#and%orig'!K259,1),LEN('Data#and%orig'!K259)-1),1,1,),1,LEN(REPLACE(MID('Data#and%orig'!K259,FIND("(",'Data#and%orig'!K259,1),LEN(REPLACE(MID('Data#and%orig'!K259,FIND("(",'Data#and%orig'!K259,1),LEN('Data#and%orig'!K259)+1),1,1,))-1),1,1,)))/100,"")</f>
        <v>0</v>
      </c>
      <c r="L259" s="27">
        <f>IFERROR(MID(REPLACE(MID('Data#and%orig'!L259,FIND("(",'Data#and%orig'!L259,1),LEN('Data#and%orig'!L259)-1),1,1,),1,LEN(REPLACE(MID('Data#and%orig'!L259,FIND("(",'Data#and%orig'!L259,1),LEN(REPLACE(MID('Data#and%orig'!L259,FIND("(",'Data#and%orig'!L259,1),LEN('Data#and%orig'!L259)+1),1,1,))-1),1,1,)))/100,"")</f>
        <v>0</v>
      </c>
      <c r="M259" s="29">
        <f>IFERROR(MID(REPLACE(MID('Data#and%orig'!M259,FIND("(",'Data#and%orig'!M259,1),LEN('Data#and%orig'!M259)-1),1,1,),1,LEN(REPLACE(MID('Data#and%orig'!M259,FIND("(",'Data#and%orig'!M259,1),LEN(REPLACE(MID('Data#and%orig'!M259,FIND("(",'Data#and%orig'!M259,1),LEN('Data#and%orig'!M259)+1),1,1,))-1),1,1,)))/100,"")</f>
        <v>0.15</v>
      </c>
      <c r="N259" s="28">
        <f>IFERROR(MID(REPLACE(MID('Data#and%orig'!N259,FIND("(",'Data#and%orig'!N259,1),LEN('Data#and%orig'!N259)-1),1,1,),1,LEN(REPLACE(MID('Data#and%orig'!N259,FIND("(",'Data#and%orig'!N259,1),LEN(REPLACE(MID('Data#and%orig'!N259,FIND("(",'Data#and%orig'!N259,1),LEN('Data#and%orig'!N259)+1),1,1,))-1),1,1,)))/100,"")</f>
        <v>0</v>
      </c>
      <c r="O259" s="28">
        <f>IFERROR(MID(REPLACE(MID('Data#and%orig'!O259,FIND("(",'Data#and%orig'!O259,1),LEN('Data#and%orig'!O259)-1),1,1,),1,LEN(REPLACE(MID('Data#and%orig'!O259,FIND("(",'Data#and%orig'!O259,1),LEN(REPLACE(MID('Data#and%orig'!O259,FIND("(",'Data#and%orig'!O259,1),LEN('Data#and%orig'!O259)+1),1,1,))-1),1,1,)))/100,"")</f>
        <v>0.37040000000000001</v>
      </c>
      <c r="P259" s="28">
        <f>IFERROR(MID(REPLACE(MID('Data#and%orig'!P259,FIND("(",'Data#and%orig'!P259,1),LEN('Data#and%orig'!P259)-1),1,1,),1,LEN(REPLACE(MID('Data#and%orig'!P259,FIND("(",'Data#and%orig'!P259,1),LEN(REPLACE(MID('Data#and%orig'!P259,FIND("(",'Data#and%orig'!P259,1),LEN('Data#and%orig'!P259)+1),1,1,))-1),1,1,)))/100,"")</f>
        <v>0.24</v>
      </c>
      <c r="Q259" s="28">
        <f>IFERROR(MID(REPLACE(MID('Data#and%orig'!Q259,FIND("(",'Data#and%orig'!Q259,1),LEN('Data#and%orig'!Q259)-1),1,1,),1,LEN(REPLACE(MID('Data#and%orig'!Q259,FIND("(",'Data#and%orig'!Q259,1),LEN(REPLACE(MID('Data#and%orig'!Q259,FIND("(",'Data#and%orig'!Q259,1),LEN('Data#and%orig'!Q259)+1),1,1,))-1),1,1,)))/100,"")</f>
        <v>0.4</v>
      </c>
      <c r="R259" s="26">
        <f>IFERROR(MID(REPLACE(MID('Data#and%orig'!R259,FIND("(",'Data#and%orig'!R259,1),LEN('Data#and%orig'!R259)-1),1,1,),1,LEN(REPLACE(MID('Data#and%orig'!R259,FIND("(",'Data#and%orig'!R259,1),LEN(REPLACE(MID('Data#and%orig'!R259,FIND("(",'Data#and%orig'!R259,1),LEN('Data#and%orig'!R259)+1),1,1,))-1),1,1,)))/100,"")</f>
        <v>0.2</v>
      </c>
      <c r="S259" s="27" t="str">
        <f>IFERROR(MID(REPLACE(MID('Data#and%orig'!S259,FIND("(",'Data#and%orig'!S259,1),LEN('Data#and%orig'!S259)-1),1,1,),1,LEN(REPLACE(MID('Data#and%orig'!S259,FIND("(",'Data#and%orig'!S259,1),LEN(REPLACE(MID('Data#and%orig'!S259,FIND("(",'Data#and%orig'!S259,1),LEN('Data#and%orig'!S259)+1),1,1,))-1),1,1,)))/100,"")</f>
        <v/>
      </c>
      <c r="T259" s="29">
        <f>IFERROR(MID(REPLACE(MID('Data#and%orig'!T259,FIND("(",'Data#and%orig'!T259,1),LEN('Data#and%orig'!T259)-1),1,1,),1,LEN(REPLACE(MID('Data#and%orig'!T259,FIND("(",'Data#and%orig'!T259,1),LEN(REPLACE(MID('Data#and%orig'!T259,FIND("(",'Data#and%orig'!T259,1),LEN('Data#and%orig'!T259)+1),1,1,))-1),1,1,)))/100,"")</f>
        <v>0.21739999999999998</v>
      </c>
      <c r="U259" s="28">
        <f>IFERROR(MID(REPLACE(MID('Data#and%orig'!U259,FIND("(",'Data#and%orig'!U259,1),LEN('Data#and%orig'!U259)-1),1,1,),1,LEN(REPLACE(MID('Data#and%orig'!U259,FIND("(",'Data#and%orig'!U259,1),LEN(REPLACE(MID('Data#and%orig'!U259,FIND("(",'Data#and%orig'!U259,1),LEN('Data#and%orig'!U259)+1),1,1,))-1),1,1,)))/100,"")</f>
        <v>0.5</v>
      </c>
      <c r="V259" s="28">
        <f>IFERROR(MID(REPLACE(MID('Data#and%orig'!V259,FIND("(",'Data#and%orig'!V259,1),LEN('Data#and%orig'!V259)-1),1,1,),1,LEN(REPLACE(MID('Data#and%orig'!V259,FIND("(",'Data#and%orig'!V259,1),LEN(REPLACE(MID('Data#and%orig'!V259,FIND("(",'Data#and%orig'!V259,1),LEN('Data#and%orig'!V259)+1),1,1,))-1),1,1,)))/100,"")</f>
        <v>0.32350000000000001</v>
      </c>
      <c r="W259" s="28">
        <f>IFERROR(MID(REPLACE(MID('Data#and%orig'!W259,FIND("(",'Data#and%orig'!W259,1),LEN('Data#and%orig'!W259)-1),1,1,),1,LEN(REPLACE(MID('Data#and%orig'!W259,FIND("(",'Data#and%orig'!W259,1),LEN(REPLACE(MID('Data#and%orig'!W259,FIND("(",'Data#and%orig'!W259,1),LEN('Data#and%orig'!W259)+1),1,1,))-1),1,1,)))/100,"")</f>
        <v>0.28570000000000001</v>
      </c>
      <c r="X259" s="28">
        <f>IFERROR(MID(REPLACE(MID('Data#and%orig'!X259,FIND("(",'Data#and%orig'!X259,1),LEN('Data#and%orig'!X259)-1),1,1,),1,LEN(REPLACE(MID('Data#and%orig'!X259,FIND("(",'Data#and%orig'!X259,1),LEN(REPLACE(MID('Data#and%orig'!X259,FIND("(",'Data#and%orig'!X259,1),LEN('Data#and%orig'!X259)+1),1,1,))-1),1,1,)))/100,"")</f>
        <v>0.2727</v>
      </c>
      <c r="Y259" s="26">
        <f>IFERROR(MID(REPLACE(MID('Data#and%orig'!Y259,FIND("(",'Data#and%orig'!Y259,1),LEN('Data#and%orig'!Y259)-1),1,1,),1,LEN(REPLACE(MID('Data#and%orig'!Y259,FIND("(",'Data#and%orig'!Y259,1),LEN(REPLACE(MID('Data#and%orig'!Y259,FIND("(",'Data#and%orig'!Y259,1),LEN('Data#and%orig'!Y259)+1),1,1,))-1),1,1,)))/100,"")</f>
        <v>0</v>
      </c>
      <c r="Z259" s="27" t="str">
        <f>IFERROR(MID(REPLACE(MID('Data#and%orig'!Z259,FIND("(",'Data#and%orig'!Z259,1),LEN('Data#and%orig'!Z259)-1),1,1,),1,LEN(REPLACE(MID('Data#and%orig'!Z259,FIND("(",'Data#and%orig'!Z259,1),LEN(REPLACE(MID('Data#and%orig'!Z259,FIND("(",'Data#and%orig'!Z259,1),LEN('Data#and%orig'!Z259)+1),1,1,))-1),1,1,)))/100,"")</f>
        <v/>
      </c>
      <c r="AA259" s="29">
        <f>IFERROR(MID(REPLACE(MID('Data#and%orig'!AA259,FIND("(",'Data#and%orig'!AA259,1),LEN('Data#and%orig'!AA259)-1),1,1,),1,LEN(REPLACE(MID('Data#and%orig'!AA259,FIND("(",'Data#and%orig'!AA259,1),LEN(REPLACE(MID('Data#and%orig'!AA259,FIND("(",'Data#and%orig'!AA259,1),LEN('Data#and%orig'!AA259)+1),1,1,))-1),1,1,)))/100,"")</f>
        <v>0.26090000000000002</v>
      </c>
      <c r="AB259" s="28">
        <f>IFERROR(MID(REPLACE(MID('Data#and%orig'!AB259,FIND("(",'Data#and%orig'!AB259,1),LEN('Data#and%orig'!AB259)-1),1,1,),1,LEN(REPLACE(MID('Data#and%orig'!AB259,FIND("(",'Data#and%orig'!AB259,1),LEN(REPLACE(MID('Data#and%orig'!AB259,FIND("(",'Data#and%orig'!AB259,1),LEN('Data#and%orig'!AB259)+1),1,1,))-1),1,1,)))/100,"")</f>
        <v>0</v>
      </c>
      <c r="AC259" s="28">
        <f>IFERROR(MID(REPLACE(MID('Data#and%orig'!AC259,FIND("(",'Data#and%orig'!AC259,1),LEN('Data#and%orig'!AC259)-1),1,1,),1,LEN(REPLACE(MID('Data#and%orig'!AC259,FIND("(",'Data#and%orig'!AC259,1),LEN(REPLACE(MID('Data#and%orig'!AC259,FIND("(",'Data#and%orig'!AC259,1),LEN('Data#and%orig'!AC259)+1),1,1,))-1),1,1,)))/100,"")</f>
        <v>0.30769999999999997</v>
      </c>
      <c r="AD259" s="28">
        <f>IFERROR(MID(REPLACE(MID('Data#and%orig'!AD259,FIND("(",'Data#and%orig'!AD259,1),LEN('Data#and%orig'!AD259)-1),1,1,),1,LEN(REPLACE(MID('Data#and%orig'!AD259,FIND("(",'Data#and%orig'!AD259,1),LEN(REPLACE(MID('Data#and%orig'!AD259,FIND("(",'Data#and%orig'!AD259,1),LEN('Data#and%orig'!AD259)+1),1,1,))-1),1,1,)))/100,"")</f>
        <v>0.375</v>
      </c>
      <c r="AE259" s="28">
        <f>IFERROR(MID(REPLACE(MID('Data#and%orig'!AE259,FIND("(",'Data#and%orig'!AE259,1),LEN('Data#and%orig'!AE259)-1),1,1,),1,LEN(REPLACE(MID('Data#and%orig'!AE259,FIND("(",'Data#and%orig'!AE259,1),LEN(REPLACE(MID('Data#and%orig'!AE259,FIND("(",'Data#and%orig'!AE259,1),LEN('Data#and%orig'!AE259)+1),1,1,))-1),1,1,)))/100,"")</f>
        <v>0.25</v>
      </c>
      <c r="AF259" s="26">
        <f>IFERROR(MID(REPLACE(MID('Data#and%orig'!AF259,FIND("(",'Data#and%orig'!AF259,1),LEN('Data#and%orig'!AF259)-1),1,1,),1,LEN(REPLACE(MID('Data#and%orig'!AF259,FIND("(",'Data#and%orig'!AF259,1),LEN(REPLACE(MID('Data#and%orig'!AF259,FIND("(",'Data#and%orig'!AF259,1),LEN('Data#and%orig'!AF259)+1),1,1,))-1),1,1,)))/100,"")</f>
        <v>0</v>
      </c>
      <c r="AG259" s="27">
        <f>IFERROR(MID(REPLACE(MID('Data#and%orig'!AG259,FIND("(",'Data#and%orig'!AG259,1),LEN('Data#and%orig'!AG259)-1),1,1,),1,LEN(REPLACE(MID('Data#and%orig'!AG259,FIND("(",'Data#and%orig'!AG259,1),LEN(REPLACE(MID('Data#and%orig'!AG259,FIND("(",'Data#and%orig'!AG259,1),LEN('Data#and%orig'!AG259)+1),1,1,))-1),1,1,)))/100,"")</f>
        <v>0.25</v>
      </c>
      <c r="AH259" s="28">
        <f>IFERROR(MID(REPLACE(MID('Data#and%orig'!AH259,FIND("(",'Data#and%orig'!AH259,1),LEN('Data#and%orig'!AH259)-1),1,1,),1,LEN(REPLACE(MID('Data#and%orig'!AH259,FIND("(",'Data#and%orig'!AH259,1),LEN(REPLACE(MID('Data#and%orig'!AH259,FIND("(",'Data#and%orig'!AH259,1),LEN('Data#and%orig'!AH259)+1),1,1,))-1),1,1,)))/100,"")</f>
        <v>0.25</v>
      </c>
      <c r="AI259" s="28">
        <f>IFERROR(MID(REPLACE(MID('Data#and%orig'!AI259,FIND("(",'Data#and%orig'!AI259,1),LEN('Data#and%orig'!AI259)-1),1,1,),1,LEN(REPLACE(MID('Data#and%orig'!AI259,FIND("(",'Data#and%orig'!AI259,1),LEN(REPLACE(MID('Data#and%orig'!AI259,FIND("(",'Data#and%orig'!AI259,1),LEN('Data#and%orig'!AI259)+1),1,1,))-1),1,1,)))/100,"")</f>
        <v>0.33329999999999999</v>
      </c>
      <c r="AJ259" s="28">
        <f>IFERROR(MID(REPLACE(MID('Data#and%orig'!AJ259,FIND("(",'Data#and%orig'!AJ259,1),LEN('Data#and%orig'!AJ259)-1),1,1,),1,LEN(REPLACE(MID('Data#and%orig'!AJ259,FIND("(",'Data#and%orig'!AJ259,1),LEN(REPLACE(MID('Data#and%orig'!AJ259,FIND("(",'Data#and%orig'!AJ259,1),LEN('Data#and%orig'!AJ259)+1),1,1,))-1),1,1,)))/100,"")</f>
        <v>0.2</v>
      </c>
      <c r="AK259" s="28">
        <f>IFERROR(MID(REPLACE(MID('Data#and%orig'!AK259,FIND("(",'Data#and%orig'!AK259,1),LEN('Data#and%orig'!AK259)-1),1,1,),1,LEN(REPLACE(MID('Data#and%orig'!AK259,FIND("(",'Data#and%orig'!AK259,1),LEN(REPLACE(MID('Data#and%orig'!AK259,FIND("(",'Data#and%orig'!AK259,1),LEN('Data#and%orig'!AK259)+1),1,1,))-1),1,1,)))/100,"")</f>
        <v>0.33329999999999999</v>
      </c>
      <c r="AL259" s="28">
        <f>IFERROR(MID(REPLACE(MID('Data#and%orig'!AL259,FIND("(",'Data#and%orig'!AL259,1),LEN('Data#and%orig'!AL259)-1),1,1,),1,LEN(REPLACE(MID('Data#and%orig'!AL259,FIND("(",'Data#and%orig'!AL259,1),LEN(REPLACE(MID('Data#and%orig'!AL259,FIND("(",'Data#and%orig'!AL259,1),LEN('Data#and%orig'!AL259)+1),1,1,))-1),1,1,)))/100,"")</f>
        <v>0</v>
      </c>
      <c r="AM259" s="28">
        <f>IFERROR(MID(REPLACE(MID('Data#and%orig'!AM259,FIND("(",'Data#and%orig'!AM259,1),LEN('Data#and%orig'!AM259)-1),1,1,),1,LEN(REPLACE(MID('Data#and%orig'!AM259,FIND("(",'Data#and%orig'!AM259,1),LEN(REPLACE(MID('Data#and%orig'!AM259,FIND("(",'Data#and%orig'!AM259,1),LEN('Data#and%orig'!AM259)+1),1,1,))-1),1,1,)))/100,"")</f>
        <v>0.5</v>
      </c>
      <c r="AN259" s="28">
        <f>IFERROR(MID(REPLACE(MID('Data#and%orig'!AN259,FIND("(",'Data#and%orig'!AN259,1),LEN('Data#and%orig'!AN259)-1),1,1,),1,LEN(REPLACE(MID('Data#and%orig'!AN259,FIND("(",'Data#and%orig'!AN259,1),LEN(REPLACE(MID('Data#and%orig'!AN259,FIND("(",'Data#and%orig'!AN259,1),LEN('Data#and%orig'!AN259)+1),1,1,))-1),1,1,)))/100,"")</f>
        <v>0</v>
      </c>
      <c r="AO259" s="28">
        <f>IFERROR(MID(REPLACE(MID('Data#and%orig'!AO259,FIND("(",'Data#and%orig'!AO259,1),LEN('Data#and%orig'!AO259)-1),1,1,),1,LEN(REPLACE(MID('Data#and%orig'!AO259,FIND("(",'Data#and%orig'!AO259,1),LEN(REPLACE(MID('Data#and%orig'!AO259,FIND("(",'Data#and%orig'!AO259,1),LEN('Data#and%orig'!AO259)+1),1,1,))-1),1,1,)))/100,"")</f>
        <v>0.66670000000000007</v>
      </c>
      <c r="AP259" s="26">
        <f>IFERROR(MID(REPLACE(MID('Data#and%orig'!AP259,FIND("(",'Data#and%orig'!AP259,1),LEN('Data#and%orig'!AP259)-1),1,1,),1,LEN(REPLACE(MID('Data#and%orig'!AP259,FIND("(",'Data#and%orig'!AP259,1),LEN(REPLACE(MID('Data#and%orig'!AP259,FIND("(",'Data#and%orig'!AP259,1),LEN('Data#and%orig'!AP259)+1),1,1,))-1),1,1,)))/100,"")</f>
        <v>0.33329999999999999</v>
      </c>
      <c r="AQ259" s="27">
        <f>IFERROR(MID(REPLACE(MID('Data#and%orig'!AQ259,FIND("(",'Data#and%orig'!AQ259,1),LEN('Data#and%orig'!AQ259)-1),1,1,),1,LEN(REPLACE(MID('Data#and%orig'!AQ259,FIND("(",'Data#and%orig'!AQ259,1),LEN(REPLACE(MID('Data#and%orig'!AQ259,FIND("(",'Data#and%orig'!AQ259,1),LEN('Data#and%orig'!AQ259)+1),1,1,))-1),1,1,)))/100,"")</f>
        <v>0.1429</v>
      </c>
      <c r="AR259" s="28">
        <f>IFERROR(MID(REPLACE(MID('Data#and%orig'!AR259,FIND("(",'Data#and%orig'!AR259,1),LEN('Data#and%orig'!AR259)-1),1,1,),1,LEN(REPLACE(MID('Data#and%orig'!AR259,FIND("(",'Data#and%orig'!AR259,1),LEN(REPLACE(MID('Data#and%orig'!AR259,FIND("(",'Data#and%orig'!AR259,1),LEN('Data#and%orig'!AR259)+1),1,1,))-1),1,1,)))/100,"")</f>
        <v>0.28570000000000001</v>
      </c>
      <c r="AS259" s="28">
        <f>IFERROR(MID(REPLACE(MID('Data#and%orig'!AS259,FIND("(",'Data#and%orig'!AS259,1),LEN('Data#and%orig'!AS259)-1),1,1,),1,LEN(REPLACE(MID('Data#and%orig'!AS259,FIND("(",'Data#and%orig'!AS259,1),LEN(REPLACE(MID('Data#and%orig'!AS259,FIND("(",'Data#and%orig'!AS259,1),LEN('Data#and%orig'!AS259)+1),1,1,))-1),1,1,)))/100,"")</f>
        <v>0.35289999999999999</v>
      </c>
      <c r="AT259" s="28">
        <f>IFERROR(MID(REPLACE(MID('Data#and%orig'!AT259,FIND("(",'Data#and%orig'!AT259,1),LEN('Data#and%orig'!AT259)-1),1,1,),1,LEN(REPLACE(MID('Data#and%orig'!AT259,FIND("(",'Data#and%orig'!AT259,1),LEN(REPLACE(MID('Data#and%orig'!AT259,FIND("(",'Data#and%orig'!AT259,1),LEN('Data#and%orig'!AT259)+1),1,1,))-1),1,1,)))/100,"")</f>
        <v>0.30769999999999997</v>
      </c>
      <c r="AU259" s="28">
        <f>IFERROR(MID(REPLACE(MID('Data#and%orig'!AU259,FIND("(",'Data#and%orig'!AU259,1),LEN('Data#and%orig'!AU259)-1),1,1,),1,LEN(REPLACE(MID('Data#and%orig'!AU259,FIND("(",'Data#and%orig'!AU259,1),LEN(REPLACE(MID('Data#and%orig'!AU259,FIND("(",'Data#and%orig'!AU259,1),LEN('Data#and%orig'!AU259)+1),1,1,))-1),1,1,)))/100,"")</f>
        <v>0.5</v>
      </c>
      <c r="AV259" s="28">
        <f>IFERROR(MID(REPLACE(MID('Data#and%orig'!AV259,FIND("(",'Data#and%orig'!AV259,1),LEN('Data#and%orig'!AV259)-1),1,1,),1,LEN(REPLACE(MID('Data#and%orig'!AV259,FIND("(",'Data#and%orig'!AV259,1),LEN(REPLACE(MID('Data#and%orig'!AV259,FIND("(",'Data#and%orig'!AV259,1),LEN('Data#and%orig'!AV259)+1),1,1,))-1),1,1,)))/100,"")</f>
        <v>0.26319999999999999</v>
      </c>
      <c r="AW259" s="26">
        <f>IFERROR(MID(REPLACE(MID('Data#and%orig'!AW259,FIND("(",'Data#and%orig'!AW259,1),LEN('Data#and%orig'!AW259)-1),1,1,),1,LEN(REPLACE(MID('Data#and%orig'!AW259,FIND("(",'Data#and%orig'!AW259,1),LEN(REPLACE(MID('Data#and%orig'!AW259,FIND("(",'Data#and%orig'!AW259,1),LEN('Data#and%orig'!AW259)+1),1,1,))-1),1,1,)))/100,"")</f>
        <v>0</v>
      </c>
      <c r="AX259" s="27">
        <f>IFERROR(MID(REPLACE(MID('Data#and%orig'!AX259,FIND("(",'Data#and%orig'!AX259,1),LEN('Data#and%orig'!AX259)-1),1,1,),1,LEN(REPLACE(MID('Data#and%orig'!AX259,FIND("(",'Data#and%orig'!AX259,1),LEN(REPLACE(MID('Data#and%orig'!AX259,FIND("(",'Data#and%orig'!AX259,1),LEN('Data#and%orig'!AX259)+1),1,1,))-1),1,1,)))/100,"")</f>
        <v>0.21429999999999999</v>
      </c>
      <c r="AY259" s="28">
        <f>IFERROR(MID(REPLACE(MID('Data#and%orig'!AY259,FIND("(",'Data#and%orig'!AY259,1),LEN('Data#and%orig'!AY259)-1),1,1,),1,LEN(REPLACE(MID('Data#and%orig'!AY259,FIND("(",'Data#and%orig'!AY259,1),LEN(REPLACE(MID('Data#and%orig'!AY259,FIND("(",'Data#and%orig'!AY259,1),LEN('Data#and%orig'!AY259)+1),1,1,))-1),1,1,)))/100,"")</f>
        <v>0.33329999999999999</v>
      </c>
      <c r="AZ259" s="28">
        <f>IFERROR(MID(REPLACE(MID('Data#and%orig'!AZ259,FIND("(",'Data#and%orig'!AZ259,1),LEN('Data#and%orig'!AZ259)-1),1,1,),1,LEN(REPLACE(MID('Data#and%orig'!AZ259,FIND("(",'Data#and%orig'!AZ259,1),LEN(REPLACE(MID('Data#and%orig'!AZ259,FIND("(",'Data#and%orig'!AZ259,1),LEN('Data#and%orig'!AZ259)+1),1,1,))-1),1,1,)))/100,"")</f>
        <v>0.31030000000000002</v>
      </c>
      <c r="BA259" s="28">
        <f>IFERROR(MID(REPLACE(MID('Data#and%orig'!BA259,FIND("(",'Data#and%orig'!BA259,1),LEN('Data#and%orig'!BA259)-1),1,1,),1,LEN(REPLACE(MID('Data#and%orig'!BA259,FIND("(",'Data#and%orig'!BA259,1),LEN(REPLACE(MID('Data#and%orig'!BA259,FIND("(",'Data#and%orig'!BA259,1),LEN('Data#and%orig'!BA259)+1),1,1,))-1),1,1,)))/100,"")</f>
        <v>0.26319999999999999</v>
      </c>
      <c r="BB259" s="28">
        <f>IFERROR(MID(REPLACE(MID('Data#and%orig'!BB259,FIND("(",'Data#and%orig'!BB259,1),LEN('Data#and%orig'!BB259)-1),1,1,),1,LEN(REPLACE(MID('Data#and%orig'!BB259,FIND("(",'Data#and%orig'!BB259,1),LEN(REPLACE(MID('Data#and%orig'!BB259,FIND("(",'Data#and%orig'!BB259,1),LEN('Data#and%orig'!BB259)+1),1,1,))-1),1,1,)))/100,"")</f>
        <v>0.5</v>
      </c>
      <c r="BC259" s="26">
        <f>IFERROR(MID(REPLACE(MID('Data#and%orig'!BC259,FIND("(",'Data#and%orig'!BC259,1),LEN('Data#and%orig'!BC259)-1),1,1,),1,LEN(REPLACE(MID('Data#and%orig'!BC259,FIND("(",'Data#and%orig'!BC259,1),LEN(REPLACE(MID('Data#and%orig'!BC259,FIND("(",'Data#and%orig'!BC259,1),LEN('Data#and%orig'!BC259)+1),1,1,))-1),1,1,)))/100,"")</f>
        <v>0</v>
      </c>
      <c r="BD259" s="27">
        <f>IFERROR(MID(REPLACE(MID('Data#and%orig'!BD259,FIND("(",'Data#and%orig'!BD259,1),LEN('Data#and%orig'!BD259)-1),1,1,),1,LEN(REPLACE(MID('Data#and%orig'!BD259,FIND("(",'Data#and%orig'!BD259,1),LEN(REPLACE(MID('Data#and%orig'!BD259,FIND("(",'Data#and%orig'!BD259,1),LEN('Data#and%orig'!BD259)+1),1,1,))-1),1,1,)))/100,"")</f>
        <v>0</v>
      </c>
      <c r="BE259" s="28">
        <f>IFERROR(MID(REPLACE(MID('Data#and%orig'!BE259,FIND("(",'Data#and%orig'!BE259,1),LEN('Data#and%orig'!BE259)-1),1,1,),1,LEN(REPLACE(MID('Data#and%orig'!BE259,FIND("(",'Data#and%orig'!BE259,1),LEN(REPLACE(MID('Data#and%orig'!BE259,FIND("(",'Data#and%orig'!BE259,1),LEN('Data#and%orig'!BE259)+1),1,1,))-1),1,1,)))/100,"")</f>
        <v>0.3906</v>
      </c>
      <c r="BF259" s="26">
        <f>IFERROR(MID(REPLACE(MID('Data#and%orig'!BF259,FIND("(",'Data#and%orig'!BF259,1),LEN('Data#and%orig'!BF259)-1),1,1,),1,LEN(REPLACE(MID('Data#and%orig'!BF259,FIND("(",'Data#and%orig'!BF259,1),LEN(REPLACE(MID('Data#and%orig'!BF259,FIND("(",'Data#and%orig'!BF259,1),LEN('Data#and%orig'!BF259)+1),1,1,))-1),1,1,)))/100,"")</f>
        <v>5.2600000000000001E-2</v>
      </c>
      <c r="BG259" s="27">
        <f>IFERROR(MID(REPLACE(MID('Data#and%orig'!BG259,FIND("(",'Data#and%orig'!BG259,1),LEN('Data#and%orig'!BG259)-1),1,1,),1,LEN(REPLACE(MID('Data#and%orig'!BG259,FIND("(",'Data#and%orig'!BG259,1),LEN(REPLACE(MID('Data#and%orig'!BG259,FIND("(",'Data#and%orig'!BG259,1),LEN('Data#and%orig'!BG259)+1),1,1,))-1),1,1,)))/100,"")</f>
        <v>0.2</v>
      </c>
      <c r="BH259" s="26">
        <f>IFERROR(MID(REPLACE(MID('Data#and%orig'!BH259,FIND("(",'Data#and%orig'!BH259,1),LEN('Data#and%orig'!BH259)-1),1,1,),1,LEN(REPLACE(MID('Data#and%orig'!BH259,FIND("(",'Data#and%orig'!BH259,1),LEN(REPLACE(MID('Data#and%orig'!BH259,FIND("(",'Data#and%orig'!BH259,1),LEN('Data#and%orig'!BH259)+1),1,1,))-1),1,1,)))/100,"")</f>
        <v>0.4118</v>
      </c>
      <c r="BI259" s="27">
        <f>IFERROR(MID(REPLACE(MID('Data#and%orig'!BI259,FIND("(",'Data#and%orig'!BI259,1),LEN('Data#and%orig'!BI259)-1),1,1,),1,LEN(REPLACE(MID('Data#and%orig'!BI259,FIND("(",'Data#and%orig'!BI259,1),LEN(REPLACE(MID('Data#and%orig'!BI259,FIND("(",'Data#and%orig'!BI259,1),LEN('Data#and%orig'!BI259)+1),1,1,))-1),1,1,)))/100,"")</f>
        <v>0.27029999999999998</v>
      </c>
      <c r="BJ259" s="28">
        <f>IFERROR(MID(REPLACE(MID('Data#and%orig'!BJ259,FIND("(",'Data#and%orig'!BJ259,1),LEN('Data#and%orig'!BJ259)-1),1,1,),1,LEN(REPLACE(MID('Data#and%orig'!BJ259,FIND("(",'Data#and%orig'!BJ259,1),LEN(REPLACE(MID('Data#and%orig'!BJ259,FIND("(",'Data#and%orig'!BJ259,1),LEN('Data#and%orig'!BJ259)+1),1,1,))-1),1,1,)))/100,"")</f>
        <v>0.2059</v>
      </c>
      <c r="BK259" s="26">
        <f>IFERROR(MID(REPLACE(MID('Data#and%orig'!BK259,FIND("(",'Data#and%orig'!BK259,1),LEN('Data#and%orig'!BK259)-1),1,1,),1,LEN(REPLACE(MID('Data#and%orig'!BK259,FIND("(",'Data#and%orig'!BK259,1),LEN(REPLACE(MID('Data#and%orig'!BK259,FIND("(",'Data#and%orig'!BK259,1),LEN('Data#and%orig'!BK259)+1),1,1,))-1),1,1,)))/100,"")</f>
        <v>0.39130000000000004</v>
      </c>
      <c r="BL259" s="27">
        <f>IFERROR(MID(REPLACE(MID('Data#and%orig'!BL259,FIND("(",'Data#and%orig'!BL259,1),LEN('Data#and%orig'!BL259)-1),1,1,),1,LEN(REPLACE(MID('Data#and%orig'!BL259,FIND("(",'Data#and%orig'!BL259,1),LEN(REPLACE(MID('Data#and%orig'!BL259,FIND("(",'Data#and%orig'!BL259,1),LEN('Data#and%orig'!BL259)+1),1,1,))-1),1,1,)))/100,"")</f>
        <v>0.5</v>
      </c>
      <c r="BM259" s="28">
        <f>IFERROR(MID(REPLACE(MID('Data#and%orig'!BM259,FIND("(",'Data#and%orig'!BM259,1),LEN('Data#and%orig'!BM259)-1),1,1,),1,LEN(REPLACE(MID('Data#and%orig'!BM259,FIND("(",'Data#and%orig'!BM259,1),LEN(REPLACE(MID('Data#and%orig'!BM259,FIND("(",'Data#and%orig'!BM259,1),LEN('Data#and%orig'!BM259)+1),1,1,))-1),1,1,)))/100,"")</f>
        <v>0.24050000000000002</v>
      </c>
      <c r="BN259" s="26">
        <f>IFERROR(MID(REPLACE(MID('Data#and%orig'!BN259,FIND("(",'Data#and%orig'!BN259,1),LEN('Data#and%orig'!BN259)-1),1,1,),1,LEN(REPLACE(MID('Data#and%orig'!BN259,FIND("(",'Data#and%orig'!BN259,1),LEN(REPLACE(MID('Data#and%orig'!BN259,FIND("(",'Data#and%orig'!BN259,1),LEN('Data#and%orig'!BN259)+1),1,1,))-1),1,1,)))/100,"")</f>
        <v>0.45450000000000002</v>
      </c>
    </row>
    <row r="260" spans="1:66" x14ac:dyDescent="0.2">
      <c r="A260" s="5" t="s">
        <v>20</v>
      </c>
      <c r="B260" s="27">
        <f>IFERROR(MID(REPLACE(MID('Data#and%orig'!B260,FIND("(",'Data#and%orig'!B260,1),LEN('Data#and%orig'!B260)-1),1,1,),1,LEN(REPLACE(MID('Data#and%orig'!B260,FIND("(",'Data#and%orig'!B260,1),LEN(REPLACE(MID('Data#and%orig'!B260,FIND("(",'Data#and%orig'!B260,1),LEN('Data#and%orig'!B260)+1),1,1,))-1),1,1,)))/100,"")</f>
        <v>0</v>
      </c>
      <c r="C260" s="26">
        <f>IFERROR(MID(REPLACE(MID('Data#and%orig'!C260,FIND("(",'Data#and%orig'!C260,1),LEN('Data#and%orig'!C260)-1),1,1,),1,LEN(REPLACE(MID('Data#and%orig'!C260,FIND("(",'Data#and%orig'!C260,1),LEN(REPLACE(MID('Data#and%orig'!C260,FIND("(",'Data#and%orig'!C260,1),LEN('Data#and%orig'!C260)+1),1,1,))-1),1,1,)))/100,"")</f>
        <v>0</v>
      </c>
      <c r="D260" s="25">
        <f>IFERROR(MID(REPLACE(MID('Data#and%orig'!D260,FIND("(",'Data#and%orig'!D260,1),LEN('Data#and%orig'!D260)-1),1,1,),1,LEN(REPLACE(MID('Data#and%orig'!D260,FIND("(",'Data#and%orig'!D260,1),LEN(REPLACE(MID('Data#and%orig'!D260,FIND("(",'Data#and%orig'!D260,1),LEN('Data#and%orig'!D260)+1),1,1,))-1),1,1,)))/100,"")</f>
        <v>0.31909999999999999</v>
      </c>
      <c r="E260" s="27" t="str">
        <f>IFERROR(MID(REPLACE(MID('Data#and%orig'!E260,FIND("(",'Data#and%orig'!E260,1),LEN('Data#and%orig'!E260)-1),1,1,),1,LEN(REPLACE(MID('Data#and%orig'!E260,FIND("(",'Data#and%orig'!E260,1),LEN(REPLACE(MID('Data#and%orig'!E260,FIND("(",'Data#and%orig'!E260,1),LEN('Data#and%orig'!E260)+1),1,1,))-1),1,1,)))/100,"")</f>
        <v/>
      </c>
      <c r="F260" s="28">
        <f>IFERROR(MID(REPLACE(MID('Data#and%orig'!F260,FIND("(",'Data#and%orig'!F260,1),LEN('Data#and%orig'!F260)-1),1,1,),1,LEN(REPLACE(MID('Data#and%orig'!F260,FIND("(",'Data#and%orig'!F260,1),LEN(REPLACE(MID('Data#and%orig'!F260,FIND("(",'Data#and%orig'!F260,1),LEN('Data#and%orig'!F260)+1),1,1,))-1),1,1,)))/100,"")</f>
        <v>0.31579999999999997</v>
      </c>
      <c r="G260" s="28">
        <f>IFERROR(MID(REPLACE(MID('Data#and%orig'!G260,FIND("(",'Data#and%orig'!G260,1),LEN('Data#and%orig'!G260)-1),1,1,),1,LEN(REPLACE(MID('Data#and%orig'!G260,FIND("(",'Data#and%orig'!G260,1),LEN(REPLACE(MID('Data#and%orig'!G260,FIND("(",'Data#and%orig'!G260,1),LEN('Data#and%orig'!G260)+1),1,1,))-1),1,1,)))/100,"")</f>
        <v>0</v>
      </c>
      <c r="H260" s="28">
        <f>IFERROR(MID(REPLACE(MID('Data#and%orig'!H260,FIND("(",'Data#and%orig'!H260,1),LEN('Data#and%orig'!H260)-1),1,1,),1,LEN(REPLACE(MID('Data#and%orig'!H260,FIND("(",'Data#and%orig'!H260,1),LEN(REPLACE(MID('Data#and%orig'!H260,FIND("(",'Data#and%orig'!H260,1),LEN('Data#and%orig'!H260)+1),1,1,))-1),1,1,)))/100,"")</f>
        <v>0.29630000000000001</v>
      </c>
      <c r="I260" s="28">
        <f>IFERROR(MID(REPLACE(MID('Data#and%orig'!I260,FIND("(",'Data#and%orig'!I260,1),LEN('Data#and%orig'!I260)-1),1,1,),1,LEN(REPLACE(MID('Data#and%orig'!I260,FIND("(",'Data#and%orig'!I260,1),LEN(REPLACE(MID('Data#and%orig'!I260,FIND("(",'Data#and%orig'!I260,1),LEN('Data#and%orig'!I260)+1),1,1,))-1),1,1,)))/100,"")</f>
        <v>0.32</v>
      </c>
      <c r="J260" s="28">
        <f>IFERROR(MID(REPLACE(MID('Data#and%orig'!J260,FIND("(",'Data#and%orig'!J260,1),LEN('Data#and%orig'!J260)-1),1,1,),1,LEN(REPLACE(MID('Data#and%orig'!J260,FIND("(",'Data#and%orig'!J260,1),LEN(REPLACE(MID('Data#and%orig'!J260,FIND("(",'Data#and%orig'!J260,1),LEN('Data#and%orig'!J260)+1),1,1,))-1),1,1,)))/100,"")</f>
        <v>0.29410000000000003</v>
      </c>
      <c r="K260" s="28">
        <f>IFERROR(MID(REPLACE(MID('Data#and%orig'!K260,FIND("(",'Data#and%orig'!K260,1),LEN('Data#and%orig'!K260)-1),1,1,),1,LEN(REPLACE(MID('Data#and%orig'!K260,FIND("(",'Data#and%orig'!K260,1),LEN(REPLACE(MID('Data#and%orig'!K260,FIND("(",'Data#and%orig'!K260,1),LEN('Data#and%orig'!K260)+1),1,1,))-1),1,1,)))/100,"")</f>
        <v>0.75</v>
      </c>
      <c r="L260" s="27">
        <f>IFERROR(MID(REPLACE(MID('Data#and%orig'!L260,FIND("(",'Data#and%orig'!L260,1),LEN('Data#and%orig'!L260)-1),1,1,),1,LEN(REPLACE(MID('Data#and%orig'!L260,FIND("(",'Data#and%orig'!L260,1),LEN(REPLACE(MID('Data#and%orig'!L260,FIND("(",'Data#and%orig'!L260,1),LEN('Data#and%orig'!L260)+1),1,1,))-1),1,1,)))/100,"")</f>
        <v>0</v>
      </c>
      <c r="M260" s="29">
        <f>IFERROR(MID(REPLACE(MID('Data#and%orig'!M260,FIND("(",'Data#and%orig'!M260,1),LEN('Data#and%orig'!M260)-1),1,1,),1,LEN(REPLACE(MID('Data#and%orig'!M260,FIND("(",'Data#and%orig'!M260,1),LEN(REPLACE(MID('Data#and%orig'!M260,FIND("(",'Data#and%orig'!M260,1),LEN('Data#and%orig'!M260)+1),1,1,))-1),1,1,)))/100,"")</f>
        <v>0.35</v>
      </c>
      <c r="N260" s="28">
        <f>IFERROR(MID(REPLACE(MID('Data#and%orig'!N260,FIND("(",'Data#and%orig'!N260,1),LEN('Data#and%orig'!N260)-1),1,1,),1,LEN(REPLACE(MID('Data#and%orig'!N260,FIND("(",'Data#and%orig'!N260,1),LEN(REPLACE(MID('Data#and%orig'!N260,FIND("(",'Data#and%orig'!N260,1),LEN('Data#and%orig'!N260)+1),1,1,))-1),1,1,)))/100,"")</f>
        <v>0</v>
      </c>
      <c r="O260" s="28">
        <f>IFERROR(MID(REPLACE(MID('Data#and%orig'!O260,FIND("(",'Data#and%orig'!O260,1),LEN('Data#and%orig'!O260)-1),1,1,),1,LEN(REPLACE(MID('Data#and%orig'!O260,FIND("(",'Data#and%orig'!O260,1),LEN(REPLACE(MID('Data#and%orig'!O260,FIND("(",'Data#and%orig'!O260,1),LEN('Data#and%orig'!O260)+1),1,1,))-1),1,1,)))/100,"")</f>
        <v>0.29630000000000001</v>
      </c>
      <c r="P260" s="28">
        <f>IFERROR(MID(REPLACE(MID('Data#and%orig'!P260,FIND("(",'Data#and%orig'!P260,1),LEN('Data#and%orig'!P260)-1),1,1,),1,LEN(REPLACE(MID('Data#and%orig'!P260,FIND("(",'Data#and%orig'!P260,1),LEN(REPLACE(MID('Data#and%orig'!P260,FIND("(",'Data#and%orig'!P260,1),LEN('Data#and%orig'!P260)+1),1,1,))-1),1,1,)))/100,"")</f>
        <v>0.24</v>
      </c>
      <c r="Q260" s="28">
        <f>IFERROR(MID(REPLACE(MID('Data#and%orig'!Q260,FIND("(",'Data#and%orig'!Q260,1),LEN('Data#and%orig'!Q260)-1),1,1,),1,LEN(REPLACE(MID('Data#and%orig'!Q260,FIND("(",'Data#and%orig'!Q260,1),LEN(REPLACE(MID('Data#and%orig'!Q260,FIND("(",'Data#and%orig'!Q260,1),LEN('Data#and%orig'!Q260)+1),1,1,))-1),1,1,)))/100,"")</f>
        <v>0.33329999999999999</v>
      </c>
      <c r="R260" s="26">
        <f>IFERROR(MID(REPLACE(MID('Data#and%orig'!R260,FIND("(",'Data#and%orig'!R260,1),LEN('Data#and%orig'!R260)-1),1,1,),1,LEN(REPLACE(MID('Data#and%orig'!R260,FIND("(",'Data#and%orig'!R260,1),LEN(REPLACE(MID('Data#and%orig'!R260,FIND("(",'Data#and%orig'!R260,1),LEN('Data#and%orig'!R260)+1),1,1,))-1),1,1,)))/100,"")</f>
        <v>0.8</v>
      </c>
      <c r="S260" s="27" t="str">
        <f>IFERROR(MID(REPLACE(MID('Data#and%orig'!S260,FIND("(",'Data#and%orig'!S260,1),LEN('Data#and%orig'!S260)-1),1,1,),1,LEN(REPLACE(MID('Data#and%orig'!S260,FIND("(",'Data#and%orig'!S260,1),LEN(REPLACE(MID('Data#and%orig'!S260,FIND("(",'Data#and%orig'!S260,1),LEN('Data#and%orig'!S260)+1),1,1,))-1),1,1,)))/100,"")</f>
        <v/>
      </c>
      <c r="T260" s="29">
        <f>IFERROR(MID(REPLACE(MID('Data#and%orig'!T260,FIND("(",'Data#and%orig'!T260,1),LEN('Data#and%orig'!T260)-1),1,1,),1,LEN(REPLACE(MID('Data#and%orig'!T260,FIND("(",'Data#and%orig'!T260,1),LEN(REPLACE(MID('Data#and%orig'!T260,FIND("(",'Data#and%orig'!T260,1),LEN('Data#and%orig'!T260)+1),1,1,))-1),1,1,)))/100,"")</f>
        <v>0.4783</v>
      </c>
      <c r="U260" s="28">
        <f>IFERROR(MID(REPLACE(MID('Data#and%orig'!U260,FIND("(",'Data#and%orig'!U260,1),LEN('Data#and%orig'!U260)-1),1,1,),1,LEN(REPLACE(MID('Data#and%orig'!U260,FIND("(",'Data#and%orig'!U260,1),LEN(REPLACE(MID('Data#and%orig'!U260,FIND("(",'Data#and%orig'!U260,1),LEN('Data#and%orig'!U260)+1),1,1,))-1),1,1,)))/100,"")</f>
        <v>0</v>
      </c>
      <c r="V260" s="28">
        <f>IFERROR(MID(REPLACE(MID('Data#and%orig'!V260,FIND("(",'Data#and%orig'!V260,1),LEN('Data#and%orig'!V260)-1),1,1,),1,LEN(REPLACE(MID('Data#and%orig'!V260,FIND("(",'Data#and%orig'!V260,1),LEN(REPLACE(MID('Data#and%orig'!V260,FIND("(",'Data#and%orig'!V260,1),LEN('Data#and%orig'!V260)+1),1,1,))-1),1,1,)))/100,"")</f>
        <v>0.2059</v>
      </c>
      <c r="W260" s="28">
        <f>IFERROR(MID(REPLACE(MID('Data#and%orig'!W260,FIND("(",'Data#and%orig'!W260,1),LEN('Data#and%orig'!W260)-1),1,1,),1,LEN(REPLACE(MID('Data#and%orig'!W260,FIND("(",'Data#and%orig'!W260,1),LEN(REPLACE(MID('Data#and%orig'!W260,FIND("(",'Data#and%orig'!W260,1),LEN('Data#and%orig'!W260)+1),1,1,))-1),1,1,)))/100,"")</f>
        <v>0.33329999999999999</v>
      </c>
      <c r="X260" s="28">
        <f>IFERROR(MID(REPLACE(MID('Data#and%orig'!X260,FIND("(",'Data#and%orig'!X260,1),LEN('Data#and%orig'!X260)-1),1,1,),1,LEN(REPLACE(MID('Data#and%orig'!X260,FIND("(",'Data#and%orig'!X260,1),LEN(REPLACE(MID('Data#and%orig'!X260,FIND("(",'Data#and%orig'!X260,1),LEN('Data#and%orig'!X260)+1),1,1,))-1),1,1,)))/100,"")</f>
        <v>0.2727</v>
      </c>
      <c r="Y260" s="26">
        <f>IFERROR(MID(REPLACE(MID('Data#and%orig'!Y260,FIND("(",'Data#and%orig'!Y260,1),LEN('Data#and%orig'!Y260)-1),1,1,),1,LEN(REPLACE(MID('Data#and%orig'!Y260,FIND("(",'Data#and%orig'!Y260,1),LEN(REPLACE(MID('Data#and%orig'!Y260,FIND("(",'Data#and%orig'!Y260,1),LEN('Data#and%orig'!Y260)+1),1,1,))-1),1,1,)))/100,"")</f>
        <v>0.66670000000000007</v>
      </c>
      <c r="Z260" s="27" t="str">
        <f>IFERROR(MID(REPLACE(MID('Data#and%orig'!Z260,FIND("(",'Data#and%orig'!Z260,1),LEN('Data#and%orig'!Z260)-1),1,1,),1,LEN(REPLACE(MID('Data#and%orig'!Z260,FIND("(",'Data#and%orig'!Z260,1),LEN(REPLACE(MID('Data#and%orig'!Z260,FIND("(",'Data#and%orig'!Z260,1),LEN('Data#and%orig'!Z260)+1),1,1,))-1),1,1,)))/100,"")</f>
        <v/>
      </c>
      <c r="AA260" s="29">
        <f>IFERROR(MID(REPLACE(MID('Data#and%orig'!AA260,FIND("(",'Data#and%orig'!AA260,1),LEN('Data#and%orig'!AA260)-1),1,1,),1,LEN(REPLACE(MID('Data#and%orig'!AA260,FIND("(",'Data#and%orig'!AA260,1),LEN(REPLACE(MID('Data#and%orig'!AA260,FIND("(",'Data#and%orig'!AA260,1),LEN('Data#and%orig'!AA260)+1),1,1,))-1),1,1,)))/100,"")</f>
        <v>0.30430000000000001</v>
      </c>
      <c r="AB260" s="28">
        <f>IFERROR(MID(REPLACE(MID('Data#and%orig'!AB260,FIND("(",'Data#and%orig'!AB260,1),LEN('Data#and%orig'!AB260)-1),1,1,),1,LEN(REPLACE(MID('Data#and%orig'!AB260,FIND("(",'Data#and%orig'!AB260,1),LEN(REPLACE(MID('Data#and%orig'!AB260,FIND("(",'Data#and%orig'!AB260,1),LEN('Data#and%orig'!AB260)+1),1,1,))-1),1,1,)))/100,"")</f>
        <v>0.16670000000000001</v>
      </c>
      <c r="AC260" s="28">
        <f>IFERROR(MID(REPLACE(MID('Data#and%orig'!AC260,FIND("(",'Data#and%orig'!AC260,1),LEN('Data#and%orig'!AC260)-1),1,1,),1,LEN(REPLACE(MID('Data#and%orig'!AC260,FIND("(",'Data#and%orig'!AC260,1),LEN(REPLACE(MID('Data#and%orig'!AC260,FIND("(",'Data#and%orig'!AC260,1),LEN('Data#and%orig'!AC260)+1),1,1,))-1),1,1,)))/100,"")</f>
        <v>0.26919999999999999</v>
      </c>
      <c r="AD260" s="28">
        <f>IFERROR(MID(REPLACE(MID('Data#and%orig'!AD260,FIND("(",'Data#and%orig'!AD260,1),LEN('Data#and%orig'!AD260)-1),1,1,),1,LEN(REPLACE(MID('Data#and%orig'!AD260,FIND("(",'Data#and%orig'!AD260,1),LEN(REPLACE(MID('Data#and%orig'!AD260,FIND("(",'Data#and%orig'!AD260,1),LEN('Data#and%orig'!AD260)+1),1,1,))-1),1,1,)))/100,"")</f>
        <v>0.29170000000000001</v>
      </c>
      <c r="AE260" s="28">
        <f>IFERROR(MID(REPLACE(MID('Data#and%orig'!AE260,FIND("(",'Data#and%orig'!AE260,1),LEN('Data#and%orig'!AE260)-1),1,1,),1,LEN(REPLACE(MID('Data#and%orig'!AE260,FIND("(",'Data#and%orig'!AE260,1),LEN(REPLACE(MID('Data#and%orig'!AE260,FIND("(",'Data#and%orig'!AE260,1),LEN('Data#and%orig'!AE260)+1),1,1,))-1),1,1,)))/100,"")</f>
        <v>0.41670000000000001</v>
      </c>
      <c r="AF260" s="26">
        <f>IFERROR(MID(REPLACE(MID('Data#and%orig'!AF260,FIND("(",'Data#and%orig'!AF260,1),LEN('Data#and%orig'!AF260)-1),1,1,),1,LEN(REPLACE(MID('Data#and%orig'!AF260,FIND("(",'Data#and%orig'!AF260,1),LEN(REPLACE(MID('Data#and%orig'!AF260,FIND("(",'Data#and%orig'!AF260,1),LEN('Data#and%orig'!AF260)+1),1,1,))-1),1,1,)))/100,"")</f>
        <v>1</v>
      </c>
      <c r="AG260" s="27">
        <f>IFERROR(MID(REPLACE(MID('Data#and%orig'!AG260,FIND("(",'Data#and%orig'!AG260,1),LEN('Data#and%orig'!AG260)-1),1,1,),1,LEN(REPLACE(MID('Data#and%orig'!AG260,FIND("(",'Data#and%orig'!AG260,1),LEN(REPLACE(MID('Data#and%orig'!AG260,FIND("(",'Data#and%orig'!AG260,1),LEN('Data#and%orig'!AG260)+1),1,1,))-1),1,1,)))/100,"")</f>
        <v>0.375</v>
      </c>
      <c r="AH260" s="28">
        <f>IFERROR(MID(REPLACE(MID('Data#and%orig'!AH260,FIND("(",'Data#and%orig'!AH260,1),LEN('Data#and%orig'!AH260)-1),1,1,),1,LEN(REPLACE(MID('Data#and%orig'!AH260,FIND("(",'Data#and%orig'!AH260,1),LEN(REPLACE(MID('Data#and%orig'!AH260,FIND("(",'Data#and%orig'!AH260,1),LEN('Data#and%orig'!AH260)+1),1,1,))-1),1,1,)))/100,"")</f>
        <v>0.25</v>
      </c>
      <c r="AI260" s="28">
        <f>IFERROR(MID(REPLACE(MID('Data#and%orig'!AI260,FIND("(",'Data#and%orig'!AI260,1),LEN('Data#and%orig'!AI260)-1),1,1,),1,LEN(REPLACE(MID('Data#and%orig'!AI260,FIND("(",'Data#and%orig'!AI260,1),LEN(REPLACE(MID('Data#and%orig'!AI260,FIND("(",'Data#and%orig'!AI260,1),LEN('Data#and%orig'!AI260)+1),1,1,))-1),1,1,)))/100,"")</f>
        <v>0.22219999999999998</v>
      </c>
      <c r="AJ260" s="28">
        <f>IFERROR(MID(REPLACE(MID('Data#and%orig'!AJ260,FIND("(",'Data#and%orig'!AJ260,1),LEN('Data#and%orig'!AJ260)-1),1,1,),1,LEN(REPLACE(MID('Data#and%orig'!AJ260,FIND("(",'Data#and%orig'!AJ260,1),LEN(REPLACE(MID('Data#and%orig'!AJ260,FIND("(",'Data#and%orig'!AJ260,1),LEN('Data#and%orig'!AJ260)+1),1,1,))-1),1,1,)))/100,"")</f>
        <v>0</v>
      </c>
      <c r="AK260" s="28">
        <f>IFERROR(MID(REPLACE(MID('Data#and%orig'!AK260,FIND("(",'Data#and%orig'!AK260,1),LEN('Data#and%orig'!AK260)-1),1,1,),1,LEN(REPLACE(MID('Data#and%orig'!AK260,FIND("(",'Data#and%orig'!AK260,1),LEN(REPLACE(MID('Data#and%orig'!AK260,FIND("(",'Data#and%orig'!AK260,1),LEN('Data#and%orig'!AK260)+1),1,1,))-1),1,1,)))/100,"")</f>
        <v>0.55559999999999998</v>
      </c>
      <c r="AL260" s="28">
        <f>IFERROR(MID(REPLACE(MID('Data#and%orig'!AL260,FIND("(",'Data#and%orig'!AL260,1),LEN('Data#and%orig'!AL260)-1),1,1,),1,LEN(REPLACE(MID('Data#and%orig'!AL260,FIND("(",'Data#and%orig'!AL260,1),LEN(REPLACE(MID('Data#and%orig'!AL260,FIND("(",'Data#and%orig'!AL260,1),LEN('Data#and%orig'!AL260)+1),1,1,))-1),1,1,)))/100,"")</f>
        <v>0.36359999999999998</v>
      </c>
      <c r="AM260" s="28">
        <f>IFERROR(MID(REPLACE(MID('Data#and%orig'!AM260,FIND("(",'Data#and%orig'!AM260,1),LEN('Data#and%orig'!AM260)-1),1,1,),1,LEN(REPLACE(MID('Data#and%orig'!AM260,FIND("(",'Data#and%orig'!AM260,1),LEN(REPLACE(MID('Data#and%orig'!AM260,FIND("(",'Data#and%orig'!AM260,1),LEN('Data#and%orig'!AM260)+1),1,1,))-1),1,1,)))/100,"")</f>
        <v>0.5</v>
      </c>
      <c r="AN260" s="28">
        <f>IFERROR(MID(REPLACE(MID('Data#and%orig'!AN260,FIND("(",'Data#and%orig'!AN260,1),LEN('Data#and%orig'!AN260)-1),1,1,),1,LEN(REPLACE(MID('Data#and%orig'!AN260,FIND("(",'Data#and%orig'!AN260,1),LEN(REPLACE(MID('Data#and%orig'!AN260,FIND("(",'Data#and%orig'!AN260,1),LEN('Data#and%orig'!AN260)+1),1,1,))-1),1,1,)))/100,"")</f>
        <v>1</v>
      </c>
      <c r="AO260" s="28">
        <f>IFERROR(MID(REPLACE(MID('Data#and%orig'!AO260,FIND("(",'Data#and%orig'!AO260,1),LEN('Data#and%orig'!AO260)-1),1,1,),1,LEN(REPLACE(MID('Data#and%orig'!AO260,FIND("(",'Data#and%orig'!AO260,1),LEN(REPLACE(MID('Data#and%orig'!AO260,FIND("(",'Data#and%orig'!AO260,1),LEN('Data#and%orig'!AO260)+1),1,1,))-1),1,1,)))/100,"")</f>
        <v>1</v>
      </c>
      <c r="AP260" s="26">
        <f>IFERROR(MID(REPLACE(MID('Data#and%orig'!AP260,FIND("(",'Data#and%orig'!AP260,1),LEN('Data#and%orig'!AP260)-1),1,1,),1,LEN(REPLACE(MID('Data#and%orig'!AP260,FIND("(",'Data#and%orig'!AP260,1),LEN(REPLACE(MID('Data#and%orig'!AP260,FIND("(",'Data#and%orig'!AP260,1),LEN('Data#and%orig'!AP260)+1),1,1,))-1),1,1,)))/100,"")</f>
        <v>0</v>
      </c>
      <c r="AQ260" s="27">
        <f>IFERROR(MID(REPLACE(MID('Data#and%orig'!AQ260,FIND("(",'Data#and%orig'!AQ260,1),LEN('Data#and%orig'!AQ260)-1),1,1,),1,LEN(REPLACE(MID('Data#and%orig'!AQ260,FIND("(",'Data#and%orig'!AQ260,1),LEN(REPLACE(MID('Data#and%orig'!AQ260,FIND("(",'Data#and%orig'!AQ260,1),LEN('Data#and%orig'!AQ260)+1),1,1,))-1),1,1,)))/100,"")</f>
        <v>0.28570000000000001</v>
      </c>
      <c r="AR260" s="28">
        <f>IFERROR(MID(REPLACE(MID('Data#and%orig'!AR260,FIND("(",'Data#and%orig'!AR260,1),LEN('Data#and%orig'!AR260)-1),1,1,),1,LEN(REPLACE(MID('Data#and%orig'!AR260,FIND("(",'Data#and%orig'!AR260,1),LEN(REPLACE(MID('Data#and%orig'!AR260,FIND("(",'Data#and%orig'!AR260,1),LEN('Data#and%orig'!AR260)+1),1,1,))-1),1,1,)))/100,"")</f>
        <v>0.57140000000000002</v>
      </c>
      <c r="AS260" s="28">
        <f>IFERROR(MID(REPLACE(MID('Data#and%orig'!AS260,FIND("(",'Data#and%orig'!AS260,1),LEN('Data#and%orig'!AS260)-1),1,1,),1,LEN(REPLACE(MID('Data#and%orig'!AS260,FIND("(",'Data#and%orig'!AS260,1),LEN(REPLACE(MID('Data#and%orig'!AS260,FIND("(",'Data#and%orig'!AS260,1),LEN('Data#and%orig'!AS260)+1),1,1,))-1),1,1,)))/100,"")</f>
        <v>0.23530000000000001</v>
      </c>
      <c r="AT260" s="28">
        <f>IFERROR(MID(REPLACE(MID('Data#and%orig'!AT260,FIND("(",'Data#and%orig'!AT260,1),LEN('Data#and%orig'!AT260)-1),1,1,),1,LEN(REPLACE(MID('Data#and%orig'!AT260,FIND("(",'Data#and%orig'!AT260,1),LEN(REPLACE(MID('Data#and%orig'!AT260,FIND("(",'Data#and%orig'!AT260,1),LEN('Data#and%orig'!AT260)+1),1,1,))-1),1,1,)))/100,"")</f>
        <v>0.53849999999999998</v>
      </c>
      <c r="AU260" s="28">
        <f>IFERROR(MID(REPLACE(MID('Data#and%orig'!AU260,FIND("(",'Data#and%orig'!AU260,1),LEN('Data#and%orig'!AU260)-1),1,1,),1,LEN(REPLACE(MID('Data#and%orig'!AU260,FIND("(",'Data#and%orig'!AU260,1),LEN(REPLACE(MID('Data#and%orig'!AU260,FIND("(",'Data#and%orig'!AU260,1),LEN('Data#and%orig'!AU260)+1),1,1,))-1),1,1,)))/100,"")</f>
        <v>0.25</v>
      </c>
      <c r="AV260" s="28">
        <f>IFERROR(MID(REPLACE(MID('Data#and%orig'!AV260,FIND("(",'Data#and%orig'!AV260,1),LEN('Data#and%orig'!AV260)-1),1,1,),1,LEN(REPLACE(MID('Data#and%orig'!AV260,FIND("(",'Data#and%orig'!AV260,1),LEN(REPLACE(MID('Data#and%orig'!AV260,FIND("(",'Data#and%orig'!AV260,1),LEN('Data#and%orig'!AV260)+1),1,1,))-1),1,1,)))/100,"")</f>
        <v>0.26319999999999999</v>
      </c>
      <c r="AW260" s="26">
        <f>IFERROR(MID(REPLACE(MID('Data#and%orig'!AW260,FIND("(",'Data#and%orig'!AW260,1),LEN('Data#and%orig'!AW260)-1),1,1,),1,LEN(REPLACE(MID('Data#and%orig'!AW260,FIND("(",'Data#and%orig'!AW260,1),LEN(REPLACE(MID('Data#and%orig'!AW260,FIND("(",'Data#and%orig'!AW260,1),LEN('Data#and%orig'!AW260)+1),1,1,))-1),1,1,)))/100,"")</f>
        <v>0</v>
      </c>
      <c r="AX260" s="27">
        <f>IFERROR(MID(REPLACE(MID('Data#and%orig'!AX260,FIND("(",'Data#and%orig'!AX260,1),LEN('Data#and%orig'!AX260)-1),1,1,),1,LEN(REPLACE(MID('Data#and%orig'!AX260,FIND("(",'Data#and%orig'!AX260,1),LEN(REPLACE(MID('Data#and%orig'!AX260,FIND("(",'Data#and%orig'!AX260,1),LEN('Data#and%orig'!AX260)+1),1,1,))-1),1,1,)))/100,"")</f>
        <v>0.1429</v>
      </c>
      <c r="AY260" s="28">
        <f>IFERROR(MID(REPLACE(MID('Data#and%orig'!AY260,FIND("(",'Data#and%orig'!AY260,1),LEN('Data#and%orig'!AY260)-1),1,1,),1,LEN(REPLACE(MID('Data#and%orig'!AY260,FIND("(",'Data#and%orig'!AY260,1),LEN(REPLACE(MID('Data#and%orig'!AY260,FIND("(",'Data#and%orig'!AY260,1),LEN('Data#and%orig'!AY260)+1),1,1,))-1),1,1,)))/100,"")</f>
        <v>0.44439999999999996</v>
      </c>
      <c r="AZ260" s="28">
        <f>IFERROR(MID(REPLACE(MID('Data#and%orig'!AZ260,FIND("(",'Data#and%orig'!AZ260,1),LEN('Data#and%orig'!AZ260)-1),1,1,),1,LEN(REPLACE(MID('Data#and%orig'!AZ260,FIND("(",'Data#and%orig'!AZ260,1),LEN(REPLACE(MID('Data#and%orig'!AZ260,FIND("(",'Data#and%orig'!AZ260,1),LEN('Data#and%orig'!AZ260)+1),1,1,))-1),1,1,)))/100,"")</f>
        <v>0.4138</v>
      </c>
      <c r="BA260" s="28">
        <f>IFERROR(MID(REPLACE(MID('Data#and%orig'!BA260,FIND("(",'Data#and%orig'!BA260,1),LEN('Data#and%orig'!BA260)-1),1,1,),1,LEN(REPLACE(MID('Data#and%orig'!BA260,FIND("(",'Data#and%orig'!BA260,1),LEN(REPLACE(MID('Data#and%orig'!BA260,FIND("(",'Data#and%orig'!BA260,1),LEN('Data#and%orig'!BA260)+1),1,1,))-1),1,1,)))/100,"")</f>
        <v>0.31579999999999997</v>
      </c>
      <c r="BB260" s="28">
        <f>IFERROR(MID(REPLACE(MID('Data#and%orig'!BB260,FIND("(",'Data#and%orig'!BB260,1),LEN('Data#and%orig'!BB260)-1),1,1,),1,LEN(REPLACE(MID('Data#and%orig'!BB260,FIND("(",'Data#and%orig'!BB260,1),LEN(REPLACE(MID('Data#and%orig'!BB260,FIND("(",'Data#and%orig'!BB260,1),LEN('Data#and%orig'!BB260)+1),1,1,))-1),1,1,)))/100,"")</f>
        <v>0</v>
      </c>
      <c r="BC260" s="26">
        <f>IFERROR(MID(REPLACE(MID('Data#and%orig'!BC260,FIND("(",'Data#and%orig'!BC260,1),LEN('Data#and%orig'!BC260)-1),1,1,),1,LEN(REPLACE(MID('Data#and%orig'!BC260,FIND("(",'Data#and%orig'!BC260,1),LEN(REPLACE(MID('Data#and%orig'!BC260,FIND("(",'Data#and%orig'!BC260,1),LEN('Data#and%orig'!BC260)+1),1,1,))-1),1,1,)))/100,"")</f>
        <v>0</v>
      </c>
      <c r="BD260" s="27">
        <f>IFERROR(MID(REPLACE(MID('Data#and%orig'!BD260,FIND("(",'Data#and%orig'!BD260,1),LEN('Data#and%orig'!BD260)-1),1,1,),1,LEN(REPLACE(MID('Data#and%orig'!BD260,FIND("(",'Data#and%orig'!BD260,1),LEN(REPLACE(MID('Data#and%orig'!BD260,FIND("(",'Data#and%orig'!BD260,1),LEN('Data#and%orig'!BD260)+1),1,1,))-1),1,1,)))/100,"")</f>
        <v>9.0899999999999995E-2</v>
      </c>
      <c r="BE260" s="28">
        <f>IFERROR(MID(REPLACE(MID('Data#and%orig'!BE260,FIND("(",'Data#and%orig'!BE260,1),LEN('Data#and%orig'!BE260)-1),1,1,),1,LEN(REPLACE(MID('Data#and%orig'!BE260,FIND("(",'Data#and%orig'!BE260,1),LEN(REPLACE(MID('Data#and%orig'!BE260,FIND("(",'Data#and%orig'!BE260,1),LEN('Data#and%orig'!BE260)+1),1,1,))-1),1,1,)))/100,"")</f>
        <v>0.3906</v>
      </c>
      <c r="BF260" s="26">
        <f>IFERROR(MID(REPLACE(MID('Data#and%orig'!BF260,FIND("(",'Data#and%orig'!BF260,1),LEN('Data#and%orig'!BF260)-1),1,1,),1,LEN(REPLACE(MID('Data#and%orig'!BF260,FIND("(",'Data#and%orig'!BF260,1),LEN(REPLACE(MID('Data#and%orig'!BF260,FIND("(",'Data#and%orig'!BF260,1),LEN('Data#and%orig'!BF260)+1),1,1,))-1),1,1,)))/100,"")</f>
        <v>0.21050000000000002</v>
      </c>
      <c r="BG260" s="27">
        <f>IFERROR(MID(REPLACE(MID('Data#and%orig'!BG260,FIND("(",'Data#and%orig'!BG260,1),LEN('Data#and%orig'!BG260)-1),1,1,),1,LEN(REPLACE(MID('Data#and%orig'!BG260,FIND("(",'Data#and%orig'!BG260,1),LEN(REPLACE(MID('Data#and%orig'!BG260,FIND("(",'Data#and%orig'!BG260,1),LEN('Data#and%orig'!BG260)+1),1,1,))-1),1,1,)))/100,"")</f>
        <v>0.26669999999999999</v>
      </c>
      <c r="BH260" s="26">
        <f>IFERROR(MID(REPLACE(MID('Data#and%orig'!BH260,FIND("(",'Data#and%orig'!BH260,1),LEN('Data#and%orig'!BH260)-1),1,1,),1,LEN(REPLACE(MID('Data#and%orig'!BH260,FIND("(",'Data#and%orig'!BH260,1),LEN(REPLACE(MID('Data#and%orig'!BH260,FIND("(",'Data#and%orig'!BH260,1),LEN('Data#and%orig'!BH260)+1),1,1,))-1),1,1,)))/100,"")</f>
        <v>0.4118</v>
      </c>
      <c r="BI260" s="27">
        <f>IFERROR(MID(REPLACE(MID('Data#and%orig'!BI260,FIND("(",'Data#and%orig'!BI260,1),LEN('Data#and%orig'!BI260)-1),1,1,),1,LEN(REPLACE(MID('Data#and%orig'!BI260,FIND("(",'Data#and%orig'!BI260,1),LEN(REPLACE(MID('Data#and%orig'!BI260,FIND("(",'Data#and%orig'!BI260,1),LEN('Data#and%orig'!BI260)+1),1,1,))-1),1,1,)))/100,"")</f>
        <v>0.32429999999999998</v>
      </c>
      <c r="BJ260" s="28">
        <f>IFERROR(MID(REPLACE(MID('Data#and%orig'!BJ260,FIND("(",'Data#and%orig'!BJ260,1),LEN('Data#and%orig'!BJ260)-1),1,1,),1,LEN(REPLACE(MID('Data#and%orig'!BJ260,FIND("(",'Data#and%orig'!BJ260,1),LEN(REPLACE(MID('Data#and%orig'!BJ260,FIND("(",'Data#and%orig'!BJ260,1),LEN('Data#and%orig'!BJ260)+1),1,1,))-1),1,1,)))/100,"")</f>
        <v>0.32350000000000001</v>
      </c>
      <c r="BK260" s="26">
        <f>IFERROR(MID(REPLACE(MID('Data#and%orig'!BK260,FIND("(",'Data#and%orig'!BK260,1),LEN('Data#and%orig'!BK260)-1),1,1,),1,LEN(REPLACE(MID('Data#and%orig'!BK260,FIND("(",'Data#and%orig'!BK260,1),LEN(REPLACE(MID('Data#and%orig'!BK260,FIND("(",'Data#and%orig'!BK260,1),LEN('Data#and%orig'!BK260)+1),1,1,))-1),1,1,)))/100,"")</f>
        <v>0.30430000000000001</v>
      </c>
      <c r="BL260" s="27">
        <f>IFERROR(MID(REPLACE(MID('Data#and%orig'!BL260,FIND("(",'Data#and%orig'!BL260,1),LEN('Data#and%orig'!BL260)-1),1,1,),1,LEN(REPLACE(MID('Data#and%orig'!BL260,FIND("(",'Data#and%orig'!BL260,1),LEN(REPLACE(MID('Data#and%orig'!BL260,FIND("(",'Data#and%orig'!BL260,1),LEN('Data#and%orig'!BL260)+1),1,1,))-1),1,1,)))/100,"")</f>
        <v>0.75</v>
      </c>
      <c r="BM260" s="28">
        <f>IFERROR(MID(REPLACE(MID('Data#and%orig'!BM260,FIND("(",'Data#and%orig'!BM260,1),LEN('Data#and%orig'!BM260)-1),1,1,),1,LEN(REPLACE(MID('Data#and%orig'!BM260,FIND("(",'Data#and%orig'!BM260,1),LEN(REPLACE(MID('Data#and%orig'!BM260,FIND("(",'Data#and%orig'!BM260,1),LEN('Data#and%orig'!BM260)+1),1,1,))-1),1,1,)))/100,"")</f>
        <v>0.29109999999999997</v>
      </c>
      <c r="BN260" s="26">
        <f>IFERROR(MID(REPLACE(MID('Data#and%orig'!BN260,FIND("(",'Data#and%orig'!BN260,1),LEN('Data#and%orig'!BN260)-1),1,1,),1,LEN(REPLACE(MID('Data#and%orig'!BN260,FIND("(",'Data#and%orig'!BN260,1),LEN(REPLACE(MID('Data#and%orig'!BN260,FIND("(",'Data#and%orig'!BN260,1),LEN('Data#and%orig'!BN260)+1),1,1,))-1),1,1,)))/100,"")</f>
        <v>0.36359999999999998</v>
      </c>
    </row>
    <row r="261" spans="1:66" x14ac:dyDescent="0.2">
      <c r="A261" s="5" t="s">
        <v>25</v>
      </c>
      <c r="B261" s="27">
        <f>IFERROR(MID(REPLACE(MID('Data#and%orig'!B261,FIND("(",'Data#and%orig'!B261,1),LEN('Data#and%orig'!B261)-1),1,1,),1,LEN(REPLACE(MID('Data#and%orig'!B261,FIND("(",'Data#and%orig'!B261,1),LEN(REPLACE(MID('Data#and%orig'!B261,FIND("(",'Data#and%orig'!B261,1),LEN('Data#and%orig'!B261)+1),1,1,))-1),1,1,)))/100,"")</f>
        <v>0</v>
      </c>
      <c r="C261" s="26">
        <f>IFERROR(MID(REPLACE(MID('Data#and%orig'!C261,FIND("(",'Data#and%orig'!C261,1),LEN('Data#and%orig'!C261)-1),1,1,),1,LEN(REPLACE(MID('Data#and%orig'!C261,FIND("(",'Data#and%orig'!C261,1),LEN(REPLACE(MID('Data#and%orig'!C261,FIND("(",'Data#and%orig'!C261,1),LEN('Data#and%orig'!C261)+1),1,1,))-1),1,1,)))/100,"")</f>
        <v>0.125</v>
      </c>
      <c r="D261" s="25">
        <f>IFERROR(MID(REPLACE(MID('Data#and%orig'!D261,FIND("(",'Data#and%orig'!D261,1),LEN('Data#and%orig'!D261)-1),1,1,),1,LEN(REPLACE(MID('Data#and%orig'!D261,FIND("(",'Data#and%orig'!D261,1),LEN(REPLACE(MID('Data#and%orig'!D261,FIND("(",'Data#and%orig'!D261,1),LEN('Data#and%orig'!D261)+1),1,1,))-1),1,1,)))/100,"")</f>
        <v>0.68090000000000006</v>
      </c>
      <c r="E261" s="27" t="str">
        <f>IFERROR(MID(REPLACE(MID('Data#and%orig'!E261,FIND("(",'Data#and%orig'!E261,1),LEN('Data#and%orig'!E261)-1),1,1,),1,LEN(REPLACE(MID('Data#and%orig'!E261,FIND("(",'Data#and%orig'!E261,1),LEN(REPLACE(MID('Data#and%orig'!E261,FIND("(",'Data#and%orig'!E261,1),LEN('Data#and%orig'!E261)+1),1,1,))-1),1,1,)))/100,"")</f>
        <v/>
      </c>
      <c r="F261" s="28">
        <f>IFERROR(MID(REPLACE(MID('Data#and%orig'!F261,FIND("(",'Data#and%orig'!F261,1),LEN('Data#and%orig'!F261)-1),1,1,),1,LEN(REPLACE(MID('Data#and%orig'!F261,FIND("(",'Data#and%orig'!F261,1),LEN(REPLACE(MID('Data#and%orig'!F261,FIND("(",'Data#and%orig'!F261,1),LEN('Data#and%orig'!F261)+1),1,1,))-1),1,1,)))/100,"")</f>
        <v>0.68420000000000003</v>
      </c>
      <c r="G261" s="28">
        <f>IFERROR(MID(REPLACE(MID('Data#and%orig'!G261,FIND("(",'Data#and%orig'!G261,1),LEN('Data#and%orig'!G261)-1),1,1,),1,LEN(REPLACE(MID('Data#and%orig'!G261,FIND("(",'Data#and%orig'!G261,1),LEN(REPLACE(MID('Data#and%orig'!G261,FIND("(",'Data#and%orig'!G261,1),LEN('Data#and%orig'!G261)+1),1,1,))-1),1,1,)))/100,"")</f>
        <v>0.5</v>
      </c>
      <c r="H261" s="28">
        <f>IFERROR(MID(REPLACE(MID('Data#and%orig'!H261,FIND("(",'Data#and%orig'!H261,1),LEN('Data#and%orig'!H261)-1),1,1,),1,LEN(REPLACE(MID('Data#and%orig'!H261,FIND("(",'Data#and%orig'!H261,1),LEN(REPLACE(MID('Data#and%orig'!H261,FIND("(",'Data#and%orig'!H261,1),LEN('Data#and%orig'!H261)+1),1,1,))-1),1,1,)))/100,"")</f>
        <v>0.62960000000000005</v>
      </c>
      <c r="I261" s="28">
        <f>IFERROR(MID(REPLACE(MID('Data#and%orig'!I261,FIND("(",'Data#and%orig'!I261,1),LEN('Data#and%orig'!I261)-1),1,1,),1,LEN(REPLACE(MID('Data#and%orig'!I261,FIND("(",'Data#and%orig'!I261,1),LEN(REPLACE(MID('Data#and%orig'!I261,FIND("(",'Data#and%orig'!I261,1),LEN('Data#and%orig'!I261)+1),1,1,))-1),1,1,)))/100,"")</f>
        <v>0.6</v>
      </c>
      <c r="J261" s="28">
        <f>IFERROR(MID(REPLACE(MID('Data#and%orig'!J261,FIND("(",'Data#and%orig'!J261,1),LEN('Data#and%orig'!J261)-1),1,1,),1,LEN(REPLACE(MID('Data#and%orig'!J261,FIND("(",'Data#and%orig'!J261,1),LEN(REPLACE(MID('Data#and%orig'!J261,FIND("(",'Data#and%orig'!J261,1),LEN('Data#and%orig'!J261)+1),1,1,))-1),1,1,)))/100,"")</f>
        <v>0.88239999999999996</v>
      </c>
      <c r="K261" s="28">
        <f>IFERROR(MID(REPLACE(MID('Data#and%orig'!K261,FIND("(",'Data#and%orig'!K261,1),LEN('Data#and%orig'!K261)-1),1,1,),1,LEN(REPLACE(MID('Data#and%orig'!K261,FIND("(",'Data#and%orig'!K261,1),LEN(REPLACE(MID('Data#and%orig'!K261,FIND("(",'Data#and%orig'!K261,1),LEN('Data#and%orig'!K261)+1),1,1,))-1),1,1,)))/100,"")</f>
        <v>0.75</v>
      </c>
      <c r="L261" s="27">
        <f>IFERROR(MID(REPLACE(MID('Data#and%orig'!L261,FIND("(",'Data#and%orig'!L261,1),LEN('Data#and%orig'!L261)-1),1,1,),1,LEN(REPLACE(MID('Data#and%orig'!L261,FIND("(",'Data#and%orig'!L261,1),LEN(REPLACE(MID('Data#and%orig'!L261,FIND("(",'Data#and%orig'!L261,1),LEN('Data#and%orig'!L261)+1),1,1,))-1),1,1,)))/100,"")</f>
        <v>0</v>
      </c>
      <c r="M261" s="29">
        <f>IFERROR(MID(REPLACE(MID('Data#and%orig'!M261,FIND("(",'Data#and%orig'!M261,1),LEN('Data#and%orig'!M261)-1),1,1,),1,LEN(REPLACE(MID('Data#and%orig'!M261,FIND("(",'Data#and%orig'!M261,1),LEN(REPLACE(MID('Data#and%orig'!M261,FIND("(",'Data#and%orig'!M261,1),LEN('Data#and%orig'!M261)+1),1,1,))-1),1,1,)))/100,"")</f>
        <v>0.75</v>
      </c>
      <c r="N261" s="28">
        <f>IFERROR(MID(REPLACE(MID('Data#and%orig'!N261,FIND("(",'Data#and%orig'!N261,1),LEN('Data#and%orig'!N261)-1),1,1,),1,LEN(REPLACE(MID('Data#and%orig'!N261,FIND("(",'Data#and%orig'!N261,1),LEN(REPLACE(MID('Data#and%orig'!N261,FIND("(",'Data#and%orig'!N261,1),LEN('Data#and%orig'!N261)+1),1,1,))-1),1,1,)))/100,"")</f>
        <v>1</v>
      </c>
      <c r="O261" s="28">
        <f>IFERROR(MID(REPLACE(MID('Data#and%orig'!O261,FIND("(",'Data#and%orig'!O261,1),LEN('Data#and%orig'!O261)-1),1,1,),1,LEN(REPLACE(MID('Data#and%orig'!O261,FIND("(",'Data#and%orig'!O261,1),LEN(REPLACE(MID('Data#and%orig'!O261,FIND("(",'Data#and%orig'!O261,1),LEN('Data#and%orig'!O261)+1),1,1,))-1),1,1,)))/100,"")</f>
        <v>0.70369999999999999</v>
      </c>
      <c r="P261" s="28">
        <f>IFERROR(MID(REPLACE(MID('Data#and%orig'!P261,FIND("(",'Data#and%orig'!P261,1),LEN('Data#and%orig'!P261)-1),1,1,),1,LEN(REPLACE(MID('Data#and%orig'!P261,FIND("(",'Data#and%orig'!P261,1),LEN(REPLACE(MID('Data#and%orig'!P261,FIND("(",'Data#and%orig'!P261,1),LEN('Data#and%orig'!P261)+1),1,1,))-1),1,1,)))/100,"")</f>
        <v>0.52</v>
      </c>
      <c r="Q261" s="28">
        <f>IFERROR(MID(REPLACE(MID('Data#and%orig'!Q261,FIND("(",'Data#and%orig'!Q261,1),LEN('Data#and%orig'!Q261)-1),1,1,),1,LEN(REPLACE(MID('Data#and%orig'!Q261,FIND("(",'Data#and%orig'!Q261,1),LEN(REPLACE(MID('Data#and%orig'!Q261,FIND("(",'Data#and%orig'!Q261,1),LEN('Data#and%orig'!Q261)+1),1,1,))-1),1,1,)))/100,"")</f>
        <v>0.73329999999999995</v>
      </c>
      <c r="R261" s="26">
        <f>IFERROR(MID(REPLACE(MID('Data#and%orig'!R261,FIND("(",'Data#and%orig'!R261,1),LEN('Data#and%orig'!R261)-1),1,1,),1,LEN(REPLACE(MID('Data#and%orig'!R261,FIND("(",'Data#and%orig'!R261,1),LEN(REPLACE(MID('Data#and%orig'!R261,FIND("(",'Data#and%orig'!R261,1),LEN('Data#and%orig'!R261)+1),1,1,))-1),1,1,)))/100,"")</f>
        <v>1</v>
      </c>
      <c r="S261" s="27" t="str">
        <f>IFERROR(MID(REPLACE(MID('Data#and%orig'!S261,FIND("(",'Data#and%orig'!S261,1),LEN('Data#and%orig'!S261)-1),1,1,),1,LEN(REPLACE(MID('Data#and%orig'!S261,FIND("(",'Data#and%orig'!S261,1),LEN(REPLACE(MID('Data#and%orig'!S261,FIND("(",'Data#and%orig'!S261,1),LEN('Data#and%orig'!S261)+1),1,1,))-1),1,1,)))/100,"")</f>
        <v/>
      </c>
      <c r="T261" s="29">
        <f>IFERROR(MID(REPLACE(MID('Data#and%orig'!T261,FIND("(",'Data#and%orig'!T261,1),LEN('Data#and%orig'!T261)-1),1,1,),1,LEN(REPLACE(MID('Data#and%orig'!T261,FIND("(",'Data#and%orig'!T261,1),LEN(REPLACE(MID('Data#and%orig'!T261,FIND("(",'Data#and%orig'!T261,1),LEN('Data#and%orig'!T261)+1),1,1,))-1),1,1,)))/100,"")</f>
        <v>0.69569999999999999</v>
      </c>
      <c r="U261" s="28">
        <f>IFERROR(MID(REPLACE(MID('Data#and%orig'!U261,FIND("(",'Data#and%orig'!U261,1),LEN('Data#and%orig'!U261)-1),1,1,),1,LEN(REPLACE(MID('Data#and%orig'!U261,FIND("(",'Data#and%orig'!U261,1),LEN(REPLACE(MID('Data#and%orig'!U261,FIND("(",'Data#and%orig'!U261,1),LEN('Data#and%orig'!U261)+1),1,1,))-1),1,1,)))/100,"")</f>
        <v>1</v>
      </c>
      <c r="V261" s="28">
        <f>IFERROR(MID(REPLACE(MID('Data#and%orig'!V261,FIND("(",'Data#and%orig'!V261,1),LEN('Data#and%orig'!V261)-1),1,1,),1,LEN(REPLACE(MID('Data#and%orig'!V261,FIND("(",'Data#and%orig'!V261,1),LEN(REPLACE(MID('Data#and%orig'!V261,FIND("(",'Data#and%orig'!V261,1),LEN('Data#and%orig'!V261)+1),1,1,))-1),1,1,)))/100,"")</f>
        <v>0.70590000000000008</v>
      </c>
      <c r="W261" s="28">
        <f>IFERROR(MID(REPLACE(MID('Data#and%orig'!W261,FIND("(",'Data#and%orig'!W261,1),LEN('Data#and%orig'!W261)-1),1,1,),1,LEN(REPLACE(MID('Data#and%orig'!W261,FIND("(",'Data#and%orig'!W261,1),LEN(REPLACE(MID('Data#and%orig'!W261,FIND("(",'Data#and%orig'!W261,1),LEN('Data#and%orig'!W261)+1),1,1,))-1),1,1,)))/100,"")</f>
        <v>0.57140000000000002</v>
      </c>
      <c r="X261" s="28">
        <f>IFERROR(MID(REPLACE(MID('Data#and%orig'!X261,FIND("(",'Data#and%orig'!X261,1),LEN('Data#and%orig'!X261)-1),1,1,),1,LEN(REPLACE(MID('Data#and%orig'!X261,FIND("(",'Data#and%orig'!X261,1),LEN(REPLACE(MID('Data#and%orig'!X261,FIND("(",'Data#and%orig'!X261,1),LEN('Data#and%orig'!X261)+1),1,1,))-1),1,1,)))/100,"")</f>
        <v>0.63639999999999997</v>
      </c>
      <c r="Y261" s="26">
        <f>IFERROR(MID(REPLACE(MID('Data#and%orig'!Y261,FIND("(",'Data#and%orig'!Y261,1),LEN('Data#and%orig'!Y261)-1),1,1,),1,LEN(REPLACE(MID('Data#and%orig'!Y261,FIND("(",'Data#and%orig'!Y261,1),LEN(REPLACE(MID('Data#and%orig'!Y261,FIND("(",'Data#and%orig'!Y261,1),LEN('Data#and%orig'!Y261)+1),1,1,))-1),1,1,)))/100,"")</f>
        <v>1</v>
      </c>
      <c r="Z261" s="27" t="str">
        <f>IFERROR(MID(REPLACE(MID('Data#and%orig'!Z261,FIND("(",'Data#and%orig'!Z261,1),LEN('Data#and%orig'!Z261)-1),1,1,),1,LEN(REPLACE(MID('Data#and%orig'!Z261,FIND("(",'Data#and%orig'!Z261,1),LEN(REPLACE(MID('Data#and%orig'!Z261,FIND("(",'Data#and%orig'!Z261,1),LEN('Data#and%orig'!Z261)+1),1,1,))-1),1,1,)))/100,"")</f>
        <v/>
      </c>
      <c r="AA261" s="29">
        <f>IFERROR(MID(REPLACE(MID('Data#and%orig'!AA261,FIND("(",'Data#and%orig'!AA261,1),LEN('Data#and%orig'!AA261)-1),1,1,),1,LEN(REPLACE(MID('Data#and%orig'!AA261,FIND("(",'Data#and%orig'!AA261,1),LEN(REPLACE(MID('Data#and%orig'!AA261,FIND("(",'Data#and%orig'!AA261,1),LEN('Data#and%orig'!AA261)+1),1,1,))-1),1,1,)))/100,"")</f>
        <v>0.69569999999999999</v>
      </c>
      <c r="AB261" s="28">
        <f>IFERROR(MID(REPLACE(MID('Data#and%orig'!AB261,FIND("(",'Data#and%orig'!AB261,1),LEN('Data#and%orig'!AB261)-1),1,1,),1,LEN(REPLACE(MID('Data#and%orig'!AB261,FIND("(",'Data#and%orig'!AB261,1),LEN(REPLACE(MID('Data#and%orig'!AB261,FIND("(",'Data#and%orig'!AB261,1),LEN('Data#and%orig'!AB261)+1),1,1,))-1),1,1,)))/100,"")</f>
        <v>0.33329999999999999</v>
      </c>
      <c r="AC261" s="28">
        <f>IFERROR(MID(REPLACE(MID('Data#and%orig'!AC261,FIND("(",'Data#and%orig'!AC261,1),LEN('Data#and%orig'!AC261)-1),1,1,),1,LEN(REPLACE(MID('Data#and%orig'!AC261,FIND("(",'Data#and%orig'!AC261,1),LEN(REPLACE(MID('Data#and%orig'!AC261,FIND("(",'Data#and%orig'!AC261,1),LEN('Data#and%orig'!AC261)+1),1,1,))-1),1,1,)))/100,"")</f>
        <v>0.69230000000000003</v>
      </c>
      <c r="AD261" s="28">
        <f>IFERROR(MID(REPLACE(MID('Data#and%orig'!AD261,FIND("(",'Data#and%orig'!AD261,1),LEN('Data#and%orig'!AD261)-1),1,1,),1,LEN(REPLACE(MID('Data#and%orig'!AD261,FIND("(",'Data#and%orig'!AD261,1),LEN(REPLACE(MID('Data#and%orig'!AD261,FIND("(",'Data#and%orig'!AD261,1),LEN('Data#and%orig'!AD261)+1),1,1,))-1),1,1,)))/100,"")</f>
        <v>0.66670000000000007</v>
      </c>
      <c r="AE261" s="28">
        <f>IFERROR(MID(REPLACE(MID('Data#and%orig'!AE261,FIND("(",'Data#and%orig'!AE261,1),LEN('Data#and%orig'!AE261)-1),1,1,),1,LEN(REPLACE(MID('Data#and%orig'!AE261,FIND("(",'Data#and%orig'!AE261,1),LEN(REPLACE(MID('Data#and%orig'!AE261,FIND("(",'Data#and%orig'!AE261,1),LEN('Data#and%orig'!AE261)+1),1,1,))-1),1,1,)))/100,"")</f>
        <v>0.75</v>
      </c>
      <c r="AF261" s="26">
        <f>IFERROR(MID(REPLACE(MID('Data#and%orig'!AF261,FIND("(",'Data#and%orig'!AF261,1),LEN('Data#and%orig'!AF261)-1),1,1,),1,LEN(REPLACE(MID('Data#and%orig'!AF261,FIND("(",'Data#and%orig'!AF261,1),LEN(REPLACE(MID('Data#and%orig'!AF261,FIND("(",'Data#and%orig'!AF261,1),LEN('Data#and%orig'!AF261)+1),1,1,))-1),1,1,)))/100,"")</f>
        <v>1</v>
      </c>
      <c r="AG261" s="27">
        <f>IFERROR(MID(REPLACE(MID('Data#and%orig'!AG261,FIND("(",'Data#and%orig'!AG261,1),LEN('Data#and%orig'!AG261)-1),1,1,),1,LEN(REPLACE(MID('Data#and%orig'!AG261,FIND("(",'Data#and%orig'!AG261,1),LEN(REPLACE(MID('Data#and%orig'!AG261,FIND("(",'Data#and%orig'!AG261,1),LEN('Data#and%orig'!AG261)+1),1,1,))-1),1,1,)))/100,"")</f>
        <v>0.625</v>
      </c>
      <c r="AH261" s="28">
        <f>IFERROR(MID(REPLACE(MID('Data#and%orig'!AH261,FIND("(",'Data#and%orig'!AH261,1),LEN('Data#and%orig'!AH261)-1),1,1,),1,LEN(REPLACE(MID('Data#and%orig'!AH261,FIND("(",'Data#and%orig'!AH261,1),LEN(REPLACE(MID('Data#and%orig'!AH261,FIND("(",'Data#and%orig'!AH261,1),LEN('Data#and%orig'!AH261)+1),1,1,))-1),1,1,)))/100,"")</f>
        <v>0.75</v>
      </c>
      <c r="AI261" s="28">
        <f>IFERROR(MID(REPLACE(MID('Data#and%orig'!AI261,FIND("(",'Data#and%orig'!AI261,1),LEN('Data#and%orig'!AI261)-1),1,1,),1,LEN(REPLACE(MID('Data#and%orig'!AI261,FIND("(",'Data#and%orig'!AI261,1),LEN(REPLACE(MID('Data#and%orig'!AI261,FIND("(",'Data#and%orig'!AI261,1),LEN('Data#and%orig'!AI261)+1),1,1,))-1),1,1,)))/100,"")</f>
        <v>0.72219999999999995</v>
      </c>
      <c r="AJ261" s="28">
        <f>IFERROR(MID(REPLACE(MID('Data#and%orig'!AJ261,FIND("(",'Data#and%orig'!AJ261,1),LEN('Data#and%orig'!AJ261)-1),1,1,),1,LEN(REPLACE(MID('Data#and%orig'!AJ261,FIND("(",'Data#and%orig'!AJ261,1),LEN(REPLACE(MID('Data#and%orig'!AJ261,FIND("(",'Data#and%orig'!AJ261,1),LEN('Data#and%orig'!AJ261)+1),1,1,))-1),1,1,)))/100,"")</f>
        <v>0.8</v>
      </c>
      <c r="AK261" s="28">
        <f>IFERROR(MID(REPLACE(MID('Data#and%orig'!AK261,FIND("(",'Data#and%orig'!AK261,1),LEN('Data#and%orig'!AK261)-1),1,1,),1,LEN(REPLACE(MID('Data#and%orig'!AK261,FIND("(",'Data#and%orig'!AK261,1),LEN(REPLACE(MID('Data#and%orig'!AK261,FIND("(",'Data#and%orig'!AK261,1),LEN('Data#and%orig'!AK261)+1),1,1,))-1),1,1,)))/100,"")</f>
        <v>0.77780000000000005</v>
      </c>
      <c r="AL261" s="28">
        <f>IFERROR(MID(REPLACE(MID('Data#and%orig'!AL261,FIND("(",'Data#and%orig'!AL261,1),LEN('Data#and%orig'!AL261)-1),1,1,),1,LEN(REPLACE(MID('Data#and%orig'!AL261,FIND("(",'Data#and%orig'!AL261,1),LEN(REPLACE(MID('Data#and%orig'!AL261,FIND("(",'Data#and%orig'!AL261,1),LEN('Data#and%orig'!AL261)+1),1,1,))-1),1,1,)))/100,"")</f>
        <v>0.54549999999999998</v>
      </c>
      <c r="AM261" s="28">
        <f>IFERROR(MID(REPLACE(MID('Data#and%orig'!AM261,FIND("(",'Data#and%orig'!AM261,1),LEN('Data#and%orig'!AM261)-1),1,1,),1,LEN(REPLACE(MID('Data#and%orig'!AM261,FIND("(",'Data#and%orig'!AM261,1),LEN(REPLACE(MID('Data#and%orig'!AM261,FIND("(",'Data#and%orig'!AM261,1),LEN('Data#and%orig'!AM261)+1),1,1,))-1),1,1,)))/100,"")</f>
        <v>0</v>
      </c>
      <c r="AN261" s="28">
        <f>IFERROR(MID(REPLACE(MID('Data#and%orig'!AN261,FIND("(",'Data#and%orig'!AN261,1),LEN('Data#and%orig'!AN261)-1),1,1,),1,LEN(REPLACE(MID('Data#and%orig'!AN261,FIND("(",'Data#and%orig'!AN261,1),LEN(REPLACE(MID('Data#and%orig'!AN261,FIND("(",'Data#and%orig'!AN261,1),LEN('Data#and%orig'!AN261)+1),1,1,))-1),1,1,)))/100,"")</f>
        <v>1</v>
      </c>
      <c r="AO261" s="28">
        <f>IFERROR(MID(REPLACE(MID('Data#and%orig'!AO261,FIND("(",'Data#and%orig'!AO261,1),LEN('Data#and%orig'!AO261)-1),1,1,),1,LEN(REPLACE(MID('Data#and%orig'!AO261,FIND("(",'Data#and%orig'!AO261,1),LEN(REPLACE(MID('Data#and%orig'!AO261,FIND("(",'Data#and%orig'!AO261,1),LEN('Data#and%orig'!AO261)+1),1,1,))-1),1,1,)))/100,"")</f>
        <v>1</v>
      </c>
      <c r="AP261" s="26">
        <f>IFERROR(MID(REPLACE(MID('Data#and%orig'!AP261,FIND("(",'Data#and%orig'!AP261,1),LEN('Data#and%orig'!AP261)-1),1,1,),1,LEN(REPLACE(MID('Data#and%orig'!AP261,FIND("(",'Data#and%orig'!AP261,1),LEN(REPLACE(MID('Data#and%orig'!AP261,FIND("(",'Data#and%orig'!AP261,1),LEN('Data#and%orig'!AP261)+1),1,1,))-1),1,1,)))/100,"")</f>
        <v>0.5</v>
      </c>
      <c r="AQ261" s="27">
        <f>IFERROR(MID(REPLACE(MID('Data#and%orig'!AQ261,FIND("(",'Data#and%orig'!AQ261,1),LEN('Data#and%orig'!AQ261)-1),1,1,),1,LEN(REPLACE(MID('Data#and%orig'!AQ261,FIND("(",'Data#and%orig'!AQ261,1),LEN(REPLACE(MID('Data#and%orig'!AQ261,FIND("(",'Data#and%orig'!AQ261,1),LEN('Data#and%orig'!AQ261)+1),1,1,))-1),1,1,)))/100,"")</f>
        <v>0.57140000000000002</v>
      </c>
      <c r="AR261" s="28">
        <f>IFERROR(MID(REPLACE(MID('Data#and%orig'!AR261,FIND("(",'Data#and%orig'!AR261,1),LEN('Data#and%orig'!AR261)-1),1,1,),1,LEN(REPLACE(MID('Data#and%orig'!AR261,FIND("(",'Data#and%orig'!AR261,1),LEN(REPLACE(MID('Data#and%orig'!AR261,FIND("(",'Data#and%orig'!AR261,1),LEN('Data#and%orig'!AR261)+1),1,1,))-1),1,1,)))/100,"")</f>
        <v>0.71430000000000005</v>
      </c>
      <c r="AS261" s="28">
        <f>IFERROR(MID(REPLACE(MID('Data#and%orig'!AS261,FIND("(",'Data#and%orig'!AS261,1),LEN('Data#and%orig'!AS261)-1),1,1,),1,LEN(REPLACE(MID('Data#and%orig'!AS261,FIND("(",'Data#and%orig'!AS261,1),LEN(REPLACE(MID('Data#and%orig'!AS261,FIND("(",'Data#and%orig'!AS261,1),LEN('Data#and%orig'!AS261)+1),1,1,))-1),1,1,)))/100,"")</f>
        <v>0.70590000000000008</v>
      </c>
      <c r="AT261" s="28">
        <f>IFERROR(MID(REPLACE(MID('Data#and%orig'!AT261,FIND("(",'Data#and%orig'!AT261,1),LEN('Data#and%orig'!AT261)-1),1,1,),1,LEN(REPLACE(MID('Data#and%orig'!AT261,FIND("(",'Data#and%orig'!AT261,1),LEN(REPLACE(MID('Data#and%orig'!AT261,FIND("(",'Data#and%orig'!AT261,1),LEN('Data#and%orig'!AT261)+1),1,1,))-1),1,1,)))/100,"")</f>
        <v>0.69230000000000003</v>
      </c>
      <c r="AU261" s="28">
        <f>IFERROR(MID(REPLACE(MID('Data#and%orig'!AU261,FIND("(",'Data#and%orig'!AU261,1),LEN('Data#and%orig'!AU261)-1),1,1,),1,LEN(REPLACE(MID('Data#and%orig'!AU261,FIND("(",'Data#and%orig'!AU261,1),LEN(REPLACE(MID('Data#and%orig'!AU261,FIND("(",'Data#and%orig'!AU261,1),LEN('Data#and%orig'!AU261)+1),1,1,))-1),1,1,)))/100,"")</f>
        <v>0.75</v>
      </c>
      <c r="AV261" s="28">
        <f>IFERROR(MID(REPLACE(MID('Data#and%orig'!AV261,FIND("(",'Data#and%orig'!AV261,1),LEN('Data#and%orig'!AV261)-1),1,1,),1,LEN(REPLACE(MID('Data#and%orig'!AV261,FIND("(",'Data#and%orig'!AV261,1),LEN(REPLACE(MID('Data#and%orig'!AV261,FIND("(",'Data#and%orig'!AV261,1),LEN('Data#and%orig'!AV261)+1),1,1,))-1),1,1,)))/100,"")</f>
        <v>0.68420000000000003</v>
      </c>
      <c r="AW261" s="26">
        <f>IFERROR(MID(REPLACE(MID('Data#and%orig'!AW261,FIND("(",'Data#and%orig'!AW261,1),LEN('Data#and%orig'!AW261)-1),1,1,),1,LEN(REPLACE(MID('Data#and%orig'!AW261,FIND("(",'Data#and%orig'!AW261,1),LEN(REPLACE(MID('Data#and%orig'!AW261,FIND("(",'Data#and%orig'!AW261,1),LEN('Data#and%orig'!AW261)+1),1,1,))-1),1,1,)))/100,"")</f>
        <v>1</v>
      </c>
      <c r="AX261" s="27">
        <f>IFERROR(MID(REPLACE(MID('Data#and%orig'!AX261,FIND("(",'Data#and%orig'!AX261,1),LEN('Data#and%orig'!AX261)-1),1,1,),1,LEN(REPLACE(MID('Data#and%orig'!AX261,FIND("(",'Data#and%orig'!AX261,1),LEN(REPLACE(MID('Data#and%orig'!AX261,FIND("(",'Data#and%orig'!AX261,1),LEN('Data#and%orig'!AX261)+1),1,1,))-1),1,1,)))/100,"")</f>
        <v>0.78569999999999995</v>
      </c>
      <c r="AY261" s="28">
        <f>IFERROR(MID(REPLACE(MID('Data#and%orig'!AY261,FIND("(",'Data#and%orig'!AY261,1),LEN('Data#and%orig'!AY261)-1),1,1,),1,LEN(REPLACE(MID('Data#and%orig'!AY261,FIND("(",'Data#and%orig'!AY261,1),LEN(REPLACE(MID('Data#and%orig'!AY261,FIND("(",'Data#and%orig'!AY261,1),LEN('Data#and%orig'!AY261)+1),1,1,))-1),1,1,)))/100,"")</f>
        <v>0.44439999999999996</v>
      </c>
      <c r="AZ261" s="28">
        <f>IFERROR(MID(REPLACE(MID('Data#and%orig'!AZ261,FIND("(",'Data#and%orig'!AZ261,1),LEN('Data#and%orig'!AZ261)-1),1,1,),1,LEN(REPLACE(MID('Data#and%orig'!AZ261,FIND("(",'Data#and%orig'!AZ261,1),LEN(REPLACE(MID('Data#and%orig'!AZ261,FIND("(",'Data#and%orig'!AZ261,1),LEN('Data#and%orig'!AZ261)+1),1,1,))-1),1,1,)))/100,"")</f>
        <v>0.68969999999999998</v>
      </c>
      <c r="BA261" s="28">
        <f>IFERROR(MID(REPLACE(MID('Data#and%orig'!BA261,FIND("(",'Data#and%orig'!BA261,1),LEN('Data#and%orig'!BA261)-1),1,1,),1,LEN(REPLACE(MID('Data#and%orig'!BA261,FIND("(",'Data#and%orig'!BA261,1),LEN(REPLACE(MID('Data#and%orig'!BA261,FIND("(",'Data#and%orig'!BA261,1),LEN('Data#and%orig'!BA261)+1),1,1,))-1),1,1,)))/100,"")</f>
        <v>0.65790000000000004</v>
      </c>
      <c r="BB261" s="28">
        <f>IFERROR(MID(REPLACE(MID('Data#and%orig'!BB261,FIND("(",'Data#and%orig'!BB261,1),LEN('Data#and%orig'!BB261)-1),1,1,),1,LEN(REPLACE(MID('Data#and%orig'!BB261,FIND("(",'Data#and%orig'!BB261,1),LEN(REPLACE(MID('Data#and%orig'!BB261,FIND("(",'Data#and%orig'!BB261,1),LEN('Data#and%orig'!BB261)+1),1,1,))-1),1,1,)))/100,"")</f>
        <v>1</v>
      </c>
      <c r="BC261" s="26">
        <f>IFERROR(MID(REPLACE(MID('Data#and%orig'!BC261,FIND("(",'Data#and%orig'!BC261,1),LEN('Data#and%orig'!BC261)-1),1,1,),1,LEN(REPLACE(MID('Data#and%orig'!BC261,FIND("(",'Data#and%orig'!BC261,1),LEN(REPLACE(MID('Data#and%orig'!BC261,FIND("(",'Data#and%orig'!BC261,1),LEN('Data#and%orig'!BC261)+1),1,1,))-1),1,1,)))/100,"")</f>
        <v>1</v>
      </c>
      <c r="BD261" s="27">
        <f>IFERROR(MID(REPLACE(MID('Data#and%orig'!BD261,FIND("(",'Data#and%orig'!BD261,1),LEN('Data#and%orig'!BD261)-1),1,1,),1,LEN(REPLACE(MID('Data#and%orig'!BD261,FIND("(",'Data#and%orig'!BD261,1),LEN(REPLACE(MID('Data#and%orig'!BD261,FIND("(",'Data#and%orig'!BD261,1),LEN('Data#and%orig'!BD261)+1),1,1,))-1),1,1,)))/100,"")</f>
        <v>0.63639999999999997</v>
      </c>
      <c r="BE261" s="28">
        <f>IFERROR(MID(REPLACE(MID('Data#and%orig'!BE261,FIND("(",'Data#and%orig'!BE261,1),LEN('Data#and%orig'!BE261)-1),1,1,),1,LEN(REPLACE(MID('Data#and%orig'!BE261,FIND("(",'Data#and%orig'!BE261,1),LEN(REPLACE(MID('Data#and%orig'!BE261,FIND("(",'Data#and%orig'!BE261,1),LEN('Data#and%orig'!BE261)+1),1,1,))-1),1,1,)))/100,"")</f>
        <v>0.75</v>
      </c>
      <c r="BF261" s="26">
        <f>IFERROR(MID(REPLACE(MID('Data#and%orig'!BF261,FIND("(",'Data#and%orig'!BF261,1),LEN('Data#and%orig'!BF261)-1),1,1,),1,LEN(REPLACE(MID('Data#and%orig'!BF261,FIND("(",'Data#and%orig'!BF261,1),LEN(REPLACE(MID('Data#and%orig'!BF261,FIND("(",'Data#and%orig'!BF261,1),LEN('Data#and%orig'!BF261)+1),1,1,))-1),1,1,)))/100,"")</f>
        <v>0.47369999999999995</v>
      </c>
      <c r="BG261" s="27">
        <f>IFERROR(MID(REPLACE(MID('Data#and%orig'!BG261,FIND("(",'Data#and%orig'!BG261,1),LEN('Data#and%orig'!BG261)-1),1,1,),1,LEN(REPLACE(MID('Data#and%orig'!BG261,FIND("(",'Data#and%orig'!BG261,1),LEN(REPLACE(MID('Data#and%orig'!BG261,FIND("(",'Data#and%orig'!BG261,1),LEN('Data#and%orig'!BG261)+1),1,1,))-1),1,1,)))/100,"")</f>
        <v>0.7</v>
      </c>
      <c r="BH261" s="26">
        <f>IFERROR(MID(REPLACE(MID('Data#and%orig'!BH261,FIND("(",'Data#and%orig'!BH261,1),LEN('Data#and%orig'!BH261)-1),1,1,),1,LEN(REPLACE(MID('Data#and%orig'!BH261,FIND("(",'Data#and%orig'!BH261,1),LEN(REPLACE(MID('Data#and%orig'!BH261,FIND("(",'Data#and%orig'!BH261,1),LEN('Data#and%orig'!BH261)+1),1,1,))-1),1,1,)))/100,"")</f>
        <v>0.6470999999999999</v>
      </c>
      <c r="BI261" s="27">
        <f>IFERROR(MID(REPLACE(MID('Data#and%orig'!BI261,FIND("(",'Data#and%orig'!BI261,1),LEN('Data#and%orig'!BI261)-1),1,1,),1,LEN(REPLACE(MID('Data#and%orig'!BI261,FIND("(",'Data#and%orig'!BI261,1),LEN(REPLACE(MID('Data#and%orig'!BI261,FIND("(",'Data#and%orig'!BI261,1),LEN('Data#and%orig'!BI261)+1),1,1,))-1),1,1,)))/100,"")</f>
        <v>0.70269999999999999</v>
      </c>
      <c r="BJ261" s="28">
        <f>IFERROR(MID(REPLACE(MID('Data#and%orig'!BJ261,FIND("(",'Data#and%orig'!BJ261,1),LEN('Data#and%orig'!BJ261)-1),1,1,),1,LEN(REPLACE(MID('Data#and%orig'!BJ261,FIND("(",'Data#and%orig'!BJ261,1),LEN(REPLACE(MID('Data#and%orig'!BJ261,FIND("(",'Data#and%orig'!BJ261,1),LEN('Data#and%orig'!BJ261)+1),1,1,))-1),1,1,)))/100,"")</f>
        <v>0.73530000000000006</v>
      </c>
      <c r="BK261" s="26">
        <f>IFERROR(MID(REPLACE(MID('Data#and%orig'!BK261,FIND("(",'Data#and%orig'!BK261,1),LEN('Data#and%orig'!BK261)-1),1,1,),1,LEN(REPLACE(MID('Data#and%orig'!BK261,FIND("(",'Data#and%orig'!BK261,1),LEN(REPLACE(MID('Data#and%orig'!BK261,FIND("(",'Data#and%orig'!BK261,1),LEN('Data#and%orig'!BK261)+1),1,1,))-1),1,1,)))/100,"")</f>
        <v>0.56520000000000004</v>
      </c>
      <c r="BL261" s="27">
        <f>IFERROR(MID(REPLACE(MID('Data#and%orig'!BL261,FIND("(",'Data#and%orig'!BL261,1),LEN('Data#and%orig'!BL261)-1),1,1,),1,LEN(REPLACE(MID('Data#and%orig'!BL261,FIND("(",'Data#and%orig'!BL261,1),LEN(REPLACE(MID('Data#and%orig'!BL261,FIND("(",'Data#and%orig'!BL261,1),LEN('Data#and%orig'!BL261)+1),1,1,))-1),1,1,)))/100,"")</f>
        <v>0.5</v>
      </c>
      <c r="BM261" s="28">
        <f>IFERROR(MID(REPLACE(MID('Data#and%orig'!BM261,FIND("(",'Data#and%orig'!BM261,1),LEN('Data#and%orig'!BM261)-1),1,1,),1,LEN(REPLACE(MID('Data#and%orig'!BM261,FIND("(",'Data#and%orig'!BM261,1),LEN(REPLACE(MID('Data#and%orig'!BM261,FIND("(",'Data#and%orig'!BM261,1),LEN('Data#and%orig'!BM261)+1),1,1,))-1),1,1,)))/100,"")</f>
        <v>0.72150000000000003</v>
      </c>
      <c r="BN261" s="26">
        <f>IFERROR(MID(REPLACE(MID('Data#and%orig'!BN261,FIND("(",'Data#and%orig'!BN261,1),LEN('Data#and%orig'!BN261)-1),1,1,),1,LEN(REPLACE(MID('Data#and%orig'!BN261,FIND("(",'Data#and%orig'!BN261,1),LEN(REPLACE(MID('Data#and%orig'!BN261,FIND("(",'Data#and%orig'!BN261,1),LEN('Data#and%orig'!BN261)+1),1,1,))-1),1,1,)))/100,"")</f>
        <v>0.45450000000000002</v>
      </c>
    </row>
    <row r="262" spans="1:66" x14ac:dyDescent="0.2">
      <c r="A262" s="5" t="s">
        <v>32</v>
      </c>
      <c r="B262" s="27">
        <f>IFERROR(MID(REPLACE(MID('Data#and%orig'!B262,FIND("(",'Data#and%orig'!B262,1),LEN('Data#and%orig'!B262)-1),1,1,),1,LEN(REPLACE(MID('Data#and%orig'!B262,FIND("(",'Data#and%orig'!B262,1),LEN(REPLACE(MID('Data#and%orig'!B262,FIND("(",'Data#and%orig'!B262,1),LEN('Data#and%orig'!B262)+1),1,1,))-1),1,1,)))/100,"")</f>
        <v>0</v>
      </c>
      <c r="C262" s="26">
        <f>IFERROR(MID(REPLACE(MID('Data#and%orig'!C262,FIND("(",'Data#and%orig'!C262,1),LEN('Data#and%orig'!C262)-1),1,1,),1,LEN(REPLACE(MID('Data#and%orig'!C262,FIND("(",'Data#and%orig'!C262,1),LEN(REPLACE(MID('Data#and%orig'!C262,FIND("(",'Data#and%orig'!C262,1),LEN('Data#and%orig'!C262)+1),1,1,))-1),1,1,)))/100,"")</f>
        <v>0.25</v>
      </c>
      <c r="D262" s="25">
        <f>IFERROR(MID(REPLACE(MID('Data#and%orig'!D262,FIND("(",'Data#and%orig'!D262,1),LEN('Data#and%orig'!D262)-1),1,1,),1,LEN(REPLACE(MID('Data#and%orig'!D262,FIND("(",'Data#and%orig'!D262,1),LEN(REPLACE(MID('Data#and%orig'!D262,FIND("(",'Data#and%orig'!D262,1),LEN('Data#and%orig'!D262)+1),1,1,))-1),1,1,)))/100,"")</f>
        <v>0.54259999999999997</v>
      </c>
      <c r="E262" s="27" t="str">
        <f>IFERROR(MID(REPLACE(MID('Data#and%orig'!E262,FIND("(",'Data#and%orig'!E262,1),LEN('Data#and%orig'!E262)-1),1,1,),1,LEN(REPLACE(MID('Data#and%orig'!E262,FIND("(",'Data#and%orig'!E262,1),LEN(REPLACE(MID('Data#and%orig'!E262,FIND("(",'Data#and%orig'!E262,1),LEN('Data#and%orig'!E262)+1),1,1,))-1),1,1,)))/100,"")</f>
        <v/>
      </c>
      <c r="F262" s="28">
        <f>IFERROR(MID(REPLACE(MID('Data#and%orig'!F262,FIND("(",'Data#and%orig'!F262,1),LEN('Data#and%orig'!F262)-1),1,1,),1,LEN(REPLACE(MID('Data#and%orig'!F262,FIND("(",'Data#and%orig'!F262,1),LEN(REPLACE(MID('Data#and%orig'!F262,FIND("(",'Data#and%orig'!F262,1),LEN('Data#and%orig'!F262)+1),1,1,))-1),1,1,)))/100,"")</f>
        <v>0.42109999999999997</v>
      </c>
      <c r="G262" s="28">
        <f>IFERROR(MID(REPLACE(MID('Data#and%orig'!G262,FIND("(",'Data#and%orig'!G262,1),LEN('Data#and%orig'!G262)-1),1,1,),1,LEN(REPLACE(MID('Data#and%orig'!G262,FIND("(",'Data#and%orig'!G262,1),LEN(REPLACE(MID('Data#and%orig'!G262,FIND("(",'Data#and%orig'!G262,1),LEN('Data#and%orig'!G262)+1),1,1,))-1),1,1,)))/100,"")</f>
        <v>0.5</v>
      </c>
      <c r="H262" s="28">
        <f>IFERROR(MID(REPLACE(MID('Data#and%orig'!H262,FIND("(",'Data#and%orig'!H262,1),LEN('Data#and%orig'!H262)-1),1,1,),1,LEN(REPLACE(MID('Data#and%orig'!H262,FIND("(",'Data#and%orig'!H262,1),LEN(REPLACE(MID('Data#and%orig'!H262,FIND("(",'Data#and%orig'!H262,1),LEN('Data#and%orig'!H262)+1),1,1,))-1),1,1,)))/100,"")</f>
        <v>0.59260000000000002</v>
      </c>
      <c r="I262" s="28">
        <f>IFERROR(MID(REPLACE(MID('Data#and%orig'!I262,FIND("(",'Data#and%orig'!I262,1),LEN('Data#and%orig'!I262)-1),1,1,),1,LEN(REPLACE(MID('Data#and%orig'!I262,FIND("(",'Data#and%orig'!I262,1),LEN(REPLACE(MID('Data#and%orig'!I262,FIND("(",'Data#and%orig'!I262,1),LEN('Data#and%orig'!I262)+1),1,1,))-1),1,1,)))/100,"")</f>
        <v>0.44</v>
      </c>
      <c r="J262" s="28">
        <f>IFERROR(MID(REPLACE(MID('Data#and%orig'!J262,FIND("(",'Data#and%orig'!J262,1),LEN('Data#and%orig'!J262)-1),1,1,),1,LEN(REPLACE(MID('Data#and%orig'!J262,FIND("(",'Data#and%orig'!J262,1),LEN(REPLACE(MID('Data#and%orig'!J262,FIND("(",'Data#and%orig'!J262,1),LEN('Data#and%orig'!J262)+1),1,1,))-1),1,1,)))/100,"")</f>
        <v>0.70590000000000008</v>
      </c>
      <c r="K262" s="28">
        <f>IFERROR(MID(REPLACE(MID('Data#and%orig'!K262,FIND("(",'Data#and%orig'!K262,1),LEN('Data#and%orig'!K262)-1),1,1,),1,LEN(REPLACE(MID('Data#and%orig'!K262,FIND("(",'Data#and%orig'!K262,1),LEN(REPLACE(MID('Data#and%orig'!K262,FIND("(",'Data#and%orig'!K262,1),LEN('Data#and%orig'!K262)+1),1,1,))-1),1,1,)))/100,"")</f>
        <v>0.75</v>
      </c>
      <c r="L262" s="27">
        <f>IFERROR(MID(REPLACE(MID('Data#and%orig'!L262,FIND("(",'Data#and%orig'!L262,1),LEN('Data#and%orig'!L262)-1),1,1,),1,LEN(REPLACE(MID('Data#and%orig'!L262,FIND("(",'Data#and%orig'!L262,1),LEN(REPLACE(MID('Data#and%orig'!L262,FIND("(",'Data#and%orig'!L262,1),LEN('Data#and%orig'!L262)+1),1,1,))-1),1,1,)))/100,"")</f>
        <v>0</v>
      </c>
      <c r="M262" s="29">
        <f>IFERROR(MID(REPLACE(MID('Data#and%orig'!M262,FIND("(",'Data#and%orig'!M262,1),LEN('Data#and%orig'!M262)-1),1,1,),1,LEN(REPLACE(MID('Data#and%orig'!M262,FIND("(",'Data#and%orig'!M262,1),LEN(REPLACE(MID('Data#and%orig'!M262,FIND("(",'Data#and%orig'!M262,1),LEN('Data#and%orig'!M262)+1),1,1,))-1),1,1,)))/100,"")</f>
        <v>0.45</v>
      </c>
      <c r="N262" s="28">
        <f>IFERROR(MID(REPLACE(MID('Data#and%orig'!N262,FIND("(",'Data#and%orig'!N262,1),LEN('Data#and%orig'!N262)-1),1,1,),1,LEN(REPLACE(MID('Data#and%orig'!N262,FIND("(",'Data#and%orig'!N262,1),LEN(REPLACE(MID('Data#and%orig'!N262,FIND("(",'Data#and%orig'!N262,1),LEN('Data#and%orig'!N262)+1),1,1,))-1),1,1,)))/100,"")</f>
        <v>1</v>
      </c>
      <c r="O262" s="28">
        <f>IFERROR(MID(REPLACE(MID('Data#and%orig'!O262,FIND("(",'Data#and%orig'!O262,1),LEN('Data#and%orig'!O262)-1),1,1,),1,LEN(REPLACE(MID('Data#and%orig'!O262,FIND("(",'Data#and%orig'!O262,1),LEN(REPLACE(MID('Data#and%orig'!O262,FIND("(",'Data#and%orig'!O262,1),LEN('Data#and%orig'!O262)+1),1,1,))-1),1,1,)))/100,"")</f>
        <v>0.66670000000000007</v>
      </c>
      <c r="P262" s="28">
        <f>IFERROR(MID(REPLACE(MID('Data#and%orig'!P262,FIND("(",'Data#and%orig'!P262,1),LEN('Data#and%orig'!P262)-1),1,1,),1,LEN(REPLACE(MID('Data#and%orig'!P262,FIND("(",'Data#and%orig'!P262,1),LEN(REPLACE(MID('Data#and%orig'!P262,FIND("(",'Data#and%orig'!P262,1),LEN('Data#and%orig'!P262)+1),1,1,))-1),1,1,)))/100,"")</f>
        <v>0.36</v>
      </c>
      <c r="Q262" s="28">
        <f>IFERROR(MID(REPLACE(MID('Data#and%orig'!Q262,FIND("(",'Data#and%orig'!Q262,1),LEN('Data#and%orig'!Q262)-1),1,1,),1,LEN(REPLACE(MID('Data#and%orig'!Q262,FIND("(",'Data#and%orig'!Q262,1),LEN(REPLACE(MID('Data#and%orig'!Q262,FIND("(",'Data#and%orig'!Q262,1),LEN('Data#and%orig'!Q262)+1),1,1,))-1),1,1,)))/100,"")</f>
        <v>0.6</v>
      </c>
      <c r="R262" s="26">
        <f>IFERROR(MID(REPLACE(MID('Data#and%orig'!R262,FIND("(",'Data#and%orig'!R262,1),LEN('Data#and%orig'!R262)-1),1,1,),1,LEN(REPLACE(MID('Data#and%orig'!R262,FIND("(",'Data#and%orig'!R262,1),LEN(REPLACE(MID('Data#and%orig'!R262,FIND("(",'Data#and%orig'!R262,1),LEN('Data#and%orig'!R262)+1),1,1,))-1),1,1,)))/100,"")</f>
        <v>1</v>
      </c>
      <c r="S262" s="27" t="str">
        <f>IFERROR(MID(REPLACE(MID('Data#and%orig'!S262,FIND("(",'Data#and%orig'!S262,1),LEN('Data#and%orig'!S262)-1),1,1,),1,LEN(REPLACE(MID('Data#and%orig'!S262,FIND("(",'Data#and%orig'!S262,1),LEN(REPLACE(MID('Data#and%orig'!S262,FIND("(",'Data#and%orig'!S262,1),LEN('Data#and%orig'!S262)+1),1,1,))-1),1,1,)))/100,"")</f>
        <v/>
      </c>
      <c r="T262" s="29">
        <f>IFERROR(MID(REPLACE(MID('Data#and%orig'!T262,FIND("(",'Data#and%orig'!T262,1),LEN('Data#and%orig'!T262)-1),1,1,),1,LEN(REPLACE(MID('Data#and%orig'!T262,FIND("(",'Data#and%orig'!T262,1),LEN(REPLACE(MID('Data#and%orig'!T262,FIND("(",'Data#and%orig'!T262,1),LEN('Data#and%orig'!T262)+1),1,1,))-1),1,1,)))/100,"")</f>
        <v>0.60870000000000002</v>
      </c>
      <c r="U262" s="28">
        <f>IFERROR(MID(REPLACE(MID('Data#and%orig'!U262,FIND("(",'Data#and%orig'!U262,1),LEN('Data#and%orig'!U262)-1),1,1,),1,LEN(REPLACE(MID('Data#and%orig'!U262,FIND("(",'Data#and%orig'!U262,1),LEN(REPLACE(MID('Data#and%orig'!U262,FIND("(",'Data#and%orig'!U262,1),LEN('Data#and%orig'!U262)+1),1,1,))-1),1,1,)))/100,"")</f>
        <v>0.5</v>
      </c>
      <c r="V262" s="28">
        <f>IFERROR(MID(REPLACE(MID('Data#and%orig'!V262,FIND("(",'Data#and%orig'!V262,1),LEN('Data#and%orig'!V262)-1),1,1,),1,LEN(REPLACE(MID('Data#and%orig'!V262,FIND("(",'Data#and%orig'!V262,1),LEN(REPLACE(MID('Data#and%orig'!V262,FIND("(",'Data#and%orig'!V262,1),LEN('Data#and%orig'!V262)+1),1,1,))-1),1,1,)))/100,"")</f>
        <v>0.55880000000000007</v>
      </c>
      <c r="W262" s="28">
        <f>IFERROR(MID(REPLACE(MID('Data#and%orig'!W262,FIND("(",'Data#and%orig'!W262,1),LEN('Data#and%orig'!W262)-1),1,1,),1,LEN(REPLACE(MID('Data#and%orig'!W262,FIND("(",'Data#and%orig'!W262,1),LEN(REPLACE(MID('Data#and%orig'!W262,FIND("(",'Data#and%orig'!W262,1),LEN('Data#and%orig'!W262)+1),1,1,))-1),1,1,)))/100,"")</f>
        <v>0.47619999999999996</v>
      </c>
      <c r="X262" s="28">
        <f>IFERROR(MID(REPLACE(MID('Data#and%orig'!X262,FIND("(",'Data#and%orig'!X262,1),LEN('Data#and%orig'!X262)-1),1,1,),1,LEN(REPLACE(MID('Data#and%orig'!X262,FIND("(",'Data#and%orig'!X262,1),LEN(REPLACE(MID('Data#and%orig'!X262,FIND("(",'Data#and%orig'!X262,1),LEN('Data#and%orig'!X262)+1),1,1,))-1),1,1,)))/100,"")</f>
        <v>0.45450000000000002</v>
      </c>
      <c r="Y262" s="26">
        <f>IFERROR(MID(REPLACE(MID('Data#and%orig'!Y262,FIND("(",'Data#and%orig'!Y262,1),LEN('Data#and%orig'!Y262)-1),1,1,),1,LEN(REPLACE(MID('Data#and%orig'!Y262,FIND("(",'Data#and%orig'!Y262,1),LEN(REPLACE(MID('Data#and%orig'!Y262,FIND("(",'Data#and%orig'!Y262,1),LEN('Data#and%orig'!Y262)+1),1,1,))-1),1,1,)))/100,"")</f>
        <v>0.66670000000000007</v>
      </c>
      <c r="Z262" s="27" t="str">
        <f>IFERROR(MID(REPLACE(MID('Data#and%orig'!Z262,FIND("(",'Data#and%orig'!Z262,1),LEN('Data#and%orig'!Z262)-1),1,1,),1,LEN(REPLACE(MID('Data#and%orig'!Z262,FIND("(",'Data#and%orig'!Z262,1),LEN(REPLACE(MID('Data#and%orig'!Z262,FIND("(",'Data#and%orig'!Z262,1),LEN('Data#and%orig'!Z262)+1),1,1,))-1),1,1,)))/100,"")</f>
        <v/>
      </c>
      <c r="AA262" s="29">
        <f>IFERROR(MID(REPLACE(MID('Data#and%orig'!AA262,FIND("(",'Data#and%orig'!AA262,1),LEN('Data#and%orig'!AA262)-1),1,1,),1,LEN(REPLACE(MID('Data#and%orig'!AA262,FIND("(",'Data#and%orig'!AA262,1),LEN(REPLACE(MID('Data#and%orig'!AA262,FIND("(",'Data#and%orig'!AA262,1),LEN('Data#and%orig'!AA262)+1),1,1,))-1),1,1,)))/100,"")</f>
        <v>0.60870000000000002</v>
      </c>
      <c r="AB262" s="28">
        <f>IFERROR(MID(REPLACE(MID('Data#and%orig'!AB262,FIND("(",'Data#and%orig'!AB262,1),LEN('Data#and%orig'!AB262)-1),1,1,),1,LEN(REPLACE(MID('Data#and%orig'!AB262,FIND("(",'Data#and%orig'!AB262,1),LEN(REPLACE(MID('Data#and%orig'!AB262,FIND("(",'Data#and%orig'!AB262,1),LEN('Data#and%orig'!AB262)+1),1,1,))-1),1,1,)))/100,"")</f>
        <v>0.5</v>
      </c>
      <c r="AC262" s="28">
        <f>IFERROR(MID(REPLACE(MID('Data#and%orig'!AC262,FIND("(",'Data#and%orig'!AC262,1),LEN('Data#and%orig'!AC262)-1),1,1,),1,LEN(REPLACE(MID('Data#and%orig'!AC262,FIND("(",'Data#and%orig'!AC262,1),LEN(REPLACE(MID('Data#and%orig'!AC262,FIND("(",'Data#and%orig'!AC262,1),LEN('Data#and%orig'!AC262)+1),1,1,))-1),1,1,)))/100,"")</f>
        <v>0.46149999999999997</v>
      </c>
      <c r="AD262" s="28">
        <f>IFERROR(MID(REPLACE(MID('Data#and%orig'!AD262,FIND("(",'Data#and%orig'!AD262,1),LEN('Data#and%orig'!AD262)-1),1,1,),1,LEN(REPLACE(MID('Data#and%orig'!AD262,FIND("(",'Data#and%orig'!AD262,1),LEN(REPLACE(MID('Data#and%orig'!AD262,FIND("(",'Data#and%orig'!AD262,1),LEN('Data#and%orig'!AD262)+1),1,1,))-1),1,1,)))/100,"")</f>
        <v>0.58329999999999993</v>
      </c>
      <c r="AE262" s="28">
        <f>IFERROR(MID(REPLACE(MID('Data#and%orig'!AE262,FIND("(",'Data#and%orig'!AE262,1),LEN('Data#and%orig'!AE262)-1),1,1,),1,LEN(REPLACE(MID('Data#and%orig'!AE262,FIND("(",'Data#and%orig'!AE262,1),LEN(REPLACE(MID('Data#and%orig'!AE262,FIND("(",'Data#and%orig'!AE262,1),LEN('Data#and%orig'!AE262)+1),1,1,))-1),1,1,)))/100,"")</f>
        <v>0.41670000000000001</v>
      </c>
      <c r="AF262" s="26">
        <f>IFERROR(MID(REPLACE(MID('Data#and%orig'!AF262,FIND("(",'Data#and%orig'!AF262,1),LEN('Data#and%orig'!AF262)-1),1,1,),1,LEN(REPLACE(MID('Data#and%orig'!AF262,FIND("(",'Data#and%orig'!AF262,1),LEN(REPLACE(MID('Data#and%orig'!AF262,FIND("(",'Data#and%orig'!AF262,1),LEN('Data#and%orig'!AF262)+1),1,1,))-1),1,1,)))/100,"")</f>
        <v>1</v>
      </c>
      <c r="AG262" s="27">
        <f>IFERROR(MID(REPLACE(MID('Data#and%orig'!AG262,FIND("(",'Data#and%orig'!AG262,1),LEN('Data#and%orig'!AG262)-1),1,1,),1,LEN(REPLACE(MID('Data#and%orig'!AG262,FIND("(",'Data#and%orig'!AG262,1),LEN(REPLACE(MID('Data#and%orig'!AG262,FIND("(",'Data#and%orig'!AG262,1),LEN('Data#and%orig'!AG262)+1),1,1,))-1),1,1,)))/100,"")</f>
        <v>0.5</v>
      </c>
      <c r="AH262" s="28">
        <f>IFERROR(MID(REPLACE(MID('Data#and%orig'!AH262,FIND("(",'Data#and%orig'!AH262,1),LEN('Data#and%orig'!AH262)-1),1,1,),1,LEN(REPLACE(MID('Data#and%orig'!AH262,FIND("(",'Data#and%orig'!AH262,1),LEN(REPLACE(MID('Data#and%orig'!AH262,FIND("(",'Data#and%orig'!AH262,1),LEN('Data#and%orig'!AH262)+1),1,1,))-1),1,1,)))/100,"")</f>
        <v>0.5</v>
      </c>
      <c r="AI262" s="28">
        <f>IFERROR(MID(REPLACE(MID('Data#and%orig'!AI262,FIND("(",'Data#and%orig'!AI262,1),LEN('Data#and%orig'!AI262)-1),1,1,),1,LEN(REPLACE(MID('Data#and%orig'!AI262,FIND("(",'Data#and%orig'!AI262,1),LEN(REPLACE(MID('Data#and%orig'!AI262,FIND("(",'Data#and%orig'!AI262,1),LEN('Data#and%orig'!AI262)+1),1,1,))-1),1,1,)))/100,"")</f>
        <v>0.55559999999999998</v>
      </c>
      <c r="AJ262" s="28">
        <f>IFERROR(MID(REPLACE(MID('Data#and%orig'!AJ262,FIND("(",'Data#and%orig'!AJ262,1),LEN('Data#and%orig'!AJ262)-1),1,1,),1,LEN(REPLACE(MID('Data#and%orig'!AJ262,FIND("(",'Data#and%orig'!AJ262,1),LEN(REPLACE(MID('Data#and%orig'!AJ262,FIND("(",'Data#and%orig'!AJ262,1),LEN('Data#and%orig'!AJ262)+1),1,1,))-1),1,1,)))/100,"")</f>
        <v>0.6</v>
      </c>
      <c r="AK262" s="28">
        <f>IFERROR(MID(REPLACE(MID('Data#and%orig'!AK262,FIND("(",'Data#and%orig'!AK262,1),LEN('Data#and%orig'!AK262)-1),1,1,),1,LEN(REPLACE(MID('Data#and%orig'!AK262,FIND("(",'Data#and%orig'!AK262,1),LEN(REPLACE(MID('Data#and%orig'!AK262,FIND("(",'Data#and%orig'!AK262,1),LEN('Data#and%orig'!AK262)+1),1,1,))-1),1,1,)))/100,"")</f>
        <v>0.55559999999999998</v>
      </c>
      <c r="AL262" s="28">
        <f>IFERROR(MID(REPLACE(MID('Data#and%orig'!AL262,FIND("(",'Data#and%orig'!AL262,1),LEN('Data#and%orig'!AL262)-1),1,1,),1,LEN(REPLACE(MID('Data#and%orig'!AL262,FIND("(",'Data#and%orig'!AL262,1),LEN(REPLACE(MID('Data#and%orig'!AL262,FIND("(",'Data#and%orig'!AL262,1),LEN('Data#and%orig'!AL262)+1),1,1,))-1),1,1,)))/100,"")</f>
        <v>0.36359999999999998</v>
      </c>
      <c r="AM262" s="28">
        <f>IFERROR(MID(REPLACE(MID('Data#and%orig'!AM262,FIND("(",'Data#and%orig'!AM262,1),LEN('Data#and%orig'!AM262)-1),1,1,),1,LEN(REPLACE(MID('Data#and%orig'!AM262,FIND("(",'Data#and%orig'!AM262,1),LEN(REPLACE(MID('Data#and%orig'!AM262,FIND("(",'Data#and%orig'!AM262,1),LEN('Data#and%orig'!AM262)+1),1,1,))-1),1,1,)))/100,"")</f>
        <v>0</v>
      </c>
      <c r="AN262" s="28">
        <f>IFERROR(MID(REPLACE(MID('Data#and%orig'!AN262,FIND("(",'Data#and%orig'!AN262,1),LEN('Data#and%orig'!AN262)-1),1,1,),1,LEN(REPLACE(MID('Data#and%orig'!AN262,FIND("(",'Data#and%orig'!AN262,1),LEN(REPLACE(MID('Data#and%orig'!AN262,FIND("(",'Data#and%orig'!AN262,1),LEN('Data#and%orig'!AN262)+1),1,1,))-1),1,1,)))/100,"")</f>
        <v>1</v>
      </c>
      <c r="AO262" s="28">
        <f>IFERROR(MID(REPLACE(MID('Data#and%orig'!AO262,FIND("(",'Data#and%orig'!AO262,1),LEN('Data#and%orig'!AO262)-1),1,1,),1,LEN(REPLACE(MID('Data#and%orig'!AO262,FIND("(",'Data#and%orig'!AO262,1),LEN(REPLACE(MID('Data#and%orig'!AO262,FIND("(",'Data#and%orig'!AO262,1),LEN('Data#and%orig'!AO262)+1),1,1,))-1),1,1,)))/100,"")</f>
        <v>1</v>
      </c>
      <c r="AP262" s="26">
        <f>IFERROR(MID(REPLACE(MID('Data#and%orig'!AP262,FIND("(",'Data#and%orig'!AP262,1),LEN('Data#and%orig'!AP262)-1),1,1,),1,LEN(REPLACE(MID('Data#and%orig'!AP262,FIND("(",'Data#and%orig'!AP262,1),LEN(REPLACE(MID('Data#and%orig'!AP262,FIND("(",'Data#and%orig'!AP262,1),LEN('Data#and%orig'!AP262)+1),1,1,))-1),1,1,)))/100,"")</f>
        <v>0.66670000000000007</v>
      </c>
      <c r="AQ262" s="27">
        <f>IFERROR(MID(REPLACE(MID('Data#and%orig'!AQ262,FIND("(",'Data#and%orig'!AQ262,1),LEN('Data#and%orig'!AQ262)-1),1,1,),1,LEN(REPLACE(MID('Data#and%orig'!AQ262,FIND("(",'Data#and%orig'!AQ262,1),LEN(REPLACE(MID('Data#and%orig'!AQ262,FIND("(",'Data#and%orig'!AQ262,1),LEN('Data#and%orig'!AQ262)+1),1,1,))-1),1,1,)))/100,"")</f>
        <v>0.42859999999999998</v>
      </c>
      <c r="AR262" s="28">
        <f>IFERROR(MID(REPLACE(MID('Data#and%orig'!AR262,FIND("(",'Data#and%orig'!AR262,1),LEN('Data#and%orig'!AR262)-1),1,1,),1,LEN(REPLACE(MID('Data#and%orig'!AR262,FIND("(",'Data#and%orig'!AR262,1),LEN(REPLACE(MID('Data#and%orig'!AR262,FIND("(",'Data#and%orig'!AR262,1),LEN('Data#and%orig'!AR262)+1),1,1,))-1),1,1,)))/100,"")</f>
        <v>0.71430000000000005</v>
      </c>
      <c r="AS262" s="28">
        <f>IFERROR(MID(REPLACE(MID('Data#and%orig'!AS262,FIND("(",'Data#and%orig'!AS262,1),LEN('Data#and%orig'!AS262)-1),1,1,),1,LEN(REPLACE(MID('Data#and%orig'!AS262,FIND("(",'Data#and%orig'!AS262,1),LEN(REPLACE(MID('Data#and%orig'!AS262,FIND("(",'Data#and%orig'!AS262,1),LEN('Data#and%orig'!AS262)+1),1,1,))-1),1,1,)))/100,"")</f>
        <v>0.6470999999999999</v>
      </c>
      <c r="AT262" s="28">
        <f>IFERROR(MID(REPLACE(MID('Data#and%orig'!AT262,FIND("(",'Data#and%orig'!AT262,1),LEN('Data#and%orig'!AT262)-1),1,1,),1,LEN(REPLACE(MID('Data#and%orig'!AT262,FIND("(",'Data#and%orig'!AT262,1),LEN(REPLACE(MID('Data#and%orig'!AT262,FIND("(",'Data#and%orig'!AT262,1),LEN('Data#and%orig'!AT262)+1),1,1,))-1),1,1,)))/100,"")</f>
        <v>0.53849999999999998</v>
      </c>
      <c r="AU262" s="28">
        <f>IFERROR(MID(REPLACE(MID('Data#and%orig'!AU262,FIND("(",'Data#and%orig'!AU262,1),LEN('Data#and%orig'!AU262)-1),1,1,),1,LEN(REPLACE(MID('Data#and%orig'!AU262,FIND("(",'Data#and%orig'!AU262,1),LEN(REPLACE(MID('Data#and%orig'!AU262,FIND("(",'Data#and%orig'!AU262,1),LEN('Data#and%orig'!AU262)+1),1,1,))-1),1,1,)))/100,"")</f>
        <v>0.5</v>
      </c>
      <c r="AV262" s="28">
        <f>IFERROR(MID(REPLACE(MID('Data#and%orig'!AV262,FIND("(",'Data#and%orig'!AV262,1),LEN('Data#and%orig'!AV262)-1),1,1,),1,LEN(REPLACE(MID('Data#and%orig'!AV262,FIND("(",'Data#and%orig'!AV262,1),LEN(REPLACE(MID('Data#and%orig'!AV262,FIND("(",'Data#and%orig'!AV262,1),LEN('Data#and%orig'!AV262)+1),1,1,))-1),1,1,)))/100,"")</f>
        <v>0.52629999999999999</v>
      </c>
      <c r="AW262" s="26">
        <f>IFERROR(MID(REPLACE(MID('Data#and%orig'!AW262,FIND("(",'Data#and%orig'!AW262,1),LEN('Data#and%orig'!AW262)-1),1,1,),1,LEN(REPLACE(MID('Data#and%orig'!AW262,FIND("(",'Data#and%orig'!AW262,1),LEN(REPLACE(MID('Data#and%orig'!AW262,FIND("(",'Data#and%orig'!AW262,1),LEN('Data#and%orig'!AW262)+1),1,1,))-1),1,1,)))/100,"")</f>
        <v>0</v>
      </c>
      <c r="AX262" s="27">
        <f>IFERROR(MID(REPLACE(MID('Data#and%orig'!AX262,FIND("(",'Data#and%orig'!AX262,1),LEN('Data#and%orig'!AX262)-1),1,1,),1,LEN(REPLACE(MID('Data#and%orig'!AX262,FIND("(",'Data#and%orig'!AX262,1),LEN(REPLACE(MID('Data#and%orig'!AX262,FIND("(",'Data#and%orig'!AX262,1),LEN('Data#and%orig'!AX262)+1),1,1,))-1),1,1,)))/100,"")</f>
        <v>0.64290000000000003</v>
      </c>
      <c r="AY262" s="28">
        <f>IFERROR(MID(REPLACE(MID('Data#and%orig'!AY262,FIND("(",'Data#and%orig'!AY262,1),LEN('Data#and%orig'!AY262)-1),1,1,),1,LEN(REPLACE(MID('Data#and%orig'!AY262,FIND("(",'Data#and%orig'!AY262,1),LEN(REPLACE(MID('Data#and%orig'!AY262,FIND("(",'Data#and%orig'!AY262,1),LEN('Data#and%orig'!AY262)+1),1,1,))-1),1,1,)))/100,"")</f>
        <v>0.44439999999999996</v>
      </c>
      <c r="AZ262" s="28">
        <f>IFERROR(MID(REPLACE(MID('Data#and%orig'!AZ262,FIND("(",'Data#and%orig'!AZ262,1),LEN('Data#and%orig'!AZ262)-1),1,1,),1,LEN(REPLACE(MID('Data#and%orig'!AZ262,FIND("(",'Data#and%orig'!AZ262,1),LEN(REPLACE(MID('Data#and%orig'!AZ262,FIND("(",'Data#and%orig'!AZ262,1),LEN('Data#and%orig'!AZ262)+1),1,1,))-1),1,1,)))/100,"")</f>
        <v>0.55169999999999997</v>
      </c>
      <c r="BA262" s="28">
        <f>IFERROR(MID(REPLACE(MID('Data#and%orig'!BA262,FIND("(",'Data#and%orig'!BA262,1),LEN('Data#and%orig'!BA262)-1),1,1,),1,LEN(REPLACE(MID('Data#and%orig'!BA262,FIND("(",'Data#and%orig'!BA262,1),LEN(REPLACE(MID('Data#and%orig'!BA262,FIND("(",'Data#and%orig'!BA262,1),LEN('Data#and%orig'!BA262)+1),1,1,))-1),1,1,)))/100,"")</f>
        <v>0.47369999999999995</v>
      </c>
      <c r="BB262" s="28">
        <f>IFERROR(MID(REPLACE(MID('Data#and%orig'!BB262,FIND("(",'Data#and%orig'!BB262,1),LEN('Data#and%orig'!BB262)-1),1,1,),1,LEN(REPLACE(MID('Data#and%orig'!BB262,FIND("(",'Data#and%orig'!BB262,1),LEN(REPLACE(MID('Data#and%orig'!BB262,FIND("(",'Data#and%orig'!BB262,1),LEN('Data#and%orig'!BB262)+1),1,1,))-1),1,1,)))/100,"")</f>
        <v>1</v>
      </c>
      <c r="BC262" s="26">
        <f>IFERROR(MID(REPLACE(MID('Data#and%orig'!BC262,FIND("(",'Data#and%orig'!BC262,1),LEN('Data#and%orig'!BC262)-1),1,1,),1,LEN(REPLACE(MID('Data#and%orig'!BC262,FIND("(",'Data#and%orig'!BC262,1),LEN(REPLACE(MID('Data#and%orig'!BC262,FIND("(",'Data#and%orig'!BC262,1),LEN('Data#and%orig'!BC262)+1),1,1,))-1),1,1,)))/100,"")</f>
        <v>1</v>
      </c>
      <c r="BD262" s="27">
        <f>IFERROR(MID(REPLACE(MID('Data#and%orig'!BD262,FIND("(",'Data#and%orig'!BD262,1),LEN('Data#and%orig'!BD262)-1),1,1,),1,LEN(REPLACE(MID('Data#and%orig'!BD262,FIND("(",'Data#and%orig'!BD262,1),LEN(REPLACE(MID('Data#and%orig'!BD262,FIND("(",'Data#and%orig'!BD262,1),LEN('Data#and%orig'!BD262)+1),1,1,))-1),1,1,)))/100,"")</f>
        <v>0.54549999999999998</v>
      </c>
      <c r="BE262" s="28">
        <f>IFERROR(MID(REPLACE(MID('Data#and%orig'!BE262,FIND("(",'Data#and%orig'!BE262,1),LEN('Data#and%orig'!BE262)-1),1,1,),1,LEN(REPLACE(MID('Data#and%orig'!BE262,FIND("(",'Data#and%orig'!BE262,1),LEN(REPLACE(MID('Data#and%orig'!BE262,FIND("(",'Data#and%orig'!BE262,1),LEN('Data#and%orig'!BE262)+1),1,1,))-1),1,1,)))/100,"")</f>
        <v>0.57810000000000006</v>
      </c>
      <c r="BF262" s="26">
        <f>IFERROR(MID(REPLACE(MID('Data#and%orig'!BF262,FIND("(",'Data#and%orig'!BF262,1),LEN('Data#and%orig'!BF262)-1),1,1,),1,LEN(REPLACE(MID('Data#and%orig'!BF262,FIND("(",'Data#and%orig'!BF262,1),LEN(REPLACE(MID('Data#and%orig'!BF262,FIND("(",'Data#and%orig'!BF262,1),LEN('Data#and%orig'!BF262)+1),1,1,))-1),1,1,)))/100,"")</f>
        <v>0.42109999999999997</v>
      </c>
      <c r="BG262" s="27">
        <f>IFERROR(MID(REPLACE(MID('Data#and%orig'!BG262,FIND("(",'Data#and%orig'!BG262,1),LEN('Data#and%orig'!BG262)-1),1,1,),1,LEN(REPLACE(MID('Data#and%orig'!BG262,FIND("(",'Data#and%orig'!BG262,1),LEN(REPLACE(MID('Data#and%orig'!BG262,FIND("(",'Data#and%orig'!BG262,1),LEN('Data#and%orig'!BG262)+1),1,1,))-1),1,1,)))/100,"")</f>
        <v>0.5</v>
      </c>
      <c r="BH262" s="26">
        <f>IFERROR(MID(REPLACE(MID('Data#and%orig'!BH262,FIND("(",'Data#and%orig'!BH262,1),LEN('Data#and%orig'!BH262)-1),1,1,),1,LEN(REPLACE(MID('Data#and%orig'!BH262,FIND("(",'Data#and%orig'!BH262,1),LEN(REPLACE(MID('Data#and%orig'!BH262,FIND("(",'Data#and%orig'!BH262,1),LEN('Data#and%orig'!BH262)+1),1,1,))-1),1,1,)))/100,"")</f>
        <v>0.61759999999999993</v>
      </c>
      <c r="BI262" s="27">
        <f>IFERROR(MID(REPLACE(MID('Data#and%orig'!BI262,FIND("(",'Data#and%orig'!BI262,1),LEN('Data#and%orig'!BI262)-1),1,1,),1,LEN(REPLACE(MID('Data#and%orig'!BI262,FIND("(",'Data#and%orig'!BI262,1),LEN(REPLACE(MID('Data#and%orig'!BI262,FIND("(",'Data#and%orig'!BI262,1),LEN('Data#and%orig'!BI262)+1),1,1,))-1),1,1,)))/100,"")</f>
        <v>0.59460000000000002</v>
      </c>
      <c r="BJ262" s="28">
        <f>IFERROR(MID(REPLACE(MID('Data#and%orig'!BJ262,FIND("(",'Data#and%orig'!BJ262,1),LEN('Data#and%orig'!BJ262)-1),1,1,),1,LEN(REPLACE(MID('Data#and%orig'!BJ262,FIND("(",'Data#and%orig'!BJ262,1),LEN(REPLACE(MID('Data#and%orig'!BJ262,FIND("(",'Data#and%orig'!BJ262,1),LEN('Data#and%orig'!BJ262)+1),1,1,))-1),1,1,)))/100,"")</f>
        <v>0.52939999999999998</v>
      </c>
      <c r="BK262" s="26">
        <f>IFERROR(MID(REPLACE(MID('Data#and%orig'!BK262,FIND("(",'Data#and%orig'!BK262,1),LEN('Data#and%orig'!BK262)-1),1,1,),1,LEN(REPLACE(MID('Data#and%orig'!BK262,FIND("(",'Data#and%orig'!BK262,1),LEN(REPLACE(MID('Data#and%orig'!BK262,FIND("(",'Data#and%orig'!BK262,1),LEN('Data#and%orig'!BK262)+1),1,1,))-1),1,1,)))/100,"")</f>
        <v>0.4783</v>
      </c>
      <c r="BL262" s="27">
        <f>IFERROR(MID(REPLACE(MID('Data#and%orig'!BL262,FIND("(",'Data#and%orig'!BL262,1),LEN('Data#and%orig'!BL262)-1),1,1,),1,LEN(REPLACE(MID('Data#and%orig'!BL262,FIND("(",'Data#and%orig'!BL262,1),LEN(REPLACE(MID('Data#and%orig'!BL262,FIND("(",'Data#and%orig'!BL262,1),LEN('Data#and%orig'!BL262)+1),1,1,))-1),1,1,)))/100,"")</f>
        <v>0.25</v>
      </c>
      <c r="BM262" s="28">
        <f>IFERROR(MID(REPLACE(MID('Data#and%orig'!BM262,FIND("(",'Data#and%orig'!BM262,1),LEN('Data#and%orig'!BM262)-1),1,1,),1,LEN(REPLACE(MID('Data#and%orig'!BM262,FIND("(",'Data#and%orig'!BM262,1),LEN(REPLACE(MID('Data#and%orig'!BM262,FIND("(",'Data#and%orig'!BM262,1),LEN('Data#and%orig'!BM262)+1),1,1,))-1),1,1,)))/100,"")</f>
        <v>0.59489999999999998</v>
      </c>
      <c r="BN262" s="26">
        <f>IFERROR(MID(REPLACE(MID('Data#and%orig'!BN262,FIND("(",'Data#and%orig'!BN262,1),LEN('Data#and%orig'!BN262)-1),1,1,),1,LEN(REPLACE(MID('Data#and%orig'!BN262,FIND("(",'Data#and%orig'!BN262,1),LEN(REPLACE(MID('Data#and%orig'!BN262,FIND("(",'Data#and%orig'!BN262,1),LEN('Data#and%orig'!BN262)+1),1,1,))-1),1,1,)))/100,"")</f>
        <v>0.2727</v>
      </c>
    </row>
    <row r="263" spans="1:66" x14ac:dyDescent="0.2">
      <c r="A263" s="5" t="s">
        <v>37</v>
      </c>
      <c r="B263" s="27">
        <f>IFERROR(MID(REPLACE(MID('Data#and%orig'!B263,FIND("(",'Data#and%orig'!B263,1),LEN('Data#and%orig'!B263)-1),1,1,),1,LEN(REPLACE(MID('Data#and%orig'!B263,FIND("(",'Data#and%orig'!B263,1),LEN(REPLACE(MID('Data#and%orig'!B263,FIND("(",'Data#and%orig'!B263,1),LEN('Data#and%orig'!B263)+1),1,1,))-1),1,1,)))/100,"")</f>
        <v>0</v>
      </c>
      <c r="C263" s="26">
        <f>IFERROR(MID(REPLACE(MID('Data#and%orig'!C263,FIND("(",'Data#and%orig'!C263,1),LEN('Data#and%orig'!C263)-1),1,1,),1,LEN(REPLACE(MID('Data#and%orig'!C263,FIND("(",'Data#and%orig'!C263,1),LEN(REPLACE(MID('Data#and%orig'!C263,FIND("(",'Data#and%orig'!C263,1),LEN('Data#and%orig'!C263)+1),1,1,))-1),1,1,)))/100,"")</f>
        <v>0</v>
      </c>
      <c r="D263" s="25">
        <f>IFERROR(MID(REPLACE(MID('Data#and%orig'!D263,FIND("(",'Data#and%orig'!D263,1),LEN('Data#and%orig'!D263)-1),1,1,),1,LEN(REPLACE(MID('Data#and%orig'!D263,FIND("(",'Data#and%orig'!D263,1),LEN(REPLACE(MID('Data#and%orig'!D263,FIND("(",'Data#and%orig'!D263,1),LEN('Data#and%orig'!D263)+1),1,1,))-1),1,1,)))/100,"")</f>
        <v>0.4894</v>
      </c>
      <c r="E263" s="27" t="str">
        <f>IFERROR(MID(REPLACE(MID('Data#and%orig'!E263,FIND("(",'Data#and%orig'!E263,1),LEN('Data#and%orig'!E263)-1),1,1,),1,LEN(REPLACE(MID('Data#and%orig'!E263,FIND("(",'Data#and%orig'!E263,1),LEN(REPLACE(MID('Data#and%orig'!E263,FIND("(",'Data#and%orig'!E263,1),LEN('Data#and%orig'!E263)+1),1,1,))-1),1,1,)))/100,"")</f>
        <v/>
      </c>
      <c r="F263" s="28">
        <f>IFERROR(MID(REPLACE(MID('Data#and%orig'!F263,FIND("(",'Data#and%orig'!F263,1),LEN('Data#and%orig'!F263)-1),1,1,),1,LEN(REPLACE(MID('Data#and%orig'!F263,FIND("(",'Data#and%orig'!F263,1),LEN(REPLACE(MID('Data#and%orig'!F263,FIND("(",'Data#and%orig'!F263,1),LEN('Data#and%orig'!F263)+1),1,1,))-1),1,1,)))/100,"")</f>
        <v>0.42109999999999997</v>
      </c>
      <c r="G263" s="28">
        <f>IFERROR(MID(REPLACE(MID('Data#and%orig'!G263,FIND("(",'Data#and%orig'!G263,1),LEN('Data#and%orig'!G263)-1),1,1,),1,LEN(REPLACE(MID('Data#and%orig'!G263,FIND("(",'Data#and%orig'!G263,1),LEN(REPLACE(MID('Data#and%orig'!G263,FIND("(",'Data#and%orig'!G263,1),LEN('Data#and%orig'!G263)+1),1,1,))-1),1,1,)))/100,"")</f>
        <v>1</v>
      </c>
      <c r="H263" s="28">
        <f>IFERROR(MID(REPLACE(MID('Data#and%orig'!H263,FIND("(",'Data#and%orig'!H263,1),LEN('Data#and%orig'!H263)-1),1,1,),1,LEN(REPLACE(MID('Data#and%orig'!H263,FIND("(",'Data#and%orig'!H263,1),LEN(REPLACE(MID('Data#and%orig'!H263,FIND("(",'Data#and%orig'!H263,1),LEN('Data#and%orig'!H263)+1),1,1,))-1),1,1,)))/100,"")</f>
        <v>0.55559999999999998</v>
      </c>
      <c r="I263" s="28">
        <f>IFERROR(MID(REPLACE(MID('Data#and%orig'!I263,FIND("(",'Data#and%orig'!I263,1),LEN('Data#and%orig'!I263)-1),1,1,),1,LEN(REPLACE(MID('Data#and%orig'!I263,FIND("(",'Data#and%orig'!I263,1),LEN(REPLACE(MID('Data#and%orig'!I263,FIND("(",'Data#and%orig'!I263,1),LEN('Data#and%orig'!I263)+1),1,1,))-1),1,1,)))/100,"")</f>
        <v>0.44</v>
      </c>
      <c r="J263" s="28">
        <f>IFERROR(MID(REPLACE(MID('Data#and%orig'!J263,FIND("(",'Data#and%orig'!J263,1),LEN('Data#and%orig'!J263)-1),1,1,),1,LEN(REPLACE(MID('Data#and%orig'!J263,FIND("(",'Data#and%orig'!J263,1),LEN(REPLACE(MID('Data#and%orig'!J263,FIND("(",'Data#and%orig'!J263,1),LEN('Data#and%orig'!J263)+1),1,1,))-1),1,1,)))/100,"")</f>
        <v>0.4118</v>
      </c>
      <c r="K263" s="28">
        <f>IFERROR(MID(REPLACE(MID('Data#and%orig'!K263,FIND("(",'Data#and%orig'!K263,1),LEN('Data#and%orig'!K263)-1),1,1,),1,LEN(REPLACE(MID('Data#and%orig'!K263,FIND("(",'Data#and%orig'!K263,1),LEN(REPLACE(MID('Data#and%orig'!K263,FIND("(",'Data#and%orig'!K263,1),LEN('Data#and%orig'!K263)+1),1,1,))-1),1,1,)))/100,"")</f>
        <v>0.75</v>
      </c>
      <c r="L263" s="27">
        <f>IFERROR(MID(REPLACE(MID('Data#and%orig'!L263,FIND("(",'Data#and%orig'!L263,1),LEN('Data#and%orig'!L263)-1),1,1,),1,LEN(REPLACE(MID('Data#and%orig'!L263,FIND("(",'Data#and%orig'!L263,1),LEN(REPLACE(MID('Data#and%orig'!L263,FIND("(",'Data#and%orig'!L263,1),LEN('Data#and%orig'!L263)+1),1,1,))-1),1,1,)))/100,"")</f>
        <v>0</v>
      </c>
      <c r="M263" s="29">
        <f>IFERROR(MID(REPLACE(MID('Data#and%orig'!M263,FIND("(",'Data#and%orig'!M263,1),LEN('Data#and%orig'!M263)-1),1,1,),1,LEN(REPLACE(MID('Data#and%orig'!M263,FIND("(",'Data#and%orig'!M263,1),LEN(REPLACE(MID('Data#and%orig'!M263,FIND("(",'Data#and%orig'!M263,1),LEN('Data#and%orig'!M263)+1),1,1,))-1),1,1,)))/100,"")</f>
        <v>0.55000000000000004</v>
      </c>
      <c r="N263" s="28">
        <f>IFERROR(MID(REPLACE(MID('Data#and%orig'!N263,FIND("(",'Data#and%orig'!N263,1),LEN('Data#and%orig'!N263)-1),1,1,),1,LEN(REPLACE(MID('Data#and%orig'!N263,FIND("(",'Data#and%orig'!N263,1),LEN(REPLACE(MID('Data#and%orig'!N263,FIND("(",'Data#and%orig'!N263,1),LEN('Data#and%orig'!N263)+1),1,1,))-1),1,1,)))/100,"")</f>
        <v>1</v>
      </c>
      <c r="O263" s="28">
        <f>IFERROR(MID(REPLACE(MID('Data#and%orig'!O263,FIND("(",'Data#and%orig'!O263,1),LEN('Data#and%orig'!O263)-1),1,1,),1,LEN(REPLACE(MID('Data#and%orig'!O263,FIND("(",'Data#and%orig'!O263,1),LEN(REPLACE(MID('Data#and%orig'!O263,FIND("(",'Data#and%orig'!O263,1),LEN('Data#and%orig'!O263)+1),1,1,))-1),1,1,)))/100,"")</f>
        <v>0.55559999999999998</v>
      </c>
      <c r="P263" s="28">
        <f>IFERROR(MID(REPLACE(MID('Data#and%orig'!P263,FIND("(",'Data#and%orig'!P263,1),LEN('Data#and%orig'!P263)-1),1,1,),1,LEN(REPLACE(MID('Data#and%orig'!P263,FIND("(",'Data#and%orig'!P263,1),LEN(REPLACE(MID('Data#and%orig'!P263,FIND("(",'Data#and%orig'!P263,1),LEN('Data#and%orig'!P263)+1),1,1,))-1),1,1,)))/100,"")</f>
        <v>0.36</v>
      </c>
      <c r="Q263" s="28">
        <f>IFERROR(MID(REPLACE(MID('Data#and%orig'!Q263,FIND("(",'Data#and%orig'!Q263,1),LEN('Data#and%orig'!Q263)-1),1,1,),1,LEN(REPLACE(MID('Data#and%orig'!Q263,FIND("(",'Data#and%orig'!Q263,1),LEN(REPLACE(MID('Data#and%orig'!Q263,FIND("(",'Data#and%orig'!Q263,1),LEN('Data#and%orig'!Q263)+1),1,1,))-1),1,1,)))/100,"")</f>
        <v>0.4</v>
      </c>
      <c r="R263" s="26">
        <f>IFERROR(MID(REPLACE(MID('Data#and%orig'!R263,FIND("(",'Data#and%orig'!R263,1),LEN('Data#and%orig'!R263)-1),1,1,),1,LEN(REPLACE(MID('Data#and%orig'!R263,FIND("(",'Data#and%orig'!R263,1),LEN(REPLACE(MID('Data#and%orig'!R263,FIND("(",'Data#and%orig'!R263,1),LEN('Data#and%orig'!R263)+1),1,1,))-1),1,1,)))/100,"")</f>
        <v>0.8</v>
      </c>
      <c r="S263" s="27" t="str">
        <f>IFERROR(MID(REPLACE(MID('Data#and%orig'!S263,FIND("(",'Data#and%orig'!S263,1),LEN('Data#and%orig'!S263)-1),1,1,),1,LEN(REPLACE(MID('Data#and%orig'!S263,FIND("(",'Data#and%orig'!S263,1),LEN(REPLACE(MID('Data#and%orig'!S263,FIND("(",'Data#and%orig'!S263,1),LEN('Data#and%orig'!S263)+1),1,1,))-1),1,1,)))/100,"")</f>
        <v/>
      </c>
      <c r="T263" s="29">
        <f>IFERROR(MID(REPLACE(MID('Data#and%orig'!T263,FIND("(",'Data#and%orig'!T263,1),LEN('Data#and%orig'!T263)-1),1,1,),1,LEN(REPLACE(MID('Data#and%orig'!T263,FIND("(",'Data#and%orig'!T263,1),LEN(REPLACE(MID('Data#and%orig'!T263,FIND("(",'Data#and%orig'!T263,1),LEN('Data#and%orig'!T263)+1),1,1,))-1),1,1,)))/100,"")</f>
        <v>0.52170000000000005</v>
      </c>
      <c r="U263" s="28">
        <f>IFERROR(MID(REPLACE(MID('Data#and%orig'!U263,FIND("(",'Data#and%orig'!U263,1),LEN('Data#and%orig'!U263)-1),1,1,),1,LEN(REPLACE(MID('Data#and%orig'!U263,FIND("(",'Data#and%orig'!U263,1),LEN(REPLACE(MID('Data#and%orig'!U263,FIND("(",'Data#and%orig'!U263,1),LEN('Data#and%orig'!U263)+1),1,1,))-1),1,1,)))/100,"")</f>
        <v>1</v>
      </c>
      <c r="V263" s="28">
        <f>IFERROR(MID(REPLACE(MID('Data#and%orig'!V263,FIND("(",'Data#and%orig'!V263,1),LEN('Data#and%orig'!V263)-1),1,1,),1,LEN(REPLACE(MID('Data#and%orig'!V263,FIND("(",'Data#and%orig'!V263,1),LEN(REPLACE(MID('Data#and%orig'!V263,FIND("(",'Data#and%orig'!V263,1),LEN('Data#and%orig'!V263)+1),1,1,))-1),1,1,)))/100,"")</f>
        <v>0.52939999999999998</v>
      </c>
      <c r="W263" s="28">
        <f>IFERROR(MID(REPLACE(MID('Data#and%orig'!W263,FIND("(",'Data#and%orig'!W263,1),LEN('Data#and%orig'!W263)-1),1,1,),1,LEN(REPLACE(MID('Data#and%orig'!W263,FIND("(",'Data#and%orig'!W263,1),LEN(REPLACE(MID('Data#and%orig'!W263,FIND("(",'Data#and%orig'!W263,1),LEN('Data#and%orig'!W263)+1),1,1,))-1),1,1,)))/100,"")</f>
        <v>0.38100000000000001</v>
      </c>
      <c r="X263" s="28">
        <f>IFERROR(MID(REPLACE(MID('Data#and%orig'!X263,FIND("(",'Data#and%orig'!X263,1),LEN('Data#and%orig'!X263)-1),1,1,),1,LEN(REPLACE(MID('Data#and%orig'!X263,FIND("(",'Data#and%orig'!X263,1),LEN(REPLACE(MID('Data#and%orig'!X263,FIND("(",'Data#and%orig'!X263,1),LEN('Data#and%orig'!X263)+1),1,1,))-1),1,1,)))/100,"")</f>
        <v>0.2727</v>
      </c>
      <c r="Y263" s="26">
        <f>IFERROR(MID(REPLACE(MID('Data#and%orig'!Y263,FIND("(",'Data#and%orig'!Y263,1),LEN('Data#and%orig'!Y263)-1),1,1,),1,LEN(REPLACE(MID('Data#and%orig'!Y263,FIND("(",'Data#and%orig'!Y263,1),LEN(REPLACE(MID('Data#and%orig'!Y263,FIND("(",'Data#and%orig'!Y263,1),LEN('Data#and%orig'!Y263)+1),1,1,))-1),1,1,)))/100,"")</f>
        <v>1</v>
      </c>
      <c r="Z263" s="27" t="str">
        <f>IFERROR(MID(REPLACE(MID('Data#and%orig'!Z263,FIND("(",'Data#and%orig'!Z263,1),LEN('Data#and%orig'!Z263)-1),1,1,),1,LEN(REPLACE(MID('Data#and%orig'!Z263,FIND("(",'Data#and%orig'!Z263,1),LEN(REPLACE(MID('Data#and%orig'!Z263,FIND("(",'Data#and%orig'!Z263,1),LEN('Data#and%orig'!Z263)+1),1,1,))-1),1,1,)))/100,"")</f>
        <v/>
      </c>
      <c r="AA263" s="29">
        <f>IFERROR(MID(REPLACE(MID('Data#and%orig'!AA263,FIND("(",'Data#and%orig'!AA263,1),LEN('Data#and%orig'!AA263)-1),1,1,),1,LEN(REPLACE(MID('Data#and%orig'!AA263,FIND("(",'Data#and%orig'!AA263,1),LEN(REPLACE(MID('Data#and%orig'!AA263,FIND("(",'Data#and%orig'!AA263,1),LEN('Data#and%orig'!AA263)+1),1,1,))-1),1,1,)))/100,"")</f>
        <v>0.43479999999999996</v>
      </c>
      <c r="AB263" s="28">
        <f>IFERROR(MID(REPLACE(MID('Data#and%orig'!AB263,FIND("(",'Data#and%orig'!AB263,1),LEN('Data#and%orig'!AB263)-1),1,1,),1,LEN(REPLACE(MID('Data#and%orig'!AB263,FIND("(",'Data#and%orig'!AB263,1),LEN(REPLACE(MID('Data#and%orig'!AB263,FIND("(",'Data#and%orig'!AB263,1),LEN('Data#and%orig'!AB263)+1),1,1,))-1),1,1,)))/100,"")</f>
        <v>0.83329999999999993</v>
      </c>
      <c r="AC263" s="28">
        <f>IFERROR(MID(REPLACE(MID('Data#and%orig'!AC263,FIND("(",'Data#and%orig'!AC263,1),LEN('Data#and%orig'!AC263)-1),1,1,),1,LEN(REPLACE(MID('Data#and%orig'!AC263,FIND("(",'Data#and%orig'!AC263,1),LEN(REPLACE(MID('Data#and%orig'!AC263,FIND("(",'Data#and%orig'!AC263,1),LEN('Data#and%orig'!AC263)+1),1,1,))-1),1,1,)))/100,"")</f>
        <v>0.42310000000000003</v>
      </c>
      <c r="AD263" s="28">
        <f>IFERROR(MID(REPLACE(MID('Data#and%orig'!AD263,FIND("(",'Data#and%orig'!AD263,1),LEN('Data#and%orig'!AD263)-1),1,1,),1,LEN(REPLACE(MID('Data#and%orig'!AD263,FIND("(",'Data#and%orig'!AD263,1),LEN(REPLACE(MID('Data#and%orig'!AD263,FIND("(",'Data#and%orig'!AD263,1),LEN('Data#and%orig'!AD263)+1),1,1,))-1),1,1,)))/100,"")</f>
        <v>0.58329999999999993</v>
      </c>
      <c r="AE263" s="28">
        <f>IFERROR(MID(REPLACE(MID('Data#and%orig'!AE263,FIND("(",'Data#and%orig'!AE263,1),LEN('Data#and%orig'!AE263)-1),1,1,),1,LEN(REPLACE(MID('Data#and%orig'!AE263,FIND("(",'Data#and%orig'!AE263,1),LEN(REPLACE(MID('Data#and%orig'!AE263,FIND("(",'Data#and%orig'!AE263,1),LEN('Data#and%orig'!AE263)+1),1,1,))-1),1,1,)))/100,"")</f>
        <v>0.25</v>
      </c>
      <c r="AF263" s="26">
        <f>IFERROR(MID(REPLACE(MID('Data#and%orig'!AF263,FIND("(",'Data#and%orig'!AF263,1),LEN('Data#and%orig'!AF263)-1),1,1,),1,LEN(REPLACE(MID('Data#and%orig'!AF263,FIND("(",'Data#and%orig'!AF263,1),LEN(REPLACE(MID('Data#and%orig'!AF263,FIND("(",'Data#and%orig'!AF263,1),LEN('Data#and%orig'!AF263)+1),1,1,))-1),1,1,)))/100,"")</f>
        <v>1</v>
      </c>
      <c r="AG263" s="27">
        <f>IFERROR(MID(REPLACE(MID('Data#and%orig'!AG263,FIND("(",'Data#and%orig'!AG263,1),LEN('Data#and%orig'!AG263)-1),1,1,),1,LEN(REPLACE(MID('Data#and%orig'!AG263,FIND("(",'Data#and%orig'!AG263,1),LEN(REPLACE(MID('Data#and%orig'!AG263,FIND("(",'Data#and%orig'!AG263,1),LEN('Data#and%orig'!AG263)+1),1,1,))-1),1,1,)))/100,"")</f>
        <v>0.6875</v>
      </c>
      <c r="AH263" s="28">
        <f>IFERROR(MID(REPLACE(MID('Data#and%orig'!AH263,FIND("(",'Data#and%orig'!AH263,1),LEN('Data#and%orig'!AH263)-1),1,1,),1,LEN(REPLACE(MID('Data#and%orig'!AH263,FIND("(",'Data#and%orig'!AH263,1),LEN(REPLACE(MID('Data#and%orig'!AH263,FIND("(",'Data#and%orig'!AH263,1),LEN('Data#and%orig'!AH263)+1),1,1,))-1),1,1,)))/100,"")</f>
        <v>0.5</v>
      </c>
      <c r="AI263" s="28">
        <f>IFERROR(MID(REPLACE(MID('Data#and%orig'!AI263,FIND("(",'Data#and%orig'!AI263,1),LEN('Data#and%orig'!AI263)-1),1,1,),1,LEN(REPLACE(MID('Data#and%orig'!AI263,FIND("(",'Data#and%orig'!AI263,1),LEN(REPLACE(MID('Data#and%orig'!AI263,FIND("(",'Data#and%orig'!AI263,1),LEN('Data#and%orig'!AI263)+1),1,1,))-1),1,1,)))/100,"")</f>
        <v>0.44439999999999996</v>
      </c>
      <c r="AJ263" s="28">
        <f>IFERROR(MID(REPLACE(MID('Data#and%orig'!AJ263,FIND("(",'Data#and%orig'!AJ263,1),LEN('Data#and%orig'!AJ263)-1),1,1,),1,LEN(REPLACE(MID('Data#and%orig'!AJ263,FIND("(",'Data#and%orig'!AJ263,1),LEN(REPLACE(MID('Data#and%orig'!AJ263,FIND("(",'Data#and%orig'!AJ263,1),LEN('Data#and%orig'!AJ263)+1),1,1,))-1),1,1,)))/100,"")</f>
        <v>0.6</v>
      </c>
      <c r="AK263" s="28">
        <f>IFERROR(MID(REPLACE(MID('Data#and%orig'!AK263,FIND("(",'Data#and%orig'!AK263,1),LEN('Data#and%orig'!AK263)-1),1,1,),1,LEN(REPLACE(MID('Data#and%orig'!AK263,FIND("(",'Data#and%orig'!AK263,1),LEN(REPLACE(MID('Data#and%orig'!AK263,FIND("(",'Data#and%orig'!AK263,1),LEN('Data#and%orig'!AK263)+1),1,1,))-1),1,1,)))/100,"")</f>
        <v>0.44439999999999996</v>
      </c>
      <c r="AL263" s="28">
        <f>IFERROR(MID(REPLACE(MID('Data#and%orig'!AL263,FIND("(",'Data#and%orig'!AL263,1),LEN('Data#and%orig'!AL263)-1),1,1,),1,LEN(REPLACE(MID('Data#and%orig'!AL263,FIND("(",'Data#and%orig'!AL263,1),LEN(REPLACE(MID('Data#and%orig'!AL263,FIND("(",'Data#and%orig'!AL263,1),LEN('Data#and%orig'!AL263)+1),1,1,))-1),1,1,)))/100,"")</f>
        <v>0.18179999999999999</v>
      </c>
      <c r="AM263" s="28">
        <f>IFERROR(MID(REPLACE(MID('Data#and%orig'!AM263,FIND("(",'Data#and%orig'!AM263,1),LEN('Data#and%orig'!AM263)-1),1,1,),1,LEN(REPLACE(MID('Data#and%orig'!AM263,FIND("(",'Data#and%orig'!AM263,1),LEN(REPLACE(MID('Data#and%orig'!AM263,FIND("(",'Data#and%orig'!AM263,1),LEN('Data#and%orig'!AM263)+1),1,1,))-1),1,1,)))/100,"")</f>
        <v>0</v>
      </c>
      <c r="AN263" s="28">
        <f>IFERROR(MID(REPLACE(MID('Data#and%orig'!AN263,FIND("(",'Data#and%orig'!AN263,1),LEN('Data#and%orig'!AN263)-1),1,1,),1,LEN(REPLACE(MID('Data#and%orig'!AN263,FIND("(",'Data#and%orig'!AN263,1),LEN(REPLACE(MID('Data#and%orig'!AN263,FIND("(",'Data#and%orig'!AN263,1),LEN('Data#and%orig'!AN263)+1),1,1,))-1),1,1,)))/100,"")</f>
        <v>1</v>
      </c>
      <c r="AO263" s="28">
        <f>IFERROR(MID(REPLACE(MID('Data#and%orig'!AO263,FIND("(",'Data#and%orig'!AO263,1),LEN('Data#and%orig'!AO263)-1),1,1,),1,LEN(REPLACE(MID('Data#and%orig'!AO263,FIND("(",'Data#and%orig'!AO263,1),LEN(REPLACE(MID('Data#and%orig'!AO263,FIND("(",'Data#and%orig'!AO263,1),LEN('Data#and%orig'!AO263)+1),1,1,))-1),1,1,)))/100,"")</f>
        <v>1</v>
      </c>
      <c r="AP263" s="26">
        <f>IFERROR(MID(REPLACE(MID('Data#and%orig'!AP263,FIND("(",'Data#and%orig'!AP263,1),LEN('Data#and%orig'!AP263)-1),1,1,),1,LEN(REPLACE(MID('Data#and%orig'!AP263,FIND("(",'Data#and%orig'!AP263,1),LEN(REPLACE(MID('Data#and%orig'!AP263,FIND("(",'Data#and%orig'!AP263,1),LEN('Data#and%orig'!AP263)+1),1,1,))-1),1,1,)))/100,"")</f>
        <v>0.5</v>
      </c>
      <c r="AQ263" s="27">
        <f>IFERROR(MID(REPLACE(MID('Data#and%orig'!AQ263,FIND("(",'Data#and%orig'!AQ263,1),LEN('Data#and%orig'!AQ263)-1),1,1,),1,LEN(REPLACE(MID('Data#and%orig'!AQ263,FIND("(",'Data#and%orig'!AQ263,1),LEN(REPLACE(MID('Data#and%orig'!AQ263,FIND("(",'Data#and%orig'!AQ263,1),LEN('Data#and%orig'!AQ263)+1),1,1,))-1),1,1,)))/100,"")</f>
        <v>0.5</v>
      </c>
      <c r="AR263" s="28">
        <f>IFERROR(MID(REPLACE(MID('Data#and%orig'!AR263,FIND("(",'Data#and%orig'!AR263,1),LEN('Data#and%orig'!AR263)-1),1,1,),1,LEN(REPLACE(MID('Data#and%orig'!AR263,FIND("(",'Data#and%orig'!AR263,1),LEN(REPLACE(MID('Data#and%orig'!AR263,FIND("(",'Data#and%orig'!AR263,1),LEN('Data#and%orig'!AR263)+1),1,1,))-1),1,1,)))/100,"")</f>
        <v>0.85709999999999997</v>
      </c>
      <c r="AS263" s="28">
        <f>IFERROR(MID(REPLACE(MID('Data#and%orig'!AS263,FIND("(",'Data#and%orig'!AS263,1),LEN('Data#and%orig'!AS263)-1),1,1,),1,LEN(REPLACE(MID('Data#and%orig'!AS263,FIND("(",'Data#and%orig'!AS263,1),LEN(REPLACE(MID('Data#and%orig'!AS263,FIND("(",'Data#and%orig'!AS263,1),LEN('Data#and%orig'!AS263)+1),1,1,))-1),1,1,)))/100,"")</f>
        <v>0.6470999999999999</v>
      </c>
      <c r="AT263" s="28">
        <f>IFERROR(MID(REPLACE(MID('Data#and%orig'!AT263,FIND("(",'Data#and%orig'!AT263,1),LEN('Data#and%orig'!AT263)-1),1,1,),1,LEN(REPLACE(MID('Data#and%orig'!AT263,FIND("(",'Data#and%orig'!AT263,1),LEN(REPLACE(MID('Data#and%orig'!AT263,FIND("(",'Data#and%orig'!AT263,1),LEN('Data#and%orig'!AT263)+1),1,1,))-1),1,1,)))/100,"")</f>
        <v>0.61539999999999995</v>
      </c>
      <c r="AU263" s="28">
        <f>IFERROR(MID(REPLACE(MID('Data#and%orig'!AU263,FIND("(",'Data#and%orig'!AU263,1),LEN('Data#and%orig'!AU263)-1),1,1,),1,LEN(REPLACE(MID('Data#and%orig'!AU263,FIND("(",'Data#and%orig'!AU263,1),LEN(REPLACE(MID('Data#and%orig'!AU263,FIND("(",'Data#and%orig'!AU263,1),LEN('Data#and%orig'!AU263)+1),1,1,))-1),1,1,)))/100,"")</f>
        <v>0.25</v>
      </c>
      <c r="AV263" s="28">
        <f>IFERROR(MID(REPLACE(MID('Data#and%orig'!AV263,FIND("(",'Data#and%orig'!AV263,1),LEN('Data#and%orig'!AV263)-1),1,1,),1,LEN(REPLACE(MID('Data#and%orig'!AV263,FIND("(",'Data#and%orig'!AV263,1),LEN(REPLACE(MID('Data#and%orig'!AV263,FIND("(",'Data#and%orig'!AV263,1),LEN('Data#and%orig'!AV263)+1),1,1,))-1),1,1,)))/100,"")</f>
        <v>0.34210000000000002</v>
      </c>
      <c r="AW263" s="26">
        <f>IFERROR(MID(REPLACE(MID('Data#and%orig'!AW263,FIND("(",'Data#and%orig'!AW263,1),LEN('Data#and%orig'!AW263)-1),1,1,),1,LEN(REPLACE(MID('Data#and%orig'!AW263,FIND("(",'Data#and%orig'!AW263,1),LEN(REPLACE(MID('Data#and%orig'!AW263,FIND("(",'Data#and%orig'!AW263,1),LEN('Data#and%orig'!AW263)+1),1,1,))-1),1,1,)))/100,"")</f>
        <v>0</v>
      </c>
      <c r="AX263" s="27">
        <f>IFERROR(MID(REPLACE(MID('Data#and%orig'!AX263,FIND("(",'Data#and%orig'!AX263,1),LEN('Data#and%orig'!AX263)-1),1,1,),1,LEN(REPLACE(MID('Data#and%orig'!AX263,FIND("(",'Data#and%orig'!AX263,1),LEN(REPLACE(MID('Data#and%orig'!AX263,FIND("(",'Data#and%orig'!AX263,1),LEN('Data#and%orig'!AX263)+1),1,1,))-1),1,1,)))/100,"")</f>
        <v>0.28570000000000001</v>
      </c>
      <c r="AY263" s="28">
        <f>IFERROR(MID(REPLACE(MID('Data#and%orig'!AY263,FIND("(",'Data#and%orig'!AY263,1),LEN('Data#and%orig'!AY263)-1),1,1,),1,LEN(REPLACE(MID('Data#and%orig'!AY263,FIND("(",'Data#and%orig'!AY263,1),LEN(REPLACE(MID('Data#and%orig'!AY263,FIND("(",'Data#and%orig'!AY263,1),LEN('Data#and%orig'!AY263)+1),1,1,))-1),1,1,)))/100,"")</f>
        <v>0.77780000000000005</v>
      </c>
      <c r="AZ263" s="28">
        <f>IFERROR(MID(REPLACE(MID('Data#and%orig'!AZ263,FIND("(",'Data#and%orig'!AZ263,1),LEN('Data#and%orig'!AZ263)-1),1,1,),1,LEN(REPLACE(MID('Data#and%orig'!AZ263,FIND("(",'Data#and%orig'!AZ263,1),LEN(REPLACE(MID('Data#and%orig'!AZ263,FIND("(",'Data#and%orig'!AZ263,1),LEN('Data#and%orig'!AZ263)+1),1,1,))-1),1,1,)))/100,"")</f>
        <v>0.51719999999999999</v>
      </c>
      <c r="BA263" s="28">
        <f>IFERROR(MID(REPLACE(MID('Data#and%orig'!BA263,FIND("(",'Data#and%orig'!BA263,1),LEN('Data#and%orig'!BA263)-1),1,1,),1,LEN(REPLACE(MID('Data#and%orig'!BA263,FIND("(",'Data#and%orig'!BA263,1),LEN(REPLACE(MID('Data#and%orig'!BA263,FIND("(",'Data#and%orig'!BA263,1),LEN('Data#and%orig'!BA263)+1),1,1,))-1),1,1,)))/100,"")</f>
        <v>0.42109999999999997</v>
      </c>
      <c r="BB263" s="28">
        <f>IFERROR(MID(REPLACE(MID('Data#and%orig'!BB263,FIND("(",'Data#and%orig'!BB263,1),LEN('Data#and%orig'!BB263)-1),1,1,),1,LEN(REPLACE(MID('Data#and%orig'!BB263,FIND("(",'Data#and%orig'!BB263,1),LEN(REPLACE(MID('Data#and%orig'!BB263,FIND("(",'Data#and%orig'!BB263,1),LEN('Data#and%orig'!BB263)+1),1,1,))-1),1,1,)))/100,"")</f>
        <v>1</v>
      </c>
      <c r="BC263" s="26">
        <f>IFERROR(MID(REPLACE(MID('Data#and%orig'!BC263,FIND("(",'Data#and%orig'!BC263,1),LEN('Data#and%orig'!BC263)-1),1,1,),1,LEN(REPLACE(MID('Data#and%orig'!BC263,FIND("(",'Data#and%orig'!BC263,1),LEN(REPLACE(MID('Data#and%orig'!BC263,FIND("(",'Data#and%orig'!BC263,1),LEN('Data#and%orig'!BC263)+1),1,1,))-1),1,1,)))/100,"")</f>
        <v>1</v>
      </c>
      <c r="BD263" s="27">
        <f>IFERROR(MID(REPLACE(MID('Data#and%orig'!BD263,FIND("(",'Data#and%orig'!BD263,1),LEN('Data#and%orig'!BD263)-1),1,1,),1,LEN(REPLACE(MID('Data#and%orig'!BD263,FIND("(",'Data#and%orig'!BD263,1),LEN(REPLACE(MID('Data#and%orig'!BD263,FIND("(",'Data#and%orig'!BD263,1),LEN('Data#and%orig'!BD263)+1),1,1,))-1),1,1,)))/100,"")</f>
        <v>0.2727</v>
      </c>
      <c r="BE263" s="28">
        <f>IFERROR(MID(REPLACE(MID('Data#and%orig'!BE263,FIND("(",'Data#and%orig'!BE263,1),LEN('Data#and%orig'!BE263)-1),1,1,),1,LEN(REPLACE(MID('Data#and%orig'!BE263,FIND("(",'Data#and%orig'!BE263,1),LEN(REPLACE(MID('Data#and%orig'!BE263,FIND("(",'Data#and%orig'!BE263,1),LEN('Data#and%orig'!BE263)+1),1,1,))-1),1,1,)))/100,"")</f>
        <v>0.54689999999999994</v>
      </c>
      <c r="BF263" s="26">
        <f>IFERROR(MID(REPLACE(MID('Data#and%orig'!BF263,FIND("(",'Data#and%orig'!BF263,1),LEN('Data#and%orig'!BF263)-1),1,1,),1,LEN(REPLACE(MID('Data#and%orig'!BF263,FIND("(",'Data#and%orig'!BF263,1),LEN(REPLACE(MID('Data#and%orig'!BF263,FIND("(",'Data#and%orig'!BF263,1),LEN('Data#and%orig'!BF263)+1),1,1,))-1),1,1,)))/100,"")</f>
        <v>0.42109999999999997</v>
      </c>
      <c r="BG263" s="27">
        <f>IFERROR(MID(REPLACE(MID('Data#and%orig'!BG263,FIND("(",'Data#and%orig'!BG263,1),LEN('Data#and%orig'!BG263)-1),1,1,),1,LEN(REPLACE(MID('Data#and%orig'!BG263,FIND("(",'Data#and%orig'!BG263,1),LEN(REPLACE(MID('Data#and%orig'!BG263,FIND("(",'Data#and%orig'!BG263,1),LEN('Data#and%orig'!BG263)+1),1,1,))-1),1,1,)))/100,"")</f>
        <v>0.51670000000000005</v>
      </c>
      <c r="BH263" s="26">
        <f>IFERROR(MID(REPLACE(MID('Data#and%orig'!BH263,FIND("(",'Data#and%orig'!BH263,1),LEN('Data#and%orig'!BH263)-1),1,1,),1,LEN(REPLACE(MID('Data#and%orig'!BH263,FIND("(",'Data#and%orig'!BH263,1),LEN(REPLACE(MID('Data#and%orig'!BH263,FIND("(",'Data#and%orig'!BH263,1),LEN('Data#and%orig'!BH263)+1),1,1,))-1),1,1,)))/100,"")</f>
        <v>0.44119999999999998</v>
      </c>
      <c r="BI263" s="27">
        <f>IFERROR(MID(REPLACE(MID('Data#and%orig'!BI263,FIND("(",'Data#and%orig'!BI263,1),LEN('Data#and%orig'!BI263)-1),1,1,),1,LEN(REPLACE(MID('Data#and%orig'!BI263,FIND("(",'Data#and%orig'!BI263,1),LEN(REPLACE(MID('Data#and%orig'!BI263,FIND("(",'Data#and%orig'!BI263,1),LEN('Data#and%orig'!BI263)+1),1,1,))-1),1,1,)))/100,"")</f>
        <v>0.43240000000000001</v>
      </c>
      <c r="BJ263" s="28">
        <f>IFERROR(MID(REPLACE(MID('Data#and%orig'!BJ263,FIND("(",'Data#and%orig'!BJ263,1),LEN('Data#and%orig'!BJ263)-1),1,1,),1,LEN(REPLACE(MID('Data#and%orig'!BJ263,FIND("(",'Data#and%orig'!BJ263,1),LEN(REPLACE(MID('Data#and%orig'!BJ263,FIND("(",'Data#and%orig'!BJ263,1),LEN('Data#and%orig'!BJ263)+1),1,1,))-1),1,1,)))/100,"")</f>
        <v>0.5</v>
      </c>
      <c r="BK263" s="26">
        <f>IFERROR(MID(REPLACE(MID('Data#and%orig'!BK263,FIND("(",'Data#and%orig'!BK263,1),LEN('Data#and%orig'!BK263)-1),1,1,),1,LEN(REPLACE(MID('Data#and%orig'!BK263,FIND("(",'Data#and%orig'!BK263,1),LEN(REPLACE(MID('Data#and%orig'!BK263,FIND("(",'Data#and%orig'!BK263,1),LEN('Data#and%orig'!BK263)+1),1,1,))-1),1,1,)))/100,"")</f>
        <v>0.56520000000000004</v>
      </c>
      <c r="BL263" s="27">
        <f>IFERROR(MID(REPLACE(MID('Data#and%orig'!BL263,FIND("(",'Data#and%orig'!BL263,1),LEN('Data#and%orig'!BL263)-1),1,1,),1,LEN(REPLACE(MID('Data#and%orig'!BL263,FIND("(",'Data#and%orig'!BL263,1),LEN(REPLACE(MID('Data#and%orig'!BL263,FIND("(",'Data#and%orig'!BL263,1),LEN('Data#and%orig'!BL263)+1),1,1,))-1),1,1,)))/100,"")</f>
        <v>0.5</v>
      </c>
      <c r="BM263" s="28">
        <f>IFERROR(MID(REPLACE(MID('Data#and%orig'!BM263,FIND("(",'Data#and%orig'!BM263,1),LEN('Data#and%orig'!BM263)-1),1,1,),1,LEN(REPLACE(MID('Data#and%orig'!BM263,FIND("(",'Data#and%orig'!BM263,1),LEN(REPLACE(MID('Data#and%orig'!BM263,FIND("(",'Data#and%orig'!BM263,1),LEN('Data#and%orig'!BM263)+1),1,1,))-1),1,1,)))/100,"")</f>
        <v>0.48100000000000004</v>
      </c>
      <c r="BN263" s="26">
        <f>IFERROR(MID(REPLACE(MID('Data#and%orig'!BN263,FIND("(",'Data#and%orig'!BN263,1),LEN('Data#and%orig'!BN263)-1),1,1,),1,LEN(REPLACE(MID('Data#and%orig'!BN263,FIND("(",'Data#and%orig'!BN263,1),LEN(REPLACE(MID('Data#and%orig'!BN263,FIND("(",'Data#and%orig'!BN263,1),LEN('Data#and%orig'!BN263)+1),1,1,))-1),1,1,)))/100,"")</f>
        <v>0.54549999999999998</v>
      </c>
    </row>
    <row r="264" spans="1:66" x14ac:dyDescent="0.2">
      <c r="A264" s="5" t="s">
        <v>41</v>
      </c>
      <c r="B264" s="27">
        <f>IFERROR(MID(REPLACE(MID('Data#and%orig'!B264,FIND("(",'Data#and%orig'!B264,1),LEN('Data#and%orig'!B264)-1),1,1,),1,LEN(REPLACE(MID('Data#and%orig'!B264,FIND("(",'Data#and%orig'!B264,1),LEN(REPLACE(MID('Data#and%orig'!B264,FIND("(",'Data#and%orig'!B264,1),LEN('Data#and%orig'!B264)+1),1,1,))-1),1,1,)))/100,"")</f>
        <v>0</v>
      </c>
      <c r="C264" s="26">
        <f>IFERROR(MID(REPLACE(MID('Data#and%orig'!C264,FIND("(",'Data#and%orig'!C264,1),LEN('Data#and%orig'!C264)-1),1,1,),1,LEN(REPLACE(MID('Data#and%orig'!C264,FIND("(",'Data#and%orig'!C264,1),LEN(REPLACE(MID('Data#and%orig'!C264,FIND("(",'Data#and%orig'!C264,1),LEN('Data#and%orig'!C264)+1),1,1,))-1),1,1,)))/100,"")</f>
        <v>0.125</v>
      </c>
      <c r="D264" s="25">
        <f>IFERROR(MID(REPLACE(MID('Data#and%orig'!D264,FIND("(",'Data#and%orig'!D264,1),LEN('Data#and%orig'!D264)-1),1,1,),1,LEN(REPLACE(MID('Data#and%orig'!D264,FIND("(",'Data#and%orig'!D264,1),LEN(REPLACE(MID('Data#and%orig'!D264,FIND("(",'Data#and%orig'!D264,1),LEN('Data#and%orig'!D264)+1),1,1,))-1),1,1,)))/100,"")</f>
        <v>0.57450000000000001</v>
      </c>
      <c r="E264" s="27" t="str">
        <f>IFERROR(MID(REPLACE(MID('Data#and%orig'!E264,FIND("(",'Data#and%orig'!E264,1),LEN('Data#and%orig'!E264)-1),1,1,),1,LEN(REPLACE(MID('Data#and%orig'!E264,FIND("(",'Data#and%orig'!E264,1),LEN(REPLACE(MID('Data#and%orig'!E264,FIND("(",'Data#and%orig'!E264,1),LEN('Data#and%orig'!E264)+1),1,1,))-1),1,1,)))/100,"")</f>
        <v/>
      </c>
      <c r="F264" s="28">
        <f>IFERROR(MID(REPLACE(MID('Data#and%orig'!F264,FIND("(",'Data#and%orig'!F264,1),LEN('Data#and%orig'!F264)-1),1,1,),1,LEN(REPLACE(MID('Data#and%orig'!F264,FIND("(",'Data#and%orig'!F264,1),LEN(REPLACE(MID('Data#and%orig'!F264,FIND("(",'Data#and%orig'!F264,1),LEN('Data#and%orig'!F264)+1),1,1,))-1),1,1,)))/100,"")</f>
        <v>0.31579999999999997</v>
      </c>
      <c r="G264" s="28">
        <f>IFERROR(MID(REPLACE(MID('Data#and%orig'!G264,FIND("(",'Data#and%orig'!G264,1),LEN('Data#and%orig'!G264)-1),1,1,),1,LEN(REPLACE(MID('Data#and%orig'!G264,FIND("(",'Data#and%orig'!G264,1),LEN(REPLACE(MID('Data#and%orig'!G264,FIND("(",'Data#and%orig'!G264,1),LEN('Data#and%orig'!G264)+1),1,1,))-1),1,1,)))/100,"")</f>
        <v>0.5</v>
      </c>
      <c r="H264" s="28">
        <f>IFERROR(MID(REPLACE(MID('Data#and%orig'!H264,FIND("(",'Data#and%orig'!H264,1),LEN('Data#and%orig'!H264)-1),1,1,),1,LEN(REPLACE(MID('Data#and%orig'!H264,FIND("(",'Data#and%orig'!H264,1),LEN(REPLACE(MID('Data#and%orig'!H264,FIND("(",'Data#and%orig'!H264,1),LEN('Data#and%orig'!H264)+1),1,1,))-1),1,1,)))/100,"")</f>
        <v>0.70369999999999999</v>
      </c>
      <c r="I264" s="28">
        <f>IFERROR(MID(REPLACE(MID('Data#and%orig'!I264,FIND("(",'Data#and%orig'!I264,1),LEN('Data#and%orig'!I264)-1),1,1,),1,LEN(REPLACE(MID('Data#and%orig'!I264,FIND("(",'Data#and%orig'!I264,1),LEN(REPLACE(MID('Data#and%orig'!I264,FIND("(",'Data#and%orig'!I264,1),LEN('Data#and%orig'!I264)+1),1,1,))-1),1,1,)))/100,"")</f>
        <v>0.64</v>
      </c>
      <c r="J264" s="28">
        <f>IFERROR(MID(REPLACE(MID('Data#and%orig'!J264,FIND("(",'Data#and%orig'!J264,1),LEN('Data#and%orig'!J264)-1),1,1,),1,LEN(REPLACE(MID('Data#and%orig'!J264,FIND("(",'Data#and%orig'!J264,1),LEN(REPLACE(MID('Data#and%orig'!J264,FIND("(",'Data#and%orig'!J264,1),LEN('Data#and%orig'!J264)+1),1,1,))-1),1,1,)))/100,"")</f>
        <v>0.52939999999999998</v>
      </c>
      <c r="K264" s="28">
        <f>IFERROR(MID(REPLACE(MID('Data#and%orig'!K264,FIND("(",'Data#and%orig'!K264,1),LEN('Data#and%orig'!K264)-1),1,1,),1,LEN(REPLACE(MID('Data#and%orig'!K264,FIND("(",'Data#and%orig'!K264,1),LEN(REPLACE(MID('Data#and%orig'!K264,FIND("(",'Data#and%orig'!K264,1),LEN('Data#and%orig'!K264)+1),1,1,))-1),1,1,)))/100,"")</f>
        <v>0.75</v>
      </c>
      <c r="L264" s="27">
        <f>IFERROR(MID(REPLACE(MID('Data#and%orig'!L264,FIND("(",'Data#and%orig'!L264,1),LEN('Data#and%orig'!L264)-1),1,1,),1,LEN(REPLACE(MID('Data#and%orig'!L264,FIND("(",'Data#and%orig'!L264,1),LEN(REPLACE(MID('Data#and%orig'!L264,FIND("(",'Data#and%orig'!L264,1),LEN('Data#and%orig'!L264)+1),1,1,))-1),1,1,)))/100,"")</f>
        <v>0</v>
      </c>
      <c r="M264" s="29">
        <f>IFERROR(MID(REPLACE(MID('Data#and%orig'!M264,FIND("(",'Data#and%orig'!M264,1),LEN('Data#and%orig'!M264)-1),1,1,),1,LEN(REPLACE(MID('Data#and%orig'!M264,FIND("(",'Data#and%orig'!M264,1),LEN(REPLACE(MID('Data#and%orig'!M264,FIND("(",'Data#and%orig'!M264,1),LEN('Data#and%orig'!M264)+1),1,1,))-1),1,1,)))/100,"")</f>
        <v>0.5</v>
      </c>
      <c r="N264" s="28">
        <f>IFERROR(MID(REPLACE(MID('Data#and%orig'!N264,FIND("(",'Data#and%orig'!N264,1),LEN('Data#and%orig'!N264)-1),1,1,),1,LEN(REPLACE(MID('Data#and%orig'!N264,FIND("(",'Data#and%orig'!N264,1),LEN(REPLACE(MID('Data#and%orig'!N264,FIND("(",'Data#and%orig'!N264,1),LEN('Data#and%orig'!N264)+1),1,1,))-1),1,1,)))/100,"")</f>
        <v>1</v>
      </c>
      <c r="O264" s="28">
        <f>IFERROR(MID(REPLACE(MID('Data#and%orig'!O264,FIND("(",'Data#and%orig'!O264,1),LEN('Data#and%orig'!O264)-1),1,1,),1,LEN(REPLACE(MID('Data#and%orig'!O264,FIND("(",'Data#and%orig'!O264,1),LEN(REPLACE(MID('Data#and%orig'!O264,FIND("(",'Data#and%orig'!O264,1),LEN('Data#and%orig'!O264)+1),1,1,))-1),1,1,)))/100,"")</f>
        <v>0.62960000000000005</v>
      </c>
      <c r="P264" s="28">
        <f>IFERROR(MID(REPLACE(MID('Data#and%orig'!P264,FIND("(",'Data#and%orig'!P264,1),LEN('Data#and%orig'!P264)-1),1,1,),1,LEN(REPLACE(MID('Data#and%orig'!P264,FIND("(",'Data#and%orig'!P264,1),LEN(REPLACE(MID('Data#and%orig'!P264,FIND("(",'Data#and%orig'!P264,1),LEN('Data#and%orig'!P264)+1),1,1,))-1),1,1,)))/100,"")</f>
        <v>0.6</v>
      </c>
      <c r="Q264" s="28">
        <f>IFERROR(MID(REPLACE(MID('Data#and%orig'!Q264,FIND("(",'Data#and%orig'!Q264,1),LEN('Data#and%orig'!Q264)-1),1,1,),1,LEN(REPLACE(MID('Data#and%orig'!Q264,FIND("(",'Data#and%orig'!Q264,1),LEN(REPLACE(MID('Data#and%orig'!Q264,FIND("(",'Data#and%orig'!Q264,1),LEN('Data#and%orig'!Q264)+1),1,1,))-1),1,1,)))/100,"")</f>
        <v>0.4667</v>
      </c>
      <c r="R264" s="26">
        <f>IFERROR(MID(REPLACE(MID('Data#and%orig'!R264,FIND("(",'Data#and%orig'!R264,1),LEN('Data#and%orig'!R264)-1),1,1,),1,LEN(REPLACE(MID('Data#and%orig'!R264,FIND("(",'Data#and%orig'!R264,1),LEN(REPLACE(MID('Data#and%orig'!R264,FIND("(",'Data#and%orig'!R264,1),LEN('Data#and%orig'!R264)+1),1,1,))-1),1,1,)))/100,"")</f>
        <v>0.8</v>
      </c>
      <c r="S264" s="27" t="str">
        <f>IFERROR(MID(REPLACE(MID('Data#and%orig'!S264,FIND("(",'Data#and%orig'!S264,1),LEN('Data#and%orig'!S264)-1),1,1,),1,LEN(REPLACE(MID('Data#and%orig'!S264,FIND("(",'Data#and%orig'!S264,1),LEN(REPLACE(MID('Data#and%orig'!S264,FIND("(",'Data#and%orig'!S264,1),LEN('Data#and%orig'!S264)+1),1,1,))-1),1,1,)))/100,"")</f>
        <v/>
      </c>
      <c r="T264" s="29">
        <f>IFERROR(MID(REPLACE(MID('Data#and%orig'!T264,FIND("(",'Data#and%orig'!T264,1),LEN('Data#and%orig'!T264)-1),1,1,),1,LEN(REPLACE(MID('Data#and%orig'!T264,FIND("(",'Data#and%orig'!T264,1),LEN(REPLACE(MID('Data#and%orig'!T264,FIND("(",'Data#and%orig'!T264,1),LEN('Data#and%orig'!T264)+1),1,1,))-1),1,1,)))/100,"")</f>
        <v>0.6522</v>
      </c>
      <c r="U264" s="28">
        <f>IFERROR(MID(REPLACE(MID('Data#and%orig'!U264,FIND("(",'Data#and%orig'!U264,1),LEN('Data#and%orig'!U264)-1),1,1,),1,LEN(REPLACE(MID('Data#and%orig'!U264,FIND("(",'Data#and%orig'!U264,1),LEN(REPLACE(MID('Data#and%orig'!U264,FIND("(",'Data#and%orig'!U264,1),LEN('Data#and%orig'!U264)+1),1,1,))-1),1,1,)))/100,"")</f>
        <v>0.5</v>
      </c>
      <c r="V264" s="28">
        <f>IFERROR(MID(REPLACE(MID('Data#and%orig'!V264,FIND("(",'Data#and%orig'!V264,1),LEN('Data#and%orig'!V264)-1),1,1,),1,LEN(REPLACE(MID('Data#and%orig'!V264,FIND("(",'Data#and%orig'!V264,1),LEN(REPLACE(MID('Data#and%orig'!V264,FIND("(",'Data#and%orig'!V264,1),LEN('Data#and%orig'!V264)+1),1,1,))-1),1,1,)))/100,"")</f>
        <v>0.61759999999999993</v>
      </c>
      <c r="W264" s="28">
        <f>IFERROR(MID(REPLACE(MID('Data#and%orig'!W264,FIND("(",'Data#and%orig'!W264,1),LEN('Data#and%orig'!W264)-1),1,1,),1,LEN(REPLACE(MID('Data#and%orig'!W264,FIND("(",'Data#and%orig'!W264,1),LEN(REPLACE(MID('Data#and%orig'!W264,FIND("(",'Data#and%orig'!W264,1),LEN('Data#and%orig'!W264)+1),1,1,))-1),1,1,)))/100,"")</f>
        <v>0.52380000000000004</v>
      </c>
      <c r="X264" s="28">
        <f>IFERROR(MID(REPLACE(MID('Data#and%orig'!X264,FIND("(",'Data#and%orig'!X264,1),LEN('Data#and%orig'!X264)-1),1,1,),1,LEN(REPLACE(MID('Data#and%orig'!X264,FIND("(",'Data#and%orig'!X264,1),LEN(REPLACE(MID('Data#and%orig'!X264,FIND("(",'Data#and%orig'!X264,1),LEN('Data#and%orig'!X264)+1),1,1,))-1),1,1,)))/100,"")</f>
        <v>0.36359999999999998</v>
      </c>
      <c r="Y264" s="26">
        <f>IFERROR(MID(REPLACE(MID('Data#and%orig'!Y264,FIND("(",'Data#and%orig'!Y264,1),LEN('Data#and%orig'!Y264)-1),1,1,),1,LEN(REPLACE(MID('Data#and%orig'!Y264,FIND("(",'Data#and%orig'!Y264,1),LEN(REPLACE(MID('Data#and%orig'!Y264,FIND("(",'Data#and%orig'!Y264,1),LEN('Data#and%orig'!Y264)+1),1,1,))-1),1,1,)))/100,"")</f>
        <v>0.66670000000000007</v>
      </c>
      <c r="Z264" s="27" t="str">
        <f>IFERROR(MID(REPLACE(MID('Data#and%orig'!Z264,FIND("(",'Data#and%orig'!Z264,1),LEN('Data#and%orig'!Z264)-1),1,1,),1,LEN(REPLACE(MID('Data#and%orig'!Z264,FIND("(",'Data#and%orig'!Z264,1),LEN(REPLACE(MID('Data#and%orig'!Z264,FIND("(",'Data#and%orig'!Z264,1),LEN('Data#and%orig'!Z264)+1),1,1,))-1),1,1,)))/100,"")</f>
        <v/>
      </c>
      <c r="AA264" s="29">
        <f>IFERROR(MID(REPLACE(MID('Data#and%orig'!AA264,FIND("(",'Data#and%orig'!AA264,1),LEN('Data#and%orig'!AA264)-1),1,1,),1,LEN(REPLACE(MID('Data#and%orig'!AA264,FIND("(",'Data#and%orig'!AA264,1),LEN(REPLACE(MID('Data#and%orig'!AA264,FIND("(",'Data#and%orig'!AA264,1),LEN('Data#and%orig'!AA264)+1),1,1,))-1),1,1,)))/100,"")</f>
        <v>0.52170000000000005</v>
      </c>
      <c r="AB264" s="28">
        <f>IFERROR(MID(REPLACE(MID('Data#and%orig'!AB264,FIND("(",'Data#and%orig'!AB264,1),LEN('Data#and%orig'!AB264)-1),1,1,),1,LEN(REPLACE(MID('Data#and%orig'!AB264,FIND("(",'Data#and%orig'!AB264,1),LEN(REPLACE(MID('Data#and%orig'!AB264,FIND("(",'Data#and%orig'!AB264,1),LEN('Data#and%orig'!AB264)+1),1,1,))-1),1,1,)))/100,"")</f>
        <v>0.66670000000000007</v>
      </c>
      <c r="AC264" s="28">
        <f>IFERROR(MID(REPLACE(MID('Data#and%orig'!AC264,FIND("(",'Data#and%orig'!AC264,1),LEN('Data#and%orig'!AC264)-1),1,1,),1,LEN(REPLACE(MID('Data#and%orig'!AC264,FIND("(",'Data#and%orig'!AC264,1),LEN(REPLACE(MID('Data#and%orig'!AC264,FIND("(",'Data#and%orig'!AC264,1),LEN('Data#and%orig'!AC264)+1),1,1,))-1),1,1,)))/100,"")</f>
        <v>0.5</v>
      </c>
      <c r="AD264" s="28">
        <f>IFERROR(MID(REPLACE(MID('Data#and%orig'!AD264,FIND("(",'Data#and%orig'!AD264,1),LEN('Data#and%orig'!AD264)-1),1,1,),1,LEN(REPLACE(MID('Data#and%orig'!AD264,FIND("(",'Data#and%orig'!AD264,1),LEN(REPLACE(MID('Data#and%orig'!AD264,FIND("(",'Data#and%orig'!AD264,1),LEN('Data#and%orig'!AD264)+1),1,1,))-1),1,1,)))/100,"")</f>
        <v>0.70829999999999993</v>
      </c>
      <c r="AE264" s="28">
        <f>IFERROR(MID(REPLACE(MID('Data#and%orig'!AE264,FIND("(",'Data#and%orig'!AE264,1),LEN('Data#and%orig'!AE264)-1),1,1,),1,LEN(REPLACE(MID('Data#and%orig'!AE264,FIND("(",'Data#and%orig'!AE264,1),LEN(REPLACE(MID('Data#and%orig'!AE264,FIND("(",'Data#and%orig'!AE264,1),LEN('Data#and%orig'!AE264)+1),1,1,))-1),1,1,)))/100,"")</f>
        <v>0.41670000000000001</v>
      </c>
      <c r="AF264" s="26">
        <f>IFERROR(MID(REPLACE(MID('Data#and%orig'!AF264,FIND("(",'Data#and%orig'!AF264,1),LEN('Data#and%orig'!AF264)-1),1,1,),1,LEN(REPLACE(MID('Data#and%orig'!AF264,FIND("(",'Data#and%orig'!AF264,1),LEN(REPLACE(MID('Data#and%orig'!AF264,FIND("(",'Data#and%orig'!AF264,1),LEN('Data#and%orig'!AF264)+1),1,1,))-1),1,1,)))/100,"")</f>
        <v>1</v>
      </c>
      <c r="AG264" s="27">
        <f>IFERROR(MID(REPLACE(MID('Data#and%orig'!AG264,FIND("(",'Data#and%orig'!AG264,1),LEN('Data#and%orig'!AG264)-1),1,1,),1,LEN(REPLACE(MID('Data#and%orig'!AG264,FIND("(",'Data#and%orig'!AG264,1),LEN(REPLACE(MID('Data#and%orig'!AG264,FIND("(",'Data#and%orig'!AG264,1),LEN('Data#and%orig'!AG264)+1),1,1,))-1),1,1,)))/100,"")</f>
        <v>0.6875</v>
      </c>
      <c r="AH264" s="28">
        <f>IFERROR(MID(REPLACE(MID('Data#and%orig'!AH264,FIND("(",'Data#and%orig'!AH264,1),LEN('Data#and%orig'!AH264)-1),1,1,),1,LEN(REPLACE(MID('Data#and%orig'!AH264,FIND("(",'Data#and%orig'!AH264,1),LEN(REPLACE(MID('Data#and%orig'!AH264,FIND("(",'Data#and%orig'!AH264,1),LEN('Data#and%orig'!AH264)+1),1,1,))-1),1,1,)))/100,"")</f>
        <v>0.5</v>
      </c>
      <c r="AI264" s="28">
        <f>IFERROR(MID(REPLACE(MID('Data#and%orig'!AI264,FIND("(",'Data#and%orig'!AI264,1),LEN('Data#and%orig'!AI264)-1),1,1,),1,LEN(REPLACE(MID('Data#and%orig'!AI264,FIND("(",'Data#and%orig'!AI264,1),LEN(REPLACE(MID('Data#and%orig'!AI264,FIND("(",'Data#and%orig'!AI264,1),LEN('Data#and%orig'!AI264)+1),1,1,))-1),1,1,)))/100,"")</f>
        <v>0.52780000000000005</v>
      </c>
      <c r="AJ264" s="28">
        <f>IFERROR(MID(REPLACE(MID('Data#and%orig'!AJ264,FIND("(",'Data#and%orig'!AJ264,1),LEN('Data#and%orig'!AJ264)-1),1,1,),1,LEN(REPLACE(MID('Data#and%orig'!AJ264,FIND("(",'Data#and%orig'!AJ264,1),LEN(REPLACE(MID('Data#and%orig'!AJ264,FIND("(",'Data#and%orig'!AJ264,1),LEN('Data#and%orig'!AJ264)+1),1,1,))-1),1,1,)))/100,"")</f>
        <v>0.6</v>
      </c>
      <c r="AK264" s="28">
        <f>IFERROR(MID(REPLACE(MID('Data#and%orig'!AK264,FIND("(",'Data#and%orig'!AK264,1),LEN('Data#and%orig'!AK264)-1),1,1,),1,LEN(REPLACE(MID('Data#and%orig'!AK264,FIND("(",'Data#and%orig'!AK264,1),LEN(REPLACE(MID('Data#and%orig'!AK264,FIND("(",'Data#and%orig'!AK264,1),LEN('Data#and%orig'!AK264)+1),1,1,))-1),1,1,)))/100,"")</f>
        <v>0.66670000000000007</v>
      </c>
      <c r="AL264" s="28">
        <f>IFERROR(MID(REPLACE(MID('Data#and%orig'!AL264,FIND("(",'Data#and%orig'!AL264,1),LEN('Data#and%orig'!AL264)-1),1,1,),1,LEN(REPLACE(MID('Data#and%orig'!AL264,FIND("(",'Data#and%orig'!AL264,1),LEN(REPLACE(MID('Data#and%orig'!AL264,FIND("(",'Data#and%orig'!AL264,1),LEN('Data#and%orig'!AL264)+1),1,1,))-1),1,1,)))/100,"")</f>
        <v>0.45450000000000002</v>
      </c>
      <c r="AM264" s="28">
        <f>IFERROR(MID(REPLACE(MID('Data#and%orig'!AM264,FIND("(",'Data#and%orig'!AM264,1),LEN('Data#and%orig'!AM264)-1),1,1,),1,LEN(REPLACE(MID('Data#and%orig'!AM264,FIND("(",'Data#and%orig'!AM264,1),LEN(REPLACE(MID('Data#and%orig'!AM264,FIND("(",'Data#and%orig'!AM264,1),LEN('Data#and%orig'!AM264)+1),1,1,))-1),1,1,)))/100,"")</f>
        <v>0</v>
      </c>
      <c r="AN264" s="28">
        <f>IFERROR(MID(REPLACE(MID('Data#and%orig'!AN264,FIND("(",'Data#and%orig'!AN264,1),LEN('Data#and%orig'!AN264)-1),1,1,),1,LEN(REPLACE(MID('Data#and%orig'!AN264,FIND("(",'Data#and%orig'!AN264,1),LEN(REPLACE(MID('Data#and%orig'!AN264,FIND("(",'Data#and%orig'!AN264,1),LEN('Data#and%orig'!AN264)+1),1,1,))-1),1,1,)))/100,"")</f>
        <v>1</v>
      </c>
      <c r="AO264" s="28">
        <f>IFERROR(MID(REPLACE(MID('Data#and%orig'!AO264,FIND("(",'Data#and%orig'!AO264,1),LEN('Data#and%orig'!AO264)-1),1,1,),1,LEN(REPLACE(MID('Data#and%orig'!AO264,FIND("(",'Data#and%orig'!AO264,1),LEN(REPLACE(MID('Data#and%orig'!AO264,FIND("(",'Data#and%orig'!AO264,1),LEN('Data#and%orig'!AO264)+1),1,1,))-1),1,1,)))/100,"")</f>
        <v>1</v>
      </c>
      <c r="AP264" s="26">
        <f>IFERROR(MID(REPLACE(MID('Data#and%orig'!AP264,FIND("(",'Data#and%orig'!AP264,1),LEN('Data#and%orig'!AP264)-1),1,1,),1,LEN(REPLACE(MID('Data#and%orig'!AP264,FIND("(",'Data#and%orig'!AP264,1),LEN(REPLACE(MID('Data#and%orig'!AP264,FIND("(",'Data#and%orig'!AP264,1),LEN('Data#and%orig'!AP264)+1),1,1,))-1),1,1,)))/100,"")</f>
        <v>0.5</v>
      </c>
      <c r="AQ264" s="27">
        <f>IFERROR(MID(REPLACE(MID('Data#and%orig'!AQ264,FIND("(",'Data#and%orig'!AQ264,1),LEN('Data#and%orig'!AQ264)-1),1,1,),1,LEN(REPLACE(MID('Data#and%orig'!AQ264,FIND("(",'Data#and%orig'!AQ264,1),LEN(REPLACE(MID('Data#and%orig'!AQ264,FIND("(",'Data#and%orig'!AQ264,1),LEN('Data#and%orig'!AQ264)+1),1,1,))-1),1,1,)))/100,"")</f>
        <v>0.35710000000000003</v>
      </c>
      <c r="AR264" s="28">
        <f>IFERROR(MID(REPLACE(MID('Data#and%orig'!AR264,FIND("(",'Data#and%orig'!AR264,1),LEN('Data#and%orig'!AR264)-1),1,1,),1,LEN(REPLACE(MID('Data#and%orig'!AR264,FIND("(",'Data#and%orig'!AR264,1),LEN(REPLACE(MID('Data#and%orig'!AR264,FIND("(",'Data#and%orig'!AR264,1),LEN('Data#and%orig'!AR264)+1),1,1,))-1),1,1,)))/100,"")</f>
        <v>0.71430000000000005</v>
      </c>
      <c r="AS264" s="28">
        <f>IFERROR(MID(REPLACE(MID('Data#and%orig'!AS264,FIND("(",'Data#and%orig'!AS264,1),LEN('Data#and%orig'!AS264)-1),1,1,),1,LEN(REPLACE(MID('Data#and%orig'!AS264,FIND("(",'Data#and%orig'!AS264,1),LEN(REPLACE(MID('Data#and%orig'!AS264,FIND("(",'Data#and%orig'!AS264,1),LEN('Data#and%orig'!AS264)+1),1,1,))-1),1,1,)))/100,"")</f>
        <v>0.6470999999999999</v>
      </c>
      <c r="AT264" s="28">
        <f>IFERROR(MID(REPLACE(MID('Data#and%orig'!AT264,FIND("(",'Data#and%orig'!AT264,1),LEN('Data#and%orig'!AT264)-1),1,1,),1,LEN(REPLACE(MID('Data#and%orig'!AT264,FIND("(",'Data#and%orig'!AT264,1),LEN(REPLACE(MID('Data#and%orig'!AT264,FIND("(",'Data#and%orig'!AT264,1),LEN('Data#and%orig'!AT264)+1),1,1,))-1),1,1,)))/100,"")</f>
        <v>0.61539999999999995</v>
      </c>
      <c r="AU264" s="28">
        <f>IFERROR(MID(REPLACE(MID('Data#and%orig'!AU264,FIND("(",'Data#and%orig'!AU264,1),LEN('Data#and%orig'!AU264)-1),1,1,),1,LEN(REPLACE(MID('Data#and%orig'!AU264,FIND("(",'Data#and%orig'!AU264,1),LEN(REPLACE(MID('Data#and%orig'!AU264,FIND("(",'Data#and%orig'!AU264,1),LEN('Data#and%orig'!AU264)+1),1,1,))-1),1,1,)))/100,"")</f>
        <v>0.75</v>
      </c>
      <c r="AV264" s="28">
        <f>IFERROR(MID(REPLACE(MID('Data#and%orig'!AV264,FIND("(",'Data#and%orig'!AV264,1),LEN('Data#and%orig'!AV264)-1),1,1,),1,LEN(REPLACE(MID('Data#and%orig'!AV264,FIND("(",'Data#and%orig'!AV264,1),LEN(REPLACE(MID('Data#and%orig'!AV264,FIND("(",'Data#and%orig'!AV264,1),LEN('Data#and%orig'!AV264)+1),1,1,))-1),1,1,)))/100,"")</f>
        <v>0.57889999999999997</v>
      </c>
      <c r="AW264" s="26">
        <f>IFERROR(MID(REPLACE(MID('Data#and%orig'!AW264,FIND("(",'Data#and%orig'!AW264,1),LEN('Data#and%orig'!AW264)-1),1,1,),1,LEN(REPLACE(MID('Data#and%orig'!AW264,FIND("(",'Data#and%orig'!AW264,1),LEN(REPLACE(MID('Data#and%orig'!AW264,FIND("(",'Data#and%orig'!AW264,1),LEN('Data#and%orig'!AW264)+1),1,1,))-1),1,1,)))/100,"")</f>
        <v>0</v>
      </c>
      <c r="AX264" s="27">
        <f>IFERROR(MID(REPLACE(MID('Data#and%orig'!AX264,FIND("(",'Data#and%orig'!AX264,1),LEN('Data#and%orig'!AX264)-1),1,1,),1,LEN(REPLACE(MID('Data#and%orig'!AX264,FIND("(",'Data#and%orig'!AX264,1),LEN(REPLACE(MID('Data#and%orig'!AX264,FIND("(",'Data#and%orig'!AX264,1),LEN('Data#and%orig'!AX264)+1),1,1,))-1),1,1,)))/100,"")</f>
        <v>0.42859999999999998</v>
      </c>
      <c r="AY264" s="28">
        <f>IFERROR(MID(REPLACE(MID('Data#and%orig'!AY264,FIND("(",'Data#and%orig'!AY264,1),LEN('Data#and%orig'!AY264)-1),1,1,),1,LEN(REPLACE(MID('Data#and%orig'!AY264,FIND("(",'Data#and%orig'!AY264,1),LEN(REPLACE(MID('Data#and%orig'!AY264,FIND("(",'Data#and%orig'!AY264,1),LEN('Data#and%orig'!AY264)+1),1,1,))-1),1,1,)))/100,"")</f>
        <v>0.77780000000000005</v>
      </c>
      <c r="AZ264" s="28">
        <f>IFERROR(MID(REPLACE(MID('Data#and%orig'!AZ264,FIND("(",'Data#and%orig'!AZ264,1),LEN('Data#and%orig'!AZ264)-1),1,1,),1,LEN(REPLACE(MID('Data#and%orig'!AZ264,FIND("(",'Data#and%orig'!AZ264,1),LEN(REPLACE(MID('Data#and%orig'!AZ264,FIND("(",'Data#and%orig'!AZ264,1),LEN('Data#and%orig'!AZ264)+1),1,1,))-1),1,1,)))/100,"")</f>
        <v>0.62070000000000003</v>
      </c>
      <c r="BA264" s="28">
        <f>IFERROR(MID(REPLACE(MID('Data#and%orig'!BA264,FIND("(",'Data#and%orig'!BA264,1),LEN('Data#and%orig'!BA264)-1),1,1,),1,LEN(REPLACE(MID('Data#and%orig'!BA264,FIND("(",'Data#and%orig'!BA264,1),LEN(REPLACE(MID('Data#and%orig'!BA264,FIND("(",'Data#and%orig'!BA264,1),LEN('Data#and%orig'!BA264)+1),1,1,))-1),1,1,)))/100,"")</f>
        <v>0.5</v>
      </c>
      <c r="BB264" s="28">
        <f>IFERROR(MID(REPLACE(MID('Data#and%orig'!BB264,FIND("(",'Data#and%orig'!BB264,1),LEN('Data#and%orig'!BB264)-1),1,1,),1,LEN(REPLACE(MID('Data#and%orig'!BB264,FIND("(",'Data#and%orig'!BB264,1),LEN(REPLACE(MID('Data#and%orig'!BB264,FIND("(",'Data#and%orig'!BB264,1),LEN('Data#and%orig'!BB264)+1),1,1,))-1),1,1,)))/100,"")</f>
        <v>1</v>
      </c>
      <c r="BC264" s="26">
        <f>IFERROR(MID(REPLACE(MID('Data#and%orig'!BC264,FIND("(",'Data#and%orig'!BC264,1),LEN('Data#and%orig'!BC264)-1),1,1,),1,LEN(REPLACE(MID('Data#and%orig'!BC264,FIND("(",'Data#and%orig'!BC264,1),LEN(REPLACE(MID('Data#and%orig'!BC264,FIND("(",'Data#and%orig'!BC264,1),LEN('Data#and%orig'!BC264)+1),1,1,))-1),1,1,)))/100,"")</f>
        <v>1</v>
      </c>
      <c r="BD264" s="27">
        <f>IFERROR(MID(REPLACE(MID('Data#and%orig'!BD264,FIND("(",'Data#and%orig'!BD264,1),LEN('Data#and%orig'!BD264)-1),1,1,),1,LEN(REPLACE(MID('Data#and%orig'!BD264,FIND("(",'Data#and%orig'!BD264,1),LEN(REPLACE(MID('Data#and%orig'!BD264,FIND("(",'Data#and%orig'!BD264,1),LEN('Data#and%orig'!BD264)+1),1,1,))-1),1,1,)))/100,"")</f>
        <v>0.45450000000000002</v>
      </c>
      <c r="BE264" s="28">
        <f>IFERROR(MID(REPLACE(MID('Data#and%orig'!BE264,FIND("(",'Data#and%orig'!BE264,1),LEN('Data#and%orig'!BE264)-1),1,1,),1,LEN(REPLACE(MID('Data#and%orig'!BE264,FIND("(",'Data#and%orig'!BE264,1),LEN(REPLACE(MID('Data#and%orig'!BE264,FIND("(",'Data#and%orig'!BE264,1),LEN('Data#and%orig'!BE264)+1),1,1,))-1),1,1,)))/100,"")</f>
        <v>0.625</v>
      </c>
      <c r="BF264" s="26">
        <f>IFERROR(MID(REPLACE(MID('Data#and%orig'!BF264,FIND("(",'Data#and%orig'!BF264,1),LEN('Data#and%orig'!BF264)-1),1,1,),1,LEN(REPLACE(MID('Data#and%orig'!BF264,FIND("(",'Data#and%orig'!BF264,1),LEN(REPLACE(MID('Data#and%orig'!BF264,FIND("(",'Data#and%orig'!BF264,1),LEN('Data#and%orig'!BF264)+1),1,1,))-1),1,1,)))/100,"")</f>
        <v>0.47369999999999995</v>
      </c>
      <c r="BG264" s="27">
        <f>IFERROR(MID(REPLACE(MID('Data#and%orig'!BG264,FIND("(",'Data#and%orig'!BG264,1),LEN('Data#and%orig'!BG264)-1),1,1,),1,LEN(REPLACE(MID('Data#and%orig'!BG264,FIND("(",'Data#and%orig'!BG264,1),LEN(REPLACE(MID('Data#and%orig'!BG264,FIND("(",'Data#and%orig'!BG264,1),LEN('Data#and%orig'!BG264)+1),1,1,))-1),1,1,)))/100,"")</f>
        <v>0.58329999999999993</v>
      </c>
      <c r="BH264" s="26">
        <f>IFERROR(MID(REPLACE(MID('Data#and%orig'!BH264,FIND("(",'Data#and%orig'!BH264,1),LEN('Data#and%orig'!BH264)-1),1,1,),1,LEN(REPLACE(MID('Data#and%orig'!BH264,FIND("(",'Data#and%orig'!BH264,1),LEN(REPLACE(MID('Data#and%orig'!BH264,FIND("(",'Data#and%orig'!BH264,1),LEN('Data#and%orig'!BH264)+1),1,1,))-1),1,1,)))/100,"")</f>
        <v>0.55880000000000007</v>
      </c>
      <c r="BI264" s="27">
        <f>IFERROR(MID(REPLACE(MID('Data#and%orig'!BI264,FIND("(",'Data#and%orig'!BI264,1),LEN('Data#and%orig'!BI264)-1),1,1,),1,LEN(REPLACE(MID('Data#and%orig'!BI264,FIND("(",'Data#and%orig'!BI264,1),LEN(REPLACE(MID('Data#and%orig'!BI264,FIND("(",'Data#and%orig'!BI264,1),LEN('Data#and%orig'!BI264)+1),1,1,))-1),1,1,)))/100,"")</f>
        <v>0.48649999999999999</v>
      </c>
      <c r="BJ264" s="28">
        <f>IFERROR(MID(REPLACE(MID('Data#and%orig'!BJ264,FIND("(",'Data#and%orig'!BJ264,1),LEN('Data#and%orig'!BJ264)-1),1,1,),1,LEN(REPLACE(MID('Data#and%orig'!BJ264,FIND("(",'Data#and%orig'!BJ264,1),LEN(REPLACE(MID('Data#and%orig'!BJ264,FIND("(",'Data#and%orig'!BJ264,1),LEN('Data#and%orig'!BJ264)+1),1,1,))-1),1,1,)))/100,"")</f>
        <v>0.6765000000000001</v>
      </c>
      <c r="BK264" s="26">
        <f>IFERROR(MID(REPLACE(MID('Data#and%orig'!BK264,FIND("(",'Data#and%orig'!BK264,1),LEN('Data#and%orig'!BK264)-1),1,1,),1,LEN(REPLACE(MID('Data#and%orig'!BK264,FIND("(",'Data#and%orig'!BK264,1),LEN(REPLACE(MID('Data#and%orig'!BK264,FIND("(",'Data#and%orig'!BK264,1),LEN('Data#and%orig'!BK264)+1),1,1,))-1),1,1,)))/100,"")</f>
        <v>0.56520000000000004</v>
      </c>
      <c r="BL264" s="27">
        <f>IFERROR(MID(REPLACE(MID('Data#and%orig'!BL264,FIND("(",'Data#and%orig'!BL264,1),LEN('Data#and%orig'!BL264)-1),1,1,),1,LEN(REPLACE(MID('Data#and%orig'!BL264,FIND("(",'Data#and%orig'!BL264,1),LEN(REPLACE(MID('Data#and%orig'!BL264,FIND("(",'Data#and%orig'!BL264,1),LEN('Data#and%orig'!BL264)+1),1,1,))-1),1,1,)))/100,"")</f>
        <v>0.75</v>
      </c>
      <c r="BM264" s="28">
        <f>IFERROR(MID(REPLACE(MID('Data#and%orig'!BM264,FIND("(",'Data#and%orig'!BM264,1),LEN('Data#and%orig'!BM264)-1),1,1,),1,LEN(REPLACE(MID('Data#and%orig'!BM264,FIND("(",'Data#and%orig'!BM264,1),LEN(REPLACE(MID('Data#and%orig'!BM264,FIND("(",'Data#and%orig'!BM264,1),LEN('Data#and%orig'!BM264)+1),1,1,))-1),1,1,)))/100,"")</f>
        <v>0.59489999999999998</v>
      </c>
      <c r="BN264" s="26">
        <f>IFERROR(MID(REPLACE(MID('Data#and%orig'!BN264,FIND("(",'Data#and%orig'!BN264,1),LEN('Data#and%orig'!BN264)-1),1,1,),1,LEN(REPLACE(MID('Data#and%orig'!BN264,FIND("(",'Data#and%orig'!BN264,1),LEN(REPLACE(MID('Data#and%orig'!BN264,FIND("(",'Data#and%orig'!BN264,1),LEN('Data#and%orig'!BN264)+1),1,1,))-1),1,1,)))/100,"")</f>
        <v>0.36359999999999998</v>
      </c>
    </row>
    <row r="265" spans="1:66" x14ac:dyDescent="0.2">
      <c r="A265" s="5" t="s">
        <v>46</v>
      </c>
      <c r="B265" s="27">
        <f>IFERROR(MID(REPLACE(MID('Data#and%orig'!B265,FIND("(",'Data#and%orig'!B265,1),LEN('Data#and%orig'!B265)-1),1,1,),1,LEN(REPLACE(MID('Data#and%orig'!B265,FIND("(",'Data#and%orig'!B265,1),LEN(REPLACE(MID('Data#and%orig'!B265,FIND("(",'Data#and%orig'!B265,1),LEN('Data#and%orig'!B265)+1),1,1,))-1),1,1,)))/100,"")</f>
        <v>0</v>
      </c>
      <c r="C265" s="26">
        <f>IFERROR(MID(REPLACE(MID('Data#and%orig'!C265,FIND("(",'Data#and%orig'!C265,1),LEN('Data#and%orig'!C265)-1),1,1,),1,LEN(REPLACE(MID('Data#and%orig'!C265,FIND("(",'Data#and%orig'!C265,1),LEN(REPLACE(MID('Data#and%orig'!C265,FIND("(",'Data#and%orig'!C265,1),LEN('Data#and%orig'!C265)+1),1,1,))-1),1,1,)))/100,"")</f>
        <v>0.125</v>
      </c>
      <c r="D265" s="25">
        <f>IFERROR(MID(REPLACE(MID('Data#and%orig'!D265,FIND("(",'Data#and%orig'!D265,1),LEN('Data#and%orig'!D265)-1),1,1,),1,LEN(REPLACE(MID('Data#and%orig'!D265,FIND("(",'Data#and%orig'!D265,1),LEN(REPLACE(MID('Data#and%orig'!D265,FIND("(",'Data#and%orig'!D265,1),LEN('Data#and%orig'!D265)+1),1,1,))-1),1,1,)))/100,"")</f>
        <v>0.41490000000000005</v>
      </c>
      <c r="E265" s="27" t="str">
        <f>IFERROR(MID(REPLACE(MID('Data#and%orig'!E265,FIND("(",'Data#and%orig'!E265,1),LEN('Data#and%orig'!E265)-1),1,1,),1,LEN(REPLACE(MID('Data#and%orig'!E265,FIND("(",'Data#and%orig'!E265,1),LEN(REPLACE(MID('Data#and%orig'!E265,FIND("(",'Data#and%orig'!E265,1),LEN('Data#and%orig'!E265)+1),1,1,))-1),1,1,)))/100,"")</f>
        <v/>
      </c>
      <c r="F265" s="28">
        <f>IFERROR(MID(REPLACE(MID('Data#and%orig'!F265,FIND("(",'Data#and%orig'!F265,1),LEN('Data#and%orig'!F265)-1),1,1,),1,LEN(REPLACE(MID('Data#and%orig'!F265,FIND("(",'Data#and%orig'!F265,1),LEN(REPLACE(MID('Data#and%orig'!F265,FIND("(",'Data#and%orig'!F265,1),LEN('Data#and%orig'!F265)+1),1,1,))-1),1,1,)))/100,"")</f>
        <v>0.26319999999999999</v>
      </c>
      <c r="G265" s="28">
        <f>IFERROR(MID(REPLACE(MID('Data#and%orig'!G265,FIND("(",'Data#and%orig'!G265,1),LEN('Data#and%orig'!G265)-1),1,1,),1,LEN(REPLACE(MID('Data#and%orig'!G265,FIND("(",'Data#and%orig'!G265,1),LEN(REPLACE(MID('Data#and%orig'!G265,FIND("(",'Data#and%orig'!G265,1),LEN('Data#and%orig'!G265)+1),1,1,))-1),1,1,)))/100,"")</f>
        <v>0.5</v>
      </c>
      <c r="H265" s="28">
        <f>IFERROR(MID(REPLACE(MID('Data#and%orig'!H265,FIND("(",'Data#and%orig'!H265,1),LEN('Data#and%orig'!H265)-1),1,1,),1,LEN(REPLACE(MID('Data#and%orig'!H265,FIND("(",'Data#and%orig'!H265,1),LEN(REPLACE(MID('Data#and%orig'!H265,FIND("(",'Data#and%orig'!H265,1),LEN('Data#and%orig'!H265)+1),1,1,))-1),1,1,)))/100,"")</f>
        <v>0.40740000000000004</v>
      </c>
      <c r="I265" s="28">
        <f>IFERROR(MID(REPLACE(MID('Data#and%orig'!I265,FIND("(",'Data#and%orig'!I265,1),LEN('Data#and%orig'!I265)-1),1,1,),1,LEN(REPLACE(MID('Data#and%orig'!I265,FIND("(",'Data#and%orig'!I265,1),LEN(REPLACE(MID('Data#and%orig'!I265,FIND("(",'Data#and%orig'!I265,1),LEN('Data#and%orig'!I265)+1),1,1,))-1),1,1,)))/100,"")</f>
        <v>0.4</v>
      </c>
      <c r="J265" s="28">
        <f>IFERROR(MID(REPLACE(MID('Data#and%orig'!J265,FIND("(",'Data#and%orig'!J265,1),LEN('Data#and%orig'!J265)-1),1,1,),1,LEN(REPLACE(MID('Data#and%orig'!J265,FIND("(",'Data#and%orig'!J265,1),LEN(REPLACE(MID('Data#and%orig'!J265,FIND("(",'Data#and%orig'!J265,1),LEN('Data#and%orig'!J265)+1),1,1,))-1),1,1,)))/100,"")</f>
        <v>0.52939999999999998</v>
      </c>
      <c r="K265" s="28">
        <f>IFERROR(MID(REPLACE(MID('Data#and%orig'!K265,FIND("(",'Data#and%orig'!K265,1),LEN('Data#and%orig'!K265)-1),1,1,),1,LEN(REPLACE(MID('Data#and%orig'!K265,FIND("(",'Data#and%orig'!K265,1),LEN(REPLACE(MID('Data#and%orig'!K265,FIND("(",'Data#and%orig'!K265,1),LEN('Data#and%orig'!K265)+1),1,1,))-1),1,1,)))/100,"")</f>
        <v>0.75</v>
      </c>
      <c r="L265" s="27">
        <f>IFERROR(MID(REPLACE(MID('Data#and%orig'!L265,FIND("(",'Data#and%orig'!L265,1),LEN('Data#and%orig'!L265)-1),1,1,),1,LEN(REPLACE(MID('Data#and%orig'!L265,FIND("(",'Data#and%orig'!L265,1),LEN(REPLACE(MID('Data#and%orig'!L265,FIND("(",'Data#and%orig'!L265,1),LEN('Data#and%orig'!L265)+1),1,1,))-1),1,1,)))/100,"")</f>
        <v>1</v>
      </c>
      <c r="M265" s="29">
        <f>IFERROR(MID(REPLACE(MID('Data#and%orig'!M265,FIND("(",'Data#and%orig'!M265,1),LEN('Data#and%orig'!M265)-1),1,1,),1,LEN(REPLACE(MID('Data#and%orig'!M265,FIND("(",'Data#and%orig'!M265,1),LEN(REPLACE(MID('Data#and%orig'!M265,FIND("(",'Data#and%orig'!M265,1),LEN('Data#and%orig'!M265)+1),1,1,))-1),1,1,)))/100,"")</f>
        <v>0.3</v>
      </c>
      <c r="N265" s="28">
        <f>IFERROR(MID(REPLACE(MID('Data#and%orig'!N265,FIND("(",'Data#and%orig'!N265,1),LEN('Data#and%orig'!N265)-1),1,1,),1,LEN(REPLACE(MID('Data#and%orig'!N265,FIND("(",'Data#and%orig'!N265,1),LEN(REPLACE(MID('Data#and%orig'!N265,FIND("(",'Data#and%orig'!N265,1),LEN('Data#and%orig'!N265)+1),1,1,))-1),1,1,)))/100,"")</f>
        <v>0</v>
      </c>
      <c r="O265" s="28">
        <f>IFERROR(MID(REPLACE(MID('Data#and%orig'!O265,FIND("(",'Data#and%orig'!O265,1),LEN('Data#and%orig'!O265)-1),1,1,),1,LEN(REPLACE(MID('Data#and%orig'!O265,FIND("(",'Data#and%orig'!O265,1),LEN(REPLACE(MID('Data#and%orig'!O265,FIND("(",'Data#and%orig'!O265,1),LEN('Data#and%orig'!O265)+1),1,1,))-1),1,1,)))/100,"")</f>
        <v>0.48149999999999998</v>
      </c>
      <c r="P265" s="28">
        <f>IFERROR(MID(REPLACE(MID('Data#and%orig'!P265,FIND("(",'Data#and%orig'!P265,1),LEN('Data#and%orig'!P265)-1),1,1,),1,LEN(REPLACE(MID('Data#and%orig'!P265,FIND("(",'Data#and%orig'!P265,1),LEN(REPLACE(MID('Data#and%orig'!P265,FIND("(",'Data#and%orig'!P265,1),LEN('Data#and%orig'!P265)+1),1,1,))-1),1,1,)))/100,"")</f>
        <v>0.36</v>
      </c>
      <c r="Q265" s="28">
        <f>IFERROR(MID(REPLACE(MID('Data#and%orig'!Q265,FIND("(",'Data#and%orig'!Q265,1),LEN('Data#and%orig'!Q265)-1),1,1,),1,LEN(REPLACE(MID('Data#and%orig'!Q265,FIND("(",'Data#and%orig'!Q265,1),LEN(REPLACE(MID('Data#and%orig'!Q265,FIND("(",'Data#and%orig'!Q265,1),LEN('Data#and%orig'!Q265)+1),1,1,))-1),1,1,)))/100,"")</f>
        <v>0.4667</v>
      </c>
      <c r="R265" s="26">
        <f>IFERROR(MID(REPLACE(MID('Data#and%orig'!R265,FIND("(",'Data#and%orig'!R265,1),LEN('Data#and%orig'!R265)-1),1,1,),1,LEN(REPLACE(MID('Data#and%orig'!R265,FIND("(",'Data#and%orig'!R265,1),LEN(REPLACE(MID('Data#and%orig'!R265,FIND("(",'Data#and%orig'!R265,1),LEN('Data#and%orig'!R265)+1),1,1,))-1),1,1,)))/100,"")</f>
        <v>0.6</v>
      </c>
      <c r="S265" s="27" t="str">
        <f>IFERROR(MID(REPLACE(MID('Data#and%orig'!S265,FIND("(",'Data#and%orig'!S265,1),LEN('Data#and%orig'!S265)-1),1,1,),1,LEN(REPLACE(MID('Data#and%orig'!S265,FIND("(",'Data#and%orig'!S265,1),LEN(REPLACE(MID('Data#and%orig'!S265,FIND("(",'Data#and%orig'!S265,1),LEN('Data#and%orig'!S265)+1),1,1,))-1),1,1,)))/100,"")</f>
        <v/>
      </c>
      <c r="T265" s="29">
        <f>IFERROR(MID(REPLACE(MID('Data#and%orig'!T265,FIND("(",'Data#and%orig'!T265,1),LEN('Data#and%orig'!T265)-1),1,1,),1,LEN(REPLACE(MID('Data#and%orig'!T265,FIND("(",'Data#and%orig'!T265,1),LEN(REPLACE(MID('Data#and%orig'!T265,FIND("(",'Data#and%orig'!T265,1),LEN('Data#and%orig'!T265)+1),1,1,))-1),1,1,)))/100,"")</f>
        <v>0.4783</v>
      </c>
      <c r="U265" s="28">
        <f>IFERROR(MID(REPLACE(MID('Data#and%orig'!U265,FIND("(",'Data#and%orig'!U265,1),LEN('Data#and%orig'!U265)-1),1,1,),1,LEN(REPLACE(MID('Data#and%orig'!U265,FIND("(",'Data#and%orig'!U265,1),LEN(REPLACE(MID('Data#and%orig'!U265,FIND("(",'Data#and%orig'!U265,1),LEN('Data#and%orig'!U265)+1),1,1,))-1),1,1,)))/100,"")</f>
        <v>0</v>
      </c>
      <c r="V265" s="28">
        <f>IFERROR(MID(REPLACE(MID('Data#and%orig'!V265,FIND("(",'Data#and%orig'!V265,1),LEN('Data#and%orig'!V265)-1),1,1,),1,LEN(REPLACE(MID('Data#and%orig'!V265,FIND("(",'Data#and%orig'!V265,1),LEN(REPLACE(MID('Data#and%orig'!V265,FIND("(",'Data#and%orig'!V265,1),LEN('Data#and%orig'!V265)+1),1,1,))-1),1,1,)))/100,"")</f>
        <v>0.44119999999999998</v>
      </c>
      <c r="W265" s="28">
        <f>IFERROR(MID(REPLACE(MID('Data#and%orig'!W265,FIND("(",'Data#and%orig'!W265,1),LEN('Data#and%orig'!W265)-1),1,1,),1,LEN(REPLACE(MID('Data#and%orig'!W265,FIND("(",'Data#and%orig'!W265,1),LEN(REPLACE(MID('Data#and%orig'!W265,FIND("(",'Data#and%orig'!W265,1),LEN('Data#and%orig'!W265)+1),1,1,))-1),1,1,)))/100,"")</f>
        <v>0.42859999999999998</v>
      </c>
      <c r="X265" s="28">
        <f>IFERROR(MID(REPLACE(MID('Data#and%orig'!X265,FIND("(",'Data#and%orig'!X265,1),LEN('Data#and%orig'!X265)-1),1,1,),1,LEN(REPLACE(MID('Data#and%orig'!X265,FIND("(",'Data#and%orig'!X265,1),LEN(REPLACE(MID('Data#and%orig'!X265,FIND("(",'Data#and%orig'!X265,1),LEN('Data#and%orig'!X265)+1),1,1,))-1),1,1,)))/100,"")</f>
        <v>0.18179999999999999</v>
      </c>
      <c r="Y265" s="26">
        <f>IFERROR(MID(REPLACE(MID('Data#and%orig'!Y265,FIND("(",'Data#and%orig'!Y265,1),LEN('Data#and%orig'!Y265)-1),1,1,),1,LEN(REPLACE(MID('Data#and%orig'!Y265,FIND("(",'Data#and%orig'!Y265,1),LEN(REPLACE(MID('Data#and%orig'!Y265,FIND("(",'Data#and%orig'!Y265,1),LEN('Data#and%orig'!Y265)+1),1,1,))-1),1,1,)))/100,"")</f>
        <v>0.66670000000000007</v>
      </c>
      <c r="Z265" s="27" t="str">
        <f>IFERROR(MID(REPLACE(MID('Data#and%orig'!Z265,FIND("(",'Data#and%orig'!Z265,1),LEN('Data#and%orig'!Z265)-1),1,1,),1,LEN(REPLACE(MID('Data#and%orig'!Z265,FIND("(",'Data#and%orig'!Z265,1),LEN(REPLACE(MID('Data#and%orig'!Z265,FIND("(",'Data#and%orig'!Z265,1),LEN('Data#and%orig'!Z265)+1),1,1,))-1),1,1,)))/100,"")</f>
        <v/>
      </c>
      <c r="AA265" s="29">
        <f>IFERROR(MID(REPLACE(MID('Data#and%orig'!AA265,FIND("(",'Data#and%orig'!AA265,1),LEN('Data#and%orig'!AA265)-1),1,1,),1,LEN(REPLACE(MID('Data#and%orig'!AA265,FIND("(",'Data#and%orig'!AA265,1),LEN(REPLACE(MID('Data#and%orig'!AA265,FIND("(",'Data#and%orig'!AA265,1),LEN('Data#and%orig'!AA265)+1),1,1,))-1),1,1,)))/100,"")</f>
        <v>0.43479999999999996</v>
      </c>
      <c r="AB265" s="28">
        <f>IFERROR(MID(REPLACE(MID('Data#and%orig'!AB265,FIND("(",'Data#and%orig'!AB265,1),LEN('Data#and%orig'!AB265)-1),1,1,),1,LEN(REPLACE(MID('Data#and%orig'!AB265,FIND("(",'Data#and%orig'!AB265,1),LEN(REPLACE(MID('Data#and%orig'!AB265,FIND("(",'Data#and%orig'!AB265,1),LEN('Data#and%orig'!AB265)+1),1,1,))-1),1,1,)))/100,"")</f>
        <v>0.5</v>
      </c>
      <c r="AC265" s="28">
        <f>IFERROR(MID(REPLACE(MID('Data#and%orig'!AC265,FIND("(",'Data#and%orig'!AC265,1),LEN('Data#and%orig'!AC265)-1),1,1,),1,LEN(REPLACE(MID('Data#and%orig'!AC265,FIND("(",'Data#and%orig'!AC265,1),LEN(REPLACE(MID('Data#and%orig'!AC265,FIND("(",'Data#and%orig'!AC265,1),LEN('Data#and%orig'!AC265)+1),1,1,))-1),1,1,)))/100,"")</f>
        <v>0.26919999999999999</v>
      </c>
      <c r="AD265" s="28">
        <f>IFERROR(MID(REPLACE(MID('Data#and%orig'!AD265,FIND("(",'Data#and%orig'!AD265,1),LEN('Data#and%orig'!AD265)-1),1,1,),1,LEN(REPLACE(MID('Data#and%orig'!AD265,FIND("(",'Data#and%orig'!AD265,1),LEN(REPLACE(MID('Data#and%orig'!AD265,FIND("(",'Data#and%orig'!AD265,1),LEN('Data#and%orig'!AD265)+1),1,1,))-1),1,1,)))/100,"")</f>
        <v>0.54170000000000007</v>
      </c>
      <c r="AE265" s="28">
        <f>IFERROR(MID(REPLACE(MID('Data#and%orig'!AE265,FIND("(",'Data#and%orig'!AE265,1),LEN('Data#and%orig'!AE265)-1),1,1,),1,LEN(REPLACE(MID('Data#and%orig'!AE265,FIND("(",'Data#and%orig'!AE265,1),LEN(REPLACE(MID('Data#and%orig'!AE265,FIND("(",'Data#and%orig'!AE265,1),LEN('Data#and%orig'!AE265)+1),1,1,))-1),1,1,)))/100,"")</f>
        <v>0.33329999999999999</v>
      </c>
      <c r="AF265" s="26">
        <f>IFERROR(MID(REPLACE(MID('Data#and%orig'!AF265,FIND("(",'Data#and%orig'!AF265,1),LEN('Data#and%orig'!AF265)-1),1,1,),1,LEN(REPLACE(MID('Data#and%orig'!AF265,FIND("(",'Data#and%orig'!AF265,1),LEN(REPLACE(MID('Data#and%orig'!AF265,FIND("(",'Data#and%orig'!AF265,1),LEN('Data#and%orig'!AF265)+1),1,1,))-1),1,1,)))/100,"")</f>
        <v>0.66670000000000007</v>
      </c>
      <c r="AG265" s="27">
        <f>IFERROR(MID(REPLACE(MID('Data#and%orig'!AG265,FIND("(",'Data#and%orig'!AG265,1),LEN('Data#and%orig'!AG265)-1),1,1,),1,LEN(REPLACE(MID('Data#and%orig'!AG265,FIND("(",'Data#and%orig'!AG265,1),LEN(REPLACE(MID('Data#and%orig'!AG265,FIND("(",'Data#and%orig'!AG265,1),LEN('Data#and%orig'!AG265)+1),1,1,))-1),1,1,)))/100,"")</f>
        <v>0.375</v>
      </c>
      <c r="AH265" s="28">
        <f>IFERROR(MID(REPLACE(MID('Data#and%orig'!AH265,FIND("(",'Data#and%orig'!AH265,1),LEN('Data#and%orig'!AH265)-1),1,1,),1,LEN(REPLACE(MID('Data#and%orig'!AH265,FIND("(",'Data#and%orig'!AH265,1),LEN(REPLACE(MID('Data#and%orig'!AH265,FIND("(",'Data#and%orig'!AH265,1),LEN('Data#and%orig'!AH265)+1),1,1,))-1),1,1,)))/100,"")</f>
        <v>0.5</v>
      </c>
      <c r="AI265" s="28">
        <f>IFERROR(MID(REPLACE(MID('Data#and%orig'!AI265,FIND("(",'Data#and%orig'!AI265,1),LEN('Data#and%orig'!AI265)-1),1,1,),1,LEN(REPLACE(MID('Data#and%orig'!AI265,FIND("(",'Data#and%orig'!AI265,1),LEN(REPLACE(MID('Data#and%orig'!AI265,FIND("(",'Data#and%orig'!AI265,1),LEN('Data#and%orig'!AI265)+1),1,1,))-1),1,1,)))/100,"")</f>
        <v>0.36109999999999998</v>
      </c>
      <c r="AJ265" s="28">
        <f>IFERROR(MID(REPLACE(MID('Data#and%orig'!AJ265,FIND("(",'Data#and%orig'!AJ265,1),LEN('Data#and%orig'!AJ265)-1),1,1,),1,LEN(REPLACE(MID('Data#and%orig'!AJ265,FIND("(",'Data#and%orig'!AJ265,1),LEN(REPLACE(MID('Data#and%orig'!AJ265,FIND("(",'Data#and%orig'!AJ265,1),LEN('Data#and%orig'!AJ265)+1),1,1,))-1),1,1,)))/100,"")</f>
        <v>0.6</v>
      </c>
      <c r="AK265" s="28">
        <f>IFERROR(MID(REPLACE(MID('Data#and%orig'!AK265,FIND("(",'Data#and%orig'!AK265,1),LEN('Data#and%orig'!AK265)-1),1,1,),1,LEN(REPLACE(MID('Data#and%orig'!AK265,FIND("(",'Data#and%orig'!AK265,1),LEN(REPLACE(MID('Data#and%orig'!AK265,FIND("(",'Data#and%orig'!AK265,1),LEN('Data#and%orig'!AK265)+1),1,1,))-1),1,1,)))/100,"")</f>
        <v>0.55559999999999998</v>
      </c>
      <c r="AL265" s="28">
        <f>IFERROR(MID(REPLACE(MID('Data#and%orig'!AL265,FIND("(",'Data#and%orig'!AL265,1),LEN('Data#and%orig'!AL265)-1),1,1,),1,LEN(REPLACE(MID('Data#and%orig'!AL265,FIND("(",'Data#and%orig'!AL265,1),LEN(REPLACE(MID('Data#and%orig'!AL265,FIND("(",'Data#and%orig'!AL265,1),LEN('Data#and%orig'!AL265)+1),1,1,))-1),1,1,)))/100,"")</f>
        <v>0.2727</v>
      </c>
      <c r="AM265" s="28">
        <f>IFERROR(MID(REPLACE(MID('Data#and%orig'!AM265,FIND("(",'Data#and%orig'!AM265,1),LEN('Data#and%orig'!AM265)-1),1,1,),1,LEN(REPLACE(MID('Data#and%orig'!AM265,FIND("(",'Data#and%orig'!AM265,1),LEN(REPLACE(MID('Data#and%orig'!AM265,FIND("(",'Data#and%orig'!AM265,1),LEN('Data#and%orig'!AM265)+1),1,1,))-1),1,1,)))/100,"")</f>
        <v>0</v>
      </c>
      <c r="AN265" s="28">
        <f>IFERROR(MID(REPLACE(MID('Data#and%orig'!AN265,FIND("(",'Data#and%orig'!AN265,1),LEN('Data#and%orig'!AN265)-1),1,1,),1,LEN(REPLACE(MID('Data#and%orig'!AN265,FIND("(",'Data#and%orig'!AN265,1),LEN(REPLACE(MID('Data#and%orig'!AN265,FIND("(",'Data#and%orig'!AN265,1),LEN('Data#and%orig'!AN265)+1),1,1,))-1),1,1,)))/100,"")</f>
        <v>1</v>
      </c>
      <c r="AO265" s="28">
        <f>IFERROR(MID(REPLACE(MID('Data#and%orig'!AO265,FIND("(",'Data#and%orig'!AO265,1),LEN('Data#and%orig'!AO265)-1),1,1,),1,LEN(REPLACE(MID('Data#and%orig'!AO265,FIND("(",'Data#and%orig'!AO265,1),LEN(REPLACE(MID('Data#and%orig'!AO265,FIND("(",'Data#and%orig'!AO265,1),LEN('Data#and%orig'!AO265)+1),1,1,))-1),1,1,)))/100,"")</f>
        <v>0.66670000000000007</v>
      </c>
      <c r="AP265" s="26">
        <f>IFERROR(MID(REPLACE(MID('Data#and%orig'!AP265,FIND("(",'Data#and%orig'!AP265,1),LEN('Data#and%orig'!AP265)-1),1,1,),1,LEN(REPLACE(MID('Data#and%orig'!AP265,FIND("(",'Data#and%orig'!AP265,1),LEN(REPLACE(MID('Data#and%orig'!AP265,FIND("(",'Data#and%orig'!AP265,1),LEN('Data#and%orig'!AP265)+1),1,1,))-1),1,1,)))/100,"")</f>
        <v>0.5</v>
      </c>
      <c r="AQ265" s="27">
        <f>IFERROR(MID(REPLACE(MID('Data#and%orig'!AQ265,FIND("(",'Data#and%orig'!AQ265,1),LEN('Data#and%orig'!AQ265)-1),1,1,),1,LEN(REPLACE(MID('Data#and%orig'!AQ265,FIND("(",'Data#and%orig'!AQ265,1),LEN(REPLACE(MID('Data#and%orig'!AQ265,FIND("(",'Data#and%orig'!AQ265,1),LEN('Data#and%orig'!AQ265)+1),1,1,))-1),1,1,)))/100,"")</f>
        <v>0.1429</v>
      </c>
      <c r="AR265" s="28">
        <f>IFERROR(MID(REPLACE(MID('Data#and%orig'!AR265,FIND("(",'Data#and%orig'!AR265,1),LEN('Data#and%orig'!AR265)-1),1,1,),1,LEN(REPLACE(MID('Data#and%orig'!AR265,FIND("(",'Data#and%orig'!AR265,1),LEN(REPLACE(MID('Data#and%orig'!AR265,FIND("(",'Data#and%orig'!AR265,1),LEN('Data#and%orig'!AR265)+1),1,1,))-1),1,1,)))/100,"")</f>
        <v>0.85709999999999997</v>
      </c>
      <c r="AS265" s="28">
        <f>IFERROR(MID(REPLACE(MID('Data#and%orig'!AS265,FIND("(",'Data#and%orig'!AS265,1),LEN('Data#and%orig'!AS265)-1),1,1,),1,LEN(REPLACE(MID('Data#and%orig'!AS265,FIND("(",'Data#and%orig'!AS265,1),LEN(REPLACE(MID('Data#and%orig'!AS265,FIND("(",'Data#and%orig'!AS265,1),LEN('Data#and%orig'!AS265)+1),1,1,))-1),1,1,)))/100,"")</f>
        <v>0.4118</v>
      </c>
      <c r="AT265" s="28">
        <f>IFERROR(MID(REPLACE(MID('Data#and%orig'!AT265,FIND("(",'Data#and%orig'!AT265,1),LEN('Data#and%orig'!AT265)-1),1,1,),1,LEN(REPLACE(MID('Data#and%orig'!AT265,FIND("(",'Data#and%orig'!AT265,1),LEN(REPLACE(MID('Data#and%orig'!AT265,FIND("(",'Data#and%orig'!AT265,1),LEN('Data#and%orig'!AT265)+1),1,1,))-1),1,1,)))/100,"")</f>
        <v>0.53849999999999998</v>
      </c>
      <c r="AU265" s="28">
        <f>IFERROR(MID(REPLACE(MID('Data#and%orig'!AU265,FIND("(",'Data#and%orig'!AU265,1),LEN('Data#and%orig'!AU265)-1),1,1,),1,LEN(REPLACE(MID('Data#and%orig'!AU265,FIND("(",'Data#and%orig'!AU265,1),LEN(REPLACE(MID('Data#and%orig'!AU265,FIND("(",'Data#and%orig'!AU265,1),LEN('Data#and%orig'!AU265)+1),1,1,))-1),1,1,)))/100,"")</f>
        <v>0.75</v>
      </c>
      <c r="AV265" s="28">
        <f>IFERROR(MID(REPLACE(MID('Data#and%orig'!AV265,FIND("(",'Data#and%orig'!AV265,1),LEN('Data#and%orig'!AV265)-1),1,1,),1,LEN(REPLACE(MID('Data#and%orig'!AV265,FIND("(",'Data#and%orig'!AV265,1),LEN(REPLACE(MID('Data#and%orig'!AV265,FIND("(",'Data#and%orig'!AV265,1),LEN('Data#and%orig'!AV265)+1),1,1,))-1),1,1,)))/100,"")</f>
        <v>0.36840000000000006</v>
      </c>
      <c r="AW265" s="26">
        <f>IFERROR(MID(REPLACE(MID('Data#and%orig'!AW265,FIND("(",'Data#and%orig'!AW265,1),LEN('Data#and%orig'!AW265)-1),1,1,),1,LEN(REPLACE(MID('Data#and%orig'!AW265,FIND("(",'Data#and%orig'!AW265,1),LEN(REPLACE(MID('Data#and%orig'!AW265,FIND("(",'Data#and%orig'!AW265,1),LEN('Data#and%orig'!AW265)+1),1,1,))-1),1,1,)))/100,"")</f>
        <v>0</v>
      </c>
      <c r="AX265" s="27">
        <f>IFERROR(MID(REPLACE(MID('Data#and%orig'!AX265,FIND("(",'Data#and%orig'!AX265,1),LEN('Data#and%orig'!AX265)-1),1,1,),1,LEN(REPLACE(MID('Data#and%orig'!AX265,FIND("(",'Data#and%orig'!AX265,1),LEN(REPLACE(MID('Data#and%orig'!AX265,FIND("(",'Data#and%orig'!AX265,1),LEN('Data#and%orig'!AX265)+1),1,1,))-1),1,1,)))/100,"")</f>
        <v>0.21429999999999999</v>
      </c>
      <c r="AY265" s="28">
        <f>IFERROR(MID(REPLACE(MID('Data#and%orig'!AY265,FIND("(",'Data#and%orig'!AY265,1),LEN('Data#and%orig'!AY265)-1),1,1,),1,LEN(REPLACE(MID('Data#and%orig'!AY265,FIND("(",'Data#and%orig'!AY265,1),LEN(REPLACE(MID('Data#and%orig'!AY265,FIND("(",'Data#and%orig'!AY265,1),LEN('Data#and%orig'!AY265)+1),1,1,))-1),1,1,)))/100,"")</f>
        <v>0.66670000000000007</v>
      </c>
      <c r="AZ265" s="28">
        <f>IFERROR(MID(REPLACE(MID('Data#and%orig'!AZ265,FIND("(",'Data#and%orig'!AZ265,1),LEN('Data#and%orig'!AZ265)-1),1,1,),1,LEN(REPLACE(MID('Data#and%orig'!AZ265,FIND("(",'Data#and%orig'!AZ265,1),LEN(REPLACE(MID('Data#and%orig'!AZ265,FIND("(",'Data#and%orig'!AZ265,1),LEN('Data#and%orig'!AZ265)+1),1,1,))-1),1,1,)))/100,"")</f>
        <v>0.44829999999999998</v>
      </c>
      <c r="BA265" s="28">
        <f>IFERROR(MID(REPLACE(MID('Data#and%orig'!BA265,FIND("(",'Data#and%orig'!BA265,1),LEN('Data#and%orig'!BA265)-1),1,1,),1,LEN(REPLACE(MID('Data#and%orig'!BA265,FIND("(",'Data#and%orig'!BA265,1),LEN(REPLACE(MID('Data#and%orig'!BA265,FIND("(",'Data#and%orig'!BA265,1),LEN('Data#and%orig'!BA265)+1),1,1,))-1),1,1,)))/100,"")</f>
        <v>0.36840000000000006</v>
      </c>
      <c r="BB265" s="28">
        <f>IFERROR(MID(REPLACE(MID('Data#and%orig'!BB265,FIND("(",'Data#and%orig'!BB265,1),LEN('Data#and%orig'!BB265)-1),1,1,),1,LEN(REPLACE(MID('Data#and%orig'!BB265,FIND("(",'Data#and%orig'!BB265,1),LEN(REPLACE(MID('Data#and%orig'!BB265,FIND("(",'Data#and%orig'!BB265,1),LEN('Data#and%orig'!BB265)+1),1,1,))-1),1,1,)))/100,"")</f>
        <v>0.5</v>
      </c>
      <c r="BC265" s="26">
        <f>IFERROR(MID(REPLACE(MID('Data#and%orig'!BC265,FIND("(",'Data#and%orig'!BC265,1),LEN('Data#and%orig'!BC265)-1),1,1,),1,LEN(REPLACE(MID('Data#and%orig'!BC265,FIND("(",'Data#and%orig'!BC265,1),LEN(REPLACE(MID('Data#and%orig'!BC265,FIND("(",'Data#and%orig'!BC265,1),LEN('Data#and%orig'!BC265)+1),1,1,))-1),1,1,)))/100,"")</f>
        <v>1</v>
      </c>
      <c r="BD265" s="27">
        <f>IFERROR(MID(REPLACE(MID('Data#and%orig'!BD265,FIND("(",'Data#and%orig'!BD265,1),LEN('Data#and%orig'!BD265)-1),1,1,),1,LEN(REPLACE(MID('Data#and%orig'!BD265,FIND("(",'Data#and%orig'!BD265,1),LEN(REPLACE(MID('Data#and%orig'!BD265,FIND("(",'Data#and%orig'!BD265,1),LEN('Data#and%orig'!BD265)+1),1,1,))-1),1,1,)))/100,"")</f>
        <v>0.45450000000000002</v>
      </c>
      <c r="BE265" s="28">
        <f>IFERROR(MID(REPLACE(MID('Data#and%orig'!BE265,FIND("(",'Data#and%orig'!BE265,1),LEN('Data#and%orig'!BE265)-1),1,1,),1,LEN(REPLACE(MID('Data#and%orig'!BE265,FIND("(",'Data#and%orig'!BE265,1),LEN(REPLACE(MID('Data#and%orig'!BE265,FIND("(",'Data#and%orig'!BE265,1),LEN('Data#and%orig'!BE265)+1),1,1,))-1),1,1,)))/100,"")</f>
        <v>0.4844</v>
      </c>
      <c r="BF265" s="26">
        <f>IFERROR(MID(REPLACE(MID('Data#and%orig'!BF265,FIND("(",'Data#and%orig'!BF265,1),LEN('Data#and%orig'!BF265)-1),1,1,),1,LEN(REPLACE(MID('Data#and%orig'!BF265,FIND("(",'Data#and%orig'!BF265,1),LEN(REPLACE(MID('Data#and%orig'!BF265,FIND("(",'Data#and%orig'!BF265,1),LEN('Data#and%orig'!BF265)+1),1,1,))-1),1,1,)))/100,"")</f>
        <v>0.15789999999999998</v>
      </c>
      <c r="BG265" s="27">
        <f>IFERROR(MID(REPLACE(MID('Data#and%orig'!BG265,FIND("(",'Data#and%orig'!BG265,1),LEN('Data#and%orig'!BG265)-1),1,1,),1,LEN(REPLACE(MID('Data#and%orig'!BG265,FIND("(",'Data#and%orig'!BG265,1),LEN(REPLACE(MID('Data#and%orig'!BG265,FIND("(",'Data#and%orig'!BG265,1),LEN('Data#and%orig'!BG265)+1),1,1,))-1),1,1,)))/100,"")</f>
        <v>0.41670000000000001</v>
      </c>
      <c r="BH265" s="26">
        <f>IFERROR(MID(REPLACE(MID('Data#and%orig'!BH265,FIND("(",'Data#and%orig'!BH265,1),LEN('Data#and%orig'!BH265)-1),1,1,),1,LEN(REPLACE(MID('Data#and%orig'!BH265,FIND("(",'Data#and%orig'!BH265,1),LEN(REPLACE(MID('Data#and%orig'!BH265,FIND("(",'Data#and%orig'!BH265,1),LEN('Data#and%orig'!BH265)+1),1,1,))-1),1,1,)))/100,"")</f>
        <v>0.4118</v>
      </c>
      <c r="BI265" s="27">
        <f>IFERROR(MID(REPLACE(MID('Data#and%orig'!BI265,FIND("(",'Data#and%orig'!BI265,1),LEN('Data#and%orig'!BI265)-1),1,1,),1,LEN(REPLACE(MID('Data#and%orig'!BI265,FIND("(",'Data#and%orig'!BI265,1),LEN(REPLACE(MID('Data#and%orig'!BI265,FIND("(",'Data#and%orig'!BI265,1),LEN('Data#and%orig'!BI265)+1),1,1,))-1),1,1,)))/100,"")</f>
        <v>0.43240000000000001</v>
      </c>
      <c r="BJ265" s="28">
        <f>IFERROR(MID(REPLACE(MID('Data#and%orig'!BJ265,FIND("(",'Data#and%orig'!BJ265,1),LEN('Data#and%orig'!BJ265)-1),1,1,),1,LEN(REPLACE(MID('Data#and%orig'!BJ265,FIND("(",'Data#and%orig'!BJ265,1),LEN(REPLACE(MID('Data#and%orig'!BJ265,FIND("(",'Data#and%orig'!BJ265,1),LEN('Data#and%orig'!BJ265)+1),1,1,))-1),1,1,)))/100,"")</f>
        <v>0.38240000000000002</v>
      </c>
      <c r="BK265" s="26">
        <f>IFERROR(MID(REPLACE(MID('Data#and%orig'!BK265,FIND("(",'Data#and%orig'!BK265,1),LEN('Data#and%orig'!BK265)-1),1,1,),1,LEN(REPLACE(MID('Data#and%orig'!BK265,FIND("(",'Data#and%orig'!BK265,1),LEN(REPLACE(MID('Data#and%orig'!BK265,FIND("(",'Data#and%orig'!BK265,1),LEN('Data#and%orig'!BK265)+1),1,1,))-1),1,1,)))/100,"")</f>
        <v>0.43479999999999996</v>
      </c>
      <c r="BL265" s="27">
        <f>IFERROR(MID(REPLACE(MID('Data#and%orig'!BL265,FIND("(",'Data#and%orig'!BL265,1),LEN('Data#and%orig'!BL265)-1),1,1,),1,LEN(REPLACE(MID('Data#and%orig'!BL265,FIND("(",'Data#and%orig'!BL265,1),LEN(REPLACE(MID('Data#and%orig'!BL265,FIND("(",'Data#and%orig'!BL265,1),LEN('Data#and%orig'!BL265)+1),1,1,))-1),1,1,)))/100,"")</f>
        <v>0.5</v>
      </c>
      <c r="BM265" s="28">
        <f>IFERROR(MID(REPLACE(MID('Data#and%orig'!BM265,FIND("(",'Data#and%orig'!BM265,1),LEN('Data#and%orig'!BM265)-1),1,1,),1,LEN(REPLACE(MID('Data#and%orig'!BM265,FIND("(",'Data#and%orig'!BM265,1),LEN(REPLACE(MID('Data#and%orig'!BM265,FIND("(",'Data#and%orig'!BM265,1),LEN('Data#and%orig'!BM265)+1),1,1,))-1),1,1,)))/100,"")</f>
        <v>0.41770000000000002</v>
      </c>
      <c r="BN265" s="26">
        <f>IFERROR(MID(REPLACE(MID('Data#and%orig'!BN265,FIND("(",'Data#and%orig'!BN265,1),LEN('Data#and%orig'!BN265)-1),1,1,),1,LEN(REPLACE(MID('Data#and%orig'!BN265,FIND("(",'Data#and%orig'!BN265,1),LEN(REPLACE(MID('Data#and%orig'!BN265,FIND("(",'Data#and%orig'!BN265,1),LEN('Data#and%orig'!BN265)+1),1,1,))-1),1,1,)))/100,"")</f>
        <v>0.36359999999999998</v>
      </c>
    </row>
    <row r="266" spans="1:66" x14ac:dyDescent="0.2">
      <c r="A266" s="5" t="s">
        <v>49</v>
      </c>
      <c r="B266" s="27">
        <f>IFERROR(MID(REPLACE(MID('Data#and%orig'!B266,FIND("(",'Data#and%orig'!B266,1),LEN('Data#and%orig'!B266)-1),1,1,),1,LEN(REPLACE(MID('Data#and%orig'!B266,FIND("(",'Data#and%orig'!B266,1),LEN(REPLACE(MID('Data#and%orig'!B266,FIND("(",'Data#and%orig'!B266,1),LEN('Data#and%orig'!B266)+1),1,1,))-1),1,1,)))/100,"")</f>
        <v>0</v>
      </c>
      <c r="C266" s="26">
        <f>IFERROR(MID(REPLACE(MID('Data#and%orig'!C266,FIND("(",'Data#and%orig'!C266,1),LEN('Data#and%orig'!C266)-1),1,1,),1,LEN(REPLACE(MID('Data#and%orig'!C266,FIND("(",'Data#and%orig'!C266,1),LEN(REPLACE(MID('Data#and%orig'!C266,FIND("(",'Data#and%orig'!C266,1),LEN('Data#and%orig'!C266)+1),1,1,))-1),1,1,)))/100,"")</f>
        <v>0</v>
      </c>
      <c r="D266" s="25">
        <f>IFERROR(MID(REPLACE(MID('Data#and%orig'!D266,FIND("(",'Data#and%orig'!D266,1),LEN('Data#and%orig'!D266)-1),1,1,),1,LEN(REPLACE(MID('Data#and%orig'!D266,FIND("(",'Data#and%orig'!D266,1),LEN(REPLACE(MID('Data#and%orig'!D266,FIND("(",'Data#and%orig'!D266,1),LEN('Data#and%orig'!D266)+1),1,1,))-1),1,1,)))/100,"")</f>
        <v>0.21280000000000002</v>
      </c>
      <c r="E266" s="27" t="str">
        <f>IFERROR(MID(REPLACE(MID('Data#and%orig'!E266,FIND("(",'Data#and%orig'!E266,1),LEN('Data#and%orig'!E266)-1),1,1,),1,LEN(REPLACE(MID('Data#and%orig'!E266,FIND("(",'Data#and%orig'!E266,1),LEN(REPLACE(MID('Data#and%orig'!E266,FIND("(",'Data#and%orig'!E266,1),LEN('Data#and%orig'!E266)+1),1,1,))-1),1,1,)))/100,"")</f>
        <v/>
      </c>
      <c r="F266" s="28">
        <f>IFERROR(MID(REPLACE(MID('Data#and%orig'!F266,FIND("(",'Data#and%orig'!F266,1),LEN('Data#and%orig'!F266)-1),1,1,),1,LEN(REPLACE(MID('Data#and%orig'!F266,FIND("(",'Data#and%orig'!F266,1),LEN(REPLACE(MID('Data#and%orig'!F266,FIND("(",'Data#and%orig'!F266,1),LEN('Data#and%orig'!F266)+1),1,1,))-1),1,1,)))/100,"")</f>
        <v>5.2600000000000001E-2</v>
      </c>
      <c r="G266" s="28">
        <f>IFERROR(MID(REPLACE(MID('Data#and%orig'!G266,FIND("(",'Data#and%orig'!G266,1),LEN('Data#and%orig'!G266)-1),1,1,),1,LEN(REPLACE(MID('Data#and%orig'!G266,FIND("(",'Data#and%orig'!G266,1),LEN(REPLACE(MID('Data#and%orig'!G266,FIND("(",'Data#and%orig'!G266,1),LEN('Data#and%orig'!G266)+1),1,1,))-1),1,1,)))/100,"")</f>
        <v>0</v>
      </c>
      <c r="H266" s="28">
        <f>IFERROR(MID(REPLACE(MID('Data#and%orig'!H266,FIND("(",'Data#and%orig'!H266,1),LEN('Data#and%orig'!H266)-1),1,1,),1,LEN(REPLACE(MID('Data#and%orig'!H266,FIND("(",'Data#and%orig'!H266,1),LEN(REPLACE(MID('Data#and%orig'!H266,FIND("(",'Data#and%orig'!H266,1),LEN('Data#and%orig'!H266)+1),1,1,))-1),1,1,)))/100,"")</f>
        <v>0.1852</v>
      </c>
      <c r="I266" s="28">
        <f>IFERROR(MID(REPLACE(MID('Data#and%orig'!I266,FIND("(",'Data#and%orig'!I266,1),LEN('Data#and%orig'!I266)-1),1,1,),1,LEN(REPLACE(MID('Data#and%orig'!I266,FIND("(",'Data#and%orig'!I266,1),LEN(REPLACE(MID('Data#and%orig'!I266,FIND("(",'Data#and%orig'!I266,1),LEN('Data#and%orig'!I266)+1),1,1,))-1),1,1,)))/100,"")</f>
        <v>0.24</v>
      </c>
      <c r="J266" s="28">
        <f>IFERROR(MID(REPLACE(MID('Data#and%orig'!J266,FIND("(",'Data#and%orig'!J266,1),LEN('Data#and%orig'!J266)-1),1,1,),1,LEN(REPLACE(MID('Data#and%orig'!J266,FIND("(",'Data#and%orig'!J266,1),LEN(REPLACE(MID('Data#and%orig'!J266,FIND("(",'Data#and%orig'!J266,1),LEN('Data#and%orig'!J266)+1),1,1,))-1),1,1,)))/100,"")</f>
        <v>0.29410000000000003</v>
      </c>
      <c r="K266" s="28">
        <f>IFERROR(MID(REPLACE(MID('Data#and%orig'!K266,FIND("(",'Data#and%orig'!K266,1),LEN('Data#and%orig'!K266)-1),1,1,),1,LEN(REPLACE(MID('Data#and%orig'!K266,FIND("(",'Data#and%orig'!K266,1),LEN(REPLACE(MID('Data#and%orig'!K266,FIND("(",'Data#and%orig'!K266,1),LEN('Data#and%orig'!K266)+1),1,1,))-1),1,1,)))/100,"")</f>
        <v>0.75</v>
      </c>
      <c r="L266" s="27">
        <f>IFERROR(MID(REPLACE(MID('Data#and%orig'!L266,FIND("(",'Data#and%orig'!L266,1),LEN('Data#and%orig'!L266)-1),1,1,),1,LEN(REPLACE(MID('Data#and%orig'!L266,FIND("(",'Data#and%orig'!L266,1),LEN(REPLACE(MID('Data#and%orig'!L266,FIND("(",'Data#and%orig'!L266,1),LEN('Data#and%orig'!L266)+1),1,1,))-1),1,1,)))/100,"")</f>
        <v>1</v>
      </c>
      <c r="M266" s="29">
        <f>IFERROR(MID(REPLACE(MID('Data#and%orig'!M266,FIND("(",'Data#and%orig'!M266,1),LEN('Data#and%orig'!M266)-1),1,1,),1,LEN(REPLACE(MID('Data#and%orig'!M266,FIND("(",'Data#and%orig'!M266,1),LEN(REPLACE(MID('Data#and%orig'!M266,FIND("(",'Data#and%orig'!M266,1),LEN('Data#and%orig'!M266)+1),1,1,))-1),1,1,)))/100,"")</f>
        <v>0.05</v>
      </c>
      <c r="N266" s="28">
        <f>IFERROR(MID(REPLACE(MID('Data#and%orig'!N266,FIND("(",'Data#and%orig'!N266,1),LEN('Data#and%orig'!N266)-1),1,1,),1,LEN(REPLACE(MID('Data#and%orig'!N266,FIND("(",'Data#and%orig'!N266,1),LEN(REPLACE(MID('Data#and%orig'!N266,FIND("(",'Data#and%orig'!N266,1),LEN('Data#and%orig'!N266)+1),1,1,))-1),1,1,)))/100,"")</f>
        <v>0</v>
      </c>
      <c r="O266" s="28">
        <f>IFERROR(MID(REPLACE(MID('Data#and%orig'!O266,FIND("(",'Data#and%orig'!O266,1),LEN('Data#and%orig'!O266)-1),1,1,),1,LEN(REPLACE(MID('Data#and%orig'!O266,FIND("(",'Data#and%orig'!O266,1),LEN(REPLACE(MID('Data#and%orig'!O266,FIND("(",'Data#and%orig'!O266,1),LEN('Data#and%orig'!O266)+1),1,1,))-1),1,1,)))/100,"")</f>
        <v>0.22219999999999998</v>
      </c>
      <c r="P266" s="28">
        <f>IFERROR(MID(REPLACE(MID('Data#and%orig'!P266,FIND("(",'Data#and%orig'!P266,1),LEN('Data#and%orig'!P266)-1),1,1,),1,LEN(REPLACE(MID('Data#and%orig'!P266,FIND("(",'Data#and%orig'!P266,1),LEN(REPLACE(MID('Data#and%orig'!P266,FIND("(",'Data#and%orig'!P266,1),LEN('Data#and%orig'!P266)+1),1,1,))-1),1,1,)))/100,"")</f>
        <v>0.16</v>
      </c>
      <c r="Q266" s="28">
        <f>IFERROR(MID(REPLACE(MID('Data#and%orig'!Q266,FIND("(",'Data#and%orig'!Q266,1),LEN('Data#and%orig'!Q266)-1),1,1,),1,LEN(REPLACE(MID('Data#and%orig'!Q266,FIND("(",'Data#and%orig'!Q266,1),LEN(REPLACE(MID('Data#and%orig'!Q266,FIND("(",'Data#and%orig'!Q266,1),LEN('Data#and%orig'!Q266)+1),1,1,))-1),1,1,)))/100,"")</f>
        <v>0.4</v>
      </c>
      <c r="R266" s="26">
        <f>IFERROR(MID(REPLACE(MID('Data#and%orig'!R266,FIND("(",'Data#and%orig'!R266,1),LEN('Data#and%orig'!R266)-1),1,1,),1,LEN(REPLACE(MID('Data#and%orig'!R266,FIND("(",'Data#and%orig'!R266,1),LEN(REPLACE(MID('Data#and%orig'!R266,FIND("(",'Data#and%orig'!R266,1),LEN('Data#and%orig'!R266)+1),1,1,))-1),1,1,)))/100,"")</f>
        <v>0.4</v>
      </c>
      <c r="S266" s="27" t="str">
        <f>IFERROR(MID(REPLACE(MID('Data#and%orig'!S266,FIND("(",'Data#and%orig'!S266,1),LEN('Data#and%orig'!S266)-1),1,1,),1,LEN(REPLACE(MID('Data#and%orig'!S266,FIND("(",'Data#and%orig'!S266,1),LEN(REPLACE(MID('Data#and%orig'!S266,FIND("(",'Data#and%orig'!S266,1),LEN('Data#and%orig'!S266)+1),1,1,))-1),1,1,)))/100,"")</f>
        <v/>
      </c>
      <c r="T266" s="29">
        <f>IFERROR(MID(REPLACE(MID('Data#and%orig'!T266,FIND("(",'Data#and%orig'!T266,1),LEN('Data#and%orig'!T266)-1),1,1,),1,LEN(REPLACE(MID('Data#and%orig'!T266,FIND("(",'Data#and%orig'!T266,1),LEN(REPLACE(MID('Data#and%orig'!T266,FIND("(",'Data#and%orig'!T266,1),LEN('Data#and%orig'!T266)+1),1,1,))-1),1,1,)))/100,"")</f>
        <v>0.13039999999999999</v>
      </c>
      <c r="U266" s="28">
        <f>IFERROR(MID(REPLACE(MID('Data#and%orig'!U266,FIND("(",'Data#and%orig'!U266,1),LEN('Data#and%orig'!U266)-1),1,1,),1,LEN(REPLACE(MID('Data#and%orig'!U266,FIND("(",'Data#and%orig'!U266,1),LEN(REPLACE(MID('Data#and%orig'!U266,FIND("(",'Data#and%orig'!U266,1),LEN('Data#and%orig'!U266)+1),1,1,))-1),1,1,)))/100,"")</f>
        <v>0</v>
      </c>
      <c r="V266" s="28">
        <f>IFERROR(MID(REPLACE(MID('Data#and%orig'!V266,FIND("(",'Data#and%orig'!V266,1),LEN('Data#and%orig'!V266)-1),1,1,),1,LEN(REPLACE(MID('Data#and%orig'!V266,FIND("(",'Data#and%orig'!V266,1),LEN(REPLACE(MID('Data#and%orig'!V266,FIND("(",'Data#and%orig'!V266,1),LEN('Data#and%orig'!V266)+1),1,1,))-1),1,1,)))/100,"")</f>
        <v>0.14710000000000001</v>
      </c>
      <c r="W266" s="28">
        <f>IFERROR(MID(REPLACE(MID('Data#and%orig'!W266,FIND("(",'Data#and%orig'!W266,1),LEN('Data#and%orig'!W266)-1),1,1,),1,LEN(REPLACE(MID('Data#and%orig'!W266,FIND("(",'Data#and%orig'!W266,1),LEN(REPLACE(MID('Data#and%orig'!W266,FIND("(",'Data#and%orig'!W266,1),LEN('Data#and%orig'!W266)+1),1,1,))-1),1,1,)))/100,"")</f>
        <v>0.28570000000000001</v>
      </c>
      <c r="X266" s="28">
        <f>IFERROR(MID(REPLACE(MID('Data#and%orig'!X266,FIND("(",'Data#and%orig'!X266,1),LEN('Data#and%orig'!X266)-1),1,1,),1,LEN(REPLACE(MID('Data#and%orig'!X266,FIND("(",'Data#and%orig'!X266,1),LEN(REPLACE(MID('Data#and%orig'!X266,FIND("(",'Data#and%orig'!X266,1),LEN('Data#and%orig'!X266)+1),1,1,))-1),1,1,)))/100,"")</f>
        <v>0.45450000000000002</v>
      </c>
      <c r="Y266" s="26">
        <f>IFERROR(MID(REPLACE(MID('Data#and%orig'!Y266,FIND("(",'Data#and%orig'!Y266,1),LEN('Data#and%orig'!Y266)-1),1,1,),1,LEN(REPLACE(MID('Data#and%orig'!Y266,FIND("(",'Data#and%orig'!Y266,1),LEN(REPLACE(MID('Data#and%orig'!Y266,FIND("(",'Data#and%orig'!Y266,1),LEN('Data#and%orig'!Y266)+1),1,1,))-1),1,1,)))/100,"")</f>
        <v>0.33329999999999999</v>
      </c>
      <c r="Z266" s="27" t="str">
        <f>IFERROR(MID(REPLACE(MID('Data#and%orig'!Z266,FIND("(",'Data#and%orig'!Z266,1),LEN('Data#and%orig'!Z266)-1),1,1,),1,LEN(REPLACE(MID('Data#and%orig'!Z266,FIND("(",'Data#and%orig'!Z266,1),LEN(REPLACE(MID('Data#and%orig'!Z266,FIND("(",'Data#and%orig'!Z266,1),LEN('Data#and%orig'!Z266)+1),1,1,))-1),1,1,)))/100,"")</f>
        <v/>
      </c>
      <c r="AA266" s="29">
        <f>IFERROR(MID(REPLACE(MID('Data#and%orig'!AA266,FIND("(",'Data#and%orig'!AA266,1),LEN('Data#and%orig'!AA266)-1),1,1,),1,LEN(REPLACE(MID('Data#and%orig'!AA266,FIND("(",'Data#and%orig'!AA266,1),LEN(REPLACE(MID('Data#and%orig'!AA266,FIND("(",'Data#and%orig'!AA266,1),LEN('Data#and%orig'!AA266)+1),1,1,))-1),1,1,)))/100,"")</f>
        <v>8.6999999999999994E-2</v>
      </c>
      <c r="AB266" s="28">
        <f>IFERROR(MID(REPLACE(MID('Data#and%orig'!AB266,FIND("(",'Data#and%orig'!AB266,1),LEN('Data#and%orig'!AB266)-1),1,1,),1,LEN(REPLACE(MID('Data#and%orig'!AB266,FIND("(",'Data#and%orig'!AB266,1),LEN(REPLACE(MID('Data#and%orig'!AB266,FIND("(",'Data#and%orig'!AB266,1),LEN('Data#and%orig'!AB266)+1),1,1,))-1),1,1,)))/100,"")</f>
        <v>0</v>
      </c>
      <c r="AC266" s="28">
        <f>IFERROR(MID(REPLACE(MID('Data#and%orig'!AC266,FIND("(",'Data#and%orig'!AC266,1),LEN('Data#and%orig'!AC266)-1),1,1,),1,LEN(REPLACE(MID('Data#and%orig'!AC266,FIND("(",'Data#and%orig'!AC266,1),LEN(REPLACE(MID('Data#and%orig'!AC266,FIND("(",'Data#and%orig'!AC266,1),LEN('Data#and%orig'!AC266)+1),1,1,))-1),1,1,)))/100,"")</f>
        <v>0.23079999999999998</v>
      </c>
      <c r="AD266" s="28">
        <f>IFERROR(MID(REPLACE(MID('Data#and%orig'!AD266,FIND("(",'Data#and%orig'!AD266,1),LEN('Data#and%orig'!AD266)-1),1,1,),1,LEN(REPLACE(MID('Data#and%orig'!AD266,FIND("(",'Data#and%orig'!AD266,1),LEN(REPLACE(MID('Data#and%orig'!AD266,FIND("(",'Data#and%orig'!AD266,1),LEN('Data#and%orig'!AD266)+1),1,1,))-1),1,1,)))/100,"")</f>
        <v>0.33329999999999999</v>
      </c>
      <c r="AE266" s="28">
        <f>IFERROR(MID(REPLACE(MID('Data#and%orig'!AE266,FIND("(",'Data#and%orig'!AE266,1),LEN('Data#and%orig'!AE266)-1),1,1,),1,LEN(REPLACE(MID('Data#and%orig'!AE266,FIND("(",'Data#and%orig'!AE266,1),LEN(REPLACE(MID('Data#and%orig'!AE266,FIND("(",'Data#and%orig'!AE266,1),LEN('Data#and%orig'!AE266)+1),1,1,))-1),1,1,)))/100,"")</f>
        <v>0.16670000000000001</v>
      </c>
      <c r="AF266" s="26">
        <f>IFERROR(MID(REPLACE(MID('Data#and%orig'!AF266,FIND("(",'Data#and%orig'!AF266,1),LEN('Data#and%orig'!AF266)-1),1,1,),1,LEN(REPLACE(MID('Data#and%orig'!AF266,FIND("(",'Data#and%orig'!AF266,1),LEN(REPLACE(MID('Data#and%orig'!AF266,FIND("(",'Data#and%orig'!AF266,1),LEN('Data#and%orig'!AF266)+1),1,1,))-1),1,1,)))/100,"")</f>
        <v>0.66670000000000007</v>
      </c>
      <c r="AG266" s="27">
        <f>IFERROR(MID(REPLACE(MID('Data#and%orig'!AG266,FIND("(",'Data#and%orig'!AG266,1),LEN('Data#and%orig'!AG266)-1),1,1,),1,LEN(REPLACE(MID('Data#and%orig'!AG266,FIND("(",'Data#and%orig'!AG266,1),LEN(REPLACE(MID('Data#and%orig'!AG266,FIND("(",'Data#and%orig'!AG266,1),LEN('Data#and%orig'!AG266)+1),1,1,))-1),1,1,)))/100,"")</f>
        <v>0.125</v>
      </c>
      <c r="AH266" s="28">
        <f>IFERROR(MID(REPLACE(MID('Data#and%orig'!AH266,FIND("(",'Data#and%orig'!AH266,1),LEN('Data#and%orig'!AH266)-1),1,1,),1,LEN(REPLACE(MID('Data#and%orig'!AH266,FIND("(",'Data#and%orig'!AH266,1),LEN(REPLACE(MID('Data#and%orig'!AH266,FIND("(",'Data#and%orig'!AH266,1),LEN('Data#and%orig'!AH266)+1),1,1,))-1),1,1,)))/100,"")</f>
        <v>0</v>
      </c>
      <c r="AI266" s="28">
        <f>IFERROR(MID(REPLACE(MID('Data#and%orig'!AI266,FIND("(",'Data#and%orig'!AI266,1),LEN('Data#and%orig'!AI266)-1),1,1,),1,LEN(REPLACE(MID('Data#and%orig'!AI266,FIND("(",'Data#and%orig'!AI266,1),LEN(REPLACE(MID('Data#and%orig'!AI266,FIND("(",'Data#and%orig'!AI266,1),LEN('Data#and%orig'!AI266)+1),1,1,))-1),1,1,)))/100,"")</f>
        <v>0.27779999999999999</v>
      </c>
      <c r="AJ266" s="28">
        <f>IFERROR(MID(REPLACE(MID('Data#and%orig'!AJ266,FIND("(",'Data#and%orig'!AJ266,1),LEN('Data#and%orig'!AJ266)-1),1,1,),1,LEN(REPLACE(MID('Data#and%orig'!AJ266,FIND("(",'Data#and%orig'!AJ266,1),LEN(REPLACE(MID('Data#and%orig'!AJ266,FIND("(",'Data#and%orig'!AJ266,1),LEN('Data#and%orig'!AJ266)+1),1,1,))-1),1,1,)))/100,"")</f>
        <v>0</v>
      </c>
      <c r="AK266" s="28">
        <f>IFERROR(MID(REPLACE(MID('Data#and%orig'!AK266,FIND("(",'Data#and%orig'!AK266,1),LEN('Data#and%orig'!AK266)-1),1,1,),1,LEN(REPLACE(MID('Data#and%orig'!AK266,FIND("(",'Data#and%orig'!AK266,1),LEN(REPLACE(MID('Data#and%orig'!AK266,FIND("(",'Data#and%orig'!AK266,1),LEN('Data#and%orig'!AK266)+1),1,1,))-1),1,1,)))/100,"")</f>
        <v>0.33329999999999999</v>
      </c>
      <c r="AL266" s="28">
        <f>IFERROR(MID(REPLACE(MID('Data#and%orig'!AL266,FIND("(",'Data#and%orig'!AL266,1),LEN('Data#and%orig'!AL266)-1),1,1,),1,LEN(REPLACE(MID('Data#and%orig'!AL266,FIND("(",'Data#and%orig'!AL266,1),LEN(REPLACE(MID('Data#and%orig'!AL266,FIND("(",'Data#and%orig'!AL266,1),LEN('Data#and%orig'!AL266)+1),1,1,))-1),1,1,)))/100,"")</f>
        <v>9.0899999999999995E-2</v>
      </c>
      <c r="AM266" s="28">
        <f>IFERROR(MID(REPLACE(MID('Data#and%orig'!AM266,FIND("(",'Data#and%orig'!AM266,1),LEN('Data#and%orig'!AM266)-1),1,1,),1,LEN(REPLACE(MID('Data#and%orig'!AM266,FIND("(",'Data#and%orig'!AM266,1),LEN(REPLACE(MID('Data#and%orig'!AM266,FIND("(",'Data#and%orig'!AM266,1),LEN('Data#and%orig'!AM266)+1),1,1,))-1),1,1,)))/100,"")</f>
        <v>0.5</v>
      </c>
      <c r="AN266" s="28">
        <f>IFERROR(MID(REPLACE(MID('Data#and%orig'!AN266,FIND("(",'Data#and%orig'!AN266,1),LEN('Data#and%orig'!AN266)-1),1,1,),1,LEN(REPLACE(MID('Data#and%orig'!AN266,FIND("(",'Data#and%orig'!AN266,1),LEN(REPLACE(MID('Data#and%orig'!AN266,FIND("(",'Data#and%orig'!AN266,1),LEN('Data#and%orig'!AN266)+1),1,1,))-1),1,1,)))/100,"")</f>
        <v>1</v>
      </c>
      <c r="AO266" s="28">
        <f>IFERROR(MID(REPLACE(MID('Data#and%orig'!AO266,FIND("(",'Data#and%orig'!AO266,1),LEN('Data#and%orig'!AO266)-1),1,1,),1,LEN(REPLACE(MID('Data#and%orig'!AO266,FIND("(",'Data#and%orig'!AO266,1),LEN(REPLACE(MID('Data#and%orig'!AO266,FIND("(",'Data#and%orig'!AO266,1),LEN('Data#and%orig'!AO266)+1),1,1,))-1),1,1,)))/100,"")</f>
        <v>0</v>
      </c>
      <c r="AP266" s="26">
        <f>IFERROR(MID(REPLACE(MID('Data#and%orig'!AP266,FIND("(",'Data#and%orig'!AP266,1),LEN('Data#and%orig'!AP266)-1),1,1,),1,LEN(REPLACE(MID('Data#and%orig'!AP266,FIND("(",'Data#and%orig'!AP266,1),LEN(REPLACE(MID('Data#and%orig'!AP266,FIND("(",'Data#and%orig'!AP266,1),LEN('Data#and%orig'!AP266)+1),1,1,))-1),1,1,)))/100,"")</f>
        <v>0.16670000000000001</v>
      </c>
      <c r="AQ266" s="27">
        <f>IFERROR(MID(REPLACE(MID('Data#and%orig'!AQ266,FIND("(",'Data#and%orig'!AQ266,1),LEN('Data#and%orig'!AQ266)-1),1,1,),1,LEN(REPLACE(MID('Data#and%orig'!AQ266,FIND("(",'Data#and%orig'!AQ266,1),LEN(REPLACE(MID('Data#and%orig'!AQ266,FIND("(",'Data#and%orig'!AQ266,1),LEN('Data#and%orig'!AQ266)+1),1,1,))-1),1,1,)))/100,"")</f>
        <v>0.21429999999999999</v>
      </c>
      <c r="AR266" s="28">
        <f>IFERROR(MID(REPLACE(MID('Data#and%orig'!AR266,FIND("(",'Data#and%orig'!AR266,1),LEN('Data#and%orig'!AR266)-1),1,1,),1,LEN(REPLACE(MID('Data#and%orig'!AR266,FIND("(",'Data#and%orig'!AR266,1),LEN(REPLACE(MID('Data#and%orig'!AR266,FIND("(",'Data#and%orig'!AR266,1),LEN('Data#and%orig'!AR266)+1),1,1,))-1),1,1,)))/100,"")</f>
        <v>0.28570000000000001</v>
      </c>
      <c r="AS266" s="28">
        <f>IFERROR(MID(REPLACE(MID('Data#and%orig'!AS266,FIND("(",'Data#and%orig'!AS266,1),LEN('Data#and%orig'!AS266)-1),1,1,),1,LEN(REPLACE(MID('Data#and%orig'!AS266,FIND("(",'Data#and%orig'!AS266,1),LEN(REPLACE(MID('Data#and%orig'!AS266,FIND("(",'Data#and%orig'!AS266,1),LEN('Data#and%orig'!AS266)+1),1,1,))-1),1,1,)))/100,"")</f>
        <v>0.1176</v>
      </c>
      <c r="AT266" s="28">
        <f>IFERROR(MID(REPLACE(MID('Data#and%orig'!AT266,FIND("(",'Data#and%orig'!AT266,1),LEN('Data#and%orig'!AT266)-1),1,1,),1,LEN(REPLACE(MID('Data#and%orig'!AT266,FIND("(",'Data#and%orig'!AT266,1),LEN(REPLACE(MID('Data#and%orig'!AT266,FIND("(",'Data#and%orig'!AT266,1),LEN('Data#and%orig'!AT266)+1),1,1,))-1),1,1,)))/100,"")</f>
        <v>0.30769999999999997</v>
      </c>
      <c r="AU266" s="28">
        <f>IFERROR(MID(REPLACE(MID('Data#and%orig'!AU266,FIND("(",'Data#and%orig'!AU266,1),LEN('Data#and%orig'!AU266)-1),1,1,),1,LEN(REPLACE(MID('Data#and%orig'!AU266,FIND("(",'Data#and%orig'!AU266,1),LEN(REPLACE(MID('Data#and%orig'!AU266,FIND("(",'Data#and%orig'!AU266,1),LEN('Data#and%orig'!AU266)+1),1,1,))-1),1,1,)))/100,"")</f>
        <v>0.25</v>
      </c>
      <c r="AV266" s="28">
        <f>IFERROR(MID(REPLACE(MID('Data#and%orig'!AV266,FIND("(",'Data#and%orig'!AV266,1),LEN('Data#and%orig'!AV266)-1),1,1,),1,LEN(REPLACE(MID('Data#and%orig'!AV266,FIND("(",'Data#and%orig'!AV266,1),LEN(REPLACE(MID('Data#and%orig'!AV266,FIND("(",'Data#and%orig'!AV266,1),LEN('Data#and%orig'!AV266)+1),1,1,))-1),1,1,)))/100,"")</f>
        <v>0.21050000000000002</v>
      </c>
      <c r="AW266" s="26">
        <f>IFERROR(MID(REPLACE(MID('Data#and%orig'!AW266,FIND("(",'Data#and%orig'!AW266,1),LEN('Data#and%orig'!AW266)-1),1,1,),1,LEN(REPLACE(MID('Data#and%orig'!AW266,FIND("(",'Data#and%orig'!AW266,1),LEN(REPLACE(MID('Data#and%orig'!AW266,FIND("(",'Data#and%orig'!AW266,1),LEN('Data#and%orig'!AW266)+1),1,1,))-1),1,1,)))/100,"")</f>
        <v>0</v>
      </c>
      <c r="AX266" s="27">
        <f>IFERROR(MID(REPLACE(MID('Data#and%orig'!AX266,FIND("(",'Data#and%orig'!AX266,1),LEN('Data#and%orig'!AX266)-1),1,1,),1,LEN(REPLACE(MID('Data#and%orig'!AX266,FIND("(",'Data#and%orig'!AX266,1),LEN(REPLACE(MID('Data#and%orig'!AX266,FIND("(",'Data#and%orig'!AX266,1),LEN('Data#and%orig'!AX266)+1),1,1,))-1),1,1,)))/100,"")</f>
        <v>7.1399999999999991E-2</v>
      </c>
      <c r="AY266" s="28">
        <f>IFERROR(MID(REPLACE(MID('Data#and%orig'!AY266,FIND("(",'Data#and%orig'!AY266,1),LEN('Data#and%orig'!AY266)-1),1,1,),1,LEN(REPLACE(MID('Data#and%orig'!AY266,FIND("(",'Data#and%orig'!AY266,1),LEN(REPLACE(MID('Data#and%orig'!AY266,FIND("(",'Data#and%orig'!AY266,1),LEN('Data#and%orig'!AY266)+1),1,1,))-1),1,1,)))/100,"")</f>
        <v>0.33329999999999999</v>
      </c>
      <c r="AZ266" s="28">
        <f>IFERROR(MID(REPLACE(MID('Data#and%orig'!AZ266,FIND("(",'Data#and%orig'!AZ266,1),LEN('Data#and%orig'!AZ266)-1),1,1,),1,LEN(REPLACE(MID('Data#and%orig'!AZ266,FIND("(",'Data#and%orig'!AZ266,1),LEN(REPLACE(MID('Data#and%orig'!AZ266,FIND("(",'Data#and%orig'!AZ266,1),LEN('Data#and%orig'!AZ266)+1),1,1,))-1),1,1,)))/100,"")</f>
        <v>0.13789999999999999</v>
      </c>
      <c r="BA266" s="28">
        <f>IFERROR(MID(REPLACE(MID('Data#and%orig'!BA266,FIND("(",'Data#and%orig'!BA266,1),LEN('Data#and%orig'!BA266)-1),1,1,),1,LEN(REPLACE(MID('Data#and%orig'!BA266,FIND("(",'Data#and%orig'!BA266,1),LEN(REPLACE(MID('Data#and%orig'!BA266,FIND("(",'Data#and%orig'!BA266,1),LEN('Data#and%orig'!BA266)+1),1,1,))-1),1,1,)))/100,"")</f>
        <v>0.28949999999999998</v>
      </c>
      <c r="BB266" s="28">
        <f>IFERROR(MID(REPLACE(MID('Data#and%orig'!BB266,FIND("(",'Data#and%orig'!BB266,1),LEN('Data#and%orig'!BB266)-1),1,1,),1,LEN(REPLACE(MID('Data#and%orig'!BB266,FIND("(",'Data#and%orig'!BB266,1),LEN(REPLACE(MID('Data#and%orig'!BB266,FIND("(",'Data#and%orig'!BB266,1),LEN('Data#and%orig'!BB266)+1),1,1,))-1),1,1,)))/100,"")</f>
        <v>0.5</v>
      </c>
      <c r="BC266" s="26">
        <f>IFERROR(MID(REPLACE(MID('Data#and%orig'!BC266,FIND("(",'Data#and%orig'!BC266,1),LEN('Data#and%orig'!BC266)-1),1,1,),1,LEN(REPLACE(MID('Data#and%orig'!BC266,FIND("(",'Data#and%orig'!BC266,1),LEN(REPLACE(MID('Data#and%orig'!BC266,FIND("(",'Data#and%orig'!BC266,1),LEN('Data#and%orig'!BC266)+1),1,1,))-1),1,1,)))/100,"")</f>
        <v>0</v>
      </c>
      <c r="BD266" s="27">
        <f>IFERROR(MID(REPLACE(MID('Data#and%orig'!BD266,FIND("(",'Data#and%orig'!BD266,1),LEN('Data#and%orig'!BD266)-1),1,1,),1,LEN(REPLACE(MID('Data#and%orig'!BD266,FIND("(",'Data#and%orig'!BD266,1),LEN(REPLACE(MID('Data#and%orig'!BD266,FIND("(",'Data#and%orig'!BD266,1),LEN('Data#and%orig'!BD266)+1),1,1,))-1),1,1,)))/100,"")</f>
        <v>0.18179999999999999</v>
      </c>
      <c r="BE266" s="28">
        <f>IFERROR(MID(REPLACE(MID('Data#and%orig'!BE266,FIND("(",'Data#and%orig'!BE266,1),LEN('Data#and%orig'!BE266)-1),1,1,),1,LEN(REPLACE(MID('Data#and%orig'!BE266,FIND("(",'Data#and%orig'!BE266,1),LEN(REPLACE(MID('Data#and%orig'!BE266,FIND("(",'Data#and%orig'!BE266,1),LEN('Data#and%orig'!BE266)+1),1,1,))-1),1,1,)))/100,"")</f>
        <v>0.25</v>
      </c>
      <c r="BF266" s="26">
        <f>IFERROR(MID(REPLACE(MID('Data#and%orig'!BF266,FIND("(",'Data#and%orig'!BF266,1),LEN('Data#and%orig'!BF266)-1),1,1,),1,LEN(REPLACE(MID('Data#and%orig'!BF266,FIND("(",'Data#and%orig'!BF266,1),LEN(REPLACE(MID('Data#and%orig'!BF266,FIND("(",'Data#and%orig'!BF266,1),LEN('Data#and%orig'!BF266)+1),1,1,))-1),1,1,)))/100,"")</f>
        <v>0.10529999999999999</v>
      </c>
      <c r="BG266" s="27">
        <f>IFERROR(MID(REPLACE(MID('Data#and%orig'!BG266,FIND("(",'Data#and%orig'!BG266,1),LEN('Data#and%orig'!BG266)-1),1,1,),1,LEN(REPLACE(MID('Data#and%orig'!BG266,FIND("(",'Data#and%orig'!BG266,1),LEN(REPLACE(MID('Data#and%orig'!BG266,FIND("(",'Data#and%orig'!BG266,1),LEN('Data#and%orig'!BG266)+1),1,1,))-1),1,1,)))/100,"")</f>
        <v>0.15</v>
      </c>
      <c r="BH266" s="26">
        <f>IFERROR(MID(REPLACE(MID('Data#and%orig'!BH266,FIND("(",'Data#and%orig'!BH266,1),LEN('Data#and%orig'!BH266)-1),1,1,),1,LEN(REPLACE(MID('Data#and%orig'!BH266,FIND("(",'Data#and%orig'!BH266,1),LEN(REPLACE(MID('Data#and%orig'!BH266,FIND("(",'Data#and%orig'!BH266,1),LEN('Data#and%orig'!BH266)+1),1,1,))-1),1,1,)))/100,"")</f>
        <v>0.32350000000000001</v>
      </c>
      <c r="BI266" s="27">
        <f>IFERROR(MID(REPLACE(MID('Data#and%orig'!BI266,FIND("(",'Data#and%orig'!BI266,1),LEN('Data#and%orig'!BI266)-1),1,1,),1,LEN(REPLACE(MID('Data#and%orig'!BI266,FIND("(",'Data#and%orig'!BI266,1),LEN(REPLACE(MID('Data#and%orig'!BI266,FIND("(",'Data#and%orig'!BI266,1),LEN('Data#and%orig'!BI266)+1),1,1,))-1),1,1,)))/100,"")</f>
        <v>0.2162</v>
      </c>
      <c r="BJ266" s="28">
        <f>IFERROR(MID(REPLACE(MID('Data#and%orig'!BJ266,FIND("(",'Data#and%orig'!BJ266,1),LEN('Data#and%orig'!BJ266)-1),1,1,),1,LEN(REPLACE(MID('Data#and%orig'!BJ266,FIND("(",'Data#and%orig'!BJ266,1),LEN(REPLACE(MID('Data#and%orig'!BJ266,FIND("(",'Data#and%orig'!BJ266,1),LEN('Data#and%orig'!BJ266)+1),1,1,))-1),1,1,)))/100,"")</f>
        <v>0.17649999999999999</v>
      </c>
      <c r="BK266" s="26">
        <f>IFERROR(MID(REPLACE(MID('Data#and%orig'!BK266,FIND("(",'Data#and%orig'!BK266,1),LEN('Data#and%orig'!BK266)-1),1,1,),1,LEN(REPLACE(MID('Data#and%orig'!BK266,FIND("(",'Data#and%orig'!BK266,1),LEN(REPLACE(MID('Data#and%orig'!BK266,FIND("(",'Data#and%orig'!BK266,1),LEN('Data#and%orig'!BK266)+1),1,1,))-1),1,1,)))/100,"")</f>
        <v>0.26090000000000002</v>
      </c>
      <c r="BL266" s="27">
        <f>IFERROR(MID(REPLACE(MID('Data#and%orig'!BL266,FIND("(",'Data#and%orig'!BL266,1),LEN('Data#and%orig'!BL266)-1),1,1,),1,LEN(REPLACE(MID('Data#and%orig'!BL266,FIND("(",'Data#and%orig'!BL266,1),LEN(REPLACE(MID('Data#and%orig'!BL266,FIND("(",'Data#and%orig'!BL266,1),LEN('Data#and%orig'!BL266)+1),1,1,))-1),1,1,)))/100,"")</f>
        <v>0.5</v>
      </c>
      <c r="BM266" s="28">
        <f>IFERROR(MID(REPLACE(MID('Data#and%orig'!BM266,FIND("(",'Data#and%orig'!BM266,1),LEN('Data#and%orig'!BM266)-1),1,1,),1,LEN(REPLACE(MID('Data#and%orig'!BM266,FIND("(",'Data#and%orig'!BM266,1),LEN(REPLACE(MID('Data#and%orig'!BM266,FIND("(",'Data#and%orig'!BM266,1),LEN('Data#and%orig'!BM266)+1),1,1,))-1),1,1,)))/100,"")</f>
        <v>0.1772</v>
      </c>
      <c r="BN266" s="26">
        <f>IFERROR(MID(REPLACE(MID('Data#and%orig'!BN266,FIND("(",'Data#and%orig'!BN266,1),LEN('Data#and%orig'!BN266)-1),1,1,),1,LEN(REPLACE(MID('Data#and%orig'!BN266,FIND("(",'Data#and%orig'!BN266,1),LEN(REPLACE(MID('Data#and%orig'!BN266,FIND("(",'Data#and%orig'!BN266,1),LEN('Data#and%orig'!BN266)+1),1,1,))-1),1,1,)))/100,"")</f>
        <v>0.36359999999999998</v>
      </c>
    </row>
    <row r="267" spans="1:66" x14ac:dyDescent="0.2">
      <c r="A267" s="5" t="s">
        <v>52</v>
      </c>
      <c r="B267" s="27">
        <f>IFERROR(MID(REPLACE(MID('Data#and%orig'!B267,FIND("(",'Data#and%orig'!B267,1),LEN('Data#and%orig'!B267)-1),1,1,),1,LEN(REPLACE(MID('Data#and%orig'!B267,FIND("(",'Data#and%orig'!B267,1),LEN(REPLACE(MID('Data#and%orig'!B267,FIND("(",'Data#and%orig'!B267,1),LEN('Data#and%orig'!B267)+1),1,1,))-1),1,1,)))/100,"")</f>
        <v>0</v>
      </c>
      <c r="C267" s="26">
        <f>IFERROR(MID(REPLACE(MID('Data#and%orig'!C267,FIND("(",'Data#and%orig'!C267,1),LEN('Data#and%orig'!C267)-1),1,1,),1,LEN(REPLACE(MID('Data#and%orig'!C267,FIND("(",'Data#and%orig'!C267,1),LEN(REPLACE(MID('Data#and%orig'!C267,FIND("(",'Data#and%orig'!C267,1),LEN('Data#and%orig'!C267)+1),1,1,))-1),1,1,)))/100,"")</f>
        <v>0.125</v>
      </c>
      <c r="D267" s="25">
        <f>IFERROR(MID(REPLACE(MID('Data#and%orig'!D267,FIND("(",'Data#and%orig'!D267,1),LEN('Data#and%orig'!D267)-1),1,1,),1,LEN(REPLACE(MID('Data#and%orig'!D267,FIND("(",'Data#and%orig'!D267,1),LEN(REPLACE(MID('Data#and%orig'!D267,FIND("(",'Data#and%orig'!D267,1),LEN('Data#and%orig'!D267)+1),1,1,))-1),1,1,)))/100,"")</f>
        <v>0.34039999999999998</v>
      </c>
      <c r="E267" s="27" t="str">
        <f>IFERROR(MID(REPLACE(MID('Data#and%orig'!E267,FIND("(",'Data#and%orig'!E267,1),LEN('Data#and%orig'!E267)-1),1,1,),1,LEN(REPLACE(MID('Data#and%orig'!E267,FIND("(",'Data#and%orig'!E267,1),LEN(REPLACE(MID('Data#and%orig'!E267,FIND("(",'Data#and%orig'!E267,1),LEN('Data#and%orig'!E267)+1),1,1,))-1),1,1,)))/100,"")</f>
        <v/>
      </c>
      <c r="F267" s="28">
        <f>IFERROR(MID(REPLACE(MID('Data#and%orig'!F267,FIND("(",'Data#and%orig'!F267,1),LEN('Data#and%orig'!F267)-1),1,1,),1,LEN(REPLACE(MID('Data#and%orig'!F267,FIND("(",'Data#and%orig'!F267,1),LEN(REPLACE(MID('Data#and%orig'!F267,FIND("(",'Data#and%orig'!F267,1),LEN('Data#and%orig'!F267)+1),1,1,))-1),1,1,)))/100,"")</f>
        <v>0.21050000000000002</v>
      </c>
      <c r="G267" s="28">
        <f>IFERROR(MID(REPLACE(MID('Data#and%orig'!G267,FIND("(",'Data#and%orig'!G267,1),LEN('Data#and%orig'!G267)-1),1,1,),1,LEN(REPLACE(MID('Data#and%orig'!G267,FIND("(",'Data#and%orig'!G267,1),LEN(REPLACE(MID('Data#and%orig'!G267,FIND("(",'Data#and%orig'!G267,1),LEN('Data#and%orig'!G267)+1),1,1,))-1),1,1,)))/100,"")</f>
        <v>0.5</v>
      </c>
      <c r="H267" s="28">
        <f>IFERROR(MID(REPLACE(MID('Data#and%orig'!H267,FIND("(",'Data#and%orig'!H267,1),LEN('Data#and%orig'!H267)-1),1,1,),1,LEN(REPLACE(MID('Data#and%orig'!H267,FIND("(",'Data#and%orig'!H267,1),LEN(REPLACE(MID('Data#and%orig'!H267,FIND("(",'Data#and%orig'!H267,1),LEN('Data#and%orig'!H267)+1),1,1,))-1),1,1,)))/100,"")</f>
        <v>0.33329999999999999</v>
      </c>
      <c r="I267" s="28">
        <f>IFERROR(MID(REPLACE(MID('Data#and%orig'!I267,FIND("(",'Data#and%orig'!I267,1),LEN('Data#and%orig'!I267)-1),1,1,),1,LEN(REPLACE(MID('Data#and%orig'!I267,FIND("(",'Data#and%orig'!I267,1),LEN(REPLACE(MID('Data#and%orig'!I267,FIND("(",'Data#and%orig'!I267,1),LEN('Data#and%orig'!I267)+1),1,1,))-1),1,1,)))/100,"")</f>
        <v>0.44</v>
      </c>
      <c r="J267" s="28">
        <f>IFERROR(MID(REPLACE(MID('Data#and%orig'!J267,FIND("(",'Data#and%orig'!J267,1),LEN('Data#and%orig'!J267)-1),1,1,),1,LEN(REPLACE(MID('Data#and%orig'!J267,FIND("(",'Data#and%orig'!J267,1),LEN(REPLACE(MID('Data#and%orig'!J267,FIND("(",'Data#and%orig'!J267,1),LEN('Data#and%orig'!J267)+1),1,1,))-1),1,1,)))/100,"")</f>
        <v>0.35289999999999999</v>
      </c>
      <c r="K267" s="28">
        <f>IFERROR(MID(REPLACE(MID('Data#and%orig'!K267,FIND("(",'Data#and%orig'!K267,1),LEN('Data#and%orig'!K267)-1),1,1,),1,LEN(REPLACE(MID('Data#and%orig'!K267,FIND("(",'Data#and%orig'!K267,1),LEN(REPLACE(MID('Data#and%orig'!K267,FIND("(",'Data#and%orig'!K267,1),LEN('Data#and%orig'!K267)+1),1,1,))-1),1,1,)))/100,"")</f>
        <v>0.25</v>
      </c>
      <c r="L267" s="27">
        <f>IFERROR(MID(REPLACE(MID('Data#and%orig'!L267,FIND("(",'Data#and%orig'!L267,1),LEN('Data#and%orig'!L267)-1),1,1,),1,LEN(REPLACE(MID('Data#and%orig'!L267,FIND("(",'Data#and%orig'!L267,1),LEN(REPLACE(MID('Data#and%orig'!L267,FIND("(",'Data#and%orig'!L267,1),LEN('Data#and%orig'!L267)+1),1,1,))-1),1,1,)))/100,"")</f>
        <v>0</v>
      </c>
      <c r="M267" s="29">
        <f>IFERROR(MID(REPLACE(MID('Data#and%orig'!M267,FIND("(",'Data#and%orig'!M267,1),LEN('Data#and%orig'!M267)-1),1,1,),1,LEN(REPLACE(MID('Data#and%orig'!M267,FIND("(",'Data#and%orig'!M267,1),LEN(REPLACE(MID('Data#and%orig'!M267,FIND("(",'Data#and%orig'!M267,1),LEN('Data#and%orig'!M267)+1),1,1,))-1),1,1,)))/100,"")</f>
        <v>0.1</v>
      </c>
      <c r="N267" s="28">
        <f>IFERROR(MID(REPLACE(MID('Data#and%orig'!N267,FIND("(",'Data#and%orig'!N267,1),LEN('Data#and%orig'!N267)-1),1,1,),1,LEN(REPLACE(MID('Data#and%orig'!N267,FIND("(",'Data#and%orig'!N267,1),LEN(REPLACE(MID('Data#and%orig'!N267,FIND("(",'Data#and%orig'!N267,1),LEN('Data#and%orig'!N267)+1),1,1,))-1),1,1,)))/100,"")</f>
        <v>0</v>
      </c>
      <c r="O267" s="28">
        <f>IFERROR(MID(REPLACE(MID('Data#and%orig'!O267,FIND("(",'Data#and%orig'!O267,1),LEN('Data#and%orig'!O267)-1),1,1,),1,LEN(REPLACE(MID('Data#and%orig'!O267,FIND("(",'Data#and%orig'!O267,1),LEN(REPLACE(MID('Data#and%orig'!O267,FIND("(",'Data#and%orig'!O267,1),LEN('Data#and%orig'!O267)+1),1,1,))-1),1,1,)))/100,"")</f>
        <v>0.44439999999999996</v>
      </c>
      <c r="P267" s="28">
        <f>IFERROR(MID(REPLACE(MID('Data#and%orig'!P267,FIND("(",'Data#and%orig'!P267,1),LEN('Data#and%orig'!P267)-1),1,1,),1,LEN(REPLACE(MID('Data#and%orig'!P267,FIND("(",'Data#and%orig'!P267,1),LEN(REPLACE(MID('Data#and%orig'!P267,FIND("(",'Data#and%orig'!P267,1),LEN('Data#and%orig'!P267)+1),1,1,))-1),1,1,)))/100,"")</f>
        <v>0.4</v>
      </c>
      <c r="Q267" s="28">
        <f>IFERROR(MID(REPLACE(MID('Data#and%orig'!Q267,FIND("(",'Data#and%orig'!Q267,1),LEN('Data#and%orig'!Q267)-1),1,1,),1,LEN(REPLACE(MID('Data#and%orig'!Q267,FIND("(",'Data#and%orig'!Q267,1),LEN(REPLACE(MID('Data#and%orig'!Q267,FIND("(",'Data#and%orig'!Q267,1),LEN('Data#and%orig'!Q267)+1),1,1,))-1),1,1,)))/100,"")</f>
        <v>0.33329999999999999</v>
      </c>
      <c r="R267" s="26">
        <f>IFERROR(MID(REPLACE(MID('Data#and%orig'!R267,FIND("(",'Data#and%orig'!R267,1),LEN('Data#and%orig'!R267)-1),1,1,),1,LEN(REPLACE(MID('Data#and%orig'!R267,FIND("(",'Data#and%orig'!R267,1),LEN(REPLACE(MID('Data#and%orig'!R267,FIND("(",'Data#and%orig'!R267,1),LEN('Data#and%orig'!R267)+1),1,1,))-1),1,1,)))/100,"")</f>
        <v>0.6</v>
      </c>
      <c r="S267" s="27" t="str">
        <f>IFERROR(MID(REPLACE(MID('Data#and%orig'!S267,FIND("(",'Data#and%orig'!S267,1),LEN('Data#and%orig'!S267)-1),1,1,),1,LEN(REPLACE(MID('Data#and%orig'!S267,FIND("(",'Data#and%orig'!S267,1),LEN(REPLACE(MID('Data#and%orig'!S267,FIND("(",'Data#and%orig'!S267,1),LEN('Data#and%orig'!S267)+1),1,1,))-1),1,1,)))/100,"")</f>
        <v/>
      </c>
      <c r="T267" s="29">
        <f>IFERROR(MID(REPLACE(MID('Data#and%orig'!T267,FIND("(",'Data#and%orig'!T267,1),LEN('Data#and%orig'!T267)-1),1,1,),1,LEN(REPLACE(MID('Data#and%orig'!T267,FIND("(",'Data#and%orig'!T267,1),LEN(REPLACE(MID('Data#and%orig'!T267,FIND("(",'Data#and%orig'!T267,1),LEN('Data#and%orig'!T267)+1),1,1,))-1),1,1,)))/100,"")</f>
        <v>0.43479999999999996</v>
      </c>
      <c r="U267" s="28">
        <f>IFERROR(MID(REPLACE(MID('Data#and%orig'!U267,FIND("(",'Data#and%orig'!U267,1),LEN('Data#and%orig'!U267)-1),1,1,),1,LEN(REPLACE(MID('Data#and%orig'!U267,FIND("(",'Data#and%orig'!U267,1),LEN(REPLACE(MID('Data#and%orig'!U267,FIND("(",'Data#and%orig'!U267,1),LEN('Data#and%orig'!U267)+1),1,1,))-1),1,1,)))/100,"")</f>
        <v>0</v>
      </c>
      <c r="V267" s="28">
        <f>IFERROR(MID(REPLACE(MID('Data#and%orig'!V267,FIND("(",'Data#and%orig'!V267,1),LEN('Data#and%orig'!V267)-1),1,1,),1,LEN(REPLACE(MID('Data#and%orig'!V267,FIND("(",'Data#and%orig'!V267,1),LEN(REPLACE(MID('Data#and%orig'!V267,FIND("(",'Data#and%orig'!V267,1),LEN('Data#and%orig'!V267)+1),1,1,))-1),1,1,)))/100,"")</f>
        <v>0.32350000000000001</v>
      </c>
      <c r="W267" s="28">
        <f>IFERROR(MID(REPLACE(MID('Data#and%orig'!W267,FIND("(",'Data#and%orig'!W267,1),LEN('Data#and%orig'!W267)-1),1,1,),1,LEN(REPLACE(MID('Data#and%orig'!W267,FIND("(",'Data#and%orig'!W267,1),LEN(REPLACE(MID('Data#and%orig'!W267,FIND("(",'Data#and%orig'!W267,1),LEN('Data#and%orig'!W267)+1),1,1,))-1),1,1,)))/100,"")</f>
        <v>0.33329999999999999</v>
      </c>
      <c r="X267" s="28">
        <f>IFERROR(MID(REPLACE(MID('Data#and%orig'!X267,FIND("(",'Data#and%orig'!X267,1),LEN('Data#and%orig'!X267)-1),1,1,),1,LEN(REPLACE(MID('Data#and%orig'!X267,FIND("(",'Data#and%orig'!X267,1),LEN(REPLACE(MID('Data#and%orig'!X267,FIND("(",'Data#and%orig'!X267,1),LEN('Data#and%orig'!X267)+1),1,1,))-1),1,1,)))/100,"")</f>
        <v>0.2727</v>
      </c>
      <c r="Y267" s="26">
        <f>IFERROR(MID(REPLACE(MID('Data#and%orig'!Y267,FIND("(",'Data#and%orig'!Y267,1),LEN('Data#and%orig'!Y267)-1),1,1,),1,LEN(REPLACE(MID('Data#and%orig'!Y267,FIND("(",'Data#and%orig'!Y267,1),LEN(REPLACE(MID('Data#and%orig'!Y267,FIND("(",'Data#and%orig'!Y267,1),LEN('Data#and%orig'!Y267)+1),1,1,))-1),1,1,)))/100,"")</f>
        <v>0.33329999999999999</v>
      </c>
      <c r="Z267" s="27" t="str">
        <f>IFERROR(MID(REPLACE(MID('Data#and%orig'!Z267,FIND("(",'Data#and%orig'!Z267,1),LEN('Data#and%orig'!Z267)-1),1,1,),1,LEN(REPLACE(MID('Data#and%orig'!Z267,FIND("(",'Data#and%orig'!Z267,1),LEN(REPLACE(MID('Data#and%orig'!Z267,FIND("(",'Data#and%orig'!Z267,1),LEN('Data#and%orig'!Z267)+1),1,1,))-1),1,1,)))/100,"")</f>
        <v/>
      </c>
      <c r="AA267" s="29">
        <f>IFERROR(MID(REPLACE(MID('Data#and%orig'!AA267,FIND("(",'Data#and%orig'!AA267,1),LEN('Data#and%orig'!AA267)-1),1,1,),1,LEN(REPLACE(MID('Data#and%orig'!AA267,FIND("(",'Data#and%orig'!AA267,1),LEN(REPLACE(MID('Data#and%orig'!AA267,FIND("(",'Data#and%orig'!AA267,1),LEN('Data#and%orig'!AA267)+1),1,1,))-1),1,1,)))/100,"")</f>
        <v>0.30430000000000001</v>
      </c>
      <c r="AB267" s="28">
        <f>IFERROR(MID(REPLACE(MID('Data#and%orig'!AB267,FIND("(",'Data#and%orig'!AB267,1),LEN('Data#and%orig'!AB267)-1),1,1,),1,LEN(REPLACE(MID('Data#and%orig'!AB267,FIND("(",'Data#and%orig'!AB267,1),LEN(REPLACE(MID('Data#and%orig'!AB267,FIND("(",'Data#and%orig'!AB267,1),LEN('Data#and%orig'!AB267)+1),1,1,))-1),1,1,)))/100,"")</f>
        <v>0.66670000000000007</v>
      </c>
      <c r="AC267" s="28">
        <f>IFERROR(MID(REPLACE(MID('Data#and%orig'!AC267,FIND("(",'Data#and%orig'!AC267,1),LEN('Data#and%orig'!AC267)-1),1,1,),1,LEN(REPLACE(MID('Data#and%orig'!AC267,FIND("(",'Data#and%orig'!AC267,1),LEN(REPLACE(MID('Data#and%orig'!AC267,FIND("(",'Data#and%orig'!AC267,1),LEN('Data#and%orig'!AC267)+1),1,1,))-1),1,1,)))/100,"")</f>
        <v>0.26919999999999999</v>
      </c>
      <c r="AD267" s="28">
        <f>IFERROR(MID(REPLACE(MID('Data#and%orig'!AD267,FIND("(",'Data#and%orig'!AD267,1),LEN('Data#and%orig'!AD267)-1),1,1,),1,LEN(REPLACE(MID('Data#and%orig'!AD267,FIND("(",'Data#and%orig'!AD267,1),LEN(REPLACE(MID('Data#and%orig'!AD267,FIND("(",'Data#and%orig'!AD267,1),LEN('Data#and%orig'!AD267)+1),1,1,))-1),1,1,)))/100,"")</f>
        <v>0.33329999999999999</v>
      </c>
      <c r="AE267" s="28">
        <f>IFERROR(MID(REPLACE(MID('Data#and%orig'!AE267,FIND("(",'Data#and%orig'!AE267,1),LEN('Data#and%orig'!AE267)-1),1,1,),1,LEN(REPLACE(MID('Data#and%orig'!AE267,FIND("(",'Data#and%orig'!AE267,1),LEN(REPLACE(MID('Data#and%orig'!AE267,FIND("(",'Data#and%orig'!AE267,1),LEN('Data#and%orig'!AE267)+1),1,1,))-1),1,1,)))/100,"")</f>
        <v>0.41670000000000001</v>
      </c>
      <c r="AF267" s="26">
        <f>IFERROR(MID(REPLACE(MID('Data#and%orig'!AF267,FIND("(",'Data#and%orig'!AF267,1),LEN('Data#and%orig'!AF267)-1),1,1,),1,LEN(REPLACE(MID('Data#and%orig'!AF267,FIND("(",'Data#and%orig'!AF267,1),LEN(REPLACE(MID('Data#and%orig'!AF267,FIND("(",'Data#and%orig'!AF267,1),LEN('Data#and%orig'!AF267)+1),1,1,))-1),1,1,)))/100,"")</f>
        <v>0.33329999999999999</v>
      </c>
      <c r="AG267" s="27">
        <f>IFERROR(MID(REPLACE(MID('Data#and%orig'!AG267,FIND("(",'Data#and%orig'!AG267,1),LEN('Data#and%orig'!AG267)-1),1,1,),1,LEN(REPLACE(MID('Data#and%orig'!AG267,FIND("(",'Data#and%orig'!AG267,1),LEN(REPLACE(MID('Data#and%orig'!AG267,FIND("(",'Data#and%orig'!AG267,1),LEN('Data#and%orig'!AG267)+1),1,1,))-1),1,1,)))/100,"")</f>
        <v>0.25</v>
      </c>
      <c r="AH267" s="28">
        <f>IFERROR(MID(REPLACE(MID('Data#and%orig'!AH267,FIND("(",'Data#and%orig'!AH267,1),LEN('Data#and%orig'!AH267)-1),1,1,),1,LEN(REPLACE(MID('Data#and%orig'!AH267,FIND("(",'Data#and%orig'!AH267,1),LEN(REPLACE(MID('Data#and%orig'!AH267,FIND("(",'Data#and%orig'!AH267,1),LEN('Data#and%orig'!AH267)+1),1,1,))-1),1,1,)))/100,"")</f>
        <v>0.25</v>
      </c>
      <c r="AI267" s="28">
        <f>IFERROR(MID(REPLACE(MID('Data#and%orig'!AI267,FIND("(",'Data#and%orig'!AI267,1),LEN('Data#and%orig'!AI267)-1),1,1,),1,LEN(REPLACE(MID('Data#and%orig'!AI267,FIND("(",'Data#and%orig'!AI267,1),LEN(REPLACE(MID('Data#and%orig'!AI267,FIND("(",'Data#and%orig'!AI267,1),LEN('Data#and%orig'!AI267)+1),1,1,))-1),1,1,)))/100,"")</f>
        <v>0.27779999999999999</v>
      </c>
      <c r="AJ267" s="28">
        <f>IFERROR(MID(REPLACE(MID('Data#and%orig'!AJ267,FIND("(",'Data#and%orig'!AJ267,1),LEN('Data#and%orig'!AJ267)-1),1,1,),1,LEN(REPLACE(MID('Data#and%orig'!AJ267,FIND("(",'Data#and%orig'!AJ267,1),LEN(REPLACE(MID('Data#and%orig'!AJ267,FIND("(",'Data#and%orig'!AJ267,1),LEN('Data#and%orig'!AJ267)+1),1,1,))-1),1,1,)))/100,"")</f>
        <v>0.6</v>
      </c>
      <c r="AK267" s="28">
        <f>IFERROR(MID(REPLACE(MID('Data#and%orig'!AK267,FIND("(",'Data#and%orig'!AK267,1),LEN('Data#and%orig'!AK267)-1),1,1,),1,LEN(REPLACE(MID('Data#and%orig'!AK267,FIND("(",'Data#and%orig'!AK267,1),LEN(REPLACE(MID('Data#and%orig'!AK267,FIND("(",'Data#and%orig'!AK267,1),LEN('Data#and%orig'!AK267)+1),1,1,))-1),1,1,)))/100,"")</f>
        <v>0.66670000000000007</v>
      </c>
      <c r="AL267" s="28">
        <f>IFERROR(MID(REPLACE(MID('Data#and%orig'!AL267,FIND("(",'Data#and%orig'!AL267,1),LEN('Data#and%orig'!AL267)-1),1,1,),1,LEN(REPLACE(MID('Data#and%orig'!AL267,FIND("(",'Data#and%orig'!AL267,1),LEN(REPLACE(MID('Data#and%orig'!AL267,FIND("(",'Data#and%orig'!AL267,1),LEN('Data#and%orig'!AL267)+1),1,1,))-1),1,1,)))/100,"")</f>
        <v>0.2727</v>
      </c>
      <c r="AM267" s="28">
        <f>IFERROR(MID(REPLACE(MID('Data#and%orig'!AM267,FIND("(",'Data#and%orig'!AM267,1),LEN('Data#and%orig'!AM267)-1),1,1,),1,LEN(REPLACE(MID('Data#and%orig'!AM267,FIND("(",'Data#and%orig'!AM267,1),LEN(REPLACE(MID('Data#and%orig'!AM267,FIND("(",'Data#and%orig'!AM267,1),LEN('Data#and%orig'!AM267)+1),1,1,))-1),1,1,)))/100,"")</f>
        <v>0</v>
      </c>
      <c r="AN267" s="28">
        <f>IFERROR(MID(REPLACE(MID('Data#and%orig'!AN267,FIND("(",'Data#and%orig'!AN267,1),LEN('Data#and%orig'!AN267)-1),1,1,),1,LEN(REPLACE(MID('Data#and%orig'!AN267,FIND("(",'Data#and%orig'!AN267,1),LEN(REPLACE(MID('Data#and%orig'!AN267,FIND("(",'Data#and%orig'!AN267,1),LEN('Data#and%orig'!AN267)+1),1,1,))-1),1,1,)))/100,"")</f>
        <v>0.5</v>
      </c>
      <c r="AO267" s="28">
        <f>IFERROR(MID(REPLACE(MID('Data#and%orig'!AO267,FIND("(",'Data#and%orig'!AO267,1),LEN('Data#and%orig'!AO267)-1),1,1,),1,LEN(REPLACE(MID('Data#and%orig'!AO267,FIND("(",'Data#and%orig'!AO267,1),LEN(REPLACE(MID('Data#and%orig'!AO267,FIND("(",'Data#and%orig'!AO267,1),LEN('Data#and%orig'!AO267)+1),1,1,))-1),1,1,)))/100,"")</f>
        <v>0.66670000000000007</v>
      </c>
      <c r="AP267" s="26">
        <f>IFERROR(MID(REPLACE(MID('Data#and%orig'!AP267,FIND("(",'Data#and%orig'!AP267,1),LEN('Data#and%orig'!AP267)-1),1,1,),1,LEN(REPLACE(MID('Data#and%orig'!AP267,FIND("(",'Data#and%orig'!AP267,1),LEN(REPLACE(MID('Data#and%orig'!AP267,FIND("(",'Data#and%orig'!AP267,1),LEN('Data#and%orig'!AP267)+1),1,1,))-1),1,1,)))/100,"")</f>
        <v>0.33329999999999999</v>
      </c>
      <c r="AQ267" s="27">
        <f>IFERROR(MID(REPLACE(MID('Data#and%orig'!AQ267,FIND("(",'Data#and%orig'!AQ267,1),LEN('Data#and%orig'!AQ267)-1),1,1,),1,LEN(REPLACE(MID('Data#and%orig'!AQ267,FIND("(",'Data#and%orig'!AQ267,1),LEN(REPLACE(MID('Data#and%orig'!AQ267,FIND("(",'Data#and%orig'!AQ267,1),LEN('Data#and%orig'!AQ267)+1),1,1,))-1),1,1,)))/100,"")</f>
        <v>0.21429999999999999</v>
      </c>
      <c r="AR267" s="28">
        <f>IFERROR(MID(REPLACE(MID('Data#and%orig'!AR267,FIND("(",'Data#and%orig'!AR267,1),LEN('Data#and%orig'!AR267)-1),1,1,),1,LEN(REPLACE(MID('Data#and%orig'!AR267,FIND("(",'Data#and%orig'!AR267,1),LEN(REPLACE(MID('Data#and%orig'!AR267,FIND("(",'Data#and%orig'!AR267,1),LEN('Data#and%orig'!AR267)+1),1,1,))-1),1,1,)))/100,"")</f>
        <v>0.71430000000000005</v>
      </c>
      <c r="AS267" s="28">
        <f>IFERROR(MID(REPLACE(MID('Data#and%orig'!AS267,FIND("(",'Data#and%orig'!AS267,1),LEN('Data#and%orig'!AS267)-1),1,1,),1,LEN(REPLACE(MID('Data#and%orig'!AS267,FIND("(",'Data#and%orig'!AS267,1),LEN(REPLACE(MID('Data#and%orig'!AS267,FIND("(",'Data#and%orig'!AS267,1),LEN('Data#and%orig'!AS267)+1),1,1,))-1),1,1,)))/100,"")</f>
        <v>0.35289999999999999</v>
      </c>
      <c r="AT267" s="28">
        <f>IFERROR(MID(REPLACE(MID('Data#and%orig'!AT267,FIND("(",'Data#and%orig'!AT267,1),LEN('Data#and%orig'!AT267)-1),1,1,),1,LEN(REPLACE(MID('Data#and%orig'!AT267,FIND("(",'Data#and%orig'!AT267,1),LEN(REPLACE(MID('Data#and%orig'!AT267,FIND("(",'Data#and%orig'!AT267,1),LEN('Data#and%orig'!AT267)+1),1,1,))-1),1,1,)))/100,"")</f>
        <v>0.23079999999999998</v>
      </c>
      <c r="AU267" s="28">
        <f>IFERROR(MID(REPLACE(MID('Data#and%orig'!AU267,FIND("(",'Data#and%orig'!AU267,1),LEN('Data#and%orig'!AU267)-1),1,1,),1,LEN(REPLACE(MID('Data#and%orig'!AU267,FIND("(",'Data#and%orig'!AU267,1),LEN(REPLACE(MID('Data#and%orig'!AU267,FIND("(",'Data#and%orig'!AU267,1),LEN('Data#and%orig'!AU267)+1),1,1,))-1),1,1,)))/100,"")</f>
        <v>0.25</v>
      </c>
      <c r="AV267" s="28">
        <f>IFERROR(MID(REPLACE(MID('Data#and%orig'!AV267,FIND("(",'Data#and%orig'!AV267,1),LEN('Data#and%orig'!AV267)-1),1,1,),1,LEN(REPLACE(MID('Data#and%orig'!AV267,FIND("(",'Data#and%orig'!AV267,1),LEN(REPLACE(MID('Data#and%orig'!AV267,FIND("(",'Data#and%orig'!AV267,1),LEN('Data#and%orig'!AV267)+1),1,1,))-1),1,1,)))/100,"")</f>
        <v>0.36840000000000006</v>
      </c>
      <c r="AW267" s="26">
        <f>IFERROR(MID(REPLACE(MID('Data#and%orig'!AW267,FIND("(",'Data#and%orig'!AW267,1),LEN('Data#and%orig'!AW267)-1),1,1,),1,LEN(REPLACE(MID('Data#and%orig'!AW267,FIND("(",'Data#and%orig'!AW267,1),LEN(REPLACE(MID('Data#and%orig'!AW267,FIND("(",'Data#and%orig'!AW267,1),LEN('Data#and%orig'!AW267)+1),1,1,))-1),1,1,)))/100,"")</f>
        <v>0</v>
      </c>
      <c r="AX267" s="27">
        <f>IFERROR(MID(REPLACE(MID('Data#and%orig'!AX267,FIND("(",'Data#and%orig'!AX267,1),LEN('Data#and%orig'!AX267)-1),1,1,),1,LEN(REPLACE(MID('Data#and%orig'!AX267,FIND("(",'Data#and%orig'!AX267,1),LEN(REPLACE(MID('Data#and%orig'!AX267,FIND("(",'Data#and%orig'!AX267,1),LEN('Data#and%orig'!AX267)+1),1,1,))-1),1,1,)))/100,"")</f>
        <v>0.28570000000000001</v>
      </c>
      <c r="AY267" s="28">
        <f>IFERROR(MID(REPLACE(MID('Data#and%orig'!AY267,FIND("(",'Data#and%orig'!AY267,1),LEN('Data#and%orig'!AY267)-1),1,1,),1,LEN(REPLACE(MID('Data#and%orig'!AY267,FIND("(",'Data#and%orig'!AY267,1),LEN(REPLACE(MID('Data#and%orig'!AY267,FIND("(",'Data#and%orig'!AY267,1),LEN('Data#and%orig'!AY267)+1),1,1,))-1),1,1,)))/100,"")</f>
        <v>0.66670000000000007</v>
      </c>
      <c r="AZ267" s="28">
        <f>IFERROR(MID(REPLACE(MID('Data#and%orig'!AZ267,FIND("(",'Data#and%orig'!AZ267,1),LEN('Data#and%orig'!AZ267)-1),1,1,),1,LEN(REPLACE(MID('Data#and%orig'!AZ267,FIND("(",'Data#and%orig'!AZ267,1),LEN(REPLACE(MID('Data#and%orig'!AZ267,FIND("(",'Data#and%orig'!AZ267,1),LEN('Data#and%orig'!AZ267)+1),1,1,))-1),1,1,)))/100,"")</f>
        <v>0.3448</v>
      </c>
      <c r="BA267" s="28">
        <f>IFERROR(MID(REPLACE(MID('Data#and%orig'!BA267,FIND("(",'Data#and%orig'!BA267,1),LEN('Data#and%orig'!BA267)-1),1,1,),1,LEN(REPLACE(MID('Data#and%orig'!BA267,FIND("(",'Data#and%orig'!BA267,1),LEN(REPLACE(MID('Data#and%orig'!BA267,FIND("(",'Data#and%orig'!BA267,1),LEN('Data#and%orig'!BA267)+1),1,1,))-1),1,1,)))/100,"")</f>
        <v>0.26319999999999999</v>
      </c>
      <c r="BB267" s="28">
        <f>IFERROR(MID(REPLACE(MID('Data#and%orig'!BB267,FIND("(",'Data#and%orig'!BB267,1),LEN('Data#and%orig'!BB267)-1),1,1,),1,LEN(REPLACE(MID('Data#and%orig'!BB267,FIND("(",'Data#and%orig'!BB267,1),LEN(REPLACE(MID('Data#and%orig'!BB267,FIND("(",'Data#and%orig'!BB267,1),LEN('Data#and%orig'!BB267)+1),1,1,))-1),1,1,)))/100,"")</f>
        <v>0.5</v>
      </c>
      <c r="BC267" s="26">
        <f>IFERROR(MID(REPLACE(MID('Data#and%orig'!BC267,FIND("(",'Data#and%orig'!BC267,1),LEN('Data#and%orig'!BC267)-1),1,1,),1,LEN(REPLACE(MID('Data#and%orig'!BC267,FIND("(",'Data#and%orig'!BC267,1),LEN(REPLACE(MID('Data#and%orig'!BC267,FIND("(",'Data#and%orig'!BC267,1),LEN('Data#and%orig'!BC267)+1),1,1,))-1),1,1,)))/100,"")</f>
        <v>0.5</v>
      </c>
      <c r="BD267" s="27">
        <f>IFERROR(MID(REPLACE(MID('Data#and%orig'!BD267,FIND("(",'Data#and%orig'!BD267,1),LEN('Data#and%orig'!BD267)-1),1,1,),1,LEN(REPLACE(MID('Data#and%orig'!BD267,FIND("(",'Data#and%orig'!BD267,1),LEN(REPLACE(MID('Data#and%orig'!BD267,FIND("(",'Data#and%orig'!BD267,1),LEN('Data#and%orig'!BD267)+1),1,1,))-1),1,1,)))/100,"")</f>
        <v>9.0899999999999995E-2</v>
      </c>
      <c r="BE267" s="28">
        <f>IFERROR(MID(REPLACE(MID('Data#and%orig'!BE267,FIND("(",'Data#and%orig'!BE267,1),LEN('Data#and%orig'!BE267)-1),1,1,),1,LEN(REPLACE(MID('Data#and%orig'!BE267,FIND("(",'Data#and%orig'!BE267,1),LEN(REPLACE(MID('Data#and%orig'!BE267,FIND("(",'Data#and%orig'!BE267,1),LEN('Data#and%orig'!BE267)+1),1,1,))-1),1,1,)))/100,"")</f>
        <v>0.375</v>
      </c>
      <c r="BF267" s="26">
        <f>IFERROR(MID(REPLACE(MID('Data#and%orig'!BF267,FIND("(",'Data#and%orig'!BF267,1),LEN('Data#and%orig'!BF267)-1),1,1,),1,LEN(REPLACE(MID('Data#and%orig'!BF267,FIND("(",'Data#and%orig'!BF267,1),LEN(REPLACE(MID('Data#and%orig'!BF267,FIND("(",'Data#and%orig'!BF267,1),LEN('Data#and%orig'!BF267)+1),1,1,))-1),1,1,)))/100,"")</f>
        <v>0.36840000000000006</v>
      </c>
      <c r="BG267" s="27">
        <f>IFERROR(MID(REPLACE(MID('Data#and%orig'!BG267,FIND("(",'Data#and%orig'!BG267,1),LEN('Data#and%orig'!BG267)-1),1,1,),1,LEN(REPLACE(MID('Data#and%orig'!BG267,FIND("(",'Data#and%orig'!BG267,1),LEN(REPLACE(MID('Data#and%orig'!BG267,FIND("(",'Data#and%orig'!BG267,1),LEN('Data#and%orig'!BG267)+1),1,1,))-1),1,1,)))/100,"")</f>
        <v>0.36670000000000003</v>
      </c>
      <c r="BH267" s="26">
        <f>IFERROR(MID(REPLACE(MID('Data#and%orig'!BH267,FIND("(",'Data#and%orig'!BH267,1),LEN('Data#and%orig'!BH267)-1),1,1,),1,LEN(REPLACE(MID('Data#and%orig'!BH267,FIND("(",'Data#and%orig'!BH267,1),LEN(REPLACE(MID('Data#and%orig'!BH267,FIND("(",'Data#and%orig'!BH267,1),LEN('Data#and%orig'!BH267)+1),1,1,))-1),1,1,)))/100,"")</f>
        <v>0.29410000000000003</v>
      </c>
      <c r="BI267" s="27">
        <f>IFERROR(MID(REPLACE(MID('Data#and%orig'!BI267,FIND("(",'Data#and%orig'!BI267,1),LEN('Data#and%orig'!BI267)-1),1,1,),1,LEN(REPLACE(MID('Data#and%orig'!BI267,FIND("(",'Data#and%orig'!BI267,1),LEN(REPLACE(MID('Data#and%orig'!BI267,FIND("(",'Data#and%orig'!BI267,1),LEN('Data#and%orig'!BI267)+1),1,1,))-1),1,1,)))/100,"")</f>
        <v>0.29730000000000001</v>
      </c>
      <c r="BJ267" s="28">
        <f>IFERROR(MID(REPLACE(MID('Data#and%orig'!BJ267,FIND("(",'Data#and%orig'!BJ267,1),LEN('Data#and%orig'!BJ267)-1),1,1,),1,LEN(REPLACE(MID('Data#and%orig'!BJ267,FIND("(",'Data#and%orig'!BJ267,1),LEN(REPLACE(MID('Data#and%orig'!BJ267,FIND("(",'Data#and%orig'!BJ267,1),LEN('Data#and%orig'!BJ267)+1),1,1,))-1),1,1,)))/100,"")</f>
        <v>0.29410000000000003</v>
      </c>
      <c r="BK267" s="26">
        <f>IFERROR(MID(REPLACE(MID('Data#and%orig'!BK267,FIND("(",'Data#and%orig'!BK267,1),LEN('Data#and%orig'!BK267)-1),1,1,),1,LEN(REPLACE(MID('Data#and%orig'!BK267,FIND("(",'Data#and%orig'!BK267,1),LEN(REPLACE(MID('Data#and%orig'!BK267,FIND("(",'Data#and%orig'!BK267,1),LEN('Data#and%orig'!BK267)+1),1,1,))-1),1,1,)))/100,"")</f>
        <v>0.4783</v>
      </c>
      <c r="BL267" s="27">
        <f>IFERROR(MID(REPLACE(MID('Data#and%orig'!BL267,FIND("(",'Data#and%orig'!BL267,1),LEN('Data#and%orig'!BL267)-1),1,1,),1,LEN(REPLACE(MID('Data#and%orig'!BL267,FIND("(",'Data#and%orig'!BL267,1),LEN(REPLACE(MID('Data#and%orig'!BL267,FIND("(",'Data#and%orig'!BL267,1),LEN('Data#and%orig'!BL267)+1),1,1,))-1),1,1,)))/100,"")</f>
        <v>0.25</v>
      </c>
      <c r="BM267" s="28">
        <f>IFERROR(MID(REPLACE(MID('Data#and%orig'!BM267,FIND("(",'Data#and%orig'!BM267,1),LEN('Data#and%orig'!BM267)-1),1,1,),1,LEN(REPLACE(MID('Data#and%orig'!BM267,FIND("(",'Data#and%orig'!BM267,1),LEN(REPLACE(MID('Data#and%orig'!BM267,FIND("(",'Data#and%orig'!BM267,1),LEN('Data#and%orig'!BM267)+1),1,1,))-1),1,1,)))/100,"")</f>
        <v>0.36709999999999998</v>
      </c>
      <c r="BN267" s="26">
        <f>IFERROR(MID(REPLACE(MID('Data#and%orig'!BN267,FIND("(",'Data#and%orig'!BN267,1),LEN('Data#and%orig'!BN267)-1),1,1,),1,LEN(REPLACE(MID('Data#and%orig'!BN267,FIND("(",'Data#and%orig'!BN267,1),LEN(REPLACE(MID('Data#and%orig'!BN267,FIND("(",'Data#and%orig'!BN267,1),LEN('Data#and%orig'!BN267)+1),1,1,))-1),1,1,)))/100,"")</f>
        <v>0.18179999999999999</v>
      </c>
    </row>
    <row r="268" spans="1:66" x14ac:dyDescent="0.2">
      <c r="A268" s="5" t="s">
        <v>54</v>
      </c>
      <c r="B268" s="27">
        <f>IFERROR(MID(REPLACE(MID('Data#and%orig'!B268,FIND("(",'Data#and%orig'!B268,1),LEN('Data#and%orig'!B268)-1),1,1,),1,LEN(REPLACE(MID('Data#and%orig'!B268,FIND("(",'Data#and%orig'!B268,1),LEN(REPLACE(MID('Data#and%orig'!B268,FIND("(",'Data#and%orig'!B268,1),LEN('Data#and%orig'!B268)+1),1,1,))-1),1,1,)))/100,"")</f>
        <v>0</v>
      </c>
      <c r="C268" s="26">
        <f>IFERROR(MID(REPLACE(MID('Data#and%orig'!C268,FIND("(",'Data#and%orig'!C268,1),LEN('Data#and%orig'!C268)-1),1,1,),1,LEN(REPLACE(MID('Data#and%orig'!C268,FIND("(",'Data#and%orig'!C268,1),LEN(REPLACE(MID('Data#and%orig'!C268,FIND("(",'Data#and%orig'!C268,1),LEN('Data#and%orig'!C268)+1),1,1,))-1),1,1,)))/100,"")</f>
        <v>0.25</v>
      </c>
      <c r="D268" s="25">
        <f>IFERROR(MID(REPLACE(MID('Data#and%orig'!D268,FIND("(",'Data#and%orig'!D268,1),LEN('Data#and%orig'!D268)-1),1,1,),1,LEN(REPLACE(MID('Data#and%orig'!D268,FIND("(",'Data#and%orig'!D268,1),LEN(REPLACE(MID('Data#and%orig'!D268,FIND("(",'Data#and%orig'!D268,1),LEN('Data#and%orig'!D268)+1),1,1,))-1),1,1,)))/100,"")</f>
        <v>0.36170000000000002</v>
      </c>
      <c r="E268" s="27" t="str">
        <f>IFERROR(MID(REPLACE(MID('Data#and%orig'!E268,FIND("(",'Data#and%orig'!E268,1),LEN('Data#and%orig'!E268)-1),1,1,),1,LEN(REPLACE(MID('Data#and%orig'!E268,FIND("(",'Data#and%orig'!E268,1),LEN(REPLACE(MID('Data#and%orig'!E268,FIND("(",'Data#and%orig'!E268,1),LEN('Data#and%orig'!E268)+1),1,1,))-1),1,1,)))/100,"")</f>
        <v/>
      </c>
      <c r="F268" s="28">
        <f>IFERROR(MID(REPLACE(MID('Data#and%orig'!F268,FIND("(",'Data#and%orig'!F268,1),LEN('Data#and%orig'!F268)-1),1,1,),1,LEN(REPLACE(MID('Data#and%orig'!F268,FIND("(",'Data#and%orig'!F268,1),LEN(REPLACE(MID('Data#and%orig'!F268,FIND("(",'Data#and%orig'!F268,1),LEN('Data#and%orig'!F268)+1),1,1,))-1),1,1,)))/100,"")</f>
        <v>0.31579999999999997</v>
      </c>
      <c r="G268" s="28">
        <f>IFERROR(MID(REPLACE(MID('Data#and%orig'!G268,FIND("(",'Data#and%orig'!G268,1),LEN('Data#and%orig'!G268)-1),1,1,),1,LEN(REPLACE(MID('Data#and%orig'!G268,FIND("(",'Data#and%orig'!G268,1),LEN(REPLACE(MID('Data#and%orig'!G268,FIND("(",'Data#and%orig'!G268,1),LEN('Data#and%orig'!G268)+1),1,1,))-1),1,1,)))/100,"")</f>
        <v>0</v>
      </c>
      <c r="H268" s="28">
        <f>IFERROR(MID(REPLACE(MID('Data#and%orig'!H268,FIND("(",'Data#and%orig'!H268,1),LEN('Data#and%orig'!H268)-1),1,1,),1,LEN(REPLACE(MID('Data#and%orig'!H268,FIND("(",'Data#and%orig'!H268,1),LEN(REPLACE(MID('Data#and%orig'!H268,FIND("(",'Data#and%orig'!H268,1),LEN('Data#and%orig'!H268)+1),1,1,))-1),1,1,)))/100,"")</f>
        <v>0.25929999999999997</v>
      </c>
      <c r="I268" s="28">
        <f>IFERROR(MID(REPLACE(MID('Data#and%orig'!I268,FIND("(",'Data#and%orig'!I268,1),LEN('Data#and%orig'!I268)-1),1,1,),1,LEN(REPLACE(MID('Data#and%orig'!I268,FIND("(",'Data#and%orig'!I268,1),LEN(REPLACE(MID('Data#and%orig'!I268,FIND("(",'Data#and%orig'!I268,1),LEN('Data#and%orig'!I268)+1),1,1,))-1),1,1,)))/100,"")</f>
        <v>0.4</v>
      </c>
      <c r="J268" s="28">
        <f>IFERROR(MID(REPLACE(MID('Data#and%orig'!J268,FIND("(",'Data#and%orig'!J268,1),LEN('Data#and%orig'!J268)-1),1,1,),1,LEN(REPLACE(MID('Data#and%orig'!J268,FIND("(",'Data#and%orig'!J268,1),LEN(REPLACE(MID('Data#and%orig'!J268,FIND("(",'Data#and%orig'!J268,1),LEN('Data#and%orig'!J268)+1),1,1,))-1),1,1,)))/100,"")</f>
        <v>0.58820000000000006</v>
      </c>
      <c r="K268" s="28">
        <f>IFERROR(MID(REPLACE(MID('Data#and%orig'!K268,FIND("(",'Data#and%orig'!K268,1),LEN('Data#and%orig'!K268)-1),1,1,),1,LEN(REPLACE(MID('Data#and%orig'!K268,FIND("(",'Data#and%orig'!K268,1),LEN(REPLACE(MID('Data#and%orig'!K268,FIND("(",'Data#and%orig'!K268,1),LEN('Data#and%orig'!K268)+1),1,1,))-1),1,1,)))/100,"")</f>
        <v>0.25</v>
      </c>
      <c r="L268" s="27">
        <f>IFERROR(MID(REPLACE(MID('Data#and%orig'!L268,FIND("(",'Data#and%orig'!L268,1),LEN('Data#and%orig'!L268)-1),1,1,),1,LEN(REPLACE(MID('Data#and%orig'!L268,FIND("(",'Data#and%orig'!L268,1),LEN(REPLACE(MID('Data#and%orig'!L268,FIND("(",'Data#and%orig'!L268,1),LEN('Data#and%orig'!L268)+1),1,1,))-1),1,1,)))/100,"")</f>
        <v>0</v>
      </c>
      <c r="M268" s="29">
        <f>IFERROR(MID(REPLACE(MID('Data#and%orig'!M268,FIND("(",'Data#and%orig'!M268,1),LEN('Data#and%orig'!M268)-1),1,1,),1,LEN(REPLACE(MID('Data#and%orig'!M268,FIND("(",'Data#and%orig'!M268,1),LEN(REPLACE(MID('Data#and%orig'!M268,FIND("(",'Data#and%orig'!M268,1),LEN('Data#and%orig'!M268)+1),1,1,))-1),1,1,)))/100,"")</f>
        <v>0.2</v>
      </c>
      <c r="N268" s="28">
        <f>IFERROR(MID(REPLACE(MID('Data#and%orig'!N268,FIND("(",'Data#and%orig'!N268,1),LEN('Data#and%orig'!N268)-1),1,1,),1,LEN(REPLACE(MID('Data#and%orig'!N268,FIND("(",'Data#and%orig'!N268,1),LEN(REPLACE(MID('Data#and%orig'!N268,FIND("(",'Data#and%orig'!N268,1),LEN('Data#and%orig'!N268)+1),1,1,))-1),1,1,)))/100,"")</f>
        <v>0</v>
      </c>
      <c r="O268" s="28">
        <f>IFERROR(MID(REPLACE(MID('Data#and%orig'!O268,FIND("(",'Data#and%orig'!O268,1),LEN('Data#and%orig'!O268)-1),1,1,),1,LEN(REPLACE(MID('Data#and%orig'!O268,FIND("(",'Data#and%orig'!O268,1),LEN(REPLACE(MID('Data#and%orig'!O268,FIND("(",'Data#and%orig'!O268,1),LEN('Data#and%orig'!O268)+1),1,1,))-1),1,1,)))/100,"")</f>
        <v>0.33329999999999999</v>
      </c>
      <c r="P268" s="28">
        <f>IFERROR(MID(REPLACE(MID('Data#and%orig'!P268,FIND("(",'Data#and%orig'!P268,1),LEN('Data#and%orig'!P268)-1),1,1,),1,LEN(REPLACE(MID('Data#and%orig'!P268,FIND("(",'Data#and%orig'!P268,1),LEN(REPLACE(MID('Data#and%orig'!P268,FIND("(",'Data#and%orig'!P268,1),LEN('Data#and%orig'!P268)+1),1,1,))-1),1,1,)))/100,"")</f>
        <v>0.4</v>
      </c>
      <c r="Q268" s="28">
        <f>IFERROR(MID(REPLACE(MID('Data#and%orig'!Q268,FIND("(",'Data#and%orig'!Q268,1),LEN('Data#and%orig'!Q268)-1),1,1,),1,LEN(REPLACE(MID('Data#and%orig'!Q268,FIND("(",'Data#and%orig'!Q268,1),LEN(REPLACE(MID('Data#and%orig'!Q268,FIND("(",'Data#and%orig'!Q268,1),LEN('Data#and%orig'!Q268)+1),1,1,))-1),1,1,)))/100,"")</f>
        <v>0.6</v>
      </c>
      <c r="R268" s="26">
        <f>IFERROR(MID(REPLACE(MID('Data#and%orig'!R268,FIND("(",'Data#and%orig'!R268,1),LEN('Data#and%orig'!R268)-1),1,1,),1,LEN(REPLACE(MID('Data#and%orig'!R268,FIND("(",'Data#and%orig'!R268,1),LEN(REPLACE(MID('Data#and%orig'!R268,FIND("(",'Data#and%orig'!R268,1),LEN('Data#and%orig'!R268)+1),1,1,))-1),1,1,)))/100,"")</f>
        <v>0.4</v>
      </c>
      <c r="S268" s="27" t="str">
        <f>IFERROR(MID(REPLACE(MID('Data#and%orig'!S268,FIND("(",'Data#and%orig'!S268,1),LEN('Data#and%orig'!S268)-1),1,1,),1,LEN(REPLACE(MID('Data#and%orig'!S268,FIND("(",'Data#and%orig'!S268,1),LEN(REPLACE(MID('Data#and%orig'!S268,FIND("(",'Data#and%orig'!S268,1),LEN('Data#and%orig'!S268)+1),1,1,))-1),1,1,)))/100,"")</f>
        <v/>
      </c>
      <c r="T268" s="29">
        <f>IFERROR(MID(REPLACE(MID('Data#and%orig'!T268,FIND("(",'Data#and%orig'!T268,1),LEN('Data#and%orig'!T268)-1),1,1,),1,LEN(REPLACE(MID('Data#and%orig'!T268,FIND("(",'Data#and%orig'!T268,1),LEN(REPLACE(MID('Data#and%orig'!T268,FIND("(",'Data#and%orig'!T268,1),LEN('Data#and%orig'!T268)+1),1,1,))-1),1,1,)))/100,"")</f>
        <v>0.3478</v>
      </c>
      <c r="U268" s="28">
        <f>IFERROR(MID(REPLACE(MID('Data#and%orig'!U268,FIND("(",'Data#and%orig'!U268,1),LEN('Data#and%orig'!U268)-1),1,1,),1,LEN(REPLACE(MID('Data#and%orig'!U268,FIND("(",'Data#and%orig'!U268,1),LEN(REPLACE(MID('Data#and%orig'!U268,FIND("(",'Data#and%orig'!U268,1),LEN('Data#and%orig'!U268)+1),1,1,))-1),1,1,)))/100,"")</f>
        <v>0</v>
      </c>
      <c r="V268" s="28">
        <f>IFERROR(MID(REPLACE(MID('Data#and%orig'!V268,FIND("(",'Data#and%orig'!V268,1),LEN('Data#and%orig'!V268)-1),1,1,),1,LEN(REPLACE(MID('Data#and%orig'!V268,FIND("(",'Data#and%orig'!V268,1),LEN(REPLACE(MID('Data#and%orig'!V268,FIND("(",'Data#and%orig'!V268,1),LEN('Data#and%orig'!V268)+1),1,1,))-1),1,1,)))/100,"")</f>
        <v>0.29410000000000003</v>
      </c>
      <c r="W268" s="28">
        <f>IFERROR(MID(REPLACE(MID('Data#and%orig'!W268,FIND("(",'Data#and%orig'!W268,1),LEN('Data#and%orig'!W268)-1),1,1,),1,LEN(REPLACE(MID('Data#and%orig'!W268,FIND("(",'Data#and%orig'!W268,1),LEN(REPLACE(MID('Data#and%orig'!W268,FIND("(",'Data#and%orig'!W268,1),LEN('Data#and%orig'!W268)+1),1,1,))-1),1,1,)))/100,"")</f>
        <v>0.38100000000000001</v>
      </c>
      <c r="X268" s="28">
        <f>IFERROR(MID(REPLACE(MID('Data#and%orig'!X268,FIND("(",'Data#and%orig'!X268,1),LEN('Data#and%orig'!X268)-1),1,1,),1,LEN(REPLACE(MID('Data#and%orig'!X268,FIND("(",'Data#and%orig'!X268,1),LEN(REPLACE(MID('Data#and%orig'!X268,FIND("(",'Data#and%orig'!X268,1),LEN('Data#and%orig'!X268)+1),1,1,))-1),1,1,)))/100,"")</f>
        <v>0.45450000000000002</v>
      </c>
      <c r="Y268" s="26">
        <f>IFERROR(MID(REPLACE(MID('Data#and%orig'!Y268,FIND("(",'Data#and%orig'!Y268,1),LEN('Data#and%orig'!Y268)-1),1,1,),1,LEN(REPLACE(MID('Data#and%orig'!Y268,FIND("(",'Data#and%orig'!Y268,1),LEN(REPLACE(MID('Data#and%orig'!Y268,FIND("(",'Data#and%orig'!Y268,1),LEN('Data#and%orig'!Y268)+1),1,1,))-1),1,1,)))/100,"")</f>
        <v>1</v>
      </c>
      <c r="Z268" s="27" t="str">
        <f>IFERROR(MID(REPLACE(MID('Data#and%orig'!Z268,FIND("(",'Data#and%orig'!Z268,1),LEN('Data#and%orig'!Z268)-1),1,1,),1,LEN(REPLACE(MID('Data#and%orig'!Z268,FIND("(",'Data#and%orig'!Z268,1),LEN(REPLACE(MID('Data#and%orig'!Z268,FIND("(",'Data#and%orig'!Z268,1),LEN('Data#and%orig'!Z268)+1),1,1,))-1),1,1,)))/100,"")</f>
        <v/>
      </c>
      <c r="AA268" s="29">
        <f>IFERROR(MID(REPLACE(MID('Data#and%orig'!AA268,FIND("(",'Data#and%orig'!AA268,1),LEN('Data#and%orig'!AA268)-1),1,1,),1,LEN(REPLACE(MID('Data#and%orig'!AA268,FIND("(",'Data#and%orig'!AA268,1),LEN(REPLACE(MID('Data#and%orig'!AA268,FIND("(",'Data#and%orig'!AA268,1),LEN('Data#and%orig'!AA268)+1),1,1,))-1),1,1,)))/100,"")</f>
        <v>0.26090000000000002</v>
      </c>
      <c r="AB268" s="28">
        <f>IFERROR(MID(REPLACE(MID('Data#and%orig'!AB268,FIND("(",'Data#and%orig'!AB268,1),LEN('Data#and%orig'!AB268)-1),1,1,),1,LEN(REPLACE(MID('Data#and%orig'!AB268,FIND("(",'Data#and%orig'!AB268,1),LEN(REPLACE(MID('Data#and%orig'!AB268,FIND("(",'Data#and%orig'!AB268,1),LEN('Data#and%orig'!AB268)+1),1,1,))-1),1,1,)))/100,"")</f>
        <v>0</v>
      </c>
      <c r="AC268" s="28">
        <f>IFERROR(MID(REPLACE(MID('Data#and%orig'!AC268,FIND("(",'Data#and%orig'!AC268,1),LEN('Data#and%orig'!AC268)-1),1,1,),1,LEN(REPLACE(MID('Data#and%orig'!AC268,FIND("(",'Data#and%orig'!AC268,1),LEN(REPLACE(MID('Data#and%orig'!AC268,FIND("(",'Data#and%orig'!AC268,1),LEN('Data#and%orig'!AC268)+1),1,1,))-1),1,1,)))/100,"")</f>
        <v>0.30769999999999997</v>
      </c>
      <c r="AD268" s="28">
        <f>IFERROR(MID(REPLACE(MID('Data#and%orig'!AD268,FIND("(",'Data#and%orig'!AD268,1),LEN('Data#and%orig'!AD268)-1),1,1,),1,LEN(REPLACE(MID('Data#and%orig'!AD268,FIND("(",'Data#and%orig'!AD268,1),LEN(REPLACE(MID('Data#and%orig'!AD268,FIND("(",'Data#and%orig'!AD268,1),LEN('Data#and%orig'!AD268)+1),1,1,))-1),1,1,)))/100,"")</f>
        <v>0.5</v>
      </c>
      <c r="AE268" s="28">
        <f>IFERROR(MID(REPLACE(MID('Data#and%orig'!AE268,FIND("(",'Data#and%orig'!AE268,1),LEN('Data#and%orig'!AE268)-1),1,1,),1,LEN(REPLACE(MID('Data#and%orig'!AE268,FIND("(",'Data#and%orig'!AE268,1),LEN(REPLACE(MID('Data#and%orig'!AE268,FIND("(",'Data#and%orig'!AE268,1),LEN('Data#and%orig'!AE268)+1),1,1,))-1),1,1,)))/100,"")</f>
        <v>0.58329999999999993</v>
      </c>
      <c r="AF268" s="26">
        <f>IFERROR(MID(REPLACE(MID('Data#and%orig'!AF268,FIND("(",'Data#and%orig'!AF268,1),LEN('Data#and%orig'!AF268)-1),1,1,),1,LEN(REPLACE(MID('Data#and%orig'!AF268,FIND("(",'Data#and%orig'!AF268,1),LEN(REPLACE(MID('Data#and%orig'!AF268,FIND("(",'Data#and%orig'!AF268,1),LEN('Data#and%orig'!AF268)+1),1,1,))-1),1,1,)))/100,"")</f>
        <v>0.33329999999999999</v>
      </c>
      <c r="AG268" s="27">
        <f>IFERROR(MID(REPLACE(MID('Data#and%orig'!AG268,FIND("(",'Data#and%orig'!AG268,1),LEN('Data#and%orig'!AG268)-1),1,1,),1,LEN(REPLACE(MID('Data#and%orig'!AG268,FIND("(",'Data#and%orig'!AG268,1),LEN(REPLACE(MID('Data#and%orig'!AG268,FIND("(",'Data#and%orig'!AG268,1),LEN('Data#and%orig'!AG268)+1),1,1,))-1),1,1,)))/100,"")</f>
        <v>0.4375</v>
      </c>
      <c r="AH268" s="28">
        <f>IFERROR(MID(REPLACE(MID('Data#and%orig'!AH268,FIND("(",'Data#and%orig'!AH268,1),LEN('Data#and%orig'!AH268)-1),1,1,),1,LEN(REPLACE(MID('Data#and%orig'!AH268,FIND("(",'Data#and%orig'!AH268,1),LEN(REPLACE(MID('Data#and%orig'!AH268,FIND("(",'Data#and%orig'!AH268,1),LEN('Data#and%orig'!AH268)+1),1,1,))-1),1,1,)))/100,"")</f>
        <v>0.25</v>
      </c>
      <c r="AI268" s="28">
        <f>IFERROR(MID(REPLACE(MID('Data#and%orig'!AI268,FIND("(",'Data#and%orig'!AI268,1),LEN('Data#and%orig'!AI268)-1),1,1,),1,LEN(REPLACE(MID('Data#and%orig'!AI268,FIND("(",'Data#and%orig'!AI268,1),LEN(REPLACE(MID('Data#and%orig'!AI268,FIND("(",'Data#and%orig'!AI268,1),LEN('Data#and%orig'!AI268)+1),1,1,))-1),1,1,)))/100,"")</f>
        <v>0.30559999999999998</v>
      </c>
      <c r="AJ268" s="28">
        <f>IFERROR(MID(REPLACE(MID('Data#and%orig'!AJ268,FIND("(",'Data#and%orig'!AJ268,1),LEN('Data#and%orig'!AJ268)-1),1,1,),1,LEN(REPLACE(MID('Data#and%orig'!AJ268,FIND("(",'Data#and%orig'!AJ268,1),LEN(REPLACE(MID('Data#and%orig'!AJ268,FIND("(",'Data#and%orig'!AJ268,1),LEN('Data#and%orig'!AJ268)+1),1,1,))-1),1,1,)))/100,"")</f>
        <v>0.4</v>
      </c>
      <c r="AK268" s="28">
        <f>IFERROR(MID(REPLACE(MID('Data#and%orig'!AK268,FIND("(",'Data#and%orig'!AK268,1),LEN('Data#and%orig'!AK268)-1),1,1,),1,LEN(REPLACE(MID('Data#and%orig'!AK268,FIND("(",'Data#and%orig'!AK268,1),LEN(REPLACE(MID('Data#and%orig'!AK268,FIND("(",'Data#and%orig'!AK268,1),LEN('Data#and%orig'!AK268)+1),1,1,))-1),1,1,)))/100,"")</f>
        <v>0.55559999999999998</v>
      </c>
      <c r="AL268" s="28">
        <f>IFERROR(MID(REPLACE(MID('Data#and%orig'!AL268,FIND("(",'Data#and%orig'!AL268,1),LEN('Data#and%orig'!AL268)-1),1,1,),1,LEN(REPLACE(MID('Data#and%orig'!AL268,FIND("(",'Data#and%orig'!AL268,1),LEN(REPLACE(MID('Data#and%orig'!AL268,FIND("(",'Data#and%orig'!AL268,1),LEN('Data#and%orig'!AL268)+1),1,1,))-1),1,1,)))/100,"")</f>
        <v>0.18179999999999999</v>
      </c>
      <c r="AM268" s="28">
        <f>IFERROR(MID(REPLACE(MID('Data#and%orig'!AM268,FIND("(",'Data#and%orig'!AM268,1),LEN('Data#and%orig'!AM268)-1),1,1,),1,LEN(REPLACE(MID('Data#and%orig'!AM268,FIND("(",'Data#and%orig'!AM268,1),LEN(REPLACE(MID('Data#and%orig'!AM268,FIND("(",'Data#and%orig'!AM268,1),LEN('Data#and%orig'!AM268)+1),1,1,))-1),1,1,)))/100,"")</f>
        <v>0</v>
      </c>
      <c r="AN268" s="28">
        <f>IFERROR(MID(REPLACE(MID('Data#and%orig'!AN268,FIND("(",'Data#and%orig'!AN268,1),LEN('Data#and%orig'!AN268)-1),1,1,),1,LEN(REPLACE(MID('Data#and%orig'!AN268,FIND("(",'Data#and%orig'!AN268,1),LEN(REPLACE(MID('Data#and%orig'!AN268,FIND("(",'Data#and%orig'!AN268,1),LEN('Data#and%orig'!AN268)+1),1,1,))-1),1,1,)))/100,"")</f>
        <v>0.5</v>
      </c>
      <c r="AO268" s="28">
        <f>IFERROR(MID(REPLACE(MID('Data#and%orig'!AO268,FIND("(",'Data#and%orig'!AO268,1),LEN('Data#and%orig'!AO268)-1),1,1,),1,LEN(REPLACE(MID('Data#and%orig'!AO268,FIND("(",'Data#and%orig'!AO268,1),LEN(REPLACE(MID('Data#and%orig'!AO268,FIND("(",'Data#and%orig'!AO268,1),LEN('Data#and%orig'!AO268)+1),1,1,))-1),1,1,)))/100,"")</f>
        <v>0.66670000000000007</v>
      </c>
      <c r="AP268" s="26">
        <f>IFERROR(MID(REPLACE(MID('Data#and%orig'!AP268,FIND("(",'Data#and%orig'!AP268,1),LEN('Data#and%orig'!AP268)-1),1,1,),1,LEN(REPLACE(MID('Data#and%orig'!AP268,FIND("(",'Data#and%orig'!AP268,1),LEN(REPLACE(MID('Data#and%orig'!AP268,FIND("(",'Data#and%orig'!AP268,1),LEN('Data#and%orig'!AP268)+1),1,1,))-1),1,1,)))/100,"")</f>
        <v>0.5</v>
      </c>
      <c r="AQ268" s="27">
        <f>IFERROR(MID(REPLACE(MID('Data#and%orig'!AQ268,FIND("(",'Data#and%orig'!AQ268,1),LEN('Data#and%orig'!AQ268)-1),1,1,),1,LEN(REPLACE(MID('Data#and%orig'!AQ268,FIND("(",'Data#and%orig'!AQ268,1),LEN(REPLACE(MID('Data#and%orig'!AQ268,FIND("(",'Data#and%orig'!AQ268,1),LEN('Data#and%orig'!AQ268)+1),1,1,))-1),1,1,)))/100,"")</f>
        <v>0.28570000000000001</v>
      </c>
      <c r="AR268" s="28">
        <f>IFERROR(MID(REPLACE(MID('Data#and%orig'!AR268,FIND("(",'Data#and%orig'!AR268,1),LEN('Data#and%orig'!AR268)-1),1,1,),1,LEN(REPLACE(MID('Data#and%orig'!AR268,FIND("(",'Data#and%orig'!AR268,1),LEN(REPLACE(MID('Data#and%orig'!AR268,FIND("(",'Data#and%orig'!AR268,1),LEN('Data#and%orig'!AR268)+1),1,1,))-1),1,1,)))/100,"")</f>
        <v>0.57140000000000002</v>
      </c>
      <c r="AS268" s="28">
        <f>IFERROR(MID(REPLACE(MID('Data#and%orig'!AS268,FIND("(",'Data#and%orig'!AS268,1),LEN('Data#and%orig'!AS268)-1),1,1,),1,LEN(REPLACE(MID('Data#and%orig'!AS268,FIND("(",'Data#and%orig'!AS268,1),LEN(REPLACE(MID('Data#and%orig'!AS268,FIND("(",'Data#and%orig'!AS268,1),LEN('Data#and%orig'!AS268)+1),1,1,))-1),1,1,)))/100,"")</f>
        <v>0.47060000000000002</v>
      </c>
      <c r="AT268" s="28">
        <f>IFERROR(MID(REPLACE(MID('Data#and%orig'!AT268,FIND("(",'Data#and%orig'!AT268,1),LEN('Data#and%orig'!AT268)-1),1,1,),1,LEN(REPLACE(MID('Data#and%orig'!AT268,FIND("(",'Data#and%orig'!AT268,1),LEN(REPLACE(MID('Data#and%orig'!AT268,FIND("(",'Data#and%orig'!AT268,1),LEN('Data#and%orig'!AT268)+1),1,1,))-1),1,1,)))/100,"")</f>
        <v>0.30769999999999997</v>
      </c>
      <c r="AU268" s="28">
        <f>IFERROR(MID(REPLACE(MID('Data#and%orig'!AU268,FIND("(",'Data#and%orig'!AU268,1),LEN('Data#and%orig'!AU268)-1),1,1,),1,LEN(REPLACE(MID('Data#and%orig'!AU268,FIND("(",'Data#and%orig'!AU268,1),LEN(REPLACE(MID('Data#and%orig'!AU268,FIND("(",'Data#and%orig'!AU268,1),LEN('Data#and%orig'!AU268)+1),1,1,))-1),1,1,)))/100,"")</f>
        <v>0.25</v>
      </c>
      <c r="AV268" s="28">
        <f>IFERROR(MID(REPLACE(MID('Data#and%orig'!AV268,FIND("(",'Data#and%orig'!AV268,1),LEN('Data#and%orig'!AV268)-1),1,1,),1,LEN(REPLACE(MID('Data#and%orig'!AV268,FIND("(",'Data#and%orig'!AV268,1),LEN(REPLACE(MID('Data#and%orig'!AV268,FIND("(",'Data#and%orig'!AV268,1),LEN('Data#and%orig'!AV268)+1),1,1,))-1),1,1,)))/100,"")</f>
        <v>0.31579999999999997</v>
      </c>
      <c r="AW268" s="26">
        <f>IFERROR(MID(REPLACE(MID('Data#and%orig'!AW268,FIND("(",'Data#and%orig'!AW268,1),LEN('Data#and%orig'!AW268)-1),1,1,),1,LEN(REPLACE(MID('Data#and%orig'!AW268,FIND("(",'Data#and%orig'!AW268,1),LEN(REPLACE(MID('Data#and%orig'!AW268,FIND("(",'Data#and%orig'!AW268,1),LEN('Data#and%orig'!AW268)+1),1,1,))-1),1,1,)))/100,"")</f>
        <v>1</v>
      </c>
      <c r="AX268" s="27">
        <f>IFERROR(MID(REPLACE(MID('Data#and%orig'!AX268,FIND("(",'Data#and%orig'!AX268,1),LEN('Data#and%orig'!AX268)-1),1,1,),1,LEN(REPLACE(MID('Data#and%orig'!AX268,FIND("(",'Data#and%orig'!AX268,1),LEN(REPLACE(MID('Data#and%orig'!AX268,FIND("(",'Data#and%orig'!AX268,1),LEN('Data#and%orig'!AX268)+1),1,1,))-1),1,1,)))/100,"")</f>
        <v>0.28570000000000001</v>
      </c>
      <c r="AY268" s="28">
        <f>IFERROR(MID(REPLACE(MID('Data#and%orig'!AY268,FIND("(",'Data#and%orig'!AY268,1),LEN('Data#and%orig'!AY268)-1),1,1,),1,LEN(REPLACE(MID('Data#and%orig'!AY268,FIND("(",'Data#and%orig'!AY268,1),LEN(REPLACE(MID('Data#and%orig'!AY268,FIND("(",'Data#and%orig'!AY268,1),LEN('Data#and%orig'!AY268)+1),1,1,))-1),1,1,)))/100,"")</f>
        <v>0.33329999999999999</v>
      </c>
      <c r="AZ268" s="28">
        <f>IFERROR(MID(REPLACE(MID('Data#and%orig'!AZ268,FIND("(",'Data#and%orig'!AZ268,1),LEN('Data#and%orig'!AZ268)-1),1,1,),1,LEN(REPLACE(MID('Data#and%orig'!AZ268,FIND("(",'Data#and%orig'!AZ268,1),LEN(REPLACE(MID('Data#and%orig'!AZ268,FIND("(",'Data#and%orig'!AZ268,1),LEN('Data#and%orig'!AZ268)+1),1,1,))-1),1,1,)))/100,"")</f>
        <v>0.4138</v>
      </c>
      <c r="BA268" s="28">
        <f>IFERROR(MID(REPLACE(MID('Data#and%orig'!BA268,FIND("(",'Data#and%orig'!BA268,1),LEN('Data#and%orig'!BA268)-1),1,1,),1,LEN(REPLACE(MID('Data#and%orig'!BA268,FIND("(",'Data#and%orig'!BA268,1),LEN(REPLACE(MID('Data#and%orig'!BA268,FIND("(",'Data#and%orig'!BA268,1),LEN('Data#and%orig'!BA268)+1),1,1,))-1),1,1,)))/100,"")</f>
        <v>0.34210000000000002</v>
      </c>
      <c r="BB268" s="28">
        <f>IFERROR(MID(REPLACE(MID('Data#and%orig'!BB268,FIND("(",'Data#and%orig'!BB268,1),LEN('Data#and%orig'!BB268)-1),1,1,),1,LEN(REPLACE(MID('Data#and%orig'!BB268,FIND("(",'Data#and%orig'!BB268,1),LEN(REPLACE(MID('Data#and%orig'!BB268,FIND("(",'Data#and%orig'!BB268,1),LEN('Data#and%orig'!BB268)+1),1,1,))-1),1,1,)))/100,"")</f>
        <v>0.5</v>
      </c>
      <c r="BC268" s="26">
        <f>IFERROR(MID(REPLACE(MID('Data#and%orig'!BC268,FIND("(",'Data#and%orig'!BC268,1),LEN('Data#and%orig'!BC268)-1),1,1,),1,LEN(REPLACE(MID('Data#and%orig'!BC268,FIND("(",'Data#and%orig'!BC268,1),LEN(REPLACE(MID('Data#and%orig'!BC268,FIND("(",'Data#and%orig'!BC268,1),LEN('Data#and%orig'!BC268)+1),1,1,))-1),1,1,)))/100,"")</f>
        <v>0.5</v>
      </c>
      <c r="BD268" s="27">
        <f>IFERROR(MID(REPLACE(MID('Data#and%orig'!BD268,FIND("(",'Data#and%orig'!BD268,1),LEN('Data#and%orig'!BD268)-1),1,1,),1,LEN(REPLACE(MID('Data#and%orig'!BD268,FIND("(",'Data#and%orig'!BD268,1),LEN(REPLACE(MID('Data#and%orig'!BD268,FIND("(",'Data#and%orig'!BD268,1),LEN('Data#and%orig'!BD268)+1),1,1,))-1),1,1,)))/100,"")</f>
        <v>0.45450000000000002</v>
      </c>
      <c r="BE268" s="28">
        <f>IFERROR(MID(REPLACE(MID('Data#and%orig'!BE268,FIND("(",'Data#and%orig'!BE268,1),LEN('Data#and%orig'!BE268)-1),1,1,),1,LEN(REPLACE(MID('Data#and%orig'!BE268,FIND("(",'Data#and%orig'!BE268,1),LEN(REPLACE(MID('Data#and%orig'!BE268,FIND("(",'Data#and%orig'!BE268,1),LEN('Data#and%orig'!BE268)+1),1,1,))-1),1,1,)))/100,"")</f>
        <v>0.40619999999999995</v>
      </c>
      <c r="BF268" s="26">
        <f>IFERROR(MID(REPLACE(MID('Data#and%orig'!BF268,FIND("(",'Data#and%orig'!BF268,1),LEN('Data#and%orig'!BF268)-1),1,1,),1,LEN(REPLACE(MID('Data#and%orig'!BF268,FIND("(",'Data#and%orig'!BF268,1),LEN(REPLACE(MID('Data#and%orig'!BF268,FIND("(",'Data#and%orig'!BF268,1),LEN('Data#and%orig'!BF268)+1),1,1,))-1),1,1,)))/100,"")</f>
        <v>0.15789999999999998</v>
      </c>
      <c r="BG268" s="27">
        <f>IFERROR(MID(REPLACE(MID('Data#and%orig'!BG268,FIND("(",'Data#and%orig'!BG268,1),LEN('Data#and%orig'!BG268)-1),1,1,),1,LEN(REPLACE(MID('Data#and%orig'!BG268,FIND("(",'Data#and%orig'!BG268,1),LEN(REPLACE(MID('Data#and%orig'!BG268,FIND("(",'Data#and%orig'!BG268,1),LEN('Data#and%orig'!BG268)+1),1,1,))-1),1,1,)))/100,"")</f>
        <v>0.35</v>
      </c>
      <c r="BH268" s="26">
        <f>IFERROR(MID(REPLACE(MID('Data#and%orig'!BH268,FIND("(",'Data#and%orig'!BH268,1),LEN('Data#and%orig'!BH268)-1),1,1,),1,LEN(REPLACE(MID('Data#and%orig'!BH268,FIND("(",'Data#and%orig'!BH268,1),LEN(REPLACE(MID('Data#and%orig'!BH268,FIND("(",'Data#and%orig'!BH268,1),LEN('Data#and%orig'!BH268)+1),1,1,))-1),1,1,)))/100,"")</f>
        <v>0.38240000000000002</v>
      </c>
      <c r="BI268" s="27">
        <f>IFERROR(MID(REPLACE(MID('Data#and%orig'!BI268,FIND("(",'Data#and%orig'!BI268,1),LEN('Data#and%orig'!BI268)-1),1,1,),1,LEN(REPLACE(MID('Data#and%orig'!BI268,FIND("(",'Data#and%orig'!BI268,1),LEN(REPLACE(MID('Data#and%orig'!BI268,FIND("(",'Data#and%orig'!BI268,1),LEN('Data#and%orig'!BI268)+1),1,1,))-1),1,1,)))/100,"")</f>
        <v>0.37840000000000001</v>
      </c>
      <c r="BJ268" s="28">
        <f>IFERROR(MID(REPLACE(MID('Data#and%orig'!BJ268,FIND("(",'Data#and%orig'!BJ268,1),LEN('Data#and%orig'!BJ268)-1),1,1,),1,LEN(REPLACE(MID('Data#and%orig'!BJ268,FIND("(",'Data#and%orig'!BJ268,1),LEN(REPLACE(MID('Data#and%orig'!BJ268,FIND("(",'Data#and%orig'!BJ268,1),LEN('Data#and%orig'!BJ268)+1),1,1,))-1),1,1,)))/100,"")</f>
        <v>0.35289999999999999</v>
      </c>
      <c r="BK268" s="26">
        <f>IFERROR(MID(REPLACE(MID('Data#and%orig'!BK268,FIND("(",'Data#and%orig'!BK268,1),LEN('Data#and%orig'!BK268)-1),1,1,),1,LEN(REPLACE(MID('Data#and%orig'!BK268,FIND("(",'Data#and%orig'!BK268,1),LEN(REPLACE(MID('Data#and%orig'!BK268,FIND("(",'Data#and%orig'!BK268,1),LEN('Data#and%orig'!BK268)+1),1,1,))-1),1,1,)))/100,"")</f>
        <v>0.3478</v>
      </c>
      <c r="BL268" s="27">
        <f>IFERROR(MID(REPLACE(MID('Data#and%orig'!BL268,FIND("(",'Data#and%orig'!BL268,1),LEN('Data#and%orig'!BL268)-1),1,1,),1,LEN(REPLACE(MID('Data#and%orig'!BL268,FIND("(",'Data#and%orig'!BL268,1),LEN(REPLACE(MID('Data#and%orig'!BL268,FIND("(",'Data#and%orig'!BL268,1),LEN('Data#and%orig'!BL268)+1),1,1,))-1),1,1,)))/100,"")</f>
        <v>0.25</v>
      </c>
      <c r="BM268" s="28">
        <f>IFERROR(MID(REPLACE(MID('Data#and%orig'!BM268,FIND("(",'Data#and%orig'!BM268,1),LEN('Data#and%orig'!BM268)-1),1,1,),1,LEN(REPLACE(MID('Data#and%orig'!BM268,FIND("(",'Data#and%orig'!BM268,1),LEN(REPLACE(MID('Data#and%orig'!BM268,FIND("(",'Data#and%orig'!BM268,1),LEN('Data#and%orig'!BM268)+1),1,1,))-1),1,1,)))/100,"")</f>
        <v>0.37969999999999998</v>
      </c>
      <c r="BN268" s="26">
        <f>IFERROR(MID(REPLACE(MID('Data#and%orig'!BN268,FIND("(",'Data#and%orig'!BN268,1),LEN('Data#and%orig'!BN268)-1),1,1,),1,LEN(REPLACE(MID('Data#and%orig'!BN268,FIND("(",'Data#and%orig'!BN268,1),LEN(REPLACE(MID('Data#and%orig'!BN268,FIND("(",'Data#and%orig'!BN268,1),LEN('Data#and%orig'!BN268)+1),1,1,))-1),1,1,)))/100,"")</f>
        <v>0.2727</v>
      </c>
    </row>
    <row r="269" spans="1:66" x14ac:dyDescent="0.2">
      <c r="A269" s="5" t="s">
        <v>56</v>
      </c>
      <c r="B269" s="27">
        <f>IFERROR(MID(REPLACE(MID('Data#and%orig'!B269,FIND("(",'Data#and%orig'!B269,1),LEN('Data#and%orig'!B269)-1),1,1,),1,LEN(REPLACE(MID('Data#and%orig'!B269,FIND("(",'Data#and%orig'!B269,1),LEN(REPLACE(MID('Data#and%orig'!B269,FIND("(",'Data#and%orig'!B269,1),LEN('Data#and%orig'!B269)+1),1,1,))-1),1,1,)))/100,"")</f>
        <v>0</v>
      </c>
      <c r="C269" s="26">
        <f>IFERROR(MID(REPLACE(MID('Data#and%orig'!C269,FIND("(",'Data#and%orig'!C269,1),LEN('Data#and%orig'!C269)-1),1,1,),1,LEN(REPLACE(MID('Data#and%orig'!C269,FIND("(",'Data#and%orig'!C269,1),LEN(REPLACE(MID('Data#and%orig'!C269,FIND("(",'Data#and%orig'!C269,1),LEN('Data#and%orig'!C269)+1),1,1,))-1),1,1,)))/100,"")</f>
        <v>0</v>
      </c>
      <c r="D269" s="25">
        <f>IFERROR(MID(REPLACE(MID('Data#and%orig'!D269,FIND("(",'Data#and%orig'!D269,1),LEN('Data#and%orig'!D269)-1),1,1,),1,LEN(REPLACE(MID('Data#and%orig'!D269,FIND("(",'Data#and%orig'!D269,1),LEN(REPLACE(MID('Data#and%orig'!D269,FIND("(",'Data#and%orig'!D269,1),LEN('Data#and%orig'!D269)+1),1,1,))-1),1,1,)))/100,"")</f>
        <v>7.4499999999999997E-2</v>
      </c>
      <c r="E269" s="27" t="str">
        <f>IFERROR(MID(REPLACE(MID('Data#and%orig'!E269,FIND("(",'Data#and%orig'!E269,1),LEN('Data#and%orig'!E269)-1),1,1,),1,LEN(REPLACE(MID('Data#and%orig'!E269,FIND("(",'Data#and%orig'!E269,1),LEN(REPLACE(MID('Data#and%orig'!E269,FIND("(",'Data#and%orig'!E269,1),LEN('Data#and%orig'!E269)+1),1,1,))-1),1,1,)))/100,"")</f>
        <v/>
      </c>
      <c r="F269" s="28">
        <f>IFERROR(MID(REPLACE(MID('Data#and%orig'!F269,FIND("(",'Data#and%orig'!F269,1),LEN('Data#and%orig'!F269)-1),1,1,),1,LEN(REPLACE(MID('Data#and%orig'!F269,FIND("(",'Data#and%orig'!F269,1),LEN(REPLACE(MID('Data#and%orig'!F269,FIND("(",'Data#and%orig'!F269,1),LEN('Data#and%orig'!F269)+1),1,1,))-1),1,1,)))/100,"")</f>
        <v>5.2600000000000001E-2</v>
      </c>
      <c r="G269" s="28">
        <f>IFERROR(MID(REPLACE(MID('Data#and%orig'!G269,FIND("(",'Data#and%orig'!G269,1),LEN('Data#and%orig'!G269)-1),1,1,),1,LEN(REPLACE(MID('Data#and%orig'!G269,FIND("(",'Data#and%orig'!G269,1),LEN(REPLACE(MID('Data#and%orig'!G269,FIND("(",'Data#and%orig'!G269,1),LEN('Data#and%orig'!G269)+1),1,1,))-1),1,1,)))/100,"")</f>
        <v>0</v>
      </c>
      <c r="H269" s="28">
        <f>IFERROR(MID(REPLACE(MID('Data#and%orig'!H269,FIND("(",'Data#and%orig'!H269,1),LEN('Data#and%orig'!H269)-1),1,1,),1,LEN(REPLACE(MID('Data#and%orig'!H269,FIND("(",'Data#and%orig'!H269,1),LEN(REPLACE(MID('Data#and%orig'!H269,FIND("(",'Data#and%orig'!H269,1),LEN('Data#and%orig'!H269)+1),1,1,))-1),1,1,)))/100,"")</f>
        <v>3.7000000000000005E-2</v>
      </c>
      <c r="I269" s="28">
        <f>IFERROR(MID(REPLACE(MID('Data#and%orig'!I269,FIND("(",'Data#and%orig'!I269,1),LEN('Data#and%orig'!I269)-1),1,1,),1,LEN(REPLACE(MID('Data#and%orig'!I269,FIND("(",'Data#and%orig'!I269,1),LEN(REPLACE(MID('Data#and%orig'!I269,FIND("(",'Data#and%orig'!I269,1),LEN('Data#and%orig'!I269)+1),1,1,))-1),1,1,)))/100,"")</f>
        <v>0.12</v>
      </c>
      <c r="J269" s="28">
        <f>IFERROR(MID(REPLACE(MID('Data#and%orig'!J269,FIND("(",'Data#and%orig'!J269,1),LEN('Data#and%orig'!J269)-1),1,1,),1,LEN(REPLACE(MID('Data#and%orig'!J269,FIND("(",'Data#and%orig'!J269,1),LEN(REPLACE(MID('Data#and%orig'!J269,FIND("(",'Data#and%orig'!J269,1),LEN('Data#and%orig'!J269)+1),1,1,))-1),1,1,)))/100,"")</f>
        <v>5.8799999999999998E-2</v>
      </c>
      <c r="K269" s="28">
        <f>IFERROR(MID(REPLACE(MID('Data#and%orig'!K269,FIND("(",'Data#and%orig'!K269,1),LEN('Data#and%orig'!K269)-1),1,1,),1,LEN(REPLACE(MID('Data#and%orig'!K269,FIND("(",'Data#and%orig'!K269,1),LEN(REPLACE(MID('Data#and%orig'!K269,FIND("(",'Data#and%orig'!K269,1),LEN('Data#and%orig'!K269)+1),1,1,))-1),1,1,)))/100,"")</f>
        <v>0.25</v>
      </c>
      <c r="L269" s="27">
        <f>IFERROR(MID(REPLACE(MID('Data#and%orig'!L269,FIND("(",'Data#and%orig'!L269,1),LEN('Data#and%orig'!L269)-1),1,1,),1,LEN(REPLACE(MID('Data#and%orig'!L269,FIND("(",'Data#and%orig'!L269,1),LEN(REPLACE(MID('Data#and%orig'!L269,FIND("(",'Data#and%orig'!L269,1),LEN('Data#and%orig'!L269)+1),1,1,))-1),1,1,)))/100,"")</f>
        <v>1</v>
      </c>
      <c r="M269" s="29">
        <f>IFERROR(MID(REPLACE(MID('Data#and%orig'!M269,FIND("(",'Data#and%orig'!M269,1),LEN('Data#and%orig'!M269)-1),1,1,),1,LEN(REPLACE(MID('Data#and%orig'!M269,FIND("(",'Data#and%orig'!M269,1),LEN(REPLACE(MID('Data#and%orig'!M269,FIND("(",'Data#and%orig'!M269,1),LEN('Data#and%orig'!M269)+1),1,1,))-1),1,1,)))/100,"")</f>
        <v>0.05</v>
      </c>
      <c r="N269" s="28">
        <f>IFERROR(MID(REPLACE(MID('Data#and%orig'!N269,FIND("(",'Data#and%orig'!N269,1),LEN('Data#and%orig'!N269)-1),1,1,),1,LEN(REPLACE(MID('Data#and%orig'!N269,FIND("(",'Data#and%orig'!N269,1),LEN(REPLACE(MID('Data#and%orig'!N269,FIND("(",'Data#and%orig'!N269,1),LEN('Data#and%orig'!N269)+1),1,1,))-1),1,1,)))/100,"")</f>
        <v>0</v>
      </c>
      <c r="O269" s="28">
        <f>IFERROR(MID(REPLACE(MID('Data#and%orig'!O269,FIND("(",'Data#and%orig'!O269,1),LEN('Data#and%orig'!O269)-1),1,1,),1,LEN(REPLACE(MID('Data#and%orig'!O269,FIND("(",'Data#and%orig'!O269,1),LEN(REPLACE(MID('Data#and%orig'!O269,FIND("(",'Data#and%orig'!O269,1),LEN('Data#and%orig'!O269)+1),1,1,))-1),1,1,)))/100,"")</f>
        <v>3.7000000000000005E-2</v>
      </c>
      <c r="P269" s="28">
        <f>IFERROR(MID(REPLACE(MID('Data#and%orig'!P269,FIND("(",'Data#and%orig'!P269,1),LEN('Data#and%orig'!P269)-1),1,1,),1,LEN(REPLACE(MID('Data#and%orig'!P269,FIND("(",'Data#and%orig'!P269,1),LEN(REPLACE(MID('Data#and%orig'!P269,FIND("(",'Data#and%orig'!P269,1),LEN('Data#and%orig'!P269)+1),1,1,))-1),1,1,)))/100,"")</f>
        <v>0.04</v>
      </c>
      <c r="Q269" s="28">
        <f>IFERROR(MID(REPLACE(MID('Data#and%orig'!Q269,FIND("(",'Data#and%orig'!Q269,1),LEN('Data#and%orig'!Q269)-1),1,1,),1,LEN(REPLACE(MID('Data#and%orig'!Q269,FIND("(",'Data#and%orig'!Q269,1),LEN(REPLACE(MID('Data#and%orig'!Q269,FIND("(",'Data#and%orig'!Q269,1),LEN('Data#and%orig'!Q269)+1),1,1,))-1),1,1,)))/100,"")</f>
        <v>0.2</v>
      </c>
      <c r="R269" s="26">
        <f>IFERROR(MID(REPLACE(MID('Data#and%orig'!R269,FIND("(",'Data#and%orig'!R269,1),LEN('Data#and%orig'!R269)-1),1,1,),1,LEN(REPLACE(MID('Data#and%orig'!R269,FIND("(",'Data#and%orig'!R269,1),LEN(REPLACE(MID('Data#and%orig'!R269,FIND("(",'Data#and%orig'!R269,1),LEN('Data#and%orig'!R269)+1),1,1,))-1),1,1,)))/100,"")</f>
        <v>0</v>
      </c>
      <c r="S269" s="27" t="str">
        <f>IFERROR(MID(REPLACE(MID('Data#and%orig'!S269,FIND("(",'Data#and%orig'!S269,1),LEN('Data#and%orig'!S269)-1),1,1,),1,LEN(REPLACE(MID('Data#and%orig'!S269,FIND("(",'Data#and%orig'!S269,1),LEN(REPLACE(MID('Data#and%orig'!S269,FIND("(",'Data#and%orig'!S269,1),LEN('Data#and%orig'!S269)+1),1,1,))-1),1,1,)))/100,"")</f>
        <v/>
      </c>
      <c r="T269" s="29">
        <f>IFERROR(MID(REPLACE(MID('Data#and%orig'!T269,FIND("(",'Data#and%orig'!T269,1),LEN('Data#and%orig'!T269)-1),1,1,),1,LEN(REPLACE(MID('Data#and%orig'!T269,FIND("(",'Data#and%orig'!T269,1),LEN(REPLACE(MID('Data#and%orig'!T269,FIND("(",'Data#and%orig'!T269,1),LEN('Data#and%orig'!T269)+1),1,1,))-1),1,1,)))/100,"")</f>
        <v>4.3499999999999997E-2</v>
      </c>
      <c r="U269" s="28">
        <f>IFERROR(MID(REPLACE(MID('Data#and%orig'!U269,FIND("(",'Data#and%orig'!U269,1),LEN('Data#and%orig'!U269)-1),1,1,),1,LEN(REPLACE(MID('Data#and%orig'!U269,FIND("(",'Data#and%orig'!U269,1),LEN(REPLACE(MID('Data#and%orig'!U269,FIND("(",'Data#and%orig'!U269,1),LEN('Data#and%orig'!U269)+1),1,1,))-1),1,1,)))/100,"")</f>
        <v>0</v>
      </c>
      <c r="V269" s="28">
        <f>IFERROR(MID(REPLACE(MID('Data#and%orig'!V269,FIND("(",'Data#and%orig'!V269,1),LEN('Data#and%orig'!V269)-1),1,1,),1,LEN(REPLACE(MID('Data#and%orig'!V269,FIND("(",'Data#and%orig'!V269,1),LEN(REPLACE(MID('Data#and%orig'!V269,FIND("(",'Data#and%orig'!V269,1),LEN('Data#and%orig'!V269)+1),1,1,))-1),1,1,)))/100,"")</f>
        <v>0</v>
      </c>
      <c r="W269" s="28">
        <f>IFERROR(MID(REPLACE(MID('Data#and%orig'!W269,FIND("(",'Data#and%orig'!W269,1),LEN('Data#and%orig'!W269)-1),1,1,),1,LEN(REPLACE(MID('Data#and%orig'!W269,FIND("(",'Data#and%orig'!W269,1),LEN(REPLACE(MID('Data#and%orig'!W269,FIND("(",'Data#and%orig'!W269,1),LEN('Data#and%orig'!W269)+1),1,1,))-1),1,1,)))/100,"")</f>
        <v>0.1429</v>
      </c>
      <c r="X269" s="28">
        <f>IFERROR(MID(REPLACE(MID('Data#and%orig'!X269,FIND("(",'Data#and%orig'!X269,1),LEN('Data#and%orig'!X269)-1),1,1,),1,LEN(REPLACE(MID('Data#and%orig'!X269,FIND("(",'Data#and%orig'!X269,1),LEN(REPLACE(MID('Data#and%orig'!X269,FIND("(",'Data#and%orig'!X269,1),LEN('Data#and%orig'!X269)+1),1,1,))-1),1,1,)))/100,"")</f>
        <v>0.18179999999999999</v>
      </c>
      <c r="Y269" s="26">
        <f>IFERROR(MID(REPLACE(MID('Data#and%orig'!Y269,FIND("(",'Data#and%orig'!Y269,1),LEN('Data#and%orig'!Y269)-1),1,1,),1,LEN(REPLACE(MID('Data#and%orig'!Y269,FIND("(",'Data#and%orig'!Y269,1),LEN(REPLACE(MID('Data#and%orig'!Y269,FIND("(",'Data#and%orig'!Y269,1),LEN('Data#and%orig'!Y269)+1),1,1,))-1),1,1,)))/100,"")</f>
        <v>0.33329999999999999</v>
      </c>
      <c r="Z269" s="27" t="str">
        <f>IFERROR(MID(REPLACE(MID('Data#and%orig'!Z269,FIND("(",'Data#and%orig'!Z269,1),LEN('Data#and%orig'!Z269)-1),1,1,),1,LEN(REPLACE(MID('Data#and%orig'!Z269,FIND("(",'Data#and%orig'!Z269,1),LEN(REPLACE(MID('Data#and%orig'!Z269,FIND("(",'Data#and%orig'!Z269,1),LEN('Data#and%orig'!Z269)+1),1,1,))-1),1,1,)))/100,"")</f>
        <v/>
      </c>
      <c r="AA269" s="29">
        <f>IFERROR(MID(REPLACE(MID('Data#and%orig'!AA269,FIND("(",'Data#and%orig'!AA269,1),LEN('Data#and%orig'!AA269)-1),1,1,),1,LEN(REPLACE(MID('Data#and%orig'!AA269,FIND("(",'Data#and%orig'!AA269,1),LEN(REPLACE(MID('Data#and%orig'!AA269,FIND("(",'Data#and%orig'!AA269,1),LEN('Data#and%orig'!AA269)+1),1,1,))-1),1,1,)))/100,"")</f>
        <v>4.3499999999999997E-2</v>
      </c>
      <c r="AB269" s="28">
        <f>IFERROR(MID(REPLACE(MID('Data#and%orig'!AB269,FIND("(",'Data#and%orig'!AB269,1),LEN('Data#and%orig'!AB269)-1),1,1,),1,LEN(REPLACE(MID('Data#and%orig'!AB269,FIND("(",'Data#and%orig'!AB269,1),LEN(REPLACE(MID('Data#and%orig'!AB269,FIND("(",'Data#and%orig'!AB269,1),LEN('Data#and%orig'!AB269)+1),1,1,))-1),1,1,)))/100,"")</f>
        <v>0.16670000000000001</v>
      </c>
      <c r="AC269" s="28">
        <f>IFERROR(MID(REPLACE(MID('Data#and%orig'!AC269,FIND("(",'Data#and%orig'!AC269,1),LEN('Data#and%orig'!AC269)-1),1,1,),1,LEN(REPLACE(MID('Data#and%orig'!AC269,FIND("(",'Data#and%orig'!AC269,1),LEN(REPLACE(MID('Data#and%orig'!AC269,FIND("(",'Data#and%orig'!AC269,1),LEN('Data#and%orig'!AC269)+1),1,1,))-1),1,1,)))/100,"")</f>
        <v>3.85E-2</v>
      </c>
      <c r="AD269" s="28">
        <f>IFERROR(MID(REPLACE(MID('Data#and%orig'!AD269,FIND("(",'Data#and%orig'!AD269,1),LEN('Data#and%orig'!AD269)-1),1,1,),1,LEN(REPLACE(MID('Data#and%orig'!AD269,FIND("(",'Data#and%orig'!AD269,1),LEN(REPLACE(MID('Data#and%orig'!AD269,FIND("(",'Data#and%orig'!AD269,1),LEN('Data#and%orig'!AD269)+1),1,1,))-1),1,1,)))/100,"")</f>
        <v>4.1700000000000001E-2</v>
      </c>
      <c r="AE269" s="28">
        <f>IFERROR(MID(REPLACE(MID('Data#and%orig'!AE269,FIND("(",'Data#and%orig'!AE269,1),LEN('Data#and%orig'!AE269)-1),1,1,),1,LEN(REPLACE(MID('Data#and%orig'!AE269,FIND("(",'Data#and%orig'!AE269,1),LEN(REPLACE(MID('Data#and%orig'!AE269,FIND("(",'Data#and%orig'!AE269,1),LEN('Data#and%orig'!AE269)+1),1,1,))-1),1,1,)))/100,"")</f>
        <v>0.25</v>
      </c>
      <c r="AF269" s="26">
        <f>IFERROR(MID(REPLACE(MID('Data#and%orig'!AF269,FIND("(",'Data#and%orig'!AF269,1),LEN('Data#and%orig'!AF269)-1),1,1,),1,LEN(REPLACE(MID('Data#and%orig'!AF269,FIND("(",'Data#and%orig'!AF269,1),LEN(REPLACE(MID('Data#and%orig'!AF269,FIND("(",'Data#and%orig'!AF269,1),LEN('Data#and%orig'!AF269)+1),1,1,))-1),1,1,)))/100,"")</f>
        <v>0</v>
      </c>
      <c r="AG269" s="27">
        <f>IFERROR(MID(REPLACE(MID('Data#and%orig'!AG269,FIND("(",'Data#and%orig'!AG269,1),LEN('Data#and%orig'!AG269)-1),1,1,),1,LEN(REPLACE(MID('Data#and%orig'!AG269,FIND("(",'Data#and%orig'!AG269,1),LEN(REPLACE(MID('Data#and%orig'!AG269,FIND("(",'Data#and%orig'!AG269,1),LEN('Data#and%orig'!AG269)+1),1,1,))-1),1,1,)))/100,"")</f>
        <v>0.125</v>
      </c>
      <c r="AH269" s="28">
        <f>IFERROR(MID(REPLACE(MID('Data#and%orig'!AH269,FIND("(",'Data#and%orig'!AH269,1),LEN('Data#and%orig'!AH269)-1),1,1,),1,LEN(REPLACE(MID('Data#and%orig'!AH269,FIND("(",'Data#and%orig'!AH269,1),LEN(REPLACE(MID('Data#and%orig'!AH269,FIND("(",'Data#and%orig'!AH269,1),LEN('Data#and%orig'!AH269)+1),1,1,))-1),1,1,)))/100,"")</f>
        <v>0</v>
      </c>
      <c r="AI269" s="28">
        <f>IFERROR(MID(REPLACE(MID('Data#and%orig'!AI269,FIND("(",'Data#and%orig'!AI269,1),LEN('Data#and%orig'!AI269)-1),1,1,),1,LEN(REPLACE(MID('Data#and%orig'!AI269,FIND("(",'Data#and%orig'!AI269,1),LEN(REPLACE(MID('Data#and%orig'!AI269,FIND("(",'Data#and%orig'!AI269,1),LEN('Data#and%orig'!AI269)+1),1,1,))-1),1,1,)))/100,"")</f>
        <v>2.7799999999999998E-2</v>
      </c>
      <c r="AJ269" s="28">
        <f>IFERROR(MID(REPLACE(MID('Data#and%orig'!AJ269,FIND("(",'Data#and%orig'!AJ269,1),LEN('Data#and%orig'!AJ269)-1),1,1,),1,LEN(REPLACE(MID('Data#and%orig'!AJ269,FIND("(",'Data#and%orig'!AJ269,1),LEN(REPLACE(MID('Data#and%orig'!AJ269,FIND("(",'Data#and%orig'!AJ269,1),LEN('Data#and%orig'!AJ269)+1),1,1,))-1),1,1,)))/100,"")</f>
        <v>0</v>
      </c>
      <c r="AK269" s="28">
        <f>IFERROR(MID(REPLACE(MID('Data#and%orig'!AK269,FIND("(",'Data#and%orig'!AK269,1),LEN('Data#and%orig'!AK269)-1),1,1,),1,LEN(REPLACE(MID('Data#and%orig'!AK269,FIND("(",'Data#and%orig'!AK269,1),LEN(REPLACE(MID('Data#and%orig'!AK269,FIND("(",'Data#and%orig'!AK269,1),LEN('Data#and%orig'!AK269)+1),1,1,))-1),1,1,)))/100,"")</f>
        <v>0.22219999999999998</v>
      </c>
      <c r="AL269" s="28">
        <f>IFERROR(MID(REPLACE(MID('Data#and%orig'!AL269,FIND("(",'Data#and%orig'!AL269,1),LEN('Data#and%orig'!AL269)-1),1,1,),1,LEN(REPLACE(MID('Data#and%orig'!AL269,FIND("(",'Data#and%orig'!AL269,1),LEN(REPLACE(MID('Data#and%orig'!AL269,FIND("(",'Data#and%orig'!AL269,1),LEN('Data#and%orig'!AL269)+1),1,1,))-1),1,1,)))/100,"")</f>
        <v>0</v>
      </c>
      <c r="AM269" s="28">
        <f>IFERROR(MID(REPLACE(MID('Data#and%orig'!AM269,FIND("(",'Data#and%orig'!AM269,1),LEN('Data#and%orig'!AM269)-1),1,1,),1,LEN(REPLACE(MID('Data#and%orig'!AM269,FIND("(",'Data#and%orig'!AM269,1),LEN(REPLACE(MID('Data#and%orig'!AM269,FIND("(",'Data#and%orig'!AM269,1),LEN('Data#and%orig'!AM269)+1),1,1,))-1),1,1,)))/100,"")</f>
        <v>0.5</v>
      </c>
      <c r="AN269" s="28">
        <f>IFERROR(MID(REPLACE(MID('Data#and%orig'!AN269,FIND("(",'Data#and%orig'!AN269,1),LEN('Data#and%orig'!AN269)-1),1,1,),1,LEN(REPLACE(MID('Data#and%orig'!AN269,FIND("(",'Data#and%orig'!AN269,1),LEN(REPLACE(MID('Data#and%orig'!AN269,FIND("(",'Data#and%orig'!AN269,1),LEN('Data#and%orig'!AN269)+1),1,1,))-1),1,1,)))/100,"")</f>
        <v>0</v>
      </c>
      <c r="AO269" s="28">
        <f>IFERROR(MID(REPLACE(MID('Data#and%orig'!AO269,FIND("(",'Data#and%orig'!AO269,1),LEN('Data#and%orig'!AO269)-1),1,1,),1,LEN(REPLACE(MID('Data#and%orig'!AO269,FIND("(",'Data#and%orig'!AO269,1),LEN(REPLACE(MID('Data#and%orig'!AO269,FIND("(",'Data#and%orig'!AO269,1),LEN('Data#and%orig'!AO269)+1),1,1,))-1),1,1,)))/100,"")</f>
        <v>0</v>
      </c>
      <c r="AP269" s="26">
        <f>IFERROR(MID(REPLACE(MID('Data#and%orig'!AP269,FIND("(",'Data#and%orig'!AP269,1),LEN('Data#and%orig'!AP269)-1),1,1,),1,LEN(REPLACE(MID('Data#and%orig'!AP269,FIND("(",'Data#and%orig'!AP269,1),LEN(REPLACE(MID('Data#and%orig'!AP269,FIND("(",'Data#and%orig'!AP269,1),LEN('Data#and%orig'!AP269)+1),1,1,))-1),1,1,)))/100,"")</f>
        <v>0.16670000000000001</v>
      </c>
      <c r="AQ269" s="27">
        <f>IFERROR(MID(REPLACE(MID('Data#and%orig'!AQ269,FIND("(",'Data#and%orig'!AQ269,1),LEN('Data#and%orig'!AQ269)-1),1,1,),1,LEN(REPLACE(MID('Data#and%orig'!AQ269,FIND("(",'Data#and%orig'!AQ269,1),LEN(REPLACE(MID('Data#and%orig'!AQ269,FIND("(",'Data#and%orig'!AQ269,1),LEN('Data#and%orig'!AQ269)+1),1,1,))-1),1,1,)))/100,"")</f>
        <v>0.1429</v>
      </c>
      <c r="AR269" s="28">
        <f>IFERROR(MID(REPLACE(MID('Data#and%orig'!AR269,FIND("(",'Data#and%orig'!AR269,1),LEN('Data#and%orig'!AR269)-1),1,1,),1,LEN(REPLACE(MID('Data#and%orig'!AR269,FIND("(",'Data#and%orig'!AR269,1),LEN(REPLACE(MID('Data#and%orig'!AR269,FIND("(",'Data#and%orig'!AR269,1),LEN('Data#and%orig'!AR269)+1),1,1,))-1),1,1,)))/100,"")</f>
        <v>0.28570000000000001</v>
      </c>
      <c r="AS269" s="28">
        <f>IFERROR(MID(REPLACE(MID('Data#and%orig'!AS269,FIND("(",'Data#and%orig'!AS269,1),LEN('Data#and%orig'!AS269)-1),1,1,),1,LEN(REPLACE(MID('Data#and%orig'!AS269,FIND("(",'Data#and%orig'!AS269,1),LEN(REPLACE(MID('Data#and%orig'!AS269,FIND("(",'Data#and%orig'!AS269,1),LEN('Data#and%orig'!AS269)+1),1,1,))-1),1,1,)))/100,"")</f>
        <v>0</v>
      </c>
      <c r="AT269" s="28">
        <f>IFERROR(MID(REPLACE(MID('Data#and%orig'!AT269,FIND("(",'Data#and%orig'!AT269,1),LEN('Data#and%orig'!AT269)-1),1,1,),1,LEN(REPLACE(MID('Data#and%orig'!AT269,FIND("(",'Data#and%orig'!AT269,1),LEN(REPLACE(MID('Data#and%orig'!AT269,FIND("(",'Data#and%orig'!AT269,1),LEN('Data#and%orig'!AT269)+1),1,1,))-1),1,1,)))/100,"")</f>
        <v>7.690000000000001E-2</v>
      </c>
      <c r="AU269" s="28">
        <f>IFERROR(MID(REPLACE(MID('Data#and%orig'!AU269,FIND("(",'Data#and%orig'!AU269,1),LEN('Data#and%orig'!AU269)-1),1,1,),1,LEN(REPLACE(MID('Data#and%orig'!AU269,FIND("(",'Data#and%orig'!AU269,1),LEN(REPLACE(MID('Data#and%orig'!AU269,FIND("(",'Data#and%orig'!AU269,1),LEN('Data#and%orig'!AU269)+1),1,1,))-1),1,1,)))/100,"")</f>
        <v>0</v>
      </c>
      <c r="AV269" s="28">
        <f>IFERROR(MID(REPLACE(MID('Data#and%orig'!AV269,FIND("(",'Data#and%orig'!AV269,1),LEN('Data#and%orig'!AV269)-1),1,1,),1,LEN(REPLACE(MID('Data#and%orig'!AV269,FIND("(",'Data#and%orig'!AV269,1),LEN(REPLACE(MID('Data#and%orig'!AV269,FIND("(",'Data#and%orig'!AV269,1),LEN('Data#and%orig'!AV269)+1),1,1,))-1),1,1,)))/100,"")</f>
        <v>5.2600000000000001E-2</v>
      </c>
      <c r="AW269" s="26">
        <f>IFERROR(MID(REPLACE(MID('Data#and%orig'!AW269,FIND("(",'Data#and%orig'!AW269,1),LEN('Data#and%orig'!AW269)-1),1,1,),1,LEN(REPLACE(MID('Data#and%orig'!AW269,FIND("(",'Data#and%orig'!AW269,1),LEN(REPLACE(MID('Data#and%orig'!AW269,FIND("(",'Data#and%orig'!AW269,1),LEN('Data#and%orig'!AW269)+1),1,1,))-1),1,1,)))/100,"")</f>
        <v>0</v>
      </c>
      <c r="AX269" s="27">
        <f>IFERROR(MID(REPLACE(MID('Data#and%orig'!AX269,FIND("(",'Data#and%orig'!AX269,1),LEN('Data#and%orig'!AX269)-1),1,1,),1,LEN(REPLACE(MID('Data#and%orig'!AX269,FIND("(",'Data#and%orig'!AX269,1),LEN(REPLACE(MID('Data#and%orig'!AX269,FIND("(",'Data#and%orig'!AX269,1),LEN('Data#and%orig'!AX269)+1),1,1,))-1),1,1,)))/100,"")</f>
        <v>7.1399999999999991E-2</v>
      </c>
      <c r="AY269" s="28">
        <f>IFERROR(MID(REPLACE(MID('Data#and%orig'!AY269,FIND("(",'Data#and%orig'!AY269,1),LEN('Data#and%orig'!AY269)-1),1,1,),1,LEN(REPLACE(MID('Data#and%orig'!AY269,FIND("(",'Data#and%orig'!AY269,1),LEN(REPLACE(MID('Data#and%orig'!AY269,FIND("(",'Data#and%orig'!AY269,1),LEN('Data#and%orig'!AY269)+1),1,1,))-1),1,1,)))/100,"")</f>
        <v>0</v>
      </c>
      <c r="AZ269" s="28">
        <f>IFERROR(MID(REPLACE(MID('Data#and%orig'!AZ269,FIND("(",'Data#and%orig'!AZ269,1),LEN('Data#and%orig'!AZ269)-1),1,1,),1,LEN(REPLACE(MID('Data#and%orig'!AZ269,FIND("(",'Data#and%orig'!AZ269,1),LEN(REPLACE(MID('Data#and%orig'!AZ269,FIND("(",'Data#and%orig'!AZ269,1),LEN('Data#and%orig'!AZ269)+1),1,1,))-1),1,1,)))/100,"")</f>
        <v>0.10339999999999999</v>
      </c>
      <c r="BA269" s="28">
        <f>IFERROR(MID(REPLACE(MID('Data#and%orig'!BA269,FIND("(",'Data#and%orig'!BA269,1),LEN('Data#and%orig'!BA269)-1),1,1,),1,LEN(REPLACE(MID('Data#and%orig'!BA269,FIND("(",'Data#and%orig'!BA269,1),LEN(REPLACE(MID('Data#and%orig'!BA269,FIND("(",'Data#and%orig'!BA269,1),LEN('Data#and%orig'!BA269)+1),1,1,))-1),1,1,)))/100,"")</f>
        <v>5.2600000000000001E-2</v>
      </c>
      <c r="BB269" s="28">
        <f>IFERROR(MID(REPLACE(MID('Data#and%orig'!BB269,FIND("(",'Data#and%orig'!BB269,1),LEN('Data#and%orig'!BB269)-1),1,1,),1,LEN(REPLACE(MID('Data#and%orig'!BB269,FIND("(",'Data#and%orig'!BB269,1),LEN(REPLACE(MID('Data#and%orig'!BB269,FIND("(",'Data#and%orig'!BB269,1),LEN('Data#and%orig'!BB269)+1),1,1,))-1),1,1,)))/100,"")</f>
        <v>0</v>
      </c>
      <c r="BC269" s="26">
        <f>IFERROR(MID(REPLACE(MID('Data#and%orig'!BC269,FIND("(",'Data#and%orig'!BC269,1),LEN('Data#and%orig'!BC269)-1),1,1,),1,LEN(REPLACE(MID('Data#and%orig'!BC269,FIND("(",'Data#and%orig'!BC269,1),LEN(REPLACE(MID('Data#and%orig'!BC269,FIND("(",'Data#and%orig'!BC269,1),LEN('Data#and%orig'!BC269)+1),1,1,))-1),1,1,)))/100,"")</f>
        <v>0.5</v>
      </c>
      <c r="BD269" s="27">
        <f>IFERROR(MID(REPLACE(MID('Data#and%orig'!BD269,FIND("(",'Data#and%orig'!BD269,1),LEN('Data#and%orig'!BD269)-1),1,1,),1,LEN(REPLACE(MID('Data#and%orig'!BD269,FIND("(",'Data#and%orig'!BD269,1),LEN(REPLACE(MID('Data#and%orig'!BD269,FIND("(",'Data#and%orig'!BD269,1),LEN('Data#and%orig'!BD269)+1),1,1,))-1),1,1,)))/100,"")</f>
        <v>0.18179999999999999</v>
      </c>
      <c r="BE269" s="28">
        <f>IFERROR(MID(REPLACE(MID('Data#and%orig'!BE269,FIND("(",'Data#and%orig'!BE269,1),LEN('Data#and%orig'!BE269)-1),1,1,),1,LEN(REPLACE(MID('Data#and%orig'!BE269,FIND("(",'Data#and%orig'!BE269,1),LEN(REPLACE(MID('Data#and%orig'!BE269,FIND("(",'Data#and%orig'!BE269,1),LEN('Data#and%orig'!BE269)+1),1,1,))-1),1,1,)))/100,"")</f>
        <v>3.1200000000000002E-2</v>
      </c>
      <c r="BF269" s="26">
        <f>IFERROR(MID(REPLACE(MID('Data#and%orig'!BF269,FIND("(",'Data#and%orig'!BF269,1),LEN('Data#and%orig'!BF269)-1),1,1,),1,LEN(REPLACE(MID('Data#and%orig'!BF269,FIND("(",'Data#and%orig'!BF269,1),LEN(REPLACE(MID('Data#and%orig'!BF269,FIND("(",'Data#and%orig'!BF269,1),LEN('Data#and%orig'!BF269)+1),1,1,))-1),1,1,)))/100,"")</f>
        <v>0.15789999999999998</v>
      </c>
      <c r="BG269" s="27">
        <f>IFERROR(MID(REPLACE(MID('Data#and%orig'!BG269,FIND("(",'Data#and%orig'!BG269,1),LEN('Data#and%orig'!BG269)-1),1,1,),1,LEN(REPLACE(MID('Data#and%orig'!BG269,FIND("(",'Data#and%orig'!BG269,1),LEN(REPLACE(MID('Data#and%orig'!BG269,FIND("(",'Data#and%orig'!BG269,1),LEN('Data#and%orig'!BG269)+1),1,1,))-1),1,1,)))/100,"")</f>
        <v>0.1</v>
      </c>
      <c r="BH269" s="26">
        <f>IFERROR(MID(REPLACE(MID('Data#and%orig'!BH269,FIND("(",'Data#and%orig'!BH269,1),LEN('Data#and%orig'!BH269)-1),1,1,),1,LEN(REPLACE(MID('Data#and%orig'!BH269,FIND("(",'Data#and%orig'!BH269,1),LEN(REPLACE(MID('Data#and%orig'!BH269,FIND("(",'Data#and%orig'!BH269,1),LEN('Data#and%orig'!BH269)+1),1,1,))-1),1,1,)))/100,"")</f>
        <v>2.9399999999999999E-2</v>
      </c>
      <c r="BI269" s="27">
        <f>IFERROR(MID(REPLACE(MID('Data#and%orig'!BI269,FIND("(",'Data#and%orig'!BI269,1),LEN('Data#and%orig'!BI269)-1),1,1,),1,LEN(REPLACE(MID('Data#and%orig'!BI269,FIND("(",'Data#and%orig'!BI269,1),LEN(REPLACE(MID('Data#and%orig'!BI269,FIND("(",'Data#and%orig'!BI269,1),LEN('Data#and%orig'!BI269)+1),1,1,))-1),1,1,)))/100,"")</f>
        <v>8.1099999999999992E-2</v>
      </c>
      <c r="BJ269" s="28">
        <f>IFERROR(MID(REPLACE(MID('Data#and%orig'!BJ269,FIND("(",'Data#and%orig'!BJ269,1),LEN('Data#and%orig'!BJ269)-1),1,1,),1,LEN(REPLACE(MID('Data#and%orig'!BJ269,FIND("(",'Data#and%orig'!BJ269,1),LEN(REPLACE(MID('Data#and%orig'!BJ269,FIND("(",'Data#and%orig'!BJ269,1),LEN('Data#and%orig'!BJ269)+1),1,1,))-1),1,1,)))/100,"")</f>
        <v>5.8799999999999998E-2</v>
      </c>
      <c r="BK269" s="26">
        <f>IFERROR(MID(REPLACE(MID('Data#and%orig'!BK269,FIND("(",'Data#and%orig'!BK269,1),LEN('Data#and%orig'!BK269)-1),1,1,),1,LEN(REPLACE(MID('Data#and%orig'!BK269,FIND("(",'Data#and%orig'!BK269,1),LEN(REPLACE(MID('Data#and%orig'!BK269,FIND("(",'Data#and%orig'!BK269,1),LEN('Data#and%orig'!BK269)+1),1,1,))-1),1,1,)))/100,"")</f>
        <v>8.6999999999999994E-2</v>
      </c>
      <c r="BL269" s="27">
        <f>IFERROR(MID(REPLACE(MID('Data#and%orig'!BL269,FIND("(",'Data#and%orig'!BL269,1),LEN('Data#and%orig'!BL269)-1),1,1,),1,LEN(REPLACE(MID('Data#and%orig'!BL269,FIND("(",'Data#and%orig'!BL269,1),LEN(REPLACE(MID('Data#and%orig'!BL269,FIND("(",'Data#and%orig'!BL269,1),LEN('Data#and%orig'!BL269)+1),1,1,))-1),1,1,)))/100,"")</f>
        <v>0</v>
      </c>
      <c r="BM269" s="28">
        <f>IFERROR(MID(REPLACE(MID('Data#and%orig'!BM269,FIND("(",'Data#and%orig'!BM269,1),LEN('Data#and%orig'!BM269)-1),1,1,),1,LEN(REPLACE(MID('Data#and%orig'!BM269,FIND("(",'Data#and%orig'!BM269,1),LEN(REPLACE(MID('Data#and%orig'!BM269,FIND("(",'Data#and%orig'!BM269,1),LEN('Data#and%orig'!BM269)+1),1,1,))-1),1,1,)))/100,"")</f>
        <v>6.3299999999999995E-2</v>
      </c>
      <c r="BN269" s="26">
        <f>IFERROR(MID(REPLACE(MID('Data#and%orig'!BN269,FIND("(",'Data#and%orig'!BN269,1),LEN('Data#and%orig'!BN269)-1),1,1,),1,LEN(REPLACE(MID('Data#and%orig'!BN269,FIND("(",'Data#and%orig'!BN269,1),LEN(REPLACE(MID('Data#and%orig'!BN269,FIND("(",'Data#and%orig'!BN269,1),LEN('Data#and%orig'!BN269)+1),1,1,))-1),1,1,)))/100,"")</f>
        <v>0.18179999999999999</v>
      </c>
    </row>
    <row r="270" spans="1:66" x14ac:dyDescent="0.2">
      <c r="B270" s="27" t="str">
        <f>IFERROR(MID(REPLACE(MID('Data#and%orig'!B270,FIND("(",'Data#and%orig'!B270,1),LEN('Data#and%orig'!B270)-1),1,1,),1,LEN(REPLACE(MID('Data#and%orig'!B270,FIND("(",'Data#and%orig'!B270,1),LEN(REPLACE(MID('Data#and%orig'!B270,FIND("(",'Data#and%orig'!B270,1),LEN('Data#and%orig'!B270)+1),1,1,))-1),1,1,)))/100,"")</f>
        <v/>
      </c>
      <c r="C270" s="26" t="str">
        <f>IFERROR(MID(REPLACE(MID('Data#and%orig'!C270,FIND("(",'Data#and%orig'!C270,1),LEN('Data#and%orig'!C270)-1),1,1,),1,LEN(REPLACE(MID('Data#and%orig'!C270,FIND("(",'Data#and%orig'!C270,1),LEN(REPLACE(MID('Data#and%orig'!C270,FIND("(",'Data#and%orig'!C270,1),LEN('Data#and%orig'!C270)+1),1,1,))-1),1,1,)))/100,"")</f>
        <v/>
      </c>
      <c r="D270" s="25" t="str">
        <f>IFERROR(MID(REPLACE(MID('Data#and%orig'!D270,FIND("(",'Data#and%orig'!D270,1),LEN('Data#and%orig'!D270)-1),1,1,),1,LEN(REPLACE(MID('Data#and%orig'!D270,FIND("(",'Data#and%orig'!D270,1),LEN(REPLACE(MID('Data#and%orig'!D270,FIND("(",'Data#and%orig'!D270,1),LEN('Data#and%orig'!D270)+1),1,1,))-1),1,1,)))/100,"")</f>
        <v/>
      </c>
      <c r="E270" s="27" t="str">
        <f>IFERROR(MID(REPLACE(MID('Data#and%orig'!E270,FIND("(",'Data#and%orig'!E270,1),LEN('Data#and%orig'!E270)-1),1,1,),1,LEN(REPLACE(MID('Data#and%orig'!E270,FIND("(",'Data#and%orig'!E270,1),LEN(REPLACE(MID('Data#and%orig'!E270,FIND("(",'Data#and%orig'!E270,1),LEN('Data#and%orig'!E270)+1),1,1,))-1),1,1,)))/100,"")</f>
        <v/>
      </c>
      <c r="F270" s="28" t="str">
        <f>IFERROR(MID(REPLACE(MID('Data#and%orig'!F270,FIND("(",'Data#and%orig'!F270,1),LEN('Data#and%orig'!F270)-1),1,1,),1,LEN(REPLACE(MID('Data#and%orig'!F270,FIND("(",'Data#and%orig'!F270,1),LEN(REPLACE(MID('Data#and%orig'!F270,FIND("(",'Data#and%orig'!F270,1),LEN('Data#and%orig'!F270)+1),1,1,))-1),1,1,)))/100,"")</f>
        <v/>
      </c>
      <c r="G270" s="28" t="str">
        <f>IFERROR(MID(REPLACE(MID('Data#and%orig'!G270,FIND("(",'Data#and%orig'!G270,1),LEN('Data#and%orig'!G270)-1),1,1,),1,LEN(REPLACE(MID('Data#and%orig'!G270,FIND("(",'Data#and%orig'!G270,1),LEN(REPLACE(MID('Data#and%orig'!G270,FIND("(",'Data#and%orig'!G270,1),LEN('Data#and%orig'!G270)+1),1,1,))-1),1,1,)))/100,"")</f>
        <v/>
      </c>
      <c r="H270" s="28" t="str">
        <f>IFERROR(MID(REPLACE(MID('Data#and%orig'!H270,FIND("(",'Data#and%orig'!H270,1),LEN('Data#and%orig'!H270)-1),1,1,),1,LEN(REPLACE(MID('Data#and%orig'!H270,FIND("(",'Data#and%orig'!H270,1),LEN(REPLACE(MID('Data#and%orig'!H270,FIND("(",'Data#and%orig'!H270,1),LEN('Data#and%orig'!H270)+1),1,1,))-1),1,1,)))/100,"")</f>
        <v/>
      </c>
      <c r="I270" s="28" t="str">
        <f>IFERROR(MID(REPLACE(MID('Data#and%orig'!I270,FIND("(",'Data#and%orig'!I270,1),LEN('Data#and%orig'!I270)-1),1,1,),1,LEN(REPLACE(MID('Data#and%orig'!I270,FIND("(",'Data#and%orig'!I270,1),LEN(REPLACE(MID('Data#and%orig'!I270,FIND("(",'Data#and%orig'!I270,1),LEN('Data#and%orig'!I270)+1),1,1,))-1),1,1,)))/100,"")</f>
        <v/>
      </c>
      <c r="J270" s="28" t="str">
        <f>IFERROR(MID(REPLACE(MID('Data#and%orig'!J270,FIND("(",'Data#and%orig'!J270,1),LEN('Data#and%orig'!J270)-1),1,1,),1,LEN(REPLACE(MID('Data#and%orig'!J270,FIND("(",'Data#and%orig'!J270,1),LEN(REPLACE(MID('Data#and%orig'!J270,FIND("(",'Data#and%orig'!J270,1),LEN('Data#and%orig'!J270)+1),1,1,))-1),1,1,)))/100,"")</f>
        <v/>
      </c>
      <c r="K270" s="28" t="str">
        <f>IFERROR(MID(REPLACE(MID('Data#and%orig'!K270,FIND("(",'Data#and%orig'!K270,1),LEN('Data#and%orig'!K270)-1),1,1,),1,LEN(REPLACE(MID('Data#and%orig'!K270,FIND("(",'Data#and%orig'!K270,1),LEN(REPLACE(MID('Data#and%orig'!K270,FIND("(",'Data#and%orig'!K270,1),LEN('Data#and%orig'!K270)+1),1,1,))-1),1,1,)))/100,"")</f>
        <v/>
      </c>
      <c r="L270" s="27" t="str">
        <f>IFERROR(MID(REPLACE(MID('Data#and%orig'!L270,FIND("(",'Data#and%orig'!L270,1),LEN('Data#and%orig'!L270)-1),1,1,),1,LEN(REPLACE(MID('Data#and%orig'!L270,FIND("(",'Data#and%orig'!L270,1),LEN(REPLACE(MID('Data#and%orig'!L270,FIND("(",'Data#and%orig'!L270,1),LEN('Data#and%orig'!L270)+1),1,1,))-1),1,1,)))/100,"")</f>
        <v/>
      </c>
      <c r="M270" s="29" t="str">
        <f>IFERROR(MID(REPLACE(MID('Data#and%orig'!M270,FIND("(",'Data#and%orig'!M270,1),LEN('Data#and%orig'!M270)-1),1,1,),1,LEN(REPLACE(MID('Data#and%orig'!M270,FIND("(",'Data#and%orig'!M270,1),LEN(REPLACE(MID('Data#and%orig'!M270,FIND("(",'Data#and%orig'!M270,1),LEN('Data#and%orig'!M270)+1),1,1,))-1),1,1,)))/100,"")</f>
        <v/>
      </c>
      <c r="N270" s="28" t="str">
        <f>IFERROR(MID(REPLACE(MID('Data#and%orig'!N270,FIND("(",'Data#and%orig'!N270,1),LEN('Data#and%orig'!N270)-1),1,1,),1,LEN(REPLACE(MID('Data#and%orig'!N270,FIND("(",'Data#and%orig'!N270,1),LEN(REPLACE(MID('Data#and%orig'!N270,FIND("(",'Data#and%orig'!N270,1),LEN('Data#and%orig'!N270)+1),1,1,))-1),1,1,)))/100,"")</f>
        <v/>
      </c>
      <c r="O270" s="28" t="str">
        <f>IFERROR(MID(REPLACE(MID('Data#and%orig'!O270,FIND("(",'Data#and%orig'!O270,1),LEN('Data#and%orig'!O270)-1),1,1,),1,LEN(REPLACE(MID('Data#and%orig'!O270,FIND("(",'Data#and%orig'!O270,1),LEN(REPLACE(MID('Data#and%orig'!O270,FIND("(",'Data#and%orig'!O270,1),LEN('Data#and%orig'!O270)+1),1,1,))-1),1,1,)))/100,"")</f>
        <v/>
      </c>
      <c r="P270" s="28" t="str">
        <f>IFERROR(MID(REPLACE(MID('Data#and%orig'!P270,FIND("(",'Data#and%orig'!P270,1),LEN('Data#and%orig'!P270)-1),1,1,),1,LEN(REPLACE(MID('Data#and%orig'!P270,FIND("(",'Data#and%orig'!P270,1),LEN(REPLACE(MID('Data#and%orig'!P270,FIND("(",'Data#and%orig'!P270,1),LEN('Data#and%orig'!P270)+1),1,1,))-1),1,1,)))/100,"")</f>
        <v/>
      </c>
      <c r="Q270" s="28" t="str">
        <f>IFERROR(MID(REPLACE(MID('Data#and%orig'!Q270,FIND("(",'Data#and%orig'!Q270,1),LEN('Data#and%orig'!Q270)-1),1,1,),1,LEN(REPLACE(MID('Data#and%orig'!Q270,FIND("(",'Data#and%orig'!Q270,1),LEN(REPLACE(MID('Data#and%orig'!Q270,FIND("(",'Data#and%orig'!Q270,1),LEN('Data#and%orig'!Q270)+1),1,1,))-1),1,1,)))/100,"")</f>
        <v/>
      </c>
      <c r="R270" s="26" t="str">
        <f>IFERROR(MID(REPLACE(MID('Data#and%orig'!R270,FIND("(",'Data#and%orig'!R270,1),LEN('Data#and%orig'!R270)-1),1,1,),1,LEN(REPLACE(MID('Data#and%orig'!R270,FIND("(",'Data#and%orig'!R270,1),LEN(REPLACE(MID('Data#and%orig'!R270,FIND("(",'Data#and%orig'!R270,1),LEN('Data#and%orig'!R270)+1),1,1,))-1),1,1,)))/100,"")</f>
        <v/>
      </c>
      <c r="S270" s="27" t="str">
        <f>IFERROR(MID(REPLACE(MID('Data#and%orig'!S270,FIND("(",'Data#and%orig'!S270,1),LEN('Data#and%orig'!S270)-1),1,1,),1,LEN(REPLACE(MID('Data#and%orig'!S270,FIND("(",'Data#and%orig'!S270,1),LEN(REPLACE(MID('Data#and%orig'!S270,FIND("(",'Data#and%orig'!S270,1),LEN('Data#and%orig'!S270)+1),1,1,))-1),1,1,)))/100,"")</f>
        <v/>
      </c>
      <c r="T270" s="29" t="str">
        <f>IFERROR(MID(REPLACE(MID('Data#and%orig'!T270,FIND("(",'Data#and%orig'!T270,1),LEN('Data#and%orig'!T270)-1),1,1,),1,LEN(REPLACE(MID('Data#and%orig'!T270,FIND("(",'Data#and%orig'!T270,1),LEN(REPLACE(MID('Data#and%orig'!T270,FIND("(",'Data#and%orig'!T270,1),LEN('Data#and%orig'!T270)+1),1,1,))-1),1,1,)))/100,"")</f>
        <v/>
      </c>
      <c r="U270" s="28" t="str">
        <f>IFERROR(MID(REPLACE(MID('Data#and%orig'!U270,FIND("(",'Data#and%orig'!U270,1),LEN('Data#and%orig'!U270)-1),1,1,),1,LEN(REPLACE(MID('Data#and%orig'!U270,FIND("(",'Data#and%orig'!U270,1),LEN(REPLACE(MID('Data#and%orig'!U270,FIND("(",'Data#and%orig'!U270,1),LEN('Data#and%orig'!U270)+1),1,1,))-1),1,1,)))/100,"")</f>
        <v/>
      </c>
      <c r="V270" s="28" t="str">
        <f>IFERROR(MID(REPLACE(MID('Data#and%orig'!V270,FIND("(",'Data#and%orig'!V270,1),LEN('Data#and%orig'!V270)-1),1,1,),1,LEN(REPLACE(MID('Data#and%orig'!V270,FIND("(",'Data#and%orig'!V270,1),LEN(REPLACE(MID('Data#and%orig'!V270,FIND("(",'Data#and%orig'!V270,1),LEN('Data#and%orig'!V270)+1),1,1,))-1),1,1,)))/100,"")</f>
        <v/>
      </c>
      <c r="W270" s="28" t="str">
        <f>IFERROR(MID(REPLACE(MID('Data#and%orig'!W270,FIND("(",'Data#and%orig'!W270,1),LEN('Data#and%orig'!W270)-1),1,1,),1,LEN(REPLACE(MID('Data#and%orig'!W270,FIND("(",'Data#and%orig'!W270,1),LEN(REPLACE(MID('Data#and%orig'!W270,FIND("(",'Data#and%orig'!W270,1),LEN('Data#and%orig'!W270)+1),1,1,))-1),1,1,)))/100,"")</f>
        <v/>
      </c>
      <c r="X270" s="28" t="str">
        <f>IFERROR(MID(REPLACE(MID('Data#and%orig'!X270,FIND("(",'Data#and%orig'!X270,1),LEN('Data#and%orig'!X270)-1),1,1,),1,LEN(REPLACE(MID('Data#and%orig'!X270,FIND("(",'Data#and%orig'!X270,1),LEN(REPLACE(MID('Data#and%orig'!X270,FIND("(",'Data#and%orig'!X270,1),LEN('Data#and%orig'!X270)+1),1,1,))-1),1,1,)))/100,"")</f>
        <v/>
      </c>
      <c r="Y270" s="26" t="str">
        <f>IFERROR(MID(REPLACE(MID('Data#and%orig'!Y270,FIND("(",'Data#and%orig'!Y270,1),LEN('Data#and%orig'!Y270)-1),1,1,),1,LEN(REPLACE(MID('Data#and%orig'!Y270,FIND("(",'Data#and%orig'!Y270,1),LEN(REPLACE(MID('Data#and%orig'!Y270,FIND("(",'Data#and%orig'!Y270,1),LEN('Data#and%orig'!Y270)+1),1,1,))-1),1,1,)))/100,"")</f>
        <v/>
      </c>
      <c r="Z270" s="27" t="str">
        <f>IFERROR(MID(REPLACE(MID('Data#and%orig'!Z270,FIND("(",'Data#and%orig'!Z270,1),LEN('Data#and%orig'!Z270)-1),1,1,),1,LEN(REPLACE(MID('Data#and%orig'!Z270,FIND("(",'Data#and%orig'!Z270,1),LEN(REPLACE(MID('Data#and%orig'!Z270,FIND("(",'Data#and%orig'!Z270,1),LEN('Data#and%orig'!Z270)+1),1,1,))-1),1,1,)))/100,"")</f>
        <v/>
      </c>
      <c r="AA270" s="29" t="str">
        <f>IFERROR(MID(REPLACE(MID('Data#and%orig'!AA270,FIND("(",'Data#and%orig'!AA270,1),LEN('Data#and%orig'!AA270)-1),1,1,),1,LEN(REPLACE(MID('Data#and%orig'!AA270,FIND("(",'Data#and%orig'!AA270,1),LEN(REPLACE(MID('Data#and%orig'!AA270,FIND("(",'Data#and%orig'!AA270,1),LEN('Data#and%orig'!AA270)+1),1,1,))-1),1,1,)))/100,"")</f>
        <v/>
      </c>
      <c r="AB270" s="28" t="str">
        <f>IFERROR(MID(REPLACE(MID('Data#and%orig'!AB270,FIND("(",'Data#and%orig'!AB270,1),LEN('Data#and%orig'!AB270)-1),1,1,),1,LEN(REPLACE(MID('Data#and%orig'!AB270,FIND("(",'Data#and%orig'!AB270,1),LEN(REPLACE(MID('Data#and%orig'!AB270,FIND("(",'Data#and%orig'!AB270,1),LEN('Data#and%orig'!AB270)+1),1,1,))-1),1,1,)))/100,"")</f>
        <v/>
      </c>
      <c r="AC270" s="28" t="str">
        <f>IFERROR(MID(REPLACE(MID('Data#and%orig'!AC270,FIND("(",'Data#and%orig'!AC270,1),LEN('Data#and%orig'!AC270)-1),1,1,),1,LEN(REPLACE(MID('Data#and%orig'!AC270,FIND("(",'Data#and%orig'!AC270,1),LEN(REPLACE(MID('Data#and%orig'!AC270,FIND("(",'Data#and%orig'!AC270,1),LEN('Data#and%orig'!AC270)+1),1,1,))-1),1,1,)))/100,"")</f>
        <v/>
      </c>
      <c r="AD270" s="28" t="str">
        <f>IFERROR(MID(REPLACE(MID('Data#and%orig'!AD270,FIND("(",'Data#and%orig'!AD270,1),LEN('Data#and%orig'!AD270)-1),1,1,),1,LEN(REPLACE(MID('Data#and%orig'!AD270,FIND("(",'Data#and%orig'!AD270,1),LEN(REPLACE(MID('Data#and%orig'!AD270,FIND("(",'Data#and%orig'!AD270,1),LEN('Data#and%orig'!AD270)+1),1,1,))-1),1,1,)))/100,"")</f>
        <v/>
      </c>
      <c r="AE270" s="28" t="str">
        <f>IFERROR(MID(REPLACE(MID('Data#and%orig'!AE270,FIND("(",'Data#and%orig'!AE270,1),LEN('Data#and%orig'!AE270)-1),1,1,),1,LEN(REPLACE(MID('Data#and%orig'!AE270,FIND("(",'Data#and%orig'!AE270,1),LEN(REPLACE(MID('Data#and%orig'!AE270,FIND("(",'Data#and%orig'!AE270,1),LEN('Data#and%orig'!AE270)+1),1,1,))-1),1,1,)))/100,"")</f>
        <v/>
      </c>
      <c r="AF270" s="26" t="str">
        <f>IFERROR(MID(REPLACE(MID('Data#and%orig'!AF270,FIND("(",'Data#and%orig'!AF270,1),LEN('Data#and%orig'!AF270)-1),1,1,),1,LEN(REPLACE(MID('Data#and%orig'!AF270,FIND("(",'Data#and%orig'!AF270,1),LEN(REPLACE(MID('Data#and%orig'!AF270,FIND("(",'Data#and%orig'!AF270,1),LEN('Data#and%orig'!AF270)+1),1,1,))-1),1,1,)))/100,"")</f>
        <v/>
      </c>
      <c r="AG270" s="27" t="str">
        <f>IFERROR(MID(REPLACE(MID('Data#and%orig'!AG270,FIND("(",'Data#and%orig'!AG270,1),LEN('Data#and%orig'!AG270)-1),1,1,),1,LEN(REPLACE(MID('Data#and%orig'!AG270,FIND("(",'Data#and%orig'!AG270,1),LEN(REPLACE(MID('Data#and%orig'!AG270,FIND("(",'Data#and%orig'!AG270,1),LEN('Data#and%orig'!AG270)+1),1,1,))-1),1,1,)))/100,"")</f>
        <v/>
      </c>
      <c r="AH270" s="28" t="str">
        <f>IFERROR(MID(REPLACE(MID('Data#and%orig'!AH270,FIND("(",'Data#and%orig'!AH270,1),LEN('Data#and%orig'!AH270)-1),1,1,),1,LEN(REPLACE(MID('Data#and%orig'!AH270,FIND("(",'Data#and%orig'!AH270,1),LEN(REPLACE(MID('Data#and%orig'!AH270,FIND("(",'Data#and%orig'!AH270,1),LEN('Data#and%orig'!AH270)+1),1,1,))-1),1,1,)))/100,"")</f>
        <v/>
      </c>
      <c r="AI270" s="28" t="str">
        <f>IFERROR(MID(REPLACE(MID('Data#and%orig'!AI270,FIND("(",'Data#and%orig'!AI270,1),LEN('Data#and%orig'!AI270)-1),1,1,),1,LEN(REPLACE(MID('Data#and%orig'!AI270,FIND("(",'Data#and%orig'!AI270,1),LEN(REPLACE(MID('Data#and%orig'!AI270,FIND("(",'Data#and%orig'!AI270,1),LEN('Data#and%orig'!AI270)+1),1,1,))-1),1,1,)))/100,"")</f>
        <v/>
      </c>
      <c r="AJ270" s="28" t="str">
        <f>IFERROR(MID(REPLACE(MID('Data#and%orig'!AJ270,FIND("(",'Data#and%orig'!AJ270,1),LEN('Data#and%orig'!AJ270)-1),1,1,),1,LEN(REPLACE(MID('Data#and%orig'!AJ270,FIND("(",'Data#and%orig'!AJ270,1),LEN(REPLACE(MID('Data#and%orig'!AJ270,FIND("(",'Data#and%orig'!AJ270,1),LEN('Data#and%orig'!AJ270)+1),1,1,))-1),1,1,)))/100,"")</f>
        <v/>
      </c>
      <c r="AK270" s="28" t="str">
        <f>IFERROR(MID(REPLACE(MID('Data#and%orig'!AK270,FIND("(",'Data#and%orig'!AK270,1),LEN('Data#and%orig'!AK270)-1),1,1,),1,LEN(REPLACE(MID('Data#and%orig'!AK270,FIND("(",'Data#and%orig'!AK270,1),LEN(REPLACE(MID('Data#and%orig'!AK270,FIND("(",'Data#and%orig'!AK270,1),LEN('Data#and%orig'!AK270)+1),1,1,))-1),1,1,)))/100,"")</f>
        <v/>
      </c>
      <c r="AL270" s="28" t="str">
        <f>IFERROR(MID(REPLACE(MID('Data#and%orig'!AL270,FIND("(",'Data#and%orig'!AL270,1),LEN('Data#and%orig'!AL270)-1),1,1,),1,LEN(REPLACE(MID('Data#and%orig'!AL270,FIND("(",'Data#and%orig'!AL270,1),LEN(REPLACE(MID('Data#and%orig'!AL270,FIND("(",'Data#and%orig'!AL270,1),LEN('Data#and%orig'!AL270)+1),1,1,))-1),1,1,)))/100,"")</f>
        <v/>
      </c>
      <c r="AM270" s="28" t="str">
        <f>IFERROR(MID(REPLACE(MID('Data#and%orig'!AM270,FIND("(",'Data#and%orig'!AM270,1),LEN('Data#and%orig'!AM270)-1),1,1,),1,LEN(REPLACE(MID('Data#and%orig'!AM270,FIND("(",'Data#and%orig'!AM270,1),LEN(REPLACE(MID('Data#and%orig'!AM270,FIND("(",'Data#and%orig'!AM270,1),LEN('Data#and%orig'!AM270)+1),1,1,))-1),1,1,)))/100,"")</f>
        <v/>
      </c>
      <c r="AN270" s="28" t="str">
        <f>IFERROR(MID(REPLACE(MID('Data#and%orig'!AN270,FIND("(",'Data#and%orig'!AN270,1),LEN('Data#and%orig'!AN270)-1),1,1,),1,LEN(REPLACE(MID('Data#and%orig'!AN270,FIND("(",'Data#and%orig'!AN270,1),LEN(REPLACE(MID('Data#and%orig'!AN270,FIND("(",'Data#and%orig'!AN270,1),LEN('Data#and%orig'!AN270)+1),1,1,))-1),1,1,)))/100,"")</f>
        <v/>
      </c>
      <c r="AO270" s="28" t="str">
        <f>IFERROR(MID(REPLACE(MID('Data#and%orig'!AO270,FIND("(",'Data#and%orig'!AO270,1),LEN('Data#and%orig'!AO270)-1),1,1,),1,LEN(REPLACE(MID('Data#and%orig'!AO270,FIND("(",'Data#and%orig'!AO270,1),LEN(REPLACE(MID('Data#and%orig'!AO270,FIND("(",'Data#and%orig'!AO270,1),LEN('Data#and%orig'!AO270)+1),1,1,))-1),1,1,)))/100,"")</f>
        <v/>
      </c>
      <c r="AP270" s="26" t="str">
        <f>IFERROR(MID(REPLACE(MID('Data#and%orig'!AP270,FIND("(",'Data#and%orig'!AP270,1),LEN('Data#and%orig'!AP270)-1),1,1,),1,LEN(REPLACE(MID('Data#and%orig'!AP270,FIND("(",'Data#and%orig'!AP270,1),LEN(REPLACE(MID('Data#and%orig'!AP270,FIND("(",'Data#and%orig'!AP270,1),LEN('Data#and%orig'!AP270)+1),1,1,))-1),1,1,)))/100,"")</f>
        <v/>
      </c>
      <c r="AQ270" s="27" t="str">
        <f>IFERROR(MID(REPLACE(MID('Data#and%orig'!AQ270,FIND("(",'Data#and%orig'!AQ270,1),LEN('Data#and%orig'!AQ270)-1),1,1,),1,LEN(REPLACE(MID('Data#and%orig'!AQ270,FIND("(",'Data#and%orig'!AQ270,1),LEN(REPLACE(MID('Data#and%orig'!AQ270,FIND("(",'Data#and%orig'!AQ270,1),LEN('Data#and%orig'!AQ270)+1),1,1,))-1),1,1,)))/100,"")</f>
        <v/>
      </c>
      <c r="AR270" s="28" t="str">
        <f>IFERROR(MID(REPLACE(MID('Data#and%orig'!AR270,FIND("(",'Data#and%orig'!AR270,1),LEN('Data#and%orig'!AR270)-1),1,1,),1,LEN(REPLACE(MID('Data#and%orig'!AR270,FIND("(",'Data#and%orig'!AR270,1),LEN(REPLACE(MID('Data#and%orig'!AR270,FIND("(",'Data#and%orig'!AR270,1),LEN('Data#and%orig'!AR270)+1),1,1,))-1),1,1,)))/100,"")</f>
        <v/>
      </c>
      <c r="AS270" s="28" t="str">
        <f>IFERROR(MID(REPLACE(MID('Data#and%orig'!AS270,FIND("(",'Data#and%orig'!AS270,1),LEN('Data#and%orig'!AS270)-1),1,1,),1,LEN(REPLACE(MID('Data#and%orig'!AS270,FIND("(",'Data#and%orig'!AS270,1),LEN(REPLACE(MID('Data#and%orig'!AS270,FIND("(",'Data#and%orig'!AS270,1),LEN('Data#and%orig'!AS270)+1),1,1,))-1),1,1,)))/100,"")</f>
        <v/>
      </c>
      <c r="AT270" s="28" t="str">
        <f>IFERROR(MID(REPLACE(MID('Data#and%orig'!AT270,FIND("(",'Data#and%orig'!AT270,1),LEN('Data#and%orig'!AT270)-1),1,1,),1,LEN(REPLACE(MID('Data#and%orig'!AT270,FIND("(",'Data#and%orig'!AT270,1),LEN(REPLACE(MID('Data#and%orig'!AT270,FIND("(",'Data#and%orig'!AT270,1),LEN('Data#and%orig'!AT270)+1),1,1,))-1),1,1,)))/100,"")</f>
        <v/>
      </c>
      <c r="AU270" s="28" t="str">
        <f>IFERROR(MID(REPLACE(MID('Data#and%orig'!AU270,FIND("(",'Data#and%orig'!AU270,1),LEN('Data#and%orig'!AU270)-1),1,1,),1,LEN(REPLACE(MID('Data#and%orig'!AU270,FIND("(",'Data#and%orig'!AU270,1),LEN(REPLACE(MID('Data#and%orig'!AU270,FIND("(",'Data#and%orig'!AU270,1),LEN('Data#and%orig'!AU270)+1),1,1,))-1),1,1,)))/100,"")</f>
        <v/>
      </c>
      <c r="AV270" s="28" t="str">
        <f>IFERROR(MID(REPLACE(MID('Data#and%orig'!AV270,FIND("(",'Data#and%orig'!AV270,1),LEN('Data#and%orig'!AV270)-1),1,1,),1,LEN(REPLACE(MID('Data#and%orig'!AV270,FIND("(",'Data#and%orig'!AV270,1),LEN(REPLACE(MID('Data#and%orig'!AV270,FIND("(",'Data#and%orig'!AV270,1),LEN('Data#and%orig'!AV270)+1),1,1,))-1),1,1,)))/100,"")</f>
        <v/>
      </c>
      <c r="AW270" s="26" t="str">
        <f>IFERROR(MID(REPLACE(MID('Data#and%orig'!AW270,FIND("(",'Data#and%orig'!AW270,1),LEN('Data#and%orig'!AW270)-1),1,1,),1,LEN(REPLACE(MID('Data#and%orig'!AW270,FIND("(",'Data#and%orig'!AW270,1),LEN(REPLACE(MID('Data#and%orig'!AW270,FIND("(",'Data#and%orig'!AW270,1),LEN('Data#and%orig'!AW270)+1),1,1,))-1),1,1,)))/100,"")</f>
        <v/>
      </c>
      <c r="AX270" s="27" t="str">
        <f>IFERROR(MID(REPLACE(MID('Data#and%orig'!AX270,FIND("(",'Data#and%orig'!AX270,1),LEN('Data#and%orig'!AX270)-1),1,1,),1,LEN(REPLACE(MID('Data#and%orig'!AX270,FIND("(",'Data#and%orig'!AX270,1),LEN(REPLACE(MID('Data#and%orig'!AX270,FIND("(",'Data#and%orig'!AX270,1),LEN('Data#and%orig'!AX270)+1),1,1,))-1),1,1,)))/100,"")</f>
        <v/>
      </c>
      <c r="AY270" s="28" t="str">
        <f>IFERROR(MID(REPLACE(MID('Data#and%orig'!AY270,FIND("(",'Data#and%orig'!AY270,1),LEN('Data#and%orig'!AY270)-1),1,1,),1,LEN(REPLACE(MID('Data#and%orig'!AY270,FIND("(",'Data#and%orig'!AY270,1),LEN(REPLACE(MID('Data#and%orig'!AY270,FIND("(",'Data#and%orig'!AY270,1),LEN('Data#and%orig'!AY270)+1),1,1,))-1),1,1,)))/100,"")</f>
        <v/>
      </c>
      <c r="AZ270" s="28" t="str">
        <f>IFERROR(MID(REPLACE(MID('Data#and%orig'!AZ270,FIND("(",'Data#and%orig'!AZ270,1),LEN('Data#and%orig'!AZ270)-1),1,1,),1,LEN(REPLACE(MID('Data#and%orig'!AZ270,FIND("(",'Data#and%orig'!AZ270,1),LEN(REPLACE(MID('Data#and%orig'!AZ270,FIND("(",'Data#and%orig'!AZ270,1),LEN('Data#and%orig'!AZ270)+1),1,1,))-1),1,1,)))/100,"")</f>
        <v/>
      </c>
      <c r="BA270" s="28" t="str">
        <f>IFERROR(MID(REPLACE(MID('Data#and%orig'!BA270,FIND("(",'Data#and%orig'!BA270,1),LEN('Data#and%orig'!BA270)-1),1,1,),1,LEN(REPLACE(MID('Data#and%orig'!BA270,FIND("(",'Data#and%orig'!BA270,1),LEN(REPLACE(MID('Data#and%orig'!BA270,FIND("(",'Data#and%orig'!BA270,1),LEN('Data#and%orig'!BA270)+1),1,1,))-1),1,1,)))/100,"")</f>
        <v/>
      </c>
      <c r="BB270" s="28" t="str">
        <f>IFERROR(MID(REPLACE(MID('Data#and%orig'!BB270,FIND("(",'Data#and%orig'!BB270,1),LEN('Data#and%orig'!BB270)-1),1,1,),1,LEN(REPLACE(MID('Data#and%orig'!BB270,FIND("(",'Data#and%orig'!BB270,1),LEN(REPLACE(MID('Data#and%orig'!BB270,FIND("(",'Data#and%orig'!BB270,1),LEN('Data#and%orig'!BB270)+1),1,1,))-1),1,1,)))/100,"")</f>
        <v/>
      </c>
      <c r="BC270" s="26" t="str">
        <f>IFERROR(MID(REPLACE(MID('Data#and%orig'!BC270,FIND("(",'Data#and%orig'!BC270,1),LEN('Data#and%orig'!BC270)-1),1,1,),1,LEN(REPLACE(MID('Data#and%orig'!BC270,FIND("(",'Data#and%orig'!BC270,1),LEN(REPLACE(MID('Data#and%orig'!BC270,FIND("(",'Data#and%orig'!BC270,1),LEN('Data#and%orig'!BC270)+1),1,1,))-1),1,1,)))/100,"")</f>
        <v/>
      </c>
      <c r="BD270" s="27" t="str">
        <f>IFERROR(MID(REPLACE(MID('Data#and%orig'!BD270,FIND("(",'Data#and%orig'!BD270,1),LEN('Data#and%orig'!BD270)-1),1,1,),1,LEN(REPLACE(MID('Data#and%orig'!BD270,FIND("(",'Data#and%orig'!BD270,1),LEN(REPLACE(MID('Data#and%orig'!BD270,FIND("(",'Data#and%orig'!BD270,1),LEN('Data#and%orig'!BD270)+1),1,1,))-1),1,1,)))/100,"")</f>
        <v/>
      </c>
      <c r="BE270" s="28" t="str">
        <f>IFERROR(MID(REPLACE(MID('Data#and%orig'!BE270,FIND("(",'Data#and%orig'!BE270,1),LEN('Data#and%orig'!BE270)-1),1,1,),1,LEN(REPLACE(MID('Data#and%orig'!BE270,FIND("(",'Data#and%orig'!BE270,1),LEN(REPLACE(MID('Data#and%orig'!BE270,FIND("(",'Data#and%orig'!BE270,1),LEN('Data#and%orig'!BE270)+1),1,1,))-1),1,1,)))/100,"")</f>
        <v/>
      </c>
      <c r="BF270" s="26" t="str">
        <f>IFERROR(MID(REPLACE(MID('Data#and%orig'!BF270,FIND("(",'Data#and%orig'!BF270,1),LEN('Data#and%orig'!BF270)-1),1,1,),1,LEN(REPLACE(MID('Data#and%orig'!BF270,FIND("(",'Data#and%orig'!BF270,1),LEN(REPLACE(MID('Data#and%orig'!BF270,FIND("(",'Data#and%orig'!BF270,1),LEN('Data#and%orig'!BF270)+1),1,1,))-1),1,1,)))/100,"")</f>
        <v/>
      </c>
      <c r="BG270" s="27" t="str">
        <f>IFERROR(MID(REPLACE(MID('Data#and%orig'!BG270,FIND("(",'Data#and%orig'!BG270,1),LEN('Data#and%orig'!BG270)-1),1,1,),1,LEN(REPLACE(MID('Data#and%orig'!BG270,FIND("(",'Data#and%orig'!BG270,1),LEN(REPLACE(MID('Data#and%orig'!BG270,FIND("(",'Data#and%orig'!BG270,1),LEN('Data#and%orig'!BG270)+1),1,1,))-1),1,1,)))/100,"")</f>
        <v/>
      </c>
      <c r="BH270" s="26" t="str">
        <f>IFERROR(MID(REPLACE(MID('Data#and%orig'!BH270,FIND("(",'Data#and%orig'!BH270,1),LEN('Data#and%orig'!BH270)-1),1,1,),1,LEN(REPLACE(MID('Data#and%orig'!BH270,FIND("(",'Data#and%orig'!BH270,1),LEN(REPLACE(MID('Data#and%orig'!BH270,FIND("(",'Data#and%orig'!BH270,1),LEN('Data#and%orig'!BH270)+1),1,1,))-1),1,1,)))/100,"")</f>
        <v/>
      </c>
      <c r="BI270" s="27" t="str">
        <f>IFERROR(MID(REPLACE(MID('Data#and%orig'!BI270,FIND("(",'Data#and%orig'!BI270,1),LEN('Data#and%orig'!BI270)-1),1,1,),1,LEN(REPLACE(MID('Data#and%orig'!BI270,FIND("(",'Data#and%orig'!BI270,1),LEN(REPLACE(MID('Data#and%orig'!BI270,FIND("(",'Data#and%orig'!BI270,1),LEN('Data#and%orig'!BI270)+1),1,1,))-1),1,1,)))/100,"")</f>
        <v/>
      </c>
      <c r="BJ270" s="28" t="str">
        <f>IFERROR(MID(REPLACE(MID('Data#and%orig'!BJ270,FIND("(",'Data#and%orig'!BJ270,1),LEN('Data#and%orig'!BJ270)-1),1,1,),1,LEN(REPLACE(MID('Data#and%orig'!BJ270,FIND("(",'Data#and%orig'!BJ270,1),LEN(REPLACE(MID('Data#and%orig'!BJ270,FIND("(",'Data#and%orig'!BJ270,1),LEN('Data#and%orig'!BJ270)+1),1,1,))-1),1,1,)))/100,"")</f>
        <v/>
      </c>
      <c r="BK270" s="26" t="str">
        <f>IFERROR(MID(REPLACE(MID('Data#and%orig'!BK270,FIND("(",'Data#and%orig'!BK270,1),LEN('Data#and%orig'!BK270)-1),1,1,),1,LEN(REPLACE(MID('Data#and%orig'!BK270,FIND("(",'Data#and%orig'!BK270,1),LEN(REPLACE(MID('Data#and%orig'!BK270,FIND("(",'Data#and%orig'!BK270,1),LEN('Data#and%orig'!BK270)+1),1,1,))-1),1,1,)))/100,"")</f>
        <v/>
      </c>
      <c r="BL270" s="27" t="str">
        <f>IFERROR(MID(REPLACE(MID('Data#and%orig'!BL270,FIND("(",'Data#and%orig'!BL270,1),LEN('Data#and%orig'!BL270)-1),1,1,),1,LEN(REPLACE(MID('Data#and%orig'!BL270,FIND("(",'Data#and%orig'!BL270,1),LEN(REPLACE(MID('Data#and%orig'!BL270,FIND("(",'Data#and%orig'!BL270,1),LEN('Data#and%orig'!BL270)+1),1,1,))-1),1,1,)))/100,"")</f>
        <v/>
      </c>
      <c r="BM270" s="28" t="str">
        <f>IFERROR(MID(REPLACE(MID('Data#and%orig'!BM270,FIND("(",'Data#and%orig'!BM270,1),LEN('Data#and%orig'!BM270)-1),1,1,),1,LEN(REPLACE(MID('Data#and%orig'!BM270,FIND("(",'Data#and%orig'!BM270,1),LEN(REPLACE(MID('Data#and%orig'!BM270,FIND("(",'Data#and%orig'!BM270,1),LEN('Data#and%orig'!BM270)+1),1,1,))-1),1,1,)))/100,"")</f>
        <v/>
      </c>
      <c r="BN270" s="26" t="str">
        <f>IFERROR(MID(REPLACE(MID('Data#and%orig'!BN270,FIND("(",'Data#and%orig'!BN270,1),LEN('Data#and%orig'!BN270)-1),1,1,),1,LEN(REPLACE(MID('Data#and%orig'!BN270,FIND("(",'Data#and%orig'!BN270,1),LEN(REPLACE(MID('Data#and%orig'!BN270,FIND("(",'Data#and%orig'!BN270,1),LEN('Data#and%orig'!BN270)+1),1,1,))-1),1,1,)))/100,"")</f>
        <v/>
      </c>
    </row>
    <row r="271" spans="1:66" x14ac:dyDescent="0.2">
      <c r="A271" s="5" t="s">
        <v>213</v>
      </c>
      <c r="B271" s="27" t="str">
        <f>IFERROR(MID(REPLACE(MID('Data#and%orig'!B271,FIND("(",'Data#and%orig'!B271,1),LEN('Data#and%orig'!B271)-1),1,1,),1,LEN(REPLACE(MID('Data#and%orig'!B271,FIND("(",'Data#and%orig'!B271,1),LEN(REPLACE(MID('Data#and%orig'!B271,FIND("(",'Data#and%orig'!B271,1),LEN('Data#and%orig'!B271)+1),1,1,))-1),1,1,)))/100,"")</f>
        <v/>
      </c>
      <c r="C271" s="26" t="str">
        <f>IFERROR(MID(REPLACE(MID('Data#and%orig'!C271,FIND("(",'Data#and%orig'!C271,1),LEN('Data#and%orig'!C271)-1),1,1,),1,LEN(REPLACE(MID('Data#and%orig'!C271,FIND("(",'Data#and%orig'!C271,1),LEN(REPLACE(MID('Data#and%orig'!C271,FIND("(",'Data#and%orig'!C271,1),LEN('Data#and%orig'!C271)+1),1,1,))-1),1,1,)))/100,"")</f>
        <v/>
      </c>
      <c r="D271" s="25" t="str">
        <f>IFERROR(MID(REPLACE(MID('Data#and%orig'!D271,FIND("(",'Data#and%orig'!D271,1),LEN('Data#and%orig'!D271)-1),1,1,),1,LEN(REPLACE(MID('Data#and%orig'!D271,FIND("(",'Data#and%orig'!D271,1),LEN(REPLACE(MID('Data#and%orig'!D271,FIND("(",'Data#and%orig'!D271,1),LEN('Data#and%orig'!D271)+1),1,1,))-1),1,1,)))/100,"")</f>
        <v/>
      </c>
      <c r="E271" s="27" t="str">
        <f>IFERROR(MID(REPLACE(MID('Data#and%orig'!E271,FIND("(",'Data#and%orig'!E271,1),LEN('Data#and%orig'!E271)-1),1,1,),1,LEN(REPLACE(MID('Data#and%orig'!E271,FIND("(",'Data#and%orig'!E271,1),LEN(REPLACE(MID('Data#and%orig'!E271,FIND("(",'Data#and%orig'!E271,1),LEN('Data#and%orig'!E271)+1),1,1,))-1),1,1,)))/100,"")</f>
        <v/>
      </c>
      <c r="F271" s="28" t="str">
        <f>IFERROR(MID(REPLACE(MID('Data#and%orig'!F271,FIND("(",'Data#and%orig'!F271,1),LEN('Data#and%orig'!F271)-1),1,1,),1,LEN(REPLACE(MID('Data#and%orig'!F271,FIND("(",'Data#and%orig'!F271,1),LEN(REPLACE(MID('Data#and%orig'!F271,FIND("(",'Data#and%orig'!F271,1),LEN('Data#and%orig'!F271)+1),1,1,))-1),1,1,)))/100,"")</f>
        <v/>
      </c>
      <c r="G271" s="28" t="str">
        <f>IFERROR(MID(REPLACE(MID('Data#and%orig'!G271,FIND("(",'Data#and%orig'!G271,1),LEN('Data#and%orig'!G271)-1),1,1,),1,LEN(REPLACE(MID('Data#and%orig'!G271,FIND("(",'Data#and%orig'!G271,1),LEN(REPLACE(MID('Data#and%orig'!G271,FIND("(",'Data#and%orig'!G271,1),LEN('Data#and%orig'!G271)+1),1,1,))-1),1,1,)))/100,"")</f>
        <v/>
      </c>
      <c r="H271" s="28" t="str">
        <f>IFERROR(MID(REPLACE(MID('Data#and%orig'!H271,FIND("(",'Data#and%orig'!H271,1),LEN('Data#and%orig'!H271)-1),1,1,),1,LEN(REPLACE(MID('Data#and%orig'!H271,FIND("(",'Data#and%orig'!H271,1),LEN(REPLACE(MID('Data#and%orig'!H271,FIND("(",'Data#and%orig'!H271,1),LEN('Data#and%orig'!H271)+1),1,1,))-1),1,1,)))/100,"")</f>
        <v/>
      </c>
      <c r="I271" s="28" t="str">
        <f>IFERROR(MID(REPLACE(MID('Data#and%orig'!I271,FIND("(",'Data#and%orig'!I271,1),LEN('Data#and%orig'!I271)-1),1,1,),1,LEN(REPLACE(MID('Data#and%orig'!I271,FIND("(",'Data#and%orig'!I271,1),LEN(REPLACE(MID('Data#and%orig'!I271,FIND("(",'Data#and%orig'!I271,1),LEN('Data#and%orig'!I271)+1),1,1,))-1),1,1,)))/100,"")</f>
        <v/>
      </c>
      <c r="J271" s="28" t="str">
        <f>IFERROR(MID(REPLACE(MID('Data#and%orig'!J271,FIND("(",'Data#and%orig'!J271,1),LEN('Data#and%orig'!J271)-1),1,1,),1,LEN(REPLACE(MID('Data#and%orig'!J271,FIND("(",'Data#and%orig'!J271,1),LEN(REPLACE(MID('Data#and%orig'!J271,FIND("(",'Data#and%orig'!J271,1),LEN('Data#and%orig'!J271)+1),1,1,))-1),1,1,)))/100,"")</f>
        <v/>
      </c>
      <c r="K271" s="28" t="str">
        <f>IFERROR(MID(REPLACE(MID('Data#and%orig'!K271,FIND("(",'Data#and%orig'!K271,1),LEN('Data#and%orig'!K271)-1),1,1,),1,LEN(REPLACE(MID('Data#and%orig'!K271,FIND("(",'Data#and%orig'!K271,1),LEN(REPLACE(MID('Data#and%orig'!K271,FIND("(",'Data#and%orig'!K271,1),LEN('Data#and%orig'!K271)+1),1,1,))-1),1,1,)))/100,"")</f>
        <v/>
      </c>
      <c r="L271" s="27" t="str">
        <f>IFERROR(MID(REPLACE(MID('Data#and%orig'!L271,FIND("(",'Data#and%orig'!L271,1),LEN('Data#and%orig'!L271)-1),1,1,),1,LEN(REPLACE(MID('Data#and%orig'!L271,FIND("(",'Data#and%orig'!L271,1),LEN(REPLACE(MID('Data#and%orig'!L271,FIND("(",'Data#and%orig'!L271,1),LEN('Data#and%orig'!L271)+1),1,1,))-1),1,1,)))/100,"")</f>
        <v/>
      </c>
      <c r="M271" s="29" t="str">
        <f>IFERROR(MID(REPLACE(MID('Data#and%orig'!M271,FIND("(",'Data#and%orig'!M271,1),LEN('Data#and%orig'!M271)-1),1,1,),1,LEN(REPLACE(MID('Data#and%orig'!M271,FIND("(",'Data#and%orig'!M271,1),LEN(REPLACE(MID('Data#and%orig'!M271,FIND("(",'Data#and%orig'!M271,1),LEN('Data#and%orig'!M271)+1),1,1,))-1),1,1,)))/100,"")</f>
        <v/>
      </c>
      <c r="N271" s="28" t="str">
        <f>IFERROR(MID(REPLACE(MID('Data#and%orig'!N271,FIND("(",'Data#and%orig'!N271,1),LEN('Data#and%orig'!N271)-1),1,1,),1,LEN(REPLACE(MID('Data#and%orig'!N271,FIND("(",'Data#and%orig'!N271,1),LEN(REPLACE(MID('Data#and%orig'!N271,FIND("(",'Data#and%orig'!N271,1),LEN('Data#and%orig'!N271)+1),1,1,))-1),1,1,)))/100,"")</f>
        <v/>
      </c>
      <c r="O271" s="28" t="str">
        <f>IFERROR(MID(REPLACE(MID('Data#and%orig'!O271,FIND("(",'Data#and%orig'!O271,1),LEN('Data#and%orig'!O271)-1),1,1,),1,LEN(REPLACE(MID('Data#and%orig'!O271,FIND("(",'Data#and%orig'!O271,1),LEN(REPLACE(MID('Data#and%orig'!O271,FIND("(",'Data#and%orig'!O271,1),LEN('Data#and%orig'!O271)+1),1,1,))-1),1,1,)))/100,"")</f>
        <v/>
      </c>
      <c r="P271" s="28" t="str">
        <f>IFERROR(MID(REPLACE(MID('Data#and%orig'!P271,FIND("(",'Data#and%orig'!P271,1),LEN('Data#and%orig'!P271)-1),1,1,),1,LEN(REPLACE(MID('Data#and%orig'!P271,FIND("(",'Data#and%orig'!P271,1),LEN(REPLACE(MID('Data#and%orig'!P271,FIND("(",'Data#and%orig'!P271,1),LEN('Data#and%orig'!P271)+1),1,1,))-1),1,1,)))/100,"")</f>
        <v/>
      </c>
      <c r="Q271" s="28" t="str">
        <f>IFERROR(MID(REPLACE(MID('Data#and%orig'!Q271,FIND("(",'Data#and%orig'!Q271,1),LEN('Data#and%orig'!Q271)-1),1,1,),1,LEN(REPLACE(MID('Data#and%orig'!Q271,FIND("(",'Data#and%orig'!Q271,1),LEN(REPLACE(MID('Data#and%orig'!Q271,FIND("(",'Data#and%orig'!Q271,1),LEN('Data#and%orig'!Q271)+1),1,1,))-1),1,1,)))/100,"")</f>
        <v/>
      </c>
      <c r="R271" s="26" t="str">
        <f>IFERROR(MID(REPLACE(MID('Data#and%orig'!R271,FIND("(",'Data#and%orig'!R271,1),LEN('Data#and%orig'!R271)-1),1,1,),1,LEN(REPLACE(MID('Data#and%orig'!R271,FIND("(",'Data#and%orig'!R271,1),LEN(REPLACE(MID('Data#and%orig'!R271,FIND("(",'Data#and%orig'!R271,1),LEN('Data#and%orig'!R271)+1),1,1,))-1),1,1,)))/100,"")</f>
        <v/>
      </c>
      <c r="S271" s="27" t="str">
        <f>IFERROR(MID(REPLACE(MID('Data#and%orig'!S271,FIND("(",'Data#and%orig'!S271,1),LEN('Data#and%orig'!S271)-1),1,1,),1,LEN(REPLACE(MID('Data#and%orig'!S271,FIND("(",'Data#and%orig'!S271,1),LEN(REPLACE(MID('Data#and%orig'!S271,FIND("(",'Data#and%orig'!S271,1),LEN('Data#and%orig'!S271)+1),1,1,))-1),1,1,)))/100,"")</f>
        <v/>
      </c>
      <c r="T271" s="29" t="str">
        <f>IFERROR(MID(REPLACE(MID('Data#and%orig'!T271,FIND("(",'Data#and%orig'!T271,1),LEN('Data#and%orig'!T271)-1),1,1,),1,LEN(REPLACE(MID('Data#and%orig'!T271,FIND("(",'Data#and%orig'!T271,1),LEN(REPLACE(MID('Data#and%orig'!T271,FIND("(",'Data#and%orig'!T271,1),LEN('Data#and%orig'!T271)+1),1,1,))-1),1,1,)))/100,"")</f>
        <v/>
      </c>
      <c r="U271" s="28" t="str">
        <f>IFERROR(MID(REPLACE(MID('Data#and%orig'!U271,FIND("(",'Data#and%orig'!U271,1),LEN('Data#and%orig'!U271)-1),1,1,),1,LEN(REPLACE(MID('Data#and%orig'!U271,FIND("(",'Data#and%orig'!U271,1),LEN(REPLACE(MID('Data#and%orig'!U271,FIND("(",'Data#and%orig'!U271,1),LEN('Data#and%orig'!U271)+1),1,1,))-1),1,1,)))/100,"")</f>
        <v/>
      </c>
      <c r="V271" s="28" t="str">
        <f>IFERROR(MID(REPLACE(MID('Data#and%orig'!V271,FIND("(",'Data#and%orig'!V271,1),LEN('Data#and%orig'!V271)-1),1,1,),1,LEN(REPLACE(MID('Data#and%orig'!V271,FIND("(",'Data#and%orig'!V271,1),LEN(REPLACE(MID('Data#and%orig'!V271,FIND("(",'Data#and%orig'!V271,1),LEN('Data#and%orig'!V271)+1),1,1,))-1),1,1,)))/100,"")</f>
        <v/>
      </c>
      <c r="W271" s="28" t="str">
        <f>IFERROR(MID(REPLACE(MID('Data#and%orig'!W271,FIND("(",'Data#and%orig'!W271,1),LEN('Data#and%orig'!W271)-1),1,1,),1,LEN(REPLACE(MID('Data#and%orig'!W271,FIND("(",'Data#and%orig'!W271,1),LEN(REPLACE(MID('Data#and%orig'!W271,FIND("(",'Data#and%orig'!W271,1),LEN('Data#and%orig'!W271)+1),1,1,))-1),1,1,)))/100,"")</f>
        <v/>
      </c>
      <c r="X271" s="28" t="str">
        <f>IFERROR(MID(REPLACE(MID('Data#and%orig'!X271,FIND("(",'Data#and%orig'!X271,1),LEN('Data#and%orig'!X271)-1),1,1,),1,LEN(REPLACE(MID('Data#and%orig'!X271,FIND("(",'Data#and%orig'!X271,1),LEN(REPLACE(MID('Data#and%orig'!X271,FIND("(",'Data#and%orig'!X271,1),LEN('Data#and%orig'!X271)+1),1,1,))-1),1,1,)))/100,"")</f>
        <v/>
      </c>
      <c r="Y271" s="26" t="str">
        <f>IFERROR(MID(REPLACE(MID('Data#and%orig'!Y271,FIND("(",'Data#and%orig'!Y271,1),LEN('Data#and%orig'!Y271)-1),1,1,),1,LEN(REPLACE(MID('Data#and%orig'!Y271,FIND("(",'Data#and%orig'!Y271,1),LEN(REPLACE(MID('Data#and%orig'!Y271,FIND("(",'Data#and%orig'!Y271,1),LEN('Data#and%orig'!Y271)+1),1,1,))-1),1,1,)))/100,"")</f>
        <v/>
      </c>
      <c r="Z271" s="27" t="str">
        <f>IFERROR(MID(REPLACE(MID('Data#and%orig'!Z271,FIND("(",'Data#and%orig'!Z271,1),LEN('Data#and%orig'!Z271)-1),1,1,),1,LEN(REPLACE(MID('Data#and%orig'!Z271,FIND("(",'Data#and%orig'!Z271,1),LEN(REPLACE(MID('Data#and%orig'!Z271,FIND("(",'Data#and%orig'!Z271,1),LEN('Data#and%orig'!Z271)+1),1,1,))-1),1,1,)))/100,"")</f>
        <v/>
      </c>
      <c r="AA271" s="29" t="str">
        <f>IFERROR(MID(REPLACE(MID('Data#and%orig'!AA271,FIND("(",'Data#and%orig'!AA271,1),LEN('Data#and%orig'!AA271)-1),1,1,),1,LEN(REPLACE(MID('Data#and%orig'!AA271,FIND("(",'Data#and%orig'!AA271,1),LEN(REPLACE(MID('Data#and%orig'!AA271,FIND("(",'Data#and%orig'!AA271,1),LEN('Data#and%orig'!AA271)+1),1,1,))-1),1,1,)))/100,"")</f>
        <v/>
      </c>
      <c r="AB271" s="28" t="str">
        <f>IFERROR(MID(REPLACE(MID('Data#and%orig'!AB271,FIND("(",'Data#and%orig'!AB271,1),LEN('Data#and%orig'!AB271)-1),1,1,),1,LEN(REPLACE(MID('Data#and%orig'!AB271,FIND("(",'Data#and%orig'!AB271,1),LEN(REPLACE(MID('Data#and%orig'!AB271,FIND("(",'Data#and%orig'!AB271,1),LEN('Data#and%orig'!AB271)+1),1,1,))-1),1,1,)))/100,"")</f>
        <v/>
      </c>
      <c r="AC271" s="28" t="str">
        <f>IFERROR(MID(REPLACE(MID('Data#and%orig'!AC271,FIND("(",'Data#and%orig'!AC271,1),LEN('Data#and%orig'!AC271)-1),1,1,),1,LEN(REPLACE(MID('Data#and%orig'!AC271,FIND("(",'Data#and%orig'!AC271,1),LEN(REPLACE(MID('Data#and%orig'!AC271,FIND("(",'Data#and%orig'!AC271,1),LEN('Data#and%orig'!AC271)+1),1,1,))-1),1,1,)))/100,"")</f>
        <v/>
      </c>
      <c r="AD271" s="28" t="str">
        <f>IFERROR(MID(REPLACE(MID('Data#and%orig'!AD271,FIND("(",'Data#and%orig'!AD271,1),LEN('Data#and%orig'!AD271)-1),1,1,),1,LEN(REPLACE(MID('Data#and%orig'!AD271,FIND("(",'Data#and%orig'!AD271,1),LEN(REPLACE(MID('Data#and%orig'!AD271,FIND("(",'Data#and%orig'!AD271,1),LEN('Data#and%orig'!AD271)+1),1,1,))-1),1,1,)))/100,"")</f>
        <v/>
      </c>
      <c r="AE271" s="28" t="str">
        <f>IFERROR(MID(REPLACE(MID('Data#and%orig'!AE271,FIND("(",'Data#and%orig'!AE271,1),LEN('Data#and%orig'!AE271)-1),1,1,),1,LEN(REPLACE(MID('Data#and%orig'!AE271,FIND("(",'Data#and%orig'!AE271,1),LEN(REPLACE(MID('Data#and%orig'!AE271,FIND("(",'Data#and%orig'!AE271,1),LEN('Data#and%orig'!AE271)+1),1,1,))-1),1,1,)))/100,"")</f>
        <v/>
      </c>
      <c r="AF271" s="26" t="str">
        <f>IFERROR(MID(REPLACE(MID('Data#and%orig'!AF271,FIND("(",'Data#and%orig'!AF271,1),LEN('Data#and%orig'!AF271)-1),1,1,),1,LEN(REPLACE(MID('Data#and%orig'!AF271,FIND("(",'Data#and%orig'!AF271,1),LEN(REPLACE(MID('Data#and%orig'!AF271,FIND("(",'Data#and%orig'!AF271,1),LEN('Data#and%orig'!AF271)+1),1,1,))-1),1,1,)))/100,"")</f>
        <v/>
      </c>
      <c r="AG271" s="27" t="str">
        <f>IFERROR(MID(REPLACE(MID('Data#and%orig'!AG271,FIND("(",'Data#and%orig'!AG271,1),LEN('Data#and%orig'!AG271)-1),1,1,),1,LEN(REPLACE(MID('Data#and%orig'!AG271,FIND("(",'Data#and%orig'!AG271,1),LEN(REPLACE(MID('Data#and%orig'!AG271,FIND("(",'Data#and%orig'!AG271,1),LEN('Data#and%orig'!AG271)+1),1,1,))-1),1,1,)))/100,"")</f>
        <v/>
      </c>
      <c r="AH271" s="28" t="str">
        <f>IFERROR(MID(REPLACE(MID('Data#and%orig'!AH271,FIND("(",'Data#and%orig'!AH271,1),LEN('Data#and%orig'!AH271)-1),1,1,),1,LEN(REPLACE(MID('Data#and%orig'!AH271,FIND("(",'Data#and%orig'!AH271,1),LEN(REPLACE(MID('Data#and%orig'!AH271,FIND("(",'Data#and%orig'!AH271,1),LEN('Data#and%orig'!AH271)+1),1,1,))-1),1,1,)))/100,"")</f>
        <v/>
      </c>
      <c r="AI271" s="28" t="str">
        <f>IFERROR(MID(REPLACE(MID('Data#and%orig'!AI271,FIND("(",'Data#and%orig'!AI271,1),LEN('Data#and%orig'!AI271)-1),1,1,),1,LEN(REPLACE(MID('Data#and%orig'!AI271,FIND("(",'Data#and%orig'!AI271,1),LEN(REPLACE(MID('Data#and%orig'!AI271,FIND("(",'Data#and%orig'!AI271,1),LEN('Data#and%orig'!AI271)+1),1,1,))-1),1,1,)))/100,"")</f>
        <v/>
      </c>
      <c r="AJ271" s="28" t="str">
        <f>IFERROR(MID(REPLACE(MID('Data#and%orig'!AJ271,FIND("(",'Data#and%orig'!AJ271,1),LEN('Data#and%orig'!AJ271)-1),1,1,),1,LEN(REPLACE(MID('Data#and%orig'!AJ271,FIND("(",'Data#and%orig'!AJ271,1),LEN(REPLACE(MID('Data#and%orig'!AJ271,FIND("(",'Data#and%orig'!AJ271,1),LEN('Data#and%orig'!AJ271)+1),1,1,))-1),1,1,)))/100,"")</f>
        <v/>
      </c>
      <c r="AK271" s="28" t="str">
        <f>IFERROR(MID(REPLACE(MID('Data#and%orig'!AK271,FIND("(",'Data#and%orig'!AK271,1),LEN('Data#and%orig'!AK271)-1),1,1,),1,LEN(REPLACE(MID('Data#and%orig'!AK271,FIND("(",'Data#and%orig'!AK271,1),LEN(REPLACE(MID('Data#and%orig'!AK271,FIND("(",'Data#and%orig'!AK271,1),LEN('Data#and%orig'!AK271)+1),1,1,))-1),1,1,)))/100,"")</f>
        <v/>
      </c>
      <c r="AL271" s="28" t="str">
        <f>IFERROR(MID(REPLACE(MID('Data#and%orig'!AL271,FIND("(",'Data#and%orig'!AL271,1),LEN('Data#and%orig'!AL271)-1),1,1,),1,LEN(REPLACE(MID('Data#and%orig'!AL271,FIND("(",'Data#and%orig'!AL271,1),LEN(REPLACE(MID('Data#and%orig'!AL271,FIND("(",'Data#and%orig'!AL271,1),LEN('Data#and%orig'!AL271)+1),1,1,))-1),1,1,)))/100,"")</f>
        <v/>
      </c>
      <c r="AM271" s="28" t="str">
        <f>IFERROR(MID(REPLACE(MID('Data#and%orig'!AM271,FIND("(",'Data#and%orig'!AM271,1),LEN('Data#and%orig'!AM271)-1),1,1,),1,LEN(REPLACE(MID('Data#and%orig'!AM271,FIND("(",'Data#and%orig'!AM271,1),LEN(REPLACE(MID('Data#and%orig'!AM271,FIND("(",'Data#and%orig'!AM271,1),LEN('Data#and%orig'!AM271)+1),1,1,))-1),1,1,)))/100,"")</f>
        <v/>
      </c>
      <c r="AN271" s="28" t="str">
        <f>IFERROR(MID(REPLACE(MID('Data#and%orig'!AN271,FIND("(",'Data#and%orig'!AN271,1),LEN('Data#and%orig'!AN271)-1),1,1,),1,LEN(REPLACE(MID('Data#and%orig'!AN271,FIND("(",'Data#and%orig'!AN271,1),LEN(REPLACE(MID('Data#and%orig'!AN271,FIND("(",'Data#and%orig'!AN271,1),LEN('Data#and%orig'!AN271)+1),1,1,))-1),1,1,)))/100,"")</f>
        <v/>
      </c>
      <c r="AO271" s="28" t="str">
        <f>IFERROR(MID(REPLACE(MID('Data#and%orig'!AO271,FIND("(",'Data#and%orig'!AO271,1),LEN('Data#and%orig'!AO271)-1),1,1,),1,LEN(REPLACE(MID('Data#and%orig'!AO271,FIND("(",'Data#and%orig'!AO271,1),LEN(REPLACE(MID('Data#and%orig'!AO271,FIND("(",'Data#and%orig'!AO271,1),LEN('Data#and%orig'!AO271)+1),1,1,))-1),1,1,)))/100,"")</f>
        <v/>
      </c>
      <c r="AP271" s="26" t="str">
        <f>IFERROR(MID(REPLACE(MID('Data#and%orig'!AP271,FIND("(",'Data#and%orig'!AP271,1),LEN('Data#and%orig'!AP271)-1),1,1,),1,LEN(REPLACE(MID('Data#and%orig'!AP271,FIND("(",'Data#and%orig'!AP271,1),LEN(REPLACE(MID('Data#and%orig'!AP271,FIND("(",'Data#and%orig'!AP271,1),LEN('Data#and%orig'!AP271)+1),1,1,))-1),1,1,)))/100,"")</f>
        <v/>
      </c>
      <c r="AQ271" s="27" t="str">
        <f>IFERROR(MID(REPLACE(MID('Data#and%orig'!AQ271,FIND("(",'Data#and%orig'!AQ271,1),LEN('Data#and%orig'!AQ271)-1),1,1,),1,LEN(REPLACE(MID('Data#and%orig'!AQ271,FIND("(",'Data#and%orig'!AQ271,1),LEN(REPLACE(MID('Data#and%orig'!AQ271,FIND("(",'Data#and%orig'!AQ271,1),LEN('Data#and%orig'!AQ271)+1),1,1,))-1),1,1,)))/100,"")</f>
        <v/>
      </c>
      <c r="AR271" s="28" t="str">
        <f>IFERROR(MID(REPLACE(MID('Data#and%orig'!AR271,FIND("(",'Data#and%orig'!AR271,1),LEN('Data#and%orig'!AR271)-1),1,1,),1,LEN(REPLACE(MID('Data#and%orig'!AR271,FIND("(",'Data#and%orig'!AR271,1),LEN(REPLACE(MID('Data#and%orig'!AR271,FIND("(",'Data#and%orig'!AR271,1),LEN('Data#and%orig'!AR271)+1),1,1,))-1),1,1,)))/100,"")</f>
        <v/>
      </c>
      <c r="AS271" s="28" t="str">
        <f>IFERROR(MID(REPLACE(MID('Data#and%orig'!AS271,FIND("(",'Data#and%orig'!AS271,1),LEN('Data#and%orig'!AS271)-1),1,1,),1,LEN(REPLACE(MID('Data#and%orig'!AS271,FIND("(",'Data#and%orig'!AS271,1),LEN(REPLACE(MID('Data#and%orig'!AS271,FIND("(",'Data#and%orig'!AS271,1),LEN('Data#and%orig'!AS271)+1),1,1,))-1),1,1,)))/100,"")</f>
        <v/>
      </c>
      <c r="AT271" s="28" t="str">
        <f>IFERROR(MID(REPLACE(MID('Data#and%orig'!AT271,FIND("(",'Data#and%orig'!AT271,1),LEN('Data#and%orig'!AT271)-1),1,1,),1,LEN(REPLACE(MID('Data#and%orig'!AT271,FIND("(",'Data#and%orig'!AT271,1),LEN(REPLACE(MID('Data#and%orig'!AT271,FIND("(",'Data#and%orig'!AT271,1),LEN('Data#and%orig'!AT271)+1),1,1,))-1),1,1,)))/100,"")</f>
        <v/>
      </c>
      <c r="AU271" s="28" t="str">
        <f>IFERROR(MID(REPLACE(MID('Data#and%orig'!AU271,FIND("(",'Data#and%orig'!AU271,1),LEN('Data#and%orig'!AU271)-1),1,1,),1,LEN(REPLACE(MID('Data#and%orig'!AU271,FIND("(",'Data#and%orig'!AU271,1),LEN(REPLACE(MID('Data#and%orig'!AU271,FIND("(",'Data#and%orig'!AU271,1),LEN('Data#and%orig'!AU271)+1),1,1,))-1),1,1,)))/100,"")</f>
        <v/>
      </c>
      <c r="AV271" s="28" t="str">
        <f>IFERROR(MID(REPLACE(MID('Data#and%orig'!AV271,FIND("(",'Data#and%orig'!AV271,1),LEN('Data#and%orig'!AV271)-1),1,1,),1,LEN(REPLACE(MID('Data#and%orig'!AV271,FIND("(",'Data#and%orig'!AV271,1),LEN(REPLACE(MID('Data#and%orig'!AV271,FIND("(",'Data#and%orig'!AV271,1),LEN('Data#and%orig'!AV271)+1),1,1,))-1),1,1,)))/100,"")</f>
        <v/>
      </c>
      <c r="AW271" s="26" t="str">
        <f>IFERROR(MID(REPLACE(MID('Data#and%orig'!AW271,FIND("(",'Data#and%orig'!AW271,1),LEN('Data#and%orig'!AW271)-1),1,1,),1,LEN(REPLACE(MID('Data#and%orig'!AW271,FIND("(",'Data#and%orig'!AW271,1),LEN(REPLACE(MID('Data#and%orig'!AW271,FIND("(",'Data#and%orig'!AW271,1),LEN('Data#and%orig'!AW271)+1),1,1,))-1),1,1,)))/100,"")</f>
        <v/>
      </c>
      <c r="AX271" s="27" t="str">
        <f>IFERROR(MID(REPLACE(MID('Data#and%orig'!AX271,FIND("(",'Data#and%orig'!AX271,1),LEN('Data#and%orig'!AX271)-1),1,1,),1,LEN(REPLACE(MID('Data#and%orig'!AX271,FIND("(",'Data#and%orig'!AX271,1),LEN(REPLACE(MID('Data#and%orig'!AX271,FIND("(",'Data#and%orig'!AX271,1),LEN('Data#and%orig'!AX271)+1),1,1,))-1),1,1,)))/100,"")</f>
        <v/>
      </c>
      <c r="AY271" s="28" t="str">
        <f>IFERROR(MID(REPLACE(MID('Data#and%orig'!AY271,FIND("(",'Data#and%orig'!AY271,1),LEN('Data#and%orig'!AY271)-1),1,1,),1,LEN(REPLACE(MID('Data#and%orig'!AY271,FIND("(",'Data#and%orig'!AY271,1),LEN(REPLACE(MID('Data#and%orig'!AY271,FIND("(",'Data#and%orig'!AY271,1),LEN('Data#and%orig'!AY271)+1),1,1,))-1),1,1,)))/100,"")</f>
        <v/>
      </c>
      <c r="AZ271" s="28" t="str">
        <f>IFERROR(MID(REPLACE(MID('Data#and%orig'!AZ271,FIND("(",'Data#and%orig'!AZ271,1),LEN('Data#and%orig'!AZ271)-1),1,1,),1,LEN(REPLACE(MID('Data#and%orig'!AZ271,FIND("(",'Data#and%orig'!AZ271,1),LEN(REPLACE(MID('Data#and%orig'!AZ271,FIND("(",'Data#and%orig'!AZ271,1),LEN('Data#and%orig'!AZ271)+1),1,1,))-1),1,1,)))/100,"")</f>
        <v/>
      </c>
      <c r="BA271" s="28" t="str">
        <f>IFERROR(MID(REPLACE(MID('Data#and%orig'!BA271,FIND("(",'Data#and%orig'!BA271,1),LEN('Data#and%orig'!BA271)-1),1,1,),1,LEN(REPLACE(MID('Data#and%orig'!BA271,FIND("(",'Data#and%orig'!BA271,1),LEN(REPLACE(MID('Data#and%orig'!BA271,FIND("(",'Data#and%orig'!BA271,1),LEN('Data#and%orig'!BA271)+1),1,1,))-1),1,1,)))/100,"")</f>
        <v/>
      </c>
      <c r="BB271" s="28" t="str">
        <f>IFERROR(MID(REPLACE(MID('Data#and%orig'!BB271,FIND("(",'Data#and%orig'!BB271,1),LEN('Data#and%orig'!BB271)-1),1,1,),1,LEN(REPLACE(MID('Data#and%orig'!BB271,FIND("(",'Data#and%orig'!BB271,1),LEN(REPLACE(MID('Data#and%orig'!BB271,FIND("(",'Data#and%orig'!BB271,1),LEN('Data#and%orig'!BB271)+1),1,1,))-1),1,1,)))/100,"")</f>
        <v/>
      </c>
      <c r="BC271" s="26" t="str">
        <f>IFERROR(MID(REPLACE(MID('Data#and%orig'!BC271,FIND("(",'Data#and%orig'!BC271,1),LEN('Data#and%orig'!BC271)-1),1,1,),1,LEN(REPLACE(MID('Data#and%orig'!BC271,FIND("(",'Data#and%orig'!BC271,1),LEN(REPLACE(MID('Data#and%orig'!BC271,FIND("(",'Data#and%orig'!BC271,1),LEN('Data#and%orig'!BC271)+1),1,1,))-1),1,1,)))/100,"")</f>
        <v/>
      </c>
      <c r="BD271" s="27" t="str">
        <f>IFERROR(MID(REPLACE(MID('Data#and%orig'!BD271,FIND("(",'Data#and%orig'!BD271,1),LEN('Data#and%orig'!BD271)-1),1,1,),1,LEN(REPLACE(MID('Data#and%orig'!BD271,FIND("(",'Data#and%orig'!BD271,1),LEN(REPLACE(MID('Data#and%orig'!BD271,FIND("(",'Data#and%orig'!BD271,1),LEN('Data#and%orig'!BD271)+1),1,1,))-1),1,1,)))/100,"")</f>
        <v/>
      </c>
      <c r="BE271" s="28" t="str">
        <f>IFERROR(MID(REPLACE(MID('Data#and%orig'!BE271,FIND("(",'Data#and%orig'!BE271,1),LEN('Data#and%orig'!BE271)-1),1,1,),1,LEN(REPLACE(MID('Data#and%orig'!BE271,FIND("(",'Data#and%orig'!BE271,1),LEN(REPLACE(MID('Data#and%orig'!BE271,FIND("(",'Data#and%orig'!BE271,1),LEN('Data#and%orig'!BE271)+1),1,1,))-1),1,1,)))/100,"")</f>
        <v/>
      </c>
      <c r="BF271" s="26" t="str">
        <f>IFERROR(MID(REPLACE(MID('Data#and%orig'!BF271,FIND("(",'Data#and%orig'!BF271,1),LEN('Data#and%orig'!BF271)-1),1,1,),1,LEN(REPLACE(MID('Data#and%orig'!BF271,FIND("(",'Data#and%orig'!BF271,1),LEN(REPLACE(MID('Data#and%orig'!BF271,FIND("(",'Data#and%orig'!BF271,1),LEN('Data#and%orig'!BF271)+1),1,1,))-1),1,1,)))/100,"")</f>
        <v/>
      </c>
      <c r="BG271" s="27" t="str">
        <f>IFERROR(MID(REPLACE(MID('Data#and%orig'!BG271,FIND("(",'Data#and%orig'!BG271,1),LEN('Data#and%orig'!BG271)-1),1,1,),1,LEN(REPLACE(MID('Data#and%orig'!BG271,FIND("(",'Data#and%orig'!BG271,1),LEN(REPLACE(MID('Data#and%orig'!BG271,FIND("(",'Data#and%orig'!BG271,1),LEN('Data#and%orig'!BG271)+1),1,1,))-1),1,1,)))/100,"")</f>
        <v/>
      </c>
      <c r="BH271" s="26" t="str">
        <f>IFERROR(MID(REPLACE(MID('Data#and%orig'!BH271,FIND("(",'Data#and%orig'!BH271,1),LEN('Data#and%orig'!BH271)-1),1,1,),1,LEN(REPLACE(MID('Data#and%orig'!BH271,FIND("(",'Data#and%orig'!BH271,1),LEN(REPLACE(MID('Data#and%orig'!BH271,FIND("(",'Data#and%orig'!BH271,1),LEN('Data#and%orig'!BH271)+1),1,1,))-1),1,1,)))/100,"")</f>
        <v/>
      </c>
      <c r="BI271" s="27" t="str">
        <f>IFERROR(MID(REPLACE(MID('Data#and%orig'!BI271,FIND("(",'Data#and%orig'!BI271,1),LEN('Data#and%orig'!BI271)-1),1,1,),1,LEN(REPLACE(MID('Data#and%orig'!BI271,FIND("(",'Data#and%orig'!BI271,1),LEN(REPLACE(MID('Data#and%orig'!BI271,FIND("(",'Data#and%orig'!BI271,1),LEN('Data#and%orig'!BI271)+1),1,1,))-1),1,1,)))/100,"")</f>
        <v/>
      </c>
      <c r="BJ271" s="28" t="str">
        <f>IFERROR(MID(REPLACE(MID('Data#and%orig'!BJ271,FIND("(",'Data#and%orig'!BJ271,1),LEN('Data#and%orig'!BJ271)-1),1,1,),1,LEN(REPLACE(MID('Data#and%orig'!BJ271,FIND("(",'Data#and%orig'!BJ271,1),LEN(REPLACE(MID('Data#and%orig'!BJ271,FIND("(",'Data#and%orig'!BJ271,1),LEN('Data#and%orig'!BJ271)+1),1,1,))-1),1,1,)))/100,"")</f>
        <v/>
      </c>
      <c r="BK271" s="26" t="str">
        <f>IFERROR(MID(REPLACE(MID('Data#and%orig'!BK271,FIND("(",'Data#and%orig'!BK271,1),LEN('Data#and%orig'!BK271)-1),1,1,),1,LEN(REPLACE(MID('Data#and%orig'!BK271,FIND("(",'Data#and%orig'!BK271,1),LEN(REPLACE(MID('Data#and%orig'!BK271,FIND("(",'Data#and%orig'!BK271,1),LEN('Data#and%orig'!BK271)+1),1,1,))-1),1,1,)))/100,"")</f>
        <v/>
      </c>
      <c r="BL271" s="27" t="str">
        <f>IFERROR(MID(REPLACE(MID('Data#and%orig'!BL271,FIND("(",'Data#and%orig'!BL271,1),LEN('Data#and%orig'!BL271)-1),1,1,),1,LEN(REPLACE(MID('Data#and%orig'!BL271,FIND("(",'Data#and%orig'!BL271,1),LEN(REPLACE(MID('Data#and%orig'!BL271,FIND("(",'Data#and%orig'!BL271,1),LEN('Data#and%orig'!BL271)+1),1,1,))-1),1,1,)))/100,"")</f>
        <v/>
      </c>
      <c r="BM271" s="28" t="str">
        <f>IFERROR(MID(REPLACE(MID('Data#and%orig'!BM271,FIND("(",'Data#and%orig'!BM271,1),LEN('Data#and%orig'!BM271)-1),1,1,),1,LEN(REPLACE(MID('Data#and%orig'!BM271,FIND("(",'Data#and%orig'!BM271,1),LEN(REPLACE(MID('Data#and%orig'!BM271,FIND("(",'Data#and%orig'!BM271,1),LEN('Data#and%orig'!BM271)+1),1,1,))-1),1,1,)))/100,"")</f>
        <v/>
      </c>
      <c r="BN271" s="26" t="str">
        <f>IFERROR(MID(REPLACE(MID('Data#and%orig'!BN271,FIND("(",'Data#and%orig'!BN271,1),LEN('Data#and%orig'!BN271)-1),1,1,),1,LEN(REPLACE(MID('Data#and%orig'!BN271,FIND("(",'Data#and%orig'!BN271,1),LEN(REPLACE(MID('Data#and%orig'!BN271,FIND("(",'Data#and%orig'!BN271,1),LEN('Data#and%orig'!BN271)+1),1,1,))-1),1,1,)))/100,"")</f>
        <v/>
      </c>
    </row>
    <row r="272" spans="1:66" x14ac:dyDescent="0.2">
      <c r="A272" s="5" t="s">
        <v>409</v>
      </c>
      <c r="B272" s="27" t="str">
        <f>IFERROR(MID(REPLACE(MID('Data#and%orig'!B272,FIND("(",'Data#and%orig'!B272,1),LEN('Data#and%orig'!B272)-1),1,1,),1,LEN(REPLACE(MID('Data#and%orig'!B272,FIND("(",'Data#and%orig'!B272,1),LEN(REPLACE(MID('Data#and%orig'!B272,FIND("(",'Data#and%orig'!B272,1),LEN('Data#and%orig'!B272)+1),1,1,))-1),1,1,)))/100,"")</f>
        <v/>
      </c>
      <c r="C272" s="26" t="str">
        <f>IFERROR(MID(REPLACE(MID('Data#and%orig'!C272,FIND("(",'Data#and%orig'!C272,1),LEN('Data#and%orig'!C272)-1),1,1,),1,LEN(REPLACE(MID('Data#and%orig'!C272,FIND("(",'Data#and%orig'!C272,1),LEN(REPLACE(MID('Data#and%orig'!C272,FIND("(",'Data#and%orig'!C272,1),LEN('Data#and%orig'!C272)+1),1,1,))-1),1,1,)))/100,"")</f>
        <v/>
      </c>
      <c r="D272" s="25" t="str">
        <f>IFERROR(MID(REPLACE(MID('Data#and%orig'!D272,FIND("(",'Data#and%orig'!D272,1),LEN('Data#and%orig'!D272)-1),1,1,),1,LEN(REPLACE(MID('Data#and%orig'!D272,FIND("(",'Data#and%orig'!D272,1),LEN(REPLACE(MID('Data#and%orig'!D272,FIND("(",'Data#and%orig'!D272,1),LEN('Data#and%orig'!D272)+1),1,1,))-1),1,1,)))/100,"")</f>
        <v/>
      </c>
      <c r="E272" s="27" t="str">
        <f>IFERROR(MID(REPLACE(MID('Data#and%orig'!E272,FIND("(",'Data#and%orig'!E272,1),LEN('Data#and%orig'!E272)-1),1,1,),1,LEN(REPLACE(MID('Data#and%orig'!E272,FIND("(",'Data#and%orig'!E272,1),LEN(REPLACE(MID('Data#and%orig'!E272,FIND("(",'Data#and%orig'!E272,1),LEN('Data#and%orig'!E272)+1),1,1,))-1),1,1,)))/100,"")</f>
        <v/>
      </c>
      <c r="F272" s="28" t="str">
        <f>IFERROR(MID(REPLACE(MID('Data#and%orig'!F272,FIND("(",'Data#and%orig'!F272,1),LEN('Data#and%orig'!F272)-1),1,1,),1,LEN(REPLACE(MID('Data#and%orig'!F272,FIND("(",'Data#and%orig'!F272,1),LEN(REPLACE(MID('Data#and%orig'!F272,FIND("(",'Data#and%orig'!F272,1),LEN('Data#and%orig'!F272)+1),1,1,))-1),1,1,)))/100,"")</f>
        <v/>
      </c>
      <c r="G272" s="28" t="str">
        <f>IFERROR(MID(REPLACE(MID('Data#and%orig'!G272,FIND("(",'Data#and%orig'!G272,1),LEN('Data#and%orig'!G272)-1),1,1,),1,LEN(REPLACE(MID('Data#and%orig'!G272,FIND("(",'Data#and%orig'!G272,1),LEN(REPLACE(MID('Data#and%orig'!G272,FIND("(",'Data#and%orig'!G272,1),LEN('Data#and%orig'!G272)+1),1,1,))-1),1,1,)))/100,"")</f>
        <v/>
      </c>
      <c r="H272" s="28" t="str">
        <f>IFERROR(MID(REPLACE(MID('Data#and%orig'!H272,FIND("(",'Data#and%orig'!H272,1),LEN('Data#and%orig'!H272)-1),1,1,),1,LEN(REPLACE(MID('Data#and%orig'!H272,FIND("(",'Data#and%orig'!H272,1),LEN(REPLACE(MID('Data#and%orig'!H272,FIND("(",'Data#and%orig'!H272,1),LEN('Data#and%orig'!H272)+1),1,1,))-1),1,1,)))/100,"")</f>
        <v/>
      </c>
      <c r="I272" s="28" t="str">
        <f>IFERROR(MID(REPLACE(MID('Data#and%orig'!I272,FIND("(",'Data#and%orig'!I272,1),LEN('Data#and%orig'!I272)-1),1,1,),1,LEN(REPLACE(MID('Data#and%orig'!I272,FIND("(",'Data#and%orig'!I272,1),LEN(REPLACE(MID('Data#and%orig'!I272,FIND("(",'Data#and%orig'!I272,1),LEN('Data#and%orig'!I272)+1),1,1,))-1),1,1,)))/100,"")</f>
        <v/>
      </c>
      <c r="J272" s="28" t="str">
        <f>IFERROR(MID(REPLACE(MID('Data#and%orig'!J272,FIND("(",'Data#and%orig'!J272,1),LEN('Data#and%orig'!J272)-1),1,1,),1,LEN(REPLACE(MID('Data#and%orig'!J272,FIND("(",'Data#and%orig'!J272,1),LEN(REPLACE(MID('Data#and%orig'!J272,FIND("(",'Data#and%orig'!J272,1),LEN('Data#and%orig'!J272)+1),1,1,))-1),1,1,)))/100,"")</f>
        <v/>
      </c>
      <c r="K272" s="28" t="str">
        <f>IFERROR(MID(REPLACE(MID('Data#and%orig'!K272,FIND("(",'Data#and%orig'!K272,1),LEN('Data#and%orig'!K272)-1),1,1,),1,LEN(REPLACE(MID('Data#and%orig'!K272,FIND("(",'Data#and%orig'!K272,1),LEN(REPLACE(MID('Data#and%orig'!K272,FIND("(",'Data#and%orig'!K272,1),LEN('Data#and%orig'!K272)+1),1,1,))-1),1,1,)))/100,"")</f>
        <v/>
      </c>
      <c r="L272" s="27" t="str">
        <f>IFERROR(MID(REPLACE(MID('Data#and%orig'!L272,FIND("(",'Data#and%orig'!L272,1),LEN('Data#and%orig'!L272)-1),1,1,),1,LEN(REPLACE(MID('Data#and%orig'!L272,FIND("(",'Data#and%orig'!L272,1),LEN(REPLACE(MID('Data#and%orig'!L272,FIND("(",'Data#and%orig'!L272,1),LEN('Data#and%orig'!L272)+1),1,1,))-1),1,1,)))/100,"")</f>
        <v/>
      </c>
      <c r="M272" s="29" t="str">
        <f>IFERROR(MID(REPLACE(MID('Data#and%orig'!M272,FIND("(",'Data#and%orig'!M272,1),LEN('Data#and%orig'!M272)-1),1,1,),1,LEN(REPLACE(MID('Data#and%orig'!M272,FIND("(",'Data#and%orig'!M272,1),LEN(REPLACE(MID('Data#and%orig'!M272,FIND("(",'Data#and%orig'!M272,1),LEN('Data#and%orig'!M272)+1),1,1,))-1),1,1,)))/100,"")</f>
        <v/>
      </c>
      <c r="N272" s="28" t="str">
        <f>IFERROR(MID(REPLACE(MID('Data#and%orig'!N272,FIND("(",'Data#and%orig'!N272,1),LEN('Data#and%orig'!N272)-1),1,1,),1,LEN(REPLACE(MID('Data#and%orig'!N272,FIND("(",'Data#and%orig'!N272,1),LEN(REPLACE(MID('Data#and%orig'!N272,FIND("(",'Data#and%orig'!N272,1),LEN('Data#and%orig'!N272)+1),1,1,))-1),1,1,)))/100,"")</f>
        <v/>
      </c>
      <c r="O272" s="28" t="str">
        <f>IFERROR(MID(REPLACE(MID('Data#and%orig'!O272,FIND("(",'Data#and%orig'!O272,1),LEN('Data#and%orig'!O272)-1),1,1,),1,LEN(REPLACE(MID('Data#and%orig'!O272,FIND("(",'Data#and%orig'!O272,1),LEN(REPLACE(MID('Data#and%orig'!O272,FIND("(",'Data#and%orig'!O272,1),LEN('Data#and%orig'!O272)+1),1,1,))-1),1,1,)))/100,"")</f>
        <v/>
      </c>
      <c r="P272" s="28" t="str">
        <f>IFERROR(MID(REPLACE(MID('Data#and%orig'!P272,FIND("(",'Data#and%orig'!P272,1),LEN('Data#and%orig'!P272)-1),1,1,),1,LEN(REPLACE(MID('Data#and%orig'!P272,FIND("(",'Data#and%orig'!P272,1),LEN(REPLACE(MID('Data#and%orig'!P272,FIND("(",'Data#and%orig'!P272,1),LEN('Data#and%orig'!P272)+1),1,1,))-1),1,1,)))/100,"")</f>
        <v/>
      </c>
      <c r="Q272" s="28" t="str">
        <f>IFERROR(MID(REPLACE(MID('Data#and%orig'!Q272,FIND("(",'Data#and%orig'!Q272,1),LEN('Data#and%orig'!Q272)-1),1,1,),1,LEN(REPLACE(MID('Data#and%orig'!Q272,FIND("(",'Data#and%orig'!Q272,1),LEN(REPLACE(MID('Data#and%orig'!Q272,FIND("(",'Data#and%orig'!Q272,1),LEN('Data#and%orig'!Q272)+1),1,1,))-1),1,1,)))/100,"")</f>
        <v/>
      </c>
      <c r="R272" s="26" t="str">
        <f>IFERROR(MID(REPLACE(MID('Data#and%orig'!R272,FIND("(",'Data#and%orig'!R272,1),LEN('Data#and%orig'!R272)-1),1,1,),1,LEN(REPLACE(MID('Data#and%orig'!R272,FIND("(",'Data#and%orig'!R272,1),LEN(REPLACE(MID('Data#and%orig'!R272,FIND("(",'Data#and%orig'!R272,1),LEN('Data#and%orig'!R272)+1),1,1,))-1),1,1,)))/100,"")</f>
        <v/>
      </c>
      <c r="S272" s="27" t="str">
        <f>IFERROR(MID(REPLACE(MID('Data#and%orig'!S272,FIND("(",'Data#and%orig'!S272,1),LEN('Data#and%orig'!S272)-1),1,1,),1,LEN(REPLACE(MID('Data#and%orig'!S272,FIND("(",'Data#and%orig'!S272,1),LEN(REPLACE(MID('Data#and%orig'!S272,FIND("(",'Data#and%orig'!S272,1),LEN('Data#and%orig'!S272)+1),1,1,))-1),1,1,)))/100,"")</f>
        <v/>
      </c>
      <c r="T272" s="29" t="str">
        <f>IFERROR(MID(REPLACE(MID('Data#and%orig'!T272,FIND("(",'Data#and%orig'!T272,1),LEN('Data#and%orig'!T272)-1),1,1,),1,LEN(REPLACE(MID('Data#and%orig'!T272,FIND("(",'Data#and%orig'!T272,1),LEN(REPLACE(MID('Data#and%orig'!T272,FIND("(",'Data#and%orig'!T272,1),LEN('Data#and%orig'!T272)+1),1,1,))-1),1,1,)))/100,"")</f>
        <v/>
      </c>
      <c r="U272" s="28" t="str">
        <f>IFERROR(MID(REPLACE(MID('Data#and%orig'!U272,FIND("(",'Data#and%orig'!U272,1),LEN('Data#and%orig'!U272)-1),1,1,),1,LEN(REPLACE(MID('Data#and%orig'!U272,FIND("(",'Data#and%orig'!U272,1),LEN(REPLACE(MID('Data#and%orig'!U272,FIND("(",'Data#and%orig'!U272,1),LEN('Data#and%orig'!U272)+1),1,1,))-1),1,1,)))/100,"")</f>
        <v/>
      </c>
      <c r="V272" s="28" t="str">
        <f>IFERROR(MID(REPLACE(MID('Data#and%orig'!V272,FIND("(",'Data#and%orig'!V272,1),LEN('Data#and%orig'!V272)-1),1,1,),1,LEN(REPLACE(MID('Data#and%orig'!V272,FIND("(",'Data#and%orig'!V272,1),LEN(REPLACE(MID('Data#and%orig'!V272,FIND("(",'Data#and%orig'!V272,1),LEN('Data#and%orig'!V272)+1),1,1,))-1),1,1,)))/100,"")</f>
        <v/>
      </c>
      <c r="W272" s="28" t="str">
        <f>IFERROR(MID(REPLACE(MID('Data#and%orig'!W272,FIND("(",'Data#and%orig'!W272,1),LEN('Data#and%orig'!W272)-1),1,1,),1,LEN(REPLACE(MID('Data#and%orig'!W272,FIND("(",'Data#and%orig'!W272,1),LEN(REPLACE(MID('Data#and%orig'!W272,FIND("(",'Data#and%orig'!W272,1),LEN('Data#and%orig'!W272)+1),1,1,))-1),1,1,)))/100,"")</f>
        <v/>
      </c>
      <c r="X272" s="28" t="str">
        <f>IFERROR(MID(REPLACE(MID('Data#and%orig'!X272,FIND("(",'Data#and%orig'!X272,1),LEN('Data#and%orig'!X272)-1),1,1,),1,LEN(REPLACE(MID('Data#and%orig'!X272,FIND("(",'Data#and%orig'!X272,1),LEN(REPLACE(MID('Data#and%orig'!X272,FIND("(",'Data#and%orig'!X272,1),LEN('Data#and%orig'!X272)+1),1,1,))-1),1,1,)))/100,"")</f>
        <v/>
      </c>
      <c r="Y272" s="26" t="str">
        <f>IFERROR(MID(REPLACE(MID('Data#and%orig'!Y272,FIND("(",'Data#and%orig'!Y272,1),LEN('Data#and%orig'!Y272)-1),1,1,),1,LEN(REPLACE(MID('Data#and%orig'!Y272,FIND("(",'Data#and%orig'!Y272,1),LEN(REPLACE(MID('Data#and%orig'!Y272,FIND("(",'Data#and%orig'!Y272,1),LEN('Data#and%orig'!Y272)+1),1,1,))-1),1,1,)))/100,"")</f>
        <v/>
      </c>
      <c r="Z272" s="27" t="str">
        <f>IFERROR(MID(REPLACE(MID('Data#and%orig'!Z272,FIND("(",'Data#and%orig'!Z272,1),LEN('Data#and%orig'!Z272)-1),1,1,),1,LEN(REPLACE(MID('Data#and%orig'!Z272,FIND("(",'Data#and%orig'!Z272,1),LEN(REPLACE(MID('Data#and%orig'!Z272,FIND("(",'Data#and%orig'!Z272,1),LEN('Data#and%orig'!Z272)+1),1,1,))-1),1,1,)))/100,"")</f>
        <v/>
      </c>
      <c r="AA272" s="29" t="str">
        <f>IFERROR(MID(REPLACE(MID('Data#and%orig'!AA272,FIND("(",'Data#and%orig'!AA272,1),LEN('Data#and%orig'!AA272)-1),1,1,),1,LEN(REPLACE(MID('Data#and%orig'!AA272,FIND("(",'Data#and%orig'!AA272,1),LEN(REPLACE(MID('Data#and%orig'!AA272,FIND("(",'Data#and%orig'!AA272,1),LEN('Data#and%orig'!AA272)+1),1,1,))-1),1,1,)))/100,"")</f>
        <v/>
      </c>
      <c r="AB272" s="28" t="str">
        <f>IFERROR(MID(REPLACE(MID('Data#and%orig'!AB272,FIND("(",'Data#and%orig'!AB272,1),LEN('Data#and%orig'!AB272)-1),1,1,),1,LEN(REPLACE(MID('Data#and%orig'!AB272,FIND("(",'Data#and%orig'!AB272,1),LEN(REPLACE(MID('Data#and%orig'!AB272,FIND("(",'Data#and%orig'!AB272,1),LEN('Data#and%orig'!AB272)+1),1,1,))-1),1,1,)))/100,"")</f>
        <v/>
      </c>
      <c r="AC272" s="28" t="str">
        <f>IFERROR(MID(REPLACE(MID('Data#and%orig'!AC272,FIND("(",'Data#and%orig'!AC272,1),LEN('Data#and%orig'!AC272)-1),1,1,),1,LEN(REPLACE(MID('Data#and%orig'!AC272,FIND("(",'Data#and%orig'!AC272,1),LEN(REPLACE(MID('Data#and%orig'!AC272,FIND("(",'Data#and%orig'!AC272,1),LEN('Data#and%orig'!AC272)+1),1,1,))-1),1,1,)))/100,"")</f>
        <v/>
      </c>
      <c r="AD272" s="28" t="str">
        <f>IFERROR(MID(REPLACE(MID('Data#and%orig'!AD272,FIND("(",'Data#and%orig'!AD272,1),LEN('Data#and%orig'!AD272)-1),1,1,),1,LEN(REPLACE(MID('Data#and%orig'!AD272,FIND("(",'Data#and%orig'!AD272,1),LEN(REPLACE(MID('Data#and%orig'!AD272,FIND("(",'Data#and%orig'!AD272,1),LEN('Data#and%orig'!AD272)+1),1,1,))-1),1,1,)))/100,"")</f>
        <v/>
      </c>
      <c r="AE272" s="28" t="str">
        <f>IFERROR(MID(REPLACE(MID('Data#and%orig'!AE272,FIND("(",'Data#and%orig'!AE272,1),LEN('Data#and%orig'!AE272)-1),1,1,),1,LEN(REPLACE(MID('Data#and%orig'!AE272,FIND("(",'Data#and%orig'!AE272,1),LEN(REPLACE(MID('Data#and%orig'!AE272,FIND("(",'Data#and%orig'!AE272,1),LEN('Data#and%orig'!AE272)+1),1,1,))-1),1,1,)))/100,"")</f>
        <v/>
      </c>
      <c r="AF272" s="26" t="str">
        <f>IFERROR(MID(REPLACE(MID('Data#and%orig'!AF272,FIND("(",'Data#and%orig'!AF272,1),LEN('Data#and%orig'!AF272)-1),1,1,),1,LEN(REPLACE(MID('Data#and%orig'!AF272,FIND("(",'Data#and%orig'!AF272,1),LEN(REPLACE(MID('Data#and%orig'!AF272,FIND("(",'Data#and%orig'!AF272,1),LEN('Data#and%orig'!AF272)+1),1,1,))-1),1,1,)))/100,"")</f>
        <v/>
      </c>
      <c r="AG272" s="27" t="str">
        <f>IFERROR(MID(REPLACE(MID('Data#and%orig'!AG272,FIND("(",'Data#and%orig'!AG272,1),LEN('Data#and%orig'!AG272)-1),1,1,),1,LEN(REPLACE(MID('Data#and%orig'!AG272,FIND("(",'Data#and%orig'!AG272,1),LEN(REPLACE(MID('Data#and%orig'!AG272,FIND("(",'Data#and%orig'!AG272,1),LEN('Data#and%orig'!AG272)+1),1,1,))-1),1,1,)))/100,"")</f>
        <v/>
      </c>
      <c r="AH272" s="28" t="str">
        <f>IFERROR(MID(REPLACE(MID('Data#and%orig'!AH272,FIND("(",'Data#and%orig'!AH272,1),LEN('Data#and%orig'!AH272)-1),1,1,),1,LEN(REPLACE(MID('Data#and%orig'!AH272,FIND("(",'Data#and%orig'!AH272,1),LEN(REPLACE(MID('Data#and%orig'!AH272,FIND("(",'Data#and%orig'!AH272,1),LEN('Data#and%orig'!AH272)+1),1,1,))-1),1,1,)))/100,"")</f>
        <v/>
      </c>
      <c r="AI272" s="28" t="str">
        <f>IFERROR(MID(REPLACE(MID('Data#and%orig'!AI272,FIND("(",'Data#and%orig'!AI272,1),LEN('Data#and%orig'!AI272)-1),1,1,),1,LEN(REPLACE(MID('Data#and%orig'!AI272,FIND("(",'Data#and%orig'!AI272,1),LEN(REPLACE(MID('Data#and%orig'!AI272,FIND("(",'Data#and%orig'!AI272,1),LEN('Data#and%orig'!AI272)+1),1,1,))-1),1,1,)))/100,"")</f>
        <v/>
      </c>
      <c r="AJ272" s="28" t="str">
        <f>IFERROR(MID(REPLACE(MID('Data#and%orig'!AJ272,FIND("(",'Data#and%orig'!AJ272,1),LEN('Data#and%orig'!AJ272)-1),1,1,),1,LEN(REPLACE(MID('Data#and%orig'!AJ272,FIND("(",'Data#and%orig'!AJ272,1),LEN(REPLACE(MID('Data#and%orig'!AJ272,FIND("(",'Data#and%orig'!AJ272,1),LEN('Data#and%orig'!AJ272)+1),1,1,))-1),1,1,)))/100,"")</f>
        <v/>
      </c>
      <c r="AK272" s="28" t="str">
        <f>IFERROR(MID(REPLACE(MID('Data#and%orig'!AK272,FIND("(",'Data#and%orig'!AK272,1),LEN('Data#and%orig'!AK272)-1),1,1,),1,LEN(REPLACE(MID('Data#and%orig'!AK272,FIND("(",'Data#and%orig'!AK272,1),LEN(REPLACE(MID('Data#and%orig'!AK272,FIND("(",'Data#and%orig'!AK272,1),LEN('Data#and%orig'!AK272)+1),1,1,))-1),1,1,)))/100,"")</f>
        <v/>
      </c>
      <c r="AL272" s="28" t="str">
        <f>IFERROR(MID(REPLACE(MID('Data#and%orig'!AL272,FIND("(",'Data#and%orig'!AL272,1),LEN('Data#and%orig'!AL272)-1),1,1,),1,LEN(REPLACE(MID('Data#and%orig'!AL272,FIND("(",'Data#and%orig'!AL272,1),LEN(REPLACE(MID('Data#and%orig'!AL272,FIND("(",'Data#and%orig'!AL272,1),LEN('Data#and%orig'!AL272)+1),1,1,))-1),1,1,)))/100,"")</f>
        <v/>
      </c>
      <c r="AM272" s="28" t="str">
        <f>IFERROR(MID(REPLACE(MID('Data#and%orig'!AM272,FIND("(",'Data#and%orig'!AM272,1),LEN('Data#and%orig'!AM272)-1),1,1,),1,LEN(REPLACE(MID('Data#and%orig'!AM272,FIND("(",'Data#and%orig'!AM272,1),LEN(REPLACE(MID('Data#and%orig'!AM272,FIND("(",'Data#and%orig'!AM272,1),LEN('Data#and%orig'!AM272)+1),1,1,))-1),1,1,)))/100,"")</f>
        <v/>
      </c>
      <c r="AN272" s="28" t="str">
        <f>IFERROR(MID(REPLACE(MID('Data#and%orig'!AN272,FIND("(",'Data#and%orig'!AN272,1),LEN('Data#and%orig'!AN272)-1),1,1,),1,LEN(REPLACE(MID('Data#and%orig'!AN272,FIND("(",'Data#and%orig'!AN272,1),LEN(REPLACE(MID('Data#and%orig'!AN272,FIND("(",'Data#and%orig'!AN272,1),LEN('Data#and%orig'!AN272)+1),1,1,))-1),1,1,)))/100,"")</f>
        <v/>
      </c>
      <c r="AO272" s="28" t="str">
        <f>IFERROR(MID(REPLACE(MID('Data#and%orig'!AO272,FIND("(",'Data#and%orig'!AO272,1),LEN('Data#and%orig'!AO272)-1),1,1,),1,LEN(REPLACE(MID('Data#and%orig'!AO272,FIND("(",'Data#and%orig'!AO272,1),LEN(REPLACE(MID('Data#and%orig'!AO272,FIND("(",'Data#and%orig'!AO272,1),LEN('Data#and%orig'!AO272)+1),1,1,))-1),1,1,)))/100,"")</f>
        <v/>
      </c>
      <c r="AP272" s="26" t="str">
        <f>IFERROR(MID(REPLACE(MID('Data#and%orig'!AP272,FIND("(",'Data#and%orig'!AP272,1),LEN('Data#and%orig'!AP272)-1),1,1,),1,LEN(REPLACE(MID('Data#and%orig'!AP272,FIND("(",'Data#and%orig'!AP272,1),LEN(REPLACE(MID('Data#and%orig'!AP272,FIND("(",'Data#and%orig'!AP272,1),LEN('Data#and%orig'!AP272)+1),1,1,))-1),1,1,)))/100,"")</f>
        <v/>
      </c>
      <c r="AQ272" s="27" t="str">
        <f>IFERROR(MID(REPLACE(MID('Data#and%orig'!AQ272,FIND("(",'Data#and%orig'!AQ272,1),LEN('Data#and%orig'!AQ272)-1),1,1,),1,LEN(REPLACE(MID('Data#and%orig'!AQ272,FIND("(",'Data#and%orig'!AQ272,1),LEN(REPLACE(MID('Data#and%orig'!AQ272,FIND("(",'Data#and%orig'!AQ272,1),LEN('Data#and%orig'!AQ272)+1),1,1,))-1),1,1,)))/100,"")</f>
        <v/>
      </c>
      <c r="AR272" s="28" t="str">
        <f>IFERROR(MID(REPLACE(MID('Data#and%orig'!AR272,FIND("(",'Data#and%orig'!AR272,1),LEN('Data#and%orig'!AR272)-1),1,1,),1,LEN(REPLACE(MID('Data#and%orig'!AR272,FIND("(",'Data#and%orig'!AR272,1),LEN(REPLACE(MID('Data#and%orig'!AR272,FIND("(",'Data#and%orig'!AR272,1),LEN('Data#and%orig'!AR272)+1),1,1,))-1),1,1,)))/100,"")</f>
        <v/>
      </c>
      <c r="AS272" s="28" t="str">
        <f>IFERROR(MID(REPLACE(MID('Data#and%orig'!AS272,FIND("(",'Data#and%orig'!AS272,1),LEN('Data#and%orig'!AS272)-1),1,1,),1,LEN(REPLACE(MID('Data#and%orig'!AS272,FIND("(",'Data#and%orig'!AS272,1),LEN(REPLACE(MID('Data#and%orig'!AS272,FIND("(",'Data#and%orig'!AS272,1),LEN('Data#and%orig'!AS272)+1),1,1,))-1),1,1,)))/100,"")</f>
        <v/>
      </c>
      <c r="AT272" s="28" t="str">
        <f>IFERROR(MID(REPLACE(MID('Data#and%orig'!AT272,FIND("(",'Data#and%orig'!AT272,1),LEN('Data#and%orig'!AT272)-1),1,1,),1,LEN(REPLACE(MID('Data#and%orig'!AT272,FIND("(",'Data#and%orig'!AT272,1),LEN(REPLACE(MID('Data#and%orig'!AT272,FIND("(",'Data#and%orig'!AT272,1),LEN('Data#and%orig'!AT272)+1),1,1,))-1),1,1,)))/100,"")</f>
        <v/>
      </c>
      <c r="AU272" s="28" t="str">
        <f>IFERROR(MID(REPLACE(MID('Data#and%orig'!AU272,FIND("(",'Data#and%orig'!AU272,1),LEN('Data#and%orig'!AU272)-1),1,1,),1,LEN(REPLACE(MID('Data#and%orig'!AU272,FIND("(",'Data#and%orig'!AU272,1),LEN(REPLACE(MID('Data#and%orig'!AU272,FIND("(",'Data#and%orig'!AU272,1),LEN('Data#and%orig'!AU272)+1),1,1,))-1),1,1,)))/100,"")</f>
        <v/>
      </c>
      <c r="AV272" s="28" t="str">
        <f>IFERROR(MID(REPLACE(MID('Data#and%orig'!AV272,FIND("(",'Data#and%orig'!AV272,1),LEN('Data#and%orig'!AV272)-1),1,1,),1,LEN(REPLACE(MID('Data#and%orig'!AV272,FIND("(",'Data#and%orig'!AV272,1),LEN(REPLACE(MID('Data#and%orig'!AV272,FIND("(",'Data#and%orig'!AV272,1),LEN('Data#and%orig'!AV272)+1),1,1,))-1),1,1,)))/100,"")</f>
        <v/>
      </c>
      <c r="AW272" s="26" t="str">
        <f>IFERROR(MID(REPLACE(MID('Data#and%orig'!AW272,FIND("(",'Data#and%orig'!AW272,1),LEN('Data#and%orig'!AW272)-1),1,1,),1,LEN(REPLACE(MID('Data#and%orig'!AW272,FIND("(",'Data#and%orig'!AW272,1),LEN(REPLACE(MID('Data#and%orig'!AW272,FIND("(",'Data#and%orig'!AW272,1),LEN('Data#and%orig'!AW272)+1),1,1,))-1),1,1,)))/100,"")</f>
        <v/>
      </c>
      <c r="AX272" s="27" t="str">
        <f>IFERROR(MID(REPLACE(MID('Data#and%orig'!AX272,FIND("(",'Data#and%orig'!AX272,1),LEN('Data#and%orig'!AX272)-1),1,1,),1,LEN(REPLACE(MID('Data#and%orig'!AX272,FIND("(",'Data#and%orig'!AX272,1),LEN(REPLACE(MID('Data#and%orig'!AX272,FIND("(",'Data#and%orig'!AX272,1),LEN('Data#and%orig'!AX272)+1),1,1,))-1),1,1,)))/100,"")</f>
        <v/>
      </c>
      <c r="AY272" s="28" t="str">
        <f>IFERROR(MID(REPLACE(MID('Data#and%orig'!AY272,FIND("(",'Data#and%orig'!AY272,1),LEN('Data#and%orig'!AY272)-1),1,1,),1,LEN(REPLACE(MID('Data#and%orig'!AY272,FIND("(",'Data#and%orig'!AY272,1),LEN(REPLACE(MID('Data#and%orig'!AY272,FIND("(",'Data#and%orig'!AY272,1),LEN('Data#and%orig'!AY272)+1),1,1,))-1),1,1,)))/100,"")</f>
        <v/>
      </c>
      <c r="AZ272" s="28" t="str">
        <f>IFERROR(MID(REPLACE(MID('Data#and%orig'!AZ272,FIND("(",'Data#and%orig'!AZ272,1),LEN('Data#and%orig'!AZ272)-1),1,1,),1,LEN(REPLACE(MID('Data#and%orig'!AZ272,FIND("(",'Data#and%orig'!AZ272,1),LEN(REPLACE(MID('Data#and%orig'!AZ272,FIND("(",'Data#and%orig'!AZ272,1),LEN('Data#and%orig'!AZ272)+1),1,1,))-1),1,1,)))/100,"")</f>
        <v/>
      </c>
      <c r="BA272" s="28" t="str">
        <f>IFERROR(MID(REPLACE(MID('Data#and%orig'!BA272,FIND("(",'Data#and%orig'!BA272,1),LEN('Data#and%orig'!BA272)-1),1,1,),1,LEN(REPLACE(MID('Data#and%orig'!BA272,FIND("(",'Data#and%orig'!BA272,1),LEN(REPLACE(MID('Data#and%orig'!BA272,FIND("(",'Data#and%orig'!BA272,1),LEN('Data#and%orig'!BA272)+1),1,1,))-1),1,1,)))/100,"")</f>
        <v/>
      </c>
      <c r="BB272" s="28" t="str">
        <f>IFERROR(MID(REPLACE(MID('Data#and%orig'!BB272,FIND("(",'Data#and%orig'!BB272,1),LEN('Data#and%orig'!BB272)-1),1,1,),1,LEN(REPLACE(MID('Data#and%orig'!BB272,FIND("(",'Data#and%orig'!BB272,1),LEN(REPLACE(MID('Data#and%orig'!BB272,FIND("(",'Data#and%orig'!BB272,1),LEN('Data#and%orig'!BB272)+1),1,1,))-1),1,1,)))/100,"")</f>
        <v/>
      </c>
      <c r="BC272" s="26" t="str">
        <f>IFERROR(MID(REPLACE(MID('Data#and%orig'!BC272,FIND("(",'Data#and%orig'!BC272,1),LEN('Data#and%orig'!BC272)-1),1,1,),1,LEN(REPLACE(MID('Data#and%orig'!BC272,FIND("(",'Data#and%orig'!BC272,1),LEN(REPLACE(MID('Data#and%orig'!BC272,FIND("(",'Data#and%orig'!BC272,1),LEN('Data#and%orig'!BC272)+1),1,1,))-1),1,1,)))/100,"")</f>
        <v/>
      </c>
      <c r="BD272" s="27" t="str">
        <f>IFERROR(MID(REPLACE(MID('Data#and%orig'!BD272,FIND("(",'Data#and%orig'!BD272,1),LEN('Data#and%orig'!BD272)-1),1,1,),1,LEN(REPLACE(MID('Data#and%orig'!BD272,FIND("(",'Data#and%orig'!BD272,1),LEN(REPLACE(MID('Data#and%orig'!BD272,FIND("(",'Data#and%orig'!BD272,1),LEN('Data#and%orig'!BD272)+1),1,1,))-1),1,1,)))/100,"")</f>
        <v/>
      </c>
      <c r="BE272" s="28" t="str">
        <f>IFERROR(MID(REPLACE(MID('Data#and%orig'!BE272,FIND("(",'Data#and%orig'!BE272,1),LEN('Data#and%orig'!BE272)-1),1,1,),1,LEN(REPLACE(MID('Data#and%orig'!BE272,FIND("(",'Data#and%orig'!BE272,1),LEN(REPLACE(MID('Data#and%orig'!BE272,FIND("(",'Data#and%orig'!BE272,1),LEN('Data#and%orig'!BE272)+1),1,1,))-1),1,1,)))/100,"")</f>
        <v/>
      </c>
      <c r="BF272" s="26" t="str">
        <f>IFERROR(MID(REPLACE(MID('Data#and%orig'!BF272,FIND("(",'Data#and%orig'!BF272,1),LEN('Data#and%orig'!BF272)-1),1,1,),1,LEN(REPLACE(MID('Data#and%orig'!BF272,FIND("(",'Data#and%orig'!BF272,1),LEN(REPLACE(MID('Data#and%orig'!BF272,FIND("(",'Data#and%orig'!BF272,1),LEN('Data#and%orig'!BF272)+1),1,1,))-1),1,1,)))/100,"")</f>
        <v/>
      </c>
      <c r="BG272" s="27" t="str">
        <f>IFERROR(MID(REPLACE(MID('Data#and%orig'!BG272,FIND("(",'Data#and%orig'!BG272,1),LEN('Data#and%orig'!BG272)-1),1,1,),1,LEN(REPLACE(MID('Data#and%orig'!BG272,FIND("(",'Data#and%orig'!BG272,1),LEN(REPLACE(MID('Data#and%orig'!BG272,FIND("(",'Data#and%orig'!BG272,1),LEN('Data#and%orig'!BG272)+1),1,1,))-1),1,1,)))/100,"")</f>
        <v/>
      </c>
      <c r="BH272" s="26" t="str">
        <f>IFERROR(MID(REPLACE(MID('Data#and%orig'!BH272,FIND("(",'Data#and%orig'!BH272,1),LEN('Data#and%orig'!BH272)-1),1,1,),1,LEN(REPLACE(MID('Data#and%orig'!BH272,FIND("(",'Data#and%orig'!BH272,1),LEN(REPLACE(MID('Data#and%orig'!BH272,FIND("(",'Data#and%orig'!BH272,1),LEN('Data#and%orig'!BH272)+1),1,1,))-1),1,1,)))/100,"")</f>
        <v/>
      </c>
      <c r="BI272" s="27" t="str">
        <f>IFERROR(MID(REPLACE(MID('Data#and%orig'!BI272,FIND("(",'Data#and%orig'!BI272,1),LEN('Data#and%orig'!BI272)-1),1,1,),1,LEN(REPLACE(MID('Data#and%orig'!BI272,FIND("(",'Data#and%orig'!BI272,1),LEN(REPLACE(MID('Data#and%orig'!BI272,FIND("(",'Data#and%orig'!BI272,1),LEN('Data#and%orig'!BI272)+1),1,1,))-1),1,1,)))/100,"")</f>
        <v/>
      </c>
      <c r="BJ272" s="28" t="str">
        <f>IFERROR(MID(REPLACE(MID('Data#and%orig'!BJ272,FIND("(",'Data#and%orig'!BJ272,1),LEN('Data#and%orig'!BJ272)-1),1,1,),1,LEN(REPLACE(MID('Data#and%orig'!BJ272,FIND("(",'Data#and%orig'!BJ272,1),LEN(REPLACE(MID('Data#and%orig'!BJ272,FIND("(",'Data#and%orig'!BJ272,1),LEN('Data#and%orig'!BJ272)+1),1,1,))-1),1,1,)))/100,"")</f>
        <v/>
      </c>
      <c r="BK272" s="26" t="str">
        <f>IFERROR(MID(REPLACE(MID('Data#and%orig'!BK272,FIND("(",'Data#and%orig'!BK272,1),LEN('Data#and%orig'!BK272)-1),1,1,),1,LEN(REPLACE(MID('Data#and%orig'!BK272,FIND("(",'Data#and%orig'!BK272,1),LEN(REPLACE(MID('Data#and%orig'!BK272,FIND("(",'Data#and%orig'!BK272,1),LEN('Data#and%orig'!BK272)+1),1,1,))-1),1,1,)))/100,"")</f>
        <v/>
      </c>
      <c r="BL272" s="27" t="str">
        <f>IFERROR(MID(REPLACE(MID('Data#and%orig'!BL272,FIND("(",'Data#and%orig'!BL272,1),LEN('Data#and%orig'!BL272)-1),1,1,),1,LEN(REPLACE(MID('Data#and%orig'!BL272,FIND("(",'Data#and%orig'!BL272,1),LEN(REPLACE(MID('Data#and%orig'!BL272,FIND("(",'Data#and%orig'!BL272,1),LEN('Data#and%orig'!BL272)+1),1,1,))-1),1,1,)))/100,"")</f>
        <v/>
      </c>
      <c r="BM272" s="28" t="str">
        <f>IFERROR(MID(REPLACE(MID('Data#and%orig'!BM272,FIND("(",'Data#and%orig'!BM272,1),LEN('Data#and%orig'!BM272)-1),1,1,),1,LEN(REPLACE(MID('Data#and%orig'!BM272,FIND("(",'Data#and%orig'!BM272,1),LEN(REPLACE(MID('Data#and%orig'!BM272,FIND("(",'Data#and%orig'!BM272,1),LEN('Data#and%orig'!BM272)+1),1,1,))-1),1,1,)))/100,"")</f>
        <v/>
      </c>
      <c r="BN272" s="26" t="str">
        <f>IFERROR(MID(REPLACE(MID('Data#and%orig'!BN272,FIND("(",'Data#and%orig'!BN272,1),LEN('Data#and%orig'!BN272)-1),1,1,),1,LEN(REPLACE(MID('Data#and%orig'!BN272,FIND("(",'Data#and%orig'!BN272,1),LEN(REPLACE(MID('Data#and%orig'!BN272,FIND("(",'Data#and%orig'!BN272,1),LEN('Data#and%orig'!BN272)+1),1,1,))-1),1,1,)))/100,"")</f>
        <v/>
      </c>
    </row>
    <row r="273" spans="1:66" x14ac:dyDescent="0.2">
      <c r="B273" s="27" t="str">
        <f>IFERROR(MID(REPLACE(MID('Data#and%orig'!B273,FIND("(",'Data#and%orig'!B273,1),LEN('Data#and%orig'!B273)-1),1,1,),1,LEN(REPLACE(MID('Data#and%orig'!B273,FIND("(",'Data#and%orig'!B273,1),LEN(REPLACE(MID('Data#and%orig'!B273,FIND("(",'Data#and%orig'!B273,1),LEN('Data#and%orig'!B273)+1),1,1,))-1),1,1,)))/100,"")</f>
        <v/>
      </c>
      <c r="C273" s="26" t="str">
        <f>IFERROR(MID(REPLACE(MID('Data#and%orig'!C273,FIND("(",'Data#and%orig'!C273,1),LEN('Data#and%orig'!C273)-1),1,1,),1,LEN(REPLACE(MID('Data#and%orig'!C273,FIND("(",'Data#and%orig'!C273,1),LEN(REPLACE(MID('Data#and%orig'!C273,FIND("(",'Data#and%orig'!C273,1),LEN('Data#and%orig'!C273)+1),1,1,))-1),1,1,)))/100,"")</f>
        <v/>
      </c>
      <c r="D273" s="25" t="str">
        <f>IFERROR(MID(REPLACE(MID('Data#and%orig'!D273,FIND("(",'Data#and%orig'!D273,1),LEN('Data#and%orig'!D273)-1),1,1,),1,LEN(REPLACE(MID('Data#and%orig'!D273,FIND("(",'Data#and%orig'!D273,1),LEN(REPLACE(MID('Data#and%orig'!D273,FIND("(",'Data#and%orig'!D273,1),LEN('Data#and%orig'!D273)+1),1,1,))-1),1,1,)))/100,"")</f>
        <v/>
      </c>
      <c r="E273" s="27" t="str">
        <f>IFERROR(MID(REPLACE(MID('Data#and%orig'!E273,FIND("(",'Data#and%orig'!E273,1),LEN('Data#and%orig'!E273)-1),1,1,),1,LEN(REPLACE(MID('Data#and%orig'!E273,FIND("(",'Data#and%orig'!E273,1),LEN(REPLACE(MID('Data#and%orig'!E273,FIND("(",'Data#and%orig'!E273,1),LEN('Data#and%orig'!E273)+1),1,1,))-1),1,1,)))/100,"")</f>
        <v/>
      </c>
      <c r="F273" s="28" t="str">
        <f>IFERROR(MID(REPLACE(MID('Data#and%orig'!F273,FIND("(",'Data#and%orig'!F273,1),LEN('Data#and%orig'!F273)-1),1,1,),1,LEN(REPLACE(MID('Data#and%orig'!F273,FIND("(",'Data#and%orig'!F273,1),LEN(REPLACE(MID('Data#and%orig'!F273,FIND("(",'Data#and%orig'!F273,1),LEN('Data#and%orig'!F273)+1),1,1,))-1),1,1,)))/100,"")</f>
        <v/>
      </c>
      <c r="G273" s="28" t="str">
        <f>IFERROR(MID(REPLACE(MID('Data#and%orig'!G273,FIND("(",'Data#and%orig'!G273,1),LEN('Data#and%orig'!G273)-1),1,1,),1,LEN(REPLACE(MID('Data#and%orig'!G273,FIND("(",'Data#and%orig'!G273,1),LEN(REPLACE(MID('Data#and%orig'!G273,FIND("(",'Data#and%orig'!G273,1),LEN('Data#and%orig'!G273)+1),1,1,))-1),1,1,)))/100,"")</f>
        <v/>
      </c>
      <c r="H273" s="28" t="str">
        <f>IFERROR(MID(REPLACE(MID('Data#and%orig'!H273,FIND("(",'Data#and%orig'!H273,1),LEN('Data#and%orig'!H273)-1),1,1,),1,LEN(REPLACE(MID('Data#and%orig'!H273,FIND("(",'Data#and%orig'!H273,1),LEN(REPLACE(MID('Data#and%orig'!H273,FIND("(",'Data#and%orig'!H273,1),LEN('Data#and%orig'!H273)+1),1,1,))-1),1,1,)))/100,"")</f>
        <v/>
      </c>
      <c r="I273" s="28" t="str">
        <f>IFERROR(MID(REPLACE(MID('Data#and%orig'!I273,FIND("(",'Data#and%orig'!I273,1),LEN('Data#and%orig'!I273)-1),1,1,),1,LEN(REPLACE(MID('Data#and%orig'!I273,FIND("(",'Data#and%orig'!I273,1),LEN(REPLACE(MID('Data#and%orig'!I273,FIND("(",'Data#and%orig'!I273,1),LEN('Data#and%orig'!I273)+1),1,1,))-1),1,1,)))/100,"")</f>
        <v/>
      </c>
      <c r="J273" s="28" t="str">
        <f>IFERROR(MID(REPLACE(MID('Data#and%orig'!J273,FIND("(",'Data#and%orig'!J273,1),LEN('Data#and%orig'!J273)-1),1,1,),1,LEN(REPLACE(MID('Data#and%orig'!J273,FIND("(",'Data#and%orig'!J273,1),LEN(REPLACE(MID('Data#and%orig'!J273,FIND("(",'Data#and%orig'!J273,1),LEN('Data#and%orig'!J273)+1),1,1,))-1),1,1,)))/100,"")</f>
        <v/>
      </c>
      <c r="K273" s="28" t="str">
        <f>IFERROR(MID(REPLACE(MID('Data#and%orig'!K273,FIND("(",'Data#and%orig'!K273,1),LEN('Data#and%orig'!K273)-1),1,1,),1,LEN(REPLACE(MID('Data#and%orig'!K273,FIND("(",'Data#and%orig'!K273,1),LEN(REPLACE(MID('Data#and%orig'!K273,FIND("(",'Data#and%orig'!K273,1),LEN('Data#and%orig'!K273)+1),1,1,))-1),1,1,)))/100,"")</f>
        <v/>
      </c>
      <c r="L273" s="27" t="str">
        <f>IFERROR(MID(REPLACE(MID('Data#and%orig'!L273,FIND("(",'Data#and%orig'!L273,1),LEN('Data#and%orig'!L273)-1),1,1,),1,LEN(REPLACE(MID('Data#and%orig'!L273,FIND("(",'Data#and%orig'!L273,1),LEN(REPLACE(MID('Data#and%orig'!L273,FIND("(",'Data#and%orig'!L273,1),LEN('Data#and%orig'!L273)+1),1,1,))-1),1,1,)))/100,"")</f>
        <v/>
      </c>
      <c r="M273" s="29" t="str">
        <f>IFERROR(MID(REPLACE(MID('Data#and%orig'!M273,FIND("(",'Data#and%orig'!M273,1),LEN('Data#and%orig'!M273)-1),1,1,),1,LEN(REPLACE(MID('Data#and%orig'!M273,FIND("(",'Data#and%orig'!M273,1),LEN(REPLACE(MID('Data#and%orig'!M273,FIND("(",'Data#and%orig'!M273,1),LEN('Data#and%orig'!M273)+1),1,1,))-1),1,1,)))/100,"")</f>
        <v/>
      </c>
      <c r="N273" s="28" t="str">
        <f>IFERROR(MID(REPLACE(MID('Data#and%orig'!N273,FIND("(",'Data#and%orig'!N273,1),LEN('Data#and%orig'!N273)-1),1,1,),1,LEN(REPLACE(MID('Data#and%orig'!N273,FIND("(",'Data#and%orig'!N273,1),LEN(REPLACE(MID('Data#and%orig'!N273,FIND("(",'Data#and%orig'!N273,1),LEN('Data#and%orig'!N273)+1),1,1,))-1),1,1,)))/100,"")</f>
        <v/>
      </c>
      <c r="O273" s="28" t="str">
        <f>IFERROR(MID(REPLACE(MID('Data#and%orig'!O273,FIND("(",'Data#and%orig'!O273,1),LEN('Data#and%orig'!O273)-1),1,1,),1,LEN(REPLACE(MID('Data#and%orig'!O273,FIND("(",'Data#and%orig'!O273,1),LEN(REPLACE(MID('Data#and%orig'!O273,FIND("(",'Data#and%orig'!O273,1),LEN('Data#and%orig'!O273)+1),1,1,))-1),1,1,)))/100,"")</f>
        <v/>
      </c>
      <c r="P273" s="28" t="str">
        <f>IFERROR(MID(REPLACE(MID('Data#and%orig'!P273,FIND("(",'Data#and%orig'!P273,1),LEN('Data#and%orig'!P273)-1),1,1,),1,LEN(REPLACE(MID('Data#and%orig'!P273,FIND("(",'Data#and%orig'!P273,1),LEN(REPLACE(MID('Data#and%orig'!P273,FIND("(",'Data#and%orig'!P273,1),LEN('Data#and%orig'!P273)+1),1,1,))-1),1,1,)))/100,"")</f>
        <v/>
      </c>
      <c r="Q273" s="28" t="str">
        <f>IFERROR(MID(REPLACE(MID('Data#and%orig'!Q273,FIND("(",'Data#and%orig'!Q273,1),LEN('Data#and%orig'!Q273)-1),1,1,),1,LEN(REPLACE(MID('Data#and%orig'!Q273,FIND("(",'Data#and%orig'!Q273,1),LEN(REPLACE(MID('Data#and%orig'!Q273,FIND("(",'Data#and%orig'!Q273,1),LEN('Data#and%orig'!Q273)+1),1,1,))-1),1,1,)))/100,"")</f>
        <v/>
      </c>
      <c r="R273" s="26" t="str">
        <f>IFERROR(MID(REPLACE(MID('Data#and%orig'!R273,FIND("(",'Data#and%orig'!R273,1),LEN('Data#and%orig'!R273)-1),1,1,),1,LEN(REPLACE(MID('Data#and%orig'!R273,FIND("(",'Data#and%orig'!R273,1),LEN(REPLACE(MID('Data#and%orig'!R273,FIND("(",'Data#and%orig'!R273,1),LEN('Data#and%orig'!R273)+1),1,1,))-1),1,1,)))/100,"")</f>
        <v/>
      </c>
      <c r="S273" s="27" t="str">
        <f>IFERROR(MID(REPLACE(MID('Data#and%orig'!S273,FIND("(",'Data#and%orig'!S273,1),LEN('Data#and%orig'!S273)-1),1,1,),1,LEN(REPLACE(MID('Data#and%orig'!S273,FIND("(",'Data#and%orig'!S273,1),LEN(REPLACE(MID('Data#and%orig'!S273,FIND("(",'Data#and%orig'!S273,1),LEN('Data#and%orig'!S273)+1),1,1,))-1),1,1,)))/100,"")</f>
        <v/>
      </c>
      <c r="T273" s="29" t="str">
        <f>IFERROR(MID(REPLACE(MID('Data#and%orig'!T273,FIND("(",'Data#and%orig'!T273,1),LEN('Data#and%orig'!T273)-1),1,1,),1,LEN(REPLACE(MID('Data#and%orig'!T273,FIND("(",'Data#and%orig'!T273,1),LEN(REPLACE(MID('Data#and%orig'!T273,FIND("(",'Data#and%orig'!T273,1),LEN('Data#and%orig'!T273)+1),1,1,))-1),1,1,)))/100,"")</f>
        <v/>
      </c>
      <c r="U273" s="28" t="str">
        <f>IFERROR(MID(REPLACE(MID('Data#and%orig'!U273,FIND("(",'Data#and%orig'!U273,1),LEN('Data#and%orig'!U273)-1),1,1,),1,LEN(REPLACE(MID('Data#and%orig'!U273,FIND("(",'Data#and%orig'!U273,1),LEN(REPLACE(MID('Data#and%orig'!U273,FIND("(",'Data#and%orig'!U273,1),LEN('Data#and%orig'!U273)+1),1,1,))-1),1,1,)))/100,"")</f>
        <v/>
      </c>
      <c r="V273" s="28" t="str">
        <f>IFERROR(MID(REPLACE(MID('Data#and%orig'!V273,FIND("(",'Data#and%orig'!V273,1),LEN('Data#and%orig'!V273)-1),1,1,),1,LEN(REPLACE(MID('Data#and%orig'!V273,FIND("(",'Data#and%orig'!V273,1),LEN(REPLACE(MID('Data#and%orig'!V273,FIND("(",'Data#and%orig'!V273,1),LEN('Data#and%orig'!V273)+1),1,1,))-1),1,1,)))/100,"")</f>
        <v/>
      </c>
      <c r="W273" s="28" t="str">
        <f>IFERROR(MID(REPLACE(MID('Data#and%orig'!W273,FIND("(",'Data#and%orig'!W273,1),LEN('Data#and%orig'!W273)-1),1,1,),1,LEN(REPLACE(MID('Data#and%orig'!W273,FIND("(",'Data#and%orig'!W273,1),LEN(REPLACE(MID('Data#and%orig'!W273,FIND("(",'Data#and%orig'!W273,1),LEN('Data#and%orig'!W273)+1),1,1,))-1),1,1,)))/100,"")</f>
        <v/>
      </c>
      <c r="X273" s="28" t="str">
        <f>IFERROR(MID(REPLACE(MID('Data#and%orig'!X273,FIND("(",'Data#and%orig'!X273,1),LEN('Data#and%orig'!X273)-1),1,1,),1,LEN(REPLACE(MID('Data#and%orig'!X273,FIND("(",'Data#and%orig'!X273,1),LEN(REPLACE(MID('Data#and%orig'!X273,FIND("(",'Data#and%orig'!X273,1),LEN('Data#and%orig'!X273)+1),1,1,))-1),1,1,)))/100,"")</f>
        <v/>
      </c>
      <c r="Y273" s="26" t="str">
        <f>IFERROR(MID(REPLACE(MID('Data#and%orig'!Y273,FIND("(",'Data#and%orig'!Y273,1),LEN('Data#and%orig'!Y273)-1),1,1,),1,LEN(REPLACE(MID('Data#and%orig'!Y273,FIND("(",'Data#and%orig'!Y273,1),LEN(REPLACE(MID('Data#and%orig'!Y273,FIND("(",'Data#and%orig'!Y273,1),LEN('Data#and%orig'!Y273)+1),1,1,))-1),1,1,)))/100,"")</f>
        <v/>
      </c>
      <c r="Z273" s="27" t="str">
        <f>IFERROR(MID(REPLACE(MID('Data#and%orig'!Z273,FIND("(",'Data#and%orig'!Z273,1),LEN('Data#and%orig'!Z273)-1),1,1,),1,LEN(REPLACE(MID('Data#and%orig'!Z273,FIND("(",'Data#and%orig'!Z273,1),LEN(REPLACE(MID('Data#and%orig'!Z273,FIND("(",'Data#and%orig'!Z273,1),LEN('Data#and%orig'!Z273)+1),1,1,))-1),1,1,)))/100,"")</f>
        <v/>
      </c>
      <c r="AA273" s="29" t="str">
        <f>IFERROR(MID(REPLACE(MID('Data#and%orig'!AA273,FIND("(",'Data#and%orig'!AA273,1),LEN('Data#and%orig'!AA273)-1),1,1,),1,LEN(REPLACE(MID('Data#and%orig'!AA273,FIND("(",'Data#and%orig'!AA273,1),LEN(REPLACE(MID('Data#and%orig'!AA273,FIND("(",'Data#and%orig'!AA273,1),LEN('Data#and%orig'!AA273)+1),1,1,))-1),1,1,)))/100,"")</f>
        <v/>
      </c>
      <c r="AB273" s="28" t="str">
        <f>IFERROR(MID(REPLACE(MID('Data#and%orig'!AB273,FIND("(",'Data#and%orig'!AB273,1),LEN('Data#and%orig'!AB273)-1),1,1,),1,LEN(REPLACE(MID('Data#and%orig'!AB273,FIND("(",'Data#and%orig'!AB273,1),LEN(REPLACE(MID('Data#and%orig'!AB273,FIND("(",'Data#and%orig'!AB273,1),LEN('Data#and%orig'!AB273)+1),1,1,))-1),1,1,)))/100,"")</f>
        <v/>
      </c>
      <c r="AC273" s="28" t="str">
        <f>IFERROR(MID(REPLACE(MID('Data#and%orig'!AC273,FIND("(",'Data#and%orig'!AC273,1),LEN('Data#and%orig'!AC273)-1),1,1,),1,LEN(REPLACE(MID('Data#and%orig'!AC273,FIND("(",'Data#and%orig'!AC273,1),LEN(REPLACE(MID('Data#and%orig'!AC273,FIND("(",'Data#and%orig'!AC273,1),LEN('Data#and%orig'!AC273)+1),1,1,))-1),1,1,)))/100,"")</f>
        <v/>
      </c>
      <c r="AD273" s="28" t="str">
        <f>IFERROR(MID(REPLACE(MID('Data#and%orig'!AD273,FIND("(",'Data#and%orig'!AD273,1),LEN('Data#and%orig'!AD273)-1),1,1,),1,LEN(REPLACE(MID('Data#and%orig'!AD273,FIND("(",'Data#and%orig'!AD273,1),LEN(REPLACE(MID('Data#and%orig'!AD273,FIND("(",'Data#and%orig'!AD273,1),LEN('Data#and%orig'!AD273)+1),1,1,))-1),1,1,)))/100,"")</f>
        <v/>
      </c>
      <c r="AE273" s="28" t="str">
        <f>IFERROR(MID(REPLACE(MID('Data#and%orig'!AE273,FIND("(",'Data#and%orig'!AE273,1),LEN('Data#and%orig'!AE273)-1),1,1,),1,LEN(REPLACE(MID('Data#and%orig'!AE273,FIND("(",'Data#and%orig'!AE273,1),LEN(REPLACE(MID('Data#and%orig'!AE273,FIND("(",'Data#and%orig'!AE273,1),LEN('Data#and%orig'!AE273)+1),1,1,))-1),1,1,)))/100,"")</f>
        <v/>
      </c>
      <c r="AF273" s="26" t="str">
        <f>IFERROR(MID(REPLACE(MID('Data#and%orig'!AF273,FIND("(",'Data#and%orig'!AF273,1),LEN('Data#and%orig'!AF273)-1),1,1,),1,LEN(REPLACE(MID('Data#and%orig'!AF273,FIND("(",'Data#and%orig'!AF273,1),LEN(REPLACE(MID('Data#and%orig'!AF273,FIND("(",'Data#and%orig'!AF273,1),LEN('Data#and%orig'!AF273)+1),1,1,))-1),1,1,)))/100,"")</f>
        <v/>
      </c>
      <c r="AG273" s="27" t="str">
        <f>IFERROR(MID(REPLACE(MID('Data#and%orig'!AG273,FIND("(",'Data#and%orig'!AG273,1),LEN('Data#and%orig'!AG273)-1),1,1,),1,LEN(REPLACE(MID('Data#and%orig'!AG273,FIND("(",'Data#and%orig'!AG273,1),LEN(REPLACE(MID('Data#and%orig'!AG273,FIND("(",'Data#and%orig'!AG273,1),LEN('Data#and%orig'!AG273)+1),1,1,))-1),1,1,)))/100,"")</f>
        <v/>
      </c>
      <c r="AH273" s="28" t="str">
        <f>IFERROR(MID(REPLACE(MID('Data#and%orig'!AH273,FIND("(",'Data#and%orig'!AH273,1),LEN('Data#and%orig'!AH273)-1),1,1,),1,LEN(REPLACE(MID('Data#and%orig'!AH273,FIND("(",'Data#and%orig'!AH273,1),LEN(REPLACE(MID('Data#and%orig'!AH273,FIND("(",'Data#and%orig'!AH273,1),LEN('Data#and%orig'!AH273)+1),1,1,))-1),1,1,)))/100,"")</f>
        <v/>
      </c>
      <c r="AI273" s="28" t="str">
        <f>IFERROR(MID(REPLACE(MID('Data#and%orig'!AI273,FIND("(",'Data#and%orig'!AI273,1),LEN('Data#and%orig'!AI273)-1),1,1,),1,LEN(REPLACE(MID('Data#and%orig'!AI273,FIND("(",'Data#and%orig'!AI273,1),LEN(REPLACE(MID('Data#and%orig'!AI273,FIND("(",'Data#and%orig'!AI273,1),LEN('Data#and%orig'!AI273)+1),1,1,))-1),1,1,)))/100,"")</f>
        <v/>
      </c>
      <c r="AJ273" s="28" t="str">
        <f>IFERROR(MID(REPLACE(MID('Data#and%orig'!AJ273,FIND("(",'Data#and%orig'!AJ273,1),LEN('Data#and%orig'!AJ273)-1),1,1,),1,LEN(REPLACE(MID('Data#and%orig'!AJ273,FIND("(",'Data#and%orig'!AJ273,1),LEN(REPLACE(MID('Data#and%orig'!AJ273,FIND("(",'Data#and%orig'!AJ273,1),LEN('Data#and%orig'!AJ273)+1),1,1,))-1),1,1,)))/100,"")</f>
        <v/>
      </c>
      <c r="AK273" s="28" t="str">
        <f>IFERROR(MID(REPLACE(MID('Data#and%orig'!AK273,FIND("(",'Data#and%orig'!AK273,1),LEN('Data#and%orig'!AK273)-1),1,1,),1,LEN(REPLACE(MID('Data#and%orig'!AK273,FIND("(",'Data#and%orig'!AK273,1),LEN(REPLACE(MID('Data#and%orig'!AK273,FIND("(",'Data#and%orig'!AK273,1),LEN('Data#and%orig'!AK273)+1),1,1,))-1),1,1,)))/100,"")</f>
        <v/>
      </c>
      <c r="AL273" s="28" t="str">
        <f>IFERROR(MID(REPLACE(MID('Data#and%orig'!AL273,FIND("(",'Data#and%orig'!AL273,1),LEN('Data#and%orig'!AL273)-1),1,1,),1,LEN(REPLACE(MID('Data#and%orig'!AL273,FIND("(",'Data#and%orig'!AL273,1),LEN(REPLACE(MID('Data#and%orig'!AL273,FIND("(",'Data#and%orig'!AL273,1),LEN('Data#and%orig'!AL273)+1),1,1,))-1),1,1,)))/100,"")</f>
        <v/>
      </c>
      <c r="AM273" s="28" t="str">
        <f>IFERROR(MID(REPLACE(MID('Data#and%orig'!AM273,FIND("(",'Data#and%orig'!AM273,1),LEN('Data#and%orig'!AM273)-1),1,1,),1,LEN(REPLACE(MID('Data#and%orig'!AM273,FIND("(",'Data#and%orig'!AM273,1),LEN(REPLACE(MID('Data#and%orig'!AM273,FIND("(",'Data#and%orig'!AM273,1),LEN('Data#and%orig'!AM273)+1),1,1,))-1),1,1,)))/100,"")</f>
        <v/>
      </c>
      <c r="AN273" s="28" t="str">
        <f>IFERROR(MID(REPLACE(MID('Data#and%orig'!AN273,FIND("(",'Data#and%orig'!AN273,1),LEN('Data#and%orig'!AN273)-1),1,1,),1,LEN(REPLACE(MID('Data#and%orig'!AN273,FIND("(",'Data#and%orig'!AN273,1),LEN(REPLACE(MID('Data#and%orig'!AN273,FIND("(",'Data#and%orig'!AN273,1),LEN('Data#and%orig'!AN273)+1),1,1,))-1),1,1,)))/100,"")</f>
        <v/>
      </c>
      <c r="AO273" s="28" t="str">
        <f>IFERROR(MID(REPLACE(MID('Data#and%orig'!AO273,FIND("(",'Data#and%orig'!AO273,1),LEN('Data#and%orig'!AO273)-1),1,1,),1,LEN(REPLACE(MID('Data#and%orig'!AO273,FIND("(",'Data#and%orig'!AO273,1),LEN(REPLACE(MID('Data#and%orig'!AO273,FIND("(",'Data#and%orig'!AO273,1),LEN('Data#and%orig'!AO273)+1),1,1,))-1),1,1,)))/100,"")</f>
        <v/>
      </c>
      <c r="AP273" s="26" t="str">
        <f>IFERROR(MID(REPLACE(MID('Data#and%orig'!AP273,FIND("(",'Data#and%orig'!AP273,1),LEN('Data#and%orig'!AP273)-1),1,1,),1,LEN(REPLACE(MID('Data#and%orig'!AP273,FIND("(",'Data#and%orig'!AP273,1),LEN(REPLACE(MID('Data#and%orig'!AP273,FIND("(",'Data#and%orig'!AP273,1),LEN('Data#and%orig'!AP273)+1),1,1,))-1),1,1,)))/100,"")</f>
        <v/>
      </c>
      <c r="AQ273" s="27" t="str">
        <f>IFERROR(MID(REPLACE(MID('Data#and%orig'!AQ273,FIND("(",'Data#and%orig'!AQ273,1),LEN('Data#and%orig'!AQ273)-1),1,1,),1,LEN(REPLACE(MID('Data#and%orig'!AQ273,FIND("(",'Data#and%orig'!AQ273,1),LEN(REPLACE(MID('Data#and%orig'!AQ273,FIND("(",'Data#and%orig'!AQ273,1),LEN('Data#and%orig'!AQ273)+1),1,1,))-1),1,1,)))/100,"")</f>
        <v/>
      </c>
      <c r="AR273" s="28" t="str">
        <f>IFERROR(MID(REPLACE(MID('Data#and%orig'!AR273,FIND("(",'Data#and%orig'!AR273,1),LEN('Data#and%orig'!AR273)-1),1,1,),1,LEN(REPLACE(MID('Data#and%orig'!AR273,FIND("(",'Data#and%orig'!AR273,1),LEN(REPLACE(MID('Data#and%orig'!AR273,FIND("(",'Data#and%orig'!AR273,1),LEN('Data#and%orig'!AR273)+1),1,1,))-1),1,1,)))/100,"")</f>
        <v/>
      </c>
      <c r="AS273" s="28" t="str">
        <f>IFERROR(MID(REPLACE(MID('Data#and%orig'!AS273,FIND("(",'Data#and%orig'!AS273,1),LEN('Data#and%orig'!AS273)-1),1,1,),1,LEN(REPLACE(MID('Data#and%orig'!AS273,FIND("(",'Data#and%orig'!AS273,1),LEN(REPLACE(MID('Data#and%orig'!AS273,FIND("(",'Data#and%orig'!AS273,1),LEN('Data#and%orig'!AS273)+1),1,1,))-1),1,1,)))/100,"")</f>
        <v/>
      </c>
      <c r="AT273" s="28" t="str">
        <f>IFERROR(MID(REPLACE(MID('Data#and%orig'!AT273,FIND("(",'Data#and%orig'!AT273,1),LEN('Data#and%orig'!AT273)-1),1,1,),1,LEN(REPLACE(MID('Data#and%orig'!AT273,FIND("(",'Data#and%orig'!AT273,1),LEN(REPLACE(MID('Data#and%orig'!AT273,FIND("(",'Data#and%orig'!AT273,1),LEN('Data#and%orig'!AT273)+1),1,1,))-1),1,1,)))/100,"")</f>
        <v/>
      </c>
      <c r="AU273" s="28" t="str">
        <f>IFERROR(MID(REPLACE(MID('Data#and%orig'!AU273,FIND("(",'Data#and%orig'!AU273,1),LEN('Data#and%orig'!AU273)-1),1,1,),1,LEN(REPLACE(MID('Data#and%orig'!AU273,FIND("(",'Data#and%orig'!AU273,1),LEN(REPLACE(MID('Data#and%orig'!AU273,FIND("(",'Data#and%orig'!AU273,1),LEN('Data#and%orig'!AU273)+1),1,1,))-1),1,1,)))/100,"")</f>
        <v/>
      </c>
      <c r="AV273" s="28" t="str">
        <f>IFERROR(MID(REPLACE(MID('Data#and%orig'!AV273,FIND("(",'Data#and%orig'!AV273,1),LEN('Data#and%orig'!AV273)-1),1,1,),1,LEN(REPLACE(MID('Data#and%orig'!AV273,FIND("(",'Data#and%orig'!AV273,1),LEN(REPLACE(MID('Data#and%orig'!AV273,FIND("(",'Data#and%orig'!AV273,1),LEN('Data#and%orig'!AV273)+1),1,1,))-1),1,1,)))/100,"")</f>
        <v/>
      </c>
      <c r="AW273" s="26" t="str">
        <f>IFERROR(MID(REPLACE(MID('Data#and%orig'!AW273,FIND("(",'Data#and%orig'!AW273,1),LEN('Data#and%orig'!AW273)-1),1,1,),1,LEN(REPLACE(MID('Data#and%orig'!AW273,FIND("(",'Data#and%orig'!AW273,1),LEN(REPLACE(MID('Data#and%orig'!AW273,FIND("(",'Data#and%orig'!AW273,1),LEN('Data#and%orig'!AW273)+1),1,1,))-1),1,1,)))/100,"")</f>
        <v/>
      </c>
      <c r="AX273" s="27" t="str">
        <f>IFERROR(MID(REPLACE(MID('Data#and%orig'!AX273,FIND("(",'Data#and%orig'!AX273,1),LEN('Data#and%orig'!AX273)-1),1,1,),1,LEN(REPLACE(MID('Data#and%orig'!AX273,FIND("(",'Data#and%orig'!AX273,1),LEN(REPLACE(MID('Data#and%orig'!AX273,FIND("(",'Data#and%orig'!AX273,1),LEN('Data#and%orig'!AX273)+1),1,1,))-1),1,1,)))/100,"")</f>
        <v/>
      </c>
      <c r="AY273" s="28" t="str">
        <f>IFERROR(MID(REPLACE(MID('Data#and%orig'!AY273,FIND("(",'Data#and%orig'!AY273,1),LEN('Data#and%orig'!AY273)-1),1,1,),1,LEN(REPLACE(MID('Data#and%orig'!AY273,FIND("(",'Data#and%orig'!AY273,1),LEN(REPLACE(MID('Data#and%orig'!AY273,FIND("(",'Data#and%orig'!AY273,1),LEN('Data#and%orig'!AY273)+1),1,1,))-1),1,1,)))/100,"")</f>
        <v/>
      </c>
      <c r="AZ273" s="28" t="str">
        <f>IFERROR(MID(REPLACE(MID('Data#and%orig'!AZ273,FIND("(",'Data#and%orig'!AZ273,1),LEN('Data#and%orig'!AZ273)-1),1,1,),1,LEN(REPLACE(MID('Data#and%orig'!AZ273,FIND("(",'Data#and%orig'!AZ273,1),LEN(REPLACE(MID('Data#and%orig'!AZ273,FIND("(",'Data#and%orig'!AZ273,1),LEN('Data#and%orig'!AZ273)+1),1,1,))-1),1,1,)))/100,"")</f>
        <v/>
      </c>
      <c r="BA273" s="28" t="str">
        <f>IFERROR(MID(REPLACE(MID('Data#and%orig'!BA273,FIND("(",'Data#and%orig'!BA273,1),LEN('Data#and%orig'!BA273)-1),1,1,),1,LEN(REPLACE(MID('Data#and%orig'!BA273,FIND("(",'Data#and%orig'!BA273,1),LEN(REPLACE(MID('Data#and%orig'!BA273,FIND("(",'Data#and%orig'!BA273,1),LEN('Data#and%orig'!BA273)+1),1,1,))-1),1,1,)))/100,"")</f>
        <v/>
      </c>
      <c r="BB273" s="28" t="str">
        <f>IFERROR(MID(REPLACE(MID('Data#and%orig'!BB273,FIND("(",'Data#and%orig'!BB273,1),LEN('Data#and%orig'!BB273)-1),1,1,),1,LEN(REPLACE(MID('Data#and%orig'!BB273,FIND("(",'Data#and%orig'!BB273,1),LEN(REPLACE(MID('Data#and%orig'!BB273,FIND("(",'Data#and%orig'!BB273,1),LEN('Data#and%orig'!BB273)+1),1,1,))-1),1,1,)))/100,"")</f>
        <v/>
      </c>
      <c r="BC273" s="26" t="str">
        <f>IFERROR(MID(REPLACE(MID('Data#and%orig'!BC273,FIND("(",'Data#and%orig'!BC273,1),LEN('Data#and%orig'!BC273)-1),1,1,),1,LEN(REPLACE(MID('Data#and%orig'!BC273,FIND("(",'Data#and%orig'!BC273,1),LEN(REPLACE(MID('Data#and%orig'!BC273,FIND("(",'Data#and%orig'!BC273,1),LEN('Data#and%orig'!BC273)+1),1,1,))-1),1,1,)))/100,"")</f>
        <v/>
      </c>
      <c r="BD273" s="27" t="str">
        <f>IFERROR(MID(REPLACE(MID('Data#and%orig'!BD273,FIND("(",'Data#and%orig'!BD273,1),LEN('Data#and%orig'!BD273)-1),1,1,),1,LEN(REPLACE(MID('Data#and%orig'!BD273,FIND("(",'Data#and%orig'!BD273,1),LEN(REPLACE(MID('Data#and%orig'!BD273,FIND("(",'Data#and%orig'!BD273,1),LEN('Data#and%orig'!BD273)+1),1,1,))-1),1,1,)))/100,"")</f>
        <v/>
      </c>
      <c r="BE273" s="28" t="str">
        <f>IFERROR(MID(REPLACE(MID('Data#and%orig'!BE273,FIND("(",'Data#and%orig'!BE273,1),LEN('Data#and%orig'!BE273)-1),1,1,),1,LEN(REPLACE(MID('Data#and%orig'!BE273,FIND("(",'Data#and%orig'!BE273,1),LEN(REPLACE(MID('Data#and%orig'!BE273,FIND("(",'Data#and%orig'!BE273,1),LEN('Data#and%orig'!BE273)+1),1,1,))-1),1,1,)))/100,"")</f>
        <v/>
      </c>
      <c r="BF273" s="26" t="str">
        <f>IFERROR(MID(REPLACE(MID('Data#and%orig'!BF273,FIND("(",'Data#and%orig'!BF273,1),LEN('Data#and%orig'!BF273)-1),1,1,),1,LEN(REPLACE(MID('Data#and%orig'!BF273,FIND("(",'Data#and%orig'!BF273,1),LEN(REPLACE(MID('Data#and%orig'!BF273,FIND("(",'Data#and%orig'!BF273,1),LEN('Data#and%orig'!BF273)+1),1,1,))-1),1,1,)))/100,"")</f>
        <v/>
      </c>
      <c r="BG273" s="27" t="str">
        <f>IFERROR(MID(REPLACE(MID('Data#and%orig'!BG273,FIND("(",'Data#and%orig'!BG273,1),LEN('Data#and%orig'!BG273)-1),1,1,),1,LEN(REPLACE(MID('Data#and%orig'!BG273,FIND("(",'Data#and%orig'!BG273,1),LEN(REPLACE(MID('Data#and%orig'!BG273,FIND("(",'Data#and%orig'!BG273,1),LEN('Data#and%orig'!BG273)+1),1,1,))-1),1,1,)))/100,"")</f>
        <v/>
      </c>
      <c r="BH273" s="26" t="str">
        <f>IFERROR(MID(REPLACE(MID('Data#and%orig'!BH273,FIND("(",'Data#and%orig'!BH273,1),LEN('Data#and%orig'!BH273)-1),1,1,),1,LEN(REPLACE(MID('Data#and%orig'!BH273,FIND("(",'Data#and%orig'!BH273,1),LEN(REPLACE(MID('Data#and%orig'!BH273,FIND("(",'Data#and%orig'!BH273,1),LEN('Data#and%orig'!BH273)+1),1,1,))-1),1,1,)))/100,"")</f>
        <v/>
      </c>
      <c r="BI273" s="27" t="str">
        <f>IFERROR(MID(REPLACE(MID('Data#and%orig'!BI273,FIND("(",'Data#and%orig'!BI273,1),LEN('Data#and%orig'!BI273)-1),1,1,),1,LEN(REPLACE(MID('Data#and%orig'!BI273,FIND("(",'Data#and%orig'!BI273,1),LEN(REPLACE(MID('Data#and%orig'!BI273,FIND("(",'Data#and%orig'!BI273,1),LEN('Data#and%orig'!BI273)+1),1,1,))-1),1,1,)))/100,"")</f>
        <v/>
      </c>
      <c r="BJ273" s="28" t="str">
        <f>IFERROR(MID(REPLACE(MID('Data#and%orig'!BJ273,FIND("(",'Data#and%orig'!BJ273,1),LEN('Data#and%orig'!BJ273)-1),1,1,),1,LEN(REPLACE(MID('Data#and%orig'!BJ273,FIND("(",'Data#and%orig'!BJ273,1),LEN(REPLACE(MID('Data#and%orig'!BJ273,FIND("(",'Data#and%orig'!BJ273,1),LEN('Data#and%orig'!BJ273)+1),1,1,))-1),1,1,)))/100,"")</f>
        <v/>
      </c>
      <c r="BK273" s="26" t="str">
        <f>IFERROR(MID(REPLACE(MID('Data#and%orig'!BK273,FIND("(",'Data#and%orig'!BK273,1),LEN('Data#and%orig'!BK273)-1),1,1,),1,LEN(REPLACE(MID('Data#and%orig'!BK273,FIND("(",'Data#and%orig'!BK273,1),LEN(REPLACE(MID('Data#and%orig'!BK273,FIND("(",'Data#and%orig'!BK273,1),LEN('Data#and%orig'!BK273)+1),1,1,))-1),1,1,)))/100,"")</f>
        <v/>
      </c>
      <c r="BL273" s="27" t="str">
        <f>IFERROR(MID(REPLACE(MID('Data#and%orig'!BL273,FIND("(",'Data#and%orig'!BL273,1),LEN('Data#and%orig'!BL273)-1),1,1,),1,LEN(REPLACE(MID('Data#and%orig'!BL273,FIND("(",'Data#and%orig'!BL273,1),LEN(REPLACE(MID('Data#and%orig'!BL273,FIND("(",'Data#and%orig'!BL273,1),LEN('Data#and%orig'!BL273)+1),1,1,))-1),1,1,)))/100,"")</f>
        <v/>
      </c>
      <c r="BM273" s="28" t="str">
        <f>IFERROR(MID(REPLACE(MID('Data#and%orig'!BM273,FIND("(",'Data#and%orig'!BM273,1),LEN('Data#and%orig'!BM273)-1),1,1,),1,LEN(REPLACE(MID('Data#and%orig'!BM273,FIND("(",'Data#and%orig'!BM273,1),LEN(REPLACE(MID('Data#and%orig'!BM273,FIND("(",'Data#and%orig'!BM273,1),LEN('Data#and%orig'!BM273)+1),1,1,))-1),1,1,)))/100,"")</f>
        <v/>
      </c>
      <c r="BN273" s="26" t="str">
        <f>IFERROR(MID(REPLACE(MID('Data#and%orig'!BN273,FIND("(",'Data#and%orig'!BN273,1),LEN('Data#and%orig'!BN273)-1),1,1,),1,LEN(REPLACE(MID('Data#and%orig'!BN273,FIND("(",'Data#and%orig'!BN273,1),LEN(REPLACE(MID('Data#and%orig'!BN273,FIND("(",'Data#and%orig'!BN273,1),LEN('Data#and%orig'!BN273)+1),1,1,))-1),1,1,)))/100,"")</f>
        <v/>
      </c>
    </row>
    <row r="274" spans="1:66" x14ac:dyDescent="0.2">
      <c r="B274" s="27" t="str">
        <f>IFERROR(MID(REPLACE(MID('Data#and%orig'!B274,FIND("(",'Data#and%orig'!B274,1),LEN('Data#and%orig'!B274)-1),1,1,),1,LEN(REPLACE(MID('Data#and%orig'!B274,FIND("(",'Data#and%orig'!B274,1),LEN(REPLACE(MID('Data#and%orig'!B274,FIND("(",'Data#and%orig'!B274,1),LEN('Data#and%orig'!B274)+1),1,1,))-1),1,1,)))/100,"")</f>
        <v/>
      </c>
      <c r="C274" s="26" t="str">
        <f>IFERROR(MID(REPLACE(MID('Data#and%orig'!C274,FIND("(",'Data#and%orig'!C274,1),LEN('Data#and%orig'!C274)-1),1,1,),1,LEN(REPLACE(MID('Data#and%orig'!C274,FIND("(",'Data#and%orig'!C274,1),LEN(REPLACE(MID('Data#and%orig'!C274,FIND("(",'Data#and%orig'!C274,1),LEN('Data#and%orig'!C274)+1),1,1,))-1),1,1,)))/100,"")</f>
        <v/>
      </c>
      <c r="D274" s="25" t="str">
        <f>IFERROR(MID(REPLACE(MID('Data#and%orig'!D274,FIND("(",'Data#and%orig'!D274,1),LEN('Data#and%orig'!D274)-1),1,1,),1,LEN(REPLACE(MID('Data#and%orig'!D274,FIND("(",'Data#and%orig'!D274,1),LEN(REPLACE(MID('Data#and%orig'!D274,FIND("(",'Data#and%orig'!D274,1),LEN('Data#and%orig'!D274)+1),1,1,))-1),1,1,)))/100,"")</f>
        <v/>
      </c>
      <c r="E274" s="27" t="str">
        <f>IFERROR(MID(REPLACE(MID('Data#and%orig'!E274,FIND("(",'Data#and%orig'!E274,1),LEN('Data#and%orig'!E274)-1),1,1,),1,LEN(REPLACE(MID('Data#and%orig'!E274,FIND("(",'Data#and%orig'!E274,1),LEN(REPLACE(MID('Data#and%orig'!E274,FIND("(",'Data#and%orig'!E274,1),LEN('Data#and%orig'!E274)+1),1,1,))-1),1,1,)))/100,"")</f>
        <v/>
      </c>
      <c r="F274" s="28" t="str">
        <f>IFERROR(MID(REPLACE(MID('Data#and%orig'!F274,FIND("(",'Data#and%orig'!F274,1),LEN('Data#and%orig'!F274)-1),1,1,),1,LEN(REPLACE(MID('Data#and%orig'!F274,FIND("(",'Data#and%orig'!F274,1),LEN(REPLACE(MID('Data#and%orig'!F274,FIND("(",'Data#and%orig'!F274,1),LEN('Data#and%orig'!F274)+1),1,1,))-1),1,1,)))/100,"")</f>
        <v/>
      </c>
      <c r="G274" s="28" t="str">
        <f>IFERROR(MID(REPLACE(MID('Data#and%orig'!G274,FIND("(",'Data#and%orig'!G274,1),LEN('Data#and%orig'!G274)-1),1,1,),1,LEN(REPLACE(MID('Data#and%orig'!G274,FIND("(",'Data#and%orig'!G274,1),LEN(REPLACE(MID('Data#and%orig'!G274,FIND("(",'Data#and%orig'!G274,1),LEN('Data#and%orig'!G274)+1),1,1,))-1),1,1,)))/100,"")</f>
        <v/>
      </c>
      <c r="H274" s="28" t="str">
        <f>IFERROR(MID(REPLACE(MID('Data#and%orig'!H274,FIND("(",'Data#and%orig'!H274,1),LEN('Data#and%orig'!H274)-1),1,1,),1,LEN(REPLACE(MID('Data#and%orig'!H274,FIND("(",'Data#and%orig'!H274,1),LEN(REPLACE(MID('Data#and%orig'!H274,FIND("(",'Data#and%orig'!H274,1),LEN('Data#and%orig'!H274)+1),1,1,))-1),1,1,)))/100,"")</f>
        <v/>
      </c>
      <c r="I274" s="28" t="str">
        <f>IFERROR(MID(REPLACE(MID('Data#and%orig'!I274,FIND("(",'Data#and%orig'!I274,1),LEN('Data#and%orig'!I274)-1),1,1,),1,LEN(REPLACE(MID('Data#and%orig'!I274,FIND("(",'Data#and%orig'!I274,1),LEN(REPLACE(MID('Data#and%orig'!I274,FIND("(",'Data#and%orig'!I274,1),LEN('Data#and%orig'!I274)+1),1,1,))-1),1,1,)))/100,"")</f>
        <v/>
      </c>
      <c r="J274" s="28" t="str">
        <f>IFERROR(MID(REPLACE(MID('Data#and%orig'!J274,FIND("(",'Data#and%orig'!J274,1),LEN('Data#and%orig'!J274)-1),1,1,),1,LEN(REPLACE(MID('Data#and%orig'!J274,FIND("(",'Data#and%orig'!J274,1),LEN(REPLACE(MID('Data#and%orig'!J274,FIND("(",'Data#and%orig'!J274,1),LEN('Data#and%orig'!J274)+1),1,1,))-1),1,1,)))/100,"")</f>
        <v/>
      </c>
      <c r="K274" s="28" t="str">
        <f>IFERROR(MID(REPLACE(MID('Data#and%orig'!K274,FIND("(",'Data#and%orig'!K274,1),LEN('Data#and%orig'!K274)-1),1,1,),1,LEN(REPLACE(MID('Data#and%orig'!K274,FIND("(",'Data#and%orig'!K274,1),LEN(REPLACE(MID('Data#and%orig'!K274,FIND("(",'Data#and%orig'!K274,1),LEN('Data#and%orig'!K274)+1),1,1,))-1),1,1,)))/100,"")</f>
        <v/>
      </c>
      <c r="L274" s="27" t="str">
        <f>IFERROR(MID(REPLACE(MID('Data#and%orig'!L274,FIND("(",'Data#and%orig'!L274,1),LEN('Data#and%orig'!L274)-1),1,1,),1,LEN(REPLACE(MID('Data#and%orig'!L274,FIND("(",'Data#and%orig'!L274,1),LEN(REPLACE(MID('Data#and%orig'!L274,FIND("(",'Data#and%orig'!L274,1),LEN('Data#and%orig'!L274)+1),1,1,))-1),1,1,)))/100,"")</f>
        <v/>
      </c>
      <c r="M274" s="29" t="str">
        <f>IFERROR(MID(REPLACE(MID('Data#and%orig'!M274,FIND("(",'Data#and%orig'!M274,1),LEN('Data#and%orig'!M274)-1),1,1,),1,LEN(REPLACE(MID('Data#and%orig'!M274,FIND("(",'Data#and%orig'!M274,1),LEN(REPLACE(MID('Data#and%orig'!M274,FIND("(",'Data#and%orig'!M274,1),LEN('Data#and%orig'!M274)+1),1,1,))-1),1,1,)))/100,"")</f>
        <v/>
      </c>
      <c r="N274" s="28" t="str">
        <f>IFERROR(MID(REPLACE(MID('Data#and%orig'!N274,FIND("(",'Data#and%orig'!N274,1),LEN('Data#and%orig'!N274)-1),1,1,),1,LEN(REPLACE(MID('Data#and%orig'!N274,FIND("(",'Data#and%orig'!N274,1),LEN(REPLACE(MID('Data#and%orig'!N274,FIND("(",'Data#and%orig'!N274,1),LEN('Data#and%orig'!N274)+1),1,1,))-1),1,1,)))/100,"")</f>
        <v/>
      </c>
      <c r="O274" s="28" t="str">
        <f>IFERROR(MID(REPLACE(MID('Data#and%orig'!O274,FIND("(",'Data#and%orig'!O274,1),LEN('Data#and%orig'!O274)-1),1,1,),1,LEN(REPLACE(MID('Data#and%orig'!O274,FIND("(",'Data#and%orig'!O274,1),LEN(REPLACE(MID('Data#and%orig'!O274,FIND("(",'Data#and%orig'!O274,1),LEN('Data#and%orig'!O274)+1),1,1,))-1),1,1,)))/100,"")</f>
        <v/>
      </c>
      <c r="P274" s="28" t="str">
        <f>IFERROR(MID(REPLACE(MID('Data#and%orig'!P274,FIND("(",'Data#and%orig'!P274,1),LEN('Data#and%orig'!P274)-1),1,1,),1,LEN(REPLACE(MID('Data#and%orig'!P274,FIND("(",'Data#and%orig'!P274,1),LEN(REPLACE(MID('Data#and%orig'!P274,FIND("(",'Data#and%orig'!P274,1),LEN('Data#and%orig'!P274)+1),1,1,))-1),1,1,)))/100,"")</f>
        <v/>
      </c>
      <c r="Q274" s="28" t="str">
        <f>IFERROR(MID(REPLACE(MID('Data#and%orig'!Q274,FIND("(",'Data#and%orig'!Q274,1),LEN('Data#and%orig'!Q274)-1),1,1,),1,LEN(REPLACE(MID('Data#and%orig'!Q274,FIND("(",'Data#and%orig'!Q274,1),LEN(REPLACE(MID('Data#and%orig'!Q274,FIND("(",'Data#and%orig'!Q274,1),LEN('Data#and%orig'!Q274)+1),1,1,))-1),1,1,)))/100,"")</f>
        <v/>
      </c>
      <c r="R274" s="26" t="str">
        <f>IFERROR(MID(REPLACE(MID('Data#and%orig'!R274,FIND("(",'Data#and%orig'!R274,1),LEN('Data#and%orig'!R274)-1),1,1,),1,LEN(REPLACE(MID('Data#and%orig'!R274,FIND("(",'Data#and%orig'!R274,1),LEN(REPLACE(MID('Data#and%orig'!R274,FIND("(",'Data#and%orig'!R274,1),LEN('Data#and%orig'!R274)+1),1,1,))-1),1,1,)))/100,"")</f>
        <v/>
      </c>
      <c r="S274" s="27" t="str">
        <f>IFERROR(MID(REPLACE(MID('Data#and%orig'!S274,FIND("(",'Data#and%orig'!S274,1),LEN('Data#and%orig'!S274)-1),1,1,),1,LEN(REPLACE(MID('Data#and%orig'!S274,FIND("(",'Data#and%orig'!S274,1),LEN(REPLACE(MID('Data#and%orig'!S274,FIND("(",'Data#and%orig'!S274,1),LEN('Data#and%orig'!S274)+1),1,1,))-1),1,1,)))/100,"")</f>
        <v/>
      </c>
      <c r="T274" s="29" t="str">
        <f>IFERROR(MID(REPLACE(MID('Data#and%orig'!T274,FIND("(",'Data#and%orig'!T274,1),LEN('Data#and%orig'!T274)-1),1,1,),1,LEN(REPLACE(MID('Data#and%orig'!T274,FIND("(",'Data#and%orig'!T274,1),LEN(REPLACE(MID('Data#and%orig'!T274,FIND("(",'Data#and%orig'!T274,1),LEN('Data#and%orig'!T274)+1),1,1,))-1),1,1,)))/100,"")</f>
        <v/>
      </c>
      <c r="U274" s="28" t="str">
        <f>IFERROR(MID(REPLACE(MID('Data#and%orig'!U274,FIND("(",'Data#and%orig'!U274,1),LEN('Data#and%orig'!U274)-1),1,1,),1,LEN(REPLACE(MID('Data#and%orig'!U274,FIND("(",'Data#and%orig'!U274,1),LEN(REPLACE(MID('Data#and%orig'!U274,FIND("(",'Data#and%orig'!U274,1),LEN('Data#and%orig'!U274)+1),1,1,))-1),1,1,)))/100,"")</f>
        <v/>
      </c>
      <c r="V274" s="28" t="str">
        <f>IFERROR(MID(REPLACE(MID('Data#and%orig'!V274,FIND("(",'Data#and%orig'!V274,1),LEN('Data#and%orig'!V274)-1),1,1,),1,LEN(REPLACE(MID('Data#and%orig'!V274,FIND("(",'Data#and%orig'!V274,1),LEN(REPLACE(MID('Data#and%orig'!V274,FIND("(",'Data#and%orig'!V274,1),LEN('Data#and%orig'!V274)+1),1,1,))-1),1,1,)))/100,"")</f>
        <v/>
      </c>
      <c r="W274" s="28" t="str">
        <f>IFERROR(MID(REPLACE(MID('Data#and%orig'!W274,FIND("(",'Data#and%orig'!W274,1),LEN('Data#and%orig'!W274)-1),1,1,),1,LEN(REPLACE(MID('Data#and%orig'!W274,FIND("(",'Data#and%orig'!W274,1),LEN(REPLACE(MID('Data#and%orig'!W274,FIND("(",'Data#and%orig'!W274,1),LEN('Data#and%orig'!W274)+1),1,1,))-1),1,1,)))/100,"")</f>
        <v/>
      </c>
      <c r="X274" s="28" t="str">
        <f>IFERROR(MID(REPLACE(MID('Data#and%orig'!X274,FIND("(",'Data#and%orig'!X274,1),LEN('Data#and%orig'!X274)-1),1,1,),1,LEN(REPLACE(MID('Data#and%orig'!X274,FIND("(",'Data#and%orig'!X274,1),LEN(REPLACE(MID('Data#and%orig'!X274,FIND("(",'Data#and%orig'!X274,1),LEN('Data#and%orig'!X274)+1),1,1,))-1),1,1,)))/100,"")</f>
        <v/>
      </c>
      <c r="Y274" s="26" t="str">
        <f>IFERROR(MID(REPLACE(MID('Data#and%orig'!Y274,FIND("(",'Data#and%orig'!Y274,1),LEN('Data#and%orig'!Y274)-1),1,1,),1,LEN(REPLACE(MID('Data#and%orig'!Y274,FIND("(",'Data#and%orig'!Y274,1),LEN(REPLACE(MID('Data#and%orig'!Y274,FIND("(",'Data#and%orig'!Y274,1),LEN('Data#and%orig'!Y274)+1),1,1,))-1),1,1,)))/100,"")</f>
        <v/>
      </c>
      <c r="Z274" s="27" t="str">
        <f>IFERROR(MID(REPLACE(MID('Data#and%orig'!Z274,FIND("(",'Data#and%orig'!Z274,1),LEN('Data#and%orig'!Z274)-1),1,1,),1,LEN(REPLACE(MID('Data#and%orig'!Z274,FIND("(",'Data#and%orig'!Z274,1),LEN(REPLACE(MID('Data#and%orig'!Z274,FIND("(",'Data#and%orig'!Z274,1),LEN('Data#and%orig'!Z274)+1),1,1,))-1),1,1,)))/100,"")</f>
        <v/>
      </c>
      <c r="AA274" s="29" t="str">
        <f>IFERROR(MID(REPLACE(MID('Data#and%orig'!AA274,FIND("(",'Data#and%orig'!AA274,1),LEN('Data#and%orig'!AA274)-1),1,1,),1,LEN(REPLACE(MID('Data#and%orig'!AA274,FIND("(",'Data#and%orig'!AA274,1),LEN(REPLACE(MID('Data#and%orig'!AA274,FIND("(",'Data#and%orig'!AA274,1),LEN('Data#and%orig'!AA274)+1),1,1,))-1),1,1,)))/100,"")</f>
        <v/>
      </c>
      <c r="AB274" s="28" t="str">
        <f>IFERROR(MID(REPLACE(MID('Data#and%orig'!AB274,FIND("(",'Data#and%orig'!AB274,1),LEN('Data#and%orig'!AB274)-1),1,1,),1,LEN(REPLACE(MID('Data#and%orig'!AB274,FIND("(",'Data#and%orig'!AB274,1),LEN(REPLACE(MID('Data#and%orig'!AB274,FIND("(",'Data#and%orig'!AB274,1),LEN('Data#and%orig'!AB274)+1),1,1,))-1),1,1,)))/100,"")</f>
        <v/>
      </c>
      <c r="AC274" s="28" t="str">
        <f>IFERROR(MID(REPLACE(MID('Data#and%orig'!AC274,FIND("(",'Data#and%orig'!AC274,1),LEN('Data#and%orig'!AC274)-1),1,1,),1,LEN(REPLACE(MID('Data#and%orig'!AC274,FIND("(",'Data#and%orig'!AC274,1),LEN(REPLACE(MID('Data#and%orig'!AC274,FIND("(",'Data#and%orig'!AC274,1),LEN('Data#and%orig'!AC274)+1),1,1,))-1),1,1,)))/100,"")</f>
        <v/>
      </c>
      <c r="AD274" s="28" t="str">
        <f>IFERROR(MID(REPLACE(MID('Data#and%orig'!AD274,FIND("(",'Data#and%orig'!AD274,1),LEN('Data#and%orig'!AD274)-1),1,1,),1,LEN(REPLACE(MID('Data#and%orig'!AD274,FIND("(",'Data#and%orig'!AD274,1),LEN(REPLACE(MID('Data#and%orig'!AD274,FIND("(",'Data#and%orig'!AD274,1),LEN('Data#and%orig'!AD274)+1),1,1,))-1),1,1,)))/100,"")</f>
        <v/>
      </c>
      <c r="AE274" s="28" t="str">
        <f>IFERROR(MID(REPLACE(MID('Data#and%orig'!AE274,FIND("(",'Data#and%orig'!AE274,1),LEN('Data#and%orig'!AE274)-1),1,1,),1,LEN(REPLACE(MID('Data#and%orig'!AE274,FIND("(",'Data#and%orig'!AE274,1),LEN(REPLACE(MID('Data#and%orig'!AE274,FIND("(",'Data#and%orig'!AE274,1),LEN('Data#and%orig'!AE274)+1),1,1,))-1),1,1,)))/100,"")</f>
        <v/>
      </c>
      <c r="AF274" s="26" t="str">
        <f>IFERROR(MID(REPLACE(MID('Data#and%orig'!AF274,FIND("(",'Data#and%orig'!AF274,1),LEN('Data#and%orig'!AF274)-1),1,1,),1,LEN(REPLACE(MID('Data#and%orig'!AF274,FIND("(",'Data#and%orig'!AF274,1),LEN(REPLACE(MID('Data#and%orig'!AF274,FIND("(",'Data#and%orig'!AF274,1),LEN('Data#and%orig'!AF274)+1),1,1,))-1),1,1,)))/100,"")</f>
        <v/>
      </c>
      <c r="AG274" s="27" t="str">
        <f>IFERROR(MID(REPLACE(MID('Data#and%orig'!AG274,FIND("(",'Data#and%orig'!AG274,1),LEN('Data#and%orig'!AG274)-1),1,1,),1,LEN(REPLACE(MID('Data#and%orig'!AG274,FIND("(",'Data#and%orig'!AG274,1),LEN(REPLACE(MID('Data#and%orig'!AG274,FIND("(",'Data#and%orig'!AG274,1),LEN('Data#and%orig'!AG274)+1),1,1,))-1),1,1,)))/100,"")</f>
        <v/>
      </c>
      <c r="AH274" s="28" t="str">
        <f>IFERROR(MID(REPLACE(MID('Data#and%orig'!AH274,FIND("(",'Data#and%orig'!AH274,1),LEN('Data#and%orig'!AH274)-1),1,1,),1,LEN(REPLACE(MID('Data#and%orig'!AH274,FIND("(",'Data#and%orig'!AH274,1),LEN(REPLACE(MID('Data#and%orig'!AH274,FIND("(",'Data#and%orig'!AH274,1),LEN('Data#and%orig'!AH274)+1),1,1,))-1),1,1,)))/100,"")</f>
        <v/>
      </c>
      <c r="AI274" s="28" t="str">
        <f>IFERROR(MID(REPLACE(MID('Data#and%orig'!AI274,FIND("(",'Data#and%orig'!AI274,1),LEN('Data#and%orig'!AI274)-1),1,1,),1,LEN(REPLACE(MID('Data#and%orig'!AI274,FIND("(",'Data#and%orig'!AI274,1),LEN(REPLACE(MID('Data#and%orig'!AI274,FIND("(",'Data#and%orig'!AI274,1),LEN('Data#and%orig'!AI274)+1),1,1,))-1),1,1,)))/100,"")</f>
        <v/>
      </c>
      <c r="AJ274" s="28" t="str">
        <f>IFERROR(MID(REPLACE(MID('Data#and%orig'!AJ274,FIND("(",'Data#and%orig'!AJ274,1),LEN('Data#and%orig'!AJ274)-1),1,1,),1,LEN(REPLACE(MID('Data#and%orig'!AJ274,FIND("(",'Data#and%orig'!AJ274,1),LEN(REPLACE(MID('Data#and%orig'!AJ274,FIND("(",'Data#and%orig'!AJ274,1),LEN('Data#and%orig'!AJ274)+1),1,1,))-1),1,1,)))/100,"")</f>
        <v/>
      </c>
      <c r="AK274" s="28" t="str">
        <f>IFERROR(MID(REPLACE(MID('Data#and%orig'!AK274,FIND("(",'Data#and%orig'!AK274,1),LEN('Data#and%orig'!AK274)-1),1,1,),1,LEN(REPLACE(MID('Data#and%orig'!AK274,FIND("(",'Data#and%orig'!AK274,1),LEN(REPLACE(MID('Data#and%orig'!AK274,FIND("(",'Data#and%orig'!AK274,1),LEN('Data#and%orig'!AK274)+1),1,1,))-1),1,1,)))/100,"")</f>
        <v/>
      </c>
      <c r="AL274" s="28" t="str">
        <f>IFERROR(MID(REPLACE(MID('Data#and%orig'!AL274,FIND("(",'Data#and%orig'!AL274,1),LEN('Data#and%orig'!AL274)-1),1,1,),1,LEN(REPLACE(MID('Data#and%orig'!AL274,FIND("(",'Data#and%orig'!AL274,1),LEN(REPLACE(MID('Data#and%orig'!AL274,FIND("(",'Data#and%orig'!AL274,1),LEN('Data#and%orig'!AL274)+1),1,1,))-1),1,1,)))/100,"")</f>
        <v/>
      </c>
      <c r="AM274" s="28" t="str">
        <f>IFERROR(MID(REPLACE(MID('Data#and%orig'!AM274,FIND("(",'Data#and%orig'!AM274,1),LEN('Data#and%orig'!AM274)-1),1,1,),1,LEN(REPLACE(MID('Data#and%orig'!AM274,FIND("(",'Data#and%orig'!AM274,1),LEN(REPLACE(MID('Data#and%orig'!AM274,FIND("(",'Data#and%orig'!AM274,1),LEN('Data#and%orig'!AM274)+1),1,1,))-1),1,1,)))/100,"")</f>
        <v/>
      </c>
      <c r="AN274" s="28" t="str">
        <f>IFERROR(MID(REPLACE(MID('Data#and%orig'!AN274,FIND("(",'Data#and%orig'!AN274,1),LEN('Data#and%orig'!AN274)-1),1,1,),1,LEN(REPLACE(MID('Data#and%orig'!AN274,FIND("(",'Data#and%orig'!AN274,1),LEN(REPLACE(MID('Data#and%orig'!AN274,FIND("(",'Data#and%orig'!AN274,1),LEN('Data#and%orig'!AN274)+1),1,1,))-1),1,1,)))/100,"")</f>
        <v/>
      </c>
      <c r="AO274" s="28" t="str">
        <f>IFERROR(MID(REPLACE(MID('Data#and%orig'!AO274,FIND("(",'Data#and%orig'!AO274,1),LEN('Data#and%orig'!AO274)-1),1,1,),1,LEN(REPLACE(MID('Data#and%orig'!AO274,FIND("(",'Data#and%orig'!AO274,1),LEN(REPLACE(MID('Data#and%orig'!AO274,FIND("(",'Data#and%orig'!AO274,1),LEN('Data#and%orig'!AO274)+1),1,1,))-1),1,1,)))/100,"")</f>
        <v/>
      </c>
      <c r="AP274" s="26" t="str">
        <f>IFERROR(MID(REPLACE(MID('Data#and%orig'!AP274,FIND("(",'Data#and%orig'!AP274,1),LEN('Data#and%orig'!AP274)-1),1,1,),1,LEN(REPLACE(MID('Data#and%orig'!AP274,FIND("(",'Data#and%orig'!AP274,1),LEN(REPLACE(MID('Data#and%orig'!AP274,FIND("(",'Data#and%orig'!AP274,1),LEN('Data#and%orig'!AP274)+1),1,1,))-1),1,1,)))/100,"")</f>
        <v/>
      </c>
      <c r="AQ274" s="27" t="str">
        <f>IFERROR(MID(REPLACE(MID('Data#and%orig'!AQ274,FIND("(",'Data#and%orig'!AQ274,1),LEN('Data#and%orig'!AQ274)-1),1,1,),1,LEN(REPLACE(MID('Data#and%orig'!AQ274,FIND("(",'Data#and%orig'!AQ274,1),LEN(REPLACE(MID('Data#and%orig'!AQ274,FIND("(",'Data#and%orig'!AQ274,1),LEN('Data#and%orig'!AQ274)+1),1,1,))-1),1,1,)))/100,"")</f>
        <v/>
      </c>
      <c r="AR274" s="28" t="str">
        <f>IFERROR(MID(REPLACE(MID('Data#and%orig'!AR274,FIND("(",'Data#and%orig'!AR274,1),LEN('Data#and%orig'!AR274)-1),1,1,),1,LEN(REPLACE(MID('Data#and%orig'!AR274,FIND("(",'Data#and%orig'!AR274,1),LEN(REPLACE(MID('Data#and%orig'!AR274,FIND("(",'Data#and%orig'!AR274,1),LEN('Data#and%orig'!AR274)+1),1,1,))-1),1,1,)))/100,"")</f>
        <v/>
      </c>
      <c r="AS274" s="28" t="str">
        <f>IFERROR(MID(REPLACE(MID('Data#and%orig'!AS274,FIND("(",'Data#and%orig'!AS274,1),LEN('Data#and%orig'!AS274)-1),1,1,),1,LEN(REPLACE(MID('Data#and%orig'!AS274,FIND("(",'Data#and%orig'!AS274,1),LEN(REPLACE(MID('Data#and%orig'!AS274,FIND("(",'Data#and%orig'!AS274,1),LEN('Data#and%orig'!AS274)+1),1,1,))-1),1,1,)))/100,"")</f>
        <v/>
      </c>
      <c r="AT274" s="28" t="str">
        <f>IFERROR(MID(REPLACE(MID('Data#and%orig'!AT274,FIND("(",'Data#and%orig'!AT274,1),LEN('Data#and%orig'!AT274)-1),1,1,),1,LEN(REPLACE(MID('Data#and%orig'!AT274,FIND("(",'Data#and%orig'!AT274,1),LEN(REPLACE(MID('Data#and%orig'!AT274,FIND("(",'Data#and%orig'!AT274,1),LEN('Data#and%orig'!AT274)+1),1,1,))-1),1,1,)))/100,"")</f>
        <v/>
      </c>
      <c r="AU274" s="28" t="str">
        <f>IFERROR(MID(REPLACE(MID('Data#and%orig'!AU274,FIND("(",'Data#and%orig'!AU274,1),LEN('Data#and%orig'!AU274)-1),1,1,),1,LEN(REPLACE(MID('Data#and%orig'!AU274,FIND("(",'Data#and%orig'!AU274,1),LEN(REPLACE(MID('Data#and%orig'!AU274,FIND("(",'Data#and%orig'!AU274,1),LEN('Data#and%orig'!AU274)+1),1,1,))-1),1,1,)))/100,"")</f>
        <v/>
      </c>
      <c r="AV274" s="28" t="str">
        <f>IFERROR(MID(REPLACE(MID('Data#and%orig'!AV274,FIND("(",'Data#and%orig'!AV274,1),LEN('Data#and%orig'!AV274)-1),1,1,),1,LEN(REPLACE(MID('Data#and%orig'!AV274,FIND("(",'Data#and%orig'!AV274,1),LEN(REPLACE(MID('Data#and%orig'!AV274,FIND("(",'Data#and%orig'!AV274,1),LEN('Data#and%orig'!AV274)+1),1,1,))-1),1,1,)))/100,"")</f>
        <v/>
      </c>
      <c r="AW274" s="26" t="str">
        <f>IFERROR(MID(REPLACE(MID('Data#and%orig'!AW274,FIND("(",'Data#and%orig'!AW274,1),LEN('Data#and%orig'!AW274)-1),1,1,),1,LEN(REPLACE(MID('Data#and%orig'!AW274,FIND("(",'Data#and%orig'!AW274,1),LEN(REPLACE(MID('Data#and%orig'!AW274,FIND("(",'Data#and%orig'!AW274,1),LEN('Data#and%orig'!AW274)+1),1,1,))-1),1,1,)))/100,"")</f>
        <v/>
      </c>
      <c r="AX274" s="27" t="str">
        <f>IFERROR(MID(REPLACE(MID('Data#and%orig'!AX274,FIND("(",'Data#and%orig'!AX274,1),LEN('Data#and%orig'!AX274)-1),1,1,),1,LEN(REPLACE(MID('Data#and%orig'!AX274,FIND("(",'Data#and%orig'!AX274,1),LEN(REPLACE(MID('Data#and%orig'!AX274,FIND("(",'Data#and%orig'!AX274,1),LEN('Data#and%orig'!AX274)+1),1,1,))-1),1,1,)))/100,"")</f>
        <v/>
      </c>
      <c r="AY274" s="28" t="str">
        <f>IFERROR(MID(REPLACE(MID('Data#and%orig'!AY274,FIND("(",'Data#and%orig'!AY274,1),LEN('Data#and%orig'!AY274)-1),1,1,),1,LEN(REPLACE(MID('Data#and%orig'!AY274,FIND("(",'Data#and%orig'!AY274,1),LEN(REPLACE(MID('Data#and%orig'!AY274,FIND("(",'Data#and%orig'!AY274,1),LEN('Data#and%orig'!AY274)+1),1,1,))-1),1,1,)))/100,"")</f>
        <v/>
      </c>
      <c r="AZ274" s="28" t="str">
        <f>IFERROR(MID(REPLACE(MID('Data#and%orig'!AZ274,FIND("(",'Data#and%orig'!AZ274,1),LEN('Data#and%orig'!AZ274)-1),1,1,),1,LEN(REPLACE(MID('Data#and%orig'!AZ274,FIND("(",'Data#and%orig'!AZ274,1),LEN(REPLACE(MID('Data#and%orig'!AZ274,FIND("(",'Data#and%orig'!AZ274,1),LEN('Data#and%orig'!AZ274)+1),1,1,))-1),1,1,)))/100,"")</f>
        <v/>
      </c>
      <c r="BA274" s="28" t="str">
        <f>IFERROR(MID(REPLACE(MID('Data#and%orig'!BA274,FIND("(",'Data#and%orig'!BA274,1),LEN('Data#and%orig'!BA274)-1),1,1,),1,LEN(REPLACE(MID('Data#and%orig'!BA274,FIND("(",'Data#and%orig'!BA274,1),LEN(REPLACE(MID('Data#and%orig'!BA274,FIND("(",'Data#and%orig'!BA274,1),LEN('Data#and%orig'!BA274)+1),1,1,))-1),1,1,)))/100,"")</f>
        <v/>
      </c>
      <c r="BB274" s="28" t="str">
        <f>IFERROR(MID(REPLACE(MID('Data#and%orig'!BB274,FIND("(",'Data#and%orig'!BB274,1),LEN('Data#and%orig'!BB274)-1),1,1,),1,LEN(REPLACE(MID('Data#and%orig'!BB274,FIND("(",'Data#and%orig'!BB274,1),LEN(REPLACE(MID('Data#and%orig'!BB274,FIND("(",'Data#and%orig'!BB274,1),LEN('Data#and%orig'!BB274)+1),1,1,))-1),1,1,)))/100,"")</f>
        <v/>
      </c>
      <c r="BC274" s="26" t="str">
        <f>IFERROR(MID(REPLACE(MID('Data#and%orig'!BC274,FIND("(",'Data#and%orig'!BC274,1),LEN('Data#and%orig'!BC274)-1),1,1,),1,LEN(REPLACE(MID('Data#and%orig'!BC274,FIND("(",'Data#and%orig'!BC274,1),LEN(REPLACE(MID('Data#and%orig'!BC274,FIND("(",'Data#and%orig'!BC274,1),LEN('Data#and%orig'!BC274)+1),1,1,))-1),1,1,)))/100,"")</f>
        <v/>
      </c>
      <c r="BD274" s="27" t="str">
        <f>IFERROR(MID(REPLACE(MID('Data#and%orig'!BD274,FIND("(",'Data#and%orig'!BD274,1),LEN('Data#and%orig'!BD274)-1),1,1,),1,LEN(REPLACE(MID('Data#and%orig'!BD274,FIND("(",'Data#and%orig'!BD274,1),LEN(REPLACE(MID('Data#and%orig'!BD274,FIND("(",'Data#and%orig'!BD274,1),LEN('Data#and%orig'!BD274)+1),1,1,))-1),1,1,)))/100,"")</f>
        <v/>
      </c>
      <c r="BE274" s="28" t="str">
        <f>IFERROR(MID(REPLACE(MID('Data#and%orig'!BE274,FIND("(",'Data#and%orig'!BE274,1),LEN('Data#and%orig'!BE274)-1),1,1,),1,LEN(REPLACE(MID('Data#and%orig'!BE274,FIND("(",'Data#and%orig'!BE274,1),LEN(REPLACE(MID('Data#and%orig'!BE274,FIND("(",'Data#and%orig'!BE274,1),LEN('Data#and%orig'!BE274)+1),1,1,))-1),1,1,)))/100,"")</f>
        <v/>
      </c>
      <c r="BF274" s="26" t="str">
        <f>IFERROR(MID(REPLACE(MID('Data#and%orig'!BF274,FIND("(",'Data#and%orig'!BF274,1),LEN('Data#and%orig'!BF274)-1),1,1,),1,LEN(REPLACE(MID('Data#and%orig'!BF274,FIND("(",'Data#and%orig'!BF274,1),LEN(REPLACE(MID('Data#and%orig'!BF274,FIND("(",'Data#and%orig'!BF274,1),LEN('Data#and%orig'!BF274)+1),1,1,))-1),1,1,)))/100,"")</f>
        <v/>
      </c>
      <c r="BG274" s="27" t="str">
        <f>IFERROR(MID(REPLACE(MID('Data#and%orig'!BG274,FIND("(",'Data#and%orig'!BG274,1),LEN('Data#and%orig'!BG274)-1),1,1,),1,LEN(REPLACE(MID('Data#and%orig'!BG274,FIND("(",'Data#and%orig'!BG274,1),LEN(REPLACE(MID('Data#and%orig'!BG274,FIND("(",'Data#and%orig'!BG274,1),LEN('Data#and%orig'!BG274)+1),1,1,))-1),1,1,)))/100,"")</f>
        <v/>
      </c>
      <c r="BH274" s="26" t="str">
        <f>IFERROR(MID(REPLACE(MID('Data#and%orig'!BH274,FIND("(",'Data#and%orig'!BH274,1),LEN('Data#and%orig'!BH274)-1),1,1,),1,LEN(REPLACE(MID('Data#and%orig'!BH274,FIND("(",'Data#and%orig'!BH274,1),LEN(REPLACE(MID('Data#and%orig'!BH274,FIND("(",'Data#and%orig'!BH274,1),LEN('Data#and%orig'!BH274)+1),1,1,))-1),1,1,)))/100,"")</f>
        <v/>
      </c>
      <c r="BI274" s="27" t="str">
        <f>IFERROR(MID(REPLACE(MID('Data#and%orig'!BI274,FIND("(",'Data#and%orig'!BI274,1),LEN('Data#and%orig'!BI274)-1),1,1,),1,LEN(REPLACE(MID('Data#and%orig'!BI274,FIND("(",'Data#and%orig'!BI274,1),LEN(REPLACE(MID('Data#and%orig'!BI274,FIND("(",'Data#and%orig'!BI274,1),LEN('Data#and%orig'!BI274)+1),1,1,))-1),1,1,)))/100,"")</f>
        <v/>
      </c>
      <c r="BJ274" s="28" t="str">
        <f>IFERROR(MID(REPLACE(MID('Data#and%orig'!BJ274,FIND("(",'Data#and%orig'!BJ274,1),LEN('Data#and%orig'!BJ274)-1),1,1,),1,LEN(REPLACE(MID('Data#and%orig'!BJ274,FIND("(",'Data#and%orig'!BJ274,1),LEN(REPLACE(MID('Data#and%orig'!BJ274,FIND("(",'Data#and%orig'!BJ274,1),LEN('Data#and%orig'!BJ274)+1),1,1,))-1),1,1,)))/100,"")</f>
        <v/>
      </c>
      <c r="BK274" s="26" t="str">
        <f>IFERROR(MID(REPLACE(MID('Data#and%orig'!BK274,FIND("(",'Data#and%orig'!BK274,1),LEN('Data#and%orig'!BK274)-1),1,1,),1,LEN(REPLACE(MID('Data#and%orig'!BK274,FIND("(",'Data#and%orig'!BK274,1),LEN(REPLACE(MID('Data#and%orig'!BK274,FIND("(",'Data#and%orig'!BK274,1),LEN('Data#and%orig'!BK274)+1),1,1,))-1),1,1,)))/100,"")</f>
        <v/>
      </c>
      <c r="BL274" s="27" t="str">
        <f>IFERROR(MID(REPLACE(MID('Data#and%orig'!BL274,FIND("(",'Data#and%orig'!BL274,1),LEN('Data#and%orig'!BL274)-1),1,1,),1,LEN(REPLACE(MID('Data#and%orig'!BL274,FIND("(",'Data#and%orig'!BL274,1),LEN(REPLACE(MID('Data#and%orig'!BL274,FIND("(",'Data#and%orig'!BL274,1),LEN('Data#and%orig'!BL274)+1),1,1,))-1),1,1,)))/100,"")</f>
        <v/>
      </c>
      <c r="BM274" s="28" t="str">
        <f>IFERROR(MID(REPLACE(MID('Data#and%orig'!BM274,FIND("(",'Data#and%orig'!BM274,1),LEN('Data#and%orig'!BM274)-1),1,1,),1,LEN(REPLACE(MID('Data#and%orig'!BM274,FIND("(",'Data#and%orig'!BM274,1),LEN(REPLACE(MID('Data#and%orig'!BM274,FIND("(",'Data#and%orig'!BM274,1),LEN('Data#and%orig'!BM274)+1),1,1,))-1),1,1,)))/100,"")</f>
        <v/>
      </c>
      <c r="BN274" s="26" t="str">
        <f>IFERROR(MID(REPLACE(MID('Data#and%orig'!BN274,FIND("(",'Data#and%orig'!BN274,1),LEN('Data#and%orig'!BN274)-1),1,1,),1,LEN(REPLACE(MID('Data#and%orig'!BN274,FIND("(",'Data#and%orig'!BN274,1),LEN(REPLACE(MID('Data#and%orig'!BN274,FIND("(",'Data#and%orig'!BN274,1),LEN('Data#and%orig'!BN274)+1),1,1,))-1),1,1,)))/100,"")</f>
        <v/>
      </c>
    </row>
    <row r="275" spans="1:66" x14ac:dyDescent="0.2">
      <c r="A275" s="5" t="s">
        <v>410</v>
      </c>
      <c r="B275" s="27">
        <f>IFERROR(MID(REPLACE(MID('Data#and%orig'!B275,FIND("(",'Data#and%orig'!B275,1),LEN('Data#and%orig'!B275)-1),1,1,),1,LEN(REPLACE(MID('Data#and%orig'!B275,FIND("(",'Data#and%orig'!B275,1),LEN(REPLACE(MID('Data#and%orig'!B275,FIND("(",'Data#and%orig'!B275,1),LEN('Data#and%orig'!B275)+1),1,1,))-1),1,1,)))/100,"")</f>
        <v>0</v>
      </c>
      <c r="C275" s="26">
        <f>IFERROR(MID(REPLACE(MID('Data#and%orig'!C275,FIND("(",'Data#and%orig'!C275,1),LEN('Data#and%orig'!C275)-1),1,1,),1,LEN(REPLACE(MID('Data#and%orig'!C275,FIND("(",'Data#and%orig'!C275,1),LEN(REPLACE(MID('Data#and%orig'!C275,FIND("(",'Data#and%orig'!C275,1),LEN('Data#and%orig'!C275)+1),1,1,))-1),1,1,)))/100,"")</f>
        <v>0</v>
      </c>
      <c r="D275" s="25">
        <f>IFERROR(MID(REPLACE(MID('Data#and%orig'!D275,FIND("(",'Data#and%orig'!D275,1),LEN('Data#and%orig'!D275)-1),1,1,),1,LEN(REPLACE(MID('Data#and%orig'!D275,FIND("(",'Data#and%orig'!D275,1),LEN(REPLACE(MID('Data#and%orig'!D275,FIND("(",'Data#and%orig'!D275,1),LEN('Data#and%orig'!D275)+1),1,1,))-1),1,1,)))/100,"")</f>
        <v>0.27660000000000001</v>
      </c>
      <c r="E275" s="27" t="str">
        <f>IFERROR(MID(REPLACE(MID('Data#and%orig'!E275,FIND("(",'Data#and%orig'!E275,1),LEN('Data#and%orig'!E275)-1),1,1,),1,LEN(REPLACE(MID('Data#and%orig'!E275,FIND("(",'Data#and%orig'!E275,1),LEN(REPLACE(MID('Data#and%orig'!E275,FIND("(",'Data#and%orig'!E275,1),LEN('Data#and%orig'!E275)+1),1,1,))-1),1,1,)))/100,"")</f>
        <v/>
      </c>
      <c r="F275" s="28">
        <f>IFERROR(MID(REPLACE(MID('Data#and%orig'!F275,FIND("(",'Data#and%orig'!F275,1),LEN('Data#and%orig'!F275)-1),1,1,),1,LEN(REPLACE(MID('Data#and%orig'!F275,FIND("(",'Data#and%orig'!F275,1),LEN(REPLACE(MID('Data#and%orig'!F275,FIND("(",'Data#and%orig'!F275,1),LEN('Data#and%orig'!F275)+1),1,1,))-1),1,1,)))/100,"")</f>
        <v>0.21050000000000002</v>
      </c>
      <c r="G275" s="28">
        <f>IFERROR(MID(REPLACE(MID('Data#and%orig'!G275,FIND("(",'Data#and%orig'!G275,1),LEN('Data#and%orig'!G275)-1),1,1,),1,LEN(REPLACE(MID('Data#and%orig'!G275,FIND("(",'Data#and%orig'!G275,1),LEN(REPLACE(MID('Data#and%orig'!G275,FIND("(",'Data#and%orig'!G275,1),LEN('Data#and%orig'!G275)+1),1,1,))-1),1,1,)))/100,"")</f>
        <v>0</v>
      </c>
      <c r="H275" s="28">
        <f>IFERROR(MID(REPLACE(MID('Data#and%orig'!H275,FIND("(",'Data#and%orig'!H275,1),LEN('Data#and%orig'!H275)-1),1,1,),1,LEN(REPLACE(MID('Data#and%orig'!H275,FIND("(",'Data#and%orig'!H275,1),LEN(REPLACE(MID('Data#and%orig'!H275,FIND("(",'Data#and%orig'!H275,1),LEN('Data#and%orig'!H275)+1),1,1,))-1),1,1,)))/100,"")</f>
        <v>0.1852</v>
      </c>
      <c r="I275" s="28">
        <f>IFERROR(MID(REPLACE(MID('Data#and%orig'!I275,FIND("(",'Data#and%orig'!I275,1),LEN('Data#and%orig'!I275)-1),1,1,),1,LEN(REPLACE(MID('Data#and%orig'!I275,FIND("(",'Data#and%orig'!I275,1),LEN(REPLACE(MID('Data#and%orig'!I275,FIND("(",'Data#and%orig'!I275,1),LEN('Data#and%orig'!I275)+1),1,1,))-1),1,1,)))/100,"")</f>
        <v>0.32</v>
      </c>
      <c r="J275" s="28">
        <f>IFERROR(MID(REPLACE(MID('Data#and%orig'!J275,FIND("(",'Data#and%orig'!J275,1),LEN('Data#and%orig'!J275)-1),1,1,),1,LEN(REPLACE(MID('Data#and%orig'!J275,FIND("(",'Data#and%orig'!J275,1),LEN(REPLACE(MID('Data#and%orig'!J275,FIND("(",'Data#and%orig'!J275,1),LEN('Data#and%orig'!J275)+1),1,1,))-1),1,1,)))/100,"")</f>
        <v>0.29410000000000003</v>
      </c>
      <c r="K275" s="28">
        <f>IFERROR(MID(REPLACE(MID('Data#and%orig'!K275,FIND("(",'Data#and%orig'!K275,1),LEN('Data#and%orig'!K275)-1),1,1,),1,LEN(REPLACE(MID('Data#and%orig'!K275,FIND("(",'Data#and%orig'!K275,1),LEN(REPLACE(MID('Data#and%orig'!K275,FIND("(",'Data#and%orig'!K275,1),LEN('Data#and%orig'!K275)+1),1,1,))-1),1,1,)))/100,"")</f>
        <v>1</v>
      </c>
      <c r="L275" s="27">
        <f>IFERROR(MID(REPLACE(MID('Data#and%orig'!L275,FIND("(",'Data#and%orig'!L275,1),LEN('Data#and%orig'!L275)-1),1,1,),1,LEN(REPLACE(MID('Data#and%orig'!L275,FIND("(",'Data#and%orig'!L275,1),LEN(REPLACE(MID('Data#and%orig'!L275,FIND("(",'Data#and%orig'!L275,1),LEN('Data#and%orig'!L275)+1),1,1,))-1),1,1,)))/100,"")</f>
        <v>1</v>
      </c>
      <c r="M275" s="29">
        <f>IFERROR(MID(REPLACE(MID('Data#and%orig'!M275,FIND("(",'Data#and%orig'!M275,1),LEN('Data#and%orig'!M275)-1),1,1,),1,LEN(REPLACE(MID('Data#and%orig'!M275,FIND("(",'Data#and%orig'!M275,1),LEN(REPLACE(MID('Data#and%orig'!M275,FIND("(",'Data#and%orig'!M275,1),LEN('Data#and%orig'!M275)+1),1,1,))-1),1,1,)))/100,"")</f>
        <v>0.2</v>
      </c>
      <c r="N275" s="28">
        <f>IFERROR(MID(REPLACE(MID('Data#and%orig'!N275,FIND("(",'Data#and%orig'!N275,1),LEN('Data#and%orig'!N275)-1),1,1,),1,LEN(REPLACE(MID('Data#and%orig'!N275,FIND("(",'Data#and%orig'!N275,1),LEN(REPLACE(MID('Data#and%orig'!N275,FIND("(",'Data#and%orig'!N275,1),LEN('Data#and%orig'!N275)+1),1,1,))-1),1,1,)))/100,"")</f>
        <v>0</v>
      </c>
      <c r="O275" s="28">
        <f>IFERROR(MID(REPLACE(MID('Data#and%orig'!O275,FIND("(",'Data#and%orig'!O275,1),LEN('Data#and%orig'!O275)-1),1,1,),1,LEN(REPLACE(MID('Data#and%orig'!O275,FIND("(",'Data#and%orig'!O275,1),LEN(REPLACE(MID('Data#and%orig'!O275,FIND("(",'Data#and%orig'!O275,1),LEN('Data#and%orig'!O275)+1),1,1,))-1),1,1,)))/100,"")</f>
        <v>0.11109999999999999</v>
      </c>
      <c r="P275" s="28">
        <f>IFERROR(MID(REPLACE(MID('Data#and%orig'!P275,FIND("(",'Data#and%orig'!P275,1),LEN('Data#and%orig'!P275)-1),1,1,),1,LEN(REPLACE(MID('Data#and%orig'!P275,FIND("(",'Data#and%orig'!P275,1),LEN(REPLACE(MID('Data#and%orig'!P275,FIND("(",'Data#and%orig'!P275,1),LEN('Data#and%orig'!P275)+1),1,1,))-1),1,1,)))/100,"")</f>
        <v>0.32</v>
      </c>
      <c r="Q275" s="28">
        <f>IFERROR(MID(REPLACE(MID('Data#and%orig'!Q275,FIND("(",'Data#and%orig'!Q275,1),LEN('Data#and%orig'!Q275)-1),1,1,),1,LEN(REPLACE(MID('Data#and%orig'!Q275,FIND("(",'Data#and%orig'!Q275,1),LEN(REPLACE(MID('Data#and%orig'!Q275,FIND("(",'Data#and%orig'!Q275,1),LEN('Data#and%orig'!Q275)+1),1,1,))-1),1,1,)))/100,"")</f>
        <v>0.33329999999999999</v>
      </c>
      <c r="R275" s="26">
        <f>IFERROR(MID(REPLACE(MID('Data#and%orig'!R275,FIND("(",'Data#and%orig'!R275,1),LEN('Data#and%orig'!R275)-1),1,1,),1,LEN(REPLACE(MID('Data#and%orig'!R275,FIND("(",'Data#and%orig'!R275,1),LEN(REPLACE(MID('Data#and%orig'!R275,FIND("(",'Data#and%orig'!R275,1),LEN('Data#and%orig'!R275)+1),1,1,))-1),1,1,)))/100,"")</f>
        <v>1</v>
      </c>
      <c r="S275" s="27" t="str">
        <f>IFERROR(MID(REPLACE(MID('Data#and%orig'!S275,FIND("(",'Data#and%orig'!S275,1),LEN('Data#and%orig'!S275)-1),1,1,),1,LEN(REPLACE(MID('Data#and%orig'!S275,FIND("(",'Data#and%orig'!S275,1),LEN(REPLACE(MID('Data#and%orig'!S275,FIND("(",'Data#and%orig'!S275,1),LEN('Data#and%orig'!S275)+1),1,1,))-1),1,1,)))/100,"")</f>
        <v/>
      </c>
      <c r="T275" s="29">
        <f>IFERROR(MID(REPLACE(MID('Data#and%orig'!T275,FIND("(",'Data#and%orig'!T275,1),LEN('Data#and%orig'!T275)-1),1,1,),1,LEN(REPLACE(MID('Data#and%orig'!T275,FIND("(",'Data#and%orig'!T275,1),LEN(REPLACE(MID('Data#and%orig'!T275,FIND("(",'Data#and%orig'!T275,1),LEN('Data#and%orig'!T275)+1),1,1,))-1),1,1,)))/100,"")</f>
        <v>0.26090000000000002</v>
      </c>
      <c r="U275" s="28">
        <f>IFERROR(MID(REPLACE(MID('Data#and%orig'!U275,FIND("(",'Data#and%orig'!U275,1),LEN('Data#and%orig'!U275)-1),1,1,),1,LEN(REPLACE(MID('Data#and%orig'!U275,FIND("(",'Data#and%orig'!U275,1),LEN(REPLACE(MID('Data#and%orig'!U275,FIND("(",'Data#and%orig'!U275,1),LEN('Data#and%orig'!U275)+1),1,1,))-1),1,1,)))/100,"")</f>
        <v>0</v>
      </c>
      <c r="V275" s="28">
        <f>IFERROR(MID(REPLACE(MID('Data#and%orig'!V275,FIND("(",'Data#and%orig'!V275,1),LEN('Data#and%orig'!V275)-1),1,1,),1,LEN(REPLACE(MID('Data#and%orig'!V275,FIND("(",'Data#and%orig'!V275,1),LEN(REPLACE(MID('Data#and%orig'!V275,FIND("(",'Data#and%orig'!V275,1),LEN('Data#and%orig'!V275)+1),1,1,))-1),1,1,)))/100,"")</f>
        <v>0.1176</v>
      </c>
      <c r="W275" s="28">
        <f>IFERROR(MID(REPLACE(MID('Data#and%orig'!W275,FIND("(",'Data#and%orig'!W275,1),LEN('Data#and%orig'!W275)-1),1,1,),1,LEN(REPLACE(MID('Data#and%orig'!W275,FIND("(",'Data#and%orig'!W275,1),LEN(REPLACE(MID('Data#and%orig'!W275,FIND("(",'Data#and%orig'!W275,1),LEN('Data#and%orig'!W275)+1),1,1,))-1),1,1,)))/100,"")</f>
        <v>0.47619999999999996</v>
      </c>
      <c r="X275" s="28">
        <f>IFERROR(MID(REPLACE(MID('Data#and%orig'!X275,FIND("(",'Data#and%orig'!X275,1),LEN('Data#and%orig'!X275)-1),1,1,),1,LEN(REPLACE(MID('Data#and%orig'!X275,FIND("(",'Data#and%orig'!X275,1),LEN(REPLACE(MID('Data#and%orig'!X275,FIND("(",'Data#and%orig'!X275,1),LEN('Data#and%orig'!X275)+1),1,1,))-1),1,1,)))/100,"")</f>
        <v>0.36359999999999998</v>
      </c>
      <c r="Y275" s="26">
        <f>IFERROR(MID(REPLACE(MID('Data#and%orig'!Y275,FIND("(",'Data#and%orig'!Y275,1),LEN('Data#and%orig'!Y275)-1),1,1,),1,LEN(REPLACE(MID('Data#and%orig'!Y275,FIND("(",'Data#and%orig'!Y275,1),LEN(REPLACE(MID('Data#and%orig'!Y275,FIND("(",'Data#and%orig'!Y275,1),LEN('Data#and%orig'!Y275)+1),1,1,))-1),1,1,)))/100,"")</f>
        <v>0.66670000000000007</v>
      </c>
      <c r="Z275" s="27" t="str">
        <f>IFERROR(MID(REPLACE(MID('Data#and%orig'!Z275,FIND("(",'Data#and%orig'!Z275,1),LEN('Data#and%orig'!Z275)-1),1,1,),1,LEN(REPLACE(MID('Data#and%orig'!Z275,FIND("(",'Data#and%orig'!Z275,1),LEN(REPLACE(MID('Data#and%orig'!Z275,FIND("(",'Data#and%orig'!Z275,1),LEN('Data#and%orig'!Z275)+1),1,1,))-1),1,1,)))/100,"")</f>
        <v/>
      </c>
      <c r="AA275" s="29">
        <f>IFERROR(MID(REPLACE(MID('Data#and%orig'!AA275,FIND("(",'Data#and%orig'!AA275,1),LEN('Data#and%orig'!AA275)-1),1,1,),1,LEN(REPLACE(MID('Data#and%orig'!AA275,FIND("(",'Data#and%orig'!AA275,1),LEN(REPLACE(MID('Data#and%orig'!AA275,FIND("(",'Data#and%orig'!AA275,1),LEN('Data#and%orig'!AA275)+1),1,1,))-1),1,1,)))/100,"")</f>
        <v>0.1739</v>
      </c>
      <c r="AB275" s="28">
        <f>IFERROR(MID(REPLACE(MID('Data#and%orig'!AB275,FIND("(",'Data#and%orig'!AB275,1),LEN('Data#and%orig'!AB275)-1),1,1,),1,LEN(REPLACE(MID('Data#and%orig'!AB275,FIND("(",'Data#and%orig'!AB275,1),LEN(REPLACE(MID('Data#and%orig'!AB275,FIND("(",'Data#and%orig'!AB275,1),LEN('Data#and%orig'!AB275)+1),1,1,))-1),1,1,)))/100,"")</f>
        <v>0</v>
      </c>
      <c r="AC275" s="28">
        <f>IFERROR(MID(REPLACE(MID('Data#and%orig'!AC275,FIND("(",'Data#and%orig'!AC275,1),LEN('Data#and%orig'!AC275)-1),1,1,),1,LEN(REPLACE(MID('Data#and%orig'!AC275,FIND("(",'Data#and%orig'!AC275,1),LEN(REPLACE(MID('Data#and%orig'!AC275,FIND("(",'Data#and%orig'!AC275,1),LEN('Data#and%orig'!AC275)+1),1,1,))-1),1,1,)))/100,"")</f>
        <v>0.1923</v>
      </c>
      <c r="AD275" s="28">
        <f>IFERROR(MID(REPLACE(MID('Data#and%orig'!AD275,FIND("(",'Data#and%orig'!AD275,1),LEN('Data#and%orig'!AD275)-1),1,1,),1,LEN(REPLACE(MID('Data#and%orig'!AD275,FIND("(",'Data#and%orig'!AD275,1),LEN(REPLACE(MID('Data#and%orig'!AD275,FIND("(",'Data#and%orig'!AD275,1),LEN('Data#and%orig'!AD275)+1),1,1,))-1),1,1,)))/100,"")</f>
        <v>0.33329999999999999</v>
      </c>
      <c r="AE275" s="28">
        <f>IFERROR(MID(REPLACE(MID('Data#and%orig'!AE275,FIND("(",'Data#and%orig'!AE275,1),LEN('Data#and%orig'!AE275)-1),1,1,),1,LEN(REPLACE(MID('Data#and%orig'!AE275,FIND("(",'Data#and%orig'!AE275,1),LEN(REPLACE(MID('Data#and%orig'!AE275,FIND("(",'Data#and%orig'!AE275,1),LEN('Data#and%orig'!AE275)+1),1,1,))-1),1,1,)))/100,"")</f>
        <v>0.5</v>
      </c>
      <c r="AF275" s="26">
        <f>IFERROR(MID(REPLACE(MID('Data#and%orig'!AF275,FIND("(",'Data#and%orig'!AF275,1),LEN('Data#and%orig'!AF275)-1),1,1,),1,LEN(REPLACE(MID('Data#and%orig'!AF275,FIND("(",'Data#and%orig'!AF275,1),LEN(REPLACE(MID('Data#and%orig'!AF275,FIND("(",'Data#and%orig'!AF275,1),LEN('Data#and%orig'!AF275)+1),1,1,))-1),1,1,)))/100,"")</f>
        <v>1</v>
      </c>
      <c r="AG275" s="27">
        <f>IFERROR(MID(REPLACE(MID('Data#and%orig'!AG275,FIND("(",'Data#and%orig'!AG275,1),LEN('Data#and%orig'!AG275)-1),1,1,),1,LEN(REPLACE(MID('Data#and%orig'!AG275,FIND("(",'Data#and%orig'!AG275,1),LEN(REPLACE(MID('Data#and%orig'!AG275,FIND("(",'Data#and%orig'!AG275,1),LEN('Data#and%orig'!AG275)+1),1,1,))-1),1,1,)))/100,"")</f>
        <v>0.3125</v>
      </c>
      <c r="AH275" s="28">
        <f>IFERROR(MID(REPLACE(MID('Data#and%orig'!AH275,FIND("(",'Data#and%orig'!AH275,1),LEN('Data#and%orig'!AH275)-1),1,1,),1,LEN(REPLACE(MID('Data#and%orig'!AH275,FIND("(",'Data#and%orig'!AH275,1),LEN(REPLACE(MID('Data#and%orig'!AH275,FIND("(",'Data#and%orig'!AH275,1),LEN('Data#and%orig'!AH275)+1),1,1,))-1),1,1,)))/100,"")</f>
        <v>0.25</v>
      </c>
      <c r="AI275" s="28">
        <f>IFERROR(MID(REPLACE(MID('Data#and%orig'!AI275,FIND("(",'Data#and%orig'!AI275,1),LEN('Data#and%orig'!AI275)-1),1,1,),1,LEN(REPLACE(MID('Data#and%orig'!AI275,FIND("(",'Data#and%orig'!AI275,1),LEN(REPLACE(MID('Data#and%orig'!AI275,FIND("(",'Data#and%orig'!AI275,1),LEN('Data#and%orig'!AI275)+1),1,1,))-1),1,1,)))/100,"")</f>
        <v>0.22219999999999998</v>
      </c>
      <c r="AJ275" s="28">
        <f>IFERROR(MID(REPLACE(MID('Data#and%orig'!AJ275,FIND("(",'Data#and%orig'!AJ275,1),LEN('Data#and%orig'!AJ275)-1),1,1,),1,LEN(REPLACE(MID('Data#and%orig'!AJ275,FIND("(",'Data#and%orig'!AJ275,1),LEN(REPLACE(MID('Data#and%orig'!AJ275,FIND("(",'Data#and%orig'!AJ275,1),LEN('Data#and%orig'!AJ275)+1),1,1,))-1),1,1,)))/100,"")</f>
        <v>0.2</v>
      </c>
      <c r="AK275" s="28">
        <f>IFERROR(MID(REPLACE(MID('Data#and%orig'!AK275,FIND("(",'Data#and%orig'!AK275,1),LEN('Data#and%orig'!AK275)-1),1,1,),1,LEN(REPLACE(MID('Data#and%orig'!AK275,FIND("(",'Data#and%orig'!AK275,1),LEN(REPLACE(MID('Data#and%orig'!AK275,FIND("(",'Data#and%orig'!AK275,1),LEN('Data#and%orig'!AK275)+1),1,1,))-1),1,1,)))/100,"")</f>
        <v>0.33329999999999999</v>
      </c>
      <c r="AL275" s="28">
        <f>IFERROR(MID(REPLACE(MID('Data#and%orig'!AL275,FIND("(",'Data#and%orig'!AL275,1),LEN('Data#and%orig'!AL275)-1),1,1,),1,LEN(REPLACE(MID('Data#and%orig'!AL275,FIND("(",'Data#and%orig'!AL275,1),LEN(REPLACE(MID('Data#and%orig'!AL275,FIND("(",'Data#and%orig'!AL275,1),LEN('Data#and%orig'!AL275)+1),1,1,))-1),1,1,)))/100,"")</f>
        <v>0.2727</v>
      </c>
      <c r="AM275" s="28">
        <f>IFERROR(MID(REPLACE(MID('Data#and%orig'!AM275,FIND("(",'Data#and%orig'!AM275,1),LEN('Data#and%orig'!AM275)-1),1,1,),1,LEN(REPLACE(MID('Data#and%orig'!AM275,FIND("(",'Data#and%orig'!AM275,1),LEN(REPLACE(MID('Data#and%orig'!AM275,FIND("(",'Data#and%orig'!AM275,1),LEN('Data#and%orig'!AM275)+1),1,1,))-1),1,1,)))/100,"")</f>
        <v>0.5</v>
      </c>
      <c r="AN275" s="28">
        <f>IFERROR(MID(REPLACE(MID('Data#and%orig'!AN275,FIND("(",'Data#and%orig'!AN275,1),LEN('Data#and%orig'!AN275)-1),1,1,),1,LEN(REPLACE(MID('Data#and%orig'!AN275,FIND("(",'Data#and%orig'!AN275,1),LEN(REPLACE(MID('Data#and%orig'!AN275,FIND("(",'Data#and%orig'!AN275,1),LEN('Data#and%orig'!AN275)+1),1,1,))-1),1,1,)))/100,"")</f>
        <v>1</v>
      </c>
      <c r="AO275" s="28">
        <f>IFERROR(MID(REPLACE(MID('Data#and%orig'!AO275,FIND("(",'Data#and%orig'!AO275,1),LEN('Data#and%orig'!AO275)-1),1,1,),1,LEN(REPLACE(MID('Data#and%orig'!AO275,FIND("(",'Data#and%orig'!AO275,1),LEN(REPLACE(MID('Data#and%orig'!AO275,FIND("(",'Data#and%orig'!AO275,1),LEN('Data#and%orig'!AO275)+1),1,1,))-1),1,1,)))/100,"")</f>
        <v>0.66670000000000007</v>
      </c>
      <c r="AP275" s="26">
        <f>IFERROR(MID(REPLACE(MID('Data#and%orig'!AP275,FIND("(",'Data#and%orig'!AP275,1),LEN('Data#and%orig'!AP275)-1),1,1,),1,LEN(REPLACE(MID('Data#and%orig'!AP275,FIND("(",'Data#and%orig'!AP275,1),LEN(REPLACE(MID('Data#and%orig'!AP275,FIND("(",'Data#and%orig'!AP275,1),LEN('Data#and%orig'!AP275)+1),1,1,))-1),1,1,)))/100,"")</f>
        <v>0</v>
      </c>
      <c r="AQ275" s="27">
        <f>IFERROR(MID(REPLACE(MID('Data#and%orig'!AQ275,FIND("(",'Data#and%orig'!AQ275,1),LEN('Data#and%orig'!AQ275)-1),1,1,),1,LEN(REPLACE(MID('Data#and%orig'!AQ275,FIND("(",'Data#and%orig'!AQ275,1),LEN(REPLACE(MID('Data#and%orig'!AQ275,FIND("(",'Data#and%orig'!AQ275,1),LEN('Data#and%orig'!AQ275)+1),1,1,))-1),1,1,)))/100,"")</f>
        <v>0.21429999999999999</v>
      </c>
      <c r="AR275" s="28">
        <f>IFERROR(MID(REPLACE(MID('Data#and%orig'!AR275,FIND("(",'Data#and%orig'!AR275,1),LEN('Data#and%orig'!AR275)-1),1,1,),1,LEN(REPLACE(MID('Data#and%orig'!AR275,FIND("(",'Data#and%orig'!AR275,1),LEN(REPLACE(MID('Data#and%orig'!AR275,FIND("(",'Data#and%orig'!AR275,1),LEN('Data#and%orig'!AR275)+1),1,1,))-1),1,1,)))/100,"")</f>
        <v>0.42859999999999998</v>
      </c>
      <c r="AS275" s="28">
        <f>IFERROR(MID(REPLACE(MID('Data#and%orig'!AS275,FIND("(",'Data#and%orig'!AS275,1),LEN('Data#and%orig'!AS275)-1),1,1,),1,LEN(REPLACE(MID('Data#and%orig'!AS275,FIND("(",'Data#and%orig'!AS275,1),LEN(REPLACE(MID('Data#and%orig'!AS275,FIND("(",'Data#and%orig'!AS275,1),LEN('Data#and%orig'!AS275)+1),1,1,))-1),1,1,)))/100,"")</f>
        <v>0.17649999999999999</v>
      </c>
      <c r="AT275" s="28">
        <f>IFERROR(MID(REPLACE(MID('Data#and%orig'!AT275,FIND("(",'Data#and%orig'!AT275,1),LEN('Data#and%orig'!AT275)-1),1,1,),1,LEN(REPLACE(MID('Data#and%orig'!AT275,FIND("(",'Data#and%orig'!AT275,1),LEN(REPLACE(MID('Data#and%orig'!AT275,FIND("(",'Data#and%orig'!AT275,1),LEN('Data#and%orig'!AT275)+1),1,1,))-1),1,1,)))/100,"")</f>
        <v>0.53849999999999998</v>
      </c>
      <c r="AU275" s="28">
        <f>IFERROR(MID(REPLACE(MID('Data#and%orig'!AU275,FIND("(",'Data#and%orig'!AU275,1),LEN('Data#and%orig'!AU275)-1),1,1,),1,LEN(REPLACE(MID('Data#and%orig'!AU275,FIND("(",'Data#and%orig'!AU275,1),LEN(REPLACE(MID('Data#and%orig'!AU275,FIND("(",'Data#and%orig'!AU275,1),LEN('Data#and%orig'!AU275)+1),1,1,))-1),1,1,)))/100,"")</f>
        <v>0</v>
      </c>
      <c r="AV275" s="28">
        <f>IFERROR(MID(REPLACE(MID('Data#and%orig'!AV275,FIND("(",'Data#and%orig'!AV275,1),LEN('Data#and%orig'!AV275)-1),1,1,),1,LEN(REPLACE(MID('Data#and%orig'!AV275,FIND("(",'Data#and%orig'!AV275,1),LEN(REPLACE(MID('Data#and%orig'!AV275,FIND("(",'Data#and%orig'!AV275,1),LEN('Data#and%orig'!AV275)+1),1,1,))-1),1,1,)))/100,"")</f>
        <v>0.26319999999999999</v>
      </c>
      <c r="AW275" s="26">
        <f>IFERROR(MID(REPLACE(MID('Data#and%orig'!AW275,FIND("(",'Data#and%orig'!AW275,1),LEN('Data#and%orig'!AW275)-1),1,1,),1,LEN(REPLACE(MID('Data#and%orig'!AW275,FIND("(",'Data#and%orig'!AW275,1),LEN(REPLACE(MID('Data#and%orig'!AW275,FIND("(",'Data#and%orig'!AW275,1),LEN('Data#and%orig'!AW275)+1),1,1,))-1),1,1,)))/100,"")</f>
        <v>0</v>
      </c>
      <c r="AX275" s="27">
        <f>IFERROR(MID(REPLACE(MID('Data#and%orig'!AX275,FIND("(",'Data#and%orig'!AX275,1),LEN('Data#and%orig'!AX275)-1),1,1,),1,LEN(REPLACE(MID('Data#and%orig'!AX275,FIND("(",'Data#and%orig'!AX275,1),LEN(REPLACE(MID('Data#and%orig'!AX275,FIND("(",'Data#and%orig'!AX275,1),LEN('Data#and%orig'!AX275)+1),1,1,))-1),1,1,)))/100,"")</f>
        <v>0.28570000000000001</v>
      </c>
      <c r="AY275" s="28">
        <f>IFERROR(MID(REPLACE(MID('Data#and%orig'!AY275,FIND("(",'Data#and%orig'!AY275,1),LEN('Data#and%orig'!AY275)-1),1,1,),1,LEN(REPLACE(MID('Data#and%orig'!AY275,FIND("(",'Data#and%orig'!AY275,1),LEN(REPLACE(MID('Data#and%orig'!AY275,FIND("(",'Data#and%orig'!AY275,1),LEN('Data#and%orig'!AY275)+1),1,1,))-1),1,1,)))/100,"")</f>
        <v>0.22219999999999998</v>
      </c>
      <c r="AZ275" s="28">
        <f>IFERROR(MID(REPLACE(MID('Data#and%orig'!AZ275,FIND("(",'Data#and%orig'!AZ275,1),LEN('Data#and%orig'!AZ275)-1),1,1,),1,LEN(REPLACE(MID('Data#and%orig'!AZ275,FIND("(",'Data#and%orig'!AZ275,1),LEN(REPLACE(MID('Data#and%orig'!AZ275,FIND("(",'Data#and%orig'!AZ275,1),LEN('Data#and%orig'!AZ275)+1),1,1,))-1),1,1,)))/100,"")</f>
        <v>0.31030000000000002</v>
      </c>
      <c r="BA275" s="28">
        <f>IFERROR(MID(REPLACE(MID('Data#and%orig'!BA275,FIND("(",'Data#and%orig'!BA275,1),LEN('Data#and%orig'!BA275)-1),1,1,),1,LEN(REPLACE(MID('Data#and%orig'!BA275,FIND("(",'Data#and%orig'!BA275,1),LEN(REPLACE(MID('Data#and%orig'!BA275,FIND("(",'Data#and%orig'!BA275,1),LEN('Data#and%orig'!BA275)+1),1,1,))-1),1,1,)))/100,"")</f>
        <v>0.26319999999999999</v>
      </c>
      <c r="BB275" s="28">
        <f>IFERROR(MID(REPLACE(MID('Data#and%orig'!BB275,FIND("(",'Data#and%orig'!BB275,1),LEN('Data#and%orig'!BB275)-1),1,1,),1,LEN(REPLACE(MID('Data#and%orig'!BB275,FIND("(",'Data#and%orig'!BB275,1),LEN(REPLACE(MID('Data#and%orig'!BB275,FIND("(",'Data#and%orig'!BB275,1),LEN('Data#and%orig'!BB275)+1),1,1,))-1),1,1,)))/100,"")</f>
        <v>0.5</v>
      </c>
      <c r="BC275" s="26">
        <f>IFERROR(MID(REPLACE(MID('Data#and%orig'!BC275,FIND("(",'Data#and%orig'!BC275,1),LEN('Data#and%orig'!BC275)-1),1,1,),1,LEN(REPLACE(MID('Data#and%orig'!BC275,FIND("(",'Data#and%orig'!BC275,1),LEN(REPLACE(MID('Data#and%orig'!BC275,FIND("(",'Data#and%orig'!BC275,1),LEN('Data#and%orig'!BC275)+1),1,1,))-1),1,1,)))/100,"")</f>
        <v>0</v>
      </c>
      <c r="BD275" s="27">
        <f>IFERROR(MID(REPLACE(MID('Data#and%orig'!BD275,FIND("(",'Data#and%orig'!BD275,1),LEN('Data#and%orig'!BD275)-1),1,1,),1,LEN(REPLACE(MID('Data#and%orig'!BD275,FIND("(",'Data#and%orig'!BD275,1),LEN(REPLACE(MID('Data#and%orig'!BD275,FIND("(",'Data#and%orig'!BD275,1),LEN('Data#and%orig'!BD275)+1),1,1,))-1),1,1,)))/100,"")</f>
        <v>0.36359999999999998</v>
      </c>
      <c r="BE275" s="28">
        <f>IFERROR(MID(REPLACE(MID('Data#and%orig'!BE275,FIND("(",'Data#and%orig'!BE275,1),LEN('Data#and%orig'!BE275)-1),1,1,),1,LEN(REPLACE(MID('Data#and%orig'!BE275,FIND("(",'Data#and%orig'!BE275,1),LEN(REPLACE(MID('Data#and%orig'!BE275,FIND("(",'Data#and%orig'!BE275,1),LEN('Data#and%orig'!BE275)+1),1,1,))-1),1,1,)))/100,"")</f>
        <v>0.2969</v>
      </c>
      <c r="BF275" s="26">
        <f>IFERROR(MID(REPLACE(MID('Data#and%orig'!BF275,FIND("(",'Data#and%orig'!BF275,1),LEN('Data#and%orig'!BF275)-1),1,1,),1,LEN(REPLACE(MID('Data#and%orig'!BF275,FIND("(",'Data#and%orig'!BF275,1),LEN(REPLACE(MID('Data#and%orig'!BF275,FIND("(",'Data#and%orig'!BF275,1),LEN('Data#and%orig'!BF275)+1),1,1,))-1),1,1,)))/100,"")</f>
        <v>0.15789999999999998</v>
      </c>
      <c r="BG275" s="27">
        <f>IFERROR(MID(REPLACE(MID('Data#and%orig'!BG275,FIND("(",'Data#and%orig'!BG275,1),LEN('Data#and%orig'!BG275)-1),1,1,),1,LEN(REPLACE(MID('Data#and%orig'!BG275,FIND("(",'Data#and%orig'!BG275,1),LEN(REPLACE(MID('Data#and%orig'!BG275,FIND("(",'Data#and%orig'!BG275,1),LEN('Data#and%orig'!BG275)+1),1,1,))-1),1,1,)))/100,"")</f>
        <v>0.26669999999999999</v>
      </c>
      <c r="BH275" s="26">
        <f>IFERROR(MID(REPLACE(MID('Data#and%orig'!BH275,FIND("(",'Data#and%orig'!BH275,1),LEN('Data#and%orig'!BH275)-1),1,1,),1,LEN(REPLACE(MID('Data#and%orig'!BH275,FIND("(",'Data#and%orig'!BH275,1),LEN(REPLACE(MID('Data#and%orig'!BH275,FIND("(",'Data#and%orig'!BH275,1),LEN('Data#and%orig'!BH275)+1),1,1,))-1),1,1,)))/100,"")</f>
        <v>0.29410000000000003</v>
      </c>
      <c r="BI275" s="27">
        <f>IFERROR(MID(REPLACE(MID('Data#and%orig'!BI275,FIND("(",'Data#and%orig'!BI275,1),LEN('Data#and%orig'!BI275)-1),1,1,),1,LEN(REPLACE(MID('Data#and%orig'!BI275,FIND("(",'Data#and%orig'!BI275,1),LEN(REPLACE(MID('Data#and%orig'!BI275,FIND("(",'Data#and%orig'!BI275,1),LEN('Data#and%orig'!BI275)+1),1,1,))-1),1,1,)))/100,"")</f>
        <v>0.2432</v>
      </c>
      <c r="BJ275" s="28">
        <f>IFERROR(MID(REPLACE(MID('Data#and%orig'!BJ275,FIND("(",'Data#and%orig'!BJ275,1),LEN('Data#and%orig'!BJ275)-1),1,1,),1,LEN(REPLACE(MID('Data#and%orig'!BJ275,FIND("(",'Data#and%orig'!BJ275,1),LEN(REPLACE(MID('Data#and%orig'!BJ275,FIND("(",'Data#and%orig'!BJ275,1),LEN('Data#and%orig'!BJ275)+1),1,1,))-1),1,1,)))/100,"")</f>
        <v>0.4118</v>
      </c>
      <c r="BK275" s="26">
        <f>IFERROR(MID(REPLACE(MID('Data#and%orig'!BK275,FIND("(",'Data#and%orig'!BK275,1),LEN('Data#and%orig'!BK275)-1),1,1,),1,LEN(REPLACE(MID('Data#and%orig'!BK275,FIND("(",'Data#and%orig'!BK275,1),LEN(REPLACE(MID('Data#and%orig'!BK275,FIND("(",'Data#and%orig'!BK275,1),LEN('Data#and%orig'!BK275)+1),1,1,))-1),1,1,)))/100,"")</f>
        <v>0.13039999999999999</v>
      </c>
      <c r="BL275" s="27">
        <f>IFERROR(MID(REPLACE(MID('Data#and%orig'!BL275,FIND("(",'Data#and%orig'!BL275,1),LEN('Data#and%orig'!BL275)-1),1,1,),1,LEN(REPLACE(MID('Data#and%orig'!BL275,FIND("(",'Data#and%orig'!BL275,1),LEN(REPLACE(MID('Data#and%orig'!BL275,FIND("(",'Data#and%orig'!BL275,1),LEN('Data#and%orig'!BL275)+1),1,1,))-1),1,1,)))/100,"")</f>
        <v>0</v>
      </c>
      <c r="BM275" s="28">
        <f>IFERROR(MID(REPLACE(MID('Data#and%orig'!BM275,FIND("(",'Data#and%orig'!BM275,1),LEN('Data#and%orig'!BM275)-1),1,1,),1,LEN(REPLACE(MID('Data#and%orig'!BM275,FIND("(",'Data#and%orig'!BM275,1),LEN(REPLACE(MID('Data#and%orig'!BM275,FIND("(",'Data#and%orig'!BM275,1),LEN('Data#and%orig'!BM275)+1),1,1,))-1),1,1,)))/100,"")</f>
        <v>0.25319999999999998</v>
      </c>
      <c r="BN275" s="26">
        <f>IFERROR(MID(REPLACE(MID('Data#and%orig'!BN275,FIND("(",'Data#and%orig'!BN275,1),LEN('Data#and%orig'!BN275)-1),1,1,),1,LEN(REPLACE(MID('Data#and%orig'!BN275,FIND("(",'Data#and%orig'!BN275,1),LEN(REPLACE(MID('Data#and%orig'!BN275,FIND("(",'Data#and%orig'!BN275,1),LEN('Data#and%orig'!BN275)+1),1,1,))-1),1,1,)))/100,"")</f>
        <v>0.54549999999999998</v>
      </c>
    </row>
    <row r="276" spans="1:66" x14ac:dyDescent="0.2">
      <c r="A276" s="5" t="s">
        <v>411</v>
      </c>
      <c r="B276" s="27">
        <f>IFERROR(MID(REPLACE(MID('Data#and%orig'!B276,FIND("(",'Data#and%orig'!B276,1),LEN('Data#and%orig'!B276)-1),1,1,),1,LEN(REPLACE(MID('Data#and%orig'!B276,FIND("(",'Data#and%orig'!B276,1),LEN(REPLACE(MID('Data#and%orig'!B276,FIND("(",'Data#and%orig'!B276,1),LEN('Data#and%orig'!B276)+1),1,1,))-1),1,1,)))/100,"")</f>
        <v>0</v>
      </c>
      <c r="C276" s="26">
        <f>IFERROR(MID(REPLACE(MID('Data#and%orig'!C276,FIND("(",'Data#and%orig'!C276,1),LEN('Data#and%orig'!C276)-1),1,1,),1,LEN(REPLACE(MID('Data#and%orig'!C276,FIND("(",'Data#and%orig'!C276,1),LEN(REPLACE(MID('Data#and%orig'!C276,FIND("(",'Data#and%orig'!C276,1),LEN('Data#and%orig'!C276)+1),1,1,))-1),1,1,)))/100,"")</f>
        <v>0.125</v>
      </c>
      <c r="D276" s="25">
        <f>IFERROR(MID(REPLACE(MID('Data#and%orig'!D276,FIND("(",'Data#and%orig'!D276,1),LEN('Data#and%orig'!D276)-1),1,1,),1,LEN(REPLACE(MID('Data#and%orig'!D276,FIND("(",'Data#and%orig'!D276,1),LEN(REPLACE(MID('Data#and%orig'!D276,FIND("(",'Data#and%orig'!D276,1),LEN('Data#and%orig'!D276)+1),1,1,))-1),1,1,)))/100,"")</f>
        <v>0.45740000000000003</v>
      </c>
      <c r="E276" s="27" t="str">
        <f>IFERROR(MID(REPLACE(MID('Data#and%orig'!E276,FIND("(",'Data#and%orig'!E276,1),LEN('Data#and%orig'!E276)-1),1,1,),1,LEN(REPLACE(MID('Data#and%orig'!E276,FIND("(",'Data#and%orig'!E276,1),LEN(REPLACE(MID('Data#and%orig'!E276,FIND("(",'Data#and%orig'!E276,1),LEN('Data#and%orig'!E276)+1),1,1,))-1),1,1,)))/100,"")</f>
        <v/>
      </c>
      <c r="F276" s="28">
        <f>IFERROR(MID(REPLACE(MID('Data#and%orig'!F276,FIND("(",'Data#and%orig'!F276,1),LEN('Data#and%orig'!F276)-1),1,1,),1,LEN(REPLACE(MID('Data#and%orig'!F276,FIND("(",'Data#and%orig'!F276,1),LEN(REPLACE(MID('Data#and%orig'!F276,FIND("(",'Data#and%orig'!F276,1),LEN('Data#and%orig'!F276)+1),1,1,))-1),1,1,)))/100,"")</f>
        <v>0.31579999999999997</v>
      </c>
      <c r="G276" s="28">
        <f>IFERROR(MID(REPLACE(MID('Data#and%orig'!G276,FIND("(",'Data#and%orig'!G276,1),LEN('Data#and%orig'!G276)-1),1,1,),1,LEN(REPLACE(MID('Data#and%orig'!G276,FIND("(",'Data#and%orig'!G276,1),LEN(REPLACE(MID('Data#and%orig'!G276,FIND("(",'Data#and%orig'!G276,1),LEN('Data#and%orig'!G276)+1),1,1,))-1),1,1,)))/100,"")</f>
        <v>0.5</v>
      </c>
      <c r="H276" s="28">
        <f>IFERROR(MID(REPLACE(MID('Data#and%orig'!H276,FIND("(",'Data#and%orig'!H276,1),LEN('Data#and%orig'!H276)-1),1,1,),1,LEN(REPLACE(MID('Data#and%orig'!H276,FIND("(",'Data#and%orig'!H276,1),LEN(REPLACE(MID('Data#and%orig'!H276,FIND("(",'Data#and%orig'!H276,1),LEN('Data#and%orig'!H276)+1),1,1,))-1),1,1,)))/100,"")</f>
        <v>0.37040000000000001</v>
      </c>
      <c r="I276" s="28">
        <f>IFERROR(MID(REPLACE(MID('Data#and%orig'!I276,FIND("(",'Data#and%orig'!I276,1),LEN('Data#and%orig'!I276)-1),1,1,),1,LEN(REPLACE(MID('Data#and%orig'!I276,FIND("(",'Data#and%orig'!I276,1),LEN(REPLACE(MID('Data#and%orig'!I276,FIND("(",'Data#and%orig'!I276,1),LEN('Data#and%orig'!I276)+1),1,1,))-1),1,1,)))/100,"")</f>
        <v>0.52</v>
      </c>
      <c r="J276" s="28">
        <f>IFERROR(MID(REPLACE(MID('Data#and%orig'!J276,FIND("(",'Data#and%orig'!J276,1),LEN('Data#and%orig'!J276)-1),1,1,),1,LEN(REPLACE(MID('Data#and%orig'!J276,FIND("(",'Data#and%orig'!J276,1),LEN(REPLACE(MID('Data#and%orig'!J276,FIND("(",'Data#and%orig'!J276,1),LEN('Data#and%orig'!J276)+1),1,1,))-1),1,1,)))/100,"")</f>
        <v>0.52939999999999998</v>
      </c>
      <c r="K276" s="28">
        <f>IFERROR(MID(REPLACE(MID('Data#and%orig'!K276,FIND("(",'Data#and%orig'!K276,1),LEN('Data#and%orig'!K276)-1),1,1,),1,LEN(REPLACE(MID('Data#and%orig'!K276,FIND("(",'Data#and%orig'!K276,1),LEN(REPLACE(MID('Data#and%orig'!K276,FIND("(",'Data#and%orig'!K276,1),LEN('Data#and%orig'!K276)+1),1,1,))-1),1,1,)))/100,"")</f>
        <v>1</v>
      </c>
      <c r="L276" s="27">
        <f>IFERROR(MID(REPLACE(MID('Data#and%orig'!L276,FIND("(",'Data#and%orig'!L276,1),LEN('Data#and%orig'!L276)-1),1,1,),1,LEN(REPLACE(MID('Data#and%orig'!L276,FIND("(",'Data#and%orig'!L276,1),LEN(REPLACE(MID('Data#and%orig'!L276,FIND("(",'Data#and%orig'!L276,1),LEN('Data#and%orig'!L276)+1),1,1,))-1),1,1,)))/100,"")</f>
        <v>1</v>
      </c>
      <c r="M276" s="29">
        <f>IFERROR(MID(REPLACE(MID('Data#and%orig'!M276,FIND("(",'Data#and%orig'!M276,1),LEN('Data#and%orig'!M276)-1),1,1,),1,LEN(REPLACE(MID('Data#and%orig'!M276,FIND("(",'Data#and%orig'!M276,1),LEN(REPLACE(MID('Data#and%orig'!M276,FIND("(",'Data#and%orig'!M276,1),LEN('Data#and%orig'!M276)+1),1,1,))-1),1,1,)))/100,"")</f>
        <v>0.3</v>
      </c>
      <c r="N276" s="28">
        <f>IFERROR(MID(REPLACE(MID('Data#and%orig'!N276,FIND("(",'Data#and%orig'!N276,1),LEN('Data#and%orig'!N276)-1),1,1,),1,LEN(REPLACE(MID('Data#and%orig'!N276,FIND("(",'Data#and%orig'!N276,1),LEN(REPLACE(MID('Data#and%orig'!N276,FIND("(",'Data#and%orig'!N276,1),LEN('Data#and%orig'!N276)+1),1,1,))-1),1,1,)))/100,"")</f>
        <v>0</v>
      </c>
      <c r="O276" s="28">
        <f>IFERROR(MID(REPLACE(MID('Data#and%orig'!O276,FIND("(",'Data#and%orig'!O276,1),LEN('Data#and%orig'!O276)-1),1,1,),1,LEN(REPLACE(MID('Data#and%orig'!O276,FIND("(",'Data#and%orig'!O276,1),LEN(REPLACE(MID('Data#and%orig'!O276,FIND("(",'Data#and%orig'!O276,1),LEN('Data#and%orig'!O276)+1),1,1,))-1),1,1,)))/100,"")</f>
        <v>0.44439999999999996</v>
      </c>
      <c r="P276" s="28">
        <f>IFERROR(MID(REPLACE(MID('Data#and%orig'!P276,FIND("(",'Data#and%orig'!P276,1),LEN('Data#and%orig'!P276)-1),1,1,),1,LEN(REPLACE(MID('Data#and%orig'!P276,FIND("(",'Data#and%orig'!P276,1),LEN(REPLACE(MID('Data#and%orig'!P276,FIND("(",'Data#and%orig'!P276,1),LEN('Data#and%orig'!P276)+1),1,1,))-1),1,1,)))/100,"")</f>
        <v>0.52</v>
      </c>
      <c r="Q276" s="28">
        <f>IFERROR(MID(REPLACE(MID('Data#and%orig'!Q276,FIND("(",'Data#and%orig'!Q276,1),LEN('Data#and%orig'!Q276)-1),1,1,),1,LEN(REPLACE(MID('Data#and%orig'!Q276,FIND("(",'Data#and%orig'!Q276,1),LEN(REPLACE(MID('Data#and%orig'!Q276,FIND("(",'Data#and%orig'!Q276,1),LEN('Data#and%orig'!Q276)+1),1,1,))-1),1,1,)))/100,"")</f>
        <v>0.4</v>
      </c>
      <c r="R276" s="26">
        <f>IFERROR(MID(REPLACE(MID('Data#and%orig'!R276,FIND("(",'Data#and%orig'!R276,1),LEN('Data#and%orig'!R276)-1),1,1,),1,LEN(REPLACE(MID('Data#and%orig'!R276,FIND("(",'Data#and%orig'!R276,1),LEN(REPLACE(MID('Data#and%orig'!R276,FIND("(",'Data#and%orig'!R276,1),LEN('Data#and%orig'!R276)+1),1,1,))-1),1,1,)))/100,"")</f>
        <v>1</v>
      </c>
      <c r="S276" s="27" t="str">
        <f>IFERROR(MID(REPLACE(MID('Data#and%orig'!S276,FIND("(",'Data#and%orig'!S276,1),LEN('Data#and%orig'!S276)-1),1,1,),1,LEN(REPLACE(MID('Data#and%orig'!S276,FIND("(",'Data#and%orig'!S276,1),LEN(REPLACE(MID('Data#and%orig'!S276,FIND("(",'Data#and%orig'!S276,1),LEN('Data#and%orig'!S276)+1),1,1,))-1),1,1,)))/100,"")</f>
        <v/>
      </c>
      <c r="T276" s="29">
        <f>IFERROR(MID(REPLACE(MID('Data#and%orig'!T276,FIND("(",'Data#and%orig'!T276,1),LEN('Data#and%orig'!T276)-1),1,1,),1,LEN(REPLACE(MID('Data#and%orig'!T276,FIND("(",'Data#and%orig'!T276,1),LEN(REPLACE(MID('Data#and%orig'!T276,FIND("(",'Data#and%orig'!T276,1),LEN('Data#and%orig'!T276)+1),1,1,))-1),1,1,)))/100,"")</f>
        <v>0.43479999999999996</v>
      </c>
      <c r="U276" s="28">
        <f>IFERROR(MID(REPLACE(MID('Data#and%orig'!U276,FIND("(",'Data#and%orig'!U276,1),LEN('Data#and%orig'!U276)-1),1,1,),1,LEN(REPLACE(MID('Data#and%orig'!U276,FIND("(",'Data#and%orig'!U276,1),LEN(REPLACE(MID('Data#and%orig'!U276,FIND("(",'Data#and%orig'!U276,1),LEN('Data#and%orig'!U276)+1),1,1,))-1),1,1,)))/100,"")</f>
        <v>0.5</v>
      </c>
      <c r="V276" s="28">
        <f>IFERROR(MID(REPLACE(MID('Data#and%orig'!V276,FIND("(",'Data#and%orig'!V276,1),LEN('Data#and%orig'!V276)-1),1,1,),1,LEN(REPLACE(MID('Data#and%orig'!V276,FIND("(",'Data#and%orig'!V276,1),LEN(REPLACE(MID('Data#and%orig'!V276,FIND("(",'Data#and%orig'!V276,1),LEN('Data#and%orig'!V276)+1),1,1,))-1),1,1,)))/100,"")</f>
        <v>0.4118</v>
      </c>
      <c r="W276" s="28">
        <f>IFERROR(MID(REPLACE(MID('Data#and%orig'!W276,FIND("(",'Data#and%orig'!W276,1),LEN('Data#and%orig'!W276)-1),1,1,),1,LEN(REPLACE(MID('Data#and%orig'!W276,FIND("(",'Data#and%orig'!W276,1),LEN(REPLACE(MID('Data#and%orig'!W276,FIND("(",'Data#and%orig'!W276,1),LEN('Data#and%orig'!W276)+1),1,1,))-1),1,1,)))/100,"")</f>
        <v>0.47619999999999996</v>
      </c>
      <c r="X276" s="28">
        <f>IFERROR(MID(REPLACE(MID('Data#and%orig'!X276,FIND("(",'Data#and%orig'!X276,1),LEN('Data#and%orig'!X276)-1),1,1,),1,LEN(REPLACE(MID('Data#and%orig'!X276,FIND("(",'Data#and%orig'!X276,1),LEN(REPLACE(MID('Data#and%orig'!X276,FIND("(",'Data#and%orig'!X276,1),LEN('Data#and%orig'!X276)+1),1,1,))-1),1,1,)))/100,"")</f>
        <v>0.54549999999999998</v>
      </c>
      <c r="Y276" s="26">
        <f>IFERROR(MID(REPLACE(MID('Data#and%orig'!Y276,FIND("(",'Data#and%orig'!Y276,1),LEN('Data#and%orig'!Y276)-1),1,1,),1,LEN(REPLACE(MID('Data#and%orig'!Y276,FIND("(",'Data#and%orig'!Y276,1),LEN(REPLACE(MID('Data#and%orig'!Y276,FIND("(",'Data#and%orig'!Y276,1),LEN('Data#and%orig'!Y276)+1),1,1,))-1),1,1,)))/100,"")</f>
        <v>0.66670000000000007</v>
      </c>
      <c r="Z276" s="27" t="str">
        <f>IFERROR(MID(REPLACE(MID('Data#and%orig'!Z276,FIND("(",'Data#and%orig'!Z276,1),LEN('Data#and%orig'!Z276)-1),1,1,),1,LEN(REPLACE(MID('Data#and%orig'!Z276,FIND("(",'Data#and%orig'!Z276,1),LEN(REPLACE(MID('Data#and%orig'!Z276,FIND("(",'Data#and%orig'!Z276,1),LEN('Data#and%orig'!Z276)+1),1,1,))-1),1,1,)))/100,"")</f>
        <v/>
      </c>
      <c r="AA276" s="29">
        <f>IFERROR(MID(REPLACE(MID('Data#and%orig'!AA276,FIND("(",'Data#and%orig'!AA276,1),LEN('Data#and%orig'!AA276)-1),1,1,),1,LEN(REPLACE(MID('Data#and%orig'!AA276,FIND("(",'Data#and%orig'!AA276,1),LEN(REPLACE(MID('Data#and%orig'!AA276,FIND("(",'Data#and%orig'!AA276,1),LEN('Data#and%orig'!AA276)+1),1,1,))-1),1,1,)))/100,"")</f>
        <v>0.43479999999999996</v>
      </c>
      <c r="AB276" s="28">
        <f>IFERROR(MID(REPLACE(MID('Data#and%orig'!AB276,FIND("(",'Data#and%orig'!AB276,1),LEN('Data#and%orig'!AB276)-1),1,1,),1,LEN(REPLACE(MID('Data#and%orig'!AB276,FIND("(",'Data#and%orig'!AB276,1),LEN(REPLACE(MID('Data#and%orig'!AB276,FIND("(",'Data#and%orig'!AB276,1),LEN('Data#and%orig'!AB276)+1),1,1,))-1),1,1,)))/100,"")</f>
        <v>0.16670000000000001</v>
      </c>
      <c r="AC276" s="28">
        <f>IFERROR(MID(REPLACE(MID('Data#and%orig'!AC276,FIND("(",'Data#and%orig'!AC276,1),LEN('Data#and%orig'!AC276)-1),1,1,),1,LEN(REPLACE(MID('Data#and%orig'!AC276,FIND("(",'Data#and%orig'!AC276,1),LEN(REPLACE(MID('Data#and%orig'!AC276,FIND("(",'Data#and%orig'!AC276,1),LEN('Data#and%orig'!AC276)+1),1,1,))-1),1,1,)))/100,"")</f>
        <v>0.30769999999999997</v>
      </c>
      <c r="AD276" s="28">
        <f>IFERROR(MID(REPLACE(MID('Data#and%orig'!AD276,FIND("(",'Data#and%orig'!AD276,1),LEN('Data#and%orig'!AD276)-1),1,1,),1,LEN(REPLACE(MID('Data#and%orig'!AD276,FIND("(",'Data#and%orig'!AD276,1),LEN(REPLACE(MID('Data#and%orig'!AD276,FIND("(",'Data#and%orig'!AD276,1),LEN('Data#and%orig'!AD276)+1),1,1,))-1),1,1,)))/100,"")</f>
        <v>0.58329999999999993</v>
      </c>
      <c r="AE276" s="28">
        <f>IFERROR(MID(REPLACE(MID('Data#and%orig'!AE276,FIND("(",'Data#and%orig'!AE276,1),LEN('Data#and%orig'!AE276)-1),1,1,),1,LEN(REPLACE(MID('Data#and%orig'!AE276,FIND("(",'Data#and%orig'!AE276,1),LEN(REPLACE(MID('Data#and%orig'!AE276,FIND("(",'Data#and%orig'!AE276,1),LEN('Data#and%orig'!AE276)+1),1,1,))-1),1,1,)))/100,"")</f>
        <v>0.58329999999999993</v>
      </c>
      <c r="AF276" s="26">
        <f>IFERROR(MID(REPLACE(MID('Data#and%orig'!AF276,FIND("(",'Data#and%orig'!AF276,1),LEN('Data#and%orig'!AF276)-1),1,1,),1,LEN(REPLACE(MID('Data#and%orig'!AF276,FIND("(",'Data#and%orig'!AF276,1),LEN(REPLACE(MID('Data#and%orig'!AF276,FIND("(",'Data#and%orig'!AF276,1),LEN('Data#and%orig'!AF276)+1),1,1,))-1),1,1,)))/100,"")</f>
        <v>1</v>
      </c>
      <c r="AG276" s="27">
        <f>IFERROR(MID(REPLACE(MID('Data#and%orig'!AG276,FIND("(",'Data#and%orig'!AG276,1),LEN('Data#and%orig'!AG276)-1),1,1,),1,LEN(REPLACE(MID('Data#and%orig'!AG276,FIND("(",'Data#and%orig'!AG276,1),LEN(REPLACE(MID('Data#and%orig'!AG276,FIND("(",'Data#and%orig'!AG276,1),LEN('Data#and%orig'!AG276)+1),1,1,))-1),1,1,)))/100,"")</f>
        <v>0.375</v>
      </c>
      <c r="AH276" s="28">
        <f>IFERROR(MID(REPLACE(MID('Data#and%orig'!AH276,FIND("(",'Data#and%orig'!AH276,1),LEN('Data#and%orig'!AH276)-1),1,1,),1,LEN(REPLACE(MID('Data#and%orig'!AH276,FIND("(",'Data#and%orig'!AH276,1),LEN(REPLACE(MID('Data#and%orig'!AH276,FIND("(",'Data#and%orig'!AH276,1),LEN('Data#and%orig'!AH276)+1),1,1,))-1),1,1,)))/100,"")</f>
        <v>0.25</v>
      </c>
      <c r="AI276" s="28">
        <f>IFERROR(MID(REPLACE(MID('Data#and%orig'!AI276,FIND("(",'Data#and%orig'!AI276,1),LEN('Data#and%orig'!AI276)-1),1,1,),1,LEN(REPLACE(MID('Data#and%orig'!AI276,FIND("(",'Data#and%orig'!AI276,1),LEN(REPLACE(MID('Data#and%orig'!AI276,FIND("(",'Data#and%orig'!AI276,1),LEN('Data#and%orig'!AI276)+1),1,1,))-1),1,1,)))/100,"")</f>
        <v>0.52780000000000005</v>
      </c>
      <c r="AJ276" s="28">
        <f>IFERROR(MID(REPLACE(MID('Data#and%orig'!AJ276,FIND("(",'Data#and%orig'!AJ276,1),LEN('Data#and%orig'!AJ276)-1),1,1,),1,LEN(REPLACE(MID('Data#and%orig'!AJ276,FIND("(",'Data#and%orig'!AJ276,1),LEN(REPLACE(MID('Data#and%orig'!AJ276,FIND("(",'Data#and%orig'!AJ276,1),LEN('Data#and%orig'!AJ276)+1),1,1,))-1),1,1,)))/100,"")</f>
        <v>0.2</v>
      </c>
      <c r="AK276" s="28">
        <f>IFERROR(MID(REPLACE(MID('Data#and%orig'!AK276,FIND("(",'Data#and%orig'!AK276,1),LEN('Data#and%orig'!AK276)-1),1,1,),1,LEN(REPLACE(MID('Data#and%orig'!AK276,FIND("(",'Data#and%orig'!AK276,1),LEN(REPLACE(MID('Data#and%orig'!AK276,FIND("(",'Data#and%orig'!AK276,1),LEN('Data#and%orig'!AK276)+1),1,1,))-1),1,1,)))/100,"")</f>
        <v>0.66670000000000007</v>
      </c>
      <c r="AL276" s="28">
        <f>IFERROR(MID(REPLACE(MID('Data#and%orig'!AL276,FIND("(",'Data#and%orig'!AL276,1),LEN('Data#and%orig'!AL276)-1),1,1,),1,LEN(REPLACE(MID('Data#and%orig'!AL276,FIND("(",'Data#and%orig'!AL276,1),LEN(REPLACE(MID('Data#and%orig'!AL276,FIND("(",'Data#and%orig'!AL276,1),LEN('Data#and%orig'!AL276)+1),1,1,))-1),1,1,)))/100,"")</f>
        <v>0.2727</v>
      </c>
      <c r="AM276" s="28">
        <f>IFERROR(MID(REPLACE(MID('Data#and%orig'!AM276,FIND("(",'Data#and%orig'!AM276,1),LEN('Data#and%orig'!AM276)-1),1,1,),1,LEN(REPLACE(MID('Data#and%orig'!AM276,FIND("(",'Data#and%orig'!AM276,1),LEN(REPLACE(MID('Data#and%orig'!AM276,FIND("(",'Data#and%orig'!AM276,1),LEN('Data#and%orig'!AM276)+1),1,1,))-1),1,1,)))/100,"")</f>
        <v>0</v>
      </c>
      <c r="AN276" s="28">
        <f>IFERROR(MID(REPLACE(MID('Data#and%orig'!AN276,FIND("(",'Data#and%orig'!AN276,1),LEN('Data#and%orig'!AN276)-1),1,1,),1,LEN(REPLACE(MID('Data#and%orig'!AN276,FIND("(",'Data#and%orig'!AN276,1),LEN(REPLACE(MID('Data#and%orig'!AN276,FIND("(",'Data#and%orig'!AN276,1),LEN('Data#and%orig'!AN276)+1),1,1,))-1),1,1,)))/100,"")</f>
        <v>1</v>
      </c>
      <c r="AO276" s="28">
        <f>IFERROR(MID(REPLACE(MID('Data#and%orig'!AO276,FIND("(",'Data#and%orig'!AO276,1),LEN('Data#and%orig'!AO276)-1),1,1,),1,LEN(REPLACE(MID('Data#and%orig'!AO276,FIND("(",'Data#and%orig'!AO276,1),LEN(REPLACE(MID('Data#and%orig'!AO276,FIND("(",'Data#and%orig'!AO276,1),LEN('Data#and%orig'!AO276)+1),1,1,))-1),1,1,)))/100,"")</f>
        <v>1</v>
      </c>
      <c r="AP276" s="26">
        <f>IFERROR(MID(REPLACE(MID('Data#and%orig'!AP276,FIND("(",'Data#and%orig'!AP276,1),LEN('Data#and%orig'!AP276)-1),1,1,),1,LEN(REPLACE(MID('Data#and%orig'!AP276,FIND("(",'Data#and%orig'!AP276,1),LEN(REPLACE(MID('Data#and%orig'!AP276,FIND("(",'Data#and%orig'!AP276,1),LEN('Data#and%orig'!AP276)+1),1,1,))-1),1,1,)))/100,"")</f>
        <v>0.33329999999999999</v>
      </c>
      <c r="AQ276" s="27">
        <f>IFERROR(MID(REPLACE(MID('Data#and%orig'!AQ276,FIND("(",'Data#and%orig'!AQ276,1),LEN('Data#and%orig'!AQ276)-1),1,1,),1,LEN(REPLACE(MID('Data#and%orig'!AQ276,FIND("(",'Data#and%orig'!AQ276,1),LEN(REPLACE(MID('Data#and%orig'!AQ276,FIND("(",'Data#and%orig'!AQ276,1),LEN('Data#and%orig'!AQ276)+1),1,1,))-1),1,1,)))/100,"")</f>
        <v>0.35710000000000003</v>
      </c>
      <c r="AR276" s="28">
        <f>IFERROR(MID(REPLACE(MID('Data#and%orig'!AR276,FIND("(",'Data#and%orig'!AR276,1),LEN('Data#and%orig'!AR276)-1),1,1,),1,LEN(REPLACE(MID('Data#and%orig'!AR276,FIND("(",'Data#and%orig'!AR276,1),LEN(REPLACE(MID('Data#and%orig'!AR276,FIND("(",'Data#and%orig'!AR276,1),LEN('Data#and%orig'!AR276)+1),1,1,))-1),1,1,)))/100,"")</f>
        <v>0.71430000000000005</v>
      </c>
      <c r="AS276" s="28">
        <f>IFERROR(MID(REPLACE(MID('Data#and%orig'!AS276,FIND("(",'Data#and%orig'!AS276,1),LEN('Data#and%orig'!AS276)-1),1,1,),1,LEN(REPLACE(MID('Data#and%orig'!AS276,FIND("(",'Data#and%orig'!AS276,1),LEN(REPLACE(MID('Data#and%orig'!AS276,FIND("(",'Data#and%orig'!AS276,1),LEN('Data#and%orig'!AS276)+1),1,1,))-1),1,1,)))/100,"")</f>
        <v>0.4118</v>
      </c>
      <c r="AT276" s="28">
        <f>IFERROR(MID(REPLACE(MID('Data#and%orig'!AT276,FIND("(",'Data#and%orig'!AT276,1),LEN('Data#and%orig'!AT276)-1),1,1,),1,LEN(REPLACE(MID('Data#and%orig'!AT276,FIND("(",'Data#and%orig'!AT276,1),LEN(REPLACE(MID('Data#and%orig'!AT276,FIND("(",'Data#and%orig'!AT276,1),LEN('Data#and%orig'!AT276)+1),1,1,))-1),1,1,)))/100,"")</f>
        <v>0.69230000000000003</v>
      </c>
      <c r="AU276" s="28">
        <f>IFERROR(MID(REPLACE(MID('Data#and%orig'!AU276,FIND("(",'Data#and%orig'!AU276,1),LEN('Data#and%orig'!AU276)-1),1,1,),1,LEN(REPLACE(MID('Data#and%orig'!AU276,FIND("(",'Data#and%orig'!AU276,1),LEN(REPLACE(MID('Data#and%orig'!AU276,FIND("(",'Data#and%orig'!AU276,1),LEN('Data#and%orig'!AU276)+1),1,1,))-1),1,1,)))/100,"")</f>
        <v>0.25</v>
      </c>
      <c r="AV276" s="28">
        <f>IFERROR(MID(REPLACE(MID('Data#and%orig'!AV276,FIND("(",'Data#and%orig'!AV276,1),LEN('Data#and%orig'!AV276)-1),1,1,),1,LEN(REPLACE(MID('Data#and%orig'!AV276,FIND("(",'Data#and%orig'!AV276,1),LEN(REPLACE(MID('Data#and%orig'!AV276,FIND("(",'Data#and%orig'!AV276,1),LEN('Data#and%orig'!AV276)+1),1,1,))-1),1,1,)))/100,"")</f>
        <v>0.42109999999999997</v>
      </c>
      <c r="AW276" s="26">
        <f>IFERROR(MID(REPLACE(MID('Data#and%orig'!AW276,FIND("(",'Data#and%orig'!AW276,1),LEN('Data#and%orig'!AW276)-1),1,1,),1,LEN(REPLACE(MID('Data#and%orig'!AW276,FIND("(",'Data#and%orig'!AW276,1),LEN(REPLACE(MID('Data#and%orig'!AW276,FIND("(",'Data#and%orig'!AW276,1),LEN('Data#and%orig'!AW276)+1),1,1,))-1),1,1,)))/100,"")</f>
        <v>0</v>
      </c>
      <c r="AX276" s="27">
        <f>IFERROR(MID(REPLACE(MID('Data#and%orig'!AX276,FIND("(",'Data#and%orig'!AX276,1),LEN('Data#and%orig'!AX276)-1),1,1,),1,LEN(REPLACE(MID('Data#and%orig'!AX276,FIND("(",'Data#and%orig'!AX276,1),LEN(REPLACE(MID('Data#and%orig'!AX276,FIND("(",'Data#and%orig'!AX276,1),LEN('Data#and%orig'!AX276)+1),1,1,))-1),1,1,)))/100,"")</f>
        <v>0.28570000000000001</v>
      </c>
      <c r="AY276" s="28">
        <f>IFERROR(MID(REPLACE(MID('Data#and%orig'!AY276,FIND("(",'Data#and%orig'!AY276,1),LEN('Data#and%orig'!AY276)-1),1,1,),1,LEN(REPLACE(MID('Data#and%orig'!AY276,FIND("(",'Data#and%orig'!AY276,1),LEN(REPLACE(MID('Data#and%orig'!AY276,FIND("(",'Data#and%orig'!AY276,1),LEN('Data#and%orig'!AY276)+1),1,1,))-1),1,1,)))/100,"")</f>
        <v>0.33329999999999999</v>
      </c>
      <c r="AZ276" s="28">
        <f>IFERROR(MID(REPLACE(MID('Data#and%orig'!AZ276,FIND("(",'Data#and%orig'!AZ276,1),LEN('Data#and%orig'!AZ276)-1),1,1,),1,LEN(REPLACE(MID('Data#and%orig'!AZ276,FIND("(",'Data#and%orig'!AZ276,1),LEN(REPLACE(MID('Data#and%orig'!AZ276,FIND("(",'Data#and%orig'!AZ276,1),LEN('Data#and%orig'!AZ276)+1),1,1,))-1),1,1,)))/100,"")</f>
        <v>0.37929999999999997</v>
      </c>
      <c r="BA276" s="28">
        <f>IFERROR(MID(REPLACE(MID('Data#and%orig'!BA276,FIND("(",'Data#and%orig'!BA276,1),LEN('Data#and%orig'!BA276)-1),1,1,),1,LEN(REPLACE(MID('Data#and%orig'!BA276,FIND("(",'Data#and%orig'!BA276,1),LEN(REPLACE(MID('Data#and%orig'!BA276,FIND("(",'Data#and%orig'!BA276,1),LEN('Data#and%orig'!BA276)+1),1,1,))-1),1,1,)))/100,"")</f>
        <v>0.63159999999999994</v>
      </c>
      <c r="BB276" s="28">
        <f>IFERROR(MID(REPLACE(MID('Data#and%orig'!BB276,FIND("(",'Data#and%orig'!BB276,1),LEN('Data#and%orig'!BB276)-1),1,1,),1,LEN(REPLACE(MID('Data#and%orig'!BB276,FIND("(",'Data#and%orig'!BB276,1),LEN(REPLACE(MID('Data#and%orig'!BB276,FIND("(",'Data#and%orig'!BB276,1),LEN('Data#and%orig'!BB276)+1),1,1,))-1),1,1,)))/100,"")</f>
        <v>0.5</v>
      </c>
      <c r="BC276" s="26">
        <f>IFERROR(MID(REPLACE(MID('Data#and%orig'!BC276,FIND("(",'Data#and%orig'!BC276,1),LEN('Data#and%orig'!BC276)-1),1,1,),1,LEN(REPLACE(MID('Data#and%orig'!BC276,FIND("(",'Data#and%orig'!BC276,1),LEN(REPLACE(MID('Data#and%orig'!BC276,FIND("(",'Data#and%orig'!BC276,1),LEN('Data#and%orig'!BC276)+1),1,1,))-1),1,1,)))/100,"")</f>
        <v>0</v>
      </c>
      <c r="BD276" s="27">
        <f>IFERROR(MID(REPLACE(MID('Data#and%orig'!BD276,FIND("(",'Data#and%orig'!BD276,1),LEN('Data#and%orig'!BD276)-1),1,1,),1,LEN(REPLACE(MID('Data#and%orig'!BD276,FIND("(",'Data#and%orig'!BD276,1),LEN(REPLACE(MID('Data#and%orig'!BD276,FIND("(",'Data#and%orig'!BD276,1),LEN('Data#and%orig'!BD276)+1),1,1,))-1),1,1,)))/100,"")</f>
        <v>0.36359999999999998</v>
      </c>
      <c r="BE276" s="28">
        <f>IFERROR(MID(REPLACE(MID('Data#and%orig'!BE276,FIND("(",'Data#and%orig'!BE276,1),LEN('Data#and%orig'!BE276)-1),1,1,),1,LEN(REPLACE(MID('Data#and%orig'!BE276,FIND("(",'Data#and%orig'!BE276,1),LEN(REPLACE(MID('Data#and%orig'!BE276,FIND("(",'Data#and%orig'!BE276,1),LEN('Data#and%orig'!BE276)+1),1,1,))-1),1,1,)))/100,"")</f>
        <v>0.5625</v>
      </c>
      <c r="BF276" s="26">
        <f>IFERROR(MID(REPLACE(MID('Data#and%orig'!BF276,FIND("(",'Data#and%orig'!BF276,1),LEN('Data#and%orig'!BF276)-1),1,1,),1,LEN(REPLACE(MID('Data#and%orig'!BF276,FIND("(",'Data#and%orig'!BF276,1),LEN(REPLACE(MID('Data#and%orig'!BF276,FIND("(",'Data#and%orig'!BF276,1),LEN('Data#and%orig'!BF276)+1),1,1,))-1),1,1,)))/100,"")</f>
        <v>0.15789999999999998</v>
      </c>
      <c r="BG276" s="27">
        <f>IFERROR(MID(REPLACE(MID('Data#and%orig'!BG276,FIND("(",'Data#and%orig'!BG276,1),LEN('Data#and%orig'!BG276)-1),1,1,),1,LEN(REPLACE(MID('Data#and%orig'!BG276,FIND("(",'Data#and%orig'!BG276,1),LEN(REPLACE(MID('Data#and%orig'!BG276,FIND("(",'Data#and%orig'!BG276,1),LEN('Data#and%orig'!BG276)+1),1,1,))-1),1,1,)))/100,"")</f>
        <v>0.4</v>
      </c>
      <c r="BH276" s="26">
        <f>IFERROR(MID(REPLACE(MID('Data#and%orig'!BH276,FIND("(",'Data#and%orig'!BH276,1),LEN('Data#and%orig'!BH276)-1),1,1,),1,LEN(REPLACE(MID('Data#and%orig'!BH276,FIND("(",'Data#and%orig'!BH276,1),LEN(REPLACE(MID('Data#and%orig'!BH276,FIND("(",'Data#and%orig'!BH276,1),LEN('Data#and%orig'!BH276)+1),1,1,))-1),1,1,)))/100,"")</f>
        <v>0.55880000000000007</v>
      </c>
      <c r="BI276" s="27">
        <f>IFERROR(MID(REPLACE(MID('Data#and%orig'!BI276,FIND("(",'Data#and%orig'!BI276,1),LEN('Data#and%orig'!BI276)-1),1,1,),1,LEN(REPLACE(MID('Data#and%orig'!BI276,FIND("(",'Data#and%orig'!BI276,1),LEN(REPLACE(MID('Data#and%orig'!BI276,FIND("(",'Data#and%orig'!BI276,1),LEN('Data#and%orig'!BI276)+1),1,1,))-1),1,1,)))/100,"")</f>
        <v>0.40539999999999998</v>
      </c>
      <c r="BJ276" s="28">
        <f>IFERROR(MID(REPLACE(MID('Data#and%orig'!BJ276,FIND("(",'Data#and%orig'!BJ276,1),LEN('Data#and%orig'!BJ276)-1),1,1,),1,LEN(REPLACE(MID('Data#and%orig'!BJ276,FIND("(",'Data#and%orig'!BJ276,1),LEN(REPLACE(MID('Data#and%orig'!BJ276,FIND("(",'Data#and%orig'!BJ276,1),LEN('Data#and%orig'!BJ276)+1),1,1,))-1),1,1,)))/100,"")</f>
        <v>0.47060000000000002</v>
      </c>
      <c r="BK276" s="26">
        <f>IFERROR(MID(REPLACE(MID('Data#and%orig'!BK276,FIND("(",'Data#and%orig'!BK276,1),LEN('Data#and%orig'!BK276)-1),1,1,),1,LEN(REPLACE(MID('Data#and%orig'!BK276,FIND("(",'Data#and%orig'!BK276,1),LEN(REPLACE(MID('Data#and%orig'!BK276,FIND("(",'Data#and%orig'!BK276,1),LEN('Data#and%orig'!BK276)+1),1,1,))-1),1,1,)))/100,"")</f>
        <v>0.52170000000000005</v>
      </c>
      <c r="BL276" s="27">
        <f>IFERROR(MID(REPLACE(MID('Data#and%orig'!BL276,FIND("(",'Data#and%orig'!BL276,1),LEN('Data#and%orig'!BL276)-1),1,1,),1,LEN(REPLACE(MID('Data#and%orig'!BL276,FIND("(",'Data#and%orig'!BL276,1),LEN(REPLACE(MID('Data#and%orig'!BL276,FIND("(",'Data#and%orig'!BL276,1),LEN('Data#and%orig'!BL276)+1),1,1,))-1),1,1,)))/100,"")</f>
        <v>0</v>
      </c>
      <c r="BM276" s="28">
        <f>IFERROR(MID(REPLACE(MID('Data#and%orig'!BM276,FIND("(",'Data#and%orig'!BM276,1),LEN('Data#and%orig'!BM276)-1),1,1,),1,LEN(REPLACE(MID('Data#and%orig'!BM276,FIND("(",'Data#and%orig'!BM276,1),LEN(REPLACE(MID('Data#and%orig'!BM276,FIND("(",'Data#and%orig'!BM276,1),LEN('Data#and%orig'!BM276)+1),1,1,))-1),1,1,)))/100,"")</f>
        <v>0.44299999999999995</v>
      </c>
      <c r="BN276" s="26">
        <f>IFERROR(MID(REPLACE(MID('Data#and%orig'!BN276,FIND("(",'Data#and%orig'!BN276,1),LEN('Data#and%orig'!BN276)-1),1,1,),1,LEN(REPLACE(MID('Data#and%orig'!BN276,FIND("(",'Data#and%orig'!BN276,1),LEN(REPLACE(MID('Data#and%orig'!BN276,FIND("(",'Data#and%orig'!BN276,1),LEN('Data#and%orig'!BN276)+1),1,1,))-1),1,1,)))/100,"")</f>
        <v>0.72730000000000006</v>
      </c>
    </row>
    <row r="277" spans="1:66" x14ac:dyDescent="0.2">
      <c r="A277" s="5" t="s">
        <v>413</v>
      </c>
      <c r="B277" s="27">
        <f>IFERROR(MID(REPLACE(MID('Data#and%orig'!B277,FIND("(",'Data#and%orig'!B277,1),LEN('Data#and%orig'!B277)-1),1,1,),1,LEN(REPLACE(MID('Data#and%orig'!B277,FIND("(",'Data#and%orig'!B277,1),LEN(REPLACE(MID('Data#and%orig'!B277,FIND("(",'Data#and%orig'!B277,1),LEN('Data#and%orig'!B277)+1),1,1,))-1),1,1,)))/100,"")</f>
        <v>0</v>
      </c>
      <c r="C277" s="26">
        <f>IFERROR(MID(REPLACE(MID('Data#and%orig'!C277,FIND("(",'Data#and%orig'!C277,1),LEN('Data#and%orig'!C277)-1),1,1,),1,LEN(REPLACE(MID('Data#and%orig'!C277,FIND("(",'Data#and%orig'!C277,1),LEN(REPLACE(MID('Data#and%orig'!C277,FIND("(",'Data#and%orig'!C277,1),LEN('Data#and%orig'!C277)+1),1,1,))-1),1,1,)))/100,"")</f>
        <v>0.25</v>
      </c>
      <c r="D277" s="25">
        <f>IFERROR(MID(REPLACE(MID('Data#and%orig'!D277,FIND("(",'Data#and%orig'!D277,1),LEN('Data#and%orig'!D277)-1),1,1,),1,LEN(REPLACE(MID('Data#and%orig'!D277,FIND("(",'Data#and%orig'!D277,1),LEN(REPLACE(MID('Data#and%orig'!D277,FIND("(",'Data#and%orig'!D277,1),LEN('Data#and%orig'!D277)+1),1,1,))-1),1,1,)))/100,"")</f>
        <v>0.38299999999999995</v>
      </c>
      <c r="E277" s="27" t="str">
        <f>IFERROR(MID(REPLACE(MID('Data#and%orig'!E277,FIND("(",'Data#and%orig'!E277,1),LEN('Data#and%orig'!E277)-1),1,1,),1,LEN(REPLACE(MID('Data#and%orig'!E277,FIND("(",'Data#and%orig'!E277,1),LEN(REPLACE(MID('Data#and%orig'!E277,FIND("(",'Data#and%orig'!E277,1),LEN('Data#and%orig'!E277)+1),1,1,))-1),1,1,)))/100,"")</f>
        <v/>
      </c>
      <c r="F277" s="28">
        <f>IFERROR(MID(REPLACE(MID('Data#and%orig'!F277,FIND("(",'Data#and%orig'!F277,1),LEN('Data#and%orig'!F277)-1),1,1,),1,LEN(REPLACE(MID('Data#and%orig'!F277,FIND("(",'Data#and%orig'!F277,1),LEN(REPLACE(MID('Data#and%orig'!F277,FIND("(",'Data#and%orig'!F277,1),LEN('Data#and%orig'!F277)+1),1,1,))-1),1,1,)))/100,"")</f>
        <v>0.26319999999999999</v>
      </c>
      <c r="G277" s="28">
        <f>IFERROR(MID(REPLACE(MID('Data#and%orig'!G277,FIND("(",'Data#and%orig'!G277,1),LEN('Data#and%orig'!G277)-1),1,1,),1,LEN(REPLACE(MID('Data#and%orig'!G277,FIND("(",'Data#and%orig'!G277,1),LEN(REPLACE(MID('Data#and%orig'!G277,FIND("(",'Data#and%orig'!G277,1),LEN('Data#and%orig'!G277)+1),1,1,))-1),1,1,)))/100,"")</f>
        <v>0.5</v>
      </c>
      <c r="H277" s="28">
        <f>IFERROR(MID(REPLACE(MID('Data#and%orig'!H277,FIND("(",'Data#and%orig'!H277,1),LEN('Data#and%orig'!H277)-1),1,1,),1,LEN(REPLACE(MID('Data#and%orig'!H277,FIND("(",'Data#and%orig'!H277,1),LEN(REPLACE(MID('Data#and%orig'!H277,FIND("(",'Data#and%orig'!H277,1),LEN('Data#and%orig'!H277)+1),1,1,))-1),1,1,)))/100,"")</f>
        <v>0.40740000000000004</v>
      </c>
      <c r="I277" s="28">
        <f>IFERROR(MID(REPLACE(MID('Data#and%orig'!I277,FIND("(",'Data#and%orig'!I277,1),LEN('Data#and%orig'!I277)-1),1,1,),1,LEN(REPLACE(MID('Data#and%orig'!I277,FIND("(",'Data#and%orig'!I277,1),LEN(REPLACE(MID('Data#and%orig'!I277,FIND("(",'Data#and%orig'!I277,1),LEN('Data#and%orig'!I277)+1),1,1,))-1),1,1,)))/100,"")</f>
        <v>0.28000000000000003</v>
      </c>
      <c r="J277" s="28">
        <f>IFERROR(MID(REPLACE(MID('Data#and%orig'!J277,FIND("(",'Data#and%orig'!J277,1),LEN('Data#and%orig'!J277)-1),1,1,),1,LEN(REPLACE(MID('Data#and%orig'!J277,FIND("(",'Data#and%orig'!J277,1),LEN(REPLACE(MID('Data#and%orig'!J277,FIND("(",'Data#and%orig'!J277,1),LEN('Data#and%orig'!J277)+1),1,1,))-1),1,1,)))/100,"")</f>
        <v>0.52939999999999998</v>
      </c>
      <c r="K277" s="28">
        <f>IFERROR(MID(REPLACE(MID('Data#and%orig'!K277,FIND("(",'Data#and%orig'!K277,1),LEN('Data#and%orig'!K277)-1),1,1,),1,LEN(REPLACE(MID('Data#and%orig'!K277,FIND("(",'Data#and%orig'!K277,1),LEN(REPLACE(MID('Data#and%orig'!K277,FIND("(",'Data#and%orig'!K277,1),LEN('Data#and%orig'!K277)+1),1,1,))-1),1,1,)))/100,"")</f>
        <v>0.75</v>
      </c>
      <c r="L277" s="27">
        <f>IFERROR(MID(REPLACE(MID('Data#and%orig'!L277,FIND("(",'Data#and%orig'!L277,1),LEN('Data#and%orig'!L277)-1),1,1,),1,LEN(REPLACE(MID('Data#and%orig'!L277,FIND("(",'Data#and%orig'!L277,1),LEN(REPLACE(MID('Data#and%orig'!L277,FIND("(",'Data#and%orig'!L277,1),LEN('Data#and%orig'!L277)+1),1,1,))-1),1,1,)))/100,"")</f>
        <v>1</v>
      </c>
      <c r="M277" s="29">
        <f>IFERROR(MID(REPLACE(MID('Data#and%orig'!M277,FIND("(",'Data#and%orig'!M277,1),LEN('Data#and%orig'!M277)-1),1,1,),1,LEN(REPLACE(MID('Data#and%orig'!M277,FIND("(",'Data#and%orig'!M277,1),LEN(REPLACE(MID('Data#and%orig'!M277,FIND("(",'Data#and%orig'!M277,1),LEN('Data#and%orig'!M277)+1),1,1,))-1),1,1,)))/100,"")</f>
        <v>0.3</v>
      </c>
      <c r="N277" s="28">
        <f>IFERROR(MID(REPLACE(MID('Data#and%orig'!N277,FIND("(",'Data#and%orig'!N277,1),LEN('Data#and%orig'!N277)-1),1,1,),1,LEN(REPLACE(MID('Data#and%orig'!N277,FIND("(",'Data#and%orig'!N277,1),LEN(REPLACE(MID('Data#and%orig'!N277,FIND("(",'Data#and%orig'!N277,1),LEN('Data#and%orig'!N277)+1),1,1,))-1),1,1,)))/100,"")</f>
        <v>0</v>
      </c>
      <c r="O277" s="28">
        <f>IFERROR(MID(REPLACE(MID('Data#and%orig'!O277,FIND("(",'Data#and%orig'!O277,1),LEN('Data#and%orig'!O277)-1),1,1,),1,LEN(REPLACE(MID('Data#and%orig'!O277,FIND("(",'Data#and%orig'!O277,1),LEN(REPLACE(MID('Data#and%orig'!O277,FIND("(",'Data#and%orig'!O277,1),LEN('Data#and%orig'!O277)+1),1,1,))-1),1,1,)))/100,"")</f>
        <v>0.44439999999999996</v>
      </c>
      <c r="P277" s="28">
        <f>IFERROR(MID(REPLACE(MID('Data#and%orig'!P277,FIND("(",'Data#and%orig'!P277,1),LEN('Data#and%orig'!P277)-1),1,1,),1,LEN(REPLACE(MID('Data#and%orig'!P277,FIND("(",'Data#and%orig'!P277,1),LEN(REPLACE(MID('Data#and%orig'!P277,FIND("(",'Data#and%orig'!P277,1),LEN('Data#and%orig'!P277)+1),1,1,))-1),1,1,)))/100,"")</f>
        <v>0.32</v>
      </c>
      <c r="Q277" s="28">
        <f>IFERROR(MID(REPLACE(MID('Data#and%orig'!Q277,FIND("(",'Data#and%orig'!Q277,1),LEN('Data#and%orig'!Q277)-1),1,1,),1,LEN(REPLACE(MID('Data#and%orig'!Q277,FIND("(",'Data#and%orig'!Q277,1),LEN(REPLACE(MID('Data#and%orig'!Q277,FIND("(",'Data#and%orig'!Q277,1),LEN('Data#and%orig'!Q277)+1),1,1,))-1),1,1,)))/100,"")</f>
        <v>0.4667</v>
      </c>
      <c r="R277" s="26">
        <f>IFERROR(MID(REPLACE(MID('Data#and%orig'!R277,FIND("(",'Data#and%orig'!R277,1),LEN('Data#and%orig'!R277)-1),1,1,),1,LEN(REPLACE(MID('Data#and%orig'!R277,FIND("(",'Data#and%orig'!R277,1),LEN(REPLACE(MID('Data#and%orig'!R277,FIND("(",'Data#and%orig'!R277,1),LEN('Data#and%orig'!R277)+1),1,1,))-1),1,1,)))/100,"")</f>
        <v>0.4</v>
      </c>
      <c r="S277" s="27" t="str">
        <f>IFERROR(MID(REPLACE(MID('Data#and%orig'!S277,FIND("(",'Data#and%orig'!S277,1),LEN('Data#and%orig'!S277)-1),1,1,),1,LEN(REPLACE(MID('Data#and%orig'!S277,FIND("(",'Data#and%orig'!S277,1),LEN(REPLACE(MID('Data#and%orig'!S277,FIND("(",'Data#and%orig'!S277,1),LEN('Data#and%orig'!S277)+1),1,1,))-1),1,1,)))/100,"")</f>
        <v/>
      </c>
      <c r="T277" s="29">
        <f>IFERROR(MID(REPLACE(MID('Data#and%orig'!T277,FIND("(",'Data#and%orig'!T277,1),LEN('Data#and%orig'!T277)-1),1,1,),1,LEN(REPLACE(MID('Data#and%orig'!T277,FIND("(",'Data#and%orig'!T277,1),LEN(REPLACE(MID('Data#and%orig'!T277,FIND("(",'Data#and%orig'!T277,1),LEN('Data#and%orig'!T277)+1),1,1,))-1),1,1,)))/100,"")</f>
        <v>0.26090000000000002</v>
      </c>
      <c r="U277" s="28">
        <f>IFERROR(MID(REPLACE(MID('Data#and%orig'!U277,FIND("(",'Data#and%orig'!U277,1),LEN('Data#and%orig'!U277)-1),1,1,),1,LEN(REPLACE(MID('Data#and%orig'!U277,FIND("(",'Data#and%orig'!U277,1),LEN(REPLACE(MID('Data#and%orig'!U277,FIND("(",'Data#and%orig'!U277,1),LEN('Data#and%orig'!U277)+1),1,1,))-1),1,1,)))/100,"")</f>
        <v>0</v>
      </c>
      <c r="V277" s="28">
        <f>IFERROR(MID(REPLACE(MID('Data#and%orig'!V277,FIND("(",'Data#and%orig'!V277,1),LEN('Data#and%orig'!V277)-1),1,1,),1,LEN(REPLACE(MID('Data#and%orig'!V277,FIND("(",'Data#and%orig'!V277,1),LEN(REPLACE(MID('Data#and%orig'!V277,FIND("(",'Data#and%orig'!V277,1),LEN('Data#and%orig'!V277)+1),1,1,))-1),1,1,)))/100,"")</f>
        <v>0.44119999999999998</v>
      </c>
      <c r="W277" s="28">
        <f>IFERROR(MID(REPLACE(MID('Data#and%orig'!W277,FIND("(",'Data#and%orig'!W277,1),LEN('Data#and%orig'!W277)-1),1,1,),1,LEN(REPLACE(MID('Data#and%orig'!W277,FIND("(",'Data#and%orig'!W277,1),LEN(REPLACE(MID('Data#and%orig'!W277,FIND("(",'Data#and%orig'!W277,1),LEN('Data#and%orig'!W277)+1),1,1,))-1),1,1,)))/100,"")</f>
        <v>0.33329999999999999</v>
      </c>
      <c r="X277" s="28">
        <f>IFERROR(MID(REPLACE(MID('Data#and%orig'!X277,FIND("(",'Data#and%orig'!X277,1),LEN('Data#and%orig'!X277)-1),1,1,),1,LEN(REPLACE(MID('Data#and%orig'!X277,FIND("(",'Data#and%orig'!X277,1),LEN(REPLACE(MID('Data#and%orig'!X277,FIND("(",'Data#and%orig'!X277,1),LEN('Data#and%orig'!X277)+1),1,1,))-1),1,1,)))/100,"")</f>
        <v>0.45450000000000002</v>
      </c>
      <c r="Y277" s="26">
        <f>IFERROR(MID(REPLACE(MID('Data#and%orig'!Y277,FIND("(",'Data#and%orig'!Y277,1),LEN('Data#and%orig'!Y277)-1),1,1,),1,LEN(REPLACE(MID('Data#and%orig'!Y277,FIND("(",'Data#and%orig'!Y277,1),LEN(REPLACE(MID('Data#and%orig'!Y277,FIND("(",'Data#and%orig'!Y277,1),LEN('Data#and%orig'!Y277)+1),1,1,))-1),1,1,)))/100,"")</f>
        <v>1</v>
      </c>
      <c r="Z277" s="27" t="str">
        <f>IFERROR(MID(REPLACE(MID('Data#and%orig'!Z277,FIND("(",'Data#and%orig'!Z277,1),LEN('Data#and%orig'!Z277)-1),1,1,),1,LEN(REPLACE(MID('Data#and%orig'!Z277,FIND("(",'Data#and%orig'!Z277,1),LEN(REPLACE(MID('Data#and%orig'!Z277,FIND("(",'Data#and%orig'!Z277,1),LEN('Data#and%orig'!Z277)+1),1,1,))-1),1,1,)))/100,"")</f>
        <v/>
      </c>
      <c r="AA277" s="29">
        <f>IFERROR(MID(REPLACE(MID('Data#and%orig'!AA277,FIND("(",'Data#and%orig'!AA277,1),LEN('Data#and%orig'!AA277)-1),1,1,),1,LEN(REPLACE(MID('Data#and%orig'!AA277,FIND("(",'Data#and%orig'!AA277,1),LEN(REPLACE(MID('Data#and%orig'!AA277,FIND("(",'Data#and%orig'!AA277,1),LEN('Data#and%orig'!AA277)+1),1,1,))-1),1,1,)))/100,"")</f>
        <v>0.21739999999999998</v>
      </c>
      <c r="AB277" s="28">
        <f>IFERROR(MID(REPLACE(MID('Data#and%orig'!AB277,FIND("(",'Data#and%orig'!AB277,1),LEN('Data#and%orig'!AB277)-1),1,1,),1,LEN(REPLACE(MID('Data#and%orig'!AB277,FIND("(",'Data#and%orig'!AB277,1),LEN(REPLACE(MID('Data#and%orig'!AB277,FIND("(",'Data#and%orig'!AB277,1),LEN('Data#and%orig'!AB277)+1),1,1,))-1),1,1,)))/100,"")</f>
        <v>0.5</v>
      </c>
      <c r="AC277" s="28">
        <f>IFERROR(MID(REPLACE(MID('Data#and%orig'!AC277,FIND("(",'Data#and%orig'!AC277,1),LEN('Data#and%orig'!AC277)-1),1,1,),1,LEN(REPLACE(MID('Data#and%orig'!AC277,FIND("(",'Data#and%orig'!AC277,1),LEN(REPLACE(MID('Data#and%orig'!AC277,FIND("(",'Data#and%orig'!AC277,1),LEN('Data#and%orig'!AC277)+1),1,1,))-1),1,1,)))/100,"")</f>
        <v>0.34619999999999995</v>
      </c>
      <c r="AD277" s="28">
        <f>IFERROR(MID(REPLACE(MID('Data#and%orig'!AD277,FIND("(",'Data#and%orig'!AD277,1),LEN('Data#and%orig'!AD277)-1),1,1,),1,LEN(REPLACE(MID('Data#and%orig'!AD277,FIND("(",'Data#and%orig'!AD277,1),LEN(REPLACE(MID('Data#and%orig'!AD277,FIND("(",'Data#and%orig'!AD277,1),LEN('Data#and%orig'!AD277)+1),1,1,))-1),1,1,)))/100,"")</f>
        <v>0.45829999999999999</v>
      </c>
      <c r="AE277" s="28">
        <f>IFERROR(MID(REPLACE(MID('Data#and%orig'!AE277,FIND("(",'Data#and%orig'!AE277,1),LEN('Data#and%orig'!AE277)-1),1,1,),1,LEN(REPLACE(MID('Data#and%orig'!AE277,FIND("(",'Data#and%orig'!AE277,1),LEN(REPLACE(MID('Data#and%orig'!AE277,FIND("(",'Data#and%orig'!AE277,1),LEN('Data#and%orig'!AE277)+1),1,1,))-1),1,1,)))/100,"")</f>
        <v>0.5</v>
      </c>
      <c r="AF277" s="26">
        <f>IFERROR(MID(REPLACE(MID('Data#and%orig'!AF277,FIND("(",'Data#and%orig'!AF277,1),LEN('Data#and%orig'!AF277)-1),1,1,),1,LEN(REPLACE(MID('Data#and%orig'!AF277,FIND("(",'Data#and%orig'!AF277,1),LEN(REPLACE(MID('Data#and%orig'!AF277,FIND("(",'Data#and%orig'!AF277,1),LEN('Data#and%orig'!AF277)+1),1,1,))-1),1,1,)))/100,"")</f>
        <v>0.66670000000000007</v>
      </c>
      <c r="AG277" s="27">
        <f>IFERROR(MID(REPLACE(MID('Data#and%orig'!AG277,FIND("(",'Data#and%orig'!AG277,1),LEN('Data#and%orig'!AG277)-1),1,1,),1,LEN(REPLACE(MID('Data#and%orig'!AG277,FIND("(",'Data#and%orig'!AG277,1),LEN(REPLACE(MID('Data#and%orig'!AG277,FIND("(",'Data#and%orig'!AG277,1),LEN('Data#and%orig'!AG277)+1),1,1,))-1),1,1,)))/100,"")</f>
        <v>0.4375</v>
      </c>
      <c r="AH277" s="28">
        <f>IFERROR(MID(REPLACE(MID('Data#and%orig'!AH277,FIND("(",'Data#and%orig'!AH277,1),LEN('Data#and%orig'!AH277)-1),1,1,),1,LEN(REPLACE(MID('Data#and%orig'!AH277,FIND("(",'Data#and%orig'!AH277,1),LEN(REPLACE(MID('Data#and%orig'!AH277,FIND("(",'Data#and%orig'!AH277,1),LEN('Data#and%orig'!AH277)+1),1,1,))-1),1,1,)))/100,"")</f>
        <v>0</v>
      </c>
      <c r="AI277" s="28">
        <f>IFERROR(MID(REPLACE(MID('Data#and%orig'!AI277,FIND("(",'Data#and%orig'!AI277,1),LEN('Data#and%orig'!AI277)-1),1,1,),1,LEN(REPLACE(MID('Data#and%orig'!AI277,FIND("(",'Data#and%orig'!AI277,1),LEN(REPLACE(MID('Data#and%orig'!AI277,FIND("(",'Data#and%orig'!AI277,1),LEN('Data#and%orig'!AI277)+1),1,1,))-1),1,1,)))/100,"")</f>
        <v>0.41670000000000001</v>
      </c>
      <c r="AJ277" s="28">
        <f>IFERROR(MID(REPLACE(MID('Data#and%orig'!AJ277,FIND("(",'Data#and%orig'!AJ277,1),LEN('Data#and%orig'!AJ277)-1),1,1,),1,LEN(REPLACE(MID('Data#and%orig'!AJ277,FIND("(",'Data#and%orig'!AJ277,1),LEN(REPLACE(MID('Data#and%orig'!AJ277,FIND("(",'Data#and%orig'!AJ277,1),LEN('Data#and%orig'!AJ277)+1),1,1,))-1),1,1,)))/100,"")</f>
        <v>0.6</v>
      </c>
      <c r="AK277" s="28">
        <f>IFERROR(MID(REPLACE(MID('Data#and%orig'!AK277,FIND("(",'Data#and%orig'!AK277,1),LEN('Data#and%orig'!AK277)-1),1,1,),1,LEN(REPLACE(MID('Data#and%orig'!AK277,FIND("(",'Data#and%orig'!AK277,1),LEN(REPLACE(MID('Data#and%orig'!AK277,FIND("(",'Data#and%orig'!AK277,1),LEN('Data#and%orig'!AK277)+1),1,1,))-1),1,1,)))/100,"")</f>
        <v>0.11109999999999999</v>
      </c>
      <c r="AL277" s="28">
        <f>IFERROR(MID(REPLACE(MID('Data#and%orig'!AL277,FIND("(",'Data#and%orig'!AL277,1),LEN('Data#and%orig'!AL277)-1),1,1,),1,LEN(REPLACE(MID('Data#and%orig'!AL277,FIND("(",'Data#and%orig'!AL277,1),LEN(REPLACE(MID('Data#and%orig'!AL277,FIND("(",'Data#and%orig'!AL277,1),LEN('Data#and%orig'!AL277)+1),1,1,))-1),1,1,)))/100,"")</f>
        <v>0.2727</v>
      </c>
      <c r="AM277" s="28">
        <f>IFERROR(MID(REPLACE(MID('Data#and%orig'!AM277,FIND("(",'Data#and%orig'!AM277,1),LEN('Data#and%orig'!AM277)-1),1,1,),1,LEN(REPLACE(MID('Data#and%orig'!AM277,FIND("(",'Data#and%orig'!AM277,1),LEN(REPLACE(MID('Data#and%orig'!AM277,FIND("(",'Data#and%orig'!AM277,1),LEN('Data#and%orig'!AM277)+1),1,1,))-1),1,1,)))/100,"")</f>
        <v>0.5</v>
      </c>
      <c r="AN277" s="28">
        <f>IFERROR(MID(REPLACE(MID('Data#and%orig'!AN277,FIND("(",'Data#and%orig'!AN277,1),LEN('Data#and%orig'!AN277)-1),1,1,),1,LEN(REPLACE(MID('Data#and%orig'!AN277,FIND("(",'Data#and%orig'!AN277,1),LEN(REPLACE(MID('Data#and%orig'!AN277,FIND("(",'Data#and%orig'!AN277,1),LEN('Data#and%orig'!AN277)+1),1,1,))-1),1,1,)))/100,"")</f>
        <v>1</v>
      </c>
      <c r="AO277" s="28">
        <f>IFERROR(MID(REPLACE(MID('Data#and%orig'!AO277,FIND("(",'Data#and%orig'!AO277,1),LEN('Data#and%orig'!AO277)-1),1,1,),1,LEN(REPLACE(MID('Data#and%orig'!AO277,FIND("(",'Data#and%orig'!AO277,1),LEN(REPLACE(MID('Data#and%orig'!AO277,FIND("(",'Data#and%orig'!AO277,1),LEN('Data#and%orig'!AO277)+1),1,1,))-1),1,1,)))/100,"")</f>
        <v>0.33329999999999999</v>
      </c>
      <c r="AP277" s="26">
        <f>IFERROR(MID(REPLACE(MID('Data#and%orig'!AP277,FIND("(",'Data#and%orig'!AP277,1),LEN('Data#and%orig'!AP277)-1),1,1,),1,LEN(REPLACE(MID('Data#and%orig'!AP277,FIND("(",'Data#and%orig'!AP277,1),LEN(REPLACE(MID('Data#and%orig'!AP277,FIND("(",'Data#and%orig'!AP277,1),LEN('Data#and%orig'!AP277)+1),1,1,))-1),1,1,)))/100,"")</f>
        <v>0.5</v>
      </c>
      <c r="AQ277" s="27">
        <f>IFERROR(MID(REPLACE(MID('Data#and%orig'!AQ277,FIND("(",'Data#and%orig'!AQ277,1),LEN('Data#and%orig'!AQ277)-1),1,1,),1,LEN(REPLACE(MID('Data#and%orig'!AQ277,FIND("(",'Data#and%orig'!AQ277,1),LEN(REPLACE(MID('Data#and%orig'!AQ277,FIND("(",'Data#and%orig'!AQ277,1),LEN('Data#and%orig'!AQ277)+1),1,1,))-1),1,1,)))/100,"")</f>
        <v>0.21429999999999999</v>
      </c>
      <c r="AR277" s="28">
        <f>IFERROR(MID(REPLACE(MID('Data#and%orig'!AR277,FIND("(",'Data#and%orig'!AR277,1),LEN('Data#and%orig'!AR277)-1),1,1,),1,LEN(REPLACE(MID('Data#and%orig'!AR277,FIND("(",'Data#and%orig'!AR277,1),LEN(REPLACE(MID('Data#and%orig'!AR277,FIND("(",'Data#and%orig'!AR277,1),LEN('Data#and%orig'!AR277)+1),1,1,))-1),1,1,)))/100,"")</f>
        <v>0.28570000000000001</v>
      </c>
      <c r="AS277" s="28">
        <f>IFERROR(MID(REPLACE(MID('Data#and%orig'!AS277,FIND("(",'Data#and%orig'!AS277,1),LEN('Data#and%orig'!AS277)-1),1,1,),1,LEN(REPLACE(MID('Data#and%orig'!AS277,FIND("(",'Data#and%orig'!AS277,1),LEN(REPLACE(MID('Data#and%orig'!AS277,FIND("(",'Data#and%orig'!AS277,1),LEN('Data#and%orig'!AS277)+1),1,1,))-1),1,1,)))/100,"")</f>
        <v>0.35289999999999999</v>
      </c>
      <c r="AT277" s="28">
        <f>IFERROR(MID(REPLACE(MID('Data#and%orig'!AT277,FIND("(",'Data#and%orig'!AT277,1),LEN('Data#and%orig'!AT277)-1),1,1,),1,LEN(REPLACE(MID('Data#and%orig'!AT277,FIND("(",'Data#and%orig'!AT277,1),LEN(REPLACE(MID('Data#and%orig'!AT277,FIND("(",'Data#and%orig'!AT277,1),LEN('Data#and%orig'!AT277)+1),1,1,))-1),1,1,)))/100,"")</f>
        <v>0.61539999999999995</v>
      </c>
      <c r="AU277" s="28">
        <f>IFERROR(MID(REPLACE(MID('Data#and%orig'!AU277,FIND("(",'Data#and%orig'!AU277,1),LEN('Data#and%orig'!AU277)-1),1,1,),1,LEN(REPLACE(MID('Data#and%orig'!AU277,FIND("(",'Data#and%orig'!AU277,1),LEN(REPLACE(MID('Data#and%orig'!AU277,FIND("(",'Data#and%orig'!AU277,1),LEN('Data#and%orig'!AU277)+1),1,1,))-1),1,1,)))/100,"")</f>
        <v>0.5</v>
      </c>
      <c r="AV277" s="28">
        <f>IFERROR(MID(REPLACE(MID('Data#and%orig'!AV277,FIND("(",'Data#and%orig'!AV277,1),LEN('Data#and%orig'!AV277)-1),1,1,),1,LEN(REPLACE(MID('Data#and%orig'!AV277,FIND("(",'Data#and%orig'!AV277,1),LEN(REPLACE(MID('Data#and%orig'!AV277,FIND("(",'Data#and%orig'!AV277,1),LEN('Data#and%orig'!AV277)+1),1,1,))-1),1,1,)))/100,"")</f>
        <v>0.36840000000000006</v>
      </c>
      <c r="AW277" s="26">
        <f>IFERROR(MID(REPLACE(MID('Data#and%orig'!AW277,FIND("(",'Data#and%orig'!AW277,1),LEN('Data#and%orig'!AW277)-1),1,1,),1,LEN(REPLACE(MID('Data#and%orig'!AW277,FIND("(",'Data#and%orig'!AW277,1),LEN(REPLACE(MID('Data#and%orig'!AW277,FIND("(",'Data#and%orig'!AW277,1),LEN('Data#and%orig'!AW277)+1),1,1,))-1),1,1,)))/100,"")</f>
        <v>1</v>
      </c>
      <c r="AX277" s="27">
        <f>IFERROR(MID(REPLACE(MID('Data#and%orig'!AX277,FIND("(",'Data#and%orig'!AX277,1),LEN('Data#and%orig'!AX277)-1),1,1,),1,LEN(REPLACE(MID('Data#and%orig'!AX277,FIND("(",'Data#and%orig'!AX277,1),LEN(REPLACE(MID('Data#and%orig'!AX277,FIND("(",'Data#and%orig'!AX277,1),LEN('Data#and%orig'!AX277)+1),1,1,))-1),1,1,)))/100,"")</f>
        <v>0.28570000000000001</v>
      </c>
      <c r="AY277" s="28">
        <f>IFERROR(MID(REPLACE(MID('Data#and%orig'!AY277,FIND("(",'Data#and%orig'!AY277,1),LEN('Data#and%orig'!AY277)-1),1,1,),1,LEN(REPLACE(MID('Data#and%orig'!AY277,FIND("(",'Data#and%orig'!AY277,1),LEN(REPLACE(MID('Data#and%orig'!AY277,FIND("(",'Data#and%orig'!AY277,1),LEN('Data#and%orig'!AY277)+1),1,1,))-1),1,1,)))/100,"")</f>
        <v>0.44439999999999996</v>
      </c>
      <c r="AZ277" s="28">
        <f>IFERROR(MID(REPLACE(MID('Data#and%orig'!AZ277,FIND("(",'Data#and%orig'!AZ277,1),LEN('Data#and%orig'!AZ277)-1),1,1,),1,LEN(REPLACE(MID('Data#and%orig'!AZ277,FIND("(",'Data#and%orig'!AZ277,1),LEN(REPLACE(MID('Data#and%orig'!AZ277,FIND("(",'Data#and%orig'!AZ277,1),LEN('Data#and%orig'!AZ277)+1),1,1,))-1),1,1,)))/100,"")</f>
        <v>0.51719999999999999</v>
      </c>
      <c r="BA277" s="28">
        <f>IFERROR(MID(REPLACE(MID('Data#and%orig'!BA277,FIND("(",'Data#and%orig'!BA277,1),LEN('Data#and%orig'!BA277)-1),1,1,),1,LEN(REPLACE(MID('Data#and%orig'!BA277,FIND("(",'Data#and%orig'!BA277,1),LEN(REPLACE(MID('Data#and%orig'!BA277,FIND("(",'Data#and%orig'!BA277,1),LEN('Data#and%orig'!BA277)+1),1,1,))-1),1,1,)))/100,"")</f>
        <v>0.31579999999999997</v>
      </c>
      <c r="BB277" s="28">
        <f>IFERROR(MID(REPLACE(MID('Data#and%orig'!BB277,FIND("(",'Data#and%orig'!BB277,1),LEN('Data#and%orig'!BB277)-1),1,1,),1,LEN(REPLACE(MID('Data#and%orig'!BB277,FIND("(",'Data#and%orig'!BB277,1),LEN(REPLACE(MID('Data#and%orig'!BB277,FIND("(",'Data#and%orig'!BB277,1),LEN('Data#and%orig'!BB277)+1),1,1,))-1),1,1,)))/100,"")</f>
        <v>0</v>
      </c>
      <c r="BC277" s="26">
        <f>IFERROR(MID(REPLACE(MID('Data#and%orig'!BC277,FIND("(",'Data#and%orig'!BC277,1),LEN('Data#and%orig'!BC277)-1),1,1,),1,LEN(REPLACE(MID('Data#and%orig'!BC277,FIND("(",'Data#and%orig'!BC277,1),LEN(REPLACE(MID('Data#and%orig'!BC277,FIND("(",'Data#and%orig'!BC277,1),LEN('Data#and%orig'!BC277)+1),1,1,))-1),1,1,)))/100,"")</f>
        <v>0.5</v>
      </c>
      <c r="BD277" s="27">
        <f>IFERROR(MID(REPLACE(MID('Data#and%orig'!BD277,FIND("(",'Data#and%orig'!BD277,1),LEN('Data#and%orig'!BD277)-1),1,1,),1,LEN(REPLACE(MID('Data#and%orig'!BD277,FIND("(",'Data#and%orig'!BD277,1),LEN(REPLACE(MID('Data#and%orig'!BD277,FIND("(",'Data#and%orig'!BD277,1),LEN('Data#and%orig'!BD277)+1),1,1,))-1),1,1,)))/100,"")</f>
        <v>0.45450000000000002</v>
      </c>
      <c r="BE277" s="28">
        <f>IFERROR(MID(REPLACE(MID('Data#and%orig'!BE277,FIND("(",'Data#and%orig'!BE277,1),LEN('Data#and%orig'!BE277)-1),1,1,),1,LEN(REPLACE(MID('Data#and%orig'!BE277,FIND("(",'Data#and%orig'!BE277,1),LEN(REPLACE(MID('Data#and%orig'!BE277,FIND("(",'Data#and%orig'!BE277,1),LEN('Data#and%orig'!BE277)+1),1,1,))-1),1,1,)))/100,"")</f>
        <v>0.4375</v>
      </c>
      <c r="BF277" s="26">
        <f>IFERROR(MID(REPLACE(MID('Data#and%orig'!BF277,FIND("(",'Data#and%orig'!BF277,1),LEN('Data#and%orig'!BF277)-1),1,1,),1,LEN(REPLACE(MID('Data#and%orig'!BF277,FIND("(",'Data#and%orig'!BF277,1),LEN(REPLACE(MID('Data#and%orig'!BF277,FIND("(",'Data#and%orig'!BF277,1),LEN('Data#and%orig'!BF277)+1),1,1,))-1),1,1,)))/100,"")</f>
        <v>0.15789999999999998</v>
      </c>
      <c r="BG277" s="27">
        <f>IFERROR(MID(REPLACE(MID('Data#and%orig'!BG277,FIND("(",'Data#and%orig'!BG277,1),LEN('Data#and%orig'!BG277)-1),1,1,),1,LEN(REPLACE(MID('Data#and%orig'!BG277,FIND("(",'Data#and%orig'!BG277,1),LEN(REPLACE(MID('Data#and%orig'!BG277,FIND("(",'Data#and%orig'!BG277,1),LEN('Data#and%orig'!BG277)+1),1,1,))-1),1,1,)))/100,"")</f>
        <v>0.33329999999999999</v>
      </c>
      <c r="BH277" s="26">
        <f>IFERROR(MID(REPLACE(MID('Data#and%orig'!BH277,FIND("(",'Data#and%orig'!BH277,1),LEN('Data#and%orig'!BH277)-1),1,1,),1,LEN(REPLACE(MID('Data#and%orig'!BH277,FIND("(",'Data#and%orig'!BH277,1),LEN(REPLACE(MID('Data#and%orig'!BH277,FIND("(",'Data#and%orig'!BH277,1),LEN('Data#and%orig'!BH277)+1),1,1,))-1),1,1,)))/100,"")</f>
        <v>0.47060000000000002</v>
      </c>
      <c r="BI277" s="27">
        <f>IFERROR(MID(REPLACE(MID('Data#and%orig'!BI277,FIND("(",'Data#and%orig'!BI277,1),LEN('Data#and%orig'!BI277)-1),1,1,),1,LEN(REPLACE(MID('Data#and%orig'!BI277,FIND("(",'Data#and%orig'!BI277,1),LEN(REPLACE(MID('Data#and%orig'!BI277,FIND("(",'Data#and%orig'!BI277,1),LEN('Data#and%orig'!BI277)+1),1,1,))-1),1,1,)))/100,"")</f>
        <v>0.40539999999999998</v>
      </c>
      <c r="BJ277" s="28">
        <f>IFERROR(MID(REPLACE(MID('Data#and%orig'!BJ277,FIND("(",'Data#and%orig'!BJ277,1),LEN('Data#and%orig'!BJ277)-1),1,1,),1,LEN(REPLACE(MID('Data#and%orig'!BJ277,FIND("(",'Data#and%orig'!BJ277,1),LEN(REPLACE(MID('Data#and%orig'!BJ277,FIND("(",'Data#and%orig'!BJ277,1),LEN('Data#and%orig'!BJ277)+1),1,1,))-1),1,1,)))/100,"")</f>
        <v>0.32350000000000001</v>
      </c>
      <c r="BK277" s="26">
        <f>IFERROR(MID(REPLACE(MID('Data#and%orig'!BK277,FIND("(",'Data#and%orig'!BK277,1),LEN('Data#and%orig'!BK277)-1),1,1,),1,LEN(REPLACE(MID('Data#and%orig'!BK277,FIND("(",'Data#and%orig'!BK277,1),LEN(REPLACE(MID('Data#and%orig'!BK277,FIND("(",'Data#and%orig'!BK277,1),LEN('Data#and%orig'!BK277)+1),1,1,))-1),1,1,)))/100,"")</f>
        <v>0.43479999999999996</v>
      </c>
      <c r="BL277" s="27">
        <f>IFERROR(MID(REPLACE(MID('Data#and%orig'!BL277,FIND("(",'Data#and%orig'!BL277,1),LEN('Data#and%orig'!BL277)-1),1,1,),1,LEN(REPLACE(MID('Data#and%orig'!BL277,FIND("(",'Data#and%orig'!BL277,1),LEN(REPLACE(MID('Data#and%orig'!BL277,FIND("(",'Data#and%orig'!BL277,1),LEN('Data#and%orig'!BL277)+1),1,1,))-1),1,1,)))/100,"")</f>
        <v>0.75</v>
      </c>
      <c r="BM277" s="28">
        <f>IFERROR(MID(REPLACE(MID('Data#and%orig'!BM277,FIND("(",'Data#and%orig'!BM277,1),LEN('Data#and%orig'!BM277)-1),1,1,),1,LEN(REPLACE(MID('Data#and%orig'!BM277,FIND("(",'Data#and%orig'!BM277,1),LEN(REPLACE(MID('Data#and%orig'!BM277,FIND("(",'Data#and%orig'!BM277,1),LEN('Data#and%orig'!BM277)+1),1,1,))-1),1,1,)))/100,"")</f>
        <v>0.37969999999999998</v>
      </c>
      <c r="BN277" s="26">
        <f>IFERROR(MID(REPLACE(MID('Data#and%orig'!BN277,FIND("(",'Data#and%orig'!BN277,1),LEN('Data#and%orig'!BN277)-1),1,1,),1,LEN(REPLACE(MID('Data#and%orig'!BN277,FIND("(",'Data#and%orig'!BN277,1),LEN(REPLACE(MID('Data#and%orig'!BN277,FIND("(",'Data#and%orig'!BN277,1),LEN('Data#and%orig'!BN277)+1),1,1,))-1),1,1,)))/100,"")</f>
        <v>0.2727</v>
      </c>
    </row>
    <row r="278" spans="1:66" x14ac:dyDescent="0.2">
      <c r="A278" s="5" t="s">
        <v>414</v>
      </c>
      <c r="B278" s="27">
        <f>IFERROR(MID(REPLACE(MID('Data#and%orig'!B278,FIND("(",'Data#and%orig'!B278,1),LEN('Data#and%orig'!B278)-1),1,1,),1,LEN(REPLACE(MID('Data#and%orig'!B278,FIND("(",'Data#and%orig'!B278,1),LEN(REPLACE(MID('Data#and%orig'!B278,FIND("(",'Data#and%orig'!B278,1),LEN('Data#and%orig'!B278)+1),1,1,))-1),1,1,)))/100,"")</f>
        <v>0</v>
      </c>
      <c r="C278" s="26">
        <f>IFERROR(MID(REPLACE(MID('Data#and%orig'!C278,FIND("(",'Data#and%orig'!C278,1),LEN('Data#and%orig'!C278)-1),1,1,),1,LEN(REPLACE(MID('Data#and%orig'!C278,FIND("(",'Data#and%orig'!C278,1),LEN(REPLACE(MID('Data#and%orig'!C278,FIND("(",'Data#and%orig'!C278,1),LEN('Data#and%orig'!C278)+1),1,1,))-1),1,1,)))/100,"")</f>
        <v>0.5</v>
      </c>
      <c r="D278" s="25">
        <f>IFERROR(MID(REPLACE(MID('Data#and%orig'!D278,FIND("(",'Data#and%orig'!D278,1),LEN('Data#and%orig'!D278)-1),1,1,),1,LEN(REPLACE(MID('Data#and%orig'!D278,FIND("(",'Data#and%orig'!D278,1),LEN(REPLACE(MID('Data#and%orig'!D278,FIND("(",'Data#and%orig'!D278,1),LEN('Data#and%orig'!D278)+1),1,1,))-1),1,1,)))/100,"")</f>
        <v>0.1489</v>
      </c>
      <c r="E278" s="27" t="str">
        <f>IFERROR(MID(REPLACE(MID('Data#and%orig'!E278,FIND("(",'Data#and%orig'!E278,1),LEN('Data#and%orig'!E278)-1),1,1,),1,LEN(REPLACE(MID('Data#and%orig'!E278,FIND("(",'Data#and%orig'!E278,1),LEN(REPLACE(MID('Data#and%orig'!E278,FIND("(",'Data#and%orig'!E278,1),LEN('Data#and%orig'!E278)+1),1,1,))-1),1,1,)))/100,"")</f>
        <v/>
      </c>
      <c r="F278" s="28">
        <f>IFERROR(MID(REPLACE(MID('Data#and%orig'!F278,FIND("(",'Data#and%orig'!F278,1),LEN('Data#and%orig'!F278)-1),1,1,),1,LEN(REPLACE(MID('Data#and%orig'!F278,FIND("(",'Data#and%orig'!F278,1),LEN(REPLACE(MID('Data#and%orig'!F278,FIND("(",'Data#and%orig'!F278,1),LEN('Data#and%orig'!F278)+1),1,1,))-1),1,1,)))/100,"")</f>
        <v>0.21050000000000002</v>
      </c>
      <c r="G278" s="28">
        <f>IFERROR(MID(REPLACE(MID('Data#and%orig'!G278,FIND("(",'Data#and%orig'!G278,1),LEN('Data#and%orig'!G278)-1),1,1,),1,LEN(REPLACE(MID('Data#and%orig'!G278,FIND("(",'Data#and%orig'!G278,1),LEN(REPLACE(MID('Data#and%orig'!G278,FIND("(",'Data#and%orig'!G278,1),LEN('Data#and%orig'!G278)+1),1,1,))-1),1,1,)))/100,"")</f>
        <v>0.5</v>
      </c>
      <c r="H278" s="28">
        <f>IFERROR(MID(REPLACE(MID('Data#and%orig'!H278,FIND("(",'Data#and%orig'!H278,1),LEN('Data#and%orig'!H278)-1),1,1,),1,LEN(REPLACE(MID('Data#and%orig'!H278,FIND("(",'Data#and%orig'!H278,1),LEN(REPLACE(MID('Data#and%orig'!H278,FIND("(",'Data#and%orig'!H278,1),LEN('Data#and%orig'!H278)+1),1,1,))-1),1,1,)))/100,"")</f>
        <v>0.1852</v>
      </c>
      <c r="I278" s="28">
        <f>IFERROR(MID(REPLACE(MID('Data#and%orig'!I278,FIND("(",'Data#and%orig'!I278,1),LEN('Data#and%orig'!I278)-1),1,1,),1,LEN(REPLACE(MID('Data#and%orig'!I278,FIND("(",'Data#and%orig'!I278,1),LEN(REPLACE(MID('Data#and%orig'!I278,FIND("(",'Data#and%orig'!I278,1),LEN('Data#and%orig'!I278)+1),1,1,))-1),1,1,)))/100,"")</f>
        <v>0.12</v>
      </c>
      <c r="J278" s="28">
        <f>IFERROR(MID(REPLACE(MID('Data#and%orig'!J278,FIND("(",'Data#and%orig'!J278,1),LEN('Data#and%orig'!J278)-1),1,1,),1,LEN(REPLACE(MID('Data#and%orig'!J278,FIND("(",'Data#and%orig'!J278,1),LEN(REPLACE(MID('Data#and%orig'!J278,FIND("(",'Data#and%orig'!J278,1),LEN('Data#and%orig'!J278)+1),1,1,))-1),1,1,)))/100,"")</f>
        <v>5.8799999999999998E-2</v>
      </c>
      <c r="K278" s="28">
        <f>IFERROR(MID(REPLACE(MID('Data#and%orig'!K278,FIND("(",'Data#and%orig'!K278,1),LEN('Data#and%orig'!K278)-1),1,1,),1,LEN(REPLACE(MID('Data#and%orig'!K278,FIND("(",'Data#and%orig'!K278,1),LEN(REPLACE(MID('Data#and%orig'!K278,FIND("(",'Data#and%orig'!K278,1),LEN('Data#and%orig'!K278)+1),1,1,))-1),1,1,)))/100,"")</f>
        <v>0</v>
      </c>
      <c r="L278" s="27">
        <f>IFERROR(MID(REPLACE(MID('Data#and%orig'!L278,FIND("(",'Data#and%orig'!L278,1),LEN('Data#and%orig'!L278)-1),1,1,),1,LEN(REPLACE(MID('Data#and%orig'!L278,FIND("(",'Data#and%orig'!L278,1),LEN(REPLACE(MID('Data#and%orig'!L278,FIND("(",'Data#and%orig'!L278,1),LEN('Data#and%orig'!L278)+1),1,1,))-1),1,1,)))/100,"")</f>
        <v>0</v>
      </c>
      <c r="M278" s="29">
        <f>IFERROR(MID(REPLACE(MID('Data#and%orig'!M278,FIND("(",'Data#and%orig'!M278,1),LEN('Data#and%orig'!M278)-1),1,1,),1,LEN(REPLACE(MID('Data#and%orig'!M278,FIND("(",'Data#and%orig'!M278,1),LEN(REPLACE(MID('Data#and%orig'!M278,FIND("(",'Data#and%orig'!M278,1),LEN('Data#and%orig'!M278)+1),1,1,))-1),1,1,)))/100,"")</f>
        <v>0.3</v>
      </c>
      <c r="N278" s="28">
        <f>IFERROR(MID(REPLACE(MID('Data#and%orig'!N278,FIND("(",'Data#and%orig'!N278,1),LEN('Data#and%orig'!N278)-1),1,1,),1,LEN(REPLACE(MID('Data#and%orig'!N278,FIND("(",'Data#and%orig'!N278,1),LEN(REPLACE(MID('Data#and%orig'!N278,FIND("(",'Data#and%orig'!N278,1),LEN('Data#and%orig'!N278)+1),1,1,))-1),1,1,)))/100,"")</f>
        <v>1</v>
      </c>
      <c r="O278" s="28">
        <f>IFERROR(MID(REPLACE(MID('Data#and%orig'!O278,FIND("(",'Data#and%orig'!O278,1),LEN('Data#and%orig'!O278)-1),1,1,),1,LEN(REPLACE(MID('Data#and%orig'!O278,FIND("(",'Data#and%orig'!O278,1),LEN(REPLACE(MID('Data#and%orig'!O278,FIND("(",'Data#and%orig'!O278,1),LEN('Data#and%orig'!O278)+1),1,1,))-1),1,1,)))/100,"")</f>
        <v>0.1852</v>
      </c>
      <c r="P278" s="28">
        <f>IFERROR(MID(REPLACE(MID('Data#and%orig'!P278,FIND("(",'Data#and%orig'!P278,1),LEN('Data#and%orig'!P278)-1),1,1,),1,LEN(REPLACE(MID('Data#and%orig'!P278,FIND("(",'Data#and%orig'!P278,1),LEN(REPLACE(MID('Data#and%orig'!P278,FIND("(",'Data#and%orig'!P278,1),LEN('Data#and%orig'!P278)+1),1,1,))-1),1,1,)))/100,"")</f>
        <v>0.04</v>
      </c>
      <c r="Q278" s="28">
        <f>IFERROR(MID(REPLACE(MID('Data#and%orig'!Q278,FIND("(",'Data#and%orig'!Q278,1),LEN('Data#and%orig'!Q278)-1),1,1,),1,LEN(REPLACE(MID('Data#and%orig'!Q278,FIND("(",'Data#and%orig'!Q278,1),LEN(REPLACE(MID('Data#and%orig'!Q278,FIND("(",'Data#and%orig'!Q278,1),LEN('Data#and%orig'!Q278)+1),1,1,))-1),1,1,)))/100,"")</f>
        <v>6.6699999999999995E-2</v>
      </c>
      <c r="R278" s="26">
        <f>IFERROR(MID(REPLACE(MID('Data#and%orig'!R278,FIND("(",'Data#and%orig'!R278,1),LEN('Data#and%orig'!R278)-1),1,1,),1,LEN(REPLACE(MID('Data#and%orig'!R278,FIND("(",'Data#and%orig'!R278,1),LEN(REPLACE(MID('Data#and%orig'!R278,FIND("(",'Data#and%orig'!R278,1),LEN('Data#and%orig'!R278)+1),1,1,))-1),1,1,)))/100,"")</f>
        <v>0</v>
      </c>
      <c r="S278" s="27" t="str">
        <f>IFERROR(MID(REPLACE(MID('Data#and%orig'!S278,FIND("(",'Data#and%orig'!S278,1),LEN('Data#and%orig'!S278)-1),1,1,),1,LEN(REPLACE(MID('Data#and%orig'!S278,FIND("(",'Data#and%orig'!S278,1),LEN(REPLACE(MID('Data#and%orig'!S278,FIND("(",'Data#and%orig'!S278,1),LEN('Data#and%orig'!S278)+1),1,1,))-1),1,1,)))/100,"")</f>
        <v/>
      </c>
      <c r="T278" s="29">
        <f>IFERROR(MID(REPLACE(MID('Data#and%orig'!T278,FIND("(",'Data#and%orig'!T278,1),LEN('Data#and%orig'!T278)-1),1,1,),1,LEN(REPLACE(MID('Data#and%orig'!T278,FIND("(",'Data#and%orig'!T278,1),LEN(REPLACE(MID('Data#and%orig'!T278,FIND("(",'Data#and%orig'!T278,1),LEN('Data#and%orig'!T278)+1),1,1,))-1),1,1,)))/100,"")</f>
        <v>0.13039999999999999</v>
      </c>
      <c r="U278" s="28">
        <f>IFERROR(MID(REPLACE(MID('Data#and%orig'!U278,FIND("(",'Data#and%orig'!U278,1),LEN('Data#and%orig'!U278)-1),1,1,),1,LEN(REPLACE(MID('Data#and%orig'!U278,FIND("(",'Data#and%orig'!U278,1),LEN(REPLACE(MID('Data#and%orig'!U278,FIND("(",'Data#and%orig'!U278,1),LEN('Data#and%orig'!U278)+1),1,1,))-1),1,1,)))/100,"")</f>
        <v>0.5</v>
      </c>
      <c r="V278" s="28">
        <f>IFERROR(MID(REPLACE(MID('Data#and%orig'!V278,FIND("(",'Data#and%orig'!V278,1),LEN('Data#and%orig'!V278)-1),1,1,),1,LEN(REPLACE(MID('Data#and%orig'!V278,FIND("(",'Data#and%orig'!V278,1),LEN(REPLACE(MID('Data#and%orig'!V278,FIND("(",'Data#and%orig'!V278,1),LEN('Data#and%orig'!V278)+1),1,1,))-1),1,1,)))/100,"")</f>
        <v>0.17649999999999999</v>
      </c>
      <c r="W278" s="28">
        <f>IFERROR(MID(REPLACE(MID('Data#and%orig'!W278,FIND("(",'Data#and%orig'!W278,1),LEN('Data#and%orig'!W278)-1),1,1,),1,LEN(REPLACE(MID('Data#and%orig'!W278,FIND("(",'Data#and%orig'!W278,1),LEN(REPLACE(MID('Data#and%orig'!W278,FIND("(",'Data#and%orig'!W278,1),LEN('Data#and%orig'!W278)+1),1,1,))-1),1,1,)))/100,"")</f>
        <v>0.1905</v>
      </c>
      <c r="X278" s="28">
        <f>IFERROR(MID(REPLACE(MID('Data#and%orig'!X278,FIND("(",'Data#and%orig'!X278,1),LEN('Data#and%orig'!X278)-1),1,1,),1,LEN(REPLACE(MID('Data#and%orig'!X278,FIND("(",'Data#and%orig'!X278,1),LEN(REPLACE(MID('Data#and%orig'!X278,FIND("(",'Data#and%orig'!X278,1),LEN('Data#and%orig'!X278)+1),1,1,))-1),1,1,)))/100,"")</f>
        <v>0</v>
      </c>
      <c r="Y278" s="26">
        <f>IFERROR(MID(REPLACE(MID('Data#and%orig'!Y278,FIND("(",'Data#and%orig'!Y278,1),LEN('Data#and%orig'!Y278)-1),1,1,),1,LEN(REPLACE(MID('Data#and%orig'!Y278,FIND("(",'Data#and%orig'!Y278,1),LEN(REPLACE(MID('Data#and%orig'!Y278,FIND("(",'Data#and%orig'!Y278,1),LEN('Data#and%orig'!Y278)+1),1,1,))-1),1,1,)))/100,"")</f>
        <v>0</v>
      </c>
      <c r="Z278" s="27" t="str">
        <f>IFERROR(MID(REPLACE(MID('Data#and%orig'!Z278,FIND("(",'Data#and%orig'!Z278,1),LEN('Data#and%orig'!Z278)-1),1,1,),1,LEN(REPLACE(MID('Data#and%orig'!Z278,FIND("(",'Data#and%orig'!Z278,1),LEN(REPLACE(MID('Data#and%orig'!Z278,FIND("(",'Data#and%orig'!Z278,1),LEN('Data#and%orig'!Z278)+1),1,1,))-1),1,1,)))/100,"")</f>
        <v/>
      </c>
      <c r="AA278" s="29">
        <f>IFERROR(MID(REPLACE(MID('Data#and%orig'!AA278,FIND("(",'Data#and%orig'!AA278,1),LEN('Data#and%orig'!AA278)-1),1,1,),1,LEN(REPLACE(MID('Data#and%orig'!AA278,FIND("(",'Data#and%orig'!AA278,1),LEN(REPLACE(MID('Data#and%orig'!AA278,FIND("(",'Data#and%orig'!AA278,1),LEN('Data#and%orig'!AA278)+1),1,1,))-1),1,1,)))/100,"")</f>
        <v>0.21739999999999998</v>
      </c>
      <c r="AB278" s="28">
        <f>IFERROR(MID(REPLACE(MID('Data#and%orig'!AB278,FIND("(",'Data#and%orig'!AB278,1),LEN('Data#and%orig'!AB278)-1),1,1,),1,LEN(REPLACE(MID('Data#and%orig'!AB278,FIND("(",'Data#and%orig'!AB278,1),LEN(REPLACE(MID('Data#and%orig'!AB278,FIND("(",'Data#and%orig'!AB278,1),LEN('Data#and%orig'!AB278)+1),1,1,))-1),1,1,)))/100,"")</f>
        <v>0.16670000000000001</v>
      </c>
      <c r="AC278" s="28">
        <f>IFERROR(MID(REPLACE(MID('Data#and%orig'!AC278,FIND("(",'Data#and%orig'!AC278,1),LEN('Data#and%orig'!AC278)-1),1,1,),1,LEN(REPLACE(MID('Data#and%orig'!AC278,FIND("(",'Data#and%orig'!AC278,1),LEN(REPLACE(MID('Data#and%orig'!AC278,FIND("(",'Data#and%orig'!AC278,1),LEN('Data#and%orig'!AC278)+1),1,1,))-1),1,1,)))/100,"")</f>
        <v>0.23079999999999998</v>
      </c>
      <c r="AD278" s="28">
        <f>IFERROR(MID(REPLACE(MID('Data#and%orig'!AD278,FIND("(",'Data#and%orig'!AD278,1),LEN('Data#and%orig'!AD278)-1),1,1,),1,LEN(REPLACE(MID('Data#and%orig'!AD278,FIND("(",'Data#and%orig'!AD278,1),LEN(REPLACE(MID('Data#and%orig'!AD278,FIND("(",'Data#and%orig'!AD278,1),LEN('Data#and%orig'!AD278)+1),1,1,))-1),1,1,)))/100,"")</f>
        <v>8.3299999999999999E-2</v>
      </c>
      <c r="AE278" s="28">
        <f>IFERROR(MID(REPLACE(MID('Data#and%orig'!AE278,FIND("(",'Data#and%orig'!AE278,1),LEN('Data#and%orig'!AE278)-1),1,1,),1,LEN(REPLACE(MID('Data#and%orig'!AE278,FIND("(",'Data#and%orig'!AE278,1),LEN(REPLACE(MID('Data#and%orig'!AE278,FIND("(",'Data#and%orig'!AE278,1),LEN('Data#and%orig'!AE278)+1),1,1,))-1),1,1,)))/100,"")</f>
        <v>0</v>
      </c>
      <c r="AF278" s="26">
        <f>IFERROR(MID(REPLACE(MID('Data#and%orig'!AF278,FIND("(",'Data#and%orig'!AF278,1),LEN('Data#and%orig'!AF278)-1),1,1,),1,LEN(REPLACE(MID('Data#and%orig'!AF278,FIND("(",'Data#and%orig'!AF278,1),LEN(REPLACE(MID('Data#and%orig'!AF278,FIND("(",'Data#and%orig'!AF278,1),LEN('Data#and%orig'!AF278)+1),1,1,))-1),1,1,)))/100,"")</f>
        <v>0</v>
      </c>
      <c r="AG278" s="27">
        <f>IFERROR(MID(REPLACE(MID('Data#and%orig'!AG278,FIND("(",'Data#and%orig'!AG278,1),LEN('Data#and%orig'!AG278)-1),1,1,),1,LEN(REPLACE(MID('Data#and%orig'!AG278,FIND("(",'Data#and%orig'!AG278,1),LEN(REPLACE(MID('Data#and%orig'!AG278,FIND("(",'Data#and%orig'!AG278,1),LEN('Data#and%orig'!AG278)+1),1,1,))-1),1,1,)))/100,"")</f>
        <v>0.1875</v>
      </c>
      <c r="AH278" s="28">
        <f>IFERROR(MID(REPLACE(MID('Data#and%orig'!AH278,FIND("(",'Data#and%orig'!AH278,1),LEN('Data#and%orig'!AH278)-1),1,1,),1,LEN(REPLACE(MID('Data#and%orig'!AH278,FIND("(",'Data#and%orig'!AH278,1),LEN(REPLACE(MID('Data#and%orig'!AH278,FIND("(",'Data#and%orig'!AH278,1),LEN('Data#and%orig'!AH278)+1),1,1,))-1),1,1,)))/100,"")</f>
        <v>0.5</v>
      </c>
      <c r="AI278" s="28">
        <f>IFERROR(MID(REPLACE(MID('Data#and%orig'!AI278,FIND("(",'Data#and%orig'!AI278,1),LEN('Data#and%orig'!AI278)-1),1,1,),1,LEN(REPLACE(MID('Data#and%orig'!AI278,FIND("(",'Data#and%orig'!AI278,1),LEN(REPLACE(MID('Data#and%orig'!AI278,FIND("(",'Data#and%orig'!AI278,1),LEN('Data#and%orig'!AI278)+1),1,1,))-1),1,1,)))/100,"")</f>
        <v>0.16670000000000001</v>
      </c>
      <c r="AJ278" s="28">
        <f>IFERROR(MID(REPLACE(MID('Data#and%orig'!AJ278,FIND("(",'Data#and%orig'!AJ278,1),LEN('Data#and%orig'!AJ278)-1),1,1,),1,LEN(REPLACE(MID('Data#and%orig'!AJ278,FIND("(",'Data#and%orig'!AJ278,1),LEN(REPLACE(MID('Data#and%orig'!AJ278,FIND("(",'Data#and%orig'!AJ278,1),LEN('Data#and%orig'!AJ278)+1),1,1,))-1),1,1,)))/100,"")</f>
        <v>0</v>
      </c>
      <c r="AK278" s="28">
        <f>IFERROR(MID(REPLACE(MID('Data#and%orig'!AK278,FIND("(",'Data#and%orig'!AK278,1),LEN('Data#and%orig'!AK278)-1),1,1,),1,LEN(REPLACE(MID('Data#and%orig'!AK278,FIND("(",'Data#and%orig'!AK278,1),LEN(REPLACE(MID('Data#and%orig'!AK278,FIND("(",'Data#and%orig'!AK278,1),LEN('Data#and%orig'!AK278)+1),1,1,))-1),1,1,)))/100,"")</f>
        <v>0.11109999999999999</v>
      </c>
      <c r="AL278" s="28">
        <f>IFERROR(MID(REPLACE(MID('Data#and%orig'!AL278,FIND("(",'Data#and%orig'!AL278,1),LEN('Data#and%orig'!AL278)-1),1,1,),1,LEN(REPLACE(MID('Data#and%orig'!AL278,FIND("(",'Data#and%orig'!AL278,1),LEN(REPLACE(MID('Data#and%orig'!AL278,FIND("(",'Data#and%orig'!AL278,1),LEN('Data#and%orig'!AL278)+1),1,1,))-1),1,1,)))/100,"")</f>
        <v>0.18179999999999999</v>
      </c>
      <c r="AM278" s="28">
        <f>IFERROR(MID(REPLACE(MID('Data#and%orig'!AM278,FIND("(",'Data#and%orig'!AM278,1),LEN('Data#and%orig'!AM278)-1),1,1,),1,LEN(REPLACE(MID('Data#and%orig'!AM278,FIND("(",'Data#and%orig'!AM278,1),LEN(REPLACE(MID('Data#and%orig'!AM278,FIND("(",'Data#and%orig'!AM278,1),LEN('Data#and%orig'!AM278)+1),1,1,))-1),1,1,)))/100,"")</f>
        <v>0</v>
      </c>
      <c r="AN278" s="28">
        <f>IFERROR(MID(REPLACE(MID('Data#and%orig'!AN278,FIND("(",'Data#and%orig'!AN278,1),LEN('Data#and%orig'!AN278)-1),1,1,),1,LEN(REPLACE(MID('Data#and%orig'!AN278,FIND("(",'Data#and%orig'!AN278,1),LEN(REPLACE(MID('Data#and%orig'!AN278,FIND("(",'Data#and%orig'!AN278,1),LEN('Data#and%orig'!AN278)+1),1,1,))-1),1,1,)))/100,"")</f>
        <v>0</v>
      </c>
      <c r="AO278" s="28">
        <f>IFERROR(MID(REPLACE(MID('Data#and%orig'!AO278,FIND("(",'Data#and%orig'!AO278,1),LEN('Data#and%orig'!AO278)-1),1,1,),1,LEN(REPLACE(MID('Data#and%orig'!AO278,FIND("(",'Data#and%orig'!AO278,1),LEN(REPLACE(MID('Data#and%orig'!AO278,FIND("(",'Data#and%orig'!AO278,1),LEN('Data#and%orig'!AO278)+1),1,1,))-1),1,1,)))/100,"")</f>
        <v>0</v>
      </c>
      <c r="AP278" s="26">
        <f>IFERROR(MID(REPLACE(MID('Data#and%orig'!AP278,FIND("(",'Data#and%orig'!AP278,1),LEN('Data#and%orig'!AP278)-1),1,1,),1,LEN(REPLACE(MID('Data#and%orig'!AP278,FIND("(",'Data#and%orig'!AP278,1),LEN(REPLACE(MID('Data#and%orig'!AP278,FIND("(",'Data#and%orig'!AP278,1),LEN('Data#and%orig'!AP278)+1),1,1,))-1),1,1,)))/100,"")</f>
        <v>0</v>
      </c>
      <c r="AQ278" s="27">
        <f>IFERROR(MID(REPLACE(MID('Data#and%orig'!AQ278,FIND("(",'Data#and%orig'!AQ278,1),LEN('Data#and%orig'!AQ278)-1),1,1,),1,LEN(REPLACE(MID('Data#and%orig'!AQ278,FIND("(",'Data#and%orig'!AQ278,1),LEN(REPLACE(MID('Data#and%orig'!AQ278,FIND("(",'Data#and%orig'!AQ278,1),LEN('Data#and%orig'!AQ278)+1),1,1,))-1),1,1,)))/100,"")</f>
        <v>0.28570000000000001</v>
      </c>
      <c r="AR278" s="28">
        <f>IFERROR(MID(REPLACE(MID('Data#and%orig'!AR278,FIND("(",'Data#and%orig'!AR278,1),LEN('Data#and%orig'!AR278)-1),1,1,),1,LEN(REPLACE(MID('Data#and%orig'!AR278,FIND("(",'Data#and%orig'!AR278,1),LEN(REPLACE(MID('Data#and%orig'!AR278,FIND("(",'Data#and%orig'!AR278,1),LEN('Data#and%orig'!AR278)+1),1,1,))-1),1,1,)))/100,"")</f>
        <v>0</v>
      </c>
      <c r="AS278" s="28">
        <f>IFERROR(MID(REPLACE(MID('Data#and%orig'!AS278,FIND("(",'Data#and%orig'!AS278,1),LEN('Data#and%orig'!AS278)-1),1,1,),1,LEN(REPLACE(MID('Data#and%orig'!AS278,FIND("(",'Data#and%orig'!AS278,1),LEN(REPLACE(MID('Data#and%orig'!AS278,FIND("(",'Data#and%orig'!AS278,1),LEN('Data#and%orig'!AS278)+1),1,1,))-1),1,1,)))/100,"")</f>
        <v>0.23530000000000001</v>
      </c>
      <c r="AT278" s="28">
        <f>IFERROR(MID(REPLACE(MID('Data#and%orig'!AT278,FIND("(",'Data#and%orig'!AT278,1),LEN('Data#and%orig'!AT278)-1),1,1,),1,LEN(REPLACE(MID('Data#and%orig'!AT278,FIND("(",'Data#and%orig'!AT278,1),LEN(REPLACE(MID('Data#and%orig'!AT278,FIND("(",'Data#and%orig'!AT278,1),LEN('Data#and%orig'!AT278)+1),1,1,))-1),1,1,)))/100,"")</f>
        <v>0</v>
      </c>
      <c r="AU278" s="28">
        <f>IFERROR(MID(REPLACE(MID('Data#and%orig'!AU278,FIND("(",'Data#and%orig'!AU278,1),LEN('Data#and%orig'!AU278)-1),1,1,),1,LEN(REPLACE(MID('Data#and%orig'!AU278,FIND("(",'Data#and%orig'!AU278,1),LEN(REPLACE(MID('Data#and%orig'!AU278,FIND("(",'Data#and%orig'!AU278,1),LEN('Data#and%orig'!AU278)+1),1,1,))-1),1,1,)))/100,"")</f>
        <v>0.25</v>
      </c>
      <c r="AV278" s="28">
        <f>IFERROR(MID(REPLACE(MID('Data#and%orig'!AV278,FIND("(",'Data#and%orig'!AV278,1),LEN('Data#and%orig'!AV278)-1),1,1,),1,LEN(REPLACE(MID('Data#and%orig'!AV278,FIND("(",'Data#and%orig'!AV278,1),LEN(REPLACE(MID('Data#and%orig'!AV278,FIND("(",'Data#and%orig'!AV278,1),LEN('Data#and%orig'!AV278)+1),1,1,))-1),1,1,)))/100,"")</f>
        <v>0.13159999999999999</v>
      </c>
      <c r="AW278" s="26">
        <f>IFERROR(MID(REPLACE(MID('Data#and%orig'!AW278,FIND("(",'Data#and%orig'!AW278,1),LEN('Data#and%orig'!AW278)-1),1,1,),1,LEN(REPLACE(MID('Data#and%orig'!AW278,FIND("(",'Data#and%orig'!AW278,1),LEN(REPLACE(MID('Data#and%orig'!AW278,FIND("(",'Data#and%orig'!AW278,1),LEN('Data#and%orig'!AW278)+1),1,1,))-1),1,1,)))/100,"")</f>
        <v>0</v>
      </c>
      <c r="AX278" s="27">
        <f>IFERROR(MID(REPLACE(MID('Data#and%orig'!AX278,FIND("(",'Data#and%orig'!AX278,1),LEN('Data#and%orig'!AX278)-1),1,1,),1,LEN(REPLACE(MID('Data#and%orig'!AX278,FIND("(",'Data#and%orig'!AX278,1),LEN(REPLACE(MID('Data#and%orig'!AX278,FIND("(",'Data#and%orig'!AX278,1),LEN('Data#and%orig'!AX278)+1),1,1,))-1),1,1,)))/100,"")</f>
        <v>0.21429999999999999</v>
      </c>
      <c r="AY278" s="28">
        <f>IFERROR(MID(REPLACE(MID('Data#and%orig'!AY278,FIND("(",'Data#and%orig'!AY278,1),LEN('Data#and%orig'!AY278)-1),1,1,),1,LEN(REPLACE(MID('Data#and%orig'!AY278,FIND("(",'Data#and%orig'!AY278,1),LEN(REPLACE(MID('Data#and%orig'!AY278,FIND("(",'Data#and%orig'!AY278,1),LEN('Data#and%orig'!AY278)+1),1,1,))-1),1,1,)))/100,"")</f>
        <v>0.22219999999999998</v>
      </c>
      <c r="AZ278" s="28">
        <f>IFERROR(MID(REPLACE(MID('Data#and%orig'!AZ278,FIND("(",'Data#and%orig'!AZ278,1),LEN('Data#and%orig'!AZ278)-1),1,1,),1,LEN(REPLACE(MID('Data#and%orig'!AZ278,FIND("(",'Data#and%orig'!AZ278,1),LEN(REPLACE(MID('Data#and%orig'!AZ278,FIND("(",'Data#and%orig'!AZ278,1),LEN('Data#and%orig'!AZ278)+1),1,1,))-1),1,1,)))/100,"")</f>
        <v>0.10339999999999999</v>
      </c>
      <c r="BA278" s="28">
        <f>IFERROR(MID(REPLACE(MID('Data#and%orig'!BA278,FIND("(",'Data#and%orig'!BA278,1),LEN('Data#and%orig'!BA278)-1),1,1,),1,LEN(REPLACE(MID('Data#and%orig'!BA278,FIND("(",'Data#and%orig'!BA278,1),LEN(REPLACE(MID('Data#and%orig'!BA278,FIND("(",'Data#and%orig'!BA278,1),LEN('Data#and%orig'!BA278)+1),1,1,))-1),1,1,)))/100,"")</f>
        <v>0.10529999999999999</v>
      </c>
      <c r="BB278" s="28">
        <f>IFERROR(MID(REPLACE(MID('Data#and%orig'!BB278,FIND("(",'Data#and%orig'!BB278,1),LEN('Data#and%orig'!BB278)-1),1,1,),1,LEN(REPLACE(MID('Data#and%orig'!BB278,FIND("(",'Data#and%orig'!BB278,1),LEN(REPLACE(MID('Data#and%orig'!BB278,FIND("(",'Data#and%orig'!BB278,1),LEN('Data#and%orig'!BB278)+1),1,1,))-1),1,1,)))/100,"")</f>
        <v>1</v>
      </c>
      <c r="BC278" s="26">
        <f>IFERROR(MID(REPLACE(MID('Data#and%orig'!BC278,FIND("(",'Data#and%orig'!BC278,1),LEN('Data#and%orig'!BC278)-1),1,1,),1,LEN(REPLACE(MID('Data#and%orig'!BC278,FIND("(",'Data#and%orig'!BC278,1),LEN(REPLACE(MID('Data#and%orig'!BC278,FIND("(",'Data#and%orig'!BC278,1),LEN('Data#and%orig'!BC278)+1),1,1,))-1),1,1,)))/100,"")</f>
        <v>0</v>
      </c>
      <c r="BD278" s="27">
        <f>IFERROR(MID(REPLACE(MID('Data#and%orig'!BD278,FIND("(",'Data#and%orig'!BD278,1),LEN('Data#and%orig'!BD278)-1),1,1,),1,LEN(REPLACE(MID('Data#and%orig'!BD278,FIND("(",'Data#and%orig'!BD278,1),LEN(REPLACE(MID('Data#and%orig'!BD278,FIND("(",'Data#and%orig'!BD278,1),LEN('Data#and%orig'!BD278)+1),1,1,))-1),1,1,)))/100,"")</f>
        <v>9.0899999999999995E-2</v>
      </c>
      <c r="BE278" s="28">
        <f>IFERROR(MID(REPLACE(MID('Data#and%orig'!BE278,FIND("(",'Data#and%orig'!BE278,1),LEN('Data#and%orig'!BE278)-1),1,1,),1,LEN(REPLACE(MID('Data#and%orig'!BE278,FIND("(",'Data#and%orig'!BE278,1),LEN(REPLACE(MID('Data#and%orig'!BE278,FIND("(",'Data#and%orig'!BE278,1),LEN('Data#and%orig'!BE278)+1),1,1,))-1),1,1,)))/100,"")</f>
        <v>0.1094</v>
      </c>
      <c r="BF278" s="26">
        <f>IFERROR(MID(REPLACE(MID('Data#and%orig'!BF278,FIND("(",'Data#and%orig'!BF278,1),LEN('Data#and%orig'!BF278)-1),1,1,),1,LEN(REPLACE(MID('Data#and%orig'!BF278,FIND("(",'Data#and%orig'!BF278,1),LEN(REPLACE(MID('Data#and%orig'!BF278,FIND("(",'Data#and%orig'!BF278,1),LEN('Data#and%orig'!BF278)+1),1,1,))-1),1,1,)))/100,"")</f>
        <v>0.31579999999999997</v>
      </c>
      <c r="BG278" s="27">
        <f>IFERROR(MID(REPLACE(MID('Data#and%orig'!BG278,FIND("(",'Data#and%orig'!BG278,1),LEN('Data#and%orig'!BG278)-1),1,1,),1,LEN(REPLACE(MID('Data#and%orig'!BG278,FIND("(",'Data#and%orig'!BG278,1),LEN(REPLACE(MID('Data#and%orig'!BG278,FIND("(",'Data#and%orig'!BG278,1),LEN('Data#and%orig'!BG278)+1),1,1,))-1),1,1,)))/100,"")</f>
        <v>0.18329999999999999</v>
      </c>
      <c r="BH278" s="26">
        <f>IFERROR(MID(REPLACE(MID('Data#and%orig'!BH278,FIND("(",'Data#and%orig'!BH278,1),LEN('Data#and%orig'!BH278)-1),1,1,),1,LEN(REPLACE(MID('Data#and%orig'!BH278,FIND("(",'Data#and%orig'!BH278,1),LEN(REPLACE(MID('Data#and%orig'!BH278,FIND("(",'Data#and%orig'!BH278,1),LEN('Data#and%orig'!BH278)+1),1,1,))-1),1,1,)))/100,"")</f>
        <v>8.8200000000000001E-2</v>
      </c>
      <c r="BI278" s="27">
        <f>IFERROR(MID(REPLACE(MID('Data#and%orig'!BI278,FIND("(",'Data#and%orig'!BI278,1),LEN('Data#and%orig'!BI278)-1),1,1,),1,LEN(REPLACE(MID('Data#and%orig'!BI278,FIND("(",'Data#and%orig'!BI278,1),LEN(REPLACE(MID('Data#and%orig'!BI278,FIND("(",'Data#and%orig'!BI278,1),LEN('Data#and%orig'!BI278)+1),1,1,))-1),1,1,)))/100,"")</f>
        <v>0.1351</v>
      </c>
      <c r="BJ278" s="28">
        <f>IFERROR(MID(REPLACE(MID('Data#and%orig'!BJ278,FIND("(",'Data#and%orig'!BJ278,1),LEN('Data#and%orig'!BJ278)-1),1,1,),1,LEN(REPLACE(MID('Data#and%orig'!BJ278,FIND("(",'Data#and%orig'!BJ278,1),LEN(REPLACE(MID('Data#and%orig'!BJ278,FIND("(",'Data#and%orig'!BJ278,1),LEN('Data#and%orig'!BJ278)+1),1,1,))-1),1,1,)))/100,"")</f>
        <v>0.23530000000000001</v>
      </c>
      <c r="BK278" s="26">
        <f>IFERROR(MID(REPLACE(MID('Data#and%orig'!BK278,FIND("(",'Data#and%orig'!BK278,1),LEN('Data#and%orig'!BK278)-1),1,1,),1,LEN(REPLACE(MID('Data#and%orig'!BK278,FIND("(",'Data#and%orig'!BK278,1),LEN(REPLACE(MID('Data#and%orig'!BK278,FIND("(",'Data#and%orig'!BK278,1),LEN('Data#and%orig'!BK278)+1),1,1,))-1),1,1,)))/100,"")</f>
        <v>4.3499999999999997E-2</v>
      </c>
      <c r="BL278" s="27">
        <f>IFERROR(MID(REPLACE(MID('Data#and%orig'!BL278,FIND("(",'Data#and%orig'!BL278,1),LEN('Data#and%orig'!BL278)-1),1,1,),1,LEN(REPLACE(MID('Data#and%orig'!BL278,FIND("(",'Data#and%orig'!BL278,1),LEN(REPLACE(MID('Data#and%orig'!BL278,FIND("(",'Data#and%orig'!BL278,1),LEN('Data#and%orig'!BL278)+1),1,1,))-1),1,1,)))/100,"")</f>
        <v>0</v>
      </c>
      <c r="BM278" s="28">
        <f>IFERROR(MID(REPLACE(MID('Data#and%orig'!BM278,FIND("(",'Data#and%orig'!BM278,1),LEN('Data#and%orig'!BM278)-1),1,1,),1,LEN(REPLACE(MID('Data#and%orig'!BM278,FIND("(",'Data#and%orig'!BM278,1),LEN(REPLACE(MID('Data#and%orig'!BM278,FIND("(",'Data#and%orig'!BM278,1),LEN('Data#and%orig'!BM278)+1),1,1,))-1),1,1,)))/100,"")</f>
        <v>0.1646</v>
      </c>
      <c r="BN278" s="26">
        <f>IFERROR(MID(REPLACE(MID('Data#and%orig'!BN278,FIND("(",'Data#and%orig'!BN278,1),LEN('Data#and%orig'!BN278)-1),1,1,),1,LEN(REPLACE(MID('Data#and%orig'!BN278,FIND("(",'Data#and%orig'!BN278,1),LEN(REPLACE(MID('Data#and%orig'!BN278,FIND("(",'Data#and%orig'!BN278,1),LEN('Data#and%orig'!BN278)+1),1,1,))-1),1,1,)))/100,"")</f>
        <v>9.0899999999999995E-2</v>
      </c>
    </row>
    <row r="279" spans="1:66" x14ac:dyDescent="0.2">
      <c r="A279" s="5" t="s">
        <v>56</v>
      </c>
      <c r="B279" s="27">
        <f>IFERROR(MID(REPLACE(MID('Data#and%orig'!B279,FIND("(",'Data#and%orig'!B279,1),LEN('Data#and%orig'!B279)-1),1,1,),1,LEN(REPLACE(MID('Data#and%orig'!B279,FIND("(",'Data#and%orig'!B279,1),LEN(REPLACE(MID('Data#and%orig'!B279,FIND("(",'Data#and%orig'!B279,1),LEN('Data#and%orig'!B279)+1),1,1,))-1),1,1,)))/100,"")</f>
        <v>0</v>
      </c>
      <c r="C279" s="26">
        <f>IFERROR(MID(REPLACE(MID('Data#and%orig'!C279,FIND("(",'Data#and%orig'!C279,1),LEN('Data#and%orig'!C279)-1),1,1,),1,LEN(REPLACE(MID('Data#and%orig'!C279,FIND("(",'Data#and%orig'!C279,1),LEN(REPLACE(MID('Data#and%orig'!C279,FIND("(",'Data#and%orig'!C279,1),LEN('Data#and%orig'!C279)+1),1,1,))-1),1,1,)))/100,"")</f>
        <v>0</v>
      </c>
      <c r="D279" s="25">
        <f>IFERROR(MID(REPLACE(MID('Data#and%orig'!D279,FIND("(",'Data#and%orig'!D279,1),LEN('Data#and%orig'!D279)-1),1,1,),1,LEN(REPLACE(MID('Data#and%orig'!D279,FIND("(",'Data#and%orig'!D279,1),LEN(REPLACE(MID('Data#and%orig'!D279,FIND("(",'Data#and%orig'!D279,1),LEN('Data#and%orig'!D279)+1),1,1,))-1),1,1,)))/100,"")</f>
        <v>3.1899999999999998E-2</v>
      </c>
      <c r="E279" s="27" t="str">
        <f>IFERROR(MID(REPLACE(MID('Data#and%orig'!E279,FIND("(",'Data#and%orig'!E279,1),LEN('Data#and%orig'!E279)-1),1,1,),1,LEN(REPLACE(MID('Data#and%orig'!E279,FIND("(",'Data#and%orig'!E279,1),LEN(REPLACE(MID('Data#and%orig'!E279,FIND("(",'Data#and%orig'!E279,1),LEN('Data#and%orig'!E279)+1),1,1,))-1),1,1,)))/100,"")</f>
        <v/>
      </c>
      <c r="F279" s="28">
        <f>IFERROR(MID(REPLACE(MID('Data#and%orig'!F279,FIND("(",'Data#and%orig'!F279,1),LEN('Data#and%orig'!F279)-1),1,1,),1,LEN(REPLACE(MID('Data#and%orig'!F279,FIND("(",'Data#and%orig'!F279,1),LEN(REPLACE(MID('Data#and%orig'!F279,FIND("(",'Data#and%orig'!F279,1),LEN('Data#and%orig'!F279)+1),1,1,))-1),1,1,)))/100,"")</f>
        <v>5.2600000000000001E-2</v>
      </c>
      <c r="G279" s="28">
        <f>IFERROR(MID(REPLACE(MID('Data#and%orig'!G279,FIND("(",'Data#and%orig'!G279,1),LEN('Data#and%orig'!G279)-1),1,1,),1,LEN(REPLACE(MID('Data#and%orig'!G279,FIND("(",'Data#and%orig'!G279,1),LEN(REPLACE(MID('Data#and%orig'!G279,FIND("(",'Data#and%orig'!G279,1),LEN('Data#and%orig'!G279)+1),1,1,))-1),1,1,)))/100,"")</f>
        <v>0</v>
      </c>
      <c r="H279" s="28">
        <f>IFERROR(MID(REPLACE(MID('Data#and%orig'!H279,FIND("(",'Data#and%orig'!H279,1),LEN('Data#and%orig'!H279)-1),1,1,),1,LEN(REPLACE(MID('Data#and%orig'!H279,FIND("(",'Data#and%orig'!H279,1),LEN(REPLACE(MID('Data#and%orig'!H279,FIND("(",'Data#and%orig'!H279,1),LEN('Data#and%orig'!H279)+1),1,1,))-1),1,1,)))/100,"")</f>
        <v>3.7000000000000005E-2</v>
      </c>
      <c r="I279" s="28">
        <f>IFERROR(MID(REPLACE(MID('Data#and%orig'!I279,FIND("(",'Data#and%orig'!I279,1),LEN('Data#and%orig'!I279)-1),1,1,),1,LEN(REPLACE(MID('Data#and%orig'!I279,FIND("(",'Data#and%orig'!I279,1),LEN(REPLACE(MID('Data#and%orig'!I279,FIND("(",'Data#and%orig'!I279,1),LEN('Data#and%orig'!I279)+1),1,1,))-1),1,1,)))/100,"")</f>
        <v>0.04</v>
      </c>
      <c r="J279" s="28">
        <f>IFERROR(MID(REPLACE(MID('Data#and%orig'!J279,FIND("(",'Data#and%orig'!J279,1),LEN('Data#and%orig'!J279)-1),1,1,),1,LEN(REPLACE(MID('Data#and%orig'!J279,FIND("(",'Data#and%orig'!J279,1),LEN(REPLACE(MID('Data#and%orig'!J279,FIND("(",'Data#and%orig'!J279,1),LEN('Data#and%orig'!J279)+1),1,1,))-1),1,1,)))/100,"")</f>
        <v>0</v>
      </c>
      <c r="K279" s="28">
        <f>IFERROR(MID(REPLACE(MID('Data#and%orig'!K279,FIND("(",'Data#and%orig'!K279,1),LEN('Data#and%orig'!K279)-1),1,1,),1,LEN(REPLACE(MID('Data#and%orig'!K279,FIND("(",'Data#and%orig'!K279,1),LEN(REPLACE(MID('Data#and%orig'!K279,FIND("(",'Data#and%orig'!K279,1),LEN('Data#and%orig'!K279)+1),1,1,))-1),1,1,)))/100,"")</f>
        <v>0</v>
      </c>
      <c r="L279" s="27">
        <f>IFERROR(MID(REPLACE(MID('Data#and%orig'!L279,FIND("(",'Data#and%orig'!L279,1),LEN('Data#and%orig'!L279)-1),1,1,),1,LEN(REPLACE(MID('Data#and%orig'!L279,FIND("(",'Data#and%orig'!L279,1),LEN(REPLACE(MID('Data#and%orig'!L279,FIND("(",'Data#and%orig'!L279,1),LEN('Data#and%orig'!L279)+1),1,1,))-1),1,1,)))/100,"")</f>
        <v>0</v>
      </c>
      <c r="M279" s="29">
        <f>IFERROR(MID(REPLACE(MID('Data#and%orig'!M279,FIND("(",'Data#and%orig'!M279,1),LEN('Data#and%orig'!M279)-1),1,1,),1,LEN(REPLACE(MID('Data#and%orig'!M279,FIND("(",'Data#and%orig'!M279,1),LEN(REPLACE(MID('Data#and%orig'!M279,FIND("(",'Data#and%orig'!M279,1),LEN('Data#and%orig'!M279)+1),1,1,))-1),1,1,)))/100,"")</f>
        <v>0</v>
      </c>
      <c r="N279" s="28">
        <f>IFERROR(MID(REPLACE(MID('Data#and%orig'!N279,FIND("(",'Data#and%orig'!N279,1),LEN('Data#and%orig'!N279)-1),1,1,),1,LEN(REPLACE(MID('Data#and%orig'!N279,FIND("(",'Data#and%orig'!N279,1),LEN(REPLACE(MID('Data#and%orig'!N279,FIND("(",'Data#and%orig'!N279,1),LEN('Data#and%orig'!N279)+1),1,1,))-1),1,1,)))/100,"")</f>
        <v>0</v>
      </c>
      <c r="O279" s="28">
        <f>IFERROR(MID(REPLACE(MID('Data#and%orig'!O279,FIND("(",'Data#and%orig'!O279,1),LEN('Data#and%orig'!O279)-1),1,1,),1,LEN(REPLACE(MID('Data#and%orig'!O279,FIND("(",'Data#and%orig'!O279,1),LEN(REPLACE(MID('Data#and%orig'!O279,FIND("(",'Data#and%orig'!O279,1),LEN('Data#and%orig'!O279)+1),1,1,))-1),1,1,)))/100,"")</f>
        <v>7.4099999999999999E-2</v>
      </c>
      <c r="P279" s="28">
        <f>IFERROR(MID(REPLACE(MID('Data#and%orig'!P279,FIND("(",'Data#and%orig'!P279,1),LEN('Data#and%orig'!P279)-1),1,1,),1,LEN(REPLACE(MID('Data#and%orig'!P279,FIND("(",'Data#and%orig'!P279,1),LEN(REPLACE(MID('Data#and%orig'!P279,FIND("(",'Data#and%orig'!P279,1),LEN('Data#and%orig'!P279)+1),1,1,))-1),1,1,)))/100,"")</f>
        <v>0.04</v>
      </c>
      <c r="Q279" s="28">
        <f>IFERROR(MID(REPLACE(MID('Data#and%orig'!Q279,FIND("(",'Data#and%orig'!Q279,1),LEN('Data#and%orig'!Q279)-1),1,1,),1,LEN(REPLACE(MID('Data#and%orig'!Q279,FIND("(",'Data#and%orig'!Q279,1),LEN(REPLACE(MID('Data#and%orig'!Q279,FIND("(",'Data#and%orig'!Q279,1),LEN('Data#and%orig'!Q279)+1),1,1,))-1),1,1,)))/100,"")</f>
        <v>0</v>
      </c>
      <c r="R279" s="26">
        <f>IFERROR(MID(REPLACE(MID('Data#and%orig'!R279,FIND("(",'Data#and%orig'!R279,1),LEN('Data#and%orig'!R279)-1),1,1,),1,LEN(REPLACE(MID('Data#and%orig'!R279,FIND("(",'Data#and%orig'!R279,1),LEN(REPLACE(MID('Data#and%orig'!R279,FIND("(",'Data#and%orig'!R279,1),LEN('Data#and%orig'!R279)+1),1,1,))-1),1,1,)))/100,"")</f>
        <v>0</v>
      </c>
      <c r="S279" s="27" t="str">
        <f>IFERROR(MID(REPLACE(MID('Data#and%orig'!S279,FIND("(",'Data#and%orig'!S279,1),LEN('Data#and%orig'!S279)-1),1,1,),1,LEN(REPLACE(MID('Data#and%orig'!S279,FIND("(",'Data#and%orig'!S279,1),LEN(REPLACE(MID('Data#and%orig'!S279,FIND("(",'Data#and%orig'!S279,1),LEN('Data#and%orig'!S279)+1),1,1,))-1),1,1,)))/100,"")</f>
        <v/>
      </c>
      <c r="T279" s="29">
        <f>IFERROR(MID(REPLACE(MID('Data#and%orig'!T279,FIND("(",'Data#and%orig'!T279,1),LEN('Data#and%orig'!T279)-1),1,1,),1,LEN(REPLACE(MID('Data#and%orig'!T279,FIND("(",'Data#and%orig'!T279,1),LEN(REPLACE(MID('Data#and%orig'!T279,FIND("(",'Data#and%orig'!T279,1),LEN('Data#and%orig'!T279)+1),1,1,))-1),1,1,)))/100,"")</f>
        <v>8.6999999999999994E-2</v>
      </c>
      <c r="U279" s="28">
        <f>IFERROR(MID(REPLACE(MID('Data#and%orig'!U279,FIND("(",'Data#and%orig'!U279,1),LEN('Data#and%orig'!U279)-1),1,1,),1,LEN(REPLACE(MID('Data#and%orig'!U279,FIND("(",'Data#and%orig'!U279,1),LEN(REPLACE(MID('Data#and%orig'!U279,FIND("(",'Data#and%orig'!U279,1),LEN('Data#and%orig'!U279)+1),1,1,))-1),1,1,)))/100,"")</f>
        <v>0</v>
      </c>
      <c r="V279" s="28">
        <f>IFERROR(MID(REPLACE(MID('Data#and%orig'!V279,FIND("(",'Data#and%orig'!V279,1),LEN('Data#and%orig'!V279)-1),1,1,),1,LEN(REPLACE(MID('Data#and%orig'!V279,FIND("(",'Data#and%orig'!V279,1),LEN(REPLACE(MID('Data#and%orig'!V279,FIND("(",'Data#and%orig'!V279,1),LEN('Data#and%orig'!V279)+1),1,1,))-1),1,1,)))/100,"")</f>
        <v>0</v>
      </c>
      <c r="W279" s="28">
        <f>IFERROR(MID(REPLACE(MID('Data#and%orig'!W279,FIND("(",'Data#and%orig'!W279,1),LEN('Data#and%orig'!W279)-1),1,1,),1,LEN(REPLACE(MID('Data#and%orig'!W279,FIND("(",'Data#and%orig'!W279,1),LEN(REPLACE(MID('Data#and%orig'!W279,FIND("(",'Data#and%orig'!W279,1),LEN('Data#and%orig'!W279)+1),1,1,))-1),1,1,)))/100,"")</f>
        <v>4.7599999999999996E-2</v>
      </c>
      <c r="X279" s="28">
        <f>IFERROR(MID(REPLACE(MID('Data#and%orig'!X279,FIND("(",'Data#and%orig'!X279,1),LEN('Data#and%orig'!X279)-1),1,1,),1,LEN(REPLACE(MID('Data#and%orig'!X279,FIND("(",'Data#and%orig'!X279,1),LEN(REPLACE(MID('Data#and%orig'!X279,FIND("(",'Data#and%orig'!X279,1),LEN('Data#and%orig'!X279)+1),1,1,))-1),1,1,)))/100,"")</f>
        <v>0</v>
      </c>
      <c r="Y279" s="26">
        <f>IFERROR(MID(REPLACE(MID('Data#and%orig'!Y279,FIND("(",'Data#and%orig'!Y279,1),LEN('Data#and%orig'!Y279)-1),1,1,),1,LEN(REPLACE(MID('Data#and%orig'!Y279,FIND("(",'Data#and%orig'!Y279,1),LEN(REPLACE(MID('Data#and%orig'!Y279,FIND("(",'Data#and%orig'!Y279,1),LEN('Data#and%orig'!Y279)+1),1,1,))-1),1,1,)))/100,"")</f>
        <v>0</v>
      </c>
      <c r="Z279" s="27" t="str">
        <f>IFERROR(MID(REPLACE(MID('Data#and%orig'!Z279,FIND("(",'Data#and%orig'!Z279,1),LEN('Data#and%orig'!Z279)-1),1,1,),1,LEN(REPLACE(MID('Data#and%orig'!Z279,FIND("(",'Data#and%orig'!Z279,1),LEN(REPLACE(MID('Data#and%orig'!Z279,FIND("(",'Data#and%orig'!Z279,1),LEN('Data#and%orig'!Z279)+1),1,1,))-1),1,1,)))/100,"")</f>
        <v/>
      </c>
      <c r="AA279" s="29">
        <f>IFERROR(MID(REPLACE(MID('Data#and%orig'!AA279,FIND("(",'Data#and%orig'!AA279,1),LEN('Data#and%orig'!AA279)-1),1,1,),1,LEN(REPLACE(MID('Data#and%orig'!AA279,FIND("(",'Data#and%orig'!AA279,1),LEN(REPLACE(MID('Data#and%orig'!AA279,FIND("(",'Data#and%orig'!AA279,1),LEN('Data#and%orig'!AA279)+1),1,1,))-1),1,1,)))/100,"")</f>
        <v>4.3499999999999997E-2</v>
      </c>
      <c r="AB279" s="28">
        <f>IFERROR(MID(REPLACE(MID('Data#and%orig'!AB279,FIND("(",'Data#and%orig'!AB279,1),LEN('Data#and%orig'!AB279)-1),1,1,),1,LEN(REPLACE(MID('Data#and%orig'!AB279,FIND("(",'Data#and%orig'!AB279,1),LEN(REPLACE(MID('Data#and%orig'!AB279,FIND("(",'Data#and%orig'!AB279,1),LEN('Data#and%orig'!AB279)+1),1,1,))-1),1,1,)))/100,"")</f>
        <v>0.16670000000000001</v>
      </c>
      <c r="AC279" s="28">
        <f>IFERROR(MID(REPLACE(MID('Data#and%orig'!AC279,FIND("(",'Data#and%orig'!AC279,1),LEN('Data#and%orig'!AC279)-1),1,1,),1,LEN(REPLACE(MID('Data#and%orig'!AC279,FIND("(",'Data#and%orig'!AC279,1),LEN(REPLACE(MID('Data#and%orig'!AC279,FIND("(",'Data#and%orig'!AC279,1),LEN('Data#and%orig'!AC279)+1),1,1,))-1),1,1,)))/100,"")</f>
        <v>3.85E-2</v>
      </c>
      <c r="AD279" s="28">
        <f>IFERROR(MID(REPLACE(MID('Data#and%orig'!AD279,FIND("(",'Data#and%orig'!AD279,1),LEN('Data#and%orig'!AD279)-1),1,1,),1,LEN(REPLACE(MID('Data#and%orig'!AD279,FIND("(",'Data#and%orig'!AD279,1),LEN(REPLACE(MID('Data#and%orig'!AD279,FIND("(",'Data#and%orig'!AD279,1),LEN('Data#and%orig'!AD279)+1),1,1,))-1),1,1,)))/100,"")</f>
        <v>0</v>
      </c>
      <c r="AE279" s="28">
        <f>IFERROR(MID(REPLACE(MID('Data#and%orig'!AE279,FIND("(",'Data#and%orig'!AE279,1),LEN('Data#and%orig'!AE279)-1),1,1,),1,LEN(REPLACE(MID('Data#and%orig'!AE279,FIND("(",'Data#and%orig'!AE279,1),LEN(REPLACE(MID('Data#and%orig'!AE279,FIND("(",'Data#and%orig'!AE279,1),LEN('Data#and%orig'!AE279)+1),1,1,))-1),1,1,)))/100,"")</f>
        <v>0</v>
      </c>
      <c r="AF279" s="26">
        <f>IFERROR(MID(REPLACE(MID('Data#and%orig'!AF279,FIND("(",'Data#and%orig'!AF279,1),LEN('Data#and%orig'!AF279)-1),1,1,),1,LEN(REPLACE(MID('Data#and%orig'!AF279,FIND("(",'Data#and%orig'!AF279,1),LEN(REPLACE(MID('Data#and%orig'!AF279,FIND("(",'Data#and%orig'!AF279,1),LEN('Data#and%orig'!AF279)+1),1,1,))-1),1,1,)))/100,"")</f>
        <v>0</v>
      </c>
      <c r="AG279" s="27">
        <f>IFERROR(MID(REPLACE(MID('Data#and%orig'!AG279,FIND("(",'Data#and%orig'!AG279,1),LEN('Data#and%orig'!AG279)-1),1,1,),1,LEN(REPLACE(MID('Data#and%orig'!AG279,FIND("(",'Data#and%orig'!AG279,1),LEN(REPLACE(MID('Data#and%orig'!AG279,FIND("(",'Data#and%orig'!AG279,1),LEN('Data#and%orig'!AG279)+1),1,1,))-1),1,1,)))/100,"")</f>
        <v>0</v>
      </c>
      <c r="AH279" s="28">
        <f>IFERROR(MID(REPLACE(MID('Data#and%orig'!AH279,FIND("(",'Data#and%orig'!AH279,1),LEN('Data#and%orig'!AH279)-1),1,1,),1,LEN(REPLACE(MID('Data#and%orig'!AH279,FIND("(",'Data#and%orig'!AH279,1),LEN(REPLACE(MID('Data#and%orig'!AH279,FIND("(",'Data#and%orig'!AH279,1),LEN('Data#and%orig'!AH279)+1),1,1,))-1),1,1,)))/100,"")</f>
        <v>0</v>
      </c>
      <c r="AI279" s="28">
        <f>IFERROR(MID(REPLACE(MID('Data#and%orig'!AI279,FIND("(",'Data#and%orig'!AI279,1),LEN('Data#and%orig'!AI279)-1),1,1,),1,LEN(REPLACE(MID('Data#and%orig'!AI279,FIND("(",'Data#and%orig'!AI279,1),LEN(REPLACE(MID('Data#and%orig'!AI279,FIND("(",'Data#and%orig'!AI279,1),LEN('Data#and%orig'!AI279)+1),1,1,))-1),1,1,)))/100,"")</f>
        <v>0</v>
      </c>
      <c r="AJ279" s="28">
        <f>IFERROR(MID(REPLACE(MID('Data#and%orig'!AJ279,FIND("(",'Data#and%orig'!AJ279,1),LEN('Data#and%orig'!AJ279)-1),1,1,),1,LEN(REPLACE(MID('Data#and%orig'!AJ279,FIND("(",'Data#and%orig'!AJ279,1),LEN(REPLACE(MID('Data#and%orig'!AJ279,FIND("(",'Data#and%orig'!AJ279,1),LEN('Data#and%orig'!AJ279)+1),1,1,))-1),1,1,)))/100,"")</f>
        <v>0</v>
      </c>
      <c r="AK279" s="28">
        <f>IFERROR(MID(REPLACE(MID('Data#and%orig'!AK279,FIND("(",'Data#and%orig'!AK279,1),LEN('Data#and%orig'!AK279)-1),1,1,),1,LEN(REPLACE(MID('Data#and%orig'!AK279,FIND("(",'Data#and%orig'!AK279,1),LEN(REPLACE(MID('Data#and%orig'!AK279,FIND("(",'Data#and%orig'!AK279,1),LEN('Data#and%orig'!AK279)+1),1,1,))-1),1,1,)))/100,"")</f>
        <v>0</v>
      </c>
      <c r="AL279" s="28">
        <f>IFERROR(MID(REPLACE(MID('Data#and%orig'!AL279,FIND("(",'Data#and%orig'!AL279,1),LEN('Data#and%orig'!AL279)-1),1,1,),1,LEN(REPLACE(MID('Data#and%orig'!AL279,FIND("(",'Data#and%orig'!AL279,1),LEN(REPLACE(MID('Data#and%orig'!AL279,FIND("(",'Data#and%orig'!AL279,1),LEN('Data#and%orig'!AL279)+1),1,1,))-1),1,1,)))/100,"")</f>
        <v>9.0899999999999995E-2</v>
      </c>
      <c r="AM279" s="28">
        <f>IFERROR(MID(REPLACE(MID('Data#and%orig'!AM279,FIND("(",'Data#and%orig'!AM279,1),LEN('Data#and%orig'!AM279)-1),1,1,),1,LEN(REPLACE(MID('Data#and%orig'!AM279,FIND("(",'Data#and%orig'!AM279,1),LEN(REPLACE(MID('Data#and%orig'!AM279,FIND("(",'Data#and%orig'!AM279,1),LEN('Data#and%orig'!AM279)+1),1,1,))-1),1,1,)))/100,"")</f>
        <v>0</v>
      </c>
      <c r="AN279" s="28">
        <f>IFERROR(MID(REPLACE(MID('Data#and%orig'!AN279,FIND("(",'Data#and%orig'!AN279,1),LEN('Data#and%orig'!AN279)-1),1,1,),1,LEN(REPLACE(MID('Data#and%orig'!AN279,FIND("(",'Data#and%orig'!AN279,1),LEN(REPLACE(MID('Data#and%orig'!AN279,FIND("(",'Data#and%orig'!AN279,1),LEN('Data#and%orig'!AN279)+1),1,1,))-1),1,1,)))/100,"")</f>
        <v>0</v>
      </c>
      <c r="AO279" s="28">
        <f>IFERROR(MID(REPLACE(MID('Data#and%orig'!AO279,FIND("(",'Data#and%orig'!AO279,1),LEN('Data#and%orig'!AO279)-1),1,1,),1,LEN(REPLACE(MID('Data#and%orig'!AO279,FIND("(",'Data#and%orig'!AO279,1),LEN(REPLACE(MID('Data#and%orig'!AO279,FIND("(",'Data#and%orig'!AO279,1),LEN('Data#and%orig'!AO279)+1),1,1,))-1),1,1,)))/100,"")</f>
        <v>0</v>
      </c>
      <c r="AP279" s="26">
        <f>IFERROR(MID(REPLACE(MID('Data#and%orig'!AP279,FIND("(",'Data#and%orig'!AP279,1),LEN('Data#and%orig'!AP279)-1),1,1,),1,LEN(REPLACE(MID('Data#and%orig'!AP279,FIND("(",'Data#and%orig'!AP279,1),LEN(REPLACE(MID('Data#and%orig'!AP279,FIND("(",'Data#and%orig'!AP279,1),LEN('Data#and%orig'!AP279)+1),1,1,))-1),1,1,)))/100,"")</f>
        <v>0.33329999999999999</v>
      </c>
      <c r="AQ279" s="27">
        <f>IFERROR(MID(REPLACE(MID('Data#and%orig'!AQ279,FIND("(",'Data#and%orig'!AQ279,1),LEN('Data#and%orig'!AQ279)-1),1,1,),1,LEN(REPLACE(MID('Data#and%orig'!AQ279,FIND("(",'Data#and%orig'!AQ279,1),LEN(REPLACE(MID('Data#and%orig'!AQ279,FIND("(",'Data#and%orig'!AQ279,1),LEN('Data#and%orig'!AQ279)+1),1,1,))-1),1,1,)))/100,"")</f>
        <v>0</v>
      </c>
      <c r="AR279" s="28">
        <f>IFERROR(MID(REPLACE(MID('Data#and%orig'!AR279,FIND("(",'Data#and%orig'!AR279,1),LEN('Data#and%orig'!AR279)-1),1,1,),1,LEN(REPLACE(MID('Data#and%orig'!AR279,FIND("(",'Data#and%orig'!AR279,1),LEN(REPLACE(MID('Data#and%orig'!AR279,FIND("(",'Data#and%orig'!AR279,1),LEN('Data#and%orig'!AR279)+1),1,1,))-1),1,1,)))/100,"")</f>
        <v>0</v>
      </c>
      <c r="AS279" s="28">
        <f>IFERROR(MID(REPLACE(MID('Data#and%orig'!AS279,FIND("(",'Data#and%orig'!AS279,1),LEN('Data#and%orig'!AS279)-1),1,1,),1,LEN(REPLACE(MID('Data#and%orig'!AS279,FIND("(",'Data#and%orig'!AS279,1),LEN(REPLACE(MID('Data#and%orig'!AS279,FIND("(",'Data#and%orig'!AS279,1),LEN('Data#and%orig'!AS279)+1),1,1,))-1),1,1,)))/100,"")</f>
        <v>5.8799999999999998E-2</v>
      </c>
      <c r="AT279" s="28">
        <f>IFERROR(MID(REPLACE(MID('Data#and%orig'!AT279,FIND("(",'Data#and%orig'!AT279,1),LEN('Data#and%orig'!AT279)-1),1,1,),1,LEN(REPLACE(MID('Data#and%orig'!AT279,FIND("(",'Data#and%orig'!AT279,1),LEN(REPLACE(MID('Data#and%orig'!AT279,FIND("(",'Data#and%orig'!AT279,1),LEN('Data#and%orig'!AT279)+1),1,1,))-1),1,1,)))/100,"")</f>
        <v>0</v>
      </c>
      <c r="AU279" s="28">
        <f>IFERROR(MID(REPLACE(MID('Data#and%orig'!AU279,FIND("(",'Data#and%orig'!AU279,1),LEN('Data#and%orig'!AU279)-1),1,1,),1,LEN(REPLACE(MID('Data#and%orig'!AU279,FIND("(",'Data#and%orig'!AU279,1),LEN(REPLACE(MID('Data#and%orig'!AU279,FIND("(",'Data#and%orig'!AU279,1),LEN('Data#and%orig'!AU279)+1),1,1,))-1),1,1,)))/100,"")</f>
        <v>0</v>
      </c>
      <c r="AV279" s="28">
        <f>IFERROR(MID(REPLACE(MID('Data#and%orig'!AV279,FIND("(",'Data#and%orig'!AV279,1),LEN('Data#and%orig'!AV279)-1),1,1,),1,LEN(REPLACE(MID('Data#and%orig'!AV279,FIND("(",'Data#and%orig'!AV279,1),LEN(REPLACE(MID('Data#and%orig'!AV279,FIND("(",'Data#and%orig'!AV279,1),LEN('Data#and%orig'!AV279)+1),1,1,))-1),1,1,)))/100,"")</f>
        <v>5.2600000000000001E-2</v>
      </c>
      <c r="AW279" s="26">
        <f>IFERROR(MID(REPLACE(MID('Data#and%orig'!AW279,FIND("(",'Data#and%orig'!AW279,1),LEN('Data#and%orig'!AW279)-1),1,1,),1,LEN(REPLACE(MID('Data#and%orig'!AW279,FIND("(",'Data#and%orig'!AW279,1),LEN(REPLACE(MID('Data#and%orig'!AW279,FIND("(",'Data#and%orig'!AW279,1),LEN('Data#and%orig'!AW279)+1),1,1,))-1),1,1,)))/100,"")</f>
        <v>0</v>
      </c>
      <c r="AX279" s="27">
        <f>IFERROR(MID(REPLACE(MID('Data#and%orig'!AX279,FIND("(",'Data#and%orig'!AX279,1),LEN('Data#and%orig'!AX279)-1),1,1,),1,LEN(REPLACE(MID('Data#and%orig'!AX279,FIND("(",'Data#and%orig'!AX279,1),LEN(REPLACE(MID('Data#and%orig'!AX279,FIND("(",'Data#and%orig'!AX279,1),LEN('Data#and%orig'!AX279)+1),1,1,))-1),1,1,)))/100,"")</f>
        <v>7.1399999999999991E-2</v>
      </c>
      <c r="AY279" s="28">
        <f>IFERROR(MID(REPLACE(MID('Data#and%orig'!AY279,FIND("(",'Data#and%orig'!AY279,1),LEN('Data#and%orig'!AY279)-1),1,1,),1,LEN(REPLACE(MID('Data#and%orig'!AY279,FIND("(",'Data#and%orig'!AY279,1),LEN(REPLACE(MID('Data#and%orig'!AY279,FIND("(",'Data#and%orig'!AY279,1),LEN('Data#and%orig'!AY279)+1),1,1,))-1),1,1,)))/100,"")</f>
        <v>0</v>
      </c>
      <c r="AZ279" s="28">
        <f>IFERROR(MID(REPLACE(MID('Data#and%orig'!AZ279,FIND("(",'Data#and%orig'!AZ279,1),LEN('Data#and%orig'!AZ279)-1),1,1,),1,LEN(REPLACE(MID('Data#and%orig'!AZ279,FIND("(",'Data#and%orig'!AZ279,1),LEN(REPLACE(MID('Data#and%orig'!AZ279,FIND("(",'Data#and%orig'!AZ279,1),LEN('Data#and%orig'!AZ279)+1),1,1,))-1),1,1,)))/100,"")</f>
        <v>6.9000000000000006E-2</v>
      </c>
      <c r="BA279" s="28">
        <f>IFERROR(MID(REPLACE(MID('Data#and%orig'!BA279,FIND("(",'Data#and%orig'!BA279,1),LEN('Data#and%orig'!BA279)-1),1,1,),1,LEN(REPLACE(MID('Data#and%orig'!BA279,FIND("(",'Data#and%orig'!BA279,1),LEN(REPLACE(MID('Data#and%orig'!BA279,FIND("(",'Data#and%orig'!BA279,1),LEN('Data#and%orig'!BA279)+1),1,1,))-1),1,1,)))/100,"")</f>
        <v>0</v>
      </c>
      <c r="BB279" s="28">
        <f>IFERROR(MID(REPLACE(MID('Data#and%orig'!BB279,FIND("(",'Data#and%orig'!BB279,1),LEN('Data#and%orig'!BB279)-1),1,1,),1,LEN(REPLACE(MID('Data#and%orig'!BB279,FIND("(",'Data#and%orig'!BB279,1),LEN(REPLACE(MID('Data#and%orig'!BB279,FIND("(",'Data#and%orig'!BB279,1),LEN('Data#and%orig'!BB279)+1),1,1,))-1),1,1,)))/100,"")</f>
        <v>0</v>
      </c>
      <c r="BC279" s="26">
        <f>IFERROR(MID(REPLACE(MID('Data#and%orig'!BC279,FIND("(",'Data#and%orig'!BC279,1),LEN('Data#and%orig'!BC279)-1),1,1,),1,LEN(REPLACE(MID('Data#and%orig'!BC279,FIND("(",'Data#and%orig'!BC279,1),LEN(REPLACE(MID('Data#and%orig'!BC279,FIND("(",'Data#and%orig'!BC279,1),LEN('Data#and%orig'!BC279)+1),1,1,))-1),1,1,)))/100,"")</f>
        <v>0</v>
      </c>
      <c r="BD279" s="27">
        <f>IFERROR(MID(REPLACE(MID('Data#and%orig'!BD279,FIND("(",'Data#and%orig'!BD279,1),LEN('Data#and%orig'!BD279)-1),1,1,),1,LEN(REPLACE(MID('Data#and%orig'!BD279,FIND("(",'Data#and%orig'!BD279,1),LEN(REPLACE(MID('Data#and%orig'!BD279,FIND("(",'Data#and%orig'!BD279,1),LEN('Data#and%orig'!BD279)+1),1,1,))-1),1,1,)))/100,"")</f>
        <v>0</v>
      </c>
      <c r="BE279" s="28">
        <f>IFERROR(MID(REPLACE(MID('Data#and%orig'!BE279,FIND("(",'Data#and%orig'!BE279,1),LEN('Data#and%orig'!BE279)-1),1,1,),1,LEN(REPLACE(MID('Data#and%orig'!BE279,FIND("(",'Data#and%orig'!BE279,1),LEN(REPLACE(MID('Data#and%orig'!BE279,FIND("(",'Data#and%orig'!BE279,1),LEN('Data#and%orig'!BE279)+1),1,1,))-1),1,1,)))/100,"")</f>
        <v>3.1200000000000002E-2</v>
      </c>
      <c r="BF279" s="26">
        <f>IFERROR(MID(REPLACE(MID('Data#and%orig'!BF279,FIND("(",'Data#and%orig'!BF279,1),LEN('Data#and%orig'!BF279)-1),1,1,),1,LEN(REPLACE(MID('Data#and%orig'!BF279,FIND("(",'Data#and%orig'!BF279,1),LEN(REPLACE(MID('Data#and%orig'!BF279,FIND("(",'Data#and%orig'!BF279,1),LEN('Data#and%orig'!BF279)+1),1,1,))-1),1,1,)))/100,"")</f>
        <v>5.2600000000000001E-2</v>
      </c>
      <c r="BG279" s="27">
        <f>IFERROR(MID(REPLACE(MID('Data#and%orig'!BG279,FIND("(",'Data#and%orig'!BG279,1),LEN('Data#and%orig'!BG279)-1),1,1,),1,LEN(REPLACE(MID('Data#and%orig'!BG279,FIND("(",'Data#and%orig'!BG279,1),LEN(REPLACE(MID('Data#and%orig'!BG279,FIND("(",'Data#and%orig'!BG279,1),LEN('Data#and%orig'!BG279)+1),1,1,))-1),1,1,)))/100,"")</f>
        <v>0.05</v>
      </c>
      <c r="BH279" s="26">
        <f>IFERROR(MID(REPLACE(MID('Data#and%orig'!BH279,FIND("(",'Data#and%orig'!BH279,1),LEN('Data#and%orig'!BH279)-1),1,1,),1,LEN(REPLACE(MID('Data#and%orig'!BH279,FIND("(",'Data#and%orig'!BH279,1),LEN(REPLACE(MID('Data#and%orig'!BH279,FIND("(",'Data#and%orig'!BH279,1),LEN('Data#and%orig'!BH279)+1),1,1,))-1),1,1,)))/100,"")</f>
        <v>0</v>
      </c>
      <c r="BI279" s="27">
        <f>IFERROR(MID(REPLACE(MID('Data#and%orig'!BI279,FIND("(",'Data#and%orig'!BI279,1),LEN('Data#and%orig'!BI279)-1),1,1,),1,LEN(REPLACE(MID('Data#and%orig'!BI279,FIND("(",'Data#and%orig'!BI279,1),LEN(REPLACE(MID('Data#and%orig'!BI279,FIND("(",'Data#and%orig'!BI279,1),LEN('Data#and%orig'!BI279)+1),1,1,))-1),1,1,)))/100,"")</f>
        <v>5.4100000000000002E-2</v>
      </c>
      <c r="BJ279" s="28">
        <f>IFERROR(MID(REPLACE(MID('Data#and%orig'!BJ279,FIND("(",'Data#and%orig'!BJ279,1),LEN('Data#and%orig'!BJ279)-1),1,1,),1,LEN(REPLACE(MID('Data#and%orig'!BJ279,FIND("(",'Data#and%orig'!BJ279,1),LEN(REPLACE(MID('Data#and%orig'!BJ279,FIND("(",'Data#and%orig'!BJ279,1),LEN('Data#and%orig'!BJ279)+1),1,1,))-1),1,1,)))/100,"")</f>
        <v>0</v>
      </c>
      <c r="BK279" s="26">
        <f>IFERROR(MID(REPLACE(MID('Data#and%orig'!BK279,FIND("(",'Data#and%orig'!BK279,1),LEN('Data#and%orig'!BK279)-1),1,1,),1,LEN(REPLACE(MID('Data#and%orig'!BK279,FIND("(",'Data#and%orig'!BK279,1),LEN(REPLACE(MID('Data#and%orig'!BK279,FIND("(",'Data#and%orig'!BK279,1),LEN('Data#and%orig'!BK279)+1),1,1,))-1),1,1,)))/100,"")</f>
        <v>4.3499999999999997E-2</v>
      </c>
      <c r="BL279" s="27">
        <f>IFERROR(MID(REPLACE(MID('Data#and%orig'!BL279,FIND("(",'Data#and%orig'!BL279,1),LEN('Data#and%orig'!BL279)-1),1,1,),1,LEN(REPLACE(MID('Data#and%orig'!BL279,FIND("(",'Data#and%orig'!BL279,1),LEN(REPLACE(MID('Data#and%orig'!BL279,FIND("(",'Data#and%orig'!BL279,1),LEN('Data#and%orig'!BL279)+1),1,1,))-1),1,1,)))/100,"")</f>
        <v>0</v>
      </c>
      <c r="BM279" s="28">
        <f>IFERROR(MID(REPLACE(MID('Data#and%orig'!BM279,FIND("(",'Data#and%orig'!BM279,1),LEN('Data#and%orig'!BM279)-1),1,1,),1,LEN(REPLACE(MID('Data#and%orig'!BM279,FIND("(",'Data#and%orig'!BM279,1),LEN(REPLACE(MID('Data#and%orig'!BM279,FIND("(",'Data#and%orig'!BM279,1),LEN('Data#and%orig'!BM279)+1),1,1,))-1),1,1,)))/100,"")</f>
        <v>3.7999999999999999E-2</v>
      </c>
      <c r="BN279" s="26">
        <f>IFERROR(MID(REPLACE(MID('Data#and%orig'!BN279,FIND("(",'Data#and%orig'!BN279,1),LEN('Data#and%orig'!BN279)-1),1,1,),1,LEN(REPLACE(MID('Data#and%orig'!BN279,FIND("(",'Data#and%orig'!BN279,1),LEN(REPLACE(MID('Data#and%orig'!BN279,FIND("(",'Data#and%orig'!BN279,1),LEN('Data#and%orig'!BN279)+1),1,1,))-1),1,1,)))/100,"")</f>
        <v>0</v>
      </c>
    </row>
    <row r="280" spans="1:66" x14ac:dyDescent="0.2">
      <c r="A280" s="5" t="s">
        <v>405</v>
      </c>
      <c r="B280" s="27">
        <f>IFERROR(MID(REPLACE(MID('Data#and%orig'!B280,FIND("(",'Data#and%orig'!B280,1),LEN('Data#and%orig'!B280)-1),1,1,),1,LEN(REPLACE(MID('Data#and%orig'!B280,FIND("(",'Data#and%orig'!B280,1),LEN(REPLACE(MID('Data#and%orig'!B280,FIND("(",'Data#and%orig'!B280,1),LEN('Data#and%orig'!B280)+1),1,1,))-1),1,1,)))/100,"")</f>
        <v>0</v>
      </c>
      <c r="C280" s="26">
        <f>IFERROR(MID(REPLACE(MID('Data#and%orig'!C280,FIND("(",'Data#and%orig'!C280,1),LEN('Data#and%orig'!C280)-1),1,1,),1,LEN(REPLACE(MID('Data#and%orig'!C280,FIND("(",'Data#and%orig'!C280,1),LEN(REPLACE(MID('Data#and%orig'!C280,FIND("(",'Data#and%orig'!C280,1),LEN('Data#and%orig'!C280)+1),1,1,))-1),1,1,)))/100,"")</f>
        <v>0.125</v>
      </c>
      <c r="D280" s="25">
        <f>IFERROR(MID(REPLACE(MID('Data#and%orig'!D280,FIND("(",'Data#and%orig'!D280,1),LEN('Data#and%orig'!D280)-1),1,1,),1,LEN(REPLACE(MID('Data#and%orig'!D280,FIND("(",'Data#and%orig'!D280,1),LEN(REPLACE(MID('Data#and%orig'!D280,FIND("(",'Data#and%orig'!D280,1),LEN('Data#and%orig'!D280)+1),1,1,))-1),1,1,)))/100,"")</f>
        <v>0.12770000000000001</v>
      </c>
      <c r="E280" s="27" t="str">
        <f>IFERROR(MID(REPLACE(MID('Data#and%orig'!E280,FIND("(",'Data#and%orig'!E280,1),LEN('Data#and%orig'!E280)-1),1,1,),1,LEN(REPLACE(MID('Data#and%orig'!E280,FIND("(",'Data#and%orig'!E280,1),LEN(REPLACE(MID('Data#and%orig'!E280,FIND("(",'Data#and%orig'!E280,1),LEN('Data#and%orig'!E280)+1),1,1,))-1),1,1,)))/100,"")</f>
        <v/>
      </c>
      <c r="F280" s="28">
        <f>IFERROR(MID(REPLACE(MID('Data#and%orig'!F280,FIND("(",'Data#and%orig'!F280,1),LEN('Data#and%orig'!F280)-1),1,1,),1,LEN(REPLACE(MID('Data#and%orig'!F280,FIND("(",'Data#and%orig'!F280,1),LEN(REPLACE(MID('Data#and%orig'!F280,FIND("(",'Data#and%orig'!F280,1),LEN('Data#and%orig'!F280)+1),1,1,))-1),1,1,)))/100,"")</f>
        <v>0.15789999999999998</v>
      </c>
      <c r="G280" s="28">
        <f>IFERROR(MID(REPLACE(MID('Data#and%orig'!G280,FIND("(",'Data#and%orig'!G280,1),LEN('Data#and%orig'!G280)-1),1,1,),1,LEN(REPLACE(MID('Data#and%orig'!G280,FIND("(",'Data#and%orig'!G280,1),LEN(REPLACE(MID('Data#and%orig'!G280,FIND("(",'Data#and%orig'!G280,1),LEN('Data#and%orig'!G280)+1),1,1,))-1),1,1,)))/100,"")</f>
        <v>0</v>
      </c>
      <c r="H280" s="28">
        <f>IFERROR(MID(REPLACE(MID('Data#and%orig'!H280,FIND("(",'Data#and%orig'!H280,1),LEN('Data#and%orig'!H280)-1),1,1,),1,LEN(REPLACE(MID('Data#and%orig'!H280,FIND("(",'Data#and%orig'!H280,1),LEN(REPLACE(MID('Data#and%orig'!H280,FIND("(",'Data#and%orig'!H280,1),LEN('Data#and%orig'!H280)+1),1,1,))-1),1,1,)))/100,"")</f>
        <v>7.4099999999999999E-2</v>
      </c>
      <c r="I280" s="28">
        <f>IFERROR(MID(REPLACE(MID('Data#and%orig'!I280,FIND("(",'Data#and%orig'!I280,1),LEN('Data#and%orig'!I280)-1),1,1,),1,LEN(REPLACE(MID('Data#and%orig'!I280,FIND("(",'Data#and%orig'!I280,1),LEN(REPLACE(MID('Data#and%orig'!I280,FIND("(",'Data#and%orig'!I280,1),LEN('Data#and%orig'!I280)+1),1,1,))-1),1,1,)))/100,"")</f>
        <v>0.2</v>
      </c>
      <c r="J280" s="28">
        <f>IFERROR(MID(REPLACE(MID('Data#and%orig'!J280,FIND("(",'Data#and%orig'!J280,1),LEN('Data#and%orig'!J280)-1),1,1,),1,LEN(REPLACE(MID('Data#and%orig'!J280,FIND("(",'Data#and%orig'!J280,1),LEN(REPLACE(MID('Data#and%orig'!J280,FIND("(",'Data#and%orig'!J280,1),LEN('Data#and%orig'!J280)+1),1,1,))-1),1,1,)))/100,"")</f>
        <v>0.1176</v>
      </c>
      <c r="K280" s="28">
        <f>IFERROR(MID(REPLACE(MID('Data#and%orig'!K280,FIND("(",'Data#and%orig'!K280,1),LEN('Data#and%orig'!K280)-1),1,1,),1,LEN(REPLACE(MID('Data#and%orig'!K280,FIND("(",'Data#and%orig'!K280,1),LEN(REPLACE(MID('Data#and%orig'!K280,FIND("(",'Data#and%orig'!K280,1),LEN('Data#and%orig'!K280)+1),1,1,))-1),1,1,)))/100,"")</f>
        <v>0</v>
      </c>
      <c r="L280" s="27">
        <f>IFERROR(MID(REPLACE(MID('Data#and%orig'!L280,FIND("(",'Data#and%orig'!L280,1),LEN('Data#and%orig'!L280)-1),1,1,),1,LEN(REPLACE(MID('Data#and%orig'!L280,FIND("(",'Data#and%orig'!L280,1),LEN(REPLACE(MID('Data#and%orig'!L280,FIND("(",'Data#and%orig'!L280,1),LEN('Data#and%orig'!L280)+1),1,1,))-1),1,1,)))/100,"")</f>
        <v>0</v>
      </c>
      <c r="M280" s="29">
        <f>IFERROR(MID(REPLACE(MID('Data#and%orig'!M280,FIND("(",'Data#and%orig'!M280,1),LEN('Data#and%orig'!M280)-1),1,1,),1,LEN(REPLACE(MID('Data#and%orig'!M280,FIND("(",'Data#and%orig'!M280,1),LEN(REPLACE(MID('Data#and%orig'!M280,FIND("(",'Data#and%orig'!M280,1),LEN('Data#and%orig'!M280)+1),1,1,))-1),1,1,)))/100,"")</f>
        <v>0.15</v>
      </c>
      <c r="N280" s="28">
        <f>IFERROR(MID(REPLACE(MID('Data#and%orig'!N280,FIND("(",'Data#and%orig'!N280,1),LEN('Data#and%orig'!N280)-1),1,1,),1,LEN(REPLACE(MID('Data#and%orig'!N280,FIND("(",'Data#and%orig'!N280,1),LEN(REPLACE(MID('Data#and%orig'!N280,FIND("(",'Data#and%orig'!N280,1),LEN('Data#and%orig'!N280)+1),1,1,))-1),1,1,)))/100,"")</f>
        <v>0</v>
      </c>
      <c r="O280" s="28">
        <f>IFERROR(MID(REPLACE(MID('Data#and%orig'!O280,FIND("(",'Data#and%orig'!O280,1),LEN('Data#and%orig'!O280)-1),1,1,),1,LEN(REPLACE(MID('Data#and%orig'!O280,FIND("(",'Data#and%orig'!O280,1),LEN(REPLACE(MID('Data#and%orig'!O280,FIND("(",'Data#and%orig'!O280,1),LEN('Data#and%orig'!O280)+1),1,1,))-1),1,1,)))/100,"")</f>
        <v>7.4099999999999999E-2</v>
      </c>
      <c r="P280" s="28">
        <f>IFERROR(MID(REPLACE(MID('Data#and%orig'!P280,FIND("(",'Data#and%orig'!P280,1),LEN('Data#and%orig'!P280)-1),1,1,),1,LEN(REPLACE(MID('Data#and%orig'!P280,FIND("(",'Data#and%orig'!P280,1),LEN(REPLACE(MID('Data#and%orig'!P280,FIND("(",'Data#and%orig'!P280,1),LEN('Data#and%orig'!P280)+1),1,1,))-1),1,1,)))/100,"")</f>
        <v>0.2</v>
      </c>
      <c r="Q280" s="28">
        <f>IFERROR(MID(REPLACE(MID('Data#and%orig'!Q280,FIND("(",'Data#and%orig'!Q280,1),LEN('Data#and%orig'!Q280)-1),1,1,),1,LEN(REPLACE(MID('Data#and%orig'!Q280,FIND("(",'Data#and%orig'!Q280,1),LEN(REPLACE(MID('Data#and%orig'!Q280,FIND("(",'Data#and%orig'!Q280,1),LEN('Data#and%orig'!Q280)+1),1,1,))-1),1,1,)))/100,"")</f>
        <v>0.1333</v>
      </c>
      <c r="R280" s="26">
        <f>IFERROR(MID(REPLACE(MID('Data#and%orig'!R280,FIND("(",'Data#and%orig'!R280,1),LEN('Data#and%orig'!R280)-1),1,1,),1,LEN(REPLACE(MID('Data#and%orig'!R280,FIND("(",'Data#and%orig'!R280,1),LEN(REPLACE(MID('Data#and%orig'!R280,FIND("(",'Data#and%orig'!R280,1),LEN('Data#and%orig'!R280)+1),1,1,))-1),1,1,)))/100,"")</f>
        <v>0</v>
      </c>
      <c r="S280" s="27" t="str">
        <f>IFERROR(MID(REPLACE(MID('Data#and%orig'!S280,FIND("(",'Data#and%orig'!S280,1),LEN('Data#and%orig'!S280)-1),1,1,),1,LEN(REPLACE(MID('Data#and%orig'!S280,FIND("(",'Data#and%orig'!S280,1),LEN(REPLACE(MID('Data#and%orig'!S280,FIND("(",'Data#and%orig'!S280,1),LEN('Data#and%orig'!S280)+1),1,1,))-1),1,1,)))/100,"")</f>
        <v/>
      </c>
      <c r="T280" s="29">
        <f>IFERROR(MID(REPLACE(MID('Data#and%orig'!T280,FIND("(",'Data#and%orig'!T280,1),LEN('Data#and%orig'!T280)-1),1,1,),1,LEN(REPLACE(MID('Data#and%orig'!T280,FIND("(",'Data#and%orig'!T280,1),LEN(REPLACE(MID('Data#and%orig'!T280,FIND("(",'Data#and%orig'!T280,1),LEN('Data#and%orig'!T280)+1),1,1,))-1),1,1,)))/100,"")</f>
        <v>0.21739999999999998</v>
      </c>
      <c r="U280" s="28">
        <f>IFERROR(MID(REPLACE(MID('Data#and%orig'!U280,FIND("(",'Data#and%orig'!U280,1),LEN('Data#and%orig'!U280)-1),1,1,),1,LEN(REPLACE(MID('Data#and%orig'!U280,FIND("(",'Data#and%orig'!U280,1),LEN(REPLACE(MID('Data#and%orig'!U280,FIND("(",'Data#and%orig'!U280,1),LEN('Data#and%orig'!U280)+1),1,1,))-1),1,1,)))/100,"")</f>
        <v>0</v>
      </c>
      <c r="V280" s="28">
        <f>IFERROR(MID(REPLACE(MID('Data#and%orig'!V280,FIND("(",'Data#and%orig'!V280,1),LEN('Data#and%orig'!V280)-1),1,1,),1,LEN(REPLACE(MID('Data#and%orig'!V280,FIND("(",'Data#and%orig'!V280,1),LEN(REPLACE(MID('Data#and%orig'!V280,FIND("(",'Data#and%orig'!V280,1),LEN('Data#and%orig'!V280)+1),1,1,))-1),1,1,)))/100,"")</f>
        <v>8.8200000000000001E-2</v>
      </c>
      <c r="W280" s="28">
        <f>IFERROR(MID(REPLACE(MID('Data#and%orig'!W280,FIND("(",'Data#and%orig'!W280,1),LEN('Data#and%orig'!W280)-1),1,1,),1,LEN(REPLACE(MID('Data#and%orig'!W280,FIND("(",'Data#and%orig'!W280,1),LEN(REPLACE(MID('Data#and%orig'!W280,FIND("(",'Data#and%orig'!W280,1),LEN('Data#and%orig'!W280)+1),1,1,))-1),1,1,)))/100,"")</f>
        <v>9.5199999999999993E-2</v>
      </c>
      <c r="X280" s="28">
        <f>IFERROR(MID(REPLACE(MID('Data#and%orig'!X280,FIND("(",'Data#and%orig'!X280,1),LEN('Data#and%orig'!X280)-1),1,1,),1,LEN(REPLACE(MID('Data#and%orig'!X280,FIND("(",'Data#and%orig'!X280,1),LEN(REPLACE(MID('Data#and%orig'!X280,FIND("(",'Data#and%orig'!X280,1),LEN('Data#and%orig'!X280)+1),1,1,))-1),1,1,)))/100,"")</f>
        <v>0.18179999999999999</v>
      </c>
      <c r="Y280" s="26">
        <f>IFERROR(MID(REPLACE(MID('Data#and%orig'!Y280,FIND("(",'Data#and%orig'!Y280,1),LEN('Data#and%orig'!Y280)-1),1,1,),1,LEN(REPLACE(MID('Data#and%orig'!Y280,FIND("(",'Data#and%orig'!Y280,1),LEN(REPLACE(MID('Data#and%orig'!Y280,FIND("(",'Data#and%orig'!Y280,1),LEN('Data#and%orig'!Y280)+1),1,1,))-1),1,1,)))/100,"")</f>
        <v>0</v>
      </c>
      <c r="Z280" s="27" t="str">
        <f>IFERROR(MID(REPLACE(MID('Data#and%orig'!Z280,FIND("(",'Data#and%orig'!Z280,1),LEN('Data#and%orig'!Z280)-1),1,1,),1,LEN(REPLACE(MID('Data#and%orig'!Z280,FIND("(",'Data#and%orig'!Z280,1),LEN(REPLACE(MID('Data#and%orig'!Z280,FIND("(",'Data#and%orig'!Z280,1),LEN('Data#and%orig'!Z280)+1),1,1,))-1),1,1,)))/100,"")</f>
        <v/>
      </c>
      <c r="AA280" s="29">
        <f>IFERROR(MID(REPLACE(MID('Data#and%orig'!AA280,FIND("(",'Data#and%orig'!AA280,1),LEN('Data#and%orig'!AA280)-1),1,1,),1,LEN(REPLACE(MID('Data#and%orig'!AA280,FIND("(",'Data#and%orig'!AA280,1),LEN(REPLACE(MID('Data#and%orig'!AA280,FIND("(",'Data#and%orig'!AA280,1),LEN('Data#and%orig'!AA280)+1),1,1,))-1),1,1,)))/100,"")</f>
        <v>0.13039999999999999</v>
      </c>
      <c r="AB280" s="28">
        <f>IFERROR(MID(REPLACE(MID('Data#and%orig'!AB280,FIND("(",'Data#and%orig'!AB280,1),LEN('Data#and%orig'!AB280)-1),1,1,),1,LEN(REPLACE(MID('Data#and%orig'!AB280,FIND("(",'Data#and%orig'!AB280,1),LEN(REPLACE(MID('Data#and%orig'!AB280,FIND("(",'Data#and%orig'!AB280,1),LEN('Data#and%orig'!AB280)+1),1,1,))-1),1,1,)))/100,"")</f>
        <v>0.16670000000000001</v>
      </c>
      <c r="AC280" s="28">
        <f>IFERROR(MID(REPLACE(MID('Data#and%orig'!AC280,FIND("(",'Data#and%orig'!AC280,1),LEN('Data#and%orig'!AC280)-1),1,1,),1,LEN(REPLACE(MID('Data#and%orig'!AC280,FIND("(",'Data#and%orig'!AC280,1),LEN(REPLACE(MID('Data#and%orig'!AC280,FIND("(",'Data#and%orig'!AC280,1),LEN('Data#and%orig'!AC280)+1),1,1,))-1),1,1,)))/100,"")</f>
        <v>0.11539999999999999</v>
      </c>
      <c r="AD280" s="28">
        <f>IFERROR(MID(REPLACE(MID('Data#and%orig'!AD280,FIND("(",'Data#and%orig'!AD280,1),LEN('Data#and%orig'!AD280)-1),1,1,),1,LEN(REPLACE(MID('Data#and%orig'!AD280,FIND("(",'Data#and%orig'!AD280,1),LEN(REPLACE(MID('Data#and%orig'!AD280,FIND("(",'Data#and%orig'!AD280,1),LEN('Data#and%orig'!AD280)+1),1,1,))-1),1,1,)))/100,"")</f>
        <v>0.20829999999999999</v>
      </c>
      <c r="AE280" s="28">
        <f>IFERROR(MID(REPLACE(MID('Data#and%orig'!AE280,FIND("(",'Data#and%orig'!AE280,1),LEN('Data#and%orig'!AE280)-1),1,1,),1,LEN(REPLACE(MID('Data#and%orig'!AE280,FIND("(",'Data#and%orig'!AE280,1),LEN(REPLACE(MID('Data#and%orig'!AE280,FIND("(",'Data#and%orig'!AE280,1),LEN('Data#and%orig'!AE280)+1),1,1,))-1),1,1,)))/100,"")</f>
        <v>0</v>
      </c>
      <c r="AF280" s="26">
        <f>IFERROR(MID(REPLACE(MID('Data#and%orig'!AF280,FIND("(",'Data#and%orig'!AF280,1),LEN('Data#and%orig'!AF280)-1),1,1,),1,LEN(REPLACE(MID('Data#and%orig'!AF280,FIND("(",'Data#and%orig'!AF280,1),LEN(REPLACE(MID('Data#and%orig'!AF280,FIND("(",'Data#and%orig'!AF280,1),LEN('Data#and%orig'!AF280)+1),1,1,))-1),1,1,)))/100,"")</f>
        <v>0</v>
      </c>
      <c r="AG280" s="27">
        <f>IFERROR(MID(REPLACE(MID('Data#and%orig'!AG280,FIND("(",'Data#and%orig'!AG280,1),LEN('Data#and%orig'!AG280)-1),1,1,),1,LEN(REPLACE(MID('Data#and%orig'!AG280,FIND("(",'Data#and%orig'!AG280,1),LEN(REPLACE(MID('Data#and%orig'!AG280,FIND("(",'Data#and%orig'!AG280,1),LEN('Data#and%orig'!AG280)+1),1,1,))-1),1,1,)))/100,"")</f>
        <v>0.125</v>
      </c>
      <c r="AH280" s="28">
        <f>IFERROR(MID(REPLACE(MID('Data#and%orig'!AH280,FIND("(",'Data#and%orig'!AH280,1),LEN('Data#and%orig'!AH280)-1),1,1,),1,LEN(REPLACE(MID('Data#and%orig'!AH280,FIND("(",'Data#and%orig'!AH280,1),LEN(REPLACE(MID('Data#and%orig'!AH280,FIND("(",'Data#and%orig'!AH280,1),LEN('Data#and%orig'!AH280)+1),1,1,))-1),1,1,)))/100,"")</f>
        <v>0.25</v>
      </c>
      <c r="AI280" s="28">
        <f>IFERROR(MID(REPLACE(MID('Data#and%orig'!AI280,FIND("(",'Data#and%orig'!AI280,1),LEN('Data#and%orig'!AI280)-1),1,1,),1,LEN(REPLACE(MID('Data#and%orig'!AI280,FIND("(",'Data#and%orig'!AI280,1),LEN(REPLACE(MID('Data#and%orig'!AI280,FIND("(",'Data#and%orig'!AI280,1),LEN('Data#and%orig'!AI280)+1),1,1,))-1),1,1,)))/100,"")</f>
        <v>8.3299999999999999E-2</v>
      </c>
      <c r="AJ280" s="28">
        <f>IFERROR(MID(REPLACE(MID('Data#and%orig'!AJ280,FIND("(",'Data#and%orig'!AJ280,1),LEN('Data#and%orig'!AJ280)-1),1,1,),1,LEN(REPLACE(MID('Data#and%orig'!AJ280,FIND("(",'Data#and%orig'!AJ280,1),LEN(REPLACE(MID('Data#and%orig'!AJ280,FIND("(",'Data#and%orig'!AJ280,1),LEN('Data#and%orig'!AJ280)+1),1,1,))-1),1,1,)))/100,"")</f>
        <v>0.2</v>
      </c>
      <c r="AK280" s="28">
        <f>IFERROR(MID(REPLACE(MID('Data#and%orig'!AK280,FIND("(",'Data#and%orig'!AK280,1),LEN('Data#and%orig'!AK280)-1),1,1,),1,LEN(REPLACE(MID('Data#and%orig'!AK280,FIND("(",'Data#and%orig'!AK280,1),LEN(REPLACE(MID('Data#and%orig'!AK280,FIND("(",'Data#and%orig'!AK280,1),LEN('Data#and%orig'!AK280)+1),1,1,))-1),1,1,)))/100,"")</f>
        <v>0.11109999999999999</v>
      </c>
      <c r="AL280" s="28">
        <f>IFERROR(MID(REPLACE(MID('Data#and%orig'!AL280,FIND("(",'Data#and%orig'!AL280,1),LEN('Data#and%orig'!AL280)-1),1,1,),1,LEN(REPLACE(MID('Data#and%orig'!AL280,FIND("(",'Data#and%orig'!AL280,1),LEN(REPLACE(MID('Data#and%orig'!AL280,FIND("(",'Data#and%orig'!AL280,1),LEN('Data#and%orig'!AL280)+1),1,1,))-1),1,1,)))/100,"")</f>
        <v>0.2727</v>
      </c>
      <c r="AM280" s="28">
        <f>IFERROR(MID(REPLACE(MID('Data#and%orig'!AM280,FIND("(",'Data#and%orig'!AM280,1),LEN('Data#and%orig'!AM280)-1),1,1,),1,LEN(REPLACE(MID('Data#and%orig'!AM280,FIND("(",'Data#and%orig'!AM280,1),LEN(REPLACE(MID('Data#and%orig'!AM280,FIND("(",'Data#and%orig'!AM280,1),LEN('Data#and%orig'!AM280)+1),1,1,))-1),1,1,)))/100,"")</f>
        <v>0</v>
      </c>
      <c r="AN280" s="28">
        <f>IFERROR(MID(REPLACE(MID('Data#and%orig'!AN280,FIND("(",'Data#and%orig'!AN280,1),LEN('Data#and%orig'!AN280)-1),1,1,),1,LEN(REPLACE(MID('Data#and%orig'!AN280,FIND("(",'Data#and%orig'!AN280,1),LEN(REPLACE(MID('Data#and%orig'!AN280,FIND("(",'Data#and%orig'!AN280,1),LEN('Data#and%orig'!AN280)+1),1,1,))-1),1,1,)))/100,"")</f>
        <v>0</v>
      </c>
      <c r="AO280" s="28">
        <f>IFERROR(MID(REPLACE(MID('Data#and%orig'!AO280,FIND("(",'Data#and%orig'!AO280,1),LEN('Data#and%orig'!AO280)-1),1,1,),1,LEN(REPLACE(MID('Data#and%orig'!AO280,FIND("(",'Data#and%orig'!AO280,1),LEN(REPLACE(MID('Data#and%orig'!AO280,FIND("(",'Data#and%orig'!AO280,1),LEN('Data#and%orig'!AO280)+1),1,1,))-1),1,1,)))/100,"")</f>
        <v>0</v>
      </c>
      <c r="AP280" s="26">
        <f>IFERROR(MID(REPLACE(MID('Data#and%orig'!AP280,FIND("(",'Data#and%orig'!AP280,1),LEN('Data#and%orig'!AP280)-1),1,1,),1,LEN(REPLACE(MID('Data#and%orig'!AP280,FIND("(",'Data#and%orig'!AP280,1),LEN(REPLACE(MID('Data#and%orig'!AP280,FIND("(",'Data#and%orig'!AP280,1),LEN('Data#and%orig'!AP280)+1),1,1,))-1),1,1,)))/100,"")</f>
        <v>0.16670000000000001</v>
      </c>
      <c r="AQ280" s="27">
        <f>IFERROR(MID(REPLACE(MID('Data#and%orig'!AQ280,FIND("(",'Data#and%orig'!AQ280,1),LEN('Data#and%orig'!AQ280)-1),1,1,),1,LEN(REPLACE(MID('Data#and%orig'!AQ280,FIND("(",'Data#and%orig'!AQ280,1),LEN(REPLACE(MID('Data#and%orig'!AQ280,FIND("(",'Data#and%orig'!AQ280,1),LEN('Data#and%orig'!AQ280)+1),1,1,))-1),1,1,)))/100,"")</f>
        <v>7.1399999999999991E-2</v>
      </c>
      <c r="AR280" s="28">
        <f>IFERROR(MID(REPLACE(MID('Data#and%orig'!AR280,FIND("(",'Data#and%orig'!AR280,1),LEN('Data#and%orig'!AR280)-1),1,1,),1,LEN(REPLACE(MID('Data#and%orig'!AR280,FIND("(",'Data#and%orig'!AR280,1),LEN(REPLACE(MID('Data#and%orig'!AR280,FIND("(",'Data#and%orig'!AR280,1),LEN('Data#and%orig'!AR280)+1),1,1,))-1),1,1,)))/100,"")</f>
        <v>0.28570000000000001</v>
      </c>
      <c r="AS280" s="28">
        <f>IFERROR(MID(REPLACE(MID('Data#and%orig'!AS280,FIND("(",'Data#and%orig'!AS280,1),LEN('Data#and%orig'!AS280)-1),1,1,),1,LEN(REPLACE(MID('Data#and%orig'!AS280,FIND("(",'Data#and%orig'!AS280,1),LEN(REPLACE(MID('Data#and%orig'!AS280,FIND("(",'Data#and%orig'!AS280,1),LEN('Data#and%orig'!AS280)+1),1,1,))-1),1,1,)))/100,"")</f>
        <v>5.8799999999999998E-2</v>
      </c>
      <c r="AT280" s="28">
        <f>IFERROR(MID(REPLACE(MID('Data#and%orig'!AT280,FIND("(",'Data#and%orig'!AT280,1),LEN('Data#and%orig'!AT280)-1),1,1,),1,LEN(REPLACE(MID('Data#and%orig'!AT280,FIND("(",'Data#and%orig'!AT280,1),LEN(REPLACE(MID('Data#and%orig'!AT280,FIND("(",'Data#and%orig'!AT280,1),LEN('Data#and%orig'!AT280)+1),1,1,))-1),1,1,)))/100,"")</f>
        <v>0</v>
      </c>
      <c r="AU280" s="28">
        <f>IFERROR(MID(REPLACE(MID('Data#and%orig'!AU280,FIND("(",'Data#and%orig'!AU280,1),LEN('Data#and%orig'!AU280)-1),1,1,),1,LEN(REPLACE(MID('Data#and%orig'!AU280,FIND("(",'Data#and%orig'!AU280,1),LEN(REPLACE(MID('Data#and%orig'!AU280,FIND("(",'Data#and%orig'!AU280,1),LEN('Data#and%orig'!AU280)+1),1,1,))-1),1,1,)))/100,"")</f>
        <v>0.25</v>
      </c>
      <c r="AV280" s="28">
        <f>IFERROR(MID(REPLACE(MID('Data#and%orig'!AV280,FIND("(",'Data#and%orig'!AV280,1),LEN('Data#and%orig'!AV280)-1),1,1,),1,LEN(REPLACE(MID('Data#and%orig'!AV280,FIND("(",'Data#and%orig'!AV280,1),LEN(REPLACE(MID('Data#and%orig'!AV280,FIND("(",'Data#and%orig'!AV280,1),LEN('Data#and%orig'!AV280)+1),1,1,))-1),1,1,)))/100,"")</f>
        <v>0.18420000000000003</v>
      </c>
      <c r="AW280" s="26">
        <f>IFERROR(MID(REPLACE(MID('Data#and%orig'!AW280,FIND("(",'Data#and%orig'!AW280,1),LEN('Data#and%orig'!AW280)-1),1,1,),1,LEN(REPLACE(MID('Data#and%orig'!AW280,FIND("(",'Data#and%orig'!AW280,1),LEN(REPLACE(MID('Data#and%orig'!AW280,FIND("(",'Data#and%orig'!AW280,1),LEN('Data#and%orig'!AW280)+1),1,1,))-1),1,1,)))/100,"")</f>
        <v>0</v>
      </c>
      <c r="AX280" s="27">
        <f>IFERROR(MID(REPLACE(MID('Data#and%orig'!AX280,FIND("(",'Data#and%orig'!AX280,1),LEN('Data#and%orig'!AX280)-1),1,1,),1,LEN(REPLACE(MID('Data#and%orig'!AX280,FIND("(",'Data#and%orig'!AX280,1),LEN(REPLACE(MID('Data#and%orig'!AX280,FIND("(",'Data#and%orig'!AX280,1),LEN('Data#and%orig'!AX280)+1),1,1,))-1),1,1,)))/100,"")</f>
        <v>7.1399999999999991E-2</v>
      </c>
      <c r="AY280" s="28">
        <f>IFERROR(MID(REPLACE(MID('Data#and%orig'!AY280,FIND("(",'Data#and%orig'!AY280,1),LEN('Data#and%orig'!AY280)-1),1,1,),1,LEN(REPLACE(MID('Data#and%orig'!AY280,FIND("(",'Data#and%orig'!AY280,1),LEN(REPLACE(MID('Data#and%orig'!AY280,FIND("(",'Data#and%orig'!AY280,1),LEN('Data#and%orig'!AY280)+1),1,1,))-1),1,1,)))/100,"")</f>
        <v>0.11109999999999999</v>
      </c>
      <c r="AZ280" s="28">
        <f>IFERROR(MID(REPLACE(MID('Data#and%orig'!AZ280,FIND("(",'Data#and%orig'!AZ280,1),LEN('Data#and%orig'!AZ280)-1),1,1,),1,LEN(REPLACE(MID('Data#and%orig'!AZ280,FIND("(",'Data#and%orig'!AZ280,1),LEN(REPLACE(MID('Data#and%orig'!AZ280,FIND("(",'Data#and%orig'!AZ280,1),LEN('Data#and%orig'!AZ280)+1),1,1,))-1),1,1,)))/100,"")</f>
        <v>3.4500000000000003E-2</v>
      </c>
      <c r="BA280" s="28">
        <f>IFERROR(MID(REPLACE(MID('Data#and%orig'!BA280,FIND("(",'Data#and%orig'!BA280,1),LEN('Data#and%orig'!BA280)-1),1,1,),1,LEN(REPLACE(MID('Data#and%orig'!BA280,FIND("(",'Data#and%orig'!BA280,1),LEN(REPLACE(MID('Data#and%orig'!BA280,FIND("(",'Data#and%orig'!BA280,1),LEN('Data#and%orig'!BA280)+1),1,1,))-1),1,1,)))/100,"")</f>
        <v>0.21050000000000002</v>
      </c>
      <c r="BB280" s="28">
        <f>IFERROR(MID(REPLACE(MID('Data#and%orig'!BB280,FIND("(",'Data#and%orig'!BB280,1),LEN('Data#and%orig'!BB280)-1),1,1,),1,LEN(REPLACE(MID('Data#and%orig'!BB280,FIND("(",'Data#and%orig'!BB280,1),LEN(REPLACE(MID('Data#and%orig'!BB280,FIND("(",'Data#and%orig'!BB280,1),LEN('Data#and%orig'!BB280)+1),1,1,))-1),1,1,)))/100,"")</f>
        <v>0</v>
      </c>
      <c r="BC280" s="26">
        <f>IFERROR(MID(REPLACE(MID('Data#and%orig'!BC280,FIND("(",'Data#and%orig'!BC280,1),LEN('Data#and%orig'!BC280)-1),1,1,),1,LEN(REPLACE(MID('Data#and%orig'!BC280,FIND("(",'Data#and%orig'!BC280,1),LEN(REPLACE(MID('Data#and%orig'!BC280,FIND("(",'Data#and%orig'!BC280,1),LEN('Data#and%orig'!BC280)+1),1,1,))-1),1,1,)))/100,"")</f>
        <v>0.5</v>
      </c>
      <c r="BD280" s="27">
        <f>IFERROR(MID(REPLACE(MID('Data#and%orig'!BD280,FIND("(",'Data#and%orig'!BD280,1),LEN('Data#and%orig'!BD280)-1),1,1,),1,LEN(REPLACE(MID('Data#and%orig'!BD280,FIND("(",'Data#and%orig'!BD280,1),LEN(REPLACE(MID('Data#and%orig'!BD280,FIND("(",'Data#and%orig'!BD280,1),LEN('Data#and%orig'!BD280)+1),1,1,))-1),1,1,)))/100,"")</f>
        <v>0.18179999999999999</v>
      </c>
      <c r="BE280" s="28">
        <f>IFERROR(MID(REPLACE(MID('Data#and%orig'!BE280,FIND("(",'Data#and%orig'!BE280,1),LEN('Data#and%orig'!BE280)-1),1,1,),1,LEN(REPLACE(MID('Data#and%orig'!BE280,FIND("(",'Data#and%orig'!BE280,1),LEN(REPLACE(MID('Data#and%orig'!BE280,FIND("(",'Data#and%orig'!BE280,1),LEN('Data#and%orig'!BE280)+1),1,1,))-1),1,1,)))/100,"")</f>
        <v>7.8100000000000003E-2</v>
      </c>
      <c r="BF280" s="26">
        <f>IFERROR(MID(REPLACE(MID('Data#and%orig'!BF280,FIND("(",'Data#and%orig'!BF280,1),LEN('Data#and%orig'!BF280)-1),1,1,),1,LEN(REPLACE(MID('Data#and%orig'!BF280,FIND("(",'Data#and%orig'!BF280,1),LEN(REPLACE(MID('Data#and%orig'!BF280,FIND("(",'Data#and%orig'!BF280,1),LEN('Data#and%orig'!BF280)+1),1,1,))-1),1,1,)))/100,"")</f>
        <v>0.26319999999999999</v>
      </c>
      <c r="BG280" s="27">
        <f>IFERROR(MID(REPLACE(MID('Data#and%orig'!BG280,FIND("(",'Data#and%orig'!BG280,1),LEN('Data#and%orig'!BG280)-1),1,1,),1,LEN(REPLACE(MID('Data#and%orig'!BG280,FIND("(",'Data#and%orig'!BG280,1),LEN(REPLACE(MID('Data#and%orig'!BG280,FIND("(",'Data#and%orig'!BG280,1),LEN('Data#and%orig'!BG280)+1),1,1,))-1),1,1,)))/100,"")</f>
        <v>0.1167</v>
      </c>
      <c r="BH280" s="26">
        <f>IFERROR(MID(REPLACE(MID('Data#and%orig'!BH280,FIND("(",'Data#and%orig'!BH280,1),LEN('Data#and%orig'!BH280)-1),1,1,),1,LEN(REPLACE(MID('Data#and%orig'!BH280,FIND("(",'Data#and%orig'!BH280,1),LEN(REPLACE(MID('Data#and%orig'!BH280,FIND("(",'Data#and%orig'!BH280,1),LEN('Data#and%orig'!BH280)+1),1,1,))-1),1,1,)))/100,"")</f>
        <v>0.14710000000000001</v>
      </c>
      <c r="BI280" s="27">
        <f>IFERROR(MID(REPLACE(MID('Data#and%orig'!BI280,FIND("(",'Data#and%orig'!BI280,1),LEN('Data#and%orig'!BI280)-1),1,1,),1,LEN(REPLACE(MID('Data#and%orig'!BI280,FIND("(",'Data#and%orig'!BI280,1),LEN(REPLACE(MID('Data#and%orig'!BI280,FIND("(",'Data#and%orig'!BI280,1),LEN('Data#and%orig'!BI280)+1),1,1,))-1),1,1,)))/100,"")</f>
        <v>8.1099999999999992E-2</v>
      </c>
      <c r="BJ280" s="28">
        <f>IFERROR(MID(REPLACE(MID('Data#and%orig'!BJ280,FIND("(",'Data#and%orig'!BJ280,1),LEN('Data#and%orig'!BJ280)-1),1,1,),1,LEN(REPLACE(MID('Data#and%orig'!BJ280,FIND("(",'Data#and%orig'!BJ280,1),LEN(REPLACE(MID('Data#and%orig'!BJ280,FIND("(",'Data#and%orig'!BJ280,1),LEN('Data#and%orig'!BJ280)+1),1,1,))-1),1,1,)))/100,"")</f>
        <v>0.14710000000000001</v>
      </c>
      <c r="BK280" s="26">
        <f>IFERROR(MID(REPLACE(MID('Data#and%orig'!BK280,FIND("(",'Data#and%orig'!BK280,1),LEN('Data#and%orig'!BK280)-1),1,1,),1,LEN(REPLACE(MID('Data#and%orig'!BK280,FIND("(",'Data#and%orig'!BK280,1),LEN(REPLACE(MID('Data#and%orig'!BK280,FIND("(",'Data#and%orig'!BK280,1),LEN('Data#and%orig'!BK280)+1),1,1,))-1),1,1,)))/100,"")</f>
        <v>0.1739</v>
      </c>
      <c r="BL280" s="27">
        <f>IFERROR(MID(REPLACE(MID('Data#and%orig'!BL280,FIND("(",'Data#and%orig'!BL280,1),LEN('Data#and%orig'!BL280)-1),1,1,),1,LEN(REPLACE(MID('Data#and%orig'!BL280,FIND("(",'Data#and%orig'!BL280,1),LEN(REPLACE(MID('Data#and%orig'!BL280,FIND("(",'Data#and%orig'!BL280,1),LEN('Data#and%orig'!BL280)+1),1,1,))-1),1,1,)))/100,"")</f>
        <v>0.25</v>
      </c>
      <c r="BM280" s="28">
        <f>IFERROR(MID(REPLACE(MID('Data#and%orig'!BM280,FIND("(",'Data#and%orig'!BM280,1),LEN('Data#and%orig'!BM280)-1),1,1,),1,LEN(REPLACE(MID('Data#and%orig'!BM280,FIND("(",'Data#and%orig'!BM280,1),LEN(REPLACE(MID('Data#and%orig'!BM280,FIND("(",'Data#and%orig'!BM280,1),LEN('Data#and%orig'!BM280)+1),1,1,))-1),1,1,)))/100,"")</f>
        <v>0.13919999999999999</v>
      </c>
      <c r="BN280" s="26">
        <f>IFERROR(MID(REPLACE(MID('Data#and%orig'!BN280,FIND("(",'Data#and%orig'!BN280,1),LEN('Data#and%orig'!BN280)-1),1,1,),1,LEN(REPLACE(MID('Data#and%orig'!BN280,FIND("(",'Data#and%orig'!BN280,1),LEN(REPLACE(MID('Data#and%orig'!BN280,FIND("(",'Data#and%orig'!BN280,1),LEN('Data#and%orig'!BN280)+1),1,1,))-1),1,1,)))/100,"")</f>
        <v>0</v>
      </c>
    </row>
    <row r="281" spans="1:66" x14ac:dyDescent="0.2">
      <c r="B281" s="27" t="str">
        <f>IFERROR(MID(REPLACE(MID('Data#and%orig'!B281,FIND("(",'Data#and%orig'!B281,1),LEN('Data#and%orig'!B281)-1),1,1,),1,LEN(REPLACE(MID('Data#and%orig'!B281,FIND("(",'Data#and%orig'!B281,1),LEN(REPLACE(MID('Data#and%orig'!B281,FIND("(",'Data#and%orig'!B281,1),LEN('Data#and%orig'!B281)+1),1,1,))-1),1,1,)))/100,"")</f>
        <v/>
      </c>
      <c r="C281" s="26" t="str">
        <f>IFERROR(MID(REPLACE(MID('Data#and%orig'!C281,FIND("(",'Data#and%orig'!C281,1),LEN('Data#and%orig'!C281)-1),1,1,),1,LEN(REPLACE(MID('Data#and%orig'!C281,FIND("(",'Data#and%orig'!C281,1),LEN(REPLACE(MID('Data#and%orig'!C281,FIND("(",'Data#and%orig'!C281,1),LEN('Data#and%orig'!C281)+1),1,1,))-1),1,1,)))/100,"")</f>
        <v/>
      </c>
      <c r="D281" s="25" t="str">
        <f>IFERROR(MID(REPLACE(MID('Data#and%orig'!D281,FIND("(",'Data#and%orig'!D281,1),LEN('Data#and%orig'!D281)-1),1,1,),1,LEN(REPLACE(MID('Data#and%orig'!D281,FIND("(",'Data#and%orig'!D281,1),LEN(REPLACE(MID('Data#and%orig'!D281,FIND("(",'Data#and%orig'!D281,1),LEN('Data#and%orig'!D281)+1),1,1,))-1),1,1,)))/100,"")</f>
        <v/>
      </c>
      <c r="E281" s="27" t="str">
        <f>IFERROR(MID(REPLACE(MID('Data#and%orig'!E281,FIND("(",'Data#and%orig'!E281,1),LEN('Data#and%orig'!E281)-1),1,1,),1,LEN(REPLACE(MID('Data#and%orig'!E281,FIND("(",'Data#and%orig'!E281,1),LEN(REPLACE(MID('Data#and%orig'!E281,FIND("(",'Data#and%orig'!E281,1),LEN('Data#and%orig'!E281)+1),1,1,))-1),1,1,)))/100,"")</f>
        <v/>
      </c>
      <c r="F281" s="28" t="str">
        <f>IFERROR(MID(REPLACE(MID('Data#and%orig'!F281,FIND("(",'Data#and%orig'!F281,1),LEN('Data#and%orig'!F281)-1),1,1,),1,LEN(REPLACE(MID('Data#and%orig'!F281,FIND("(",'Data#and%orig'!F281,1),LEN(REPLACE(MID('Data#and%orig'!F281,FIND("(",'Data#and%orig'!F281,1),LEN('Data#and%orig'!F281)+1),1,1,))-1),1,1,)))/100,"")</f>
        <v/>
      </c>
      <c r="G281" s="28" t="str">
        <f>IFERROR(MID(REPLACE(MID('Data#and%orig'!G281,FIND("(",'Data#and%orig'!G281,1),LEN('Data#and%orig'!G281)-1),1,1,),1,LEN(REPLACE(MID('Data#and%orig'!G281,FIND("(",'Data#and%orig'!G281,1),LEN(REPLACE(MID('Data#and%orig'!G281,FIND("(",'Data#and%orig'!G281,1),LEN('Data#and%orig'!G281)+1),1,1,))-1),1,1,)))/100,"")</f>
        <v/>
      </c>
      <c r="H281" s="28" t="str">
        <f>IFERROR(MID(REPLACE(MID('Data#and%orig'!H281,FIND("(",'Data#and%orig'!H281,1),LEN('Data#and%orig'!H281)-1),1,1,),1,LEN(REPLACE(MID('Data#and%orig'!H281,FIND("(",'Data#and%orig'!H281,1),LEN(REPLACE(MID('Data#and%orig'!H281,FIND("(",'Data#and%orig'!H281,1),LEN('Data#and%orig'!H281)+1),1,1,))-1),1,1,)))/100,"")</f>
        <v/>
      </c>
      <c r="I281" s="28" t="str">
        <f>IFERROR(MID(REPLACE(MID('Data#and%orig'!I281,FIND("(",'Data#and%orig'!I281,1),LEN('Data#and%orig'!I281)-1),1,1,),1,LEN(REPLACE(MID('Data#and%orig'!I281,FIND("(",'Data#and%orig'!I281,1),LEN(REPLACE(MID('Data#and%orig'!I281,FIND("(",'Data#and%orig'!I281,1),LEN('Data#and%orig'!I281)+1),1,1,))-1),1,1,)))/100,"")</f>
        <v/>
      </c>
      <c r="J281" s="28" t="str">
        <f>IFERROR(MID(REPLACE(MID('Data#and%orig'!J281,FIND("(",'Data#and%orig'!J281,1),LEN('Data#and%orig'!J281)-1),1,1,),1,LEN(REPLACE(MID('Data#and%orig'!J281,FIND("(",'Data#and%orig'!J281,1),LEN(REPLACE(MID('Data#and%orig'!J281,FIND("(",'Data#and%orig'!J281,1),LEN('Data#and%orig'!J281)+1),1,1,))-1),1,1,)))/100,"")</f>
        <v/>
      </c>
      <c r="K281" s="28" t="str">
        <f>IFERROR(MID(REPLACE(MID('Data#and%orig'!K281,FIND("(",'Data#and%orig'!K281,1),LEN('Data#and%orig'!K281)-1),1,1,),1,LEN(REPLACE(MID('Data#and%orig'!K281,FIND("(",'Data#and%orig'!K281,1),LEN(REPLACE(MID('Data#and%orig'!K281,FIND("(",'Data#and%orig'!K281,1),LEN('Data#and%orig'!K281)+1),1,1,))-1),1,1,)))/100,"")</f>
        <v/>
      </c>
      <c r="L281" s="27" t="str">
        <f>IFERROR(MID(REPLACE(MID('Data#and%orig'!L281,FIND("(",'Data#and%orig'!L281,1),LEN('Data#and%orig'!L281)-1),1,1,),1,LEN(REPLACE(MID('Data#and%orig'!L281,FIND("(",'Data#and%orig'!L281,1),LEN(REPLACE(MID('Data#and%orig'!L281,FIND("(",'Data#and%orig'!L281,1),LEN('Data#and%orig'!L281)+1),1,1,))-1),1,1,)))/100,"")</f>
        <v/>
      </c>
      <c r="M281" s="29" t="str">
        <f>IFERROR(MID(REPLACE(MID('Data#and%orig'!M281,FIND("(",'Data#and%orig'!M281,1),LEN('Data#and%orig'!M281)-1),1,1,),1,LEN(REPLACE(MID('Data#and%orig'!M281,FIND("(",'Data#and%orig'!M281,1),LEN(REPLACE(MID('Data#and%orig'!M281,FIND("(",'Data#and%orig'!M281,1),LEN('Data#and%orig'!M281)+1),1,1,))-1),1,1,)))/100,"")</f>
        <v/>
      </c>
      <c r="N281" s="28" t="str">
        <f>IFERROR(MID(REPLACE(MID('Data#and%orig'!N281,FIND("(",'Data#and%orig'!N281,1),LEN('Data#and%orig'!N281)-1),1,1,),1,LEN(REPLACE(MID('Data#and%orig'!N281,FIND("(",'Data#and%orig'!N281,1),LEN(REPLACE(MID('Data#and%orig'!N281,FIND("(",'Data#and%orig'!N281,1),LEN('Data#and%orig'!N281)+1),1,1,))-1),1,1,)))/100,"")</f>
        <v/>
      </c>
      <c r="O281" s="28" t="str">
        <f>IFERROR(MID(REPLACE(MID('Data#and%orig'!O281,FIND("(",'Data#and%orig'!O281,1),LEN('Data#and%orig'!O281)-1),1,1,),1,LEN(REPLACE(MID('Data#and%orig'!O281,FIND("(",'Data#and%orig'!O281,1),LEN(REPLACE(MID('Data#and%orig'!O281,FIND("(",'Data#and%orig'!O281,1),LEN('Data#and%orig'!O281)+1),1,1,))-1),1,1,)))/100,"")</f>
        <v/>
      </c>
      <c r="P281" s="28" t="str">
        <f>IFERROR(MID(REPLACE(MID('Data#and%orig'!P281,FIND("(",'Data#and%orig'!P281,1),LEN('Data#and%orig'!P281)-1),1,1,),1,LEN(REPLACE(MID('Data#and%orig'!P281,FIND("(",'Data#and%orig'!P281,1),LEN(REPLACE(MID('Data#and%orig'!P281,FIND("(",'Data#and%orig'!P281,1),LEN('Data#and%orig'!P281)+1),1,1,))-1),1,1,)))/100,"")</f>
        <v/>
      </c>
      <c r="Q281" s="28" t="str">
        <f>IFERROR(MID(REPLACE(MID('Data#and%orig'!Q281,FIND("(",'Data#and%orig'!Q281,1),LEN('Data#and%orig'!Q281)-1),1,1,),1,LEN(REPLACE(MID('Data#and%orig'!Q281,FIND("(",'Data#and%orig'!Q281,1),LEN(REPLACE(MID('Data#and%orig'!Q281,FIND("(",'Data#and%orig'!Q281,1),LEN('Data#and%orig'!Q281)+1),1,1,))-1),1,1,)))/100,"")</f>
        <v/>
      </c>
      <c r="R281" s="26" t="str">
        <f>IFERROR(MID(REPLACE(MID('Data#and%orig'!R281,FIND("(",'Data#and%orig'!R281,1),LEN('Data#and%orig'!R281)-1),1,1,),1,LEN(REPLACE(MID('Data#and%orig'!R281,FIND("(",'Data#and%orig'!R281,1),LEN(REPLACE(MID('Data#and%orig'!R281,FIND("(",'Data#and%orig'!R281,1),LEN('Data#and%orig'!R281)+1),1,1,))-1),1,1,)))/100,"")</f>
        <v/>
      </c>
      <c r="S281" s="27" t="str">
        <f>IFERROR(MID(REPLACE(MID('Data#and%orig'!S281,FIND("(",'Data#and%orig'!S281,1),LEN('Data#and%orig'!S281)-1),1,1,),1,LEN(REPLACE(MID('Data#and%orig'!S281,FIND("(",'Data#and%orig'!S281,1),LEN(REPLACE(MID('Data#and%orig'!S281,FIND("(",'Data#and%orig'!S281,1),LEN('Data#and%orig'!S281)+1),1,1,))-1),1,1,)))/100,"")</f>
        <v/>
      </c>
      <c r="T281" s="29" t="str">
        <f>IFERROR(MID(REPLACE(MID('Data#and%orig'!T281,FIND("(",'Data#and%orig'!T281,1),LEN('Data#and%orig'!T281)-1),1,1,),1,LEN(REPLACE(MID('Data#and%orig'!T281,FIND("(",'Data#and%orig'!T281,1),LEN(REPLACE(MID('Data#and%orig'!T281,FIND("(",'Data#and%orig'!T281,1),LEN('Data#and%orig'!T281)+1),1,1,))-1),1,1,)))/100,"")</f>
        <v/>
      </c>
      <c r="U281" s="28" t="str">
        <f>IFERROR(MID(REPLACE(MID('Data#and%orig'!U281,FIND("(",'Data#and%orig'!U281,1),LEN('Data#and%orig'!U281)-1),1,1,),1,LEN(REPLACE(MID('Data#and%orig'!U281,FIND("(",'Data#and%orig'!U281,1),LEN(REPLACE(MID('Data#and%orig'!U281,FIND("(",'Data#and%orig'!U281,1),LEN('Data#and%orig'!U281)+1),1,1,))-1),1,1,)))/100,"")</f>
        <v/>
      </c>
      <c r="V281" s="28" t="str">
        <f>IFERROR(MID(REPLACE(MID('Data#and%orig'!V281,FIND("(",'Data#and%orig'!V281,1),LEN('Data#and%orig'!V281)-1),1,1,),1,LEN(REPLACE(MID('Data#and%orig'!V281,FIND("(",'Data#and%orig'!V281,1),LEN(REPLACE(MID('Data#and%orig'!V281,FIND("(",'Data#and%orig'!V281,1),LEN('Data#and%orig'!V281)+1),1,1,))-1),1,1,)))/100,"")</f>
        <v/>
      </c>
      <c r="W281" s="28" t="str">
        <f>IFERROR(MID(REPLACE(MID('Data#and%orig'!W281,FIND("(",'Data#and%orig'!W281,1),LEN('Data#and%orig'!W281)-1),1,1,),1,LEN(REPLACE(MID('Data#and%orig'!W281,FIND("(",'Data#and%orig'!W281,1),LEN(REPLACE(MID('Data#and%orig'!W281,FIND("(",'Data#and%orig'!W281,1),LEN('Data#and%orig'!W281)+1),1,1,))-1),1,1,)))/100,"")</f>
        <v/>
      </c>
      <c r="X281" s="28" t="str">
        <f>IFERROR(MID(REPLACE(MID('Data#and%orig'!X281,FIND("(",'Data#and%orig'!X281,1),LEN('Data#and%orig'!X281)-1),1,1,),1,LEN(REPLACE(MID('Data#and%orig'!X281,FIND("(",'Data#and%orig'!X281,1),LEN(REPLACE(MID('Data#and%orig'!X281,FIND("(",'Data#and%orig'!X281,1),LEN('Data#and%orig'!X281)+1),1,1,))-1),1,1,)))/100,"")</f>
        <v/>
      </c>
      <c r="Y281" s="26" t="str">
        <f>IFERROR(MID(REPLACE(MID('Data#and%orig'!Y281,FIND("(",'Data#and%orig'!Y281,1),LEN('Data#and%orig'!Y281)-1),1,1,),1,LEN(REPLACE(MID('Data#and%orig'!Y281,FIND("(",'Data#and%orig'!Y281,1),LEN(REPLACE(MID('Data#and%orig'!Y281,FIND("(",'Data#and%orig'!Y281,1),LEN('Data#and%orig'!Y281)+1),1,1,))-1),1,1,)))/100,"")</f>
        <v/>
      </c>
      <c r="Z281" s="27" t="str">
        <f>IFERROR(MID(REPLACE(MID('Data#and%orig'!Z281,FIND("(",'Data#and%orig'!Z281,1),LEN('Data#and%orig'!Z281)-1),1,1,),1,LEN(REPLACE(MID('Data#and%orig'!Z281,FIND("(",'Data#and%orig'!Z281,1),LEN(REPLACE(MID('Data#and%orig'!Z281,FIND("(",'Data#and%orig'!Z281,1),LEN('Data#and%orig'!Z281)+1),1,1,))-1),1,1,)))/100,"")</f>
        <v/>
      </c>
      <c r="AA281" s="29" t="str">
        <f>IFERROR(MID(REPLACE(MID('Data#and%orig'!AA281,FIND("(",'Data#and%orig'!AA281,1),LEN('Data#and%orig'!AA281)-1),1,1,),1,LEN(REPLACE(MID('Data#and%orig'!AA281,FIND("(",'Data#and%orig'!AA281,1),LEN(REPLACE(MID('Data#and%orig'!AA281,FIND("(",'Data#and%orig'!AA281,1),LEN('Data#and%orig'!AA281)+1),1,1,))-1),1,1,)))/100,"")</f>
        <v/>
      </c>
      <c r="AB281" s="28" t="str">
        <f>IFERROR(MID(REPLACE(MID('Data#and%orig'!AB281,FIND("(",'Data#and%orig'!AB281,1),LEN('Data#and%orig'!AB281)-1),1,1,),1,LEN(REPLACE(MID('Data#and%orig'!AB281,FIND("(",'Data#and%orig'!AB281,1),LEN(REPLACE(MID('Data#and%orig'!AB281,FIND("(",'Data#and%orig'!AB281,1),LEN('Data#and%orig'!AB281)+1),1,1,))-1),1,1,)))/100,"")</f>
        <v/>
      </c>
      <c r="AC281" s="28" t="str">
        <f>IFERROR(MID(REPLACE(MID('Data#and%orig'!AC281,FIND("(",'Data#and%orig'!AC281,1),LEN('Data#and%orig'!AC281)-1),1,1,),1,LEN(REPLACE(MID('Data#and%orig'!AC281,FIND("(",'Data#and%orig'!AC281,1),LEN(REPLACE(MID('Data#and%orig'!AC281,FIND("(",'Data#and%orig'!AC281,1),LEN('Data#and%orig'!AC281)+1),1,1,))-1),1,1,)))/100,"")</f>
        <v/>
      </c>
      <c r="AD281" s="28" t="str">
        <f>IFERROR(MID(REPLACE(MID('Data#and%orig'!AD281,FIND("(",'Data#and%orig'!AD281,1),LEN('Data#and%orig'!AD281)-1),1,1,),1,LEN(REPLACE(MID('Data#and%orig'!AD281,FIND("(",'Data#and%orig'!AD281,1),LEN(REPLACE(MID('Data#and%orig'!AD281,FIND("(",'Data#and%orig'!AD281,1),LEN('Data#and%orig'!AD281)+1),1,1,))-1),1,1,)))/100,"")</f>
        <v/>
      </c>
      <c r="AE281" s="28" t="str">
        <f>IFERROR(MID(REPLACE(MID('Data#and%orig'!AE281,FIND("(",'Data#and%orig'!AE281,1),LEN('Data#and%orig'!AE281)-1),1,1,),1,LEN(REPLACE(MID('Data#and%orig'!AE281,FIND("(",'Data#and%orig'!AE281,1),LEN(REPLACE(MID('Data#and%orig'!AE281,FIND("(",'Data#and%orig'!AE281,1),LEN('Data#and%orig'!AE281)+1),1,1,))-1),1,1,)))/100,"")</f>
        <v/>
      </c>
      <c r="AF281" s="26" t="str">
        <f>IFERROR(MID(REPLACE(MID('Data#and%orig'!AF281,FIND("(",'Data#and%orig'!AF281,1),LEN('Data#and%orig'!AF281)-1),1,1,),1,LEN(REPLACE(MID('Data#and%orig'!AF281,FIND("(",'Data#and%orig'!AF281,1),LEN(REPLACE(MID('Data#and%orig'!AF281,FIND("(",'Data#and%orig'!AF281,1),LEN('Data#and%orig'!AF281)+1),1,1,))-1),1,1,)))/100,"")</f>
        <v/>
      </c>
      <c r="AG281" s="27" t="str">
        <f>IFERROR(MID(REPLACE(MID('Data#and%orig'!AG281,FIND("(",'Data#and%orig'!AG281,1),LEN('Data#and%orig'!AG281)-1),1,1,),1,LEN(REPLACE(MID('Data#and%orig'!AG281,FIND("(",'Data#and%orig'!AG281,1),LEN(REPLACE(MID('Data#and%orig'!AG281,FIND("(",'Data#and%orig'!AG281,1),LEN('Data#and%orig'!AG281)+1),1,1,))-1),1,1,)))/100,"")</f>
        <v/>
      </c>
      <c r="AH281" s="28" t="str">
        <f>IFERROR(MID(REPLACE(MID('Data#and%orig'!AH281,FIND("(",'Data#and%orig'!AH281,1),LEN('Data#and%orig'!AH281)-1),1,1,),1,LEN(REPLACE(MID('Data#and%orig'!AH281,FIND("(",'Data#and%orig'!AH281,1),LEN(REPLACE(MID('Data#and%orig'!AH281,FIND("(",'Data#and%orig'!AH281,1),LEN('Data#and%orig'!AH281)+1),1,1,))-1),1,1,)))/100,"")</f>
        <v/>
      </c>
      <c r="AI281" s="28" t="str">
        <f>IFERROR(MID(REPLACE(MID('Data#and%orig'!AI281,FIND("(",'Data#and%orig'!AI281,1),LEN('Data#and%orig'!AI281)-1),1,1,),1,LEN(REPLACE(MID('Data#and%orig'!AI281,FIND("(",'Data#and%orig'!AI281,1),LEN(REPLACE(MID('Data#and%orig'!AI281,FIND("(",'Data#and%orig'!AI281,1),LEN('Data#and%orig'!AI281)+1),1,1,))-1),1,1,)))/100,"")</f>
        <v/>
      </c>
      <c r="AJ281" s="28" t="str">
        <f>IFERROR(MID(REPLACE(MID('Data#and%orig'!AJ281,FIND("(",'Data#and%orig'!AJ281,1),LEN('Data#and%orig'!AJ281)-1),1,1,),1,LEN(REPLACE(MID('Data#and%orig'!AJ281,FIND("(",'Data#and%orig'!AJ281,1),LEN(REPLACE(MID('Data#and%orig'!AJ281,FIND("(",'Data#and%orig'!AJ281,1),LEN('Data#and%orig'!AJ281)+1),1,1,))-1),1,1,)))/100,"")</f>
        <v/>
      </c>
      <c r="AK281" s="28" t="str">
        <f>IFERROR(MID(REPLACE(MID('Data#and%orig'!AK281,FIND("(",'Data#and%orig'!AK281,1),LEN('Data#and%orig'!AK281)-1),1,1,),1,LEN(REPLACE(MID('Data#and%orig'!AK281,FIND("(",'Data#and%orig'!AK281,1),LEN(REPLACE(MID('Data#and%orig'!AK281,FIND("(",'Data#and%orig'!AK281,1),LEN('Data#and%orig'!AK281)+1),1,1,))-1),1,1,)))/100,"")</f>
        <v/>
      </c>
      <c r="AL281" s="28" t="str">
        <f>IFERROR(MID(REPLACE(MID('Data#and%orig'!AL281,FIND("(",'Data#and%orig'!AL281,1),LEN('Data#and%orig'!AL281)-1),1,1,),1,LEN(REPLACE(MID('Data#and%orig'!AL281,FIND("(",'Data#and%orig'!AL281,1),LEN(REPLACE(MID('Data#and%orig'!AL281,FIND("(",'Data#and%orig'!AL281,1),LEN('Data#and%orig'!AL281)+1),1,1,))-1),1,1,)))/100,"")</f>
        <v/>
      </c>
      <c r="AM281" s="28" t="str">
        <f>IFERROR(MID(REPLACE(MID('Data#and%orig'!AM281,FIND("(",'Data#and%orig'!AM281,1),LEN('Data#and%orig'!AM281)-1),1,1,),1,LEN(REPLACE(MID('Data#and%orig'!AM281,FIND("(",'Data#and%orig'!AM281,1),LEN(REPLACE(MID('Data#and%orig'!AM281,FIND("(",'Data#and%orig'!AM281,1),LEN('Data#and%orig'!AM281)+1),1,1,))-1),1,1,)))/100,"")</f>
        <v/>
      </c>
      <c r="AN281" s="28" t="str">
        <f>IFERROR(MID(REPLACE(MID('Data#and%orig'!AN281,FIND("(",'Data#and%orig'!AN281,1),LEN('Data#and%orig'!AN281)-1),1,1,),1,LEN(REPLACE(MID('Data#and%orig'!AN281,FIND("(",'Data#and%orig'!AN281,1),LEN(REPLACE(MID('Data#and%orig'!AN281,FIND("(",'Data#and%orig'!AN281,1),LEN('Data#and%orig'!AN281)+1),1,1,))-1),1,1,)))/100,"")</f>
        <v/>
      </c>
      <c r="AO281" s="28" t="str">
        <f>IFERROR(MID(REPLACE(MID('Data#and%orig'!AO281,FIND("(",'Data#and%orig'!AO281,1),LEN('Data#and%orig'!AO281)-1),1,1,),1,LEN(REPLACE(MID('Data#and%orig'!AO281,FIND("(",'Data#and%orig'!AO281,1),LEN(REPLACE(MID('Data#and%orig'!AO281,FIND("(",'Data#and%orig'!AO281,1),LEN('Data#and%orig'!AO281)+1),1,1,))-1),1,1,)))/100,"")</f>
        <v/>
      </c>
      <c r="AP281" s="26" t="str">
        <f>IFERROR(MID(REPLACE(MID('Data#and%orig'!AP281,FIND("(",'Data#and%orig'!AP281,1),LEN('Data#and%orig'!AP281)-1),1,1,),1,LEN(REPLACE(MID('Data#and%orig'!AP281,FIND("(",'Data#and%orig'!AP281,1),LEN(REPLACE(MID('Data#and%orig'!AP281,FIND("(",'Data#and%orig'!AP281,1),LEN('Data#and%orig'!AP281)+1),1,1,))-1),1,1,)))/100,"")</f>
        <v/>
      </c>
      <c r="AQ281" s="27" t="str">
        <f>IFERROR(MID(REPLACE(MID('Data#and%orig'!AQ281,FIND("(",'Data#and%orig'!AQ281,1),LEN('Data#and%orig'!AQ281)-1),1,1,),1,LEN(REPLACE(MID('Data#and%orig'!AQ281,FIND("(",'Data#and%orig'!AQ281,1),LEN(REPLACE(MID('Data#and%orig'!AQ281,FIND("(",'Data#and%orig'!AQ281,1),LEN('Data#and%orig'!AQ281)+1),1,1,))-1),1,1,)))/100,"")</f>
        <v/>
      </c>
      <c r="AR281" s="28" t="str">
        <f>IFERROR(MID(REPLACE(MID('Data#and%orig'!AR281,FIND("(",'Data#and%orig'!AR281,1),LEN('Data#and%orig'!AR281)-1),1,1,),1,LEN(REPLACE(MID('Data#and%orig'!AR281,FIND("(",'Data#and%orig'!AR281,1),LEN(REPLACE(MID('Data#and%orig'!AR281,FIND("(",'Data#and%orig'!AR281,1),LEN('Data#and%orig'!AR281)+1),1,1,))-1),1,1,)))/100,"")</f>
        <v/>
      </c>
      <c r="AS281" s="28" t="str">
        <f>IFERROR(MID(REPLACE(MID('Data#and%orig'!AS281,FIND("(",'Data#and%orig'!AS281,1),LEN('Data#and%orig'!AS281)-1),1,1,),1,LEN(REPLACE(MID('Data#and%orig'!AS281,FIND("(",'Data#and%orig'!AS281,1),LEN(REPLACE(MID('Data#and%orig'!AS281,FIND("(",'Data#and%orig'!AS281,1),LEN('Data#and%orig'!AS281)+1),1,1,))-1),1,1,)))/100,"")</f>
        <v/>
      </c>
      <c r="AT281" s="28" t="str">
        <f>IFERROR(MID(REPLACE(MID('Data#and%orig'!AT281,FIND("(",'Data#and%orig'!AT281,1),LEN('Data#and%orig'!AT281)-1),1,1,),1,LEN(REPLACE(MID('Data#and%orig'!AT281,FIND("(",'Data#and%orig'!AT281,1),LEN(REPLACE(MID('Data#and%orig'!AT281,FIND("(",'Data#and%orig'!AT281,1),LEN('Data#and%orig'!AT281)+1),1,1,))-1),1,1,)))/100,"")</f>
        <v/>
      </c>
      <c r="AU281" s="28" t="str">
        <f>IFERROR(MID(REPLACE(MID('Data#and%orig'!AU281,FIND("(",'Data#and%orig'!AU281,1),LEN('Data#and%orig'!AU281)-1),1,1,),1,LEN(REPLACE(MID('Data#and%orig'!AU281,FIND("(",'Data#and%orig'!AU281,1),LEN(REPLACE(MID('Data#and%orig'!AU281,FIND("(",'Data#and%orig'!AU281,1),LEN('Data#and%orig'!AU281)+1),1,1,))-1),1,1,)))/100,"")</f>
        <v/>
      </c>
      <c r="AV281" s="28" t="str">
        <f>IFERROR(MID(REPLACE(MID('Data#and%orig'!AV281,FIND("(",'Data#and%orig'!AV281,1),LEN('Data#and%orig'!AV281)-1),1,1,),1,LEN(REPLACE(MID('Data#and%orig'!AV281,FIND("(",'Data#and%orig'!AV281,1),LEN(REPLACE(MID('Data#and%orig'!AV281,FIND("(",'Data#and%orig'!AV281,1),LEN('Data#and%orig'!AV281)+1),1,1,))-1),1,1,)))/100,"")</f>
        <v/>
      </c>
      <c r="AW281" s="26" t="str">
        <f>IFERROR(MID(REPLACE(MID('Data#and%orig'!AW281,FIND("(",'Data#and%orig'!AW281,1),LEN('Data#and%orig'!AW281)-1),1,1,),1,LEN(REPLACE(MID('Data#and%orig'!AW281,FIND("(",'Data#and%orig'!AW281,1),LEN(REPLACE(MID('Data#and%orig'!AW281,FIND("(",'Data#and%orig'!AW281,1),LEN('Data#and%orig'!AW281)+1),1,1,))-1),1,1,)))/100,"")</f>
        <v/>
      </c>
      <c r="AX281" s="27" t="str">
        <f>IFERROR(MID(REPLACE(MID('Data#and%orig'!AX281,FIND("(",'Data#and%orig'!AX281,1),LEN('Data#and%orig'!AX281)-1),1,1,),1,LEN(REPLACE(MID('Data#and%orig'!AX281,FIND("(",'Data#and%orig'!AX281,1),LEN(REPLACE(MID('Data#and%orig'!AX281,FIND("(",'Data#and%orig'!AX281,1),LEN('Data#and%orig'!AX281)+1),1,1,))-1),1,1,)))/100,"")</f>
        <v/>
      </c>
      <c r="AY281" s="28" t="str">
        <f>IFERROR(MID(REPLACE(MID('Data#and%orig'!AY281,FIND("(",'Data#and%orig'!AY281,1),LEN('Data#and%orig'!AY281)-1),1,1,),1,LEN(REPLACE(MID('Data#and%orig'!AY281,FIND("(",'Data#and%orig'!AY281,1),LEN(REPLACE(MID('Data#and%orig'!AY281,FIND("(",'Data#and%orig'!AY281,1),LEN('Data#and%orig'!AY281)+1),1,1,))-1),1,1,)))/100,"")</f>
        <v/>
      </c>
      <c r="AZ281" s="28" t="str">
        <f>IFERROR(MID(REPLACE(MID('Data#and%orig'!AZ281,FIND("(",'Data#and%orig'!AZ281,1),LEN('Data#and%orig'!AZ281)-1),1,1,),1,LEN(REPLACE(MID('Data#and%orig'!AZ281,FIND("(",'Data#and%orig'!AZ281,1),LEN(REPLACE(MID('Data#and%orig'!AZ281,FIND("(",'Data#and%orig'!AZ281,1),LEN('Data#and%orig'!AZ281)+1),1,1,))-1),1,1,)))/100,"")</f>
        <v/>
      </c>
      <c r="BA281" s="28" t="str">
        <f>IFERROR(MID(REPLACE(MID('Data#and%orig'!BA281,FIND("(",'Data#and%orig'!BA281,1),LEN('Data#and%orig'!BA281)-1),1,1,),1,LEN(REPLACE(MID('Data#and%orig'!BA281,FIND("(",'Data#and%orig'!BA281,1),LEN(REPLACE(MID('Data#and%orig'!BA281,FIND("(",'Data#and%orig'!BA281,1),LEN('Data#and%orig'!BA281)+1),1,1,))-1),1,1,)))/100,"")</f>
        <v/>
      </c>
      <c r="BB281" s="28" t="str">
        <f>IFERROR(MID(REPLACE(MID('Data#and%orig'!BB281,FIND("(",'Data#and%orig'!BB281,1),LEN('Data#and%orig'!BB281)-1),1,1,),1,LEN(REPLACE(MID('Data#and%orig'!BB281,FIND("(",'Data#and%orig'!BB281,1),LEN(REPLACE(MID('Data#and%orig'!BB281,FIND("(",'Data#and%orig'!BB281,1),LEN('Data#and%orig'!BB281)+1),1,1,))-1),1,1,)))/100,"")</f>
        <v/>
      </c>
      <c r="BC281" s="26" t="str">
        <f>IFERROR(MID(REPLACE(MID('Data#and%orig'!BC281,FIND("(",'Data#and%orig'!BC281,1),LEN('Data#and%orig'!BC281)-1),1,1,),1,LEN(REPLACE(MID('Data#and%orig'!BC281,FIND("(",'Data#and%orig'!BC281,1),LEN(REPLACE(MID('Data#and%orig'!BC281,FIND("(",'Data#and%orig'!BC281,1),LEN('Data#and%orig'!BC281)+1),1,1,))-1),1,1,)))/100,"")</f>
        <v/>
      </c>
      <c r="BD281" s="27" t="str">
        <f>IFERROR(MID(REPLACE(MID('Data#and%orig'!BD281,FIND("(",'Data#and%orig'!BD281,1),LEN('Data#and%orig'!BD281)-1),1,1,),1,LEN(REPLACE(MID('Data#and%orig'!BD281,FIND("(",'Data#and%orig'!BD281,1),LEN(REPLACE(MID('Data#and%orig'!BD281,FIND("(",'Data#and%orig'!BD281,1),LEN('Data#and%orig'!BD281)+1),1,1,))-1),1,1,)))/100,"")</f>
        <v/>
      </c>
      <c r="BE281" s="28" t="str">
        <f>IFERROR(MID(REPLACE(MID('Data#and%orig'!BE281,FIND("(",'Data#and%orig'!BE281,1),LEN('Data#and%orig'!BE281)-1),1,1,),1,LEN(REPLACE(MID('Data#and%orig'!BE281,FIND("(",'Data#and%orig'!BE281,1),LEN(REPLACE(MID('Data#and%orig'!BE281,FIND("(",'Data#and%orig'!BE281,1),LEN('Data#and%orig'!BE281)+1),1,1,))-1),1,1,)))/100,"")</f>
        <v/>
      </c>
      <c r="BF281" s="26" t="str">
        <f>IFERROR(MID(REPLACE(MID('Data#and%orig'!BF281,FIND("(",'Data#and%orig'!BF281,1),LEN('Data#and%orig'!BF281)-1),1,1,),1,LEN(REPLACE(MID('Data#and%orig'!BF281,FIND("(",'Data#and%orig'!BF281,1),LEN(REPLACE(MID('Data#and%orig'!BF281,FIND("(",'Data#and%orig'!BF281,1),LEN('Data#and%orig'!BF281)+1),1,1,))-1),1,1,)))/100,"")</f>
        <v/>
      </c>
      <c r="BG281" s="27" t="str">
        <f>IFERROR(MID(REPLACE(MID('Data#and%orig'!BG281,FIND("(",'Data#and%orig'!BG281,1),LEN('Data#and%orig'!BG281)-1),1,1,),1,LEN(REPLACE(MID('Data#and%orig'!BG281,FIND("(",'Data#and%orig'!BG281,1),LEN(REPLACE(MID('Data#and%orig'!BG281,FIND("(",'Data#and%orig'!BG281,1),LEN('Data#and%orig'!BG281)+1),1,1,))-1),1,1,)))/100,"")</f>
        <v/>
      </c>
      <c r="BH281" s="26" t="str">
        <f>IFERROR(MID(REPLACE(MID('Data#and%orig'!BH281,FIND("(",'Data#and%orig'!BH281,1),LEN('Data#and%orig'!BH281)-1),1,1,),1,LEN(REPLACE(MID('Data#and%orig'!BH281,FIND("(",'Data#and%orig'!BH281,1),LEN(REPLACE(MID('Data#and%orig'!BH281,FIND("(",'Data#and%orig'!BH281,1),LEN('Data#and%orig'!BH281)+1),1,1,))-1),1,1,)))/100,"")</f>
        <v/>
      </c>
      <c r="BI281" s="27" t="str">
        <f>IFERROR(MID(REPLACE(MID('Data#and%orig'!BI281,FIND("(",'Data#and%orig'!BI281,1),LEN('Data#and%orig'!BI281)-1),1,1,),1,LEN(REPLACE(MID('Data#and%orig'!BI281,FIND("(",'Data#and%orig'!BI281,1),LEN(REPLACE(MID('Data#and%orig'!BI281,FIND("(",'Data#and%orig'!BI281,1),LEN('Data#and%orig'!BI281)+1),1,1,))-1),1,1,)))/100,"")</f>
        <v/>
      </c>
      <c r="BJ281" s="28" t="str">
        <f>IFERROR(MID(REPLACE(MID('Data#and%orig'!BJ281,FIND("(",'Data#and%orig'!BJ281,1),LEN('Data#and%orig'!BJ281)-1),1,1,),1,LEN(REPLACE(MID('Data#and%orig'!BJ281,FIND("(",'Data#and%orig'!BJ281,1),LEN(REPLACE(MID('Data#and%orig'!BJ281,FIND("(",'Data#and%orig'!BJ281,1),LEN('Data#and%orig'!BJ281)+1),1,1,))-1),1,1,)))/100,"")</f>
        <v/>
      </c>
      <c r="BK281" s="26" t="str">
        <f>IFERROR(MID(REPLACE(MID('Data#and%orig'!BK281,FIND("(",'Data#and%orig'!BK281,1),LEN('Data#and%orig'!BK281)-1),1,1,),1,LEN(REPLACE(MID('Data#and%orig'!BK281,FIND("(",'Data#and%orig'!BK281,1),LEN(REPLACE(MID('Data#and%orig'!BK281,FIND("(",'Data#and%orig'!BK281,1),LEN('Data#and%orig'!BK281)+1),1,1,))-1),1,1,)))/100,"")</f>
        <v/>
      </c>
      <c r="BL281" s="27" t="str">
        <f>IFERROR(MID(REPLACE(MID('Data#and%orig'!BL281,FIND("(",'Data#and%orig'!BL281,1),LEN('Data#and%orig'!BL281)-1),1,1,),1,LEN(REPLACE(MID('Data#and%orig'!BL281,FIND("(",'Data#and%orig'!BL281,1),LEN(REPLACE(MID('Data#and%orig'!BL281,FIND("(",'Data#and%orig'!BL281,1),LEN('Data#and%orig'!BL281)+1),1,1,))-1),1,1,)))/100,"")</f>
        <v/>
      </c>
      <c r="BM281" s="28" t="str">
        <f>IFERROR(MID(REPLACE(MID('Data#and%orig'!BM281,FIND("(",'Data#and%orig'!BM281,1),LEN('Data#and%orig'!BM281)-1),1,1,),1,LEN(REPLACE(MID('Data#and%orig'!BM281,FIND("(",'Data#and%orig'!BM281,1),LEN(REPLACE(MID('Data#and%orig'!BM281,FIND("(",'Data#and%orig'!BM281,1),LEN('Data#and%orig'!BM281)+1),1,1,))-1),1,1,)))/100,"")</f>
        <v/>
      </c>
      <c r="BN281" s="26" t="str">
        <f>IFERROR(MID(REPLACE(MID('Data#and%orig'!BN281,FIND("(",'Data#and%orig'!BN281,1),LEN('Data#and%orig'!BN281)-1),1,1,),1,LEN(REPLACE(MID('Data#and%orig'!BN281,FIND("(",'Data#and%orig'!BN281,1),LEN(REPLACE(MID('Data#and%orig'!BN281,FIND("(",'Data#and%orig'!BN281,1),LEN('Data#and%orig'!BN281)+1),1,1,))-1),1,1,)))/100,"")</f>
        <v/>
      </c>
    </row>
    <row r="282" spans="1:66" x14ac:dyDescent="0.2">
      <c r="A282" s="5" t="s">
        <v>213</v>
      </c>
      <c r="B282" s="27" t="str">
        <f>IFERROR(MID(REPLACE(MID('Data#and%orig'!B282,FIND("(",'Data#and%orig'!B282,1),LEN('Data#and%orig'!B282)-1),1,1,),1,LEN(REPLACE(MID('Data#and%orig'!B282,FIND("(",'Data#and%orig'!B282,1),LEN(REPLACE(MID('Data#and%orig'!B282,FIND("(",'Data#and%orig'!B282,1),LEN('Data#and%orig'!B282)+1),1,1,))-1),1,1,)))/100,"")</f>
        <v/>
      </c>
      <c r="C282" s="26" t="str">
        <f>IFERROR(MID(REPLACE(MID('Data#and%orig'!C282,FIND("(",'Data#and%orig'!C282,1),LEN('Data#and%orig'!C282)-1),1,1,),1,LEN(REPLACE(MID('Data#and%orig'!C282,FIND("(",'Data#and%orig'!C282,1),LEN(REPLACE(MID('Data#and%orig'!C282,FIND("(",'Data#and%orig'!C282,1),LEN('Data#and%orig'!C282)+1),1,1,))-1),1,1,)))/100,"")</f>
        <v/>
      </c>
      <c r="D282" s="25" t="str">
        <f>IFERROR(MID(REPLACE(MID('Data#and%orig'!D282,FIND("(",'Data#and%orig'!D282,1),LEN('Data#and%orig'!D282)-1),1,1,),1,LEN(REPLACE(MID('Data#and%orig'!D282,FIND("(",'Data#and%orig'!D282,1),LEN(REPLACE(MID('Data#and%orig'!D282,FIND("(",'Data#and%orig'!D282,1),LEN('Data#and%orig'!D282)+1),1,1,))-1),1,1,)))/100,"")</f>
        <v/>
      </c>
      <c r="E282" s="27" t="str">
        <f>IFERROR(MID(REPLACE(MID('Data#and%orig'!E282,FIND("(",'Data#and%orig'!E282,1),LEN('Data#and%orig'!E282)-1),1,1,),1,LEN(REPLACE(MID('Data#and%orig'!E282,FIND("(",'Data#and%orig'!E282,1),LEN(REPLACE(MID('Data#and%orig'!E282,FIND("(",'Data#and%orig'!E282,1),LEN('Data#and%orig'!E282)+1),1,1,))-1),1,1,)))/100,"")</f>
        <v/>
      </c>
      <c r="F282" s="28" t="str">
        <f>IFERROR(MID(REPLACE(MID('Data#and%orig'!F282,FIND("(",'Data#and%orig'!F282,1),LEN('Data#and%orig'!F282)-1),1,1,),1,LEN(REPLACE(MID('Data#and%orig'!F282,FIND("(",'Data#and%orig'!F282,1),LEN(REPLACE(MID('Data#and%orig'!F282,FIND("(",'Data#and%orig'!F282,1),LEN('Data#and%orig'!F282)+1),1,1,))-1),1,1,)))/100,"")</f>
        <v/>
      </c>
      <c r="G282" s="28" t="str">
        <f>IFERROR(MID(REPLACE(MID('Data#and%orig'!G282,FIND("(",'Data#and%orig'!G282,1),LEN('Data#and%orig'!G282)-1),1,1,),1,LEN(REPLACE(MID('Data#and%orig'!G282,FIND("(",'Data#and%orig'!G282,1),LEN(REPLACE(MID('Data#and%orig'!G282,FIND("(",'Data#and%orig'!G282,1),LEN('Data#and%orig'!G282)+1),1,1,))-1),1,1,)))/100,"")</f>
        <v/>
      </c>
      <c r="H282" s="28" t="str">
        <f>IFERROR(MID(REPLACE(MID('Data#and%orig'!H282,FIND("(",'Data#and%orig'!H282,1),LEN('Data#and%orig'!H282)-1),1,1,),1,LEN(REPLACE(MID('Data#and%orig'!H282,FIND("(",'Data#and%orig'!H282,1),LEN(REPLACE(MID('Data#and%orig'!H282,FIND("(",'Data#and%orig'!H282,1),LEN('Data#and%orig'!H282)+1),1,1,))-1),1,1,)))/100,"")</f>
        <v/>
      </c>
      <c r="I282" s="28" t="str">
        <f>IFERROR(MID(REPLACE(MID('Data#and%orig'!I282,FIND("(",'Data#and%orig'!I282,1),LEN('Data#and%orig'!I282)-1),1,1,),1,LEN(REPLACE(MID('Data#and%orig'!I282,FIND("(",'Data#and%orig'!I282,1),LEN(REPLACE(MID('Data#and%orig'!I282,FIND("(",'Data#and%orig'!I282,1),LEN('Data#and%orig'!I282)+1),1,1,))-1),1,1,)))/100,"")</f>
        <v/>
      </c>
      <c r="J282" s="28" t="str">
        <f>IFERROR(MID(REPLACE(MID('Data#and%orig'!J282,FIND("(",'Data#and%orig'!J282,1),LEN('Data#and%orig'!J282)-1),1,1,),1,LEN(REPLACE(MID('Data#and%orig'!J282,FIND("(",'Data#and%orig'!J282,1),LEN(REPLACE(MID('Data#and%orig'!J282,FIND("(",'Data#and%orig'!J282,1),LEN('Data#and%orig'!J282)+1),1,1,))-1),1,1,)))/100,"")</f>
        <v/>
      </c>
      <c r="K282" s="28" t="str">
        <f>IFERROR(MID(REPLACE(MID('Data#and%orig'!K282,FIND("(",'Data#and%orig'!K282,1),LEN('Data#and%orig'!K282)-1),1,1,),1,LEN(REPLACE(MID('Data#and%orig'!K282,FIND("(",'Data#and%orig'!K282,1),LEN(REPLACE(MID('Data#and%orig'!K282,FIND("(",'Data#and%orig'!K282,1),LEN('Data#and%orig'!K282)+1),1,1,))-1),1,1,)))/100,"")</f>
        <v/>
      </c>
      <c r="L282" s="27" t="str">
        <f>IFERROR(MID(REPLACE(MID('Data#and%orig'!L282,FIND("(",'Data#and%orig'!L282,1),LEN('Data#and%orig'!L282)-1),1,1,),1,LEN(REPLACE(MID('Data#and%orig'!L282,FIND("(",'Data#and%orig'!L282,1),LEN(REPLACE(MID('Data#and%orig'!L282,FIND("(",'Data#and%orig'!L282,1),LEN('Data#and%orig'!L282)+1),1,1,))-1),1,1,)))/100,"")</f>
        <v/>
      </c>
      <c r="M282" s="29" t="str">
        <f>IFERROR(MID(REPLACE(MID('Data#and%orig'!M282,FIND("(",'Data#and%orig'!M282,1),LEN('Data#and%orig'!M282)-1),1,1,),1,LEN(REPLACE(MID('Data#and%orig'!M282,FIND("(",'Data#and%orig'!M282,1),LEN(REPLACE(MID('Data#and%orig'!M282,FIND("(",'Data#and%orig'!M282,1),LEN('Data#and%orig'!M282)+1),1,1,))-1),1,1,)))/100,"")</f>
        <v/>
      </c>
      <c r="N282" s="28" t="str">
        <f>IFERROR(MID(REPLACE(MID('Data#and%orig'!N282,FIND("(",'Data#and%orig'!N282,1),LEN('Data#and%orig'!N282)-1),1,1,),1,LEN(REPLACE(MID('Data#and%orig'!N282,FIND("(",'Data#and%orig'!N282,1),LEN(REPLACE(MID('Data#and%orig'!N282,FIND("(",'Data#and%orig'!N282,1),LEN('Data#and%orig'!N282)+1),1,1,))-1),1,1,)))/100,"")</f>
        <v/>
      </c>
      <c r="O282" s="28" t="str">
        <f>IFERROR(MID(REPLACE(MID('Data#and%orig'!O282,FIND("(",'Data#and%orig'!O282,1),LEN('Data#and%orig'!O282)-1),1,1,),1,LEN(REPLACE(MID('Data#and%orig'!O282,FIND("(",'Data#and%orig'!O282,1),LEN(REPLACE(MID('Data#and%orig'!O282,FIND("(",'Data#and%orig'!O282,1),LEN('Data#and%orig'!O282)+1),1,1,))-1),1,1,)))/100,"")</f>
        <v/>
      </c>
      <c r="P282" s="28" t="str">
        <f>IFERROR(MID(REPLACE(MID('Data#and%orig'!P282,FIND("(",'Data#and%orig'!P282,1),LEN('Data#and%orig'!P282)-1),1,1,),1,LEN(REPLACE(MID('Data#and%orig'!P282,FIND("(",'Data#and%orig'!P282,1),LEN(REPLACE(MID('Data#and%orig'!P282,FIND("(",'Data#and%orig'!P282,1),LEN('Data#and%orig'!P282)+1),1,1,))-1),1,1,)))/100,"")</f>
        <v/>
      </c>
      <c r="Q282" s="28" t="str">
        <f>IFERROR(MID(REPLACE(MID('Data#and%orig'!Q282,FIND("(",'Data#and%orig'!Q282,1),LEN('Data#and%orig'!Q282)-1),1,1,),1,LEN(REPLACE(MID('Data#and%orig'!Q282,FIND("(",'Data#and%orig'!Q282,1),LEN(REPLACE(MID('Data#and%orig'!Q282,FIND("(",'Data#and%orig'!Q282,1),LEN('Data#and%orig'!Q282)+1),1,1,))-1),1,1,)))/100,"")</f>
        <v/>
      </c>
      <c r="R282" s="26" t="str">
        <f>IFERROR(MID(REPLACE(MID('Data#and%orig'!R282,FIND("(",'Data#and%orig'!R282,1),LEN('Data#and%orig'!R282)-1),1,1,),1,LEN(REPLACE(MID('Data#and%orig'!R282,FIND("(",'Data#and%orig'!R282,1),LEN(REPLACE(MID('Data#and%orig'!R282,FIND("(",'Data#and%orig'!R282,1),LEN('Data#and%orig'!R282)+1),1,1,))-1),1,1,)))/100,"")</f>
        <v/>
      </c>
      <c r="S282" s="27" t="str">
        <f>IFERROR(MID(REPLACE(MID('Data#and%orig'!S282,FIND("(",'Data#and%orig'!S282,1),LEN('Data#and%orig'!S282)-1),1,1,),1,LEN(REPLACE(MID('Data#and%orig'!S282,FIND("(",'Data#and%orig'!S282,1),LEN(REPLACE(MID('Data#and%orig'!S282,FIND("(",'Data#and%orig'!S282,1),LEN('Data#and%orig'!S282)+1),1,1,))-1),1,1,)))/100,"")</f>
        <v/>
      </c>
      <c r="T282" s="29" t="str">
        <f>IFERROR(MID(REPLACE(MID('Data#and%orig'!T282,FIND("(",'Data#and%orig'!T282,1),LEN('Data#and%orig'!T282)-1),1,1,),1,LEN(REPLACE(MID('Data#and%orig'!T282,FIND("(",'Data#and%orig'!T282,1),LEN(REPLACE(MID('Data#and%orig'!T282,FIND("(",'Data#and%orig'!T282,1),LEN('Data#and%orig'!T282)+1),1,1,))-1),1,1,)))/100,"")</f>
        <v/>
      </c>
      <c r="U282" s="28" t="str">
        <f>IFERROR(MID(REPLACE(MID('Data#and%orig'!U282,FIND("(",'Data#and%orig'!U282,1),LEN('Data#and%orig'!U282)-1),1,1,),1,LEN(REPLACE(MID('Data#and%orig'!U282,FIND("(",'Data#and%orig'!U282,1),LEN(REPLACE(MID('Data#and%orig'!U282,FIND("(",'Data#and%orig'!U282,1),LEN('Data#and%orig'!U282)+1),1,1,))-1),1,1,)))/100,"")</f>
        <v/>
      </c>
      <c r="V282" s="28" t="str">
        <f>IFERROR(MID(REPLACE(MID('Data#and%orig'!V282,FIND("(",'Data#and%orig'!V282,1),LEN('Data#and%orig'!V282)-1),1,1,),1,LEN(REPLACE(MID('Data#and%orig'!V282,FIND("(",'Data#and%orig'!V282,1),LEN(REPLACE(MID('Data#and%orig'!V282,FIND("(",'Data#and%orig'!V282,1),LEN('Data#and%orig'!V282)+1),1,1,))-1),1,1,)))/100,"")</f>
        <v/>
      </c>
      <c r="W282" s="28" t="str">
        <f>IFERROR(MID(REPLACE(MID('Data#and%orig'!W282,FIND("(",'Data#and%orig'!W282,1),LEN('Data#and%orig'!W282)-1),1,1,),1,LEN(REPLACE(MID('Data#and%orig'!W282,FIND("(",'Data#and%orig'!W282,1),LEN(REPLACE(MID('Data#and%orig'!W282,FIND("(",'Data#and%orig'!W282,1),LEN('Data#and%orig'!W282)+1),1,1,))-1),1,1,)))/100,"")</f>
        <v/>
      </c>
      <c r="X282" s="28" t="str">
        <f>IFERROR(MID(REPLACE(MID('Data#and%orig'!X282,FIND("(",'Data#and%orig'!X282,1),LEN('Data#and%orig'!X282)-1),1,1,),1,LEN(REPLACE(MID('Data#and%orig'!X282,FIND("(",'Data#and%orig'!X282,1),LEN(REPLACE(MID('Data#and%orig'!X282,FIND("(",'Data#and%orig'!X282,1),LEN('Data#and%orig'!X282)+1),1,1,))-1),1,1,)))/100,"")</f>
        <v/>
      </c>
      <c r="Y282" s="26" t="str">
        <f>IFERROR(MID(REPLACE(MID('Data#and%orig'!Y282,FIND("(",'Data#and%orig'!Y282,1),LEN('Data#and%orig'!Y282)-1),1,1,),1,LEN(REPLACE(MID('Data#and%orig'!Y282,FIND("(",'Data#and%orig'!Y282,1),LEN(REPLACE(MID('Data#and%orig'!Y282,FIND("(",'Data#and%orig'!Y282,1),LEN('Data#and%orig'!Y282)+1),1,1,))-1),1,1,)))/100,"")</f>
        <v/>
      </c>
      <c r="Z282" s="27" t="str">
        <f>IFERROR(MID(REPLACE(MID('Data#and%orig'!Z282,FIND("(",'Data#and%orig'!Z282,1),LEN('Data#and%orig'!Z282)-1),1,1,),1,LEN(REPLACE(MID('Data#and%orig'!Z282,FIND("(",'Data#and%orig'!Z282,1),LEN(REPLACE(MID('Data#and%orig'!Z282,FIND("(",'Data#and%orig'!Z282,1),LEN('Data#and%orig'!Z282)+1),1,1,))-1),1,1,)))/100,"")</f>
        <v/>
      </c>
      <c r="AA282" s="29" t="str">
        <f>IFERROR(MID(REPLACE(MID('Data#and%orig'!AA282,FIND("(",'Data#and%orig'!AA282,1),LEN('Data#and%orig'!AA282)-1),1,1,),1,LEN(REPLACE(MID('Data#and%orig'!AA282,FIND("(",'Data#and%orig'!AA282,1),LEN(REPLACE(MID('Data#and%orig'!AA282,FIND("(",'Data#and%orig'!AA282,1),LEN('Data#and%orig'!AA282)+1),1,1,))-1),1,1,)))/100,"")</f>
        <v/>
      </c>
      <c r="AB282" s="28" t="str">
        <f>IFERROR(MID(REPLACE(MID('Data#and%orig'!AB282,FIND("(",'Data#and%orig'!AB282,1),LEN('Data#and%orig'!AB282)-1),1,1,),1,LEN(REPLACE(MID('Data#and%orig'!AB282,FIND("(",'Data#and%orig'!AB282,1),LEN(REPLACE(MID('Data#and%orig'!AB282,FIND("(",'Data#and%orig'!AB282,1),LEN('Data#and%orig'!AB282)+1),1,1,))-1),1,1,)))/100,"")</f>
        <v/>
      </c>
      <c r="AC282" s="28" t="str">
        <f>IFERROR(MID(REPLACE(MID('Data#and%orig'!AC282,FIND("(",'Data#and%orig'!AC282,1),LEN('Data#and%orig'!AC282)-1),1,1,),1,LEN(REPLACE(MID('Data#and%orig'!AC282,FIND("(",'Data#and%orig'!AC282,1),LEN(REPLACE(MID('Data#and%orig'!AC282,FIND("(",'Data#and%orig'!AC282,1),LEN('Data#and%orig'!AC282)+1),1,1,))-1),1,1,)))/100,"")</f>
        <v/>
      </c>
      <c r="AD282" s="28" t="str">
        <f>IFERROR(MID(REPLACE(MID('Data#and%orig'!AD282,FIND("(",'Data#and%orig'!AD282,1),LEN('Data#and%orig'!AD282)-1),1,1,),1,LEN(REPLACE(MID('Data#and%orig'!AD282,FIND("(",'Data#and%orig'!AD282,1),LEN(REPLACE(MID('Data#and%orig'!AD282,FIND("(",'Data#and%orig'!AD282,1),LEN('Data#and%orig'!AD282)+1),1,1,))-1),1,1,)))/100,"")</f>
        <v/>
      </c>
      <c r="AE282" s="28" t="str">
        <f>IFERROR(MID(REPLACE(MID('Data#and%orig'!AE282,FIND("(",'Data#and%orig'!AE282,1),LEN('Data#and%orig'!AE282)-1),1,1,),1,LEN(REPLACE(MID('Data#and%orig'!AE282,FIND("(",'Data#and%orig'!AE282,1),LEN(REPLACE(MID('Data#and%orig'!AE282,FIND("(",'Data#and%orig'!AE282,1),LEN('Data#and%orig'!AE282)+1),1,1,))-1),1,1,)))/100,"")</f>
        <v/>
      </c>
      <c r="AF282" s="26" t="str">
        <f>IFERROR(MID(REPLACE(MID('Data#and%orig'!AF282,FIND("(",'Data#and%orig'!AF282,1),LEN('Data#and%orig'!AF282)-1),1,1,),1,LEN(REPLACE(MID('Data#and%orig'!AF282,FIND("(",'Data#and%orig'!AF282,1),LEN(REPLACE(MID('Data#and%orig'!AF282,FIND("(",'Data#and%orig'!AF282,1),LEN('Data#and%orig'!AF282)+1),1,1,))-1),1,1,)))/100,"")</f>
        <v/>
      </c>
      <c r="AG282" s="27" t="str">
        <f>IFERROR(MID(REPLACE(MID('Data#and%orig'!AG282,FIND("(",'Data#and%orig'!AG282,1),LEN('Data#and%orig'!AG282)-1),1,1,),1,LEN(REPLACE(MID('Data#and%orig'!AG282,FIND("(",'Data#and%orig'!AG282,1),LEN(REPLACE(MID('Data#and%orig'!AG282,FIND("(",'Data#and%orig'!AG282,1),LEN('Data#and%orig'!AG282)+1),1,1,))-1),1,1,)))/100,"")</f>
        <v/>
      </c>
      <c r="AH282" s="28" t="str">
        <f>IFERROR(MID(REPLACE(MID('Data#and%orig'!AH282,FIND("(",'Data#and%orig'!AH282,1),LEN('Data#and%orig'!AH282)-1),1,1,),1,LEN(REPLACE(MID('Data#and%orig'!AH282,FIND("(",'Data#and%orig'!AH282,1),LEN(REPLACE(MID('Data#and%orig'!AH282,FIND("(",'Data#and%orig'!AH282,1),LEN('Data#and%orig'!AH282)+1),1,1,))-1),1,1,)))/100,"")</f>
        <v/>
      </c>
      <c r="AI282" s="28" t="str">
        <f>IFERROR(MID(REPLACE(MID('Data#and%orig'!AI282,FIND("(",'Data#and%orig'!AI282,1),LEN('Data#and%orig'!AI282)-1),1,1,),1,LEN(REPLACE(MID('Data#and%orig'!AI282,FIND("(",'Data#and%orig'!AI282,1),LEN(REPLACE(MID('Data#and%orig'!AI282,FIND("(",'Data#and%orig'!AI282,1),LEN('Data#and%orig'!AI282)+1),1,1,))-1),1,1,)))/100,"")</f>
        <v/>
      </c>
      <c r="AJ282" s="28" t="str">
        <f>IFERROR(MID(REPLACE(MID('Data#and%orig'!AJ282,FIND("(",'Data#and%orig'!AJ282,1),LEN('Data#and%orig'!AJ282)-1),1,1,),1,LEN(REPLACE(MID('Data#and%orig'!AJ282,FIND("(",'Data#and%orig'!AJ282,1),LEN(REPLACE(MID('Data#and%orig'!AJ282,FIND("(",'Data#and%orig'!AJ282,1),LEN('Data#and%orig'!AJ282)+1),1,1,))-1),1,1,)))/100,"")</f>
        <v/>
      </c>
      <c r="AK282" s="28" t="str">
        <f>IFERROR(MID(REPLACE(MID('Data#and%orig'!AK282,FIND("(",'Data#and%orig'!AK282,1),LEN('Data#and%orig'!AK282)-1),1,1,),1,LEN(REPLACE(MID('Data#and%orig'!AK282,FIND("(",'Data#and%orig'!AK282,1),LEN(REPLACE(MID('Data#and%orig'!AK282,FIND("(",'Data#and%orig'!AK282,1),LEN('Data#and%orig'!AK282)+1),1,1,))-1),1,1,)))/100,"")</f>
        <v/>
      </c>
      <c r="AL282" s="28" t="str">
        <f>IFERROR(MID(REPLACE(MID('Data#and%orig'!AL282,FIND("(",'Data#and%orig'!AL282,1),LEN('Data#and%orig'!AL282)-1),1,1,),1,LEN(REPLACE(MID('Data#and%orig'!AL282,FIND("(",'Data#and%orig'!AL282,1),LEN(REPLACE(MID('Data#and%orig'!AL282,FIND("(",'Data#and%orig'!AL282,1),LEN('Data#and%orig'!AL282)+1),1,1,))-1),1,1,)))/100,"")</f>
        <v/>
      </c>
      <c r="AM282" s="28" t="str">
        <f>IFERROR(MID(REPLACE(MID('Data#and%orig'!AM282,FIND("(",'Data#and%orig'!AM282,1),LEN('Data#and%orig'!AM282)-1),1,1,),1,LEN(REPLACE(MID('Data#and%orig'!AM282,FIND("(",'Data#and%orig'!AM282,1),LEN(REPLACE(MID('Data#and%orig'!AM282,FIND("(",'Data#and%orig'!AM282,1),LEN('Data#and%orig'!AM282)+1),1,1,))-1),1,1,)))/100,"")</f>
        <v/>
      </c>
      <c r="AN282" s="28" t="str">
        <f>IFERROR(MID(REPLACE(MID('Data#and%orig'!AN282,FIND("(",'Data#and%orig'!AN282,1),LEN('Data#and%orig'!AN282)-1),1,1,),1,LEN(REPLACE(MID('Data#and%orig'!AN282,FIND("(",'Data#and%orig'!AN282,1),LEN(REPLACE(MID('Data#and%orig'!AN282,FIND("(",'Data#and%orig'!AN282,1),LEN('Data#and%orig'!AN282)+1),1,1,))-1),1,1,)))/100,"")</f>
        <v/>
      </c>
      <c r="AO282" s="28" t="str">
        <f>IFERROR(MID(REPLACE(MID('Data#and%orig'!AO282,FIND("(",'Data#and%orig'!AO282,1),LEN('Data#and%orig'!AO282)-1),1,1,),1,LEN(REPLACE(MID('Data#and%orig'!AO282,FIND("(",'Data#and%orig'!AO282,1),LEN(REPLACE(MID('Data#and%orig'!AO282,FIND("(",'Data#and%orig'!AO282,1),LEN('Data#and%orig'!AO282)+1),1,1,))-1),1,1,)))/100,"")</f>
        <v/>
      </c>
      <c r="AP282" s="26" t="str">
        <f>IFERROR(MID(REPLACE(MID('Data#and%orig'!AP282,FIND("(",'Data#and%orig'!AP282,1),LEN('Data#and%orig'!AP282)-1),1,1,),1,LEN(REPLACE(MID('Data#and%orig'!AP282,FIND("(",'Data#and%orig'!AP282,1),LEN(REPLACE(MID('Data#and%orig'!AP282,FIND("(",'Data#and%orig'!AP282,1),LEN('Data#and%orig'!AP282)+1),1,1,))-1),1,1,)))/100,"")</f>
        <v/>
      </c>
      <c r="AQ282" s="27" t="str">
        <f>IFERROR(MID(REPLACE(MID('Data#and%orig'!AQ282,FIND("(",'Data#and%orig'!AQ282,1),LEN('Data#and%orig'!AQ282)-1),1,1,),1,LEN(REPLACE(MID('Data#and%orig'!AQ282,FIND("(",'Data#and%orig'!AQ282,1),LEN(REPLACE(MID('Data#and%orig'!AQ282,FIND("(",'Data#and%orig'!AQ282,1),LEN('Data#and%orig'!AQ282)+1),1,1,))-1),1,1,)))/100,"")</f>
        <v/>
      </c>
      <c r="AR282" s="28" t="str">
        <f>IFERROR(MID(REPLACE(MID('Data#and%orig'!AR282,FIND("(",'Data#and%orig'!AR282,1),LEN('Data#and%orig'!AR282)-1),1,1,),1,LEN(REPLACE(MID('Data#and%orig'!AR282,FIND("(",'Data#and%orig'!AR282,1),LEN(REPLACE(MID('Data#and%orig'!AR282,FIND("(",'Data#and%orig'!AR282,1),LEN('Data#and%orig'!AR282)+1),1,1,))-1),1,1,)))/100,"")</f>
        <v/>
      </c>
      <c r="AS282" s="28" t="str">
        <f>IFERROR(MID(REPLACE(MID('Data#and%orig'!AS282,FIND("(",'Data#and%orig'!AS282,1),LEN('Data#and%orig'!AS282)-1),1,1,),1,LEN(REPLACE(MID('Data#and%orig'!AS282,FIND("(",'Data#and%orig'!AS282,1),LEN(REPLACE(MID('Data#and%orig'!AS282,FIND("(",'Data#and%orig'!AS282,1),LEN('Data#and%orig'!AS282)+1),1,1,))-1),1,1,)))/100,"")</f>
        <v/>
      </c>
      <c r="AT282" s="28" t="str">
        <f>IFERROR(MID(REPLACE(MID('Data#and%orig'!AT282,FIND("(",'Data#and%orig'!AT282,1),LEN('Data#and%orig'!AT282)-1),1,1,),1,LEN(REPLACE(MID('Data#and%orig'!AT282,FIND("(",'Data#and%orig'!AT282,1),LEN(REPLACE(MID('Data#and%orig'!AT282,FIND("(",'Data#and%orig'!AT282,1),LEN('Data#and%orig'!AT282)+1),1,1,))-1),1,1,)))/100,"")</f>
        <v/>
      </c>
      <c r="AU282" s="28" t="str">
        <f>IFERROR(MID(REPLACE(MID('Data#and%orig'!AU282,FIND("(",'Data#and%orig'!AU282,1),LEN('Data#and%orig'!AU282)-1),1,1,),1,LEN(REPLACE(MID('Data#and%orig'!AU282,FIND("(",'Data#and%orig'!AU282,1),LEN(REPLACE(MID('Data#and%orig'!AU282,FIND("(",'Data#and%orig'!AU282,1),LEN('Data#and%orig'!AU282)+1),1,1,))-1),1,1,)))/100,"")</f>
        <v/>
      </c>
      <c r="AV282" s="28" t="str">
        <f>IFERROR(MID(REPLACE(MID('Data#and%orig'!AV282,FIND("(",'Data#and%orig'!AV282,1),LEN('Data#and%orig'!AV282)-1),1,1,),1,LEN(REPLACE(MID('Data#and%orig'!AV282,FIND("(",'Data#and%orig'!AV282,1),LEN(REPLACE(MID('Data#and%orig'!AV282,FIND("(",'Data#and%orig'!AV282,1),LEN('Data#and%orig'!AV282)+1),1,1,))-1),1,1,)))/100,"")</f>
        <v/>
      </c>
      <c r="AW282" s="26" t="str">
        <f>IFERROR(MID(REPLACE(MID('Data#and%orig'!AW282,FIND("(",'Data#and%orig'!AW282,1),LEN('Data#and%orig'!AW282)-1),1,1,),1,LEN(REPLACE(MID('Data#and%orig'!AW282,FIND("(",'Data#and%orig'!AW282,1),LEN(REPLACE(MID('Data#and%orig'!AW282,FIND("(",'Data#and%orig'!AW282,1),LEN('Data#and%orig'!AW282)+1),1,1,))-1),1,1,)))/100,"")</f>
        <v/>
      </c>
      <c r="AX282" s="27" t="str">
        <f>IFERROR(MID(REPLACE(MID('Data#and%orig'!AX282,FIND("(",'Data#and%orig'!AX282,1),LEN('Data#and%orig'!AX282)-1),1,1,),1,LEN(REPLACE(MID('Data#and%orig'!AX282,FIND("(",'Data#and%orig'!AX282,1),LEN(REPLACE(MID('Data#and%orig'!AX282,FIND("(",'Data#and%orig'!AX282,1),LEN('Data#and%orig'!AX282)+1),1,1,))-1),1,1,)))/100,"")</f>
        <v/>
      </c>
      <c r="AY282" s="28" t="str">
        <f>IFERROR(MID(REPLACE(MID('Data#and%orig'!AY282,FIND("(",'Data#and%orig'!AY282,1),LEN('Data#and%orig'!AY282)-1),1,1,),1,LEN(REPLACE(MID('Data#and%orig'!AY282,FIND("(",'Data#and%orig'!AY282,1),LEN(REPLACE(MID('Data#and%orig'!AY282,FIND("(",'Data#and%orig'!AY282,1),LEN('Data#and%orig'!AY282)+1),1,1,))-1),1,1,)))/100,"")</f>
        <v/>
      </c>
      <c r="AZ282" s="28" t="str">
        <f>IFERROR(MID(REPLACE(MID('Data#and%orig'!AZ282,FIND("(",'Data#and%orig'!AZ282,1),LEN('Data#and%orig'!AZ282)-1),1,1,),1,LEN(REPLACE(MID('Data#and%orig'!AZ282,FIND("(",'Data#and%orig'!AZ282,1),LEN(REPLACE(MID('Data#and%orig'!AZ282,FIND("(",'Data#and%orig'!AZ282,1),LEN('Data#and%orig'!AZ282)+1),1,1,))-1),1,1,)))/100,"")</f>
        <v/>
      </c>
      <c r="BA282" s="28" t="str">
        <f>IFERROR(MID(REPLACE(MID('Data#and%orig'!BA282,FIND("(",'Data#and%orig'!BA282,1),LEN('Data#and%orig'!BA282)-1),1,1,),1,LEN(REPLACE(MID('Data#and%orig'!BA282,FIND("(",'Data#and%orig'!BA282,1),LEN(REPLACE(MID('Data#and%orig'!BA282,FIND("(",'Data#and%orig'!BA282,1),LEN('Data#and%orig'!BA282)+1),1,1,))-1),1,1,)))/100,"")</f>
        <v/>
      </c>
      <c r="BB282" s="28" t="str">
        <f>IFERROR(MID(REPLACE(MID('Data#and%orig'!BB282,FIND("(",'Data#and%orig'!BB282,1),LEN('Data#and%orig'!BB282)-1),1,1,),1,LEN(REPLACE(MID('Data#and%orig'!BB282,FIND("(",'Data#and%orig'!BB282,1),LEN(REPLACE(MID('Data#and%orig'!BB282,FIND("(",'Data#and%orig'!BB282,1),LEN('Data#and%orig'!BB282)+1),1,1,))-1),1,1,)))/100,"")</f>
        <v/>
      </c>
      <c r="BC282" s="26" t="str">
        <f>IFERROR(MID(REPLACE(MID('Data#and%orig'!BC282,FIND("(",'Data#and%orig'!BC282,1),LEN('Data#and%orig'!BC282)-1),1,1,),1,LEN(REPLACE(MID('Data#and%orig'!BC282,FIND("(",'Data#and%orig'!BC282,1),LEN(REPLACE(MID('Data#and%orig'!BC282,FIND("(",'Data#and%orig'!BC282,1),LEN('Data#and%orig'!BC282)+1),1,1,))-1),1,1,)))/100,"")</f>
        <v/>
      </c>
      <c r="BD282" s="27" t="str">
        <f>IFERROR(MID(REPLACE(MID('Data#and%orig'!BD282,FIND("(",'Data#and%orig'!BD282,1),LEN('Data#and%orig'!BD282)-1),1,1,),1,LEN(REPLACE(MID('Data#and%orig'!BD282,FIND("(",'Data#and%orig'!BD282,1),LEN(REPLACE(MID('Data#and%orig'!BD282,FIND("(",'Data#and%orig'!BD282,1),LEN('Data#and%orig'!BD282)+1),1,1,))-1),1,1,)))/100,"")</f>
        <v/>
      </c>
      <c r="BE282" s="28" t="str">
        <f>IFERROR(MID(REPLACE(MID('Data#and%orig'!BE282,FIND("(",'Data#and%orig'!BE282,1),LEN('Data#and%orig'!BE282)-1),1,1,),1,LEN(REPLACE(MID('Data#and%orig'!BE282,FIND("(",'Data#and%orig'!BE282,1),LEN(REPLACE(MID('Data#and%orig'!BE282,FIND("(",'Data#and%orig'!BE282,1),LEN('Data#and%orig'!BE282)+1),1,1,))-1),1,1,)))/100,"")</f>
        <v/>
      </c>
      <c r="BF282" s="26" t="str">
        <f>IFERROR(MID(REPLACE(MID('Data#and%orig'!BF282,FIND("(",'Data#and%orig'!BF282,1),LEN('Data#and%orig'!BF282)-1),1,1,),1,LEN(REPLACE(MID('Data#and%orig'!BF282,FIND("(",'Data#and%orig'!BF282,1),LEN(REPLACE(MID('Data#and%orig'!BF282,FIND("(",'Data#and%orig'!BF282,1),LEN('Data#and%orig'!BF282)+1),1,1,))-1),1,1,)))/100,"")</f>
        <v/>
      </c>
      <c r="BG282" s="27" t="str">
        <f>IFERROR(MID(REPLACE(MID('Data#and%orig'!BG282,FIND("(",'Data#and%orig'!BG282,1),LEN('Data#and%orig'!BG282)-1),1,1,),1,LEN(REPLACE(MID('Data#and%orig'!BG282,FIND("(",'Data#and%orig'!BG282,1),LEN(REPLACE(MID('Data#and%orig'!BG282,FIND("(",'Data#and%orig'!BG282,1),LEN('Data#and%orig'!BG282)+1),1,1,))-1),1,1,)))/100,"")</f>
        <v/>
      </c>
      <c r="BH282" s="26" t="str">
        <f>IFERROR(MID(REPLACE(MID('Data#and%orig'!BH282,FIND("(",'Data#and%orig'!BH282,1),LEN('Data#and%orig'!BH282)-1),1,1,),1,LEN(REPLACE(MID('Data#and%orig'!BH282,FIND("(",'Data#and%orig'!BH282,1),LEN(REPLACE(MID('Data#and%orig'!BH282,FIND("(",'Data#and%orig'!BH282,1),LEN('Data#and%orig'!BH282)+1),1,1,))-1),1,1,)))/100,"")</f>
        <v/>
      </c>
      <c r="BI282" s="27" t="str">
        <f>IFERROR(MID(REPLACE(MID('Data#and%orig'!BI282,FIND("(",'Data#and%orig'!BI282,1),LEN('Data#and%orig'!BI282)-1),1,1,),1,LEN(REPLACE(MID('Data#and%orig'!BI282,FIND("(",'Data#and%orig'!BI282,1),LEN(REPLACE(MID('Data#and%orig'!BI282,FIND("(",'Data#and%orig'!BI282,1),LEN('Data#and%orig'!BI282)+1),1,1,))-1),1,1,)))/100,"")</f>
        <v/>
      </c>
      <c r="BJ282" s="28" t="str">
        <f>IFERROR(MID(REPLACE(MID('Data#and%orig'!BJ282,FIND("(",'Data#and%orig'!BJ282,1),LEN('Data#and%orig'!BJ282)-1),1,1,),1,LEN(REPLACE(MID('Data#and%orig'!BJ282,FIND("(",'Data#and%orig'!BJ282,1),LEN(REPLACE(MID('Data#and%orig'!BJ282,FIND("(",'Data#and%orig'!BJ282,1),LEN('Data#and%orig'!BJ282)+1),1,1,))-1),1,1,)))/100,"")</f>
        <v/>
      </c>
      <c r="BK282" s="26" t="str">
        <f>IFERROR(MID(REPLACE(MID('Data#and%orig'!BK282,FIND("(",'Data#and%orig'!BK282,1),LEN('Data#and%orig'!BK282)-1),1,1,),1,LEN(REPLACE(MID('Data#and%orig'!BK282,FIND("(",'Data#and%orig'!BK282,1),LEN(REPLACE(MID('Data#and%orig'!BK282,FIND("(",'Data#and%orig'!BK282,1),LEN('Data#and%orig'!BK282)+1),1,1,))-1),1,1,)))/100,"")</f>
        <v/>
      </c>
      <c r="BL282" s="27" t="str">
        <f>IFERROR(MID(REPLACE(MID('Data#and%orig'!BL282,FIND("(",'Data#and%orig'!BL282,1),LEN('Data#and%orig'!BL282)-1),1,1,),1,LEN(REPLACE(MID('Data#and%orig'!BL282,FIND("(",'Data#and%orig'!BL282,1),LEN(REPLACE(MID('Data#and%orig'!BL282,FIND("(",'Data#and%orig'!BL282,1),LEN('Data#and%orig'!BL282)+1),1,1,))-1),1,1,)))/100,"")</f>
        <v/>
      </c>
      <c r="BM282" s="28" t="str">
        <f>IFERROR(MID(REPLACE(MID('Data#and%orig'!BM282,FIND("(",'Data#and%orig'!BM282,1),LEN('Data#and%orig'!BM282)-1),1,1,),1,LEN(REPLACE(MID('Data#and%orig'!BM282,FIND("(",'Data#and%orig'!BM282,1),LEN(REPLACE(MID('Data#and%orig'!BM282,FIND("(",'Data#and%orig'!BM282,1),LEN('Data#and%orig'!BM282)+1),1,1,))-1),1,1,)))/100,"")</f>
        <v/>
      </c>
      <c r="BN282" s="26" t="str">
        <f>IFERROR(MID(REPLACE(MID('Data#and%orig'!BN282,FIND("(",'Data#and%orig'!BN282,1),LEN('Data#and%orig'!BN282)-1),1,1,),1,LEN(REPLACE(MID('Data#and%orig'!BN282,FIND("(",'Data#and%orig'!BN282,1),LEN(REPLACE(MID('Data#and%orig'!BN282,FIND("(",'Data#and%orig'!BN282,1),LEN('Data#and%orig'!BN282)+1),1,1,))-1),1,1,)))/100,"")</f>
        <v/>
      </c>
    </row>
    <row r="283" spans="1:66" x14ac:dyDescent="0.2">
      <c r="A283" s="5" t="s">
        <v>415</v>
      </c>
      <c r="B283" s="27" t="str">
        <f>IFERROR(MID(REPLACE(MID('Data#and%orig'!B283,FIND("(",'Data#and%orig'!B283,1),LEN('Data#and%orig'!B283)-1),1,1,),1,LEN(REPLACE(MID('Data#and%orig'!B283,FIND("(",'Data#and%orig'!B283,1),LEN(REPLACE(MID('Data#and%orig'!B283,FIND("(",'Data#and%orig'!B283,1),LEN('Data#and%orig'!B283)+1),1,1,))-1),1,1,)))/100,"")</f>
        <v/>
      </c>
      <c r="C283" s="26" t="str">
        <f>IFERROR(MID(REPLACE(MID('Data#and%orig'!C283,FIND("(",'Data#and%orig'!C283,1),LEN('Data#and%orig'!C283)-1),1,1,),1,LEN(REPLACE(MID('Data#and%orig'!C283,FIND("(",'Data#and%orig'!C283,1),LEN(REPLACE(MID('Data#and%orig'!C283,FIND("(",'Data#and%orig'!C283,1),LEN('Data#and%orig'!C283)+1),1,1,))-1),1,1,)))/100,"")</f>
        <v/>
      </c>
      <c r="D283" s="25" t="str">
        <f>IFERROR(MID(REPLACE(MID('Data#and%orig'!D283,FIND("(",'Data#and%orig'!D283,1),LEN('Data#and%orig'!D283)-1),1,1,),1,LEN(REPLACE(MID('Data#and%orig'!D283,FIND("(",'Data#and%orig'!D283,1),LEN(REPLACE(MID('Data#and%orig'!D283,FIND("(",'Data#and%orig'!D283,1),LEN('Data#and%orig'!D283)+1),1,1,))-1),1,1,)))/100,"")</f>
        <v/>
      </c>
      <c r="E283" s="27" t="str">
        <f>IFERROR(MID(REPLACE(MID('Data#and%orig'!E283,FIND("(",'Data#and%orig'!E283,1),LEN('Data#and%orig'!E283)-1),1,1,),1,LEN(REPLACE(MID('Data#and%orig'!E283,FIND("(",'Data#and%orig'!E283,1),LEN(REPLACE(MID('Data#and%orig'!E283,FIND("(",'Data#and%orig'!E283,1),LEN('Data#and%orig'!E283)+1),1,1,))-1),1,1,)))/100,"")</f>
        <v/>
      </c>
      <c r="F283" s="28" t="str">
        <f>IFERROR(MID(REPLACE(MID('Data#and%orig'!F283,FIND("(",'Data#and%orig'!F283,1),LEN('Data#and%orig'!F283)-1),1,1,),1,LEN(REPLACE(MID('Data#and%orig'!F283,FIND("(",'Data#and%orig'!F283,1),LEN(REPLACE(MID('Data#and%orig'!F283,FIND("(",'Data#and%orig'!F283,1),LEN('Data#and%orig'!F283)+1),1,1,))-1),1,1,)))/100,"")</f>
        <v/>
      </c>
      <c r="G283" s="28" t="str">
        <f>IFERROR(MID(REPLACE(MID('Data#and%orig'!G283,FIND("(",'Data#and%orig'!G283,1),LEN('Data#and%orig'!G283)-1),1,1,),1,LEN(REPLACE(MID('Data#and%orig'!G283,FIND("(",'Data#and%orig'!G283,1),LEN(REPLACE(MID('Data#and%orig'!G283,FIND("(",'Data#and%orig'!G283,1),LEN('Data#and%orig'!G283)+1),1,1,))-1),1,1,)))/100,"")</f>
        <v/>
      </c>
      <c r="H283" s="28" t="str">
        <f>IFERROR(MID(REPLACE(MID('Data#and%orig'!H283,FIND("(",'Data#and%orig'!H283,1),LEN('Data#and%orig'!H283)-1),1,1,),1,LEN(REPLACE(MID('Data#and%orig'!H283,FIND("(",'Data#and%orig'!H283,1),LEN(REPLACE(MID('Data#and%orig'!H283,FIND("(",'Data#and%orig'!H283,1),LEN('Data#and%orig'!H283)+1),1,1,))-1),1,1,)))/100,"")</f>
        <v/>
      </c>
      <c r="I283" s="28" t="str">
        <f>IFERROR(MID(REPLACE(MID('Data#and%orig'!I283,FIND("(",'Data#and%orig'!I283,1),LEN('Data#and%orig'!I283)-1),1,1,),1,LEN(REPLACE(MID('Data#and%orig'!I283,FIND("(",'Data#and%orig'!I283,1),LEN(REPLACE(MID('Data#and%orig'!I283,FIND("(",'Data#and%orig'!I283,1),LEN('Data#and%orig'!I283)+1),1,1,))-1),1,1,)))/100,"")</f>
        <v/>
      </c>
      <c r="J283" s="28" t="str">
        <f>IFERROR(MID(REPLACE(MID('Data#and%orig'!J283,FIND("(",'Data#and%orig'!J283,1),LEN('Data#and%orig'!J283)-1),1,1,),1,LEN(REPLACE(MID('Data#and%orig'!J283,FIND("(",'Data#and%orig'!J283,1),LEN(REPLACE(MID('Data#and%orig'!J283,FIND("(",'Data#and%orig'!J283,1),LEN('Data#and%orig'!J283)+1),1,1,))-1),1,1,)))/100,"")</f>
        <v/>
      </c>
      <c r="K283" s="28" t="str">
        <f>IFERROR(MID(REPLACE(MID('Data#and%orig'!K283,FIND("(",'Data#and%orig'!K283,1),LEN('Data#and%orig'!K283)-1),1,1,),1,LEN(REPLACE(MID('Data#and%orig'!K283,FIND("(",'Data#and%orig'!K283,1),LEN(REPLACE(MID('Data#and%orig'!K283,FIND("(",'Data#and%orig'!K283,1),LEN('Data#and%orig'!K283)+1),1,1,))-1),1,1,)))/100,"")</f>
        <v/>
      </c>
      <c r="L283" s="27" t="str">
        <f>IFERROR(MID(REPLACE(MID('Data#and%orig'!L283,FIND("(",'Data#and%orig'!L283,1),LEN('Data#and%orig'!L283)-1),1,1,),1,LEN(REPLACE(MID('Data#and%orig'!L283,FIND("(",'Data#and%orig'!L283,1),LEN(REPLACE(MID('Data#and%orig'!L283,FIND("(",'Data#and%orig'!L283,1),LEN('Data#and%orig'!L283)+1),1,1,))-1),1,1,)))/100,"")</f>
        <v/>
      </c>
      <c r="M283" s="29" t="str">
        <f>IFERROR(MID(REPLACE(MID('Data#and%orig'!M283,FIND("(",'Data#and%orig'!M283,1),LEN('Data#and%orig'!M283)-1),1,1,),1,LEN(REPLACE(MID('Data#and%orig'!M283,FIND("(",'Data#and%orig'!M283,1),LEN(REPLACE(MID('Data#and%orig'!M283,FIND("(",'Data#and%orig'!M283,1),LEN('Data#and%orig'!M283)+1),1,1,))-1),1,1,)))/100,"")</f>
        <v/>
      </c>
      <c r="N283" s="28" t="str">
        <f>IFERROR(MID(REPLACE(MID('Data#and%orig'!N283,FIND("(",'Data#and%orig'!N283,1),LEN('Data#and%orig'!N283)-1),1,1,),1,LEN(REPLACE(MID('Data#and%orig'!N283,FIND("(",'Data#and%orig'!N283,1),LEN(REPLACE(MID('Data#and%orig'!N283,FIND("(",'Data#and%orig'!N283,1),LEN('Data#and%orig'!N283)+1),1,1,))-1),1,1,)))/100,"")</f>
        <v/>
      </c>
      <c r="O283" s="28" t="str">
        <f>IFERROR(MID(REPLACE(MID('Data#and%orig'!O283,FIND("(",'Data#and%orig'!O283,1),LEN('Data#and%orig'!O283)-1),1,1,),1,LEN(REPLACE(MID('Data#and%orig'!O283,FIND("(",'Data#and%orig'!O283,1),LEN(REPLACE(MID('Data#and%orig'!O283,FIND("(",'Data#and%orig'!O283,1),LEN('Data#and%orig'!O283)+1),1,1,))-1),1,1,)))/100,"")</f>
        <v/>
      </c>
      <c r="P283" s="28" t="str">
        <f>IFERROR(MID(REPLACE(MID('Data#and%orig'!P283,FIND("(",'Data#and%orig'!P283,1),LEN('Data#and%orig'!P283)-1),1,1,),1,LEN(REPLACE(MID('Data#and%orig'!P283,FIND("(",'Data#and%orig'!P283,1),LEN(REPLACE(MID('Data#and%orig'!P283,FIND("(",'Data#and%orig'!P283,1),LEN('Data#and%orig'!P283)+1),1,1,))-1),1,1,)))/100,"")</f>
        <v/>
      </c>
      <c r="Q283" s="28" t="str">
        <f>IFERROR(MID(REPLACE(MID('Data#and%orig'!Q283,FIND("(",'Data#and%orig'!Q283,1),LEN('Data#and%orig'!Q283)-1),1,1,),1,LEN(REPLACE(MID('Data#and%orig'!Q283,FIND("(",'Data#and%orig'!Q283,1),LEN(REPLACE(MID('Data#and%orig'!Q283,FIND("(",'Data#and%orig'!Q283,1),LEN('Data#and%orig'!Q283)+1),1,1,))-1),1,1,)))/100,"")</f>
        <v/>
      </c>
      <c r="R283" s="26" t="str">
        <f>IFERROR(MID(REPLACE(MID('Data#and%orig'!R283,FIND("(",'Data#and%orig'!R283,1),LEN('Data#and%orig'!R283)-1),1,1,),1,LEN(REPLACE(MID('Data#and%orig'!R283,FIND("(",'Data#and%orig'!R283,1),LEN(REPLACE(MID('Data#and%orig'!R283,FIND("(",'Data#and%orig'!R283,1),LEN('Data#and%orig'!R283)+1),1,1,))-1),1,1,)))/100,"")</f>
        <v/>
      </c>
      <c r="S283" s="27" t="str">
        <f>IFERROR(MID(REPLACE(MID('Data#and%orig'!S283,FIND("(",'Data#and%orig'!S283,1),LEN('Data#and%orig'!S283)-1),1,1,),1,LEN(REPLACE(MID('Data#and%orig'!S283,FIND("(",'Data#and%orig'!S283,1),LEN(REPLACE(MID('Data#and%orig'!S283,FIND("(",'Data#and%orig'!S283,1),LEN('Data#and%orig'!S283)+1),1,1,))-1),1,1,)))/100,"")</f>
        <v/>
      </c>
      <c r="T283" s="29" t="str">
        <f>IFERROR(MID(REPLACE(MID('Data#and%orig'!T283,FIND("(",'Data#and%orig'!T283,1),LEN('Data#and%orig'!T283)-1),1,1,),1,LEN(REPLACE(MID('Data#and%orig'!T283,FIND("(",'Data#and%orig'!T283,1),LEN(REPLACE(MID('Data#and%orig'!T283,FIND("(",'Data#and%orig'!T283,1),LEN('Data#and%orig'!T283)+1),1,1,))-1),1,1,)))/100,"")</f>
        <v/>
      </c>
      <c r="U283" s="28" t="str">
        <f>IFERROR(MID(REPLACE(MID('Data#and%orig'!U283,FIND("(",'Data#and%orig'!U283,1),LEN('Data#and%orig'!U283)-1),1,1,),1,LEN(REPLACE(MID('Data#and%orig'!U283,FIND("(",'Data#and%orig'!U283,1),LEN(REPLACE(MID('Data#and%orig'!U283,FIND("(",'Data#and%orig'!U283,1),LEN('Data#and%orig'!U283)+1),1,1,))-1),1,1,)))/100,"")</f>
        <v/>
      </c>
      <c r="V283" s="28" t="str">
        <f>IFERROR(MID(REPLACE(MID('Data#and%orig'!V283,FIND("(",'Data#and%orig'!V283,1),LEN('Data#and%orig'!V283)-1),1,1,),1,LEN(REPLACE(MID('Data#and%orig'!V283,FIND("(",'Data#and%orig'!V283,1),LEN(REPLACE(MID('Data#and%orig'!V283,FIND("(",'Data#and%orig'!V283,1),LEN('Data#and%orig'!V283)+1),1,1,))-1),1,1,)))/100,"")</f>
        <v/>
      </c>
      <c r="W283" s="28" t="str">
        <f>IFERROR(MID(REPLACE(MID('Data#and%orig'!W283,FIND("(",'Data#and%orig'!W283,1),LEN('Data#and%orig'!W283)-1),1,1,),1,LEN(REPLACE(MID('Data#and%orig'!W283,FIND("(",'Data#and%orig'!W283,1),LEN(REPLACE(MID('Data#and%orig'!W283,FIND("(",'Data#and%orig'!W283,1),LEN('Data#and%orig'!W283)+1),1,1,))-1),1,1,)))/100,"")</f>
        <v/>
      </c>
      <c r="X283" s="28" t="str">
        <f>IFERROR(MID(REPLACE(MID('Data#and%orig'!X283,FIND("(",'Data#and%orig'!X283,1),LEN('Data#and%orig'!X283)-1),1,1,),1,LEN(REPLACE(MID('Data#and%orig'!X283,FIND("(",'Data#and%orig'!X283,1),LEN(REPLACE(MID('Data#and%orig'!X283,FIND("(",'Data#and%orig'!X283,1),LEN('Data#and%orig'!X283)+1),1,1,))-1),1,1,)))/100,"")</f>
        <v/>
      </c>
      <c r="Y283" s="26" t="str">
        <f>IFERROR(MID(REPLACE(MID('Data#and%orig'!Y283,FIND("(",'Data#and%orig'!Y283,1),LEN('Data#and%orig'!Y283)-1),1,1,),1,LEN(REPLACE(MID('Data#and%orig'!Y283,FIND("(",'Data#and%orig'!Y283,1),LEN(REPLACE(MID('Data#and%orig'!Y283,FIND("(",'Data#and%orig'!Y283,1),LEN('Data#and%orig'!Y283)+1),1,1,))-1),1,1,)))/100,"")</f>
        <v/>
      </c>
      <c r="Z283" s="27" t="str">
        <f>IFERROR(MID(REPLACE(MID('Data#and%orig'!Z283,FIND("(",'Data#and%orig'!Z283,1),LEN('Data#and%orig'!Z283)-1),1,1,),1,LEN(REPLACE(MID('Data#and%orig'!Z283,FIND("(",'Data#and%orig'!Z283,1),LEN(REPLACE(MID('Data#and%orig'!Z283,FIND("(",'Data#and%orig'!Z283,1),LEN('Data#and%orig'!Z283)+1),1,1,))-1),1,1,)))/100,"")</f>
        <v/>
      </c>
      <c r="AA283" s="29" t="str">
        <f>IFERROR(MID(REPLACE(MID('Data#and%orig'!AA283,FIND("(",'Data#and%orig'!AA283,1),LEN('Data#and%orig'!AA283)-1),1,1,),1,LEN(REPLACE(MID('Data#and%orig'!AA283,FIND("(",'Data#and%orig'!AA283,1),LEN(REPLACE(MID('Data#and%orig'!AA283,FIND("(",'Data#and%orig'!AA283,1),LEN('Data#and%orig'!AA283)+1),1,1,))-1),1,1,)))/100,"")</f>
        <v/>
      </c>
      <c r="AB283" s="28" t="str">
        <f>IFERROR(MID(REPLACE(MID('Data#and%orig'!AB283,FIND("(",'Data#and%orig'!AB283,1),LEN('Data#and%orig'!AB283)-1),1,1,),1,LEN(REPLACE(MID('Data#and%orig'!AB283,FIND("(",'Data#and%orig'!AB283,1),LEN(REPLACE(MID('Data#and%orig'!AB283,FIND("(",'Data#and%orig'!AB283,1),LEN('Data#and%orig'!AB283)+1),1,1,))-1),1,1,)))/100,"")</f>
        <v/>
      </c>
      <c r="AC283" s="28" t="str">
        <f>IFERROR(MID(REPLACE(MID('Data#and%orig'!AC283,FIND("(",'Data#and%orig'!AC283,1),LEN('Data#and%orig'!AC283)-1),1,1,),1,LEN(REPLACE(MID('Data#and%orig'!AC283,FIND("(",'Data#and%orig'!AC283,1),LEN(REPLACE(MID('Data#and%orig'!AC283,FIND("(",'Data#and%orig'!AC283,1),LEN('Data#and%orig'!AC283)+1),1,1,))-1),1,1,)))/100,"")</f>
        <v/>
      </c>
      <c r="AD283" s="28" t="str">
        <f>IFERROR(MID(REPLACE(MID('Data#and%orig'!AD283,FIND("(",'Data#and%orig'!AD283,1),LEN('Data#and%orig'!AD283)-1),1,1,),1,LEN(REPLACE(MID('Data#and%orig'!AD283,FIND("(",'Data#and%orig'!AD283,1),LEN(REPLACE(MID('Data#and%orig'!AD283,FIND("(",'Data#and%orig'!AD283,1),LEN('Data#and%orig'!AD283)+1),1,1,))-1),1,1,)))/100,"")</f>
        <v/>
      </c>
      <c r="AE283" s="28" t="str">
        <f>IFERROR(MID(REPLACE(MID('Data#and%orig'!AE283,FIND("(",'Data#and%orig'!AE283,1),LEN('Data#and%orig'!AE283)-1),1,1,),1,LEN(REPLACE(MID('Data#and%orig'!AE283,FIND("(",'Data#and%orig'!AE283,1),LEN(REPLACE(MID('Data#and%orig'!AE283,FIND("(",'Data#and%orig'!AE283,1),LEN('Data#and%orig'!AE283)+1),1,1,))-1),1,1,)))/100,"")</f>
        <v/>
      </c>
      <c r="AF283" s="26" t="str">
        <f>IFERROR(MID(REPLACE(MID('Data#and%orig'!AF283,FIND("(",'Data#and%orig'!AF283,1),LEN('Data#and%orig'!AF283)-1),1,1,),1,LEN(REPLACE(MID('Data#and%orig'!AF283,FIND("(",'Data#and%orig'!AF283,1),LEN(REPLACE(MID('Data#and%orig'!AF283,FIND("(",'Data#and%orig'!AF283,1),LEN('Data#and%orig'!AF283)+1),1,1,))-1),1,1,)))/100,"")</f>
        <v/>
      </c>
      <c r="AG283" s="27" t="str">
        <f>IFERROR(MID(REPLACE(MID('Data#and%orig'!AG283,FIND("(",'Data#and%orig'!AG283,1),LEN('Data#and%orig'!AG283)-1),1,1,),1,LEN(REPLACE(MID('Data#and%orig'!AG283,FIND("(",'Data#and%orig'!AG283,1),LEN(REPLACE(MID('Data#and%orig'!AG283,FIND("(",'Data#and%orig'!AG283,1),LEN('Data#and%orig'!AG283)+1),1,1,))-1),1,1,)))/100,"")</f>
        <v/>
      </c>
      <c r="AH283" s="28" t="str">
        <f>IFERROR(MID(REPLACE(MID('Data#and%orig'!AH283,FIND("(",'Data#and%orig'!AH283,1),LEN('Data#and%orig'!AH283)-1),1,1,),1,LEN(REPLACE(MID('Data#and%orig'!AH283,FIND("(",'Data#and%orig'!AH283,1),LEN(REPLACE(MID('Data#and%orig'!AH283,FIND("(",'Data#and%orig'!AH283,1),LEN('Data#and%orig'!AH283)+1),1,1,))-1),1,1,)))/100,"")</f>
        <v/>
      </c>
      <c r="AI283" s="28" t="str">
        <f>IFERROR(MID(REPLACE(MID('Data#and%orig'!AI283,FIND("(",'Data#and%orig'!AI283,1),LEN('Data#and%orig'!AI283)-1),1,1,),1,LEN(REPLACE(MID('Data#and%orig'!AI283,FIND("(",'Data#and%orig'!AI283,1),LEN(REPLACE(MID('Data#and%orig'!AI283,FIND("(",'Data#and%orig'!AI283,1),LEN('Data#and%orig'!AI283)+1),1,1,))-1),1,1,)))/100,"")</f>
        <v/>
      </c>
      <c r="AJ283" s="28" t="str">
        <f>IFERROR(MID(REPLACE(MID('Data#and%orig'!AJ283,FIND("(",'Data#and%orig'!AJ283,1),LEN('Data#and%orig'!AJ283)-1),1,1,),1,LEN(REPLACE(MID('Data#and%orig'!AJ283,FIND("(",'Data#and%orig'!AJ283,1),LEN(REPLACE(MID('Data#and%orig'!AJ283,FIND("(",'Data#and%orig'!AJ283,1),LEN('Data#and%orig'!AJ283)+1),1,1,))-1),1,1,)))/100,"")</f>
        <v/>
      </c>
      <c r="AK283" s="28" t="str">
        <f>IFERROR(MID(REPLACE(MID('Data#and%orig'!AK283,FIND("(",'Data#and%orig'!AK283,1),LEN('Data#and%orig'!AK283)-1),1,1,),1,LEN(REPLACE(MID('Data#and%orig'!AK283,FIND("(",'Data#and%orig'!AK283,1),LEN(REPLACE(MID('Data#and%orig'!AK283,FIND("(",'Data#and%orig'!AK283,1),LEN('Data#and%orig'!AK283)+1),1,1,))-1),1,1,)))/100,"")</f>
        <v/>
      </c>
      <c r="AL283" s="28" t="str">
        <f>IFERROR(MID(REPLACE(MID('Data#and%orig'!AL283,FIND("(",'Data#and%orig'!AL283,1),LEN('Data#and%orig'!AL283)-1),1,1,),1,LEN(REPLACE(MID('Data#and%orig'!AL283,FIND("(",'Data#and%orig'!AL283,1),LEN(REPLACE(MID('Data#and%orig'!AL283,FIND("(",'Data#and%orig'!AL283,1),LEN('Data#and%orig'!AL283)+1),1,1,))-1),1,1,)))/100,"")</f>
        <v/>
      </c>
      <c r="AM283" s="28" t="str">
        <f>IFERROR(MID(REPLACE(MID('Data#and%orig'!AM283,FIND("(",'Data#and%orig'!AM283,1),LEN('Data#and%orig'!AM283)-1),1,1,),1,LEN(REPLACE(MID('Data#and%orig'!AM283,FIND("(",'Data#and%orig'!AM283,1),LEN(REPLACE(MID('Data#and%orig'!AM283,FIND("(",'Data#and%orig'!AM283,1),LEN('Data#and%orig'!AM283)+1),1,1,))-1),1,1,)))/100,"")</f>
        <v/>
      </c>
      <c r="AN283" s="28" t="str">
        <f>IFERROR(MID(REPLACE(MID('Data#and%orig'!AN283,FIND("(",'Data#and%orig'!AN283,1),LEN('Data#and%orig'!AN283)-1),1,1,),1,LEN(REPLACE(MID('Data#and%orig'!AN283,FIND("(",'Data#and%orig'!AN283,1),LEN(REPLACE(MID('Data#and%orig'!AN283,FIND("(",'Data#and%orig'!AN283,1),LEN('Data#and%orig'!AN283)+1),1,1,))-1),1,1,)))/100,"")</f>
        <v/>
      </c>
      <c r="AO283" s="28" t="str">
        <f>IFERROR(MID(REPLACE(MID('Data#and%orig'!AO283,FIND("(",'Data#and%orig'!AO283,1),LEN('Data#and%orig'!AO283)-1),1,1,),1,LEN(REPLACE(MID('Data#and%orig'!AO283,FIND("(",'Data#and%orig'!AO283,1),LEN(REPLACE(MID('Data#and%orig'!AO283,FIND("(",'Data#and%orig'!AO283,1),LEN('Data#and%orig'!AO283)+1),1,1,))-1),1,1,)))/100,"")</f>
        <v/>
      </c>
      <c r="AP283" s="26" t="str">
        <f>IFERROR(MID(REPLACE(MID('Data#and%orig'!AP283,FIND("(",'Data#and%orig'!AP283,1),LEN('Data#and%orig'!AP283)-1),1,1,),1,LEN(REPLACE(MID('Data#and%orig'!AP283,FIND("(",'Data#and%orig'!AP283,1),LEN(REPLACE(MID('Data#and%orig'!AP283,FIND("(",'Data#and%orig'!AP283,1),LEN('Data#and%orig'!AP283)+1),1,1,))-1),1,1,)))/100,"")</f>
        <v/>
      </c>
      <c r="AQ283" s="27" t="str">
        <f>IFERROR(MID(REPLACE(MID('Data#and%orig'!AQ283,FIND("(",'Data#and%orig'!AQ283,1),LEN('Data#and%orig'!AQ283)-1),1,1,),1,LEN(REPLACE(MID('Data#and%orig'!AQ283,FIND("(",'Data#and%orig'!AQ283,1),LEN(REPLACE(MID('Data#and%orig'!AQ283,FIND("(",'Data#and%orig'!AQ283,1),LEN('Data#and%orig'!AQ283)+1),1,1,))-1),1,1,)))/100,"")</f>
        <v/>
      </c>
      <c r="AR283" s="28" t="str">
        <f>IFERROR(MID(REPLACE(MID('Data#and%orig'!AR283,FIND("(",'Data#and%orig'!AR283,1),LEN('Data#and%orig'!AR283)-1),1,1,),1,LEN(REPLACE(MID('Data#and%orig'!AR283,FIND("(",'Data#and%orig'!AR283,1),LEN(REPLACE(MID('Data#and%orig'!AR283,FIND("(",'Data#and%orig'!AR283,1),LEN('Data#and%orig'!AR283)+1),1,1,))-1),1,1,)))/100,"")</f>
        <v/>
      </c>
      <c r="AS283" s="28" t="str">
        <f>IFERROR(MID(REPLACE(MID('Data#and%orig'!AS283,FIND("(",'Data#and%orig'!AS283,1),LEN('Data#and%orig'!AS283)-1),1,1,),1,LEN(REPLACE(MID('Data#and%orig'!AS283,FIND("(",'Data#and%orig'!AS283,1),LEN(REPLACE(MID('Data#and%orig'!AS283,FIND("(",'Data#and%orig'!AS283,1),LEN('Data#and%orig'!AS283)+1),1,1,))-1),1,1,)))/100,"")</f>
        <v/>
      </c>
      <c r="AT283" s="28" t="str">
        <f>IFERROR(MID(REPLACE(MID('Data#and%orig'!AT283,FIND("(",'Data#and%orig'!AT283,1),LEN('Data#and%orig'!AT283)-1),1,1,),1,LEN(REPLACE(MID('Data#and%orig'!AT283,FIND("(",'Data#and%orig'!AT283,1),LEN(REPLACE(MID('Data#and%orig'!AT283,FIND("(",'Data#and%orig'!AT283,1),LEN('Data#and%orig'!AT283)+1),1,1,))-1),1,1,)))/100,"")</f>
        <v/>
      </c>
      <c r="AU283" s="28" t="str">
        <f>IFERROR(MID(REPLACE(MID('Data#and%orig'!AU283,FIND("(",'Data#and%orig'!AU283,1),LEN('Data#and%orig'!AU283)-1),1,1,),1,LEN(REPLACE(MID('Data#and%orig'!AU283,FIND("(",'Data#and%orig'!AU283,1),LEN(REPLACE(MID('Data#and%orig'!AU283,FIND("(",'Data#and%orig'!AU283,1),LEN('Data#and%orig'!AU283)+1),1,1,))-1),1,1,)))/100,"")</f>
        <v/>
      </c>
      <c r="AV283" s="28" t="str">
        <f>IFERROR(MID(REPLACE(MID('Data#and%orig'!AV283,FIND("(",'Data#and%orig'!AV283,1),LEN('Data#and%orig'!AV283)-1),1,1,),1,LEN(REPLACE(MID('Data#and%orig'!AV283,FIND("(",'Data#and%orig'!AV283,1),LEN(REPLACE(MID('Data#and%orig'!AV283,FIND("(",'Data#and%orig'!AV283,1),LEN('Data#and%orig'!AV283)+1),1,1,))-1),1,1,)))/100,"")</f>
        <v/>
      </c>
      <c r="AW283" s="26" t="str">
        <f>IFERROR(MID(REPLACE(MID('Data#and%orig'!AW283,FIND("(",'Data#and%orig'!AW283,1),LEN('Data#and%orig'!AW283)-1),1,1,),1,LEN(REPLACE(MID('Data#and%orig'!AW283,FIND("(",'Data#and%orig'!AW283,1),LEN(REPLACE(MID('Data#and%orig'!AW283,FIND("(",'Data#and%orig'!AW283,1),LEN('Data#and%orig'!AW283)+1),1,1,))-1),1,1,)))/100,"")</f>
        <v/>
      </c>
      <c r="AX283" s="27" t="str">
        <f>IFERROR(MID(REPLACE(MID('Data#and%orig'!AX283,FIND("(",'Data#and%orig'!AX283,1),LEN('Data#and%orig'!AX283)-1),1,1,),1,LEN(REPLACE(MID('Data#and%orig'!AX283,FIND("(",'Data#and%orig'!AX283,1),LEN(REPLACE(MID('Data#and%orig'!AX283,FIND("(",'Data#and%orig'!AX283,1),LEN('Data#and%orig'!AX283)+1),1,1,))-1),1,1,)))/100,"")</f>
        <v/>
      </c>
      <c r="AY283" s="28" t="str">
        <f>IFERROR(MID(REPLACE(MID('Data#and%orig'!AY283,FIND("(",'Data#and%orig'!AY283,1),LEN('Data#and%orig'!AY283)-1),1,1,),1,LEN(REPLACE(MID('Data#and%orig'!AY283,FIND("(",'Data#and%orig'!AY283,1),LEN(REPLACE(MID('Data#and%orig'!AY283,FIND("(",'Data#and%orig'!AY283,1),LEN('Data#and%orig'!AY283)+1),1,1,))-1),1,1,)))/100,"")</f>
        <v/>
      </c>
      <c r="AZ283" s="28" t="str">
        <f>IFERROR(MID(REPLACE(MID('Data#and%orig'!AZ283,FIND("(",'Data#and%orig'!AZ283,1),LEN('Data#and%orig'!AZ283)-1),1,1,),1,LEN(REPLACE(MID('Data#and%orig'!AZ283,FIND("(",'Data#and%orig'!AZ283,1),LEN(REPLACE(MID('Data#and%orig'!AZ283,FIND("(",'Data#and%orig'!AZ283,1),LEN('Data#and%orig'!AZ283)+1),1,1,))-1),1,1,)))/100,"")</f>
        <v/>
      </c>
      <c r="BA283" s="28" t="str">
        <f>IFERROR(MID(REPLACE(MID('Data#and%orig'!BA283,FIND("(",'Data#and%orig'!BA283,1),LEN('Data#and%orig'!BA283)-1),1,1,),1,LEN(REPLACE(MID('Data#and%orig'!BA283,FIND("(",'Data#and%orig'!BA283,1),LEN(REPLACE(MID('Data#and%orig'!BA283,FIND("(",'Data#and%orig'!BA283,1),LEN('Data#and%orig'!BA283)+1),1,1,))-1),1,1,)))/100,"")</f>
        <v/>
      </c>
      <c r="BB283" s="28" t="str">
        <f>IFERROR(MID(REPLACE(MID('Data#and%orig'!BB283,FIND("(",'Data#and%orig'!BB283,1),LEN('Data#and%orig'!BB283)-1),1,1,),1,LEN(REPLACE(MID('Data#and%orig'!BB283,FIND("(",'Data#and%orig'!BB283,1),LEN(REPLACE(MID('Data#and%orig'!BB283,FIND("(",'Data#and%orig'!BB283,1),LEN('Data#and%orig'!BB283)+1),1,1,))-1),1,1,)))/100,"")</f>
        <v/>
      </c>
      <c r="BC283" s="26" t="str">
        <f>IFERROR(MID(REPLACE(MID('Data#and%orig'!BC283,FIND("(",'Data#and%orig'!BC283,1),LEN('Data#and%orig'!BC283)-1),1,1,),1,LEN(REPLACE(MID('Data#and%orig'!BC283,FIND("(",'Data#and%orig'!BC283,1),LEN(REPLACE(MID('Data#and%orig'!BC283,FIND("(",'Data#and%orig'!BC283,1),LEN('Data#and%orig'!BC283)+1),1,1,))-1),1,1,)))/100,"")</f>
        <v/>
      </c>
      <c r="BD283" s="27" t="str">
        <f>IFERROR(MID(REPLACE(MID('Data#and%orig'!BD283,FIND("(",'Data#and%orig'!BD283,1),LEN('Data#and%orig'!BD283)-1),1,1,),1,LEN(REPLACE(MID('Data#and%orig'!BD283,FIND("(",'Data#and%orig'!BD283,1),LEN(REPLACE(MID('Data#and%orig'!BD283,FIND("(",'Data#and%orig'!BD283,1),LEN('Data#and%orig'!BD283)+1),1,1,))-1),1,1,)))/100,"")</f>
        <v/>
      </c>
      <c r="BE283" s="28" t="str">
        <f>IFERROR(MID(REPLACE(MID('Data#and%orig'!BE283,FIND("(",'Data#and%orig'!BE283,1),LEN('Data#and%orig'!BE283)-1),1,1,),1,LEN(REPLACE(MID('Data#and%orig'!BE283,FIND("(",'Data#and%orig'!BE283,1),LEN(REPLACE(MID('Data#and%orig'!BE283,FIND("(",'Data#and%orig'!BE283,1),LEN('Data#and%orig'!BE283)+1),1,1,))-1),1,1,)))/100,"")</f>
        <v/>
      </c>
      <c r="BF283" s="26" t="str">
        <f>IFERROR(MID(REPLACE(MID('Data#and%orig'!BF283,FIND("(",'Data#and%orig'!BF283,1),LEN('Data#and%orig'!BF283)-1),1,1,),1,LEN(REPLACE(MID('Data#and%orig'!BF283,FIND("(",'Data#and%orig'!BF283,1),LEN(REPLACE(MID('Data#and%orig'!BF283,FIND("(",'Data#and%orig'!BF283,1),LEN('Data#and%orig'!BF283)+1),1,1,))-1),1,1,)))/100,"")</f>
        <v/>
      </c>
      <c r="BG283" s="27" t="str">
        <f>IFERROR(MID(REPLACE(MID('Data#and%orig'!BG283,FIND("(",'Data#and%orig'!BG283,1),LEN('Data#and%orig'!BG283)-1),1,1,),1,LEN(REPLACE(MID('Data#and%orig'!BG283,FIND("(",'Data#and%orig'!BG283,1),LEN(REPLACE(MID('Data#and%orig'!BG283,FIND("(",'Data#and%orig'!BG283,1),LEN('Data#and%orig'!BG283)+1),1,1,))-1),1,1,)))/100,"")</f>
        <v/>
      </c>
      <c r="BH283" s="26" t="str">
        <f>IFERROR(MID(REPLACE(MID('Data#and%orig'!BH283,FIND("(",'Data#and%orig'!BH283,1),LEN('Data#and%orig'!BH283)-1),1,1,),1,LEN(REPLACE(MID('Data#and%orig'!BH283,FIND("(",'Data#and%orig'!BH283,1),LEN(REPLACE(MID('Data#and%orig'!BH283,FIND("(",'Data#and%orig'!BH283,1),LEN('Data#and%orig'!BH283)+1),1,1,))-1),1,1,)))/100,"")</f>
        <v/>
      </c>
      <c r="BI283" s="27" t="str">
        <f>IFERROR(MID(REPLACE(MID('Data#and%orig'!BI283,FIND("(",'Data#and%orig'!BI283,1),LEN('Data#and%orig'!BI283)-1),1,1,),1,LEN(REPLACE(MID('Data#and%orig'!BI283,FIND("(",'Data#and%orig'!BI283,1),LEN(REPLACE(MID('Data#and%orig'!BI283,FIND("(",'Data#and%orig'!BI283,1),LEN('Data#and%orig'!BI283)+1),1,1,))-1),1,1,)))/100,"")</f>
        <v/>
      </c>
      <c r="BJ283" s="28" t="str">
        <f>IFERROR(MID(REPLACE(MID('Data#and%orig'!BJ283,FIND("(",'Data#and%orig'!BJ283,1),LEN('Data#and%orig'!BJ283)-1),1,1,),1,LEN(REPLACE(MID('Data#and%orig'!BJ283,FIND("(",'Data#and%orig'!BJ283,1),LEN(REPLACE(MID('Data#and%orig'!BJ283,FIND("(",'Data#and%orig'!BJ283,1),LEN('Data#and%orig'!BJ283)+1),1,1,))-1),1,1,)))/100,"")</f>
        <v/>
      </c>
      <c r="BK283" s="26" t="str">
        <f>IFERROR(MID(REPLACE(MID('Data#and%orig'!BK283,FIND("(",'Data#and%orig'!BK283,1),LEN('Data#and%orig'!BK283)-1),1,1,),1,LEN(REPLACE(MID('Data#and%orig'!BK283,FIND("(",'Data#and%orig'!BK283,1),LEN(REPLACE(MID('Data#and%orig'!BK283,FIND("(",'Data#and%orig'!BK283,1),LEN('Data#and%orig'!BK283)+1),1,1,))-1),1,1,)))/100,"")</f>
        <v/>
      </c>
      <c r="BL283" s="27" t="str">
        <f>IFERROR(MID(REPLACE(MID('Data#and%orig'!BL283,FIND("(",'Data#and%orig'!BL283,1),LEN('Data#and%orig'!BL283)-1),1,1,),1,LEN(REPLACE(MID('Data#and%orig'!BL283,FIND("(",'Data#and%orig'!BL283,1),LEN(REPLACE(MID('Data#and%orig'!BL283,FIND("(",'Data#and%orig'!BL283,1),LEN('Data#and%orig'!BL283)+1),1,1,))-1),1,1,)))/100,"")</f>
        <v/>
      </c>
      <c r="BM283" s="28" t="str">
        <f>IFERROR(MID(REPLACE(MID('Data#and%orig'!BM283,FIND("(",'Data#and%orig'!BM283,1),LEN('Data#and%orig'!BM283)-1),1,1,),1,LEN(REPLACE(MID('Data#and%orig'!BM283,FIND("(",'Data#and%orig'!BM283,1),LEN(REPLACE(MID('Data#and%orig'!BM283,FIND("(",'Data#and%orig'!BM283,1),LEN('Data#and%orig'!BM283)+1),1,1,))-1),1,1,)))/100,"")</f>
        <v/>
      </c>
      <c r="BN283" s="26" t="str">
        <f>IFERROR(MID(REPLACE(MID('Data#and%orig'!BN283,FIND("(",'Data#and%orig'!BN283,1),LEN('Data#and%orig'!BN283)-1),1,1,),1,LEN(REPLACE(MID('Data#and%orig'!BN283,FIND("(",'Data#and%orig'!BN283,1),LEN(REPLACE(MID('Data#and%orig'!BN283,FIND("(",'Data#and%orig'!BN283,1),LEN('Data#and%orig'!BN283)+1),1,1,))-1),1,1,)))/100,"")</f>
        <v/>
      </c>
    </row>
    <row r="284" spans="1:66" x14ac:dyDescent="0.2">
      <c r="B284" s="27" t="str">
        <f>IFERROR(MID(REPLACE(MID('Data#and%orig'!B284,FIND("(",'Data#and%orig'!B284,1),LEN('Data#and%orig'!B284)-1),1,1,),1,LEN(REPLACE(MID('Data#and%orig'!B284,FIND("(",'Data#and%orig'!B284,1),LEN(REPLACE(MID('Data#and%orig'!B284,FIND("(",'Data#and%orig'!B284,1),LEN('Data#and%orig'!B284)+1),1,1,))-1),1,1,)))/100,"")</f>
        <v/>
      </c>
      <c r="C284" s="26" t="str">
        <f>IFERROR(MID(REPLACE(MID('Data#and%orig'!C284,FIND("(",'Data#and%orig'!C284,1),LEN('Data#and%orig'!C284)-1),1,1,),1,LEN(REPLACE(MID('Data#and%orig'!C284,FIND("(",'Data#and%orig'!C284,1),LEN(REPLACE(MID('Data#and%orig'!C284,FIND("(",'Data#and%orig'!C284,1),LEN('Data#and%orig'!C284)+1),1,1,))-1),1,1,)))/100,"")</f>
        <v/>
      </c>
      <c r="D284" s="25" t="str">
        <f>IFERROR(MID(REPLACE(MID('Data#and%orig'!D284,FIND("(",'Data#and%orig'!D284,1),LEN('Data#and%orig'!D284)-1),1,1,),1,LEN(REPLACE(MID('Data#and%orig'!D284,FIND("(",'Data#and%orig'!D284,1),LEN(REPLACE(MID('Data#and%orig'!D284,FIND("(",'Data#and%orig'!D284,1),LEN('Data#and%orig'!D284)+1),1,1,))-1),1,1,)))/100,"")</f>
        <v/>
      </c>
      <c r="E284" s="27" t="str">
        <f>IFERROR(MID(REPLACE(MID('Data#and%orig'!E284,FIND("(",'Data#and%orig'!E284,1),LEN('Data#and%orig'!E284)-1),1,1,),1,LEN(REPLACE(MID('Data#and%orig'!E284,FIND("(",'Data#and%orig'!E284,1),LEN(REPLACE(MID('Data#and%orig'!E284,FIND("(",'Data#and%orig'!E284,1),LEN('Data#and%orig'!E284)+1),1,1,))-1),1,1,)))/100,"")</f>
        <v/>
      </c>
      <c r="F284" s="28" t="str">
        <f>IFERROR(MID(REPLACE(MID('Data#and%orig'!F284,FIND("(",'Data#and%orig'!F284,1),LEN('Data#and%orig'!F284)-1),1,1,),1,LEN(REPLACE(MID('Data#and%orig'!F284,FIND("(",'Data#and%orig'!F284,1),LEN(REPLACE(MID('Data#and%orig'!F284,FIND("(",'Data#and%orig'!F284,1),LEN('Data#and%orig'!F284)+1),1,1,))-1),1,1,)))/100,"")</f>
        <v/>
      </c>
      <c r="G284" s="28" t="str">
        <f>IFERROR(MID(REPLACE(MID('Data#and%orig'!G284,FIND("(",'Data#and%orig'!G284,1),LEN('Data#and%orig'!G284)-1),1,1,),1,LEN(REPLACE(MID('Data#and%orig'!G284,FIND("(",'Data#and%orig'!G284,1),LEN(REPLACE(MID('Data#and%orig'!G284,FIND("(",'Data#and%orig'!G284,1),LEN('Data#and%orig'!G284)+1),1,1,))-1),1,1,)))/100,"")</f>
        <v/>
      </c>
      <c r="H284" s="28" t="str">
        <f>IFERROR(MID(REPLACE(MID('Data#and%orig'!H284,FIND("(",'Data#and%orig'!H284,1),LEN('Data#and%orig'!H284)-1),1,1,),1,LEN(REPLACE(MID('Data#and%orig'!H284,FIND("(",'Data#and%orig'!H284,1),LEN(REPLACE(MID('Data#and%orig'!H284,FIND("(",'Data#and%orig'!H284,1),LEN('Data#and%orig'!H284)+1),1,1,))-1),1,1,)))/100,"")</f>
        <v/>
      </c>
      <c r="I284" s="28" t="str">
        <f>IFERROR(MID(REPLACE(MID('Data#and%orig'!I284,FIND("(",'Data#and%orig'!I284,1),LEN('Data#and%orig'!I284)-1),1,1,),1,LEN(REPLACE(MID('Data#and%orig'!I284,FIND("(",'Data#and%orig'!I284,1),LEN(REPLACE(MID('Data#and%orig'!I284,FIND("(",'Data#and%orig'!I284,1),LEN('Data#and%orig'!I284)+1),1,1,))-1),1,1,)))/100,"")</f>
        <v/>
      </c>
      <c r="J284" s="28" t="str">
        <f>IFERROR(MID(REPLACE(MID('Data#and%orig'!J284,FIND("(",'Data#and%orig'!J284,1),LEN('Data#and%orig'!J284)-1),1,1,),1,LEN(REPLACE(MID('Data#and%orig'!J284,FIND("(",'Data#and%orig'!J284,1),LEN(REPLACE(MID('Data#and%orig'!J284,FIND("(",'Data#and%orig'!J284,1),LEN('Data#and%orig'!J284)+1),1,1,))-1),1,1,)))/100,"")</f>
        <v/>
      </c>
      <c r="K284" s="28" t="str">
        <f>IFERROR(MID(REPLACE(MID('Data#and%orig'!K284,FIND("(",'Data#and%orig'!K284,1),LEN('Data#and%orig'!K284)-1),1,1,),1,LEN(REPLACE(MID('Data#and%orig'!K284,FIND("(",'Data#and%orig'!K284,1),LEN(REPLACE(MID('Data#and%orig'!K284,FIND("(",'Data#and%orig'!K284,1),LEN('Data#and%orig'!K284)+1),1,1,))-1),1,1,)))/100,"")</f>
        <v/>
      </c>
      <c r="L284" s="27" t="str">
        <f>IFERROR(MID(REPLACE(MID('Data#and%orig'!L284,FIND("(",'Data#and%orig'!L284,1),LEN('Data#and%orig'!L284)-1),1,1,),1,LEN(REPLACE(MID('Data#and%orig'!L284,FIND("(",'Data#and%orig'!L284,1),LEN(REPLACE(MID('Data#and%orig'!L284,FIND("(",'Data#and%orig'!L284,1),LEN('Data#and%orig'!L284)+1),1,1,))-1),1,1,)))/100,"")</f>
        <v/>
      </c>
      <c r="M284" s="29" t="str">
        <f>IFERROR(MID(REPLACE(MID('Data#and%orig'!M284,FIND("(",'Data#and%orig'!M284,1),LEN('Data#and%orig'!M284)-1),1,1,),1,LEN(REPLACE(MID('Data#and%orig'!M284,FIND("(",'Data#and%orig'!M284,1),LEN(REPLACE(MID('Data#and%orig'!M284,FIND("(",'Data#and%orig'!M284,1),LEN('Data#and%orig'!M284)+1),1,1,))-1),1,1,)))/100,"")</f>
        <v/>
      </c>
      <c r="N284" s="28" t="str">
        <f>IFERROR(MID(REPLACE(MID('Data#and%orig'!N284,FIND("(",'Data#and%orig'!N284,1),LEN('Data#and%orig'!N284)-1),1,1,),1,LEN(REPLACE(MID('Data#and%orig'!N284,FIND("(",'Data#and%orig'!N284,1),LEN(REPLACE(MID('Data#and%orig'!N284,FIND("(",'Data#and%orig'!N284,1),LEN('Data#and%orig'!N284)+1),1,1,))-1),1,1,)))/100,"")</f>
        <v/>
      </c>
      <c r="O284" s="28" t="str">
        <f>IFERROR(MID(REPLACE(MID('Data#and%orig'!O284,FIND("(",'Data#and%orig'!O284,1),LEN('Data#and%orig'!O284)-1),1,1,),1,LEN(REPLACE(MID('Data#and%orig'!O284,FIND("(",'Data#and%orig'!O284,1),LEN(REPLACE(MID('Data#and%orig'!O284,FIND("(",'Data#and%orig'!O284,1),LEN('Data#and%orig'!O284)+1),1,1,))-1),1,1,)))/100,"")</f>
        <v/>
      </c>
      <c r="P284" s="28" t="str">
        <f>IFERROR(MID(REPLACE(MID('Data#and%orig'!P284,FIND("(",'Data#and%orig'!P284,1),LEN('Data#and%orig'!P284)-1),1,1,),1,LEN(REPLACE(MID('Data#and%orig'!P284,FIND("(",'Data#and%orig'!P284,1),LEN(REPLACE(MID('Data#and%orig'!P284,FIND("(",'Data#and%orig'!P284,1),LEN('Data#and%orig'!P284)+1),1,1,))-1),1,1,)))/100,"")</f>
        <v/>
      </c>
      <c r="Q284" s="28" t="str">
        <f>IFERROR(MID(REPLACE(MID('Data#and%orig'!Q284,FIND("(",'Data#and%orig'!Q284,1),LEN('Data#and%orig'!Q284)-1),1,1,),1,LEN(REPLACE(MID('Data#and%orig'!Q284,FIND("(",'Data#and%orig'!Q284,1),LEN(REPLACE(MID('Data#and%orig'!Q284,FIND("(",'Data#and%orig'!Q284,1),LEN('Data#and%orig'!Q284)+1),1,1,))-1),1,1,)))/100,"")</f>
        <v/>
      </c>
      <c r="R284" s="26" t="str">
        <f>IFERROR(MID(REPLACE(MID('Data#and%orig'!R284,FIND("(",'Data#and%orig'!R284,1),LEN('Data#and%orig'!R284)-1),1,1,),1,LEN(REPLACE(MID('Data#and%orig'!R284,FIND("(",'Data#and%orig'!R284,1),LEN(REPLACE(MID('Data#and%orig'!R284,FIND("(",'Data#and%orig'!R284,1),LEN('Data#and%orig'!R284)+1),1,1,))-1),1,1,)))/100,"")</f>
        <v/>
      </c>
      <c r="S284" s="27" t="str">
        <f>IFERROR(MID(REPLACE(MID('Data#and%orig'!S284,FIND("(",'Data#and%orig'!S284,1),LEN('Data#and%orig'!S284)-1),1,1,),1,LEN(REPLACE(MID('Data#and%orig'!S284,FIND("(",'Data#and%orig'!S284,1),LEN(REPLACE(MID('Data#and%orig'!S284,FIND("(",'Data#and%orig'!S284,1),LEN('Data#and%orig'!S284)+1),1,1,))-1),1,1,)))/100,"")</f>
        <v/>
      </c>
      <c r="T284" s="29" t="str">
        <f>IFERROR(MID(REPLACE(MID('Data#and%orig'!T284,FIND("(",'Data#and%orig'!T284,1),LEN('Data#and%orig'!T284)-1),1,1,),1,LEN(REPLACE(MID('Data#and%orig'!T284,FIND("(",'Data#and%orig'!T284,1),LEN(REPLACE(MID('Data#and%orig'!T284,FIND("(",'Data#and%orig'!T284,1),LEN('Data#and%orig'!T284)+1),1,1,))-1),1,1,)))/100,"")</f>
        <v/>
      </c>
      <c r="U284" s="28" t="str">
        <f>IFERROR(MID(REPLACE(MID('Data#and%orig'!U284,FIND("(",'Data#and%orig'!U284,1),LEN('Data#and%orig'!U284)-1),1,1,),1,LEN(REPLACE(MID('Data#and%orig'!U284,FIND("(",'Data#and%orig'!U284,1),LEN(REPLACE(MID('Data#and%orig'!U284,FIND("(",'Data#and%orig'!U284,1),LEN('Data#and%orig'!U284)+1),1,1,))-1),1,1,)))/100,"")</f>
        <v/>
      </c>
      <c r="V284" s="28" t="str">
        <f>IFERROR(MID(REPLACE(MID('Data#and%orig'!V284,FIND("(",'Data#and%orig'!V284,1),LEN('Data#and%orig'!V284)-1),1,1,),1,LEN(REPLACE(MID('Data#and%orig'!V284,FIND("(",'Data#and%orig'!V284,1),LEN(REPLACE(MID('Data#and%orig'!V284,FIND("(",'Data#and%orig'!V284,1),LEN('Data#and%orig'!V284)+1),1,1,))-1),1,1,)))/100,"")</f>
        <v/>
      </c>
      <c r="W284" s="28" t="str">
        <f>IFERROR(MID(REPLACE(MID('Data#and%orig'!W284,FIND("(",'Data#and%orig'!W284,1),LEN('Data#and%orig'!W284)-1),1,1,),1,LEN(REPLACE(MID('Data#and%orig'!W284,FIND("(",'Data#and%orig'!W284,1),LEN(REPLACE(MID('Data#and%orig'!W284,FIND("(",'Data#and%orig'!W284,1),LEN('Data#and%orig'!W284)+1),1,1,))-1),1,1,)))/100,"")</f>
        <v/>
      </c>
      <c r="X284" s="28" t="str">
        <f>IFERROR(MID(REPLACE(MID('Data#and%orig'!X284,FIND("(",'Data#and%orig'!X284,1),LEN('Data#and%orig'!X284)-1),1,1,),1,LEN(REPLACE(MID('Data#and%orig'!X284,FIND("(",'Data#and%orig'!X284,1),LEN(REPLACE(MID('Data#and%orig'!X284,FIND("(",'Data#and%orig'!X284,1),LEN('Data#and%orig'!X284)+1),1,1,))-1),1,1,)))/100,"")</f>
        <v/>
      </c>
      <c r="Y284" s="26" t="str">
        <f>IFERROR(MID(REPLACE(MID('Data#and%orig'!Y284,FIND("(",'Data#and%orig'!Y284,1),LEN('Data#and%orig'!Y284)-1),1,1,),1,LEN(REPLACE(MID('Data#and%orig'!Y284,FIND("(",'Data#and%orig'!Y284,1),LEN(REPLACE(MID('Data#and%orig'!Y284,FIND("(",'Data#and%orig'!Y284,1),LEN('Data#and%orig'!Y284)+1),1,1,))-1),1,1,)))/100,"")</f>
        <v/>
      </c>
      <c r="Z284" s="27" t="str">
        <f>IFERROR(MID(REPLACE(MID('Data#and%orig'!Z284,FIND("(",'Data#and%orig'!Z284,1),LEN('Data#and%orig'!Z284)-1),1,1,),1,LEN(REPLACE(MID('Data#and%orig'!Z284,FIND("(",'Data#and%orig'!Z284,1),LEN(REPLACE(MID('Data#and%orig'!Z284,FIND("(",'Data#and%orig'!Z284,1),LEN('Data#and%orig'!Z284)+1),1,1,))-1),1,1,)))/100,"")</f>
        <v/>
      </c>
      <c r="AA284" s="29" t="str">
        <f>IFERROR(MID(REPLACE(MID('Data#and%orig'!AA284,FIND("(",'Data#and%orig'!AA284,1),LEN('Data#and%orig'!AA284)-1),1,1,),1,LEN(REPLACE(MID('Data#and%orig'!AA284,FIND("(",'Data#and%orig'!AA284,1),LEN(REPLACE(MID('Data#and%orig'!AA284,FIND("(",'Data#and%orig'!AA284,1),LEN('Data#and%orig'!AA284)+1),1,1,))-1),1,1,)))/100,"")</f>
        <v/>
      </c>
      <c r="AB284" s="28" t="str">
        <f>IFERROR(MID(REPLACE(MID('Data#and%orig'!AB284,FIND("(",'Data#and%orig'!AB284,1),LEN('Data#and%orig'!AB284)-1),1,1,),1,LEN(REPLACE(MID('Data#and%orig'!AB284,FIND("(",'Data#and%orig'!AB284,1),LEN(REPLACE(MID('Data#and%orig'!AB284,FIND("(",'Data#and%orig'!AB284,1),LEN('Data#and%orig'!AB284)+1),1,1,))-1),1,1,)))/100,"")</f>
        <v/>
      </c>
      <c r="AC284" s="28" t="str">
        <f>IFERROR(MID(REPLACE(MID('Data#and%orig'!AC284,FIND("(",'Data#and%orig'!AC284,1),LEN('Data#and%orig'!AC284)-1),1,1,),1,LEN(REPLACE(MID('Data#and%orig'!AC284,FIND("(",'Data#and%orig'!AC284,1),LEN(REPLACE(MID('Data#and%orig'!AC284,FIND("(",'Data#and%orig'!AC284,1),LEN('Data#and%orig'!AC284)+1),1,1,))-1),1,1,)))/100,"")</f>
        <v/>
      </c>
      <c r="AD284" s="28" t="str">
        <f>IFERROR(MID(REPLACE(MID('Data#and%orig'!AD284,FIND("(",'Data#and%orig'!AD284,1),LEN('Data#and%orig'!AD284)-1),1,1,),1,LEN(REPLACE(MID('Data#and%orig'!AD284,FIND("(",'Data#and%orig'!AD284,1),LEN(REPLACE(MID('Data#and%orig'!AD284,FIND("(",'Data#and%orig'!AD284,1),LEN('Data#and%orig'!AD284)+1),1,1,))-1),1,1,)))/100,"")</f>
        <v/>
      </c>
      <c r="AE284" s="28" t="str">
        <f>IFERROR(MID(REPLACE(MID('Data#and%orig'!AE284,FIND("(",'Data#and%orig'!AE284,1),LEN('Data#and%orig'!AE284)-1),1,1,),1,LEN(REPLACE(MID('Data#and%orig'!AE284,FIND("(",'Data#and%orig'!AE284,1),LEN(REPLACE(MID('Data#and%orig'!AE284,FIND("(",'Data#and%orig'!AE284,1),LEN('Data#and%orig'!AE284)+1),1,1,))-1),1,1,)))/100,"")</f>
        <v/>
      </c>
      <c r="AF284" s="26" t="str">
        <f>IFERROR(MID(REPLACE(MID('Data#and%orig'!AF284,FIND("(",'Data#and%orig'!AF284,1),LEN('Data#and%orig'!AF284)-1),1,1,),1,LEN(REPLACE(MID('Data#and%orig'!AF284,FIND("(",'Data#and%orig'!AF284,1),LEN(REPLACE(MID('Data#and%orig'!AF284,FIND("(",'Data#and%orig'!AF284,1),LEN('Data#and%orig'!AF284)+1),1,1,))-1),1,1,)))/100,"")</f>
        <v/>
      </c>
      <c r="AG284" s="27" t="str">
        <f>IFERROR(MID(REPLACE(MID('Data#and%orig'!AG284,FIND("(",'Data#and%orig'!AG284,1),LEN('Data#and%orig'!AG284)-1),1,1,),1,LEN(REPLACE(MID('Data#and%orig'!AG284,FIND("(",'Data#and%orig'!AG284,1),LEN(REPLACE(MID('Data#and%orig'!AG284,FIND("(",'Data#and%orig'!AG284,1),LEN('Data#and%orig'!AG284)+1),1,1,))-1),1,1,)))/100,"")</f>
        <v/>
      </c>
      <c r="AH284" s="28" t="str">
        <f>IFERROR(MID(REPLACE(MID('Data#and%orig'!AH284,FIND("(",'Data#and%orig'!AH284,1),LEN('Data#and%orig'!AH284)-1),1,1,),1,LEN(REPLACE(MID('Data#and%orig'!AH284,FIND("(",'Data#and%orig'!AH284,1),LEN(REPLACE(MID('Data#and%orig'!AH284,FIND("(",'Data#and%orig'!AH284,1),LEN('Data#and%orig'!AH284)+1),1,1,))-1),1,1,)))/100,"")</f>
        <v/>
      </c>
      <c r="AI284" s="28" t="str">
        <f>IFERROR(MID(REPLACE(MID('Data#and%orig'!AI284,FIND("(",'Data#and%orig'!AI284,1),LEN('Data#and%orig'!AI284)-1),1,1,),1,LEN(REPLACE(MID('Data#and%orig'!AI284,FIND("(",'Data#and%orig'!AI284,1),LEN(REPLACE(MID('Data#and%orig'!AI284,FIND("(",'Data#and%orig'!AI284,1),LEN('Data#and%orig'!AI284)+1),1,1,))-1),1,1,)))/100,"")</f>
        <v/>
      </c>
      <c r="AJ284" s="28" t="str">
        <f>IFERROR(MID(REPLACE(MID('Data#and%orig'!AJ284,FIND("(",'Data#and%orig'!AJ284,1),LEN('Data#and%orig'!AJ284)-1),1,1,),1,LEN(REPLACE(MID('Data#and%orig'!AJ284,FIND("(",'Data#and%orig'!AJ284,1),LEN(REPLACE(MID('Data#and%orig'!AJ284,FIND("(",'Data#and%orig'!AJ284,1),LEN('Data#and%orig'!AJ284)+1),1,1,))-1),1,1,)))/100,"")</f>
        <v/>
      </c>
      <c r="AK284" s="28" t="str">
        <f>IFERROR(MID(REPLACE(MID('Data#and%orig'!AK284,FIND("(",'Data#and%orig'!AK284,1),LEN('Data#and%orig'!AK284)-1),1,1,),1,LEN(REPLACE(MID('Data#and%orig'!AK284,FIND("(",'Data#and%orig'!AK284,1),LEN(REPLACE(MID('Data#and%orig'!AK284,FIND("(",'Data#and%orig'!AK284,1),LEN('Data#and%orig'!AK284)+1),1,1,))-1),1,1,)))/100,"")</f>
        <v/>
      </c>
      <c r="AL284" s="28" t="str">
        <f>IFERROR(MID(REPLACE(MID('Data#and%orig'!AL284,FIND("(",'Data#and%orig'!AL284,1),LEN('Data#and%orig'!AL284)-1),1,1,),1,LEN(REPLACE(MID('Data#and%orig'!AL284,FIND("(",'Data#and%orig'!AL284,1),LEN(REPLACE(MID('Data#and%orig'!AL284,FIND("(",'Data#and%orig'!AL284,1),LEN('Data#and%orig'!AL284)+1),1,1,))-1),1,1,)))/100,"")</f>
        <v/>
      </c>
      <c r="AM284" s="28" t="str">
        <f>IFERROR(MID(REPLACE(MID('Data#and%orig'!AM284,FIND("(",'Data#and%orig'!AM284,1),LEN('Data#and%orig'!AM284)-1),1,1,),1,LEN(REPLACE(MID('Data#and%orig'!AM284,FIND("(",'Data#and%orig'!AM284,1),LEN(REPLACE(MID('Data#and%orig'!AM284,FIND("(",'Data#and%orig'!AM284,1),LEN('Data#and%orig'!AM284)+1),1,1,))-1),1,1,)))/100,"")</f>
        <v/>
      </c>
      <c r="AN284" s="28" t="str">
        <f>IFERROR(MID(REPLACE(MID('Data#and%orig'!AN284,FIND("(",'Data#and%orig'!AN284,1),LEN('Data#and%orig'!AN284)-1),1,1,),1,LEN(REPLACE(MID('Data#and%orig'!AN284,FIND("(",'Data#and%orig'!AN284,1),LEN(REPLACE(MID('Data#and%orig'!AN284,FIND("(",'Data#and%orig'!AN284,1),LEN('Data#and%orig'!AN284)+1),1,1,))-1),1,1,)))/100,"")</f>
        <v/>
      </c>
      <c r="AO284" s="28" t="str">
        <f>IFERROR(MID(REPLACE(MID('Data#and%orig'!AO284,FIND("(",'Data#and%orig'!AO284,1),LEN('Data#and%orig'!AO284)-1),1,1,),1,LEN(REPLACE(MID('Data#and%orig'!AO284,FIND("(",'Data#and%orig'!AO284,1),LEN(REPLACE(MID('Data#and%orig'!AO284,FIND("(",'Data#and%orig'!AO284,1),LEN('Data#and%orig'!AO284)+1),1,1,))-1),1,1,)))/100,"")</f>
        <v/>
      </c>
      <c r="AP284" s="26" t="str">
        <f>IFERROR(MID(REPLACE(MID('Data#and%orig'!AP284,FIND("(",'Data#and%orig'!AP284,1),LEN('Data#and%orig'!AP284)-1),1,1,),1,LEN(REPLACE(MID('Data#and%orig'!AP284,FIND("(",'Data#and%orig'!AP284,1),LEN(REPLACE(MID('Data#and%orig'!AP284,FIND("(",'Data#and%orig'!AP284,1),LEN('Data#and%orig'!AP284)+1),1,1,))-1),1,1,)))/100,"")</f>
        <v/>
      </c>
      <c r="AQ284" s="27" t="str">
        <f>IFERROR(MID(REPLACE(MID('Data#and%orig'!AQ284,FIND("(",'Data#and%orig'!AQ284,1),LEN('Data#and%orig'!AQ284)-1),1,1,),1,LEN(REPLACE(MID('Data#and%orig'!AQ284,FIND("(",'Data#and%orig'!AQ284,1),LEN(REPLACE(MID('Data#and%orig'!AQ284,FIND("(",'Data#and%orig'!AQ284,1),LEN('Data#and%orig'!AQ284)+1),1,1,))-1),1,1,)))/100,"")</f>
        <v/>
      </c>
      <c r="AR284" s="28" t="str">
        <f>IFERROR(MID(REPLACE(MID('Data#and%orig'!AR284,FIND("(",'Data#and%orig'!AR284,1),LEN('Data#and%orig'!AR284)-1),1,1,),1,LEN(REPLACE(MID('Data#and%orig'!AR284,FIND("(",'Data#and%orig'!AR284,1),LEN(REPLACE(MID('Data#and%orig'!AR284,FIND("(",'Data#and%orig'!AR284,1),LEN('Data#and%orig'!AR284)+1),1,1,))-1),1,1,)))/100,"")</f>
        <v/>
      </c>
      <c r="AS284" s="28" t="str">
        <f>IFERROR(MID(REPLACE(MID('Data#and%orig'!AS284,FIND("(",'Data#and%orig'!AS284,1),LEN('Data#and%orig'!AS284)-1),1,1,),1,LEN(REPLACE(MID('Data#and%orig'!AS284,FIND("(",'Data#and%orig'!AS284,1),LEN(REPLACE(MID('Data#and%orig'!AS284,FIND("(",'Data#and%orig'!AS284,1),LEN('Data#and%orig'!AS284)+1),1,1,))-1),1,1,)))/100,"")</f>
        <v/>
      </c>
      <c r="AT284" s="28" t="str">
        <f>IFERROR(MID(REPLACE(MID('Data#and%orig'!AT284,FIND("(",'Data#and%orig'!AT284,1),LEN('Data#and%orig'!AT284)-1),1,1,),1,LEN(REPLACE(MID('Data#and%orig'!AT284,FIND("(",'Data#and%orig'!AT284,1),LEN(REPLACE(MID('Data#and%orig'!AT284,FIND("(",'Data#and%orig'!AT284,1),LEN('Data#and%orig'!AT284)+1),1,1,))-1),1,1,)))/100,"")</f>
        <v/>
      </c>
      <c r="AU284" s="28" t="str">
        <f>IFERROR(MID(REPLACE(MID('Data#and%orig'!AU284,FIND("(",'Data#and%orig'!AU284,1),LEN('Data#and%orig'!AU284)-1),1,1,),1,LEN(REPLACE(MID('Data#and%orig'!AU284,FIND("(",'Data#and%orig'!AU284,1),LEN(REPLACE(MID('Data#and%orig'!AU284,FIND("(",'Data#and%orig'!AU284,1),LEN('Data#and%orig'!AU284)+1),1,1,))-1),1,1,)))/100,"")</f>
        <v/>
      </c>
      <c r="AV284" s="28" t="str">
        <f>IFERROR(MID(REPLACE(MID('Data#and%orig'!AV284,FIND("(",'Data#and%orig'!AV284,1),LEN('Data#and%orig'!AV284)-1),1,1,),1,LEN(REPLACE(MID('Data#and%orig'!AV284,FIND("(",'Data#and%orig'!AV284,1),LEN(REPLACE(MID('Data#and%orig'!AV284,FIND("(",'Data#and%orig'!AV284,1),LEN('Data#and%orig'!AV284)+1),1,1,))-1),1,1,)))/100,"")</f>
        <v/>
      </c>
      <c r="AW284" s="26" t="str">
        <f>IFERROR(MID(REPLACE(MID('Data#and%orig'!AW284,FIND("(",'Data#and%orig'!AW284,1),LEN('Data#and%orig'!AW284)-1),1,1,),1,LEN(REPLACE(MID('Data#and%orig'!AW284,FIND("(",'Data#and%orig'!AW284,1),LEN(REPLACE(MID('Data#and%orig'!AW284,FIND("(",'Data#and%orig'!AW284,1),LEN('Data#and%orig'!AW284)+1),1,1,))-1),1,1,)))/100,"")</f>
        <v/>
      </c>
      <c r="AX284" s="27" t="str">
        <f>IFERROR(MID(REPLACE(MID('Data#and%orig'!AX284,FIND("(",'Data#and%orig'!AX284,1),LEN('Data#and%orig'!AX284)-1),1,1,),1,LEN(REPLACE(MID('Data#and%orig'!AX284,FIND("(",'Data#and%orig'!AX284,1),LEN(REPLACE(MID('Data#and%orig'!AX284,FIND("(",'Data#and%orig'!AX284,1),LEN('Data#and%orig'!AX284)+1),1,1,))-1),1,1,)))/100,"")</f>
        <v/>
      </c>
      <c r="AY284" s="28" t="str">
        <f>IFERROR(MID(REPLACE(MID('Data#and%orig'!AY284,FIND("(",'Data#and%orig'!AY284,1),LEN('Data#and%orig'!AY284)-1),1,1,),1,LEN(REPLACE(MID('Data#and%orig'!AY284,FIND("(",'Data#and%orig'!AY284,1),LEN(REPLACE(MID('Data#and%orig'!AY284,FIND("(",'Data#and%orig'!AY284,1),LEN('Data#and%orig'!AY284)+1),1,1,))-1),1,1,)))/100,"")</f>
        <v/>
      </c>
      <c r="AZ284" s="28" t="str">
        <f>IFERROR(MID(REPLACE(MID('Data#and%orig'!AZ284,FIND("(",'Data#and%orig'!AZ284,1),LEN('Data#and%orig'!AZ284)-1),1,1,),1,LEN(REPLACE(MID('Data#and%orig'!AZ284,FIND("(",'Data#and%orig'!AZ284,1),LEN(REPLACE(MID('Data#and%orig'!AZ284,FIND("(",'Data#and%orig'!AZ284,1),LEN('Data#and%orig'!AZ284)+1),1,1,))-1),1,1,)))/100,"")</f>
        <v/>
      </c>
      <c r="BA284" s="28" t="str">
        <f>IFERROR(MID(REPLACE(MID('Data#and%orig'!BA284,FIND("(",'Data#and%orig'!BA284,1),LEN('Data#and%orig'!BA284)-1),1,1,),1,LEN(REPLACE(MID('Data#and%orig'!BA284,FIND("(",'Data#and%orig'!BA284,1),LEN(REPLACE(MID('Data#and%orig'!BA284,FIND("(",'Data#and%orig'!BA284,1),LEN('Data#and%orig'!BA284)+1),1,1,))-1),1,1,)))/100,"")</f>
        <v/>
      </c>
      <c r="BB284" s="28" t="str">
        <f>IFERROR(MID(REPLACE(MID('Data#and%orig'!BB284,FIND("(",'Data#and%orig'!BB284,1),LEN('Data#and%orig'!BB284)-1),1,1,),1,LEN(REPLACE(MID('Data#and%orig'!BB284,FIND("(",'Data#and%orig'!BB284,1),LEN(REPLACE(MID('Data#and%orig'!BB284,FIND("(",'Data#and%orig'!BB284,1),LEN('Data#and%orig'!BB284)+1),1,1,))-1),1,1,)))/100,"")</f>
        <v/>
      </c>
      <c r="BC284" s="26" t="str">
        <f>IFERROR(MID(REPLACE(MID('Data#and%orig'!BC284,FIND("(",'Data#and%orig'!BC284,1),LEN('Data#and%orig'!BC284)-1),1,1,),1,LEN(REPLACE(MID('Data#and%orig'!BC284,FIND("(",'Data#and%orig'!BC284,1),LEN(REPLACE(MID('Data#and%orig'!BC284,FIND("(",'Data#and%orig'!BC284,1),LEN('Data#and%orig'!BC284)+1),1,1,))-1),1,1,)))/100,"")</f>
        <v/>
      </c>
      <c r="BD284" s="27" t="str">
        <f>IFERROR(MID(REPLACE(MID('Data#and%orig'!BD284,FIND("(",'Data#and%orig'!BD284,1),LEN('Data#and%orig'!BD284)-1),1,1,),1,LEN(REPLACE(MID('Data#and%orig'!BD284,FIND("(",'Data#and%orig'!BD284,1),LEN(REPLACE(MID('Data#and%orig'!BD284,FIND("(",'Data#and%orig'!BD284,1),LEN('Data#and%orig'!BD284)+1),1,1,))-1),1,1,)))/100,"")</f>
        <v/>
      </c>
      <c r="BE284" s="28" t="str">
        <f>IFERROR(MID(REPLACE(MID('Data#and%orig'!BE284,FIND("(",'Data#and%orig'!BE284,1),LEN('Data#and%orig'!BE284)-1),1,1,),1,LEN(REPLACE(MID('Data#and%orig'!BE284,FIND("(",'Data#and%orig'!BE284,1),LEN(REPLACE(MID('Data#and%orig'!BE284,FIND("(",'Data#and%orig'!BE284,1),LEN('Data#and%orig'!BE284)+1),1,1,))-1),1,1,)))/100,"")</f>
        <v/>
      </c>
      <c r="BF284" s="26" t="str">
        <f>IFERROR(MID(REPLACE(MID('Data#and%orig'!BF284,FIND("(",'Data#and%orig'!BF284,1),LEN('Data#and%orig'!BF284)-1),1,1,),1,LEN(REPLACE(MID('Data#and%orig'!BF284,FIND("(",'Data#and%orig'!BF284,1),LEN(REPLACE(MID('Data#and%orig'!BF284,FIND("(",'Data#and%orig'!BF284,1),LEN('Data#and%orig'!BF284)+1),1,1,))-1),1,1,)))/100,"")</f>
        <v/>
      </c>
      <c r="BG284" s="27" t="str">
        <f>IFERROR(MID(REPLACE(MID('Data#and%orig'!BG284,FIND("(",'Data#and%orig'!BG284,1),LEN('Data#and%orig'!BG284)-1),1,1,),1,LEN(REPLACE(MID('Data#and%orig'!BG284,FIND("(",'Data#and%orig'!BG284,1),LEN(REPLACE(MID('Data#and%orig'!BG284,FIND("(",'Data#and%orig'!BG284,1),LEN('Data#and%orig'!BG284)+1),1,1,))-1),1,1,)))/100,"")</f>
        <v/>
      </c>
      <c r="BH284" s="26" t="str">
        <f>IFERROR(MID(REPLACE(MID('Data#and%orig'!BH284,FIND("(",'Data#and%orig'!BH284,1),LEN('Data#and%orig'!BH284)-1),1,1,),1,LEN(REPLACE(MID('Data#and%orig'!BH284,FIND("(",'Data#and%orig'!BH284,1),LEN(REPLACE(MID('Data#and%orig'!BH284,FIND("(",'Data#and%orig'!BH284,1),LEN('Data#and%orig'!BH284)+1),1,1,))-1),1,1,)))/100,"")</f>
        <v/>
      </c>
      <c r="BI284" s="27" t="str">
        <f>IFERROR(MID(REPLACE(MID('Data#and%orig'!BI284,FIND("(",'Data#and%orig'!BI284,1),LEN('Data#and%orig'!BI284)-1),1,1,),1,LEN(REPLACE(MID('Data#and%orig'!BI284,FIND("(",'Data#and%orig'!BI284,1),LEN(REPLACE(MID('Data#and%orig'!BI284,FIND("(",'Data#and%orig'!BI284,1),LEN('Data#and%orig'!BI284)+1),1,1,))-1),1,1,)))/100,"")</f>
        <v/>
      </c>
      <c r="BJ284" s="28" t="str">
        <f>IFERROR(MID(REPLACE(MID('Data#and%orig'!BJ284,FIND("(",'Data#and%orig'!BJ284,1),LEN('Data#and%orig'!BJ284)-1),1,1,),1,LEN(REPLACE(MID('Data#and%orig'!BJ284,FIND("(",'Data#and%orig'!BJ284,1),LEN(REPLACE(MID('Data#and%orig'!BJ284,FIND("(",'Data#and%orig'!BJ284,1),LEN('Data#and%orig'!BJ284)+1),1,1,))-1),1,1,)))/100,"")</f>
        <v/>
      </c>
      <c r="BK284" s="26" t="str">
        <f>IFERROR(MID(REPLACE(MID('Data#and%orig'!BK284,FIND("(",'Data#and%orig'!BK284,1),LEN('Data#and%orig'!BK284)-1),1,1,),1,LEN(REPLACE(MID('Data#and%orig'!BK284,FIND("(",'Data#and%orig'!BK284,1),LEN(REPLACE(MID('Data#and%orig'!BK284,FIND("(",'Data#and%orig'!BK284,1),LEN('Data#and%orig'!BK284)+1),1,1,))-1),1,1,)))/100,"")</f>
        <v/>
      </c>
      <c r="BL284" s="27" t="str">
        <f>IFERROR(MID(REPLACE(MID('Data#and%orig'!BL284,FIND("(",'Data#and%orig'!BL284,1),LEN('Data#and%orig'!BL284)-1),1,1,),1,LEN(REPLACE(MID('Data#and%orig'!BL284,FIND("(",'Data#and%orig'!BL284,1),LEN(REPLACE(MID('Data#and%orig'!BL284,FIND("(",'Data#and%orig'!BL284,1),LEN('Data#and%orig'!BL284)+1),1,1,))-1),1,1,)))/100,"")</f>
        <v/>
      </c>
      <c r="BM284" s="28" t="str">
        <f>IFERROR(MID(REPLACE(MID('Data#and%orig'!BM284,FIND("(",'Data#and%orig'!BM284,1),LEN('Data#and%orig'!BM284)-1),1,1,),1,LEN(REPLACE(MID('Data#and%orig'!BM284,FIND("(",'Data#and%orig'!BM284,1),LEN(REPLACE(MID('Data#and%orig'!BM284,FIND("(",'Data#and%orig'!BM284,1),LEN('Data#and%orig'!BM284)+1),1,1,))-1),1,1,)))/100,"")</f>
        <v/>
      </c>
      <c r="BN284" s="26" t="str">
        <f>IFERROR(MID(REPLACE(MID('Data#and%orig'!BN284,FIND("(",'Data#and%orig'!BN284,1),LEN('Data#and%orig'!BN284)-1),1,1,),1,LEN(REPLACE(MID('Data#and%orig'!BN284,FIND("(",'Data#and%orig'!BN284,1),LEN(REPLACE(MID('Data#and%orig'!BN284,FIND("(",'Data#and%orig'!BN284,1),LEN('Data#and%orig'!BN284)+1),1,1,))-1),1,1,)))/100,"")</f>
        <v/>
      </c>
    </row>
    <row r="285" spans="1:66" x14ac:dyDescent="0.2">
      <c r="B285" s="27" t="str">
        <f>IFERROR(MID(REPLACE(MID('Data#and%orig'!B285,FIND("(",'Data#and%orig'!B285,1),LEN('Data#and%orig'!B285)-1),1,1,),1,LEN(REPLACE(MID('Data#and%orig'!B285,FIND("(",'Data#and%orig'!B285,1),LEN(REPLACE(MID('Data#and%orig'!B285,FIND("(",'Data#and%orig'!B285,1),LEN('Data#and%orig'!B285)+1),1,1,))-1),1,1,)))/100,"")</f>
        <v/>
      </c>
      <c r="C285" s="26" t="str">
        <f>IFERROR(MID(REPLACE(MID('Data#and%orig'!C285,FIND("(",'Data#and%orig'!C285,1),LEN('Data#and%orig'!C285)-1),1,1,),1,LEN(REPLACE(MID('Data#and%orig'!C285,FIND("(",'Data#and%orig'!C285,1),LEN(REPLACE(MID('Data#and%orig'!C285,FIND("(",'Data#and%orig'!C285,1),LEN('Data#and%orig'!C285)+1),1,1,))-1),1,1,)))/100,"")</f>
        <v/>
      </c>
      <c r="D285" s="25" t="str">
        <f>IFERROR(MID(REPLACE(MID('Data#and%orig'!D285,FIND("(",'Data#and%orig'!D285,1),LEN('Data#and%orig'!D285)-1),1,1,),1,LEN(REPLACE(MID('Data#and%orig'!D285,FIND("(",'Data#and%orig'!D285,1),LEN(REPLACE(MID('Data#and%orig'!D285,FIND("(",'Data#and%orig'!D285,1),LEN('Data#and%orig'!D285)+1),1,1,))-1),1,1,)))/100,"")</f>
        <v/>
      </c>
      <c r="E285" s="27" t="str">
        <f>IFERROR(MID(REPLACE(MID('Data#and%orig'!E285,FIND("(",'Data#and%orig'!E285,1),LEN('Data#and%orig'!E285)-1),1,1,),1,LEN(REPLACE(MID('Data#and%orig'!E285,FIND("(",'Data#and%orig'!E285,1),LEN(REPLACE(MID('Data#and%orig'!E285,FIND("(",'Data#and%orig'!E285,1),LEN('Data#and%orig'!E285)+1),1,1,))-1),1,1,)))/100,"")</f>
        <v/>
      </c>
      <c r="F285" s="28" t="str">
        <f>IFERROR(MID(REPLACE(MID('Data#and%orig'!F285,FIND("(",'Data#and%orig'!F285,1),LEN('Data#and%orig'!F285)-1),1,1,),1,LEN(REPLACE(MID('Data#and%orig'!F285,FIND("(",'Data#and%orig'!F285,1),LEN(REPLACE(MID('Data#and%orig'!F285,FIND("(",'Data#and%orig'!F285,1),LEN('Data#and%orig'!F285)+1),1,1,))-1),1,1,)))/100,"")</f>
        <v/>
      </c>
      <c r="G285" s="28" t="str">
        <f>IFERROR(MID(REPLACE(MID('Data#and%orig'!G285,FIND("(",'Data#and%orig'!G285,1),LEN('Data#and%orig'!G285)-1),1,1,),1,LEN(REPLACE(MID('Data#and%orig'!G285,FIND("(",'Data#and%orig'!G285,1),LEN(REPLACE(MID('Data#and%orig'!G285,FIND("(",'Data#and%orig'!G285,1),LEN('Data#and%orig'!G285)+1),1,1,))-1),1,1,)))/100,"")</f>
        <v/>
      </c>
      <c r="H285" s="28" t="str">
        <f>IFERROR(MID(REPLACE(MID('Data#and%orig'!H285,FIND("(",'Data#and%orig'!H285,1),LEN('Data#and%orig'!H285)-1),1,1,),1,LEN(REPLACE(MID('Data#and%orig'!H285,FIND("(",'Data#and%orig'!H285,1),LEN(REPLACE(MID('Data#and%orig'!H285,FIND("(",'Data#and%orig'!H285,1),LEN('Data#and%orig'!H285)+1),1,1,))-1),1,1,)))/100,"")</f>
        <v/>
      </c>
      <c r="I285" s="28" t="str">
        <f>IFERROR(MID(REPLACE(MID('Data#and%orig'!I285,FIND("(",'Data#and%orig'!I285,1),LEN('Data#and%orig'!I285)-1),1,1,),1,LEN(REPLACE(MID('Data#and%orig'!I285,FIND("(",'Data#and%orig'!I285,1),LEN(REPLACE(MID('Data#and%orig'!I285,FIND("(",'Data#and%orig'!I285,1),LEN('Data#and%orig'!I285)+1),1,1,))-1),1,1,)))/100,"")</f>
        <v/>
      </c>
      <c r="J285" s="28" t="str">
        <f>IFERROR(MID(REPLACE(MID('Data#and%orig'!J285,FIND("(",'Data#and%orig'!J285,1),LEN('Data#and%orig'!J285)-1),1,1,),1,LEN(REPLACE(MID('Data#and%orig'!J285,FIND("(",'Data#and%orig'!J285,1),LEN(REPLACE(MID('Data#and%orig'!J285,FIND("(",'Data#and%orig'!J285,1),LEN('Data#and%orig'!J285)+1),1,1,))-1),1,1,)))/100,"")</f>
        <v/>
      </c>
      <c r="K285" s="28" t="str">
        <f>IFERROR(MID(REPLACE(MID('Data#and%orig'!K285,FIND("(",'Data#and%orig'!K285,1),LEN('Data#and%orig'!K285)-1),1,1,),1,LEN(REPLACE(MID('Data#and%orig'!K285,FIND("(",'Data#and%orig'!K285,1),LEN(REPLACE(MID('Data#and%orig'!K285,FIND("(",'Data#and%orig'!K285,1),LEN('Data#and%orig'!K285)+1),1,1,))-1),1,1,)))/100,"")</f>
        <v/>
      </c>
      <c r="L285" s="27" t="str">
        <f>IFERROR(MID(REPLACE(MID('Data#and%orig'!L285,FIND("(",'Data#and%orig'!L285,1),LEN('Data#and%orig'!L285)-1),1,1,),1,LEN(REPLACE(MID('Data#and%orig'!L285,FIND("(",'Data#and%orig'!L285,1),LEN(REPLACE(MID('Data#and%orig'!L285,FIND("(",'Data#and%orig'!L285,1),LEN('Data#and%orig'!L285)+1),1,1,))-1),1,1,)))/100,"")</f>
        <v/>
      </c>
      <c r="M285" s="29" t="str">
        <f>IFERROR(MID(REPLACE(MID('Data#and%orig'!M285,FIND("(",'Data#and%orig'!M285,1),LEN('Data#and%orig'!M285)-1),1,1,),1,LEN(REPLACE(MID('Data#and%orig'!M285,FIND("(",'Data#and%orig'!M285,1),LEN(REPLACE(MID('Data#and%orig'!M285,FIND("(",'Data#and%orig'!M285,1),LEN('Data#and%orig'!M285)+1),1,1,))-1),1,1,)))/100,"")</f>
        <v/>
      </c>
      <c r="N285" s="28" t="str">
        <f>IFERROR(MID(REPLACE(MID('Data#and%orig'!N285,FIND("(",'Data#and%orig'!N285,1),LEN('Data#and%orig'!N285)-1),1,1,),1,LEN(REPLACE(MID('Data#and%orig'!N285,FIND("(",'Data#and%orig'!N285,1),LEN(REPLACE(MID('Data#and%orig'!N285,FIND("(",'Data#and%orig'!N285,1),LEN('Data#and%orig'!N285)+1),1,1,))-1),1,1,)))/100,"")</f>
        <v/>
      </c>
      <c r="O285" s="28" t="str">
        <f>IFERROR(MID(REPLACE(MID('Data#and%orig'!O285,FIND("(",'Data#and%orig'!O285,1),LEN('Data#and%orig'!O285)-1),1,1,),1,LEN(REPLACE(MID('Data#and%orig'!O285,FIND("(",'Data#and%orig'!O285,1),LEN(REPLACE(MID('Data#and%orig'!O285,FIND("(",'Data#and%orig'!O285,1),LEN('Data#and%orig'!O285)+1),1,1,))-1),1,1,)))/100,"")</f>
        <v/>
      </c>
      <c r="P285" s="28" t="str">
        <f>IFERROR(MID(REPLACE(MID('Data#and%orig'!P285,FIND("(",'Data#and%orig'!P285,1),LEN('Data#and%orig'!P285)-1),1,1,),1,LEN(REPLACE(MID('Data#and%orig'!P285,FIND("(",'Data#and%orig'!P285,1),LEN(REPLACE(MID('Data#and%orig'!P285,FIND("(",'Data#and%orig'!P285,1),LEN('Data#and%orig'!P285)+1),1,1,))-1),1,1,)))/100,"")</f>
        <v/>
      </c>
      <c r="Q285" s="28" t="str">
        <f>IFERROR(MID(REPLACE(MID('Data#and%orig'!Q285,FIND("(",'Data#and%orig'!Q285,1),LEN('Data#and%orig'!Q285)-1),1,1,),1,LEN(REPLACE(MID('Data#and%orig'!Q285,FIND("(",'Data#and%orig'!Q285,1),LEN(REPLACE(MID('Data#and%orig'!Q285,FIND("(",'Data#and%orig'!Q285,1),LEN('Data#and%orig'!Q285)+1),1,1,))-1),1,1,)))/100,"")</f>
        <v/>
      </c>
      <c r="R285" s="26" t="str">
        <f>IFERROR(MID(REPLACE(MID('Data#and%orig'!R285,FIND("(",'Data#and%orig'!R285,1),LEN('Data#and%orig'!R285)-1),1,1,),1,LEN(REPLACE(MID('Data#and%orig'!R285,FIND("(",'Data#and%orig'!R285,1),LEN(REPLACE(MID('Data#and%orig'!R285,FIND("(",'Data#and%orig'!R285,1),LEN('Data#and%orig'!R285)+1),1,1,))-1),1,1,)))/100,"")</f>
        <v/>
      </c>
      <c r="S285" s="27" t="str">
        <f>IFERROR(MID(REPLACE(MID('Data#and%orig'!S285,FIND("(",'Data#and%orig'!S285,1),LEN('Data#and%orig'!S285)-1),1,1,),1,LEN(REPLACE(MID('Data#and%orig'!S285,FIND("(",'Data#and%orig'!S285,1),LEN(REPLACE(MID('Data#and%orig'!S285,FIND("(",'Data#and%orig'!S285,1),LEN('Data#and%orig'!S285)+1),1,1,))-1),1,1,)))/100,"")</f>
        <v/>
      </c>
      <c r="T285" s="29" t="str">
        <f>IFERROR(MID(REPLACE(MID('Data#and%orig'!T285,FIND("(",'Data#and%orig'!T285,1),LEN('Data#and%orig'!T285)-1),1,1,),1,LEN(REPLACE(MID('Data#and%orig'!T285,FIND("(",'Data#and%orig'!T285,1),LEN(REPLACE(MID('Data#and%orig'!T285,FIND("(",'Data#and%orig'!T285,1),LEN('Data#and%orig'!T285)+1),1,1,))-1),1,1,)))/100,"")</f>
        <v/>
      </c>
      <c r="U285" s="28" t="str">
        <f>IFERROR(MID(REPLACE(MID('Data#and%orig'!U285,FIND("(",'Data#and%orig'!U285,1),LEN('Data#and%orig'!U285)-1),1,1,),1,LEN(REPLACE(MID('Data#and%orig'!U285,FIND("(",'Data#and%orig'!U285,1),LEN(REPLACE(MID('Data#and%orig'!U285,FIND("(",'Data#and%orig'!U285,1),LEN('Data#and%orig'!U285)+1),1,1,))-1),1,1,)))/100,"")</f>
        <v/>
      </c>
      <c r="V285" s="28" t="str">
        <f>IFERROR(MID(REPLACE(MID('Data#and%orig'!V285,FIND("(",'Data#and%orig'!V285,1),LEN('Data#and%orig'!V285)-1),1,1,),1,LEN(REPLACE(MID('Data#and%orig'!V285,FIND("(",'Data#and%orig'!V285,1),LEN(REPLACE(MID('Data#and%orig'!V285,FIND("(",'Data#and%orig'!V285,1),LEN('Data#and%orig'!V285)+1),1,1,))-1),1,1,)))/100,"")</f>
        <v/>
      </c>
      <c r="W285" s="28" t="str">
        <f>IFERROR(MID(REPLACE(MID('Data#and%orig'!W285,FIND("(",'Data#and%orig'!W285,1),LEN('Data#and%orig'!W285)-1),1,1,),1,LEN(REPLACE(MID('Data#and%orig'!W285,FIND("(",'Data#and%orig'!W285,1),LEN(REPLACE(MID('Data#and%orig'!W285,FIND("(",'Data#and%orig'!W285,1),LEN('Data#and%orig'!W285)+1),1,1,))-1),1,1,)))/100,"")</f>
        <v/>
      </c>
      <c r="X285" s="28" t="str">
        <f>IFERROR(MID(REPLACE(MID('Data#and%orig'!X285,FIND("(",'Data#and%orig'!X285,1),LEN('Data#and%orig'!X285)-1),1,1,),1,LEN(REPLACE(MID('Data#and%orig'!X285,FIND("(",'Data#and%orig'!X285,1),LEN(REPLACE(MID('Data#and%orig'!X285,FIND("(",'Data#and%orig'!X285,1),LEN('Data#and%orig'!X285)+1),1,1,))-1),1,1,)))/100,"")</f>
        <v/>
      </c>
      <c r="Y285" s="26" t="str">
        <f>IFERROR(MID(REPLACE(MID('Data#and%orig'!Y285,FIND("(",'Data#and%orig'!Y285,1),LEN('Data#and%orig'!Y285)-1),1,1,),1,LEN(REPLACE(MID('Data#and%orig'!Y285,FIND("(",'Data#and%orig'!Y285,1),LEN(REPLACE(MID('Data#and%orig'!Y285,FIND("(",'Data#and%orig'!Y285,1),LEN('Data#and%orig'!Y285)+1),1,1,))-1),1,1,)))/100,"")</f>
        <v/>
      </c>
      <c r="Z285" s="27" t="str">
        <f>IFERROR(MID(REPLACE(MID('Data#and%orig'!Z285,FIND("(",'Data#and%orig'!Z285,1),LEN('Data#and%orig'!Z285)-1),1,1,),1,LEN(REPLACE(MID('Data#and%orig'!Z285,FIND("(",'Data#and%orig'!Z285,1),LEN(REPLACE(MID('Data#and%orig'!Z285,FIND("(",'Data#and%orig'!Z285,1),LEN('Data#and%orig'!Z285)+1),1,1,))-1),1,1,)))/100,"")</f>
        <v/>
      </c>
      <c r="AA285" s="29" t="str">
        <f>IFERROR(MID(REPLACE(MID('Data#and%orig'!AA285,FIND("(",'Data#and%orig'!AA285,1),LEN('Data#and%orig'!AA285)-1),1,1,),1,LEN(REPLACE(MID('Data#and%orig'!AA285,FIND("(",'Data#and%orig'!AA285,1),LEN(REPLACE(MID('Data#and%orig'!AA285,FIND("(",'Data#and%orig'!AA285,1),LEN('Data#and%orig'!AA285)+1),1,1,))-1),1,1,)))/100,"")</f>
        <v/>
      </c>
      <c r="AB285" s="28" t="str">
        <f>IFERROR(MID(REPLACE(MID('Data#and%orig'!AB285,FIND("(",'Data#and%orig'!AB285,1),LEN('Data#and%orig'!AB285)-1),1,1,),1,LEN(REPLACE(MID('Data#and%orig'!AB285,FIND("(",'Data#and%orig'!AB285,1),LEN(REPLACE(MID('Data#and%orig'!AB285,FIND("(",'Data#and%orig'!AB285,1),LEN('Data#and%orig'!AB285)+1),1,1,))-1),1,1,)))/100,"")</f>
        <v/>
      </c>
      <c r="AC285" s="28" t="str">
        <f>IFERROR(MID(REPLACE(MID('Data#and%orig'!AC285,FIND("(",'Data#and%orig'!AC285,1),LEN('Data#and%orig'!AC285)-1),1,1,),1,LEN(REPLACE(MID('Data#and%orig'!AC285,FIND("(",'Data#and%orig'!AC285,1),LEN(REPLACE(MID('Data#and%orig'!AC285,FIND("(",'Data#and%orig'!AC285,1),LEN('Data#and%orig'!AC285)+1),1,1,))-1),1,1,)))/100,"")</f>
        <v/>
      </c>
      <c r="AD285" s="28" t="str">
        <f>IFERROR(MID(REPLACE(MID('Data#and%orig'!AD285,FIND("(",'Data#and%orig'!AD285,1),LEN('Data#and%orig'!AD285)-1),1,1,),1,LEN(REPLACE(MID('Data#and%orig'!AD285,FIND("(",'Data#and%orig'!AD285,1),LEN(REPLACE(MID('Data#and%orig'!AD285,FIND("(",'Data#and%orig'!AD285,1),LEN('Data#and%orig'!AD285)+1),1,1,))-1),1,1,)))/100,"")</f>
        <v/>
      </c>
      <c r="AE285" s="28" t="str">
        <f>IFERROR(MID(REPLACE(MID('Data#and%orig'!AE285,FIND("(",'Data#and%orig'!AE285,1),LEN('Data#and%orig'!AE285)-1),1,1,),1,LEN(REPLACE(MID('Data#and%orig'!AE285,FIND("(",'Data#and%orig'!AE285,1),LEN(REPLACE(MID('Data#and%orig'!AE285,FIND("(",'Data#and%orig'!AE285,1),LEN('Data#and%orig'!AE285)+1),1,1,))-1),1,1,)))/100,"")</f>
        <v/>
      </c>
      <c r="AF285" s="26" t="str">
        <f>IFERROR(MID(REPLACE(MID('Data#and%orig'!AF285,FIND("(",'Data#and%orig'!AF285,1),LEN('Data#and%orig'!AF285)-1),1,1,),1,LEN(REPLACE(MID('Data#and%orig'!AF285,FIND("(",'Data#and%orig'!AF285,1),LEN(REPLACE(MID('Data#and%orig'!AF285,FIND("(",'Data#and%orig'!AF285,1),LEN('Data#and%orig'!AF285)+1),1,1,))-1),1,1,)))/100,"")</f>
        <v/>
      </c>
      <c r="AG285" s="27" t="str">
        <f>IFERROR(MID(REPLACE(MID('Data#and%orig'!AG285,FIND("(",'Data#and%orig'!AG285,1),LEN('Data#and%orig'!AG285)-1),1,1,),1,LEN(REPLACE(MID('Data#and%orig'!AG285,FIND("(",'Data#and%orig'!AG285,1),LEN(REPLACE(MID('Data#and%orig'!AG285,FIND("(",'Data#and%orig'!AG285,1),LEN('Data#and%orig'!AG285)+1),1,1,))-1),1,1,)))/100,"")</f>
        <v/>
      </c>
      <c r="AH285" s="28" t="str">
        <f>IFERROR(MID(REPLACE(MID('Data#and%orig'!AH285,FIND("(",'Data#and%orig'!AH285,1),LEN('Data#and%orig'!AH285)-1),1,1,),1,LEN(REPLACE(MID('Data#and%orig'!AH285,FIND("(",'Data#and%orig'!AH285,1),LEN(REPLACE(MID('Data#and%orig'!AH285,FIND("(",'Data#and%orig'!AH285,1),LEN('Data#and%orig'!AH285)+1),1,1,))-1),1,1,)))/100,"")</f>
        <v/>
      </c>
      <c r="AI285" s="28" t="str">
        <f>IFERROR(MID(REPLACE(MID('Data#and%orig'!AI285,FIND("(",'Data#and%orig'!AI285,1),LEN('Data#and%orig'!AI285)-1),1,1,),1,LEN(REPLACE(MID('Data#and%orig'!AI285,FIND("(",'Data#and%orig'!AI285,1),LEN(REPLACE(MID('Data#and%orig'!AI285,FIND("(",'Data#and%orig'!AI285,1),LEN('Data#and%orig'!AI285)+1),1,1,))-1),1,1,)))/100,"")</f>
        <v/>
      </c>
      <c r="AJ285" s="28" t="str">
        <f>IFERROR(MID(REPLACE(MID('Data#and%orig'!AJ285,FIND("(",'Data#and%orig'!AJ285,1),LEN('Data#and%orig'!AJ285)-1),1,1,),1,LEN(REPLACE(MID('Data#and%orig'!AJ285,FIND("(",'Data#and%orig'!AJ285,1),LEN(REPLACE(MID('Data#and%orig'!AJ285,FIND("(",'Data#and%orig'!AJ285,1),LEN('Data#and%orig'!AJ285)+1),1,1,))-1),1,1,)))/100,"")</f>
        <v/>
      </c>
      <c r="AK285" s="28" t="str">
        <f>IFERROR(MID(REPLACE(MID('Data#and%orig'!AK285,FIND("(",'Data#and%orig'!AK285,1),LEN('Data#and%orig'!AK285)-1),1,1,),1,LEN(REPLACE(MID('Data#and%orig'!AK285,FIND("(",'Data#and%orig'!AK285,1),LEN(REPLACE(MID('Data#and%orig'!AK285,FIND("(",'Data#and%orig'!AK285,1),LEN('Data#and%orig'!AK285)+1),1,1,))-1),1,1,)))/100,"")</f>
        <v/>
      </c>
      <c r="AL285" s="28" t="str">
        <f>IFERROR(MID(REPLACE(MID('Data#and%orig'!AL285,FIND("(",'Data#and%orig'!AL285,1),LEN('Data#and%orig'!AL285)-1),1,1,),1,LEN(REPLACE(MID('Data#and%orig'!AL285,FIND("(",'Data#and%orig'!AL285,1),LEN(REPLACE(MID('Data#and%orig'!AL285,FIND("(",'Data#and%orig'!AL285,1),LEN('Data#and%orig'!AL285)+1),1,1,))-1),1,1,)))/100,"")</f>
        <v/>
      </c>
      <c r="AM285" s="28" t="str">
        <f>IFERROR(MID(REPLACE(MID('Data#and%orig'!AM285,FIND("(",'Data#and%orig'!AM285,1),LEN('Data#and%orig'!AM285)-1),1,1,),1,LEN(REPLACE(MID('Data#and%orig'!AM285,FIND("(",'Data#and%orig'!AM285,1),LEN(REPLACE(MID('Data#and%orig'!AM285,FIND("(",'Data#and%orig'!AM285,1),LEN('Data#and%orig'!AM285)+1),1,1,))-1),1,1,)))/100,"")</f>
        <v/>
      </c>
      <c r="AN285" s="28" t="str">
        <f>IFERROR(MID(REPLACE(MID('Data#and%orig'!AN285,FIND("(",'Data#and%orig'!AN285,1),LEN('Data#and%orig'!AN285)-1),1,1,),1,LEN(REPLACE(MID('Data#and%orig'!AN285,FIND("(",'Data#and%orig'!AN285,1),LEN(REPLACE(MID('Data#and%orig'!AN285,FIND("(",'Data#and%orig'!AN285,1),LEN('Data#and%orig'!AN285)+1),1,1,))-1),1,1,)))/100,"")</f>
        <v/>
      </c>
      <c r="AO285" s="28" t="str">
        <f>IFERROR(MID(REPLACE(MID('Data#and%orig'!AO285,FIND("(",'Data#and%orig'!AO285,1),LEN('Data#and%orig'!AO285)-1),1,1,),1,LEN(REPLACE(MID('Data#and%orig'!AO285,FIND("(",'Data#and%orig'!AO285,1),LEN(REPLACE(MID('Data#and%orig'!AO285,FIND("(",'Data#and%orig'!AO285,1),LEN('Data#and%orig'!AO285)+1),1,1,))-1),1,1,)))/100,"")</f>
        <v/>
      </c>
      <c r="AP285" s="26" t="str">
        <f>IFERROR(MID(REPLACE(MID('Data#and%orig'!AP285,FIND("(",'Data#and%orig'!AP285,1),LEN('Data#and%orig'!AP285)-1),1,1,),1,LEN(REPLACE(MID('Data#and%orig'!AP285,FIND("(",'Data#and%orig'!AP285,1),LEN(REPLACE(MID('Data#and%orig'!AP285,FIND("(",'Data#and%orig'!AP285,1),LEN('Data#and%orig'!AP285)+1),1,1,))-1),1,1,)))/100,"")</f>
        <v/>
      </c>
      <c r="AQ285" s="27" t="str">
        <f>IFERROR(MID(REPLACE(MID('Data#and%orig'!AQ285,FIND("(",'Data#and%orig'!AQ285,1),LEN('Data#and%orig'!AQ285)-1),1,1,),1,LEN(REPLACE(MID('Data#and%orig'!AQ285,FIND("(",'Data#and%orig'!AQ285,1),LEN(REPLACE(MID('Data#and%orig'!AQ285,FIND("(",'Data#and%orig'!AQ285,1),LEN('Data#and%orig'!AQ285)+1),1,1,))-1),1,1,)))/100,"")</f>
        <v/>
      </c>
      <c r="AR285" s="28" t="str">
        <f>IFERROR(MID(REPLACE(MID('Data#and%orig'!AR285,FIND("(",'Data#and%orig'!AR285,1),LEN('Data#and%orig'!AR285)-1),1,1,),1,LEN(REPLACE(MID('Data#and%orig'!AR285,FIND("(",'Data#and%orig'!AR285,1),LEN(REPLACE(MID('Data#and%orig'!AR285,FIND("(",'Data#and%orig'!AR285,1),LEN('Data#and%orig'!AR285)+1),1,1,))-1),1,1,)))/100,"")</f>
        <v/>
      </c>
      <c r="AS285" s="28" t="str">
        <f>IFERROR(MID(REPLACE(MID('Data#and%orig'!AS285,FIND("(",'Data#and%orig'!AS285,1),LEN('Data#and%orig'!AS285)-1),1,1,),1,LEN(REPLACE(MID('Data#and%orig'!AS285,FIND("(",'Data#and%orig'!AS285,1),LEN(REPLACE(MID('Data#and%orig'!AS285,FIND("(",'Data#and%orig'!AS285,1),LEN('Data#and%orig'!AS285)+1),1,1,))-1),1,1,)))/100,"")</f>
        <v/>
      </c>
      <c r="AT285" s="28" t="str">
        <f>IFERROR(MID(REPLACE(MID('Data#and%orig'!AT285,FIND("(",'Data#and%orig'!AT285,1),LEN('Data#and%orig'!AT285)-1),1,1,),1,LEN(REPLACE(MID('Data#and%orig'!AT285,FIND("(",'Data#and%orig'!AT285,1),LEN(REPLACE(MID('Data#and%orig'!AT285,FIND("(",'Data#and%orig'!AT285,1),LEN('Data#and%orig'!AT285)+1),1,1,))-1),1,1,)))/100,"")</f>
        <v/>
      </c>
      <c r="AU285" s="28" t="str">
        <f>IFERROR(MID(REPLACE(MID('Data#and%orig'!AU285,FIND("(",'Data#and%orig'!AU285,1),LEN('Data#and%orig'!AU285)-1),1,1,),1,LEN(REPLACE(MID('Data#and%orig'!AU285,FIND("(",'Data#and%orig'!AU285,1),LEN(REPLACE(MID('Data#and%orig'!AU285,FIND("(",'Data#and%orig'!AU285,1),LEN('Data#and%orig'!AU285)+1),1,1,))-1),1,1,)))/100,"")</f>
        <v/>
      </c>
      <c r="AV285" s="28" t="str">
        <f>IFERROR(MID(REPLACE(MID('Data#and%orig'!AV285,FIND("(",'Data#and%orig'!AV285,1),LEN('Data#and%orig'!AV285)-1),1,1,),1,LEN(REPLACE(MID('Data#and%orig'!AV285,FIND("(",'Data#and%orig'!AV285,1),LEN(REPLACE(MID('Data#and%orig'!AV285,FIND("(",'Data#and%orig'!AV285,1),LEN('Data#and%orig'!AV285)+1),1,1,))-1),1,1,)))/100,"")</f>
        <v/>
      </c>
      <c r="AW285" s="26" t="str">
        <f>IFERROR(MID(REPLACE(MID('Data#and%orig'!AW285,FIND("(",'Data#and%orig'!AW285,1),LEN('Data#and%orig'!AW285)-1),1,1,),1,LEN(REPLACE(MID('Data#and%orig'!AW285,FIND("(",'Data#and%orig'!AW285,1),LEN(REPLACE(MID('Data#and%orig'!AW285,FIND("(",'Data#and%orig'!AW285,1),LEN('Data#and%orig'!AW285)+1),1,1,))-1),1,1,)))/100,"")</f>
        <v/>
      </c>
      <c r="AX285" s="27" t="str">
        <f>IFERROR(MID(REPLACE(MID('Data#and%orig'!AX285,FIND("(",'Data#and%orig'!AX285,1),LEN('Data#and%orig'!AX285)-1),1,1,),1,LEN(REPLACE(MID('Data#and%orig'!AX285,FIND("(",'Data#and%orig'!AX285,1),LEN(REPLACE(MID('Data#and%orig'!AX285,FIND("(",'Data#and%orig'!AX285,1),LEN('Data#and%orig'!AX285)+1),1,1,))-1),1,1,)))/100,"")</f>
        <v/>
      </c>
      <c r="AY285" s="28" t="str">
        <f>IFERROR(MID(REPLACE(MID('Data#and%orig'!AY285,FIND("(",'Data#and%orig'!AY285,1),LEN('Data#and%orig'!AY285)-1),1,1,),1,LEN(REPLACE(MID('Data#and%orig'!AY285,FIND("(",'Data#and%orig'!AY285,1),LEN(REPLACE(MID('Data#and%orig'!AY285,FIND("(",'Data#and%orig'!AY285,1),LEN('Data#and%orig'!AY285)+1),1,1,))-1),1,1,)))/100,"")</f>
        <v/>
      </c>
      <c r="AZ285" s="28" t="str">
        <f>IFERROR(MID(REPLACE(MID('Data#and%orig'!AZ285,FIND("(",'Data#and%orig'!AZ285,1),LEN('Data#and%orig'!AZ285)-1),1,1,),1,LEN(REPLACE(MID('Data#and%orig'!AZ285,FIND("(",'Data#and%orig'!AZ285,1),LEN(REPLACE(MID('Data#and%orig'!AZ285,FIND("(",'Data#and%orig'!AZ285,1),LEN('Data#and%orig'!AZ285)+1),1,1,))-1),1,1,)))/100,"")</f>
        <v/>
      </c>
      <c r="BA285" s="28" t="str">
        <f>IFERROR(MID(REPLACE(MID('Data#and%orig'!BA285,FIND("(",'Data#and%orig'!BA285,1),LEN('Data#and%orig'!BA285)-1),1,1,),1,LEN(REPLACE(MID('Data#and%orig'!BA285,FIND("(",'Data#and%orig'!BA285,1),LEN(REPLACE(MID('Data#and%orig'!BA285,FIND("(",'Data#and%orig'!BA285,1),LEN('Data#and%orig'!BA285)+1),1,1,))-1),1,1,)))/100,"")</f>
        <v/>
      </c>
      <c r="BB285" s="28" t="str">
        <f>IFERROR(MID(REPLACE(MID('Data#and%orig'!BB285,FIND("(",'Data#and%orig'!BB285,1),LEN('Data#and%orig'!BB285)-1),1,1,),1,LEN(REPLACE(MID('Data#and%orig'!BB285,FIND("(",'Data#and%orig'!BB285,1),LEN(REPLACE(MID('Data#and%orig'!BB285,FIND("(",'Data#and%orig'!BB285,1),LEN('Data#and%orig'!BB285)+1),1,1,))-1),1,1,)))/100,"")</f>
        <v/>
      </c>
      <c r="BC285" s="26" t="str">
        <f>IFERROR(MID(REPLACE(MID('Data#and%orig'!BC285,FIND("(",'Data#and%orig'!BC285,1),LEN('Data#and%orig'!BC285)-1),1,1,),1,LEN(REPLACE(MID('Data#and%orig'!BC285,FIND("(",'Data#and%orig'!BC285,1),LEN(REPLACE(MID('Data#and%orig'!BC285,FIND("(",'Data#and%orig'!BC285,1),LEN('Data#and%orig'!BC285)+1),1,1,))-1),1,1,)))/100,"")</f>
        <v/>
      </c>
      <c r="BD285" s="27" t="str">
        <f>IFERROR(MID(REPLACE(MID('Data#and%orig'!BD285,FIND("(",'Data#and%orig'!BD285,1),LEN('Data#and%orig'!BD285)-1),1,1,),1,LEN(REPLACE(MID('Data#and%orig'!BD285,FIND("(",'Data#and%orig'!BD285,1),LEN(REPLACE(MID('Data#and%orig'!BD285,FIND("(",'Data#and%orig'!BD285,1),LEN('Data#and%orig'!BD285)+1),1,1,))-1),1,1,)))/100,"")</f>
        <v/>
      </c>
      <c r="BE285" s="28" t="str">
        <f>IFERROR(MID(REPLACE(MID('Data#and%orig'!BE285,FIND("(",'Data#and%orig'!BE285,1),LEN('Data#and%orig'!BE285)-1),1,1,),1,LEN(REPLACE(MID('Data#and%orig'!BE285,FIND("(",'Data#and%orig'!BE285,1),LEN(REPLACE(MID('Data#and%orig'!BE285,FIND("(",'Data#and%orig'!BE285,1),LEN('Data#and%orig'!BE285)+1),1,1,))-1),1,1,)))/100,"")</f>
        <v/>
      </c>
      <c r="BF285" s="26" t="str">
        <f>IFERROR(MID(REPLACE(MID('Data#and%orig'!BF285,FIND("(",'Data#and%orig'!BF285,1),LEN('Data#and%orig'!BF285)-1),1,1,),1,LEN(REPLACE(MID('Data#and%orig'!BF285,FIND("(",'Data#and%orig'!BF285,1),LEN(REPLACE(MID('Data#and%orig'!BF285,FIND("(",'Data#and%orig'!BF285,1),LEN('Data#and%orig'!BF285)+1),1,1,))-1),1,1,)))/100,"")</f>
        <v/>
      </c>
      <c r="BG285" s="27" t="str">
        <f>IFERROR(MID(REPLACE(MID('Data#and%orig'!BG285,FIND("(",'Data#and%orig'!BG285,1),LEN('Data#and%orig'!BG285)-1),1,1,),1,LEN(REPLACE(MID('Data#and%orig'!BG285,FIND("(",'Data#and%orig'!BG285,1),LEN(REPLACE(MID('Data#and%orig'!BG285,FIND("(",'Data#and%orig'!BG285,1),LEN('Data#and%orig'!BG285)+1),1,1,))-1),1,1,)))/100,"")</f>
        <v/>
      </c>
      <c r="BH285" s="26" t="str">
        <f>IFERROR(MID(REPLACE(MID('Data#and%orig'!BH285,FIND("(",'Data#and%orig'!BH285,1),LEN('Data#and%orig'!BH285)-1),1,1,),1,LEN(REPLACE(MID('Data#and%orig'!BH285,FIND("(",'Data#and%orig'!BH285,1),LEN(REPLACE(MID('Data#and%orig'!BH285,FIND("(",'Data#and%orig'!BH285,1),LEN('Data#and%orig'!BH285)+1),1,1,))-1),1,1,)))/100,"")</f>
        <v/>
      </c>
      <c r="BI285" s="27" t="str">
        <f>IFERROR(MID(REPLACE(MID('Data#and%orig'!BI285,FIND("(",'Data#and%orig'!BI285,1),LEN('Data#and%orig'!BI285)-1),1,1,),1,LEN(REPLACE(MID('Data#and%orig'!BI285,FIND("(",'Data#and%orig'!BI285,1),LEN(REPLACE(MID('Data#and%orig'!BI285,FIND("(",'Data#and%orig'!BI285,1),LEN('Data#and%orig'!BI285)+1),1,1,))-1),1,1,)))/100,"")</f>
        <v/>
      </c>
      <c r="BJ285" s="28" t="str">
        <f>IFERROR(MID(REPLACE(MID('Data#and%orig'!BJ285,FIND("(",'Data#and%orig'!BJ285,1),LEN('Data#and%orig'!BJ285)-1),1,1,),1,LEN(REPLACE(MID('Data#and%orig'!BJ285,FIND("(",'Data#and%orig'!BJ285,1),LEN(REPLACE(MID('Data#and%orig'!BJ285,FIND("(",'Data#and%orig'!BJ285,1),LEN('Data#and%orig'!BJ285)+1),1,1,))-1),1,1,)))/100,"")</f>
        <v/>
      </c>
      <c r="BK285" s="26" t="str">
        <f>IFERROR(MID(REPLACE(MID('Data#and%orig'!BK285,FIND("(",'Data#and%orig'!BK285,1),LEN('Data#and%orig'!BK285)-1),1,1,),1,LEN(REPLACE(MID('Data#and%orig'!BK285,FIND("(",'Data#and%orig'!BK285,1),LEN(REPLACE(MID('Data#and%orig'!BK285,FIND("(",'Data#and%orig'!BK285,1),LEN('Data#and%orig'!BK285)+1),1,1,))-1),1,1,)))/100,"")</f>
        <v/>
      </c>
      <c r="BL285" s="27" t="str">
        <f>IFERROR(MID(REPLACE(MID('Data#and%orig'!BL285,FIND("(",'Data#and%orig'!BL285,1),LEN('Data#and%orig'!BL285)-1),1,1,),1,LEN(REPLACE(MID('Data#and%orig'!BL285,FIND("(",'Data#and%orig'!BL285,1),LEN(REPLACE(MID('Data#and%orig'!BL285,FIND("(",'Data#and%orig'!BL285,1),LEN('Data#and%orig'!BL285)+1),1,1,))-1),1,1,)))/100,"")</f>
        <v/>
      </c>
      <c r="BM285" s="28" t="str">
        <f>IFERROR(MID(REPLACE(MID('Data#and%orig'!BM285,FIND("(",'Data#and%orig'!BM285,1),LEN('Data#and%orig'!BM285)-1),1,1,),1,LEN(REPLACE(MID('Data#and%orig'!BM285,FIND("(",'Data#and%orig'!BM285,1),LEN(REPLACE(MID('Data#and%orig'!BM285,FIND("(",'Data#and%orig'!BM285,1),LEN('Data#and%orig'!BM285)+1),1,1,))-1),1,1,)))/100,"")</f>
        <v/>
      </c>
      <c r="BN285" s="26" t="str">
        <f>IFERROR(MID(REPLACE(MID('Data#and%orig'!BN285,FIND("(",'Data#and%orig'!BN285,1),LEN('Data#and%orig'!BN285)-1),1,1,),1,LEN(REPLACE(MID('Data#and%orig'!BN285,FIND("(",'Data#and%orig'!BN285,1),LEN(REPLACE(MID('Data#and%orig'!BN285,FIND("(",'Data#and%orig'!BN285,1),LEN('Data#and%orig'!BN285)+1),1,1,))-1),1,1,)))/100,"")</f>
        <v/>
      </c>
    </row>
    <row r="286" spans="1:66" x14ac:dyDescent="0.2">
      <c r="A286" s="5" t="s">
        <v>416</v>
      </c>
      <c r="B286" s="27">
        <f>IFERROR(MID(REPLACE(MID('Data#and%orig'!B286,FIND("(",'Data#and%orig'!B286,1),LEN('Data#and%orig'!B286)-1),1,1,),1,LEN(REPLACE(MID('Data#and%orig'!B286,FIND("(",'Data#and%orig'!B286,1),LEN(REPLACE(MID('Data#and%orig'!B286,FIND("(",'Data#and%orig'!B286,1),LEN('Data#and%orig'!B286)+1),1,1,))-1),1,1,)))/100,"")</f>
        <v>0</v>
      </c>
      <c r="C286" s="26">
        <f>IFERROR(MID(REPLACE(MID('Data#and%orig'!C286,FIND("(",'Data#and%orig'!C286,1),LEN('Data#and%orig'!C286)-1),1,1,),1,LEN(REPLACE(MID('Data#and%orig'!C286,FIND("(",'Data#and%orig'!C286,1),LEN(REPLACE(MID('Data#and%orig'!C286,FIND("(",'Data#and%orig'!C286,1),LEN('Data#and%orig'!C286)+1),1,1,))-1),1,1,)))/100,"")</f>
        <v>0</v>
      </c>
      <c r="D286" s="25">
        <f>IFERROR(MID(REPLACE(MID('Data#and%orig'!D286,FIND("(",'Data#and%orig'!D286,1),LEN('Data#and%orig'!D286)-1),1,1,),1,LEN(REPLACE(MID('Data#and%orig'!D286,FIND("(",'Data#and%orig'!D286,1),LEN(REPLACE(MID('Data#and%orig'!D286,FIND("(",'Data#and%orig'!D286,1),LEN('Data#and%orig'!D286)+1),1,1,))-1),1,1,)))/100,"")</f>
        <v>7.8399999999999997E-2</v>
      </c>
      <c r="E286" s="27" t="str">
        <f>IFERROR(MID(REPLACE(MID('Data#and%orig'!E286,FIND("(",'Data#and%orig'!E286,1),LEN('Data#and%orig'!E286)-1),1,1,),1,LEN(REPLACE(MID('Data#and%orig'!E286,FIND("(",'Data#and%orig'!E286,1),LEN(REPLACE(MID('Data#and%orig'!E286,FIND("(",'Data#and%orig'!E286,1),LEN('Data#and%orig'!E286)+1),1,1,))-1),1,1,)))/100,"")</f>
        <v/>
      </c>
      <c r="F286" s="28">
        <f>IFERROR(MID(REPLACE(MID('Data#and%orig'!F286,FIND("(",'Data#and%orig'!F286,1),LEN('Data#and%orig'!F286)-1),1,1,),1,LEN(REPLACE(MID('Data#and%orig'!F286,FIND("(",'Data#and%orig'!F286,1),LEN(REPLACE(MID('Data#and%orig'!F286,FIND("(",'Data#and%orig'!F286,1),LEN('Data#and%orig'!F286)+1),1,1,))-1),1,1,)))/100,"")</f>
        <v>0.125</v>
      </c>
      <c r="G286" s="28">
        <f>IFERROR(MID(REPLACE(MID('Data#and%orig'!G286,FIND("(",'Data#and%orig'!G286,1),LEN('Data#and%orig'!G286)-1),1,1,),1,LEN(REPLACE(MID('Data#and%orig'!G286,FIND("(",'Data#and%orig'!G286,1),LEN(REPLACE(MID('Data#and%orig'!G286,FIND("(",'Data#and%orig'!G286,1),LEN('Data#and%orig'!G286)+1),1,1,))-1),1,1,)))/100,"")</f>
        <v>0</v>
      </c>
      <c r="H286" s="28">
        <f>IFERROR(MID(REPLACE(MID('Data#and%orig'!H286,FIND("(",'Data#and%orig'!H286,1),LEN('Data#and%orig'!H286)-1),1,1,),1,LEN(REPLACE(MID('Data#and%orig'!H286,FIND("(",'Data#and%orig'!H286,1),LEN(REPLACE(MID('Data#and%orig'!H286,FIND("(",'Data#and%orig'!H286,1),LEN('Data#and%orig'!H286)+1),1,1,))-1),1,1,)))/100,"")</f>
        <v>7.690000000000001E-2</v>
      </c>
      <c r="I286" s="28">
        <f>IFERROR(MID(REPLACE(MID('Data#and%orig'!I286,FIND("(",'Data#and%orig'!I286,1),LEN('Data#and%orig'!I286)-1),1,1,),1,LEN(REPLACE(MID('Data#and%orig'!I286,FIND("(",'Data#and%orig'!I286,1),LEN(REPLACE(MID('Data#and%orig'!I286,FIND("(",'Data#and%orig'!I286,1),LEN('Data#and%orig'!I286)+1),1,1,))-1),1,1,)))/100,"")</f>
        <v>0</v>
      </c>
      <c r="J286" s="28">
        <f>IFERROR(MID(REPLACE(MID('Data#and%orig'!J286,FIND("(",'Data#and%orig'!J286,1),LEN('Data#and%orig'!J286)-1),1,1,),1,LEN(REPLACE(MID('Data#and%orig'!J286,FIND("(",'Data#and%orig'!J286,1),LEN(REPLACE(MID('Data#and%orig'!J286,FIND("(",'Data#and%orig'!J286,1),LEN('Data#and%orig'!J286)+1),1,1,))-1),1,1,)))/100,"")</f>
        <v>0.2</v>
      </c>
      <c r="K286" s="28">
        <f>IFERROR(MID(REPLACE(MID('Data#and%orig'!K286,FIND("(",'Data#and%orig'!K286,1),LEN('Data#and%orig'!K286)-1),1,1,),1,LEN(REPLACE(MID('Data#and%orig'!K286,FIND("(",'Data#and%orig'!K286,1),LEN(REPLACE(MID('Data#and%orig'!K286,FIND("(",'Data#and%orig'!K286,1),LEN('Data#and%orig'!K286)+1),1,1,))-1),1,1,)))/100,"")</f>
        <v>0</v>
      </c>
      <c r="L286" s="27">
        <f>IFERROR(MID(REPLACE(MID('Data#and%orig'!L286,FIND("(",'Data#and%orig'!L286,1),LEN('Data#and%orig'!L286)-1),1,1,),1,LEN(REPLACE(MID('Data#and%orig'!L286,FIND("(",'Data#and%orig'!L286,1),LEN(REPLACE(MID('Data#and%orig'!L286,FIND("(",'Data#and%orig'!L286,1),LEN('Data#and%orig'!L286)+1),1,1,))-1),1,1,)))/100,"")</f>
        <v>0</v>
      </c>
      <c r="M286" s="29">
        <f>IFERROR(MID(REPLACE(MID('Data#and%orig'!M286,FIND("(",'Data#and%orig'!M286,1),LEN('Data#and%orig'!M286)-1),1,1,),1,LEN(REPLACE(MID('Data#and%orig'!M286,FIND("(",'Data#and%orig'!M286,1),LEN(REPLACE(MID('Data#and%orig'!M286,FIND("(",'Data#and%orig'!M286,1),LEN('Data#and%orig'!M286)+1),1,1,))-1),1,1,)))/100,"")</f>
        <v>0.125</v>
      </c>
      <c r="N286" s="28">
        <f>IFERROR(MID(REPLACE(MID('Data#and%orig'!N286,FIND("(",'Data#and%orig'!N286,1),LEN('Data#and%orig'!N286)-1),1,1,),1,LEN(REPLACE(MID('Data#and%orig'!N286,FIND("(",'Data#and%orig'!N286,1),LEN(REPLACE(MID('Data#and%orig'!N286,FIND("(",'Data#and%orig'!N286,1),LEN('Data#and%orig'!N286)+1),1,1,))-1),1,1,)))/100,"")</f>
        <v>0</v>
      </c>
      <c r="O286" s="28">
        <f>IFERROR(MID(REPLACE(MID('Data#and%orig'!O286,FIND("(",'Data#and%orig'!O286,1),LEN('Data#and%orig'!O286)-1),1,1,),1,LEN(REPLACE(MID('Data#and%orig'!O286,FIND("(",'Data#and%orig'!O286,1),LEN(REPLACE(MID('Data#and%orig'!O286,FIND("(",'Data#and%orig'!O286,1),LEN('Data#and%orig'!O286)+1),1,1,))-1),1,1,)))/100,"")</f>
        <v>8.3299999999999999E-2</v>
      </c>
      <c r="P286" s="28">
        <f>IFERROR(MID(REPLACE(MID('Data#and%orig'!P286,FIND("(",'Data#and%orig'!P286,1),LEN('Data#and%orig'!P286)-1),1,1,),1,LEN(REPLACE(MID('Data#and%orig'!P286,FIND("(",'Data#and%orig'!P286,1),LEN(REPLACE(MID('Data#and%orig'!P286,FIND("(",'Data#and%orig'!P286,1),LEN('Data#and%orig'!P286)+1),1,1,))-1),1,1,)))/100,"")</f>
        <v>0</v>
      </c>
      <c r="Q286" s="28">
        <f>IFERROR(MID(REPLACE(MID('Data#and%orig'!Q286,FIND("(",'Data#and%orig'!Q286,1),LEN('Data#and%orig'!Q286)-1),1,1,),1,LEN(REPLACE(MID('Data#and%orig'!Q286,FIND("(",'Data#and%orig'!Q286,1),LEN(REPLACE(MID('Data#and%orig'!Q286,FIND("(",'Data#and%orig'!Q286,1),LEN('Data#and%orig'!Q286)+1),1,1,))-1),1,1,)))/100,"")</f>
        <v>0.25</v>
      </c>
      <c r="R286" s="26">
        <f>IFERROR(MID(REPLACE(MID('Data#and%orig'!R286,FIND("(",'Data#and%orig'!R286,1),LEN('Data#and%orig'!R286)-1),1,1,),1,LEN(REPLACE(MID('Data#and%orig'!R286,FIND("(",'Data#and%orig'!R286,1),LEN(REPLACE(MID('Data#and%orig'!R286,FIND("(",'Data#and%orig'!R286,1),LEN('Data#and%orig'!R286)+1),1,1,))-1),1,1,)))/100,"")</f>
        <v>0</v>
      </c>
      <c r="S286" s="27" t="str">
        <f>IFERROR(MID(REPLACE(MID('Data#and%orig'!S286,FIND("(",'Data#and%orig'!S286,1),LEN('Data#and%orig'!S286)-1),1,1,),1,LEN(REPLACE(MID('Data#and%orig'!S286,FIND("(",'Data#and%orig'!S286,1),LEN(REPLACE(MID('Data#and%orig'!S286,FIND("(",'Data#and%orig'!S286,1),LEN('Data#and%orig'!S286)+1),1,1,))-1),1,1,)))/100,"")</f>
        <v/>
      </c>
      <c r="T286" s="29">
        <f>IFERROR(MID(REPLACE(MID('Data#and%orig'!T286,FIND("(",'Data#and%orig'!T286,1),LEN('Data#and%orig'!T286)-1),1,1,),1,LEN(REPLACE(MID('Data#and%orig'!T286,FIND("(",'Data#and%orig'!T286,1),LEN(REPLACE(MID('Data#and%orig'!T286,FIND("(",'Data#and%orig'!T286,1),LEN('Data#and%orig'!T286)+1),1,1,))-1),1,1,)))/100,"")</f>
        <v>9.0899999999999995E-2</v>
      </c>
      <c r="U286" s="28">
        <f>IFERROR(MID(REPLACE(MID('Data#and%orig'!U286,FIND("(",'Data#and%orig'!U286,1),LEN('Data#and%orig'!U286)-1),1,1,),1,LEN(REPLACE(MID('Data#and%orig'!U286,FIND("(",'Data#and%orig'!U286,1),LEN(REPLACE(MID('Data#and%orig'!U286,FIND("(",'Data#and%orig'!U286,1),LEN('Data#and%orig'!U286)+1),1,1,))-1),1,1,)))/100,"")</f>
        <v>0</v>
      </c>
      <c r="V286" s="28">
        <f>IFERROR(MID(REPLACE(MID('Data#and%orig'!V286,FIND("(",'Data#and%orig'!V286,1),LEN('Data#and%orig'!V286)-1),1,1,),1,LEN(REPLACE(MID('Data#and%orig'!V286,FIND("(",'Data#and%orig'!V286,1),LEN(REPLACE(MID('Data#and%orig'!V286,FIND("(",'Data#and%orig'!V286,1),LEN('Data#and%orig'!V286)+1),1,1,))-1),1,1,)))/100,"")</f>
        <v>0</v>
      </c>
      <c r="W286" s="28">
        <f>IFERROR(MID(REPLACE(MID('Data#and%orig'!W286,FIND("(",'Data#and%orig'!W286,1),LEN('Data#and%orig'!W286)-1),1,1,),1,LEN(REPLACE(MID('Data#and%orig'!W286,FIND("(",'Data#and%orig'!W286,1),LEN(REPLACE(MID('Data#and%orig'!W286,FIND("(",'Data#and%orig'!W286,1),LEN('Data#and%orig'!W286)+1),1,1,))-1),1,1,)))/100,"")</f>
        <v>7.690000000000001E-2</v>
      </c>
      <c r="X286" s="28">
        <f>IFERROR(MID(REPLACE(MID('Data#and%orig'!X286,FIND("(",'Data#and%orig'!X286,1),LEN('Data#and%orig'!X286)-1),1,1,),1,LEN(REPLACE(MID('Data#and%orig'!X286,FIND("(",'Data#and%orig'!X286,1),LEN(REPLACE(MID('Data#and%orig'!X286,FIND("(",'Data#and%orig'!X286,1),LEN('Data#and%orig'!X286)+1),1,1,))-1),1,1,)))/100,"")</f>
        <v>0.33329999999999999</v>
      </c>
      <c r="Y286" s="26">
        <f>IFERROR(MID(REPLACE(MID('Data#and%orig'!Y286,FIND("(",'Data#and%orig'!Y286,1),LEN('Data#and%orig'!Y286)-1),1,1,),1,LEN(REPLACE(MID('Data#and%orig'!Y286,FIND("(",'Data#and%orig'!Y286,1),LEN(REPLACE(MID('Data#and%orig'!Y286,FIND("(",'Data#and%orig'!Y286,1),LEN('Data#and%orig'!Y286)+1),1,1,))-1),1,1,)))/100,"")</f>
        <v>0</v>
      </c>
      <c r="Z286" s="27" t="str">
        <f>IFERROR(MID(REPLACE(MID('Data#and%orig'!Z286,FIND("(",'Data#and%orig'!Z286,1),LEN('Data#and%orig'!Z286)-1),1,1,),1,LEN(REPLACE(MID('Data#and%orig'!Z286,FIND("(",'Data#and%orig'!Z286,1),LEN(REPLACE(MID('Data#and%orig'!Z286,FIND("(",'Data#and%orig'!Z286,1),LEN('Data#and%orig'!Z286)+1),1,1,))-1),1,1,)))/100,"")</f>
        <v/>
      </c>
      <c r="AA286" s="29">
        <f>IFERROR(MID(REPLACE(MID('Data#and%orig'!AA286,FIND("(",'Data#and%orig'!AA286,1),LEN('Data#and%orig'!AA286)-1),1,1,),1,LEN(REPLACE(MID('Data#and%orig'!AA286,FIND("(",'Data#and%orig'!AA286,1),LEN(REPLACE(MID('Data#and%orig'!AA286,FIND("(",'Data#and%orig'!AA286,1),LEN('Data#and%orig'!AA286)+1),1,1,))-1),1,1,)))/100,"")</f>
        <v>9.0899999999999995E-2</v>
      </c>
      <c r="AB286" s="28">
        <f>IFERROR(MID(REPLACE(MID('Data#and%orig'!AB286,FIND("(",'Data#and%orig'!AB286,1),LEN('Data#and%orig'!AB286)-1),1,1,),1,LEN(REPLACE(MID('Data#and%orig'!AB286,FIND("(",'Data#and%orig'!AB286,1),LEN(REPLACE(MID('Data#and%orig'!AB286,FIND("(",'Data#and%orig'!AB286,1),LEN('Data#and%orig'!AB286)+1),1,1,))-1),1,1,)))/100,"")</f>
        <v>0</v>
      </c>
      <c r="AC286" s="28">
        <f>IFERROR(MID(REPLACE(MID('Data#and%orig'!AC286,FIND("(",'Data#and%orig'!AC286,1),LEN('Data#and%orig'!AC286)-1),1,1,),1,LEN(REPLACE(MID('Data#and%orig'!AC286,FIND("(",'Data#and%orig'!AC286,1),LEN(REPLACE(MID('Data#and%orig'!AC286,FIND("(",'Data#and%orig'!AC286,1),LEN('Data#and%orig'!AC286)+1),1,1,))-1),1,1,)))/100,"")</f>
        <v>0</v>
      </c>
      <c r="AD286" s="28">
        <f>IFERROR(MID(REPLACE(MID('Data#and%orig'!AD286,FIND("(",'Data#and%orig'!AD286,1),LEN('Data#and%orig'!AD286)-1),1,1,),1,LEN(REPLACE(MID('Data#and%orig'!AD286,FIND("(",'Data#and%orig'!AD286,1),LEN(REPLACE(MID('Data#and%orig'!AD286,FIND("(",'Data#and%orig'!AD286,1),LEN('Data#and%orig'!AD286)+1),1,1,))-1),1,1,)))/100,"")</f>
        <v>0.21429999999999999</v>
      </c>
      <c r="AE286" s="28">
        <f>IFERROR(MID(REPLACE(MID('Data#and%orig'!AE286,FIND("(",'Data#and%orig'!AE286,1),LEN('Data#and%orig'!AE286)-1),1,1,),1,LEN(REPLACE(MID('Data#and%orig'!AE286,FIND("(",'Data#and%orig'!AE286,1),LEN(REPLACE(MID('Data#and%orig'!AE286,FIND("(",'Data#and%orig'!AE286,1),LEN('Data#and%orig'!AE286)+1),1,1,))-1),1,1,)))/100,"")</f>
        <v>0</v>
      </c>
      <c r="AF286" s="26">
        <f>IFERROR(MID(REPLACE(MID('Data#and%orig'!AF286,FIND("(",'Data#and%orig'!AF286,1),LEN('Data#and%orig'!AF286)-1),1,1,),1,LEN(REPLACE(MID('Data#and%orig'!AF286,FIND("(",'Data#and%orig'!AF286,1),LEN(REPLACE(MID('Data#and%orig'!AF286,FIND("(",'Data#and%orig'!AF286,1),LEN('Data#and%orig'!AF286)+1),1,1,))-1),1,1,)))/100,"")</f>
        <v>0</v>
      </c>
      <c r="AG286" s="27">
        <f>IFERROR(MID(REPLACE(MID('Data#and%orig'!AG286,FIND("(",'Data#and%orig'!AG286,1),LEN('Data#and%orig'!AG286)-1),1,1,),1,LEN(REPLACE(MID('Data#and%orig'!AG286,FIND("(",'Data#and%orig'!AG286,1),LEN(REPLACE(MID('Data#and%orig'!AG286,FIND("(",'Data#and%orig'!AG286,1),LEN('Data#and%orig'!AG286)+1),1,1,))-1),1,1,)))/100,"")</f>
        <v>0.25</v>
      </c>
      <c r="AH286" s="28">
        <f>IFERROR(MID(REPLACE(MID('Data#and%orig'!AH286,FIND("(",'Data#and%orig'!AH286,1),LEN('Data#and%orig'!AH286)-1),1,1,),1,LEN(REPLACE(MID('Data#and%orig'!AH286,FIND("(",'Data#and%orig'!AH286,1),LEN(REPLACE(MID('Data#and%orig'!AH286,FIND("(",'Data#and%orig'!AH286,1),LEN('Data#and%orig'!AH286)+1),1,1,))-1),1,1,)))/100,"")</f>
        <v>0</v>
      </c>
      <c r="AI286" s="28">
        <f>IFERROR(MID(REPLACE(MID('Data#and%orig'!AI286,FIND("(",'Data#and%orig'!AI286,1),LEN('Data#and%orig'!AI286)-1),1,1,),1,LEN(REPLACE(MID('Data#and%orig'!AI286,FIND("(",'Data#and%orig'!AI286,1),LEN(REPLACE(MID('Data#and%orig'!AI286,FIND("(",'Data#and%orig'!AI286,1),LEN('Data#and%orig'!AI286)+1),1,1,))-1),1,1,)))/100,"")</f>
        <v>4.7599999999999996E-2</v>
      </c>
      <c r="AJ286" s="28">
        <f>IFERROR(MID(REPLACE(MID('Data#and%orig'!AJ286,FIND("(",'Data#and%orig'!AJ286,1),LEN('Data#and%orig'!AJ286)-1),1,1,),1,LEN(REPLACE(MID('Data#and%orig'!AJ286,FIND("(",'Data#and%orig'!AJ286,1),LEN(REPLACE(MID('Data#and%orig'!AJ286,FIND("(",'Data#and%orig'!AJ286,1),LEN('Data#and%orig'!AJ286)+1),1,1,))-1),1,1,)))/100,"")</f>
        <v>0</v>
      </c>
      <c r="AK286" s="28">
        <f>IFERROR(MID(REPLACE(MID('Data#and%orig'!AK286,FIND("(",'Data#and%orig'!AK286,1),LEN('Data#and%orig'!AK286)-1),1,1,),1,LEN(REPLACE(MID('Data#and%orig'!AK286,FIND("(",'Data#and%orig'!AK286,1),LEN(REPLACE(MID('Data#and%orig'!AK286,FIND("(",'Data#and%orig'!AK286,1),LEN('Data#and%orig'!AK286)+1),1,1,))-1),1,1,)))/100,"")</f>
        <v>0.1429</v>
      </c>
      <c r="AL286" s="28">
        <f>IFERROR(MID(REPLACE(MID('Data#and%orig'!AL286,FIND("(",'Data#and%orig'!AL286,1),LEN('Data#and%orig'!AL286)-1),1,1,),1,LEN(REPLACE(MID('Data#and%orig'!AL286,FIND("(",'Data#and%orig'!AL286,1),LEN(REPLACE(MID('Data#and%orig'!AL286,FIND("(",'Data#and%orig'!AL286,1),LEN('Data#and%orig'!AL286)+1),1,1,))-1),1,1,)))/100,"")</f>
        <v>0</v>
      </c>
      <c r="AM286" s="28">
        <f>IFERROR(MID(REPLACE(MID('Data#and%orig'!AM286,FIND("(",'Data#and%orig'!AM286,1),LEN('Data#and%orig'!AM286)-1),1,1,),1,LEN(REPLACE(MID('Data#and%orig'!AM286,FIND("(",'Data#and%orig'!AM286,1),LEN(REPLACE(MID('Data#and%orig'!AM286,FIND("(",'Data#and%orig'!AM286,1),LEN('Data#and%orig'!AM286)+1),1,1,))-1),1,1,)))/100,"")</f>
        <v>0</v>
      </c>
      <c r="AN286" s="28">
        <f>IFERROR(MID(REPLACE(MID('Data#and%orig'!AN286,FIND("(",'Data#and%orig'!AN286,1),LEN('Data#and%orig'!AN286)-1),1,1,),1,LEN(REPLACE(MID('Data#and%orig'!AN286,FIND("(",'Data#and%orig'!AN286,1),LEN(REPLACE(MID('Data#and%orig'!AN286,FIND("(",'Data#and%orig'!AN286,1),LEN('Data#and%orig'!AN286)+1),1,1,))-1),1,1,)))/100,"")</f>
        <v>0</v>
      </c>
      <c r="AO286" s="28">
        <f>IFERROR(MID(REPLACE(MID('Data#and%orig'!AO286,FIND("(",'Data#and%orig'!AO286,1),LEN('Data#and%orig'!AO286)-1),1,1,),1,LEN(REPLACE(MID('Data#and%orig'!AO286,FIND("(",'Data#and%orig'!AO286,1),LEN(REPLACE(MID('Data#and%orig'!AO286,FIND("(",'Data#and%orig'!AO286,1),LEN('Data#and%orig'!AO286)+1),1,1,))-1),1,1,)))/100,"")</f>
        <v>0</v>
      </c>
      <c r="AP286" s="26">
        <f>IFERROR(MID(REPLACE(MID('Data#and%orig'!AP286,FIND("(",'Data#and%orig'!AP286,1),LEN('Data#and%orig'!AP286)-1),1,1,),1,LEN(REPLACE(MID('Data#and%orig'!AP286,FIND("(",'Data#and%orig'!AP286,1),LEN(REPLACE(MID('Data#and%orig'!AP286,FIND("(",'Data#and%orig'!AP286,1),LEN('Data#and%orig'!AP286)+1),1,1,))-1),1,1,)))/100,"")</f>
        <v>0</v>
      </c>
      <c r="AQ286" s="27">
        <f>IFERROR(MID(REPLACE(MID('Data#and%orig'!AQ286,FIND("(",'Data#and%orig'!AQ286,1),LEN('Data#and%orig'!AQ286)-1),1,1,),1,LEN(REPLACE(MID('Data#and%orig'!AQ286,FIND("(",'Data#and%orig'!AQ286,1),LEN(REPLACE(MID('Data#and%orig'!AQ286,FIND("(",'Data#and%orig'!AQ286,1),LEN('Data#and%orig'!AQ286)+1),1,1,))-1),1,1,)))/100,"")</f>
        <v>0.1429</v>
      </c>
      <c r="AR286" s="28">
        <f>IFERROR(MID(REPLACE(MID('Data#and%orig'!AR286,FIND("(",'Data#and%orig'!AR286,1),LEN('Data#and%orig'!AR286)-1),1,1,),1,LEN(REPLACE(MID('Data#and%orig'!AR286,FIND("(",'Data#and%orig'!AR286,1),LEN(REPLACE(MID('Data#and%orig'!AR286,FIND("(",'Data#and%orig'!AR286,1),LEN('Data#and%orig'!AR286)+1),1,1,))-1),1,1,)))/100,"")</f>
        <v>0</v>
      </c>
      <c r="AS286" s="28">
        <f>IFERROR(MID(REPLACE(MID('Data#and%orig'!AS286,FIND("(",'Data#and%orig'!AS286,1),LEN('Data#and%orig'!AS286)-1),1,1,),1,LEN(REPLACE(MID('Data#and%orig'!AS286,FIND("(",'Data#and%orig'!AS286,1),LEN(REPLACE(MID('Data#and%orig'!AS286,FIND("(",'Data#and%orig'!AS286,1),LEN('Data#and%orig'!AS286)+1),1,1,))-1),1,1,)))/100,"")</f>
        <v>0</v>
      </c>
      <c r="AT286" s="28">
        <f>IFERROR(MID(REPLACE(MID('Data#and%orig'!AT286,FIND("(",'Data#and%orig'!AT286,1),LEN('Data#and%orig'!AT286)-1),1,1,),1,LEN(REPLACE(MID('Data#and%orig'!AT286,FIND("(",'Data#and%orig'!AT286,1),LEN(REPLACE(MID('Data#and%orig'!AT286,FIND("(",'Data#and%orig'!AT286,1),LEN('Data#and%orig'!AT286)+1),1,1,))-1),1,1,)))/100,"")</f>
        <v>0</v>
      </c>
      <c r="AU286" s="28">
        <f>IFERROR(MID(REPLACE(MID('Data#and%orig'!AU286,FIND("(",'Data#and%orig'!AU286,1),LEN('Data#and%orig'!AU286)-1),1,1,),1,LEN(REPLACE(MID('Data#and%orig'!AU286,FIND("(",'Data#and%orig'!AU286,1),LEN(REPLACE(MID('Data#and%orig'!AU286,FIND("(",'Data#and%orig'!AU286,1),LEN('Data#and%orig'!AU286)+1),1,1,))-1),1,1,)))/100,"")</f>
        <v>0</v>
      </c>
      <c r="AV286" s="28">
        <f>IFERROR(MID(REPLACE(MID('Data#and%orig'!AV286,FIND("(",'Data#and%orig'!AV286,1),LEN('Data#and%orig'!AV286)-1),1,1,),1,LEN(REPLACE(MID('Data#and%orig'!AV286,FIND("(",'Data#and%orig'!AV286,1),LEN(REPLACE(MID('Data#and%orig'!AV286,FIND("(",'Data#and%orig'!AV286,1),LEN('Data#and%orig'!AV286)+1),1,1,))-1),1,1,)))/100,"")</f>
        <v>0.16670000000000001</v>
      </c>
      <c r="AW286" s="26">
        <f>IFERROR(MID(REPLACE(MID('Data#and%orig'!AW286,FIND("(",'Data#and%orig'!AW286,1),LEN('Data#and%orig'!AW286)-1),1,1,),1,LEN(REPLACE(MID('Data#and%orig'!AW286,FIND("(",'Data#and%orig'!AW286,1),LEN(REPLACE(MID('Data#and%orig'!AW286,FIND("(",'Data#and%orig'!AW286,1),LEN('Data#and%orig'!AW286)+1),1,1,))-1),1,1,)))/100,"")</f>
        <v>0</v>
      </c>
      <c r="AX286" s="27">
        <f>IFERROR(MID(REPLACE(MID('Data#and%orig'!AX286,FIND("(",'Data#and%orig'!AX286,1),LEN('Data#and%orig'!AX286)-1),1,1,),1,LEN(REPLACE(MID('Data#and%orig'!AX286,FIND("(",'Data#and%orig'!AX286,1),LEN(REPLACE(MID('Data#and%orig'!AX286,FIND("(",'Data#and%orig'!AX286,1),LEN('Data#and%orig'!AX286)+1),1,1,))-1),1,1,)))/100,"")</f>
        <v>0</v>
      </c>
      <c r="AY286" s="28">
        <f>IFERROR(MID(REPLACE(MID('Data#and%orig'!AY286,FIND("(",'Data#and%orig'!AY286,1),LEN('Data#and%orig'!AY286)-1),1,1,),1,LEN(REPLACE(MID('Data#and%orig'!AY286,FIND("(",'Data#and%orig'!AY286,1),LEN(REPLACE(MID('Data#and%orig'!AY286,FIND("(",'Data#and%orig'!AY286,1),LEN('Data#and%orig'!AY286)+1),1,1,))-1),1,1,)))/100,"")</f>
        <v>0</v>
      </c>
      <c r="AZ286" s="28">
        <f>IFERROR(MID(REPLACE(MID('Data#and%orig'!AZ286,FIND("(",'Data#and%orig'!AZ286,1),LEN('Data#and%orig'!AZ286)-1),1,1,),1,LEN(REPLACE(MID('Data#and%orig'!AZ286,FIND("(",'Data#and%orig'!AZ286,1),LEN(REPLACE(MID('Data#and%orig'!AZ286,FIND("(",'Data#and%orig'!AZ286,1),LEN('Data#and%orig'!AZ286)+1),1,1,))-1),1,1,)))/100,"")</f>
        <v>0.26669999999999999</v>
      </c>
      <c r="BA286" s="28">
        <f>IFERROR(MID(REPLACE(MID('Data#and%orig'!BA286,FIND("(",'Data#and%orig'!BA286,1),LEN('Data#and%orig'!BA286)-1),1,1,),1,LEN(REPLACE(MID('Data#and%orig'!BA286,FIND("(",'Data#and%orig'!BA286,1),LEN(REPLACE(MID('Data#and%orig'!BA286,FIND("(",'Data#and%orig'!BA286,1),LEN('Data#and%orig'!BA286)+1),1,1,))-1),1,1,)))/100,"")</f>
        <v>0</v>
      </c>
      <c r="BB286" s="28">
        <f>IFERROR(MID(REPLACE(MID('Data#and%orig'!BB286,FIND("(",'Data#and%orig'!BB286,1),LEN('Data#and%orig'!BB286)-1),1,1,),1,LEN(REPLACE(MID('Data#and%orig'!BB286,FIND("(",'Data#and%orig'!BB286,1),LEN(REPLACE(MID('Data#and%orig'!BB286,FIND("(",'Data#and%orig'!BB286,1),LEN('Data#and%orig'!BB286)+1),1,1,))-1),1,1,)))/100,"")</f>
        <v>0</v>
      </c>
      <c r="BC286" s="26">
        <f>IFERROR(MID(REPLACE(MID('Data#and%orig'!BC286,FIND("(",'Data#and%orig'!BC286,1),LEN('Data#and%orig'!BC286)-1),1,1,),1,LEN(REPLACE(MID('Data#and%orig'!BC286,FIND("(",'Data#and%orig'!BC286,1),LEN(REPLACE(MID('Data#and%orig'!BC286,FIND("(",'Data#and%orig'!BC286,1),LEN('Data#and%orig'!BC286)+1),1,1,))-1),1,1,)))/100,"")</f>
        <v>0</v>
      </c>
      <c r="BD286" s="27">
        <f>IFERROR(MID(REPLACE(MID('Data#and%orig'!BD286,FIND("(",'Data#and%orig'!BD286,1),LEN('Data#and%orig'!BD286)-1),1,1,),1,LEN(REPLACE(MID('Data#and%orig'!BD286,FIND("(",'Data#and%orig'!BD286,1),LEN(REPLACE(MID('Data#and%orig'!BD286,FIND("(",'Data#and%orig'!BD286,1),LEN('Data#and%orig'!BD286)+1),1,1,))-1),1,1,)))/100,"")</f>
        <v>0</v>
      </c>
      <c r="BE286" s="28">
        <f>IFERROR(MID(REPLACE(MID('Data#and%orig'!BE286,FIND("(",'Data#and%orig'!BE286,1),LEN('Data#and%orig'!BE286)-1),1,1,),1,LEN(REPLACE(MID('Data#and%orig'!BE286,FIND("(",'Data#and%orig'!BE286,1),LEN(REPLACE(MID('Data#and%orig'!BE286,FIND("(",'Data#and%orig'!BE286,1),LEN('Data#and%orig'!BE286)+1),1,1,))-1),1,1,)))/100,"")</f>
        <v>0.1026</v>
      </c>
      <c r="BF286" s="26">
        <f>IFERROR(MID(REPLACE(MID('Data#and%orig'!BF286,FIND("(",'Data#and%orig'!BF286,1),LEN('Data#and%orig'!BF286)-1),1,1,),1,LEN(REPLACE(MID('Data#and%orig'!BF286,FIND("(",'Data#and%orig'!BF286,1),LEN(REPLACE(MID('Data#and%orig'!BF286,FIND("(",'Data#and%orig'!BF286,1),LEN('Data#and%orig'!BF286)+1),1,1,))-1),1,1,)))/100,"")</f>
        <v>0</v>
      </c>
      <c r="BG286" s="27">
        <f>IFERROR(MID(REPLACE(MID('Data#and%orig'!BG286,FIND("(",'Data#and%orig'!BG286,1),LEN('Data#and%orig'!BG286)-1),1,1,),1,LEN(REPLACE(MID('Data#and%orig'!BG286,FIND("(",'Data#and%orig'!BG286,1),LEN(REPLACE(MID('Data#and%orig'!BG286,FIND("(",'Data#and%orig'!BG286,1),LEN('Data#and%orig'!BG286)+1),1,1,))-1),1,1,)))/100,"")</f>
        <v>0.1</v>
      </c>
      <c r="BH286" s="26">
        <f>IFERROR(MID(REPLACE(MID('Data#and%orig'!BH286,FIND("(",'Data#and%orig'!BH286,1),LEN('Data#and%orig'!BH286)-1),1,1,),1,LEN(REPLACE(MID('Data#and%orig'!BH286,FIND("(",'Data#and%orig'!BH286,1),LEN(REPLACE(MID('Data#and%orig'!BH286,FIND("(",'Data#and%orig'!BH286,1),LEN('Data#and%orig'!BH286)+1),1,1,))-1),1,1,)))/100,"")</f>
        <v>4.7599999999999996E-2</v>
      </c>
      <c r="BI286" s="27">
        <f>IFERROR(MID(REPLACE(MID('Data#and%orig'!BI286,FIND("(",'Data#and%orig'!BI286,1),LEN('Data#and%orig'!BI286)-1),1,1,),1,LEN(REPLACE(MID('Data#and%orig'!BI286,FIND("(",'Data#and%orig'!BI286,1),LEN(REPLACE(MID('Data#and%orig'!BI286,FIND("(",'Data#and%orig'!BI286,1),LEN('Data#and%orig'!BI286)+1),1,1,))-1),1,1,)))/100,"")</f>
        <v>0.05</v>
      </c>
      <c r="BJ286" s="28">
        <f>IFERROR(MID(REPLACE(MID('Data#and%orig'!BJ286,FIND("(",'Data#and%orig'!BJ286,1),LEN('Data#and%orig'!BJ286)-1),1,1,),1,LEN(REPLACE(MID('Data#and%orig'!BJ286,FIND("(",'Data#and%orig'!BJ286,1),LEN(REPLACE(MID('Data#and%orig'!BJ286,FIND("(",'Data#and%orig'!BJ286,1),LEN('Data#and%orig'!BJ286)+1),1,1,))-1),1,1,)))/100,"")</f>
        <v>0.15789999999999998</v>
      </c>
      <c r="BK286" s="26">
        <f>IFERROR(MID(REPLACE(MID('Data#and%orig'!BK286,FIND("(",'Data#and%orig'!BK286,1),LEN('Data#and%orig'!BK286)-1),1,1,),1,LEN(REPLACE(MID('Data#and%orig'!BK286,FIND("(",'Data#and%orig'!BK286,1),LEN(REPLACE(MID('Data#and%orig'!BK286,FIND("(",'Data#and%orig'!BK286,1),LEN('Data#and%orig'!BK286)+1),1,1,))-1),1,1,)))/100,"")</f>
        <v>0</v>
      </c>
      <c r="BL286" s="27">
        <f>IFERROR(MID(REPLACE(MID('Data#and%orig'!BL286,FIND("(",'Data#and%orig'!BL286,1),LEN('Data#and%orig'!BL286)-1),1,1,),1,LEN(REPLACE(MID('Data#and%orig'!BL286,FIND("(",'Data#and%orig'!BL286,1),LEN(REPLACE(MID('Data#and%orig'!BL286,FIND("(",'Data#and%orig'!BL286,1),LEN('Data#and%orig'!BL286)+1),1,1,))-1),1,1,)))/100,"")</f>
        <v>0</v>
      </c>
      <c r="BM286" s="28">
        <f>IFERROR(MID(REPLACE(MID('Data#and%orig'!BM286,FIND("(",'Data#and%orig'!BM286,1),LEN('Data#and%orig'!BM286)-1),1,1,),1,LEN(REPLACE(MID('Data#and%orig'!BM286,FIND("(",'Data#and%orig'!BM286,1),LEN(REPLACE(MID('Data#and%orig'!BM286,FIND("(",'Data#and%orig'!BM286,1),LEN('Data#and%orig'!BM286)+1),1,1,))-1),1,1,)))/100,"")</f>
        <v>4.7599999999999996E-2</v>
      </c>
      <c r="BN286" s="26">
        <f>IFERROR(MID(REPLACE(MID('Data#and%orig'!BN286,FIND("(",'Data#and%orig'!BN286,1),LEN('Data#and%orig'!BN286)-1),1,1,),1,LEN(REPLACE(MID('Data#and%orig'!BN286,FIND("(",'Data#and%orig'!BN286,1),LEN(REPLACE(MID('Data#and%orig'!BN286,FIND("(",'Data#and%orig'!BN286,1),LEN('Data#and%orig'!BN286)+1),1,1,))-1),1,1,)))/100,"")</f>
        <v>0.22219999999999998</v>
      </c>
    </row>
    <row r="287" spans="1:66" x14ac:dyDescent="0.2">
      <c r="A287" s="5" t="s">
        <v>418</v>
      </c>
      <c r="B287" s="27">
        <f>IFERROR(MID(REPLACE(MID('Data#and%orig'!B287,FIND("(",'Data#and%orig'!B287,1),LEN('Data#and%orig'!B287)-1),1,1,),1,LEN(REPLACE(MID('Data#and%orig'!B287,FIND("(",'Data#and%orig'!B287,1),LEN(REPLACE(MID('Data#and%orig'!B287,FIND("(",'Data#and%orig'!B287,1),LEN('Data#and%orig'!B287)+1),1,1,))-1),1,1,)))/100,"")</f>
        <v>0</v>
      </c>
      <c r="C287" s="26">
        <f>IFERROR(MID(REPLACE(MID('Data#and%orig'!C287,FIND("(",'Data#and%orig'!C287,1),LEN('Data#and%orig'!C287)-1),1,1,),1,LEN(REPLACE(MID('Data#and%orig'!C287,FIND("(",'Data#and%orig'!C287,1),LEN(REPLACE(MID('Data#and%orig'!C287,FIND("(",'Data#and%orig'!C287,1),LEN('Data#and%orig'!C287)+1),1,1,))-1),1,1,)))/100,"")</f>
        <v>0</v>
      </c>
      <c r="D287" s="25">
        <f>IFERROR(MID(REPLACE(MID('Data#and%orig'!D287,FIND("(",'Data#and%orig'!D287,1),LEN('Data#and%orig'!D287)-1),1,1,),1,LEN(REPLACE(MID('Data#and%orig'!D287,FIND("(",'Data#and%orig'!D287,1),LEN(REPLACE(MID('Data#and%orig'!D287,FIND("(",'Data#and%orig'!D287,1),LEN('Data#and%orig'!D287)+1),1,1,))-1),1,1,)))/100,"")</f>
        <v>0.27449999999999997</v>
      </c>
      <c r="E287" s="27" t="str">
        <f>IFERROR(MID(REPLACE(MID('Data#and%orig'!E287,FIND("(",'Data#and%orig'!E287,1),LEN('Data#and%orig'!E287)-1),1,1,),1,LEN(REPLACE(MID('Data#and%orig'!E287,FIND("(",'Data#and%orig'!E287,1),LEN(REPLACE(MID('Data#and%orig'!E287,FIND("(",'Data#and%orig'!E287,1),LEN('Data#and%orig'!E287)+1),1,1,))-1),1,1,)))/100,"")</f>
        <v/>
      </c>
      <c r="F287" s="28">
        <f>IFERROR(MID(REPLACE(MID('Data#and%orig'!F287,FIND("(",'Data#and%orig'!F287,1),LEN('Data#and%orig'!F287)-1),1,1,),1,LEN(REPLACE(MID('Data#and%orig'!F287,FIND("(",'Data#and%orig'!F287,1),LEN(REPLACE(MID('Data#and%orig'!F287,FIND("(",'Data#and%orig'!F287,1),LEN('Data#and%orig'!F287)+1),1,1,))-1),1,1,)))/100,"")</f>
        <v>0.25</v>
      </c>
      <c r="G287" s="28">
        <f>IFERROR(MID(REPLACE(MID('Data#and%orig'!G287,FIND("(",'Data#and%orig'!G287,1),LEN('Data#and%orig'!G287)-1),1,1,),1,LEN(REPLACE(MID('Data#and%orig'!G287,FIND("(",'Data#and%orig'!G287,1),LEN(REPLACE(MID('Data#and%orig'!G287,FIND("(",'Data#and%orig'!G287,1),LEN('Data#and%orig'!G287)+1),1,1,))-1),1,1,)))/100,"")</f>
        <v>1</v>
      </c>
      <c r="H287" s="28">
        <f>IFERROR(MID(REPLACE(MID('Data#and%orig'!H287,FIND("(",'Data#and%orig'!H287,1),LEN('Data#and%orig'!H287)-1),1,1,),1,LEN(REPLACE(MID('Data#and%orig'!H287,FIND("(",'Data#and%orig'!H287,1),LEN(REPLACE(MID('Data#and%orig'!H287,FIND("(",'Data#and%orig'!H287,1),LEN('Data#and%orig'!H287)+1),1,1,))-1),1,1,)))/100,"")</f>
        <v>7.690000000000001E-2</v>
      </c>
      <c r="I287" s="28">
        <f>IFERROR(MID(REPLACE(MID('Data#and%orig'!I287,FIND("(",'Data#and%orig'!I287,1),LEN('Data#and%orig'!I287)-1),1,1,),1,LEN(REPLACE(MID('Data#and%orig'!I287,FIND("(",'Data#and%orig'!I287,1),LEN(REPLACE(MID('Data#and%orig'!I287,FIND("(",'Data#and%orig'!I287,1),LEN('Data#and%orig'!I287)+1),1,1,))-1),1,1,)))/100,"")</f>
        <v>0.26669999999999999</v>
      </c>
      <c r="J287" s="28">
        <f>IFERROR(MID(REPLACE(MID('Data#and%orig'!J287,FIND("(",'Data#and%orig'!J287,1),LEN('Data#and%orig'!J287)-1),1,1,),1,LEN(REPLACE(MID('Data#and%orig'!J287,FIND("(",'Data#and%orig'!J287,1),LEN(REPLACE(MID('Data#and%orig'!J287,FIND("(",'Data#and%orig'!J287,1),LEN('Data#and%orig'!J287)+1),1,1,))-1),1,1,)))/100,"")</f>
        <v>0.2</v>
      </c>
      <c r="K287" s="28">
        <f>IFERROR(MID(REPLACE(MID('Data#and%orig'!K287,FIND("(",'Data#and%orig'!K287,1),LEN('Data#and%orig'!K287)-1),1,1,),1,LEN(REPLACE(MID('Data#and%orig'!K287,FIND("(",'Data#and%orig'!K287,1),LEN(REPLACE(MID('Data#and%orig'!K287,FIND("(",'Data#and%orig'!K287,1),LEN('Data#and%orig'!K287)+1),1,1,))-1),1,1,)))/100,"")</f>
        <v>1</v>
      </c>
      <c r="L287" s="27">
        <f>IFERROR(MID(REPLACE(MID('Data#and%orig'!L287,FIND("(",'Data#and%orig'!L287,1),LEN('Data#and%orig'!L287)-1),1,1,),1,LEN(REPLACE(MID('Data#and%orig'!L287,FIND("(",'Data#and%orig'!L287,1),LEN(REPLACE(MID('Data#and%orig'!L287,FIND("(",'Data#and%orig'!L287,1),LEN('Data#and%orig'!L287)+1),1,1,))-1),1,1,)))/100,"")</f>
        <v>1</v>
      </c>
      <c r="M287" s="29">
        <f>IFERROR(MID(REPLACE(MID('Data#and%orig'!M287,FIND("(",'Data#and%orig'!M287,1),LEN('Data#and%orig'!M287)-1),1,1,),1,LEN(REPLACE(MID('Data#and%orig'!M287,FIND("(",'Data#and%orig'!M287,1),LEN(REPLACE(MID('Data#and%orig'!M287,FIND("(",'Data#and%orig'!M287,1),LEN('Data#and%orig'!M287)+1),1,1,))-1),1,1,)))/100,"")</f>
        <v>0.25</v>
      </c>
      <c r="N287" s="28">
        <f>IFERROR(MID(REPLACE(MID('Data#and%orig'!N287,FIND("(",'Data#and%orig'!N287,1),LEN('Data#and%orig'!N287)-1),1,1,),1,LEN(REPLACE(MID('Data#and%orig'!N287,FIND("(",'Data#and%orig'!N287,1),LEN(REPLACE(MID('Data#and%orig'!N287,FIND("(",'Data#and%orig'!N287,1),LEN('Data#and%orig'!N287)+1),1,1,))-1),1,1,)))/100,"")</f>
        <v>0</v>
      </c>
      <c r="O287" s="28">
        <f>IFERROR(MID(REPLACE(MID('Data#and%orig'!O287,FIND("(",'Data#and%orig'!O287,1),LEN('Data#and%orig'!O287)-1),1,1,),1,LEN(REPLACE(MID('Data#and%orig'!O287,FIND("(",'Data#and%orig'!O287,1),LEN(REPLACE(MID('Data#and%orig'!O287,FIND("(",'Data#and%orig'!O287,1),LEN('Data#and%orig'!O287)+1),1,1,))-1),1,1,)))/100,"")</f>
        <v>8.3299999999999999E-2</v>
      </c>
      <c r="P287" s="28">
        <f>IFERROR(MID(REPLACE(MID('Data#and%orig'!P287,FIND("(",'Data#and%orig'!P287,1),LEN('Data#and%orig'!P287)-1),1,1,),1,LEN(REPLACE(MID('Data#and%orig'!P287,FIND("(",'Data#and%orig'!P287,1),LEN(REPLACE(MID('Data#and%orig'!P287,FIND("(",'Data#and%orig'!P287,1),LEN('Data#and%orig'!P287)+1),1,1,))-1),1,1,)))/100,"")</f>
        <v>0.23530000000000001</v>
      </c>
      <c r="Q287" s="28">
        <f>IFERROR(MID(REPLACE(MID('Data#and%orig'!Q287,FIND("(",'Data#and%orig'!Q287,1),LEN('Data#and%orig'!Q287)-1),1,1,),1,LEN(REPLACE(MID('Data#and%orig'!Q287,FIND("(",'Data#and%orig'!Q287,1),LEN(REPLACE(MID('Data#and%orig'!Q287,FIND("(",'Data#and%orig'!Q287,1),LEN('Data#and%orig'!Q287)+1),1,1,))-1),1,1,)))/100,"")</f>
        <v>0.375</v>
      </c>
      <c r="R287" s="26">
        <f>IFERROR(MID(REPLACE(MID('Data#and%orig'!R287,FIND("(",'Data#and%orig'!R287,1),LEN('Data#and%orig'!R287)-1),1,1,),1,LEN(REPLACE(MID('Data#and%orig'!R287,FIND("(",'Data#and%orig'!R287,1),LEN(REPLACE(MID('Data#and%orig'!R287,FIND("(",'Data#and%orig'!R287,1),LEN('Data#and%orig'!R287)+1),1,1,))-1),1,1,)))/100,"")</f>
        <v>0.6</v>
      </c>
      <c r="S287" s="27" t="str">
        <f>IFERROR(MID(REPLACE(MID('Data#and%orig'!S287,FIND("(",'Data#and%orig'!S287,1),LEN('Data#and%orig'!S287)-1),1,1,),1,LEN(REPLACE(MID('Data#and%orig'!S287,FIND("(",'Data#and%orig'!S287,1),LEN(REPLACE(MID('Data#and%orig'!S287,FIND("(",'Data#and%orig'!S287,1),LEN('Data#and%orig'!S287)+1),1,1,))-1),1,1,)))/100,"")</f>
        <v/>
      </c>
      <c r="T287" s="29">
        <f>IFERROR(MID(REPLACE(MID('Data#and%orig'!T287,FIND("(",'Data#and%orig'!T287,1),LEN('Data#and%orig'!T287)-1),1,1,),1,LEN(REPLACE(MID('Data#and%orig'!T287,FIND("(",'Data#and%orig'!T287,1),LEN(REPLACE(MID('Data#and%orig'!T287,FIND("(",'Data#and%orig'!T287,1),LEN('Data#and%orig'!T287)+1),1,1,))-1),1,1,)))/100,"")</f>
        <v>0.36359999999999998</v>
      </c>
      <c r="U287" s="28">
        <f>IFERROR(MID(REPLACE(MID('Data#and%orig'!U287,FIND("(",'Data#and%orig'!U287,1),LEN('Data#and%orig'!U287)-1),1,1,),1,LEN(REPLACE(MID('Data#and%orig'!U287,FIND("(",'Data#and%orig'!U287,1),LEN(REPLACE(MID('Data#and%orig'!U287,FIND("(",'Data#and%orig'!U287,1),LEN('Data#and%orig'!U287)+1),1,1,))-1),1,1,)))/100,"")</f>
        <v>1</v>
      </c>
      <c r="V287" s="28">
        <f>IFERROR(MID(REPLACE(MID('Data#and%orig'!V287,FIND("(",'Data#and%orig'!V287,1),LEN('Data#and%orig'!V287)-1),1,1,),1,LEN(REPLACE(MID('Data#and%orig'!V287,FIND("(",'Data#and%orig'!V287,1),LEN(REPLACE(MID('Data#and%orig'!V287,FIND("(",'Data#and%orig'!V287,1),LEN('Data#and%orig'!V287)+1),1,1,))-1),1,1,)))/100,"")</f>
        <v>0.1176</v>
      </c>
      <c r="W287" s="28">
        <f>IFERROR(MID(REPLACE(MID('Data#and%orig'!W287,FIND("(",'Data#and%orig'!W287,1),LEN('Data#and%orig'!W287)-1),1,1,),1,LEN(REPLACE(MID('Data#and%orig'!W287,FIND("(",'Data#and%orig'!W287,1),LEN(REPLACE(MID('Data#and%orig'!W287,FIND("(",'Data#and%orig'!W287,1),LEN('Data#and%orig'!W287)+1),1,1,))-1),1,1,)))/100,"")</f>
        <v>0.23079999999999998</v>
      </c>
      <c r="X287" s="28">
        <f>IFERROR(MID(REPLACE(MID('Data#and%orig'!X287,FIND("(",'Data#and%orig'!X287,1),LEN('Data#and%orig'!X287)-1),1,1,),1,LEN(REPLACE(MID('Data#and%orig'!X287,FIND("(",'Data#and%orig'!X287,1),LEN(REPLACE(MID('Data#and%orig'!X287,FIND("(",'Data#and%orig'!X287,1),LEN('Data#and%orig'!X287)+1),1,1,))-1),1,1,)))/100,"")</f>
        <v>0.33329999999999999</v>
      </c>
      <c r="Y287" s="26">
        <f>IFERROR(MID(REPLACE(MID('Data#and%orig'!Y287,FIND("(",'Data#and%orig'!Y287,1),LEN('Data#and%orig'!Y287)-1),1,1,),1,LEN(REPLACE(MID('Data#and%orig'!Y287,FIND("(",'Data#and%orig'!Y287,1),LEN(REPLACE(MID('Data#and%orig'!Y287,FIND("(",'Data#and%orig'!Y287,1),LEN('Data#and%orig'!Y287)+1),1,1,))-1),1,1,)))/100,"")</f>
        <v>0.66670000000000007</v>
      </c>
      <c r="Z287" s="27" t="str">
        <f>IFERROR(MID(REPLACE(MID('Data#and%orig'!Z287,FIND("(",'Data#and%orig'!Z287,1),LEN('Data#and%orig'!Z287)-1),1,1,),1,LEN(REPLACE(MID('Data#and%orig'!Z287,FIND("(",'Data#and%orig'!Z287,1),LEN(REPLACE(MID('Data#and%orig'!Z287,FIND("(",'Data#and%orig'!Z287,1),LEN('Data#and%orig'!Z287)+1),1,1,))-1),1,1,)))/100,"")</f>
        <v/>
      </c>
      <c r="AA287" s="29">
        <f>IFERROR(MID(REPLACE(MID('Data#and%orig'!AA287,FIND("(",'Data#and%orig'!AA287,1),LEN('Data#and%orig'!AA287)-1),1,1,),1,LEN(REPLACE(MID('Data#and%orig'!AA287,FIND("(",'Data#and%orig'!AA287,1),LEN(REPLACE(MID('Data#and%orig'!AA287,FIND("(",'Data#and%orig'!AA287,1),LEN('Data#and%orig'!AA287)+1),1,1,))-1),1,1,)))/100,"")</f>
        <v>0.18179999999999999</v>
      </c>
      <c r="AB287" s="28">
        <f>IFERROR(MID(REPLACE(MID('Data#and%orig'!AB287,FIND("(",'Data#and%orig'!AB287,1),LEN('Data#and%orig'!AB287)-1),1,1,),1,LEN(REPLACE(MID('Data#and%orig'!AB287,FIND("(",'Data#and%orig'!AB287,1),LEN(REPLACE(MID('Data#and%orig'!AB287,FIND("(",'Data#and%orig'!AB287,1),LEN('Data#and%orig'!AB287)+1),1,1,))-1),1,1,)))/100,"")</f>
        <v>1</v>
      </c>
      <c r="AC287" s="28">
        <f>IFERROR(MID(REPLACE(MID('Data#and%orig'!AC287,FIND("(",'Data#and%orig'!AC287,1),LEN('Data#and%orig'!AC287)-1),1,1,),1,LEN(REPLACE(MID('Data#and%orig'!AC287,FIND("(",'Data#and%orig'!AC287,1),LEN(REPLACE(MID('Data#and%orig'!AC287,FIND("(",'Data#and%orig'!AC287,1),LEN('Data#and%orig'!AC287)+1),1,1,))-1),1,1,)))/100,"")</f>
        <v>0.16670000000000001</v>
      </c>
      <c r="AD287" s="28">
        <f>IFERROR(MID(REPLACE(MID('Data#and%orig'!AD287,FIND("(",'Data#and%orig'!AD287,1),LEN('Data#and%orig'!AD287)-1),1,1,),1,LEN(REPLACE(MID('Data#and%orig'!AD287,FIND("(",'Data#and%orig'!AD287,1),LEN(REPLACE(MID('Data#and%orig'!AD287,FIND("(",'Data#and%orig'!AD287,1),LEN('Data#and%orig'!AD287)+1),1,1,))-1),1,1,)))/100,"")</f>
        <v>7.1399999999999991E-2</v>
      </c>
      <c r="AE287" s="28">
        <f>IFERROR(MID(REPLACE(MID('Data#and%orig'!AE287,FIND("(",'Data#and%orig'!AE287,1),LEN('Data#and%orig'!AE287)-1),1,1,),1,LEN(REPLACE(MID('Data#and%orig'!AE287,FIND("(",'Data#and%orig'!AE287,1),LEN(REPLACE(MID('Data#and%orig'!AE287,FIND("(",'Data#and%orig'!AE287,1),LEN('Data#and%orig'!AE287)+1),1,1,))-1),1,1,)))/100,"")</f>
        <v>0.5</v>
      </c>
      <c r="AF287" s="26">
        <f>IFERROR(MID(REPLACE(MID('Data#and%orig'!AF287,FIND("(",'Data#and%orig'!AF287,1),LEN('Data#and%orig'!AF287)-1),1,1,),1,LEN(REPLACE(MID('Data#and%orig'!AF287,FIND("(",'Data#and%orig'!AF287,1),LEN(REPLACE(MID('Data#and%orig'!AF287,FIND("(",'Data#and%orig'!AF287,1),LEN('Data#and%orig'!AF287)+1),1,1,))-1),1,1,)))/100,"")</f>
        <v>1</v>
      </c>
      <c r="AG287" s="27">
        <f>IFERROR(MID(REPLACE(MID('Data#and%orig'!AG287,FIND("(",'Data#and%orig'!AG287,1),LEN('Data#and%orig'!AG287)-1),1,1,),1,LEN(REPLACE(MID('Data#and%orig'!AG287,FIND("(",'Data#and%orig'!AG287,1),LEN(REPLACE(MID('Data#and%orig'!AG287,FIND("(",'Data#and%orig'!AG287,1),LEN('Data#and%orig'!AG287)+1),1,1,))-1),1,1,)))/100,"")</f>
        <v>0.25</v>
      </c>
      <c r="AH287" s="28">
        <f>IFERROR(MID(REPLACE(MID('Data#and%orig'!AH287,FIND("(",'Data#and%orig'!AH287,1),LEN('Data#and%orig'!AH287)-1),1,1,),1,LEN(REPLACE(MID('Data#and%orig'!AH287,FIND("(",'Data#and%orig'!AH287,1),LEN(REPLACE(MID('Data#and%orig'!AH287,FIND("(",'Data#and%orig'!AH287,1),LEN('Data#and%orig'!AH287)+1),1,1,))-1),1,1,)))/100,"")</f>
        <v>0</v>
      </c>
      <c r="AI287" s="28">
        <f>IFERROR(MID(REPLACE(MID('Data#and%orig'!AI287,FIND("(",'Data#and%orig'!AI287,1),LEN('Data#and%orig'!AI287)-1),1,1,),1,LEN(REPLACE(MID('Data#and%orig'!AI287,FIND("(",'Data#and%orig'!AI287,1),LEN(REPLACE(MID('Data#and%orig'!AI287,FIND("(",'Data#and%orig'!AI287,1),LEN('Data#and%orig'!AI287)+1),1,1,))-1),1,1,)))/100,"")</f>
        <v>0.1429</v>
      </c>
      <c r="AJ287" s="28">
        <f>IFERROR(MID(REPLACE(MID('Data#and%orig'!AJ287,FIND("(",'Data#and%orig'!AJ287,1),LEN('Data#and%orig'!AJ287)-1),1,1,),1,LEN(REPLACE(MID('Data#and%orig'!AJ287,FIND("(",'Data#and%orig'!AJ287,1),LEN(REPLACE(MID('Data#and%orig'!AJ287,FIND("(",'Data#and%orig'!AJ287,1),LEN('Data#and%orig'!AJ287)+1),1,1,))-1),1,1,)))/100,"")</f>
        <v>0.5</v>
      </c>
      <c r="AK287" s="28">
        <f>IFERROR(MID(REPLACE(MID('Data#and%orig'!AK287,FIND("(",'Data#and%orig'!AK287,1),LEN('Data#and%orig'!AK287)-1),1,1,),1,LEN(REPLACE(MID('Data#and%orig'!AK287,FIND("(",'Data#and%orig'!AK287,1),LEN(REPLACE(MID('Data#and%orig'!AK287,FIND("(",'Data#and%orig'!AK287,1),LEN('Data#and%orig'!AK287)+1),1,1,))-1),1,1,)))/100,"")</f>
        <v>0.28570000000000001</v>
      </c>
      <c r="AL287" s="28">
        <f>IFERROR(MID(REPLACE(MID('Data#and%orig'!AL287,FIND("(",'Data#and%orig'!AL287,1),LEN('Data#and%orig'!AL287)-1),1,1,),1,LEN(REPLACE(MID('Data#and%orig'!AL287,FIND("(",'Data#and%orig'!AL287,1),LEN(REPLACE(MID('Data#and%orig'!AL287,FIND("(",'Data#and%orig'!AL287,1),LEN('Data#and%orig'!AL287)+1),1,1,))-1),1,1,)))/100,"")</f>
        <v>0.25</v>
      </c>
      <c r="AM287" s="28">
        <f>IFERROR(MID(REPLACE(MID('Data#and%orig'!AM287,FIND("(",'Data#and%orig'!AM287,1),LEN('Data#and%orig'!AM287)-1),1,1,),1,LEN(REPLACE(MID('Data#and%orig'!AM287,FIND("(",'Data#and%orig'!AM287,1),LEN(REPLACE(MID('Data#and%orig'!AM287,FIND("(",'Data#and%orig'!AM287,1),LEN('Data#and%orig'!AM287)+1),1,1,))-1),1,1,)))/100,"")</f>
        <v>1</v>
      </c>
      <c r="AN287" s="28">
        <f>IFERROR(MID(REPLACE(MID('Data#and%orig'!AN287,FIND("(",'Data#and%orig'!AN287,1),LEN('Data#and%orig'!AN287)-1),1,1,),1,LEN(REPLACE(MID('Data#and%orig'!AN287,FIND("(",'Data#and%orig'!AN287,1),LEN(REPLACE(MID('Data#and%orig'!AN287,FIND("(",'Data#and%orig'!AN287,1),LEN('Data#and%orig'!AN287)+1),1,1,))-1),1,1,)))/100,"")</f>
        <v>1</v>
      </c>
      <c r="AO287" s="28">
        <f>IFERROR(MID(REPLACE(MID('Data#and%orig'!AO287,FIND("(",'Data#and%orig'!AO287,1),LEN('Data#and%orig'!AO287)-1),1,1,),1,LEN(REPLACE(MID('Data#and%orig'!AO287,FIND("(",'Data#and%orig'!AO287,1),LEN(REPLACE(MID('Data#and%orig'!AO287,FIND("(",'Data#and%orig'!AO287,1),LEN('Data#and%orig'!AO287)+1),1,1,))-1),1,1,)))/100,"")</f>
        <v>0.66670000000000007</v>
      </c>
      <c r="AP287" s="26">
        <f>IFERROR(MID(REPLACE(MID('Data#and%orig'!AP287,FIND("(",'Data#and%orig'!AP287,1),LEN('Data#and%orig'!AP287)-1),1,1,),1,LEN(REPLACE(MID('Data#and%orig'!AP287,FIND("(",'Data#and%orig'!AP287,1),LEN(REPLACE(MID('Data#and%orig'!AP287,FIND("(",'Data#and%orig'!AP287,1),LEN('Data#and%orig'!AP287)+1),1,1,))-1),1,1,)))/100,"")</f>
        <v>0</v>
      </c>
      <c r="AQ287" s="27">
        <f>IFERROR(MID(REPLACE(MID('Data#and%orig'!AQ287,FIND("(",'Data#and%orig'!AQ287,1),LEN('Data#and%orig'!AQ287)-1),1,1,),1,LEN(REPLACE(MID('Data#and%orig'!AQ287,FIND("(",'Data#and%orig'!AQ287,1),LEN(REPLACE(MID('Data#and%orig'!AQ287,FIND("(",'Data#and%orig'!AQ287,1),LEN('Data#and%orig'!AQ287)+1),1,1,))-1),1,1,)))/100,"")</f>
        <v>0.42859999999999998</v>
      </c>
      <c r="AR287" s="28">
        <f>IFERROR(MID(REPLACE(MID('Data#and%orig'!AR287,FIND("(",'Data#and%orig'!AR287,1),LEN('Data#and%orig'!AR287)-1),1,1,),1,LEN(REPLACE(MID('Data#and%orig'!AR287,FIND("(",'Data#and%orig'!AR287,1),LEN(REPLACE(MID('Data#and%orig'!AR287,FIND("(",'Data#and%orig'!AR287,1),LEN('Data#and%orig'!AR287)+1),1,1,))-1),1,1,)))/100,"")</f>
        <v>0.6</v>
      </c>
      <c r="AS287" s="28">
        <f>IFERROR(MID(REPLACE(MID('Data#and%orig'!AS287,FIND("(",'Data#and%orig'!AS287,1),LEN('Data#and%orig'!AS287)-1),1,1,),1,LEN(REPLACE(MID('Data#and%orig'!AS287,FIND("(",'Data#and%orig'!AS287,1),LEN(REPLACE(MID('Data#and%orig'!AS287,FIND("(",'Data#and%orig'!AS287,1),LEN('Data#and%orig'!AS287)+1),1,1,))-1),1,1,)))/100,"")</f>
        <v>0.11109999999999999</v>
      </c>
      <c r="AT287" s="28">
        <f>IFERROR(MID(REPLACE(MID('Data#and%orig'!AT287,FIND("(",'Data#and%orig'!AT287,1),LEN('Data#and%orig'!AT287)-1),1,1,),1,LEN(REPLACE(MID('Data#and%orig'!AT287,FIND("(",'Data#and%orig'!AT287,1),LEN(REPLACE(MID('Data#and%orig'!AT287,FIND("(",'Data#and%orig'!AT287,1),LEN('Data#and%orig'!AT287)+1),1,1,))-1),1,1,)))/100,"")</f>
        <v>0.45450000000000002</v>
      </c>
      <c r="AU287" s="28">
        <f>IFERROR(MID(REPLACE(MID('Data#and%orig'!AU287,FIND("(",'Data#and%orig'!AU287,1),LEN('Data#and%orig'!AU287)-1),1,1,),1,LEN(REPLACE(MID('Data#and%orig'!AU287,FIND("(",'Data#and%orig'!AU287,1),LEN(REPLACE(MID('Data#and%orig'!AU287,FIND("(",'Data#and%orig'!AU287,1),LEN('Data#and%orig'!AU287)+1),1,1,))-1),1,1,)))/100,"")</f>
        <v>0</v>
      </c>
      <c r="AV287" s="28">
        <f>IFERROR(MID(REPLACE(MID('Data#and%orig'!AV287,FIND("(",'Data#and%orig'!AV287,1),LEN('Data#and%orig'!AV287)-1),1,1,),1,LEN(REPLACE(MID('Data#and%orig'!AV287,FIND("(",'Data#and%orig'!AV287,1),LEN(REPLACE(MID('Data#and%orig'!AV287,FIND("(",'Data#and%orig'!AV287,1),LEN('Data#and%orig'!AV287)+1),1,1,))-1),1,1,)))/100,"")</f>
        <v>0.11109999999999999</v>
      </c>
      <c r="AW287" s="26">
        <f>IFERROR(MID(REPLACE(MID('Data#and%orig'!AW287,FIND("(",'Data#and%orig'!AW287,1),LEN('Data#and%orig'!AW287)-1),1,1,),1,LEN(REPLACE(MID('Data#and%orig'!AW287,FIND("(",'Data#and%orig'!AW287,1),LEN(REPLACE(MID('Data#and%orig'!AW287,FIND("(",'Data#and%orig'!AW287,1),LEN('Data#and%orig'!AW287)+1),1,1,))-1),1,1,)))/100,"")</f>
        <v>0</v>
      </c>
      <c r="AX287" s="27">
        <f>IFERROR(MID(REPLACE(MID('Data#and%orig'!AX287,FIND("(",'Data#and%orig'!AX287,1),LEN('Data#and%orig'!AX287)-1),1,1,),1,LEN(REPLACE(MID('Data#and%orig'!AX287,FIND("(",'Data#and%orig'!AX287,1),LEN(REPLACE(MID('Data#and%orig'!AX287,FIND("(",'Data#and%orig'!AX287,1),LEN('Data#and%orig'!AX287)+1),1,1,))-1),1,1,)))/100,"")</f>
        <v>0.33329999999999999</v>
      </c>
      <c r="AY287" s="28">
        <f>IFERROR(MID(REPLACE(MID('Data#and%orig'!AY287,FIND("(",'Data#and%orig'!AY287,1),LEN('Data#and%orig'!AY287)-1),1,1,),1,LEN(REPLACE(MID('Data#and%orig'!AY287,FIND("(",'Data#and%orig'!AY287,1),LEN(REPLACE(MID('Data#and%orig'!AY287,FIND("(",'Data#and%orig'!AY287,1),LEN('Data#and%orig'!AY287)+1),1,1,))-1),1,1,)))/100,"")</f>
        <v>0.25</v>
      </c>
      <c r="AZ287" s="28">
        <f>IFERROR(MID(REPLACE(MID('Data#and%orig'!AZ287,FIND("(",'Data#and%orig'!AZ287,1),LEN('Data#and%orig'!AZ287)-1),1,1,),1,LEN(REPLACE(MID('Data#and%orig'!AZ287,FIND("(",'Data#and%orig'!AZ287,1),LEN(REPLACE(MID('Data#and%orig'!AZ287,FIND("(",'Data#and%orig'!AZ287,1),LEN('Data#and%orig'!AZ287)+1),1,1,))-1),1,1,)))/100,"")</f>
        <v>0.26669999999999999</v>
      </c>
      <c r="BA287" s="28">
        <f>IFERROR(MID(REPLACE(MID('Data#and%orig'!BA287,FIND("(",'Data#and%orig'!BA287,1),LEN('Data#and%orig'!BA287)-1),1,1,),1,LEN(REPLACE(MID('Data#and%orig'!BA287,FIND("(",'Data#and%orig'!BA287,1),LEN(REPLACE(MID('Data#and%orig'!BA287,FIND("(",'Data#and%orig'!BA287,1),LEN('Data#and%orig'!BA287)+1),1,1,))-1),1,1,)))/100,"")</f>
        <v>0.28000000000000003</v>
      </c>
      <c r="BB287" s="28">
        <f>IFERROR(MID(REPLACE(MID('Data#and%orig'!BB287,FIND("(",'Data#and%orig'!BB287,1),LEN('Data#and%orig'!BB287)-1),1,1,),1,LEN(REPLACE(MID('Data#and%orig'!BB287,FIND("(",'Data#and%orig'!BB287,1),LEN(REPLACE(MID('Data#and%orig'!BB287,FIND("(",'Data#and%orig'!BB287,1),LEN('Data#and%orig'!BB287)+1),1,1,))-1),1,1,)))/100,"")</f>
        <v>0</v>
      </c>
      <c r="BC287" s="26">
        <f>IFERROR(MID(REPLACE(MID('Data#and%orig'!BC287,FIND("(",'Data#and%orig'!BC287,1),LEN('Data#and%orig'!BC287)-1),1,1,),1,LEN(REPLACE(MID('Data#and%orig'!BC287,FIND("(",'Data#and%orig'!BC287,1),LEN(REPLACE(MID('Data#and%orig'!BC287,FIND("(",'Data#and%orig'!BC287,1),LEN('Data#and%orig'!BC287)+1),1,1,))-1),1,1,)))/100,"")</f>
        <v>0</v>
      </c>
      <c r="BD287" s="27">
        <f>IFERROR(MID(REPLACE(MID('Data#and%orig'!BD287,FIND("(",'Data#and%orig'!BD287,1),LEN('Data#and%orig'!BD287)-1),1,1,),1,LEN(REPLACE(MID('Data#and%orig'!BD287,FIND("(",'Data#and%orig'!BD287,1),LEN(REPLACE(MID('Data#and%orig'!BD287,FIND("(",'Data#and%orig'!BD287,1),LEN('Data#and%orig'!BD287)+1),1,1,))-1),1,1,)))/100,"")</f>
        <v>0.28570000000000001</v>
      </c>
      <c r="BE287" s="28">
        <f>IFERROR(MID(REPLACE(MID('Data#and%orig'!BE287,FIND("(",'Data#and%orig'!BE287,1),LEN('Data#and%orig'!BE287)-1),1,1,),1,LEN(REPLACE(MID('Data#and%orig'!BE287,FIND("(",'Data#and%orig'!BE287,1),LEN(REPLACE(MID('Data#and%orig'!BE287,FIND("(",'Data#and%orig'!BE287,1),LEN('Data#and%orig'!BE287)+1),1,1,))-1),1,1,)))/100,"")</f>
        <v>0.28210000000000002</v>
      </c>
      <c r="BF287" s="26">
        <f>IFERROR(MID(REPLACE(MID('Data#and%orig'!BF287,FIND("(",'Data#and%orig'!BF287,1),LEN('Data#and%orig'!BF287)-1),1,1,),1,LEN(REPLACE(MID('Data#and%orig'!BF287,FIND("(",'Data#and%orig'!BF287,1),LEN(REPLACE(MID('Data#and%orig'!BF287,FIND("(",'Data#and%orig'!BF287,1),LEN('Data#and%orig'!BF287)+1),1,1,))-1),1,1,)))/100,"")</f>
        <v>0.2</v>
      </c>
      <c r="BG287" s="27">
        <f>IFERROR(MID(REPLACE(MID('Data#and%orig'!BG287,FIND("(",'Data#and%orig'!BG287,1),LEN('Data#and%orig'!BG287)-1),1,1,),1,LEN(REPLACE(MID('Data#and%orig'!BG287,FIND("(",'Data#and%orig'!BG287,1),LEN(REPLACE(MID('Data#and%orig'!BG287,FIND("(",'Data#and%orig'!BG287,1),LEN('Data#and%orig'!BG287)+1),1,1,))-1),1,1,)))/100,"")</f>
        <v>0.36670000000000003</v>
      </c>
      <c r="BH287" s="26">
        <f>IFERROR(MID(REPLACE(MID('Data#and%orig'!BH287,FIND("(",'Data#and%orig'!BH287,1),LEN('Data#and%orig'!BH287)-1),1,1,),1,LEN(REPLACE(MID('Data#and%orig'!BH287,FIND("(",'Data#and%orig'!BH287,1),LEN(REPLACE(MID('Data#and%orig'!BH287,FIND("(",'Data#and%orig'!BH287,1),LEN('Data#and%orig'!BH287)+1),1,1,))-1),1,1,)))/100,"")</f>
        <v>0.1429</v>
      </c>
      <c r="BI287" s="27">
        <f>IFERROR(MID(REPLACE(MID('Data#and%orig'!BI287,FIND("(",'Data#and%orig'!BI287,1),LEN('Data#and%orig'!BI287)-1),1,1,),1,LEN(REPLACE(MID('Data#and%orig'!BI287,FIND("(",'Data#and%orig'!BI287,1),LEN(REPLACE(MID('Data#and%orig'!BI287,FIND("(",'Data#and%orig'!BI287,1),LEN('Data#and%orig'!BI287)+1),1,1,))-1),1,1,)))/100,"")</f>
        <v>0.5</v>
      </c>
      <c r="BJ287" s="28">
        <f>IFERROR(MID(REPLACE(MID('Data#and%orig'!BJ287,FIND("(",'Data#and%orig'!BJ287,1),LEN('Data#and%orig'!BJ287)-1),1,1,),1,LEN(REPLACE(MID('Data#and%orig'!BJ287,FIND("(",'Data#and%orig'!BJ287,1),LEN(REPLACE(MID('Data#and%orig'!BJ287,FIND("(",'Data#and%orig'!BJ287,1),LEN('Data#and%orig'!BJ287)+1),1,1,))-1),1,1,)))/100,"")</f>
        <v>0.15789999999999998</v>
      </c>
      <c r="BK287" s="26">
        <f>IFERROR(MID(REPLACE(MID('Data#and%orig'!BK287,FIND("(",'Data#and%orig'!BK287,1),LEN('Data#and%orig'!BK287)-1),1,1,),1,LEN(REPLACE(MID('Data#and%orig'!BK287,FIND("(",'Data#and%orig'!BK287,1),LEN(REPLACE(MID('Data#and%orig'!BK287,FIND("(",'Data#and%orig'!BK287,1),LEN('Data#and%orig'!BK287)+1),1,1,))-1),1,1,)))/100,"")</f>
        <v>8.3299999999999999E-2</v>
      </c>
      <c r="BL287" s="27">
        <f>IFERROR(MID(REPLACE(MID('Data#and%orig'!BL287,FIND("(",'Data#and%orig'!BL287,1),LEN('Data#and%orig'!BL287)-1),1,1,),1,LEN(REPLACE(MID('Data#and%orig'!BL287,FIND("(",'Data#and%orig'!BL287,1),LEN(REPLACE(MID('Data#and%orig'!BL287,FIND("(",'Data#and%orig'!BL287,1),LEN('Data#and%orig'!BL287)+1),1,1,))-1),1,1,)))/100,"")</f>
        <v>0</v>
      </c>
      <c r="BM287" s="28">
        <f>IFERROR(MID(REPLACE(MID('Data#and%orig'!BM287,FIND("(",'Data#and%orig'!BM287,1),LEN('Data#and%orig'!BM287)-1),1,1,),1,LEN(REPLACE(MID('Data#and%orig'!BM287,FIND("(",'Data#and%orig'!BM287,1),LEN(REPLACE(MID('Data#and%orig'!BM287,FIND("(",'Data#and%orig'!BM287,1),LEN('Data#and%orig'!BM287)+1),1,1,))-1),1,1,)))/100,"")</f>
        <v>0.26190000000000002</v>
      </c>
      <c r="BN287" s="26">
        <f>IFERROR(MID(REPLACE(MID('Data#and%orig'!BN287,FIND("(",'Data#and%orig'!BN287,1),LEN('Data#and%orig'!BN287)-1),1,1,),1,LEN(REPLACE(MID('Data#and%orig'!BN287,FIND("(",'Data#and%orig'!BN287,1),LEN(REPLACE(MID('Data#and%orig'!BN287,FIND("(",'Data#and%orig'!BN287,1),LEN('Data#and%orig'!BN287)+1),1,1,))-1),1,1,)))/100,"")</f>
        <v>0.33329999999999999</v>
      </c>
    </row>
    <row r="288" spans="1:66" x14ac:dyDescent="0.2">
      <c r="A288" s="5" t="s">
        <v>420</v>
      </c>
      <c r="B288" s="27">
        <f>IFERROR(MID(REPLACE(MID('Data#and%orig'!B288,FIND("(",'Data#and%orig'!B288,1),LEN('Data#and%orig'!B288)-1),1,1,),1,LEN(REPLACE(MID('Data#and%orig'!B288,FIND("(",'Data#and%orig'!B288,1),LEN(REPLACE(MID('Data#and%orig'!B288,FIND("(",'Data#and%orig'!B288,1),LEN('Data#and%orig'!B288)+1),1,1,))-1),1,1,)))/100,"")</f>
        <v>0</v>
      </c>
      <c r="C288" s="26">
        <f>IFERROR(MID(REPLACE(MID('Data#and%orig'!C288,FIND("(",'Data#and%orig'!C288,1),LEN('Data#and%orig'!C288)-1),1,1,),1,LEN(REPLACE(MID('Data#and%orig'!C288,FIND("(",'Data#and%orig'!C288,1),LEN(REPLACE(MID('Data#and%orig'!C288,FIND("(",'Data#and%orig'!C288,1),LEN('Data#and%orig'!C288)+1),1,1,))-1),1,1,)))/100,"")</f>
        <v>1</v>
      </c>
      <c r="D288" s="25">
        <f>IFERROR(MID(REPLACE(MID('Data#and%orig'!D288,FIND("(",'Data#and%orig'!D288,1),LEN('Data#and%orig'!D288)-1),1,1,),1,LEN(REPLACE(MID('Data#and%orig'!D288,FIND("(",'Data#and%orig'!D288,1),LEN(REPLACE(MID('Data#and%orig'!D288,FIND("(",'Data#and%orig'!D288,1),LEN('Data#and%orig'!D288)+1),1,1,))-1),1,1,)))/100,"")</f>
        <v>0.27449999999999997</v>
      </c>
      <c r="E288" s="27" t="str">
        <f>IFERROR(MID(REPLACE(MID('Data#and%orig'!E288,FIND("(",'Data#and%orig'!E288,1),LEN('Data#and%orig'!E288)-1),1,1,),1,LEN(REPLACE(MID('Data#and%orig'!E288,FIND("(",'Data#and%orig'!E288,1),LEN(REPLACE(MID('Data#and%orig'!E288,FIND("(",'Data#and%orig'!E288,1),LEN('Data#and%orig'!E288)+1),1,1,))-1),1,1,)))/100,"")</f>
        <v/>
      </c>
      <c r="F288" s="28">
        <f>IFERROR(MID(REPLACE(MID('Data#and%orig'!F288,FIND("(",'Data#and%orig'!F288,1),LEN('Data#and%orig'!F288)-1),1,1,),1,LEN(REPLACE(MID('Data#and%orig'!F288,FIND("(",'Data#and%orig'!F288,1),LEN(REPLACE(MID('Data#and%orig'!F288,FIND("(",'Data#and%orig'!F288,1),LEN('Data#and%orig'!F288)+1),1,1,))-1),1,1,)))/100,"")</f>
        <v>0.125</v>
      </c>
      <c r="G288" s="28">
        <f>IFERROR(MID(REPLACE(MID('Data#and%orig'!G288,FIND("(",'Data#and%orig'!G288,1),LEN('Data#and%orig'!G288)-1),1,1,),1,LEN(REPLACE(MID('Data#and%orig'!G288,FIND("(",'Data#and%orig'!G288,1),LEN(REPLACE(MID('Data#and%orig'!G288,FIND("(",'Data#and%orig'!G288,1),LEN('Data#and%orig'!G288)+1),1,1,))-1),1,1,)))/100,"")</f>
        <v>0</v>
      </c>
      <c r="H288" s="28">
        <f>IFERROR(MID(REPLACE(MID('Data#and%orig'!H288,FIND("(",'Data#and%orig'!H288,1),LEN('Data#and%orig'!H288)-1),1,1,),1,LEN(REPLACE(MID('Data#and%orig'!H288,FIND("(",'Data#and%orig'!H288,1),LEN(REPLACE(MID('Data#and%orig'!H288,FIND("(",'Data#and%orig'!H288,1),LEN('Data#and%orig'!H288)+1),1,1,))-1),1,1,)))/100,"")</f>
        <v>0.23079999999999998</v>
      </c>
      <c r="I288" s="28">
        <f>IFERROR(MID(REPLACE(MID('Data#and%orig'!I288,FIND("(",'Data#and%orig'!I288,1),LEN('Data#and%orig'!I288)-1),1,1,),1,LEN(REPLACE(MID('Data#and%orig'!I288,FIND("(",'Data#and%orig'!I288,1),LEN(REPLACE(MID('Data#and%orig'!I288,FIND("(",'Data#and%orig'!I288,1),LEN('Data#and%orig'!I288)+1),1,1,))-1),1,1,)))/100,"")</f>
        <v>0.4</v>
      </c>
      <c r="J288" s="28">
        <f>IFERROR(MID(REPLACE(MID('Data#and%orig'!J288,FIND("(",'Data#and%orig'!J288,1),LEN('Data#and%orig'!J288)-1),1,1,),1,LEN(REPLACE(MID('Data#and%orig'!J288,FIND("(",'Data#and%orig'!J288,1),LEN(REPLACE(MID('Data#and%orig'!J288,FIND("(",'Data#and%orig'!J288,1),LEN('Data#and%orig'!J288)+1),1,1,))-1),1,1,)))/100,"")</f>
        <v>0.3</v>
      </c>
      <c r="K288" s="28">
        <f>IFERROR(MID(REPLACE(MID('Data#and%orig'!K288,FIND("(",'Data#and%orig'!K288,1),LEN('Data#and%orig'!K288)-1),1,1,),1,LEN(REPLACE(MID('Data#and%orig'!K288,FIND("(",'Data#and%orig'!K288,1),LEN(REPLACE(MID('Data#and%orig'!K288,FIND("(",'Data#and%orig'!K288,1),LEN('Data#and%orig'!K288)+1),1,1,))-1),1,1,)))/100,"")</f>
        <v>0.25</v>
      </c>
      <c r="L288" s="27">
        <f>IFERROR(MID(REPLACE(MID('Data#and%orig'!L288,FIND("(",'Data#and%orig'!L288,1),LEN('Data#and%orig'!L288)-1),1,1,),1,LEN(REPLACE(MID('Data#and%orig'!L288,FIND("(",'Data#and%orig'!L288,1),LEN(REPLACE(MID('Data#and%orig'!L288,FIND("(",'Data#and%orig'!L288,1),LEN('Data#and%orig'!L288)+1),1,1,))-1),1,1,)))/100,"")</f>
        <v>0</v>
      </c>
      <c r="M288" s="29">
        <f>IFERROR(MID(REPLACE(MID('Data#and%orig'!M288,FIND("(",'Data#and%orig'!M288,1),LEN('Data#and%orig'!M288)-1),1,1,),1,LEN(REPLACE(MID('Data#and%orig'!M288,FIND("(",'Data#and%orig'!M288,1),LEN(REPLACE(MID('Data#and%orig'!M288,FIND("(",'Data#and%orig'!M288,1),LEN('Data#and%orig'!M288)+1),1,1,))-1),1,1,)))/100,"")</f>
        <v>0.125</v>
      </c>
      <c r="N288" s="28">
        <f>IFERROR(MID(REPLACE(MID('Data#and%orig'!N288,FIND("(",'Data#and%orig'!N288,1),LEN('Data#and%orig'!N288)-1),1,1,),1,LEN(REPLACE(MID('Data#and%orig'!N288,FIND("(",'Data#and%orig'!N288,1),LEN(REPLACE(MID('Data#and%orig'!N288,FIND("(",'Data#and%orig'!N288,1),LEN('Data#and%orig'!N288)+1),1,1,))-1),1,1,)))/100,"")</f>
        <v>0</v>
      </c>
      <c r="O288" s="28">
        <f>IFERROR(MID(REPLACE(MID('Data#and%orig'!O288,FIND("(",'Data#and%orig'!O288,1),LEN('Data#and%orig'!O288)-1),1,1,),1,LEN(REPLACE(MID('Data#and%orig'!O288,FIND("(",'Data#and%orig'!O288,1),LEN(REPLACE(MID('Data#and%orig'!O288,FIND("(",'Data#and%orig'!O288,1),LEN('Data#and%orig'!O288)+1),1,1,))-1),1,1,)))/100,"")</f>
        <v>0.25</v>
      </c>
      <c r="P288" s="28">
        <f>IFERROR(MID(REPLACE(MID('Data#and%orig'!P288,FIND("(",'Data#and%orig'!P288,1),LEN('Data#and%orig'!P288)-1),1,1,),1,LEN(REPLACE(MID('Data#and%orig'!P288,FIND("(",'Data#and%orig'!P288,1),LEN(REPLACE(MID('Data#and%orig'!P288,FIND("(",'Data#and%orig'!P288,1),LEN('Data#and%orig'!P288)+1),1,1,))-1),1,1,)))/100,"")</f>
        <v>0.29410000000000003</v>
      </c>
      <c r="Q288" s="28">
        <f>IFERROR(MID(REPLACE(MID('Data#and%orig'!Q288,FIND("(",'Data#and%orig'!Q288,1),LEN('Data#and%orig'!Q288)-1),1,1,),1,LEN(REPLACE(MID('Data#and%orig'!Q288,FIND("(",'Data#and%orig'!Q288,1),LEN(REPLACE(MID('Data#and%orig'!Q288,FIND("(",'Data#and%orig'!Q288,1),LEN('Data#and%orig'!Q288)+1),1,1,))-1),1,1,)))/100,"")</f>
        <v>0.25</v>
      </c>
      <c r="R288" s="26">
        <f>IFERROR(MID(REPLACE(MID('Data#and%orig'!R288,FIND("(",'Data#and%orig'!R288,1),LEN('Data#and%orig'!R288)-1),1,1,),1,LEN(REPLACE(MID('Data#and%orig'!R288,FIND("(",'Data#and%orig'!R288,1),LEN(REPLACE(MID('Data#and%orig'!R288,FIND("(",'Data#and%orig'!R288,1),LEN('Data#and%orig'!R288)+1),1,1,))-1),1,1,)))/100,"")</f>
        <v>0.6</v>
      </c>
      <c r="S288" s="27" t="str">
        <f>IFERROR(MID(REPLACE(MID('Data#and%orig'!S288,FIND("(",'Data#and%orig'!S288,1),LEN('Data#and%orig'!S288)-1),1,1,),1,LEN(REPLACE(MID('Data#and%orig'!S288,FIND("(",'Data#and%orig'!S288,1),LEN(REPLACE(MID('Data#and%orig'!S288,FIND("(",'Data#and%orig'!S288,1),LEN('Data#and%orig'!S288)+1),1,1,))-1),1,1,)))/100,"")</f>
        <v/>
      </c>
      <c r="T288" s="29">
        <f>IFERROR(MID(REPLACE(MID('Data#and%orig'!T288,FIND("(",'Data#and%orig'!T288,1),LEN('Data#and%orig'!T288)-1),1,1,),1,LEN(REPLACE(MID('Data#and%orig'!T288,FIND("(",'Data#and%orig'!T288,1),LEN(REPLACE(MID('Data#and%orig'!T288,FIND("(",'Data#and%orig'!T288,1),LEN('Data#and%orig'!T288)+1),1,1,))-1),1,1,)))/100,"")</f>
        <v>0.36359999999999998</v>
      </c>
      <c r="U288" s="28">
        <f>IFERROR(MID(REPLACE(MID('Data#and%orig'!U288,FIND("(",'Data#and%orig'!U288,1),LEN('Data#and%orig'!U288)-1),1,1,),1,LEN(REPLACE(MID('Data#and%orig'!U288,FIND("(",'Data#and%orig'!U288,1),LEN(REPLACE(MID('Data#and%orig'!U288,FIND("(",'Data#and%orig'!U288,1),LEN('Data#and%orig'!U288)+1),1,1,))-1),1,1,)))/100,"")</f>
        <v>1</v>
      </c>
      <c r="V288" s="28">
        <f>IFERROR(MID(REPLACE(MID('Data#and%orig'!V288,FIND("(",'Data#and%orig'!V288,1),LEN('Data#and%orig'!V288)-1),1,1,),1,LEN(REPLACE(MID('Data#and%orig'!V288,FIND("(",'Data#and%orig'!V288,1),LEN(REPLACE(MID('Data#and%orig'!V288,FIND("(",'Data#and%orig'!V288,1),LEN('Data#and%orig'!V288)+1),1,1,))-1),1,1,)))/100,"")</f>
        <v>0.17649999999999999</v>
      </c>
      <c r="W288" s="28">
        <f>IFERROR(MID(REPLACE(MID('Data#and%orig'!W288,FIND("(",'Data#and%orig'!W288,1),LEN('Data#and%orig'!W288)-1),1,1,),1,LEN(REPLACE(MID('Data#and%orig'!W288,FIND("(",'Data#and%orig'!W288,1),LEN(REPLACE(MID('Data#and%orig'!W288,FIND("(",'Data#and%orig'!W288,1),LEN('Data#and%orig'!W288)+1),1,1,))-1),1,1,)))/100,"")</f>
        <v>0.3846</v>
      </c>
      <c r="X288" s="28">
        <f>IFERROR(MID(REPLACE(MID('Data#and%orig'!X288,FIND("(",'Data#and%orig'!X288,1),LEN('Data#and%orig'!X288)-1),1,1,),1,LEN(REPLACE(MID('Data#and%orig'!X288,FIND("(",'Data#and%orig'!X288,1),LEN(REPLACE(MID('Data#and%orig'!X288,FIND("(",'Data#and%orig'!X288,1),LEN('Data#and%orig'!X288)+1),1,1,))-1),1,1,)))/100,"")</f>
        <v>0.16670000000000001</v>
      </c>
      <c r="Y288" s="26">
        <f>IFERROR(MID(REPLACE(MID('Data#and%orig'!Y288,FIND("(",'Data#and%orig'!Y288,1),LEN('Data#and%orig'!Y288)-1),1,1,),1,LEN(REPLACE(MID('Data#and%orig'!Y288,FIND("(",'Data#and%orig'!Y288,1),LEN(REPLACE(MID('Data#and%orig'!Y288,FIND("(",'Data#and%orig'!Y288,1),LEN('Data#and%orig'!Y288)+1),1,1,))-1),1,1,)))/100,"")</f>
        <v>0</v>
      </c>
      <c r="Z288" s="27" t="str">
        <f>IFERROR(MID(REPLACE(MID('Data#and%orig'!Z288,FIND("(",'Data#and%orig'!Z288,1),LEN('Data#and%orig'!Z288)-1),1,1,),1,LEN(REPLACE(MID('Data#and%orig'!Z288,FIND("(",'Data#and%orig'!Z288,1),LEN(REPLACE(MID('Data#and%orig'!Z288,FIND("(",'Data#and%orig'!Z288,1),LEN('Data#and%orig'!Z288)+1),1,1,))-1),1,1,)))/100,"")</f>
        <v/>
      </c>
      <c r="AA288" s="29">
        <f>IFERROR(MID(REPLACE(MID('Data#and%orig'!AA288,FIND("(",'Data#and%orig'!AA288,1),LEN('Data#and%orig'!AA288)-1),1,1,),1,LEN(REPLACE(MID('Data#and%orig'!AA288,FIND("(",'Data#and%orig'!AA288,1),LEN(REPLACE(MID('Data#and%orig'!AA288,FIND("(",'Data#and%orig'!AA288,1),LEN('Data#and%orig'!AA288)+1),1,1,))-1),1,1,)))/100,"")</f>
        <v>0.2727</v>
      </c>
      <c r="AB288" s="28">
        <f>IFERROR(MID(REPLACE(MID('Data#and%orig'!AB288,FIND("(",'Data#and%orig'!AB288,1),LEN('Data#and%orig'!AB288)-1),1,1,),1,LEN(REPLACE(MID('Data#and%orig'!AB288,FIND("(",'Data#and%orig'!AB288,1),LEN(REPLACE(MID('Data#and%orig'!AB288,FIND("(",'Data#and%orig'!AB288,1),LEN('Data#and%orig'!AB288)+1),1,1,))-1),1,1,)))/100,"")</f>
        <v>0</v>
      </c>
      <c r="AC288" s="28">
        <f>IFERROR(MID(REPLACE(MID('Data#and%orig'!AC288,FIND("(",'Data#and%orig'!AC288,1),LEN('Data#and%orig'!AC288)-1),1,1,),1,LEN(REPLACE(MID('Data#and%orig'!AC288,FIND("(",'Data#and%orig'!AC288,1),LEN(REPLACE(MID('Data#and%orig'!AC288,FIND("(",'Data#and%orig'!AC288,1),LEN('Data#and%orig'!AC288)+1),1,1,))-1),1,1,)))/100,"")</f>
        <v>0.25</v>
      </c>
      <c r="AD288" s="28">
        <f>IFERROR(MID(REPLACE(MID('Data#and%orig'!AD288,FIND("(",'Data#and%orig'!AD288,1),LEN('Data#and%orig'!AD288)-1),1,1,),1,LEN(REPLACE(MID('Data#and%orig'!AD288,FIND("(",'Data#and%orig'!AD288,1),LEN(REPLACE(MID('Data#and%orig'!AD288,FIND("(",'Data#and%orig'!AD288,1),LEN('Data#and%orig'!AD288)+1),1,1,))-1),1,1,)))/100,"")</f>
        <v>0.28570000000000001</v>
      </c>
      <c r="AE288" s="28">
        <f>IFERROR(MID(REPLACE(MID('Data#and%orig'!AE288,FIND("(",'Data#and%orig'!AE288,1),LEN('Data#and%orig'!AE288)-1),1,1,),1,LEN(REPLACE(MID('Data#and%orig'!AE288,FIND("(",'Data#and%orig'!AE288,1),LEN(REPLACE(MID('Data#and%orig'!AE288,FIND("(",'Data#and%orig'!AE288,1),LEN('Data#and%orig'!AE288)+1),1,1,))-1),1,1,)))/100,"")</f>
        <v>0.3</v>
      </c>
      <c r="AF288" s="26">
        <f>IFERROR(MID(REPLACE(MID('Data#and%orig'!AF288,FIND("(",'Data#and%orig'!AF288,1),LEN('Data#and%orig'!AF288)-1),1,1,),1,LEN(REPLACE(MID('Data#and%orig'!AF288,FIND("(",'Data#and%orig'!AF288,1),LEN(REPLACE(MID('Data#and%orig'!AF288,FIND("(",'Data#and%orig'!AF288,1),LEN('Data#and%orig'!AF288)+1),1,1,))-1),1,1,)))/100,"")</f>
        <v>0.33329999999999999</v>
      </c>
      <c r="AG288" s="27">
        <f>IFERROR(MID(REPLACE(MID('Data#and%orig'!AG288,FIND("(",'Data#and%orig'!AG288,1),LEN('Data#and%orig'!AG288)-1),1,1,),1,LEN(REPLACE(MID('Data#and%orig'!AG288,FIND("(",'Data#and%orig'!AG288,1),LEN(REPLACE(MID('Data#and%orig'!AG288,FIND("(",'Data#and%orig'!AG288,1),LEN('Data#and%orig'!AG288)+1),1,1,))-1),1,1,)))/100,"")</f>
        <v>0</v>
      </c>
      <c r="AH288" s="28">
        <f>IFERROR(MID(REPLACE(MID('Data#and%orig'!AH288,FIND("(",'Data#and%orig'!AH288,1),LEN('Data#and%orig'!AH288)-1),1,1,),1,LEN(REPLACE(MID('Data#and%orig'!AH288,FIND("(",'Data#and%orig'!AH288,1),LEN(REPLACE(MID('Data#and%orig'!AH288,FIND("(",'Data#and%orig'!AH288,1),LEN('Data#and%orig'!AH288)+1),1,1,))-1),1,1,)))/100,"")</f>
        <v>0</v>
      </c>
      <c r="AI288" s="28">
        <f>IFERROR(MID(REPLACE(MID('Data#and%orig'!AI288,FIND("(",'Data#and%orig'!AI288,1),LEN('Data#and%orig'!AI288)-1),1,1,),1,LEN(REPLACE(MID('Data#and%orig'!AI288,FIND("(",'Data#and%orig'!AI288,1),LEN(REPLACE(MID('Data#and%orig'!AI288,FIND("(",'Data#and%orig'!AI288,1),LEN('Data#and%orig'!AI288)+1),1,1,))-1),1,1,)))/100,"")</f>
        <v>0.28570000000000001</v>
      </c>
      <c r="AJ288" s="28">
        <f>IFERROR(MID(REPLACE(MID('Data#and%orig'!AJ288,FIND("(",'Data#and%orig'!AJ288,1),LEN('Data#and%orig'!AJ288)-1),1,1,),1,LEN(REPLACE(MID('Data#and%orig'!AJ288,FIND("(",'Data#and%orig'!AJ288,1),LEN(REPLACE(MID('Data#and%orig'!AJ288,FIND("(",'Data#and%orig'!AJ288,1),LEN('Data#and%orig'!AJ288)+1),1,1,))-1),1,1,)))/100,"")</f>
        <v>0</v>
      </c>
      <c r="AK288" s="28">
        <f>IFERROR(MID(REPLACE(MID('Data#and%orig'!AK288,FIND("(",'Data#and%orig'!AK288,1),LEN('Data#and%orig'!AK288)-1),1,1,),1,LEN(REPLACE(MID('Data#and%orig'!AK288,FIND("(",'Data#and%orig'!AK288,1),LEN(REPLACE(MID('Data#and%orig'!AK288,FIND("(",'Data#and%orig'!AK288,1),LEN('Data#and%orig'!AK288)+1),1,1,))-1),1,1,)))/100,"")</f>
        <v>0.42859999999999998</v>
      </c>
      <c r="AL288" s="28">
        <f>IFERROR(MID(REPLACE(MID('Data#and%orig'!AL288,FIND("(",'Data#and%orig'!AL288,1),LEN('Data#and%orig'!AL288)-1),1,1,),1,LEN(REPLACE(MID('Data#and%orig'!AL288,FIND("(",'Data#and%orig'!AL288,1),LEN(REPLACE(MID('Data#and%orig'!AL288,FIND("(",'Data#and%orig'!AL288,1),LEN('Data#and%orig'!AL288)+1),1,1,))-1),1,1,)))/100,"")</f>
        <v>0.5</v>
      </c>
      <c r="AM288" s="28">
        <f>IFERROR(MID(REPLACE(MID('Data#and%orig'!AM288,FIND("(",'Data#and%orig'!AM288,1),LEN('Data#and%orig'!AM288)-1),1,1,),1,LEN(REPLACE(MID('Data#and%orig'!AM288,FIND("(",'Data#and%orig'!AM288,1),LEN(REPLACE(MID('Data#and%orig'!AM288,FIND("(",'Data#and%orig'!AM288,1),LEN('Data#and%orig'!AM288)+1),1,1,))-1),1,1,)))/100,"")</f>
        <v>1</v>
      </c>
      <c r="AN288" s="28">
        <f>IFERROR(MID(REPLACE(MID('Data#and%orig'!AN288,FIND("(",'Data#and%orig'!AN288,1),LEN('Data#and%orig'!AN288)-1),1,1,),1,LEN(REPLACE(MID('Data#and%orig'!AN288,FIND("(",'Data#and%orig'!AN288,1),LEN(REPLACE(MID('Data#and%orig'!AN288,FIND("(",'Data#and%orig'!AN288,1),LEN('Data#and%orig'!AN288)+1),1,1,))-1),1,1,)))/100,"")</f>
        <v>0</v>
      </c>
      <c r="AO288" s="28">
        <f>IFERROR(MID(REPLACE(MID('Data#and%orig'!AO288,FIND("(",'Data#and%orig'!AO288,1),LEN('Data#and%orig'!AO288)-1),1,1,),1,LEN(REPLACE(MID('Data#and%orig'!AO288,FIND("(",'Data#and%orig'!AO288,1),LEN(REPLACE(MID('Data#and%orig'!AO288,FIND("(",'Data#and%orig'!AO288,1),LEN('Data#and%orig'!AO288)+1),1,1,))-1),1,1,)))/100,"")</f>
        <v>0.66670000000000007</v>
      </c>
      <c r="AP288" s="26">
        <f>IFERROR(MID(REPLACE(MID('Data#and%orig'!AP288,FIND("(",'Data#and%orig'!AP288,1),LEN('Data#and%orig'!AP288)-1),1,1,),1,LEN(REPLACE(MID('Data#and%orig'!AP288,FIND("(",'Data#and%orig'!AP288,1),LEN(REPLACE(MID('Data#and%orig'!AP288,FIND("(",'Data#and%orig'!AP288,1),LEN('Data#and%orig'!AP288)+1),1,1,))-1),1,1,)))/100,"")</f>
        <v>0</v>
      </c>
      <c r="AQ288" s="27">
        <f>IFERROR(MID(REPLACE(MID('Data#and%orig'!AQ288,FIND("(",'Data#and%orig'!AQ288,1),LEN('Data#and%orig'!AQ288)-1),1,1,),1,LEN(REPLACE(MID('Data#and%orig'!AQ288,FIND("(",'Data#and%orig'!AQ288,1),LEN(REPLACE(MID('Data#and%orig'!AQ288,FIND("(",'Data#and%orig'!AQ288,1),LEN('Data#and%orig'!AQ288)+1),1,1,))-1),1,1,)))/100,"")</f>
        <v>0.42859999999999998</v>
      </c>
      <c r="AR288" s="28">
        <f>IFERROR(MID(REPLACE(MID('Data#and%orig'!AR288,FIND("(",'Data#and%orig'!AR288,1),LEN('Data#and%orig'!AR288)-1),1,1,),1,LEN(REPLACE(MID('Data#and%orig'!AR288,FIND("(",'Data#and%orig'!AR288,1),LEN(REPLACE(MID('Data#and%orig'!AR288,FIND("(",'Data#and%orig'!AR288,1),LEN('Data#and%orig'!AR288)+1),1,1,))-1),1,1,)))/100,"")</f>
        <v>0.2</v>
      </c>
      <c r="AS288" s="28">
        <f>IFERROR(MID(REPLACE(MID('Data#and%orig'!AS288,FIND("(",'Data#and%orig'!AS288,1),LEN('Data#and%orig'!AS288)-1),1,1,),1,LEN(REPLACE(MID('Data#and%orig'!AS288,FIND("(",'Data#and%orig'!AS288,1),LEN(REPLACE(MID('Data#and%orig'!AS288,FIND("(",'Data#and%orig'!AS288,1),LEN('Data#and%orig'!AS288)+1),1,1,))-1),1,1,)))/100,"")</f>
        <v>0.22219999999999998</v>
      </c>
      <c r="AT288" s="28">
        <f>IFERROR(MID(REPLACE(MID('Data#and%orig'!AT288,FIND("(",'Data#and%orig'!AT288,1),LEN('Data#and%orig'!AT288)-1),1,1,),1,LEN(REPLACE(MID('Data#and%orig'!AT288,FIND("(",'Data#and%orig'!AT288,1),LEN(REPLACE(MID('Data#and%orig'!AT288,FIND("(",'Data#and%orig'!AT288,1),LEN('Data#and%orig'!AT288)+1),1,1,))-1),1,1,)))/100,"")</f>
        <v>0.2727</v>
      </c>
      <c r="AU288" s="28">
        <f>IFERROR(MID(REPLACE(MID('Data#and%orig'!AU288,FIND("(",'Data#and%orig'!AU288,1),LEN('Data#and%orig'!AU288)-1),1,1,),1,LEN(REPLACE(MID('Data#and%orig'!AU288,FIND("(",'Data#and%orig'!AU288,1),LEN(REPLACE(MID('Data#and%orig'!AU288,FIND("(",'Data#and%orig'!AU288,1),LEN('Data#and%orig'!AU288)+1),1,1,))-1),1,1,)))/100,"")</f>
        <v>1</v>
      </c>
      <c r="AV288" s="28">
        <f>IFERROR(MID(REPLACE(MID('Data#and%orig'!AV288,FIND("(",'Data#and%orig'!AV288,1),LEN('Data#and%orig'!AV288)-1),1,1,),1,LEN(REPLACE(MID('Data#and%orig'!AV288,FIND("(",'Data#and%orig'!AV288,1),LEN(REPLACE(MID('Data#and%orig'!AV288,FIND("(",'Data#and%orig'!AV288,1),LEN('Data#and%orig'!AV288)+1),1,1,))-1),1,1,)))/100,"")</f>
        <v>0.22219999999999998</v>
      </c>
      <c r="AW288" s="26">
        <f>IFERROR(MID(REPLACE(MID('Data#and%orig'!AW288,FIND("(",'Data#and%orig'!AW288,1),LEN('Data#and%orig'!AW288)-1),1,1,),1,LEN(REPLACE(MID('Data#and%orig'!AW288,FIND("(",'Data#and%orig'!AW288,1),LEN(REPLACE(MID('Data#and%orig'!AW288,FIND("(",'Data#and%orig'!AW288,1),LEN('Data#and%orig'!AW288)+1),1,1,))-1),1,1,)))/100,"")</f>
        <v>0</v>
      </c>
      <c r="AX288" s="27">
        <f>IFERROR(MID(REPLACE(MID('Data#and%orig'!AX288,FIND("(",'Data#and%orig'!AX288,1),LEN('Data#and%orig'!AX288)-1),1,1,),1,LEN(REPLACE(MID('Data#and%orig'!AX288,FIND("(",'Data#and%orig'!AX288,1),LEN(REPLACE(MID('Data#and%orig'!AX288,FIND("(",'Data#and%orig'!AX288,1),LEN('Data#and%orig'!AX288)+1),1,1,))-1),1,1,)))/100,"")</f>
        <v>0.33329999999999999</v>
      </c>
      <c r="AY288" s="28">
        <f>IFERROR(MID(REPLACE(MID('Data#and%orig'!AY288,FIND("(",'Data#and%orig'!AY288,1),LEN('Data#and%orig'!AY288)-1),1,1,),1,LEN(REPLACE(MID('Data#and%orig'!AY288,FIND("(",'Data#and%orig'!AY288,1),LEN(REPLACE(MID('Data#and%orig'!AY288,FIND("(",'Data#and%orig'!AY288,1),LEN('Data#and%orig'!AY288)+1),1,1,))-1),1,1,)))/100,"")</f>
        <v>0</v>
      </c>
      <c r="AZ288" s="28">
        <f>IFERROR(MID(REPLACE(MID('Data#and%orig'!AZ288,FIND("(",'Data#and%orig'!AZ288,1),LEN('Data#and%orig'!AZ288)-1),1,1,),1,LEN(REPLACE(MID('Data#and%orig'!AZ288,FIND("(",'Data#and%orig'!AZ288,1),LEN(REPLACE(MID('Data#and%orig'!AZ288,FIND("(",'Data#and%orig'!AZ288,1),LEN('Data#and%orig'!AZ288)+1),1,1,))-1),1,1,)))/100,"")</f>
        <v>6.6699999999999995E-2</v>
      </c>
      <c r="BA288" s="28">
        <f>IFERROR(MID(REPLACE(MID('Data#and%orig'!BA288,FIND("(",'Data#and%orig'!BA288,1),LEN('Data#and%orig'!BA288)-1),1,1,),1,LEN(REPLACE(MID('Data#and%orig'!BA288,FIND("(",'Data#and%orig'!BA288,1),LEN(REPLACE(MID('Data#and%orig'!BA288,FIND("(",'Data#and%orig'!BA288,1),LEN('Data#and%orig'!BA288)+1),1,1,))-1),1,1,)))/100,"")</f>
        <v>0.44</v>
      </c>
      <c r="BB288" s="28">
        <f>IFERROR(MID(REPLACE(MID('Data#and%orig'!BB288,FIND("(",'Data#and%orig'!BB288,1),LEN('Data#and%orig'!BB288)-1),1,1,),1,LEN(REPLACE(MID('Data#and%orig'!BB288,FIND("(",'Data#and%orig'!BB288,1),LEN(REPLACE(MID('Data#and%orig'!BB288,FIND("(",'Data#and%orig'!BB288,1),LEN('Data#and%orig'!BB288)+1),1,1,))-1),1,1,)))/100,"")</f>
        <v>0</v>
      </c>
      <c r="BC288" s="26">
        <f>IFERROR(MID(REPLACE(MID('Data#and%orig'!BC288,FIND("(",'Data#and%orig'!BC288,1),LEN('Data#and%orig'!BC288)-1),1,1,),1,LEN(REPLACE(MID('Data#and%orig'!BC288,FIND("(",'Data#and%orig'!BC288,1),LEN(REPLACE(MID('Data#and%orig'!BC288,FIND("(",'Data#and%orig'!BC288,1),LEN('Data#and%orig'!BC288)+1),1,1,))-1),1,1,)))/100,"")</f>
        <v>0</v>
      </c>
      <c r="BD288" s="27">
        <f>IFERROR(MID(REPLACE(MID('Data#and%orig'!BD288,FIND("(",'Data#and%orig'!BD288,1),LEN('Data#and%orig'!BD288)-1),1,1,),1,LEN(REPLACE(MID('Data#and%orig'!BD288,FIND("(",'Data#and%orig'!BD288,1),LEN(REPLACE(MID('Data#and%orig'!BD288,FIND("(",'Data#and%orig'!BD288,1),LEN('Data#and%orig'!BD288)+1),1,1,))-1),1,1,)))/100,"")</f>
        <v>0.28570000000000001</v>
      </c>
      <c r="BE288" s="28">
        <f>IFERROR(MID(REPLACE(MID('Data#and%orig'!BE288,FIND("(",'Data#and%orig'!BE288,1),LEN('Data#and%orig'!BE288)-1),1,1,),1,LEN(REPLACE(MID('Data#and%orig'!BE288,FIND("(",'Data#and%orig'!BE288,1),LEN(REPLACE(MID('Data#and%orig'!BE288,FIND("(",'Data#and%orig'!BE288,1),LEN('Data#and%orig'!BE288)+1),1,1,))-1),1,1,)))/100,"")</f>
        <v>0.25640000000000002</v>
      </c>
      <c r="BF288" s="26">
        <f>IFERROR(MID(REPLACE(MID('Data#and%orig'!BF288,FIND("(",'Data#and%orig'!BF288,1),LEN('Data#and%orig'!BF288)-1),1,1,),1,LEN(REPLACE(MID('Data#and%orig'!BF288,FIND("(",'Data#and%orig'!BF288,1),LEN(REPLACE(MID('Data#and%orig'!BF288,FIND("(",'Data#and%orig'!BF288,1),LEN('Data#and%orig'!BF288)+1),1,1,))-1),1,1,)))/100,"")</f>
        <v>0.4</v>
      </c>
      <c r="BG288" s="27">
        <f>IFERROR(MID(REPLACE(MID('Data#and%orig'!BG288,FIND("(",'Data#and%orig'!BG288,1),LEN('Data#and%orig'!BG288)-1),1,1,),1,LEN(REPLACE(MID('Data#and%orig'!BG288,FIND("(",'Data#and%orig'!BG288,1),LEN(REPLACE(MID('Data#and%orig'!BG288,FIND("(",'Data#and%orig'!BG288,1),LEN('Data#and%orig'!BG288)+1),1,1,))-1),1,1,)))/100,"")</f>
        <v>0.23329999999999998</v>
      </c>
      <c r="BH288" s="26">
        <f>IFERROR(MID(REPLACE(MID('Data#and%orig'!BH288,FIND("(",'Data#and%orig'!BH288,1),LEN('Data#and%orig'!BH288)-1),1,1,),1,LEN(REPLACE(MID('Data#and%orig'!BH288,FIND("(",'Data#and%orig'!BH288,1),LEN(REPLACE(MID('Data#and%orig'!BH288,FIND("(",'Data#and%orig'!BH288,1),LEN('Data#and%orig'!BH288)+1),1,1,))-1),1,1,)))/100,"")</f>
        <v>0.33329999999999999</v>
      </c>
      <c r="BI288" s="27">
        <f>IFERROR(MID(REPLACE(MID('Data#and%orig'!BI288,FIND("(",'Data#and%orig'!BI288,1),LEN('Data#and%orig'!BI288)-1),1,1,),1,LEN(REPLACE(MID('Data#and%orig'!BI288,FIND("(",'Data#and%orig'!BI288,1),LEN(REPLACE(MID('Data#and%orig'!BI288,FIND("(",'Data#and%orig'!BI288,1),LEN('Data#and%orig'!BI288)+1),1,1,))-1),1,1,)))/100,"")</f>
        <v>0.35</v>
      </c>
      <c r="BJ288" s="28">
        <f>IFERROR(MID(REPLACE(MID('Data#and%orig'!BJ288,FIND("(",'Data#and%orig'!BJ288,1),LEN('Data#and%orig'!BJ288)-1),1,1,),1,LEN(REPLACE(MID('Data#and%orig'!BJ288,FIND("(",'Data#and%orig'!BJ288,1),LEN(REPLACE(MID('Data#and%orig'!BJ288,FIND("(",'Data#and%orig'!BJ288,1),LEN('Data#and%orig'!BJ288)+1),1,1,))-1),1,1,)))/100,"")</f>
        <v>0.21050000000000002</v>
      </c>
      <c r="BK288" s="26">
        <f>IFERROR(MID(REPLACE(MID('Data#and%orig'!BK288,FIND("(",'Data#and%orig'!BK288,1),LEN('Data#and%orig'!BK288)-1),1,1,),1,LEN(REPLACE(MID('Data#and%orig'!BK288,FIND("(",'Data#and%orig'!BK288,1),LEN(REPLACE(MID('Data#and%orig'!BK288,FIND("(",'Data#and%orig'!BK288,1),LEN('Data#and%orig'!BK288)+1),1,1,))-1),1,1,)))/100,"")</f>
        <v>0.25</v>
      </c>
      <c r="BL288" s="27">
        <f>IFERROR(MID(REPLACE(MID('Data#and%orig'!BL288,FIND("(",'Data#and%orig'!BL288,1),LEN('Data#and%orig'!BL288)-1),1,1,),1,LEN(REPLACE(MID('Data#and%orig'!BL288,FIND("(",'Data#and%orig'!BL288,1),LEN(REPLACE(MID('Data#and%orig'!BL288,FIND("(",'Data#and%orig'!BL288,1),LEN('Data#and%orig'!BL288)+1),1,1,))-1),1,1,)))/100,"")</f>
        <v>0</v>
      </c>
      <c r="BM288" s="28">
        <f>IFERROR(MID(REPLACE(MID('Data#and%orig'!BM288,FIND("(",'Data#and%orig'!BM288,1),LEN('Data#and%orig'!BM288)-1),1,1,),1,LEN(REPLACE(MID('Data#and%orig'!BM288,FIND("(",'Data#and%orig'!BM288,1),LEN(REPLACE(MID('Data#and%orig'!BM288,FIND("(",'Data#and%orig'!BM288,1),LEN('Data#and%orig'!BM288)+1),1,1,))-1),1,1,)))/100,"")</f>
        <v>0.26190000000000002</v>
      </c>
      <c r="BN288" s="26">
        <f>IFERROR(MID(REPLACE(MID('Data#and%orig'!BN288,FIND("(",'Data#and%orig'!BN288,1),LEN('Data#and%orig'!BN288)-1),1,1,),1,LEN(REPLACE(MID('Data#and%orig'!BN288,FIND("(",'Data#and%orig'!BN288,1),LEN(REPLACE(MID('Data#and%orig'!BN288,FIND("(",'Data#and%orig'!BN288,1),LEN('Data#and%orig'!BN288)+1),1,1,))-1),1,1,)))/100,"")</f>
        <v>0.33329999999999999</v>
      </c>
    </row>
    <row r="289" spans="1:66" x14ac:dyDescent="0.2">
      <c r="A289" s="5" t="s">
        <v>421</v>
      </c>
      <c r="B289" s="27">
        <f>IFERROR(MID(REPLACE(MID('Data#and%orig'!B289,FIND("(",'Data#and%orig'!B289,1),LEN('Data#and%orig'!B289)-1),1,1,),1,LEN(REPLACE(MID('Data#and%orig'!B289,FIND("(",'Data#and%orig'!B289,1),LEN(REPLACE(MID('Data#and%orig'!B289,FIND("(",'Data#and%orig'!B289,1),LEN('Data#and%orig'!B289)+1),1,1,))-1),1,1,)))/100,"")</f>
        <v>0</v>
      </c>
      <c r="C289" s="26">
        <f>IFERROR(MID(REPLACE(MID('Data#and%orig'!C289,FIND("(",'Data#and%orig'!C289,1),LEN('Data#and%orig'!C289)-1),1,1,),1,LEN(REPLACE(MID('Data#and%orig'!C289,FIND("(",'Data#and%orig'!C289,1),LEN(REPLACE(MID('Data#and%orig'!C289,FIND("(",'Data#and%orig'!C289,1),LEN('Data#and%orig'!C289)+1),1,1,))-1),1,1,)))/100,"")</f>
        <v>0</v>
      </c>
      <c r="D289" s="25">
        <f>IFERROR(MID(REPLACE(MID('Data#and%orig'!D289,FIND("(",'Data#and%orig'!D289,1),LEN('Data#and%orig'!D289)-1),1,1,),1,LEN(REPLACE(MID('Data#and%orig'!D289,FIND("(",'Data#and%orig'!D289,1),LEN(REPLACE(MID('Data#and%orig'!D289,FIND("(",'Data#and%orig'!D289,1),LEN('Data#and%orig'!D289)+1),1,1,))-1),1,1,)))/100,"")</f>
        <v>0.4118</v>
      </c>
      <c r="E289" s="27" t="str">
        <f>IFERROR(MID(REPLACE(MID('Data#and%orig'!E289,FIND("(",'Data#and%orig'!E289,1),LEN('Data#and%orig'!E289)-1),1,1,),1,LEN(REPLACE(MID('Data#and%orig'!E289,FIND("(",'Data#and%orig'!E289,1),LEN(REPLACE(MID('Data#and%orig'!E289,FIND("(",'Data#and%orig'!E289,1),LEN('Data#and%orig'!E289)+1),1,1,))-1),1,1,)))/100,"")</f>
        <v/>
      </c>
      <c r="F289" s="28">
        <f>IFERROR(MID(REPLACE(MID('Data#and%orig'!F289,FIND("(",'Data#and%orig'!F289,1),LEN('Data#and%orig'!F289)-1),1,1,),1,LEN(REPLACE(MID('Data#and%orig'!F289,FIND("(",'Data#and%orig'!F289,1),LEN(REPLACE(MID('Data#and%orig'!F289,FIND("(",'Data#and%orig'!F289,1),LEN('Data#and%orig'!F289)+1),1,1,))-1),1,1,)))/100,"")</f>
        <v>0.375</v>
      </c>
      <c r="G289" s="28">
        <f>IFERROR(MID(REPLACE(MID('Data#and%orig'!G289,FIND("(",'Data#and%orig'!G289,1),LEN('Data#and%orig'!G289)-1),1,1,),1,LEN(REPLACE(MID('Data#and%orig'!G289,FIND("(",'Data#and%orig'!G289,1),LEN(REPLACE(MID('Data#and%orig'!G289,FIND("(",'Data#and%orig'!G289,1),LEN('Data#and%orig'!G289)+1),1,1,))-1),1,1,)))/100,"")</f>
        <v>0</v>
      </c>
      <c r="H289" s="28">
        <f>IFERROR(MID(REPLACE(MID('Data#and%orig'!H289,FIND("(",'Data#and%orig'!H289,1),LEN('Data#and%orig'!H289)-1),1,1,),1,LEN(REPLACE(MID('Data#and%orig'!H289,FIND("(",'Data#and%orig'!H289,1),LEN(REPLACE(MID('Data#and%orig'!H289,FIND("(",'Data#and%orig'!H289,1),LEN('Data#and%orig'!H289)+1),1,1,))-1),1,1,)))/100,"")</f>
        <v>0.61539999999999995</v>
      </c>
      <c r="I289" s="28">
        <f>IFERROR(MID(REPLACE(MID('Data#and%orig'!I289,FIND("(",'Data#and%orig'!I289,1),LEN('Data#and%orig'!I289)-1),1,1,),1,LEN(REPLACE(MID('Data#and%orig'!I289,FIND("(",'Data#and%orig'!I289,1),LEN(REPLACE(MID('Data#and%orig'!I289,FIND("(",'Data#and%orig'!I289,1),LEN('Data#and%orig'!I289)+1),1,1,))-1),1,1,)))/100,"")</f>
        <v>0.4</v>
      </c>
      <c r="J289" s="28">
        <f>IFERROR(MID(REPLACE(MID('Data#and%orig'!J289,FIND("(",'Data#and%orig'!J289,1),LEN('Data#and%orig'!J289)-1),1,1,),1,LEN(REPLACE(MID('Data#and%orig'!J289,FIND("(",'Data#and%orig'!J289,1),LEN(REPLACE(MID('Data#and%orig'!J289,FIND("(",'Data#and%orig'!J289,1),LEN('Data#and%orig'!J289)+1),1,1,))-1),1,1,)))/100,"")</f>
        <v>0.3</v>
      </c>
      <c r="K289" s="28">
        <f>IFERROR(MID(REPLACE(MID('Data#and%orig'!K289,FIND("(",'Data#and%orig'!K289,1),LEN('Data#and%orig'!K289)-1),1,1,),1,LEN(REPLACE(MID('Data#and%orig'!K289,FIND("(",'Data#and%orig'!K289,1),LEN(REPLACE(MID('Data#and%orig'!K289,FIND("(",'Data#and%orig'!K289,1),LEN('Data#and%orig'!K289)+1),1,1,))-1),1,1,)))/100,"")</f>
        <v>0.25</v>
      </c>
      <c r="L289" s="27">
        <f>IFERROR(MID(REPLACE(MID('Data#and%orig'!L289,FIND("(",'Data#and%orig'!L289,1),LEN('Data#and%orig'!L289)-1),1,1,),1,LEN(REPLACE(MID('Data#and%orig'!L289,FIND("(",'Data#and%orig'!L289,1),LEN(REPLACE(MID('Data#and%orig'!L289,FIND("(",'Data#and%orig'!L289,1),LEN('Data#and%orig'!L289)+1),1,1,))-1),1,1,)))/100,"")</f>
        <v>0</v>
      </c>
      <c r="M289" s="29">
        <f>IFERROR(MID(REPLACE(MID('Data#and%orig'!M289,FIND("(",'Data#and%orig'!M289,1),LEN('Data#and%orig'!M289)-1),1,1,),1,LEN(REPLACE(MID('Data#and%orig'!M289,FIND("(",'Data#and%orig'!M289,1),LEN(REPLACE(MID('Data#and%orig'!M289,FIND("(",'Data#and%orig'!M289,1),LEN('Data#and%orig'!M289)+1),1,1,))-1),1,1,)))/100,"")</f>
        <v>0.375</v>
      </c>
      <c r="N289" s="28">
        <f>IFERROR(MID(REPLACE(MID('Data#and%orig'!N289,FIND("(",'Data#and%orig'!N289,1),LEN('Data#and%orig'!N289)-1),1,1,),1,LEN(REPLACE(MID('Data#and%orig'!N289,FIND("(",'Data#and%orig'!N289,1),LEN(REPLACE(MID('Data#and%orig'!N289,FIND("(",'Data#and%orig'!N289,1),LEN('Data#and%orig'!N289)+1),1,1,))-1),1,1,)))/100,"")</f>
        <v>0</v>
      </c>
      <c r="O289" s="28">
        <f>IFERROR(MID(REPLACE(MID('Data#and%orig'!O289,FIND("(",'Data#and%orig'!O289,1),LEN('Data#and%orig'!O289)-1),1,1,),1,LEN(REPLACE(MID('Data#and%orig'!O289,FIND("(",'Data#and%orig'!O289,1),LEN(REPLACE(MID('Data#and%orig'!O289,FIND("(",'Data#and%orig'!O289,1),LEN('Data#and%orig'!O289)+1),1,1,))-1),1,1,)))/100,"")</f>
        <v>0.58329999999999993</v>
      </c>
      <c r="P289" s="28">
        <f>IFERROR(MID(REPLACE(MID('Data#and%orig'!P289,FIND("(",'Data#and%orig'!P289,1),LEN('Data#and%orig'!P289)-1),1,1,),1,LEN(REPLACE(MID('Data#and%orig'!P289,FIND("(",'Data#and%orig'!P289,1),LEN(REPLACE(MID('Data#and%orig'!P289,FIND("(",'Data#and%orig'!P289,1),LEN('Data#and%orig'!P289)+1),1,1,))-1),1,1,)))/100,"")</f>
        <v>0.4118</v>
      </c>
      <c r="Q289" s="28">
        <f>IFERROR(MID(REPLACE(MID('Data#and%orig'!Q289,FIND("(",'Data#and%orig'!Q289,1),LEN('Data#and%orig'!Q289)-1),1,1,),1,LEN(REPLACE(MID('Data#and%orig'!Q289,FIND("(",'Data#and%orig'!Q289,1),LEN(REPLACE(MID('Data#and%orig'!Q289,FIND("(",'Data#and%orig'!Q289,1),LEN('Data#and%orig'!Q289)+1),1,1,))-1),1,1,)))/100,"")</f>
        <v>0.25</v>
      </c>
      <c r="R289" s="26">
        <f>IFERROR(MID(REPLACE(MID('Data#and%orig'!R289,FIND("(",'Data#and%orig'!R289,1),LEN('Data#and%orig'!R289)-1),1,1,),1,LEN(REPLACE(MID('Data#and%orig'!R289,FIND("(",'Data#and%orig'!R289,1),LEN(REPLACE(MID('Data#and%orig'!R289,FIND("(",'Data#and%orig'!R289,1),LEN('Data#and%orig'!R289)+1),1,1,))-1),1,1,)))/100,"")</f>
        <v>0.4</v>
      </c>
      <c r="S289" s="27" t="str">
        <f>IFERROR(MID(REPLACE(MID('Data#and%orig'!S289,FIND("(",'Data#and%orig'!S289,1),LEN('Data#and%orig'!S289)-1),1,1,),1,LEN(REPLACE(MID('Data#and%orig'!S289,FIND("(",'Data#and%orig'!S289,1),LEN(REPLACE(MID('Data#and%orig'!S289,FIND("(",'Data#and%orig'!S289,1),LEN('Data#and%orig'!S289)+1),1,1,))-1),1,1,)))/100,"")</f>
        <v/>
      </c>
      <c r="T289" s="29">
        <f>IFERROR(MID(REPLACE(MID('Data#and%orig'!T289,FIND("(",'Data#and%orig'!T289,1),LEN('Data#and%orig'!T289)-1),1,1,),1,LEN(REPLACE(MID('Data#and%orig'!T289,FIND("(",'Data#and%orig'!T289,1),LEN(REPLACE(MID('Data#and%orig'!T289,FIND("(",'Data#and%orig'!T289,1),LEN('Data#and%orig'!T289)+1),1,1,))-1),1,1,)))/100,"")</f>
        <v>0.2727</v>
      </c>
      <c r="U289" s="28">
        <f>IFERROR(MID(REPLACE(MID('Data#and%orig'!U289,FIND("(",'Data#and%orig'!U289,1),LEN('Data#and%orig'!U289)-1),1,1,),1,LEN(REPLACE(MID('Data#and%orig'!U289,FIND("(",'Data#and%orig'!U289,1),LEN(REPLACE(MID('Data#and%orig'!U289,FIND("(",'Data#and%orig'!U289,1),LEN('Data#and%orig'!U289)+1),1,1,))-1),1,1,)))/100,"")</f>
        <v>1</v>
      </c>
      <c r="V289" s="28">
        <f>IFERROR(MID(REPLACE(MID('Data#and%orig'!V289,FIND("(",'Data#and%orig'!V289,1),LEN('Data#and%orig'!V289)-1),1,1,),1,LEN(REPLACE(MID('Data#and%orig'!V289,FIND("(",'Data#and%orig'!V289,1),LEN(REPLACE(MID('Data#and%orig'!V289,FIND("(",'Data#and%orig'!V289,1),LEN('Data#and%orig'!V289)+1),1,1,))-1),1,1,)))/100,"")</f>
        <v>0.47060000000000002</v>
      </c>
      <c r="W289" s="28">
        <f>IFERROR(MID(REPLACE(MID('Data#and%orig'!W289,FIND("(",'Data#and%orig'!W289,1),LEN('Data#and%orig'!W289)-1),1,1,),1,LEN(REPLACE(MID('Data#and%orig'!W289,FIND("(",'Data#and%orig'!W289,1),LEN(REPLACE(MID('Data#and%orig'!W289,FIND("(",'Data#and%orig'!W289,1),LEN('Data#and%orig'!W289)+1),1,1,))-1),1,1,)))/100,"")</f>
        <v>0.53849999999999998</v>
      </c>
      <c r="X289" s="28">
        <f>IFERROR(MID(REPLACE(MID('Data#and%orig'!X289,FIND("(",'Data#and%orig'!X289,1),LEN('Data#and%orig'!X289)-1),1,1,),1,LEN(REPLACE(MID('Data#and%orig'!X289,FIND("(",'Data#and%orig'!X289,1),LEN(REPLACE(MID('Data#and%orig'!X289,FIND("(",'Data#and%orig'!X289,1),LEN('Data#and%orig'!X289)+1),1,1,))-1),1,1,)))/100,"")</f>
        <v>0.16670000000000001</v>
      </c>
      <c r="Y289" s="26">
        <f>IFERROR(MID(REPLACE(MID('Data#and%orig'!Y289,FIND("(",'Data#and%orig'!Y289,1),LEN('Data#and%orig'!Y289)-1),1,1,),1,LEN(REPLACE(MID('Data#and%orig'!Y289,FIND("(",'Data#and%orig'!Y289,1),LEN(REPLACE(MID('Data#and%orig'!Y289,FIND("(",'Data#and%orig'!Y289,1),LEN('Data#and%orig'!Y289)+1),1,1,))-1),1,1,)))/100,"")</f>
        <v>0.33329999999999999</v>
      </c>
      <c r="Z289" s="27" t="str">
        <f>IFERROR(MID(REPLACE(MID('Data#and%orig'!Z289,FIND("(",'Data#and%orig'!Z289,1),LEN('Data#and%orig'!Z289)-1),1,1,),1,LEN(REPLACE(MID('Data#and%orig'!Z289,FIND("(",'Data#and%orig'!Z289,1),LEN(REPLACE(MID('Data#and%orig'!Z289,FIND("(",'Data#and%orig'!Z289,1),LEN('Data#and%orig'!Z289)+1),1,1,))-1),1,1,)))/100,"")</f>
        <v/>
      </c>
      <c r="AA289" s="29">
        <f>IFERROR(MID(REPLACE(MID('Data#and%orig'!AA289,FIND("(",'Data#and%orig'!AA289,1),LEN('Data#and%orig'!AA289)-1),1,1,),1,LEN(REPLACE(MID('Data#and%orig'!AA289,FIND("(",'Data#and%orig'!AA289,1),LEN(REPLACE(MID('Data#and%orig'!AA289,FIND("(",'Data#and%orig'!AA289,1),LEN('Data#and%orig'!AA289)+1),1,1,))-1),1,1,)))/100,"")</f>
        <v>0.54549999999999998</v>
      </c>
      <c r="AB289" s="28">
        <f>IFERROR(MID(REPLACE(MID('Data#and%orig'!AB289,FIND("(",'Data#and%orig'!AB289,1),LEN('Data#and%orig'!AB289)-1),1,1,),1,LEN(REPLACE(MID('Data#and%orig'!AB289,FIND("(",'Data#and%orig'!AB289,1),LEN(REPLACE(MID('Data#and%orig'!AB289,FIND("(",'Data#and%orig'!AB289,1),LEN('Data#and%orig'!AB289)+1),1,1,))-1),1,1,)))/100,"")</f>
        <v>0</v>
      </c>
      <c r="AC289" s="28">
        <f>IFERROR(MID(REPLACE(MID('Data#and%orig'!AC289,FIND("(",'Data#and%orig'!AC289,1),LEN('Data#and%orig'!AC289)-1),1,1,),1,LEN(REPLACE(MID('Data#and%orig'!AC289,FIND("(",'Data#and%orig'!AC289,1),LEN(REPLACE(MID('Data#and%orig'!AC289,FIND("(",'Data#and%orig'!AC289,1),LEN('Data#and%orig'!AC289)+1),1,1,))-1),1,1,)))/100,"")</f>
        <v>0.58329999999999993</v>
      </c>
      <c r="AD289" s="28">
        <f>IFERROR(MID(REPLACE(MID('Data#and%orig'!AD289,FIND("(",'Data#and%orig'!AD289,1),LEN('Data#and%orig'!AD289)-1),1,1,),1,LEN(REPLACE(MID('Data#and%orig'!AD289,FIND("(",'Data#and%orig'!AD289,1),LEN(REPLACE(MID('Data#and%orig'!AD289,FIND("(",'Data#and%orig'!AD289,1),LEN('Data#and%orig'!AD289)+1),1,1,))-1),1,1,)))/100,"")</f>
        <v>0.35710000000000003</v>
      </c>
      <c r="AE289" s="28">
        <f>IFERROR(MID(REPLACE(MID('Data#and%orig'!AE289,FIND("(",'Data#and%orig'!AE289,1),LEN('Data#and%orig'!AE289)-1),1,1,),1,LEN(REPLACE(MID('Data#and%orig'!AE289,FIND("(",'Data#and%orig'!AE289,1),LEN(REPLACE(MID('Data#and%orig'!AE289,FIND("(",'Data#and%orig'!AE289,1),LEN('Data#and%orig'!AE289)+1),1,1,))-1),1,1,)))/100,"")</f>
        <v>0.2</v>
      </c>
      <c r="AF289" s="26">
        <f>IFERROR(MID(REPLACE(MID('Data#and%orig'!AF289,FIND("(",'Data#and%orig'!AF289,1),LEN('Data#and%orig'!AF289)-1),1,1,),1,LEN(REPLACE(MID('Data#and%orig'!AF289,FIND("(",'Data#and%orig'!AF289,1),LEN(REPLACE(MID('Data#and%orig'!AF289,FIND("(",'Data#and%orig'!AF289,1),LEN('Data#and%orig'!AF289)+1),1,1,))-1),1,1,)))/100,"")</f>
        <v>0.33329999999999999</v>
      </c>
      <c r="AG289" s="27">
        <f>IFERROR(MID(REPLACE(MID('Data#and%orig'!AG289,FIND("(",'Data#and%orig'!AG289,1),LEN('Data#and%orig'!AG289)-1),1,1,),1,LEN(REPLACE(MID('Data#and%orig'!AG289,FIND("(",'Data#and%orig'!AG289,1),LEN(REPLACE(MID('Data#and%orig'!AG289,FIND("(",'Data#and%orig'!AG289,1),LEN('Data#and%orig'!AG289)+1),1,1,))-1),1,1,)))/100,"")</f>
        <v>0.5</v>
      </c>
      <c r="AH289" s="28">
        <f>IFERROR(MID(REPLACE(MID('Data#and%orig'!AH289,FIND("(",'Data#and%orig'!AH289,1),LEN('Data#and%orig'!AH289)-1),1,1,),1,LEN(REPLACE(MID('Data#and%orig'!AH289,FIND("(",'Data#and%orig'!AH289,1),LEN(REPLACE(MID('Data#and%orig'!AH289,FIND("(",'Data#and%orig'!AH289,1),LEN('Data#and%orig'!AH289)+1),1,1,))-1),1,1,)))/100,"")</f>
        <v>1</v>
      </c>
      <c r="AI289" s="28">
        <f>IFERROR(MID(REPLACE(MID('Data#and%orig'!AI289,FIND("(",'Data#and%orig'!AI289,1),LEN('Data#and%orig'!AI289)-1),1,1,),1,LEN(REPLACE(MID('Data#and%orig'!AI289,FIND("(",'Data#and%orig'!AI289,1),LEN(REPLACE(MID('Data#and%orig'!AI289,FIND("(",'Data#and%orig'!AI289,1),LEN('Data#and%orig'!AI289)+1),1,1,))-1),1,1,)))/100,"")</f>
        <v>0.47619999999999996</v>
      </c>
      <c r="AJ289" s="28">
        <f>IFERROR(MID(REPLACE(MID('Data#and%orig'!AJ289,FIND("(",'Data#and%orig'!AJ289,1),LEN('Data#and%orig'!AJ289)-1),1,1,),1,LEN(REPLACE(MID('Data#and%orig'!AJ289,FIND("(",'Data#and%orig'!AJ289,1),LEN(REPLACE(MID('Data#and%orig'!AJ289,FIND("(",'Data#and%orig'!AJ289,1),LEN('Data#and%orig'!AJ289)+1),1,1,))-1),1,1,)))/100,"")</f>
        <v>0.5</v>
      </c>
      <c r="AK289" s="28">
        <f>IFERROR(MID(REPLACE(MID('Data#and%orig'!AK289,FIND("(",'Data#and%orig'!AK289,1),LEN('Data#and%orig'!AK289)-1),1,1,),1,LEN(REPLACE(MID('Data#and%orig'!AK289,FIND("(",'Data#and%orig'!AK289,1),LEN(REPLACE(MID('Data#and%orig'!AK289,FIND("(",'Data#and%orig'!AK289,1),LEN('Data#and%orig'!AK289)+1),1,1,))-1),1,1,)))/100,"")</f>
        <v>0</v>
      </c>
      <c r="AL289" s="28">
        <f>IFERROR(MID(REPLACE(MID('Data#and%orig'!AL289,FIND("(",'Data#and%orig'!AL289,1),LEN('Data#and%orig'!AL289)-1),1,1,),1,LEN(REPLACE(MID('Data#and%orig'!AL289,FIND("(",'Data#and%orig'!AL289,1),LEN(REPLACE(MID('Data#and%orig'!AL289,FIND("(",'Data#and%orig'!AL289,1),LEN('Data#and%orig'!AL289)+1),1,1,))-1),1,1,)))/100,"")</f>
        <v>0.25</v>
      </c>
      <c r="AM289" s="28">
        <f>IFERROR(MID(REPLACE(MID('Data#and%orig'!AM289,FIND("(",'Data#and%orig'!AM289,1),LEN('Data#and%orig'!AM289)-1),1,1,),1,LEN(REPLACE(MID('Data#and%orig'!AM289,FIND("(",'Data#and%orig'!AM289,1),LEN(REPLACE(MID('Data#and%orig'!AM289,FIND("(",'Data#and%orig'!AM289,1),LEN('Data#and%orig'!AM289)+1),1,1,))-1),1,1,)))/100,"")</f>
        <v>1</v>
      </c>
      <c r="AN289" s="28">
        <f>IFERROR(MID(REPLACE(MID('Data#and%orig'!AN289,FIND("(",'Data#and%orig'!AN289,1),LEN('Data#and%orig'!AN289)-1),1,1,),1,LEN(REPLACE(MID('Data#and%orig'!AN289,FIND("(",'Data#and%orig'!AN289,1),LEN(REPLACE(MID('Data#and%orig'!AN289,FIND("(",'Data#and%orig'!AN289,1),LEN('Data#and%orig'!AN289)+1),1,1,))-1),1,1,)))/100,"")</f>
        <v>0</v>
      </c>
      <c r="AO289" s="28">
        <f>IFERROR(MID(REPLACE(MID('Data#and%orig'!AO289,FIND("(",'Data#and%orig'!AO289,1),LEN('Data#and%orig'!AO289)-1),1,1,),1,LEN(REPLACE(MID('Data#and%orig'!AO289,FIND("(",'Data#and%orig'!AO289,1),LEN(REPLACE(MID('Data#and%orig'!AO289,FIND("(",'Data#and%orig'!AO289,1),LEN('Data#and%orig'!AO289)+1),1,1,))-1),1,1,)))/100,"")</f>
        <v>0.66670000000000007</v>
      </c>
      <c r="AP289" s="26">
        <f>IFERROR(MID(REPLACE(MID('Data#and%orig'!AP289,FIND("(",'Data#and%orig'!AP289,1),LEN('Data#and%orig'!AP289)-1),1,1,),1,LEN(REPLACE(MID('Data#and%orig'!AP289,FIND("(",'Data#and%orig'!AP289,1),LEN(REPLACE(MID('Data#and%orig'!AP289,FIND("(",'Data#and%orig'!AP289,1),LEN('Data#and%orig'!AP289)+1),1,1,))-1),1,1,)))/100,"")</f>
        <v>0.5</v>
      </c>
      <c r="AQ289" s="27">
        <f>IFERROR(MID(REPLACE(MID('Data#and%orig'!AQ289,FIND("(",'Data#and%orig'!AQ289,1),LEN('Data#and%orig'!AQ289)-1),1,1,),1,LEN(REPLACE(MID('Data#and%orig'!AQ289,FIND("(",'Data#and%orig'!AQ289,1),LEN(REPLACE(MID('Data#and%orig'!AQ289,FIND("(",'Data#and%orig'!AQ289,1),LEN('Data#and%orig'!AQ289)+1),1,1,))-1),1,1,)))/100,"")</f>
        <v>0.57140000000000002</v>
      </c>
      <c r="AR289" s="28">
        <f>IFERROR(MID(REPLACE(MID('Data#and%orig'!AR289,FIND("(",'Data#and%orig'!AR289,1),LEN('Data#and%orig'!AR289)-1),1,1,),1,LEN(REPLACE(MID('Data#and%orig'!AR289,FIND("(",'Data#and%orig'!AR289,1),LEN(REPLACE(MID('Data#and%orig'!AR289,FIND("(",'Data#and%orig'!AR289,1),LEN('Data#and%orig'!AR289)+1),1,1,))-1),1,1,)))/100,"")</f>
        <v>0.2</v>
      </c>
      <c r="AS289" s="28">
        <f>IFERROR(MID(REPLACE(MID('Data#and%orig'!AS289,FIND("(",'Data#and%orig'!AS289,1),LEN('Data#and%orig'!AS289)-1),1,1,),1,LEN(REPLACE(MID('Data#and%orig'!AS289,FIND("(",'Data#and%orig'!AS289,1),LEN(REPLACE(MID('Data#and%orig'!AS289,FIND("(",'Data#and%orig'!AS289,1),LEN('Data#and%orig'!AS289)+1),1,1,))-1),1,1,)))/100,"")</f>
        <v>0.33329999999999999</v>
      </c>
      <c r="AT289" s="28">
        <f>IFERROR(MID(REPLACE(MID('Data#and%orig'!AT289,FIND("(",'Data#and%orig'!AT289,1),LEN('Data#and%orig'!AT289)-1),1,1,),1,LEN(REPLACE(MID('Data#and%orig'!AT289,FIND("(",'Data#and%orig'!AT289,1),LEN(REPLACE(MID('Data#and%orig'!AT289,FIND("(",'Data#and%orig'!AT289,1),LEN('Data#and%orig'!AT289)+1),1,1,))-1),1,1,)))/100,"")</f>
        <v>0.45450000000000002</v>
      </c>
      <c r="AU289" s="28">
        <f>IFERROR(MID(REPLACE(MID('Data#and%orig'!AU289,FIND("(",'Data#and%orig'!AU289,1),LEN('Data#and%orig'!AU289)-1),1,1,),1,LEN(REPLACE(MID('Data#and%orig'!AU289,FIND("(",'Data#and%orig'!AU289,1),LEN(REPLACE(MID('Data#and%orig'!AU289,FIND("(",'Data#and%orig'!AU289,1),LEN('Data#and%orig'!AU289)+1),1,1,))-1),1,1,)))/100,"")</f>
        <v>0</v>
      </c>
      <c r="AV289" s="28">
        <f>IFERROR(MID(REPLACE(MID('Data#and%orig'!AV289,FIND("(",'Data#and%orig'!AV289,1),LEN('Data#and%orig'!AV289)-1),1,1,),1,LEN(REPLACE(MID('Data#and%orig'!AV289,FIND("(",'Data#and%orig'!AV289,1),LEN(REPLACE(MID('Data#and%orig'!AV289,FIND("(",'Data#and%orig'!AV289,1),LEN('Data#and%orig'!AV289)+1),1,1,))-1),1,1,)))/100,"")</f>
        <v>0.44439999999999996</v>
      </c>
      <c r="AW289" s="26">
        <f>IFERROR(MID(REPLACE(MID('Data#and%orig'!AW289,FIND("(",'Data#and%orig'!AW289,1),LEN('Data#and%orig'!AW289)-1),1,1,),1,LEN(REPLACE(MID('Data#and%orig'!AW289,FIND("(",'Data#and%orig'!AW289,1),LEN(REPLACE(MID('Data#and%orig'!AW289,FIND("(",'Data#and%orig'!AW289,1),LEN('Data#and%orig'!AW289)+1),1,1,))-1),1,1,)))/100,"")</f>
        <v>0</v>
      </c>
      <c r="AX289" s="27">
        <f>IFERROR(MID(REPLACE(MID('Data#and%orig'!AX289,FIND("(",'Data#and%orig'!AX289,1),LEN('Data#and%orig'!AX289)-1),1,1,),1,LEN(REPLACE(MID('Data#and%orig'!AX289,FIND("(",'Data#and%orig'!AX289,1),LEN(REPLACE(MID('Data#and%orig'!AX289,FIND("(",'Data#and%orig'!AX289,1),LEN('Data#and%orig'!AX289)+1),1,1,))-1),1,1,)))/100,"")</f>
        <v>0.83329999999999993</v>
      </c>
      <c r="AY289" s="28">
        <f>IFERROR(MID(REPLACE(MID('Data#and%orig'!AY289,FIND("(",'Data#and%orig'!AY289,1),LEN('Data#and%orig'!AY289)-1),1,1,),1,LEN(REPLACE(MID('Data#and%orig'!AY289,FIND("(",'Data#and%orig'!AY289,1),LEN(REPLACE(MID('Data#and%orig'!AY289,FIND("(",'Data#and%orig'!AY289,1),LEN('Data#and%orig'!AY289)+1),1,1,))-1),1,1,)))/100,"")</f>
        <v>0.5</v>
      </c>
      <c r="AZ289" s="28">
        <f>IFERROR(MID(REPLACE(MID('Data#and%orig'!AZ289,FIND("(",'Data#and%orig'!AZ289,1),LEN('Data#and%orig'!AZ289)-1),1,1,),1,LEN(REPLACE(MID('Data#and%orig'!AZ289,FIND("(",'Data#and%orig'!AZ289,1),LEN(REPLACE(MID('Data#and%orig'!AZ289,FIND("(",'Data#and%orig'!AZ289,1),LEN('Data#and%orig'!AZ289)+1),1,1,))-1),1,1,)))/100,"")</f>
        <v>0.26669999999999999</v>
      </c>
      <c r="BA289" s="28">
        <f>IFERROR(MID(REPLACE(MID('Data#and%orig'!BA289,FIND("(",'Data#and%orig'!BA289,1),LEN('Data#and%orig'!BA289)-1),1,1,),1,LEN(REPLACE(MID('Data#and%orig'!BA289,FIND("(",'Data#and%orig'!BA289,1),LEN(REPLACE(MID('Data#and%orig'!BA289,FIND("(",'Data#and%orig'!BA289,1),LEN('Data#and%orig'!BA289)+1),1,1,))-1),1,1,)))/100,"")</f>
        <v>0.4</v>
      </c>
      <c r="BB289" s="28">
        <f>IFERROR(MID(REPLACE(MID('Data#and%orig'!BB289,FIND("(",'Data#and%orig'!BB289,1),LEN('Data#and%orig'!BB289)-1),1,1,),1,LEN(REPLACE(MID('Data#and%orig'!BB289,FIND("(",'Data#and%orig'!BB289,1),LEN(REPLACE(MID('Data#and%orig'!BB289,FIND("(",'Data#and%orig'!BB289,1),LEN('Data#and%orig'!BB289)+1),1,1,))-1),1,1,)))/100,"")</f>
        <v>0</v>
      </c>
      <c r="BC289" s="26">
        <f>IFERROR(MID(REPLACE(MID('Data#and%orig'!BC289,FIND("(",'Data#and%orig'!BC289,1),LEN('Data#and%orig'!BC289)-1),1,1,),1,LEN(REPLACE(MID('Data#and%orig'!BC289,FIND("(",'Data#and%orig'!BC289,1),LEN(REPLACE(MID('Data#and%orig'!BC289,FIND("(",'Data#and%orig'!BC289,1),LEN('Data#and%orig'!BC289)+1),1,1,))-1),1,1,)))/100,"")</f>
        <v>0</v>
      </c>
      <c r="BD289" s="27">
        <f>IFERROR(MID(REPLACE(MID('Data#and%orig'!BD289,FIND("(",'Data#and%orig'!BD289,1),LEN('Data#and%orig'!BD289)-1),1,1,),1,LEN(REPLACE(MID('Data#and%orig'!BD289,FIND("(",'Data#and%orig'!BD289,1),LEN(REPLACE(MID('Data#and%orig'!BD289,FIND("(",'Data#and%orig'!BD289,1),LEN('Data#and%orig'!BD289)+1),1,1,))-1),1,1,)))/100,"")</f>
        <v>0.28570000000000001</v>
      </c>
      <c r="BE289" s="28">
        <f>IFERROR(MID(REPLACE(MID('Data#and%orig'!BE289,FIND("(",'Data#and%orig'!BE289,1),LEN('Data#and%orig'!BE289)-1),1,1,),1,LEN(REPLACE(MID('Data#and%orig'!BE289,FIND("(",'Data#and%orig'!BE289,1),LEN(REPLACE(MID('Data#and%orig'!BE289,FIND("(",'Data#and%orig'!BE289,1),LEN('Data#and%orig'!BE289)+1),1,1,))-1),1,1,)))/100,"")</f>
        <v>0.3846</v>
      </c>
      <c r="BF289" s="26">
        <f>IFERROR(MID(REPLACE(MID('Data#and%orig'!BF289,FIND("(",'Data#and%orig'!BF289,1),LEN('Data#and%orig'!BF289)-1),1,1,),1,LEN(REPLACE(MID('Data#and%orig'!BF289,FIND("(",'Data#and%orig'!BF289,1),LEN(REPLACE(MID('Data#and%orig'!BF289,FIND("(",'Data#and%orig'!BF289,1),LEN('Data#and%orig'!BF289)+1),1,1,))-1),1,1,)))/100,"")</f>
        <v>0.8</v>
      </c>
      <c r="BG289" s="27">
        <f>IFERROR(MID(REPLACE(MID('Data#and%orig'!BG289,FIND("(",'Data#and%orig'!BG289,1),LEN('Data#and%orig'!BG289)-1),1,1,),1,LEN(REPLACE(MID('Data#and%orig'!BG289,FIND("(",'Data#and%orig'!BG289,1),LEN(REPLACE(MID('Data#and%orig'!BG289,FIND("(",'Data#and%orig'!BG289,1),LEN('Data#and%orig'!BG289)+1),1,1,))-1),1,1,)))/100,"")</f>
        <v>0.4</v>
      </c>
      <c r="BH289" s="26">
        <f>IFERROR(MID(REPLACE(MID('Data#and%orig'!BH289,FIND("(",'Data#and%orig'!BH289,1),LEN('Data#and%orig'!BH289)-1),1,1,),1,LEN(REPLACE(MID('Data#and%orig'!BH289,FIND("(",'Data#and%orig'!BH289,1),LEN(REPLACE(MID('Data#and%orig'!BH289,FIND("(",'Data#and%orig'!BH289,1),LEN('Data#and%orig'!BH289)+1),1,1,))-1),1,1,)))/100,"")</f>
        <v>0.42859999999999998</v>
      </c>
      <c r="BI289" s="27">
        <f>IFERROR(MID(REPLACE(MID('Data#and%orig'!BI289,FIND("(",'Data#and%orig'!BI289,1),LEN('Data#and%orig'!BI289)-1),1,1,),1,LEN(REPLACE(MID('Data#and%orig'!BI289,FIND("(",'Data#and%orig'!BI289,1),LEN(REPLACE(MID('Data#and%orig'!BI289,FIND("(",'Data#and%orig'!BI289,1),LEN('Data#and%orig'!BI289)+1),1,1,))-1),1,1,)))/100,"")</f>
        <v>0.2</v>
      </c>
      <c r="BJ289" s="28">
        <f>IFERROR(MID(REPLACE(MID('Data#and%orig'!BJ289,FIND("(",'Data#and%orig'!BJ289,1),LEN('Data#and%orig'!BJ289)-1),1,1,),1,LEN(REPLACE(MID('Data#and%orig'!BJ289,FIND("(",'Data#and%orig'!BJ289,1),LEN(REPLACE(MID('Data#and%orig'!BJ289,FIND("(",'Data#and%orig'!BJ289,1),LEN('Data#and%orig'!BJ289)+1),1,1,))-1),1,1,)))/100,"")</f>
        <v>0.47369999999999995</v>
      </c>
      <c r="BK289" s="26">
        <f>IFERROR(MID(REPLACE(MID('Data#and%orig'!BK289,FIND("(",'Data#and%orig'!BK289,1),LEN('Data#and%orig'!BK289)-1),1,1,),1,LEN(REPLACE(MID('Data#and%orig'!BK289,FIND("(",'Data#and%orig'!BK289,1),LEN(REPLACE(MID('Data#and%orig'!BK289,FIND("(",'Data#and%orig'!BK289,1),LEN('Data#and%orig'!BK289)+1),1,1,))-1),1,1,)))/100,"")</f>
        <v>0.66670000000000007</v>
      </c>
      <c r="BL289" s="27">
        <f>IFERROR(MID(REPLACE(MID('Data#and%orig'!BL289,FIND("(",'Data#and%orig'!BL289,1),LEN('Data#and%orig'!BL289)-1),1,1,),1,LEN(REPLACE(MID('Data#and%orig'!BL289,FIND("(",'Data#and%orig'!BL289,1),LEN(REPLACE(MID('Data#and%orig'!BL289,FIND("(",'Data#and%orig'!BL289,1),LEN('Data#and%orig'!BL289)+1),1,1,))-1),1,1,)))/100,"")</f>
        <v>0</v>
      </c>
      <c r="BM289" s="28">
        <f>IFERROR(MID(REPLACE(MID('Data#and%orig'!BM289,FIND("(",'Data#and%orig'!BM289,1),LEN('Data#and%orig'!BM289)-1),1,1,),1,LEN(REPLACE(MID('Data#and%orig'!BM289,FIND("(",'Data#and%orig'!BM289,1),LEN(REPLACE(MID('Data#and%orig'!BM289,FIND("(",'Data#and%orig'!BM289,1),LEN('Data#and%orig'!BM289)+1),1,1,))-1),1,1,)))/100,"")</f>
        <v>0.42859999999999998</v>
      </c>
      <c r="BN289" s="26">
        <f>IFERROR(MID(REPLACE(MID('Data#and%orig'!BN289,FIND("(",'Data#and%orig'!BN289,1),LEN('Data#and%orig'!BN289)-1),1,1,),1,LEN(REPLACE(MID('Data#and%orig'!BN289,FIND("(",'Data#and%orig'!BN289,1),LEN(REPLACE(MID('Data#and%orig'!BN289,FIND("(",'Data#and%orig'!BN289,1),LEN('Data#and%orig'!BN289)+1),1,1,))-1),1,1,)))/100,"")</f>
        <v>0.33329999999999999</v>
      </c>
    </row>
    <row r="290" spans="1:66" x14ac:dyDescent="0.2">
      <c r="A290" s="5" t="s">
        <v>423</v>
      </c>
      <c r="B290" s="27">
        <f>IFERROR(MID(REPLACE(MID('Data#and%orig'!B290,FIND("(",'Data#and%orig'!B290,1),LEN('Data#and%orig'!B290)-1),1,1,),1,LEN(REPLACE(MID('Data#and%orig'!B290,FIND("(",'Data#and%orig'!B290,1),LEN(REPLACE(MID('Data#and%orig'!B290,FIND("(",'Data#and%orig'!B290,1),LEN('Data#and%orig'!B290)+1),1,1,))-1),1,1,)))/100,"")</f>
        <v>0</v>
      </c>
      <c r="C290" s="26">
        <f>IFERROR(MID(REPLACE(MID('Data#and%orig'!C290,FIND("(",'Data#and%orig'!C290,1),LEN('Data#and%orig'!C290)-1),1,1,),1,LEN(REPLACE(MID('Data#and%orig'!C290,FIND("(",'Data#and%orig'!C290,1),LEN(REPLACE(MID('Data#and%orig'!C290,FIND("(",'Data#and%orig'!C290,1),LEN('Data#and%orig'!C290)+1),1,1,))-1),1,1,)))/100,"")</f>
        <v>0</v>
      </c>
      <c r="D290" s="25">
        <f>IFERROR(MID(REPLACE(MID('Data#and%orig'!D290,FIND("(",'Data#and%orig'!D290,1),LEN('Data#and%orig'!D290)-1),1,1,),1,LEN(REPLACE(MID('Data#and%orig'!D290,FIND("(",'Data#and%orig'!D290,1),LEN(REPLACE(MID('Data#and%orig'!D290,FIND("(",'Data#and%orig'!D290,1),LEN('Data#and%orig'!D290)+1),1,1,))-1),1,1,)))/100,"")</f>
        <v>0.17649999999999999</v>
      </c>
      <c r="E290" s="27" t="str">
        <f>IFERROR(MID(REPLACE(MID('Data#and%orig'!E290,FIND("(",'Data#and%orig'!E290,1),LEN('Data#and%orig'!E290)-1),1,1,),1,LEN(REPLACE(MID('Data#and%orig'!E290,FIND("(",'Data#and%orig'!E290,1),LEN(REPLACE(MID('Data#and%orig'!E290,FIND("(",'Data#and%orig'!E290,1),LEN('Data#and%orig'!E290)+1),1,1,))-1),1,1,)))/100,"")</f>
        <v/>
      </c>
      <c r="F290" s="28">
        <f>IFERROR(MID(REPLACE(MID('Data#and%orig'!F290,FIND("(",'Data#and%orig'!F290,1),LEN('Data#and%orig'!F290)-1),1,1,),1,LEN(REPLACE(MID('Data#and%orig'!F290,FIND("(",'Data#and%orig'!F290,1),LEN(REPLACE(MID('Data#and%orig'!F290,FIND("(",'Data#and%orig'!F290,1),LEN('Data#and%orig'!F290)+1),1,1,))-1),1,1,)))/100,"")</f>
        <v>0.375</v>
      </c>
      <c r="G290" s="28">
        <f>IFERROR(MID(REPLACE(MID('Data#and%orig'!G290,FIND("(",'Data#and%orig'!G290,1),LEN('Data#and%orig'!G290)-1),1,1,),1,LEN(REPLACE(MID('Data#and%orig'!G290,FIND("(",'Data#and%orig'!G290,1),LEN(REPLACE(MID('Data#and%orig'!G290,FIND("(",'Data#and%orig'!G290,1),LEN('Data#and%orig'!G290)+1),1,1,))-1),1,1,)))/100,"")</f>
        <v>0</v>
      </c>
      <c r="H290" s="28">
        <f>IFERROR(MID(REPLACE(MID('Data#and%orig'!H290,FIND("(",'Data#and%orig'!H290,1),LEN('Data#and%orig'!H290)-1),1,1,),1,LEN(REPLACE(MID('Data#and%orig'!H290,FIND("(",'Data#and%orig'!H290,1),LEN(REPLACE(MID('Data#and%orig'!H290,FIND("(",'Data#and%orig'!H290,1),LEN('Data#and%orig'!H290)+1),1,1,))-1),1,1,)))/100,"")</f>
        <v>7.690000000000001E-2</v>
      </c>
      <c r="I290" s="28">
        <f>IFERROR(MID(REPLACE(MID('Data#and%orig'!I290,FIND("(",'Data#and%orig'!I290,1),LEN('Data#and%orig'!I290)-1),1,1,),1,LEN(REPLACE(MID('Data#and%orig'!I290,FIND("(",'Data#and%orig'!I290,1),LEN(REPLACE(MID('Data#and%orig'!I290,FIND("(",'Data#and%orig'!I290,1),LEN('Data#and%orig'!I290)+1),1,1,))-1),1,1,)))/100,"")</f>
        <v>0.26669999999999999</v>
      </c>
      <c r="J290" s="28">
        <f>IFERROR(MID(REPLACE(MID('Data#and%orig'!J290,FIND("(",'Data#and%orig'!J290,1),LEN('Data#and%orig'!J290)-1),1,1,),1,LEN(REPLACE(MID('Data#and%orig'!J290,FIND("(",'Data#and%orig'!J290,1),LEN(REPLACE(MID('Data#and%orig'!J290,FIND("(",'Data#and%orig'!J290,1),LEN('Data#and%orig'!J290)+1),1,1,))-1),1,1,)))/100,"")</f>
        <v>0.1</v>
      </c>
      <c r="K290" s="28">
        <f>IFERROR(MID(REPLACE(MID('Data#and%orig'!K290,FIND("(",'Data#and%orig'!K290,1),LEN('Data#and%orig'!K290)-1),1,1,),1,LEN(REPLACE(MID('Data#and%orig'!K290,FIND("(",'Data#and%orig'!K290,1),LEN(REPLACE(MID('Data#and%orig'!K290,FIND("(",'Data#and%orig'!K290,1),LEN('Data#and%orig'!K290)+1),1,1,))-1),1,1,)))/100,"")</f>
        <v>0</v>
      </c>
      <c r="L290" s="27">
        <f>IFERROR(MID(REPLACE(MID('Data#and%orig'!L290,FIND("(",'Data#and%orig'!L290,1),LEN('Data#and%orig'!L290)-1),1,1,),1,LEN(REPLACE(MID('Data#and%orig'!L290,FIND("(",'Data#and%orig'!L290,1),LEN(REPLACE(MID('Data#and%orig'!L290,FIND("(",'Data#and%orig'!L290,1),LEN('Data#and%orig'!L290)+1),1,1,))-1),1,1,)))/100,"")</f>
        <v>0</v>
      </c>
      <c r="M290" s="29">
        <f>IFERROR(MID(REPLACE(MID('Data#and%orig'!M290,FIND("(",'Data#and%orig'!M290,1),LEN('Data#and%orig'!M290)-1),1,1,),1,LEN(REPLACE(MID('Data#and%orig'!M290,FIND("(",'Data#and%orig'!M290,1),LEN(REPLACE(MID('Data#and%orig'!M290,FIND("(",'Data#and%orig'!M290,1),LEN('Data#and%orig'!M290)+1),1,1,))-1),1,1,)))/100,"")</f>
        <v>0.375</v>
      </c>
      <c r="N290" s="28">
        <f>IFERROR(MID(REPLACE(MID('Data#and%orig'!N290,FIND("(",'Data#and%orig'!N290,1),LEN('Data#and%orig'!N290)-1),1,1,),1,LEN(REPLACE(MID('Data#and%orig'!N290,FIND("(",'Data#and%orig'!N290,1),LEN(REPLACE(MID('Data#and%orig'!N290,FIND("(",'Data#and%orig'!N290,1),LEN('Data#and%orig'!N290)+1),1,1,))-1),1,1,)))/100,"")</f>
        <v>0</v>
      </c>
      <c r="O290" s="28">
        <f>IFERROR(MID(REPLACE(MID('Data#and%orig'!O290,FIND("(",'Data#and%orig'!O290,1),LEN('Data#and%orig'!O290)-1),1,1,),1,LEN(REPLACE(MID('Data#and%orig'!O290,FIND("(",'Data#and%orig'!O290,1),LEN(REPLACE(MID('Data#and%orig'!O290,FIND("(",'Data#and%orig'!O290,1),LEN('Data#and%orig'!O290)+1),1,1,))-1),1,1,)))/100,"")</f>
        <v>8.3299999999999999E-2</v>
      </c>
      <c r="P290" s="28">
        <f>IFERROR(MID(REPLACE(MID('Data#and%orig'!P290,FIND("(",'Data#and%orig'!P290,1),LEN('Data#and%orig'!P290)-1),1,1,),1,LEN(REPLACE(MID('Data#and%orig'!P290,FIND("(",'Data#and%orig'!P290,1),LEN(REPLACE(MID('Data#and%orig'!P290,FIND("(",'Data#and%orig'!P290,1),LEN('Data#and%orig'!P290)+1),1,1,))-1),1,1,)))/100,"")</f>
        <v>0.17649999999999999</v>
      </c>
      <c r="Q290" s="28">
        <f>IFERROR(MID(REPLACE(MID('Data#and%orig'!Q290,FIND("(",'Data#and%orig'!Q290,1),LEN('Data#and%orig'!Q290)-1),1,1,),1,LEN(REPLACE(MID('Data#and%orig'!Q290,FIND("(",'Data#and%orig'!Q290,1),LEN(REPLACE(MID('Data#and%orig'!Q290,FIND("(",'Data#and%orig'!Q290,1),LEN('Data#and%orig'!Q290)+1),1,1,))-1),1,1,)))/100,"")</f>
        <v>0.25</v>
      </c>
      <c r="R290" s="26">
        <f>IFERROR(MID(REPLACE(MID('Data#and%orig'!R290,FIND("(",'Data#and%orig'!R290,1),LEN('Data#and%orig'!R290)-1),1,1,),1,LEN(REPLACE(MID('Data#and%orig'!R290,FIND("(",'Data#and%orig'!R290,1),LEN(REPLACE(MID('Data#and%orig'!R290,FIND("(",'Data#and%orig'!R290,1),LEN('Data#and%orig'!R290)+1),1,1,))-1),1,1,)))/100,"")</f>
        <v>0</v>
      </c>
      <c r="S290" s="27" t="str">
        <f>IFERROR(MID(REPLACE(MID('Data#and%orig'!S290,FIND("(",'Data#and%orig'!S290,1),LEN('Data#and%orig'!S290)-1),1,1,),1,LEN(REPLACE(MID('Data#and%orig'!S290,FIND("(",'Data#and%orig'!S290,1),LEN(REPLACE(MID('Data#and%orig'!S290,FIND("(",'Data#and%orig'!S290,1),LEN('Data#and%orig'!S290)+1),1,1,))-1),1,1,)))/100,"")</f>
        <v/>
      </c>
      <c r="T290" s="29">
        <f>IFERROR(MID(REPLACE(MID('Data#and%orig'!T290,FIND("(",'Data#and%orig'!T290,1),LEN('Data#and%orig'!T290)-1),1,1,),1,LEN(REPLACE(MID('Data#and%orig'!T290,FIND("(",'Data#and%orig'!T290,1),LEN(REPLACE(MID('Data#and%orig'!T290,FIND("(",'Data#and%orig'!T290,1),LEN('Data#and%orig'!T290)+1),1,1,))-1),1,1,)))/100,"")</f>
        <v>0.18179999999999999</v>
      </c>
      <c r="U290" s="28">
        <f>IFERROR(MID(REPLACE(MID('Data#and%orig'!U290,FIND("(",'Data#and%orig'!U290,1),LEN('Data#and%orig'!U290)-1),1,1,),1,LEN(REPLACE(MID('Data#and%orig'!U290,FIND("(",'Data#and%orig'!U290,1),LEN(REPLACE(MID('Data#and%orig'!U290,FIND("(",'Data#and%orig'!U290,1),LEN('Data#and%orig'!U290)+1),1,1,))-1),1,1,)))/100,"")</f>
        <v>0</v>
      </c>
      <c r="V290" s="28">
        <f>IFERROR(MID(REPLACE(MID('Data#and%orig'!V290,FIND("(",'Data#and%orig'!V290,1),LEN('Data#and%orig'!V290)-1),1,1,),1,LEN(REPLACE(MID('Data#and%orig'!V290,FIND("(",'Data#and%orig'!V290,1),LEN(REPLACE(MID('Data#and%orig'!V290,FIND("(",'Data#and%orig'!V290,1),LEN('Data#and%orig'!V290)+1),1,1,))-1),1,1,)))/100,"")</f>
        <v>0.23530000000000001</v>
      </c>
      <c r="W290" s="28">
        <f>IFERROR(MID(REPLACE(MID('Data#and%orig'!W290,FIND("(",'Data#and%orig'!W290,1),LEN('Data#and%orig'!W290)-1),1,1,),1,LEN(REPLACE(MID('Data#and%orig'!W290,FIND("(",'Data#and%orig'!W290,1),LEN(REPLACE(MID('Data#and%orig'!W290,FIND("(",'Data#and%orig'!W290,1),LEN('Data#and%orig'!W290)+1),1,1,))-1),1,1,)))/100,"")</f>
        <v>0.23079999999999998</v>
      </c>
      <c r="X290" s="28">
        <f>IFERROR(MID(REPLACE(MID('Data#and%orig'!X290,FIND("(",'Data#and%orig'!X290,1),LEN('Data#and%orig'!X290)-1),1,1,),1,LEN(REPLACE(MID('Data#and%orig'!X290,FIND("(",'Data#and%orig'!X290,1),LEN(REPLACE(MID('Data#and%orig'!X290,FIND("(",'Data#and%orig'!X290,1),LEN('Data#and%orig'!X290)+1),1,1,))-1),1,1,)))/100,"")</f>
        <v>0</v>
      </c>
      <c r="Y290" s="26">
        <f>IFERROR(MID(REPLACE(MID('Data#and%orig'!Y290,FIND("(",'Data#and%orig'!Y290,1),LEN('Data#and%orig'!Y290)-1),1,1,),1,LEN(REPLACE(MID('Data#and%orig'!Y290,FIND("(",'Data#and%orig'!Y290,1),LEN(REPLACE(MID('Data#and%orig'!Y290,FIND("(",'Data#and%orig'!Y290,1),LEN('Data#and%orig'!Y290)+1),1,1,))-1),1,1,)))/100,"")</f>
        <v>0</v>
      </c>
      <c r="Z290" s="27" t="str">
        <f>IFERROR(MID(REPLACE(MID('Data#and%orig'!Z290,FIND("(",'Data#and%orig'!Z290,1),LEN('Data#and%orig'!Z290)-1),1,1,),1,LEN(REPLACE(MID('Data#and%orig'!Z290,FIND("(",'Data#and%orig'!Z290,1),LEN(REPLACE(MID('Data#and%orig'!Z290,FIND("(",'Data#and%orig'!Z290,1),LEN('Data#and%orig'!Z290)+1),1,1,))-1),1,1,)))/100,"")</f>
        <v/>
      </c>
      <c r="AA290" s="29">
        <f>IFERROR(MID(REPLACE(MID('Data#and%orig'!AA290,FIND("(",'Data#and%orig'!AA290,1),LEN('Data#and%orig'!AA290)-1),1,1,),1,LEN(REPLACE(MID('Data#and%orig'!AA290,FIND("(",'Data#and%orig'!AA290,1),LEN(REPLACE(MID('Data#and%orig'!AA290,FIND("(",'Data#and%orig'!AA290,1),LEN('Data#and%orig'!AA290)+1),1,1,))-1),1,1,)))/100,"")</f>
        <v>0.18179999999999999</v>
      </c>
      <c r="AB290" s="28">
        <f>IFERROR(MID(REPLACE(MID('Data#and%orig'!AB290,FIND("(",'Data#and%orig'!AB290,1),LEN('Data#and%orig'!AB290)-1),1,1,),1,LEN(REPLACE(MID('Data#and%orig'!AB290,FIND("(",'Data#and%orig'!AB290,1),LEN(REPLACE(MID('Data#and%orig'!AB290,FIND("(",'Data#and%orig'!AB290,1),LEN('Data#and%orig'!AB290)+1),1,1,))-1),1,1,)))/100,"")</f>
        <v>0</v>
      </c>
      <c r="AC290" s="28">
        <f>IFERROR(MID(REPLACE(MID('Data#and%orig'!AC290,FIND("(",'Data#and%orig'!AC290,1),LEN('Data#and%orig'!AC290)-1),1,1,),1,LEN(REPLACE(MID('Data#and%orig'!AC290,FIND("(",'Data#and%orig'!AC290,1),LEN(REPLACE(MID('Data#and%orig'!AC290,FIND("(",'Data#and%orig'!AC290,1),LEN('Data#and%orig'!AC290)+1),1,1,))-1),1,1,)))/100,"")</f>
        <v>0.33329999999999999</v>
      </c>
      <c r="AD290" s="28">
        <f>IFERROR(MID(REPLACE(MID('Data#and%orig'!AD290,FIND("(",'Data#and%orig'!AD290,1),LEN('Data#and%orig'!AD290)-1),1,1,),1,LEN(REPLACE(MID('Data#and%orig'!AD290,FIND("(",'Data#and%orig'!AD290,1),LEN(REPLACE(MID('Data#and%orig'!AD290,FIND("(",'Data#and%orig'!AD290,1),LEN('Data#and%orig'!AD290)+1),1,1,))-1),1,1,)))/100,"")</f>
        <v>0.21429999999999999</v>
      </c>
      <c r="AE290" s="28">
        <f>IFERROR(MID(REPLACE(MID('Data#and%orig'!AE290,FIND("(",'Data#and%orig'!AE290,1),LEN('Data#and%orig'!AE290)-1),1,1,),1,LEN(REPLACE(MID('Data#and%orig'!AE290,FIND("(",'Data#and%orig'!AE290,1),LEN(REPLACE(MID('Data#and%orig'!AE290,FIND("(",'Data#and%orig'!AE290,1),LEN('Data#and%orig'!AE290)+1),1,1,))-1),1,1,)))/100,"")</f>
        <v>0</v>
      </c>
      <c r="AF290" s="26">
        <f>IFERROR(MID(REPLACE(MID('Data#and%orig'!AF290,FIND("(",'Data#and%orig'!AF290,1),LEN('Data#and%orig'!AF290)-1),1,1,),1,LEN(REPLACE(MID('Data#and%orig'!AF290,FIND("(",'Data#and%orig'!AF290,1),LEN(REPLACE(MID('Data#and%orig'!AF290,FIND("(",'Data#and%orig'!AF290,1),LEN('Data#and%orig'!AF290)+1),1,1,))-1),1,1,)))/100,"")</f>
        <v>0</v>
      </c>
      <c r="AG290" s="27">
        <f>IFERROR(MID(REPLACE(MID('Data#and%orig'!AG290,FIND("(",'Data#and%orig'!AG290,1),LEN('Data#and%orig'!AG290)-1),1,1,),1,LEN(REPLACE(MID('Data#and%orig'!AG290,FIND("(",'Data#and%orig'!AG290,1),LEN(REPLACE(MID('Data#and%orig'!AG290,FIND("(",'Data#and%orig'!AG290,1),LEN('Data#and%orig'!AG290)+1),1,1,))-1),1,1,)))/100,"")</f>
        <v>0</v>
      </c>
      <c r="AH290" s="28">
        <f>IFERROR(MID(REPLACE(MID('Data#and%orig'!AH290,FIND("(",'Data#and%orig'!AH290,1),LEN('Data#and%orig'!AH290)-1),1,1,),1,LEN(REPLACE(MID('Data#and%orig'!AH290,FIND("(",'Data#and%orig'!AH290,1),LEN(REPLACE(MID('Data#and%orig'!AH290,FIND("(",'Data#and%orig'!AH290,1),LEN('Data#and%orig'!AH290)+1),1,1,))-1),1,1,)))/100,"")</f>
        <v>0</v>
      </c>
      <c r="AI290" s="28">
        <f>IFERROR(MID(REPLACE(MID('Data#and%orig'!AI290,FIND("(",'Data#and%orig'!AI290,1),LEN('Data#and%orig'!AI290)-1),1,1,),1,LEN(REPLACE(MID('Data#and%orig'!AI290,FIND("(",'Data#and%orig'!AI290,1),LEN(REPLACE(MID('Data#and%orig'!AI290,FIND("(",'Data#and%orig'!AI290,1),LEN('Data#and%orig'!AI290)+1),1,1,))-1),1,1,)))/100,"")</f>
        <v>0.23809999999999998</v>
      </c>
      <c r="AJ290" s="28">
        <f>IFERROR(MID(REPLACE(MID('Data#and%orig'!AJ290,FIND("(",'Data#and%orig'!AJ290,1),LEN('Data#and%orig'!AJ290)-1),1,1,),1,LEN(REPLACE(MID('Data#and%orig'!AJ290,FIND("(",'Data#and%orig'!AJ290,1),LEN(REPLACE(MID('Data#and%orig'!AJ290,FIND("(",'Data#and%orig'!AJ290,1),LEN('Data#and%orig'!AJ290)+1),1,1,))-1),1,1,)))/100,"")</f>
        <v>0</v>
      </c>
      <c r="AK290" s="28">
        <f>IFERROR(MID(REPLACE(MID('Data#and%orig'!AK290,FIND("(",'Data#and%orig'!AK290,1),LEN('Data#and%orig'!AK290)-1),1,1,),1,LEN(REPLACE(MID('Data#and%orig'!AK290,FIND("(",'Data#and%orig'!AK290,1),LEN(REPLACE(MID('Data#and%orig'!AK290,FIND("(",'Data#and%orig'!AK290,1),LEN('Data#and%orig'!AK290)+1),1,1,))-1),1,1,)))/100,"")</f>
        <v>0.1429</v>
      </c>
      <c r="AL290" s="28">
        <f>IFERROR(MID(REPLACE(MID('Data#and%orig'!AL290,FIND("(",'Data#and%orig'!AL290,1),LEN('Data#and%orig'!AL290)-1),1,1,),1,LEN(REPLACE(MID('Data#and%orig'!AL290,FIND("(",'Data#and%orig'!AL290,1),LEN(REPLACE(MID('Data#and%orig'!AL290,FIND("(",'Data#and%orig'!AL290,1),LEN('Data#and%orig'!AL290)+1),1,1,))-1),1,1,)))/100,"")</f>
        <v>0.25</v>
      </c>
      <c r="AM290" s="28">
        <f>IFERROR(MID(REPLACE(MID('Data#and%orig'!AM290,FIND("(",'Data#and%orig'!AM290,1),LEN('Data#and%orig'!AM290)-1),1,1,),1,LEN(REPLACE(MID('Data#and%orig'!AM290,FIND("(",'Data#and%orig'!AM290,1),LEN(REPLACE(MID('Data#and%orig'!AM290,FIND("(",'Data#and%orig'!AM290,1),LEN('Data#and%orig'!AM290)+1),1,1,))-1),1,1,)))/100,"")</f>
        <v>1</v>
      </c>
      <c r="AN290" s="28">
        <f>IFERROR(MID(REPLACE(MID('Data#and%orig'!AN290,FIND("(",'Data#and%orig'!AN290,1),LEN('Data#and%orig'!AN290)-1),1,1,),1,LEN(REPLACE(MID('Data#and%orig'!AN290,FIND("(",'Data#and%orig'!AN290,1),LEN(REPLACE(MID('Data#and%orig'!AN290,FIND("(",'Data#and%orig'!AN290,1),LEN('Data#and%orig'!AN290)+1),1,1,))-1),1,1,)))/100,"")</f>
        <v>0</v>
      </c>
      <c r="AO290" s="28">
        <f>IFERROR(MID(REPLACE(MID('Data#and%orig'!AO290,FIND("(",'Data#and%orig'!AO290,1),LEN('Data#and%orig'!AO290)-1),1,1,),1,LEN(REPLACE(MID('Data#and%orig'!AO290,FIND("(",'Data#and%orig'!AO290,1),LEN(REPLACE(MID('Data#and%orig'!AO290,FIND("(",'Data#and%orig'!AO290,1),LEN('Data#and%orig'!AO290)+1),1,1,))-1),1,1,)))/100,"")</f>
        <v>0</v>
      </c>
      <c r="AP290" s="26">
        <f>IFERROR(MID(REPLACE(MID('Data#and%orig'!AP290,FIND("(",'Data#and%orig'!AP290,1),LEN('Data#and%orig'!AP290)-1),1,1,),1,LEN(REPLACE(MID('Data#and%orig'!AP290,FIND("(",'Data#and%orig'!AP290,1),LEN(REPLACE(MID('Data#and%orig'!AP290,FIND("(",'Data#and%orig'!AP290,1),LEN('Data#and%orig'!AP290)+1),1,1,))-1),1,1,)))/100,"")</f>
        <v>0.5</v>
      </c>
      <c r="AQ290" s="27">
        <f>IFERROR(MID(REPLACE(MID('Data#and%orig'!AQ290,FIND("(",'Data#and%orig'!AQ290,1),LEN('Data#and%orig'!AQ290)-1),1,1,),1,LEN(REPLACE(MID('Data#and%orig'!AQ290,FIND("(",'Data#and%orig'!AQ290,1),LEN(REPLACE(MID('Data#and%orig'!AQ290,FIND("(",'Data#and%orig'!AQ290,1),LEN('Data#and%orig'!AQ290)+1),1,1,))-1),1,1,)))/100,"")</f>
        <v>0.28570000000000001</v>
      </c>
      <c r="AR290" s="28">
        <f>IFERROR(MID(REPLACE(MID('Data#and%orig'!AR290,FIND("(",'Data#and%orig'!AR290,1),LEN('Data#and%orig'!AR290)-1),1,1,),1,LEN(REPLACE(MID('Data#and%orig'!AR290,FIND("(",'Data#and%orig'!AR290,1),LEN(REPLACE(MID('Data#and%orig'!AR290,FIND("(",'Data#and%orig'!AR290,1),LEN('Data#and%orig'!AR290)+1),1,1,))-1),1,1,)))/100,"")</f>
        <v>0.2</v>
      </c>
      <c r="AS290" s="28">
        <f>IFERROR(MID(REPLACE(MID('Data#and%orig'!AS290,FIND("(",'Data#and%orig'!AS290,1),LEN('Data#and%orig'!AS290)-1),1,1,),1,LEN(REPLACE(MID('Data#and%orig'!AS290,FIND("(",'Data#and%orig'!AS290,1),LEN(REPLACE(MID('Data#and%orig'!AS290,FIND("(",'Data#and%orig'!AS290,1),LEN('Data#and%orig'!AS290)+1),1,1,))-1),1,1,)))/100,"")</f>
        <v>0.33329999999999999</v>
      </c>
      <c r="AT290" s="28">
        <f>IFERROR(MID(REPLACE(MID('Data#and%orig'!AT290,FIND("(",'Data#and%orig'!AT290,1),LEN('Data#and%orig'!AT290)-1),1,1,),1,LEN(REPLACE(MID('Data#and%orig'!AT290,FIND("(",'Data#and%orig'!AT290,1),LEN(REPLACE(MID('Data#and%orig'!AT290,FIND("(",'Data#and%orig'!AT290,1),LEN('Data#and%orig'!AT290)+1),1,1,))-1),1,1,)))/100,"")</f>
        <v>9.0899999999999995E-2</v>
      </c>
      <c r="AU290" s="28">
        <f>IFERROR(MID(REPLACE(MID('Data#and%orig'!AU290,FIND("(",'Data#and%orig'!AU290,1),LEN('Data#and%orig'!AU290)-1),1,1,),1,LEN(REPLACE(MID('Data#and%orig'!AU290,FIND("(",'Data#and%orig'!AU290,1),LEN(REPLACE(MID('Data#and%orig'!AU290,FIND("(",'Data#and%orig'!AU290,1),LEN('Data#and%orig'!AU290)+1),1,1,))-1),1,1,)))/100,"")</f>
        <v>0</v>
      </c>
      <c r="AV290" s="28">
        <f>IFERROR(MID(REPLACE(MID('Data#and%orig'!AV290,FIND("(",'Data#and%orig'!AV290,1),LEN('Data#and%orig'!AV290)-1),1,1,),1,LEN(REPLACE(MID('Data#and%orig'!AV290,FIND("(",'Data#and%orig'!AV290,1),LEN(REPLACE(MID('Data#and%orig'!AV290,FIND("(",'Data#and%orig'!AV290,1),LEN('Data#and%orig'!AV290)+1),1,1,))-1),1,1,)))/100,"")</f>
        <v>0.11109999999999999</v>
      </c>
      <c r="AW290" s="26">
        <f>IFERROR(MID(REPLACE(MID('Data#and%orig'!AW290,FIND("(",'Data#and%orig'!AW290,1),LEN('Data#and%orig'!AW290)-1),1,1,),1,LEN(REPLACE(MID('Data#and%orig'!AW290,FIND("(",'Data#and%orig'!AW290,1),LEN(REPLACE(MID('Data#and%orig'!AW290,FIND("(",'Data#and%orig'!AW290,1),LEN('Data#and%orig'!AW290)+1),1,1,))-1),1,1,)))/100,"")</f>
        <v>0</v>
      </c>
      <c r="AX290" s="27">
        <f>IFERROR(MID(REPLACE(MID('Data#and%orig'!AX290,FIND("(",'Data#and%orig'!AX290,1),LEN('Data#and%orig'!AX290)-1),1,1,),1,LEN(REPLACE(MID('Data#and%orig'!AX290,FIND("(",'Data#and%orig'!AX290,1),LEN(REPLACE(MID('Data#and%orig'!AX290,FIND("(",'Data#and%orig'!AX290,1),LEN('Data#and%orig'!AX290)+1),1,1,))-1),1,1,)))/100,"")</f>
        <v>0.33329999999999999</v>
      </c>
      <c r="AY290" s="28">
        <f>IFERROR(MID(REPLACE(MID('Data#and%orig'!AY290,FIND("(",'Data#and%orig'!AY290,1),LEN('Data#and%orig'!AY290)-1),1,1,),1,LEN(REPLACE(MID('Data#and%orig'!AY290,FIND("(",'Data#and%orig'!AY290,1),LEN(REPLACE(MID('Data#and%orig'!AY290,FIND("(",'Data#and%orig'!AY290,1),LEN('Data#and%orig'!AY290)+1),1,1,))-1),1,1,)))/100,"")</f>
        <v>0.25</v>
      </c>
      <c r="AZ290" s="28">
        <f>IFERROR(MID(REPLACE(MID('Data#and%orig'!AZ290,FIND("(",'Data#and%orig'!AZ290,1),LEN('Data#and%orig'!AZ290)-1),1,1,),1,LEN(REPLACE(MID('Data#and%orig'!AZ290,FIND("(",'Data#and%orig'!AZ290,1),LEN(REPLACE(MID('Data#and%orig'!AZ290,FIND("(",'Data#and%orig'!AZ290,1),LEN('Data#and%orig'!AZ290)+1),1,1,))-1),1,1,)))/100,"")</f>
        <v>0.1333</v>
      </c>
      <c r="BA290" s="28">
        <f>IFERROR(MID(REPLACE(MID('Data#and%orig'!BA290,FIND("(",'Data#and%orig'!BA290,1),LEN('Data#and%orig'!BA290)-1),1,1,),1,LEN(REPLACE(MID('Data#and%orig'!BA290,FIND("(",'Data#and%orig'!BA290,1),LEN(REPLACE(MID('Data#and%orig'!BA290,FIND("(",'Data#and%orig'!BA290,1),LEN('Data#and%orig'!BA290)+1),1,1,))-1),1,1,)))/100,"")</f>
        <v>0.12</v>
      </c>
      <c r="BB290" s="28">
        <f>IFERROR(MID(REPLACE(MID('Data#and%orig'!BB290,FIND("(",'Data#and%orig'!BB290,1),LEN('Data#and%orig'!BB290)-1),1,1,),1,LEN(REPLACE(MID('Data#and%orig'!BB290,FIND("(",'Data#and%orig'!BB290,1),LEN(REPLACE(MID('Data#and%orig'!BB290,FIND("(",'Data#and%orig'!BB290,1),LEN('Data#and%orig'!BB290)+1),1,1,))-1),1,1,)))/100,"")</f>
        <v>1</v>
      </c>
      <c r="BC290" s="26">
        <f>IFERROR(MID(REPLACE(MID('Data#and%orig'!BC290,FIND("(",'Data#and%orig'!BC290,1),LEN('Data#and%orig'!BC290)-1),1,1,),1,LEN(REPLACE(MID('Data#and%orig'!BC290,FIND("(",'Data#and%orig'!BC290,1),LEN(REPLACE(MID('Data#and%orig'!BC290,FIND("(",'Data#and%orig'!BC290,1),LEN('Data#and%orig'!BC290)+1),1,1,))-1),1,1,)))/100,"")</f>
        <v>0</v>
      </c>
      <c r="BD290" s="27">
        <f>IFERROR(MID(REPLACE(MID('Data#and%orig'!BD290,FIND("(",'Data#and%orig'!BD290,1),LEN('Data#and%orig'!BD290)-1),1,1,),1,LEN(REPLACE(MID('Data#and%orig'!BD290,FIND("(",'Data#and%orig'!BD290,1),LEN(REPLACE(MID('Data#and%orig'!BD290,FIND("(",'Data#and%orig'!BD290,1),LEN('Data#and%orig'!BD290)+1),1,1,))-1),1,1,)))/100,"")</f>
        <v>0.1429</v>
      </c>
      <c r="BE290" s="28">
        <f>IFERROR(MID(REPLACE(MID('Data#and%orig'!BE290,FIND("(",'Data#and%orig'!BE290,1),LEN('Data#and%orig'!BE290)-1),1,1,),1,LEN(REPLACE(MID('Data#and%orig'!BE290,FIND("(",'Data#and%orig'!BE290,1),LEN(REPLACE(MID('Data#and%orig'!BE290,FIND("(",'Data#and%orig'!BE290,1),LEN('Data#and%orig'!BE290)+1),1,1,))-1),1,1,)))/100,"")</f>
        <v>0.15380000000000002</v>
      </c>
      <c r="BF290" s="26">
        <f>IFERROR(MID(REPLACE(MID('Data#and%orig'!BF290,FIND("(",'Data#and%orig'!BF290,1),LEN('Data#and%orig'!BF290)-1),1,1,),1,LEN(REPLACE(MID('Data#and%orig'!BF290,FIND("(",'Data#and%orig'!BF290,1),LEN(REPLACE(MID('Data#and%orig'!BF290,FIND("(",'Data#and%orig'!BF290,1),LEN('Data#and%orig'!BF290)+1),1,1,))-1),1,1,)))/100,"")</f>
        <v>0.4</v>
      </c>
      <c r="BG290" s="27">
        <f>IFERROR(MID(REPLACE(MID('Data#and%orig'!BG290,FIND("(",'Data#and%orig'!BG290,1),LEN('Data#and%orig'!BG290)-1),1,1,),1,LEN(REPLACE(MID('Data#and%orig'!BG290,FIND("(",'Data#and%orig'!BG290,1),LEN(REPLACE(MID('Data#and%orig'!BG290,FIND("(",'Data#and%orig'!BG290,1),LEN('Data#and%orig'!BG290)+1),1,1,))-1),1,1,)))/100,"")</f>
        <v>0.2</v>
      </c>
      <c r="BH290" s="26">
        <f>IFERROR(MID(REPLACE(MID('Data#and%orig'!BH290,FIND("(",'Data#and%orig'!BH290,1),LEN('Data#and%orig'!BH290)-1),1,1,),1,LEN(REPLACE(MID('Data#and%orig'!BH290,FIND("(",'Data#and%orig'!BH290,1),LEN(REPLACE(MID('Data#and%orig'!BH290,FIND("(",'Data#and%orig'!BH290,1),LEN('Data#and%orig'!BH290)+1),1,1,))-1),1,1,)))/100,"")</f>
        <v>0.1429</v>
      </c>
      <c r="BI290" s="27">
        <f>IFERROR(MID(REPLACE(MID('Data#and%orig'!BI290,FIND("(",'Data#and%orig'!BI290,1),LEN('Data#and%orig'!BI290)-1),1,1,),1,LEN(REPLACE(MID('Data#and%orig'!BI290,FIND("(",'Data#and%orig'!BI290,1),LEN(REPLACE(MID('Data#and%orig'!BI290,FIND("(",'Data#and%orig'!BI290,1),LEN('Data#and%orig'!BI290)+1),1,1,))-1),1,1,)))/100,"")</f>
        <v>0.25</v>
      </c>
      <c r="BJ290" s="28">
        <f>IFERROR(MID(REPLACE(MID('Data#and%orig'!BJ290,FIND("(",'Data#and%orig'!BJ290,1),LEN('Data#and%orig'!BJ290)-1),1,1,),1,LEN(REPLACE(MID('Data#and%orig'!BJ290,FIND("(",'Data#and%orig'!BJ290,1),LEN(REPLACE(MID('Data#and%orig'!BJ290,FIND("(",'Data#and%orig'!BJ290,1),LEN('Data#and%orig'!BJ290)+1),1,1,))-1),1,1,)))/100,"")</f>
        <v>5.2600000000000001E-2</v>
      </c>
      <c r="BK290" s="26">
        <f>IFERROR(MID(REPLACE(MID('Data#and%orig'!BK290,FIND("(",'Data#and%orig'!BK290,1),LEN('Data#and%orig'!BK290)-1),1,1,),1,LEN(REPLACE(MID('Data#and%orig'!BK290,FIND("(",'Data#and%orig'!BK290,1),LEN(REPLACE(MID('Data#and%orig'!BK290,FIND("(",'Data#and%orig'!BK290,1),LEN('Data#and%orig'!BK290)+1),1,1,))-1),1,1,)))/100,"")</f>
        <v>0.25</v>
      </c>
      <c r="BL290" s="27">
        <f>IFERROR(MID(REPLACE(MID('Data#and%orig'!BL290,FIND("(",'Data#and%orig'!BL290,1),LEN('Data#and%orig'!BL290)-1),1,1,),1,LEN(REPLACE(MID('Data#and%orig'!BL290,FIND("(",'Data#and%orig'!BL290,1),LEN(REPLACE(MID('Data#and%orig'!BL290,FIND("(",'Data#and%orig'!BL290,1),LEN('Data#and%orig'!BL290)+1),1,1,))-1),1,1,)))/100,"")</f>
        <v>0</v>
      </c>
      <c r="BM290" s="28">
        <f>IFERROR(MID(REPLACE(MID('Data#and%orig'!BM290,FIND("(",'Data#and%orig'!BM290,1),LEN('Data#and%orig'!BM290)-1),1,1,),1,LEN(REPLACE(MID('Data#and%orig'!BM290,FIND("(",'Data#and%orig'!BM290,1),LEN(REPLACE(MID('Data#and%orig'!BM290,FIND("(",'Data#and%orig'!BM290,1),LEN('Data#and%orig'!BM290)+1),1,1,))-1),1,1,)))/100,"")</f>
        <v>0.11900000000000001</v>
      </c>
      <c r="BN290" s="26">
        <f>IFERROR(MID(REPLACE(MID('Data#and%orig'!BN290,FIND("(",'Data#and%orig'!BN290,1),LEN('Data#and%orig'!BN290)-1),1,1,),1,LEN(REPLACE(MID('Data#and%orig'!BN290,FIND("(",'Data#and%orig'!BN290,1),LEN(REPLACE(MID('Data#and%orig'!BN290,FIND("(",'Data#and%orig'!BN290,1),LEN('Data#and%orig'!BN290)+1),1,1,))-1),1,1,)))/100,"")</f>
        <v>0.44439999999999996</v>
      </c>
    </row>
    <row r="291" spans="1:66" x14ac:dyDescent="0.2">
      <c r="B291" s="27" t="str">
        <f>IFERROR(MID(REPLACE(MID('Data#and%orig'!B291,FIND("(",'Data#and%orig'!B291,1),LEN('Data#and%orig'!B291)-1),1,1,),1,LEN(REPLACE(MID('Data#and%orig'!B291,FIND("(",'Data#and%orig'!B291,1),LEN(REPLACE(MID('Data#and%orig'!B291,FIND("(",'Data#and%orig'!B291,1),LEN('Data#and%orig'!B291)+1),1,1,))-1),1,1,)))/100,"")</f>
        <v/>
      </c>
      <c r="C291" s="26" t="str">
        <f>IFERROR(MID(REPLACE(MID('Data#and%orig'!C291,FIND("(",'Data#and%orig'!C291,1),LEN('Data#and%orig'!C291)-1),1,1,),1,LEN(REPLACE(MID('Data#and%orig'!C291,FIND("(",'Data#and%orig'!C291,1),LEN(REPLACE(MID('Data#and%orig'!C291,FIND("(",'Data#and%orig'!C291,1),LEN('Data#and%orig'!C291)+1),1,1,))-1),1,1,)))/100,"")</f>
        <v/>
      </c>
      <c r="D291" s="25" t="str">
        <f>IFERROR(MID(REPLACE(MID('Data#and%orig'!D291,FIND("(",'Data#and%orig'!D291,1),LEN('Data#and%orig'!D291)-1),1,1,),1,LEN(REPLACE(MID('Data#and%orig'!D291,FIND("(",'Data#and%orig'!D291,1),LEN(REPLACE(MID('Data#and%orig'!D291,FIND("(",'Data#and%orig'!D291,1),LEN('Data#and%orig'!D291)+1),1,1,))-1),1,1,)))/100,"")</f>
        <v/>
      </c>
      <c r="E291" s="27" t="str">
        <f>IFERROR(MID(REPLACE(MID('Data#and%orig'!E291,FIND("(",'Data#and%orig'!E291,1),LEN('Data#and%orig'!E291)-1),1,1,),1,LEN(REPLACE(MID('Data#and%orig'!E291,FIND("(",'Data#and%orig'!E291,1),LEN(REPLACE(MID('Data#and%orig'!E291,FIND("(",'Data#and%orig'!E291,1),LEN('Data#and%orig'!E291)+1),1,1,))-1),1,1,)))/100,"")</f>
        <v/>
      </c>
      <c r="F291" s="28" t="str">
        <f>IFERROR(MID(REPLACE(MID('Data#and%orig'!F291,FIND("(",'Data#and%orig'!F291,1),LEN('Data#and%orig'!F291)-1),1,1,),1,LEN(REPLACE(MID('Data#and%orig'!F291,FIND("(",'Data#and%orig'!F291,1),LEN(REPLACE(MID('Data#and%orig'!F291,FIND("(",'Data#and%orig'!F291,1),LEN('Data#and%orig'!F291)+1),1,1,))-1),1,1,)))/100,"")</f>
        <v/>
      </c>
      <c r="G291" s="28" t="str">
        <f>IFERROR(MID(REPLACE(MID('Data#and%orig'!G291,FIND("(",'Data#and%orig'!G291,1),LEN('Data#and%orig'!G291)-1),1,1,),1,LEN(REPLACE(MID('Data#and%orig'!G291,FIND("(",'Data#and%orig'!G291,1),LEN(REPLACE(MID('Data#and%orig'!G291,FIND("(",'Data#and%orig'!G291,1),LEN('Data#and%orig'!G291)+1),1,1,))-1),1,1,)))/100,"")</f>
        <v/>
      </c>
      <c r="H291" s="28" t="str">
        <f>IFERROR(MID(REPLACE(MID('Data#and%orig'!H291,FIND("(",'Data#and%orig'!H291,1),LEN('Data#and%orig'!H291)-1),1,1,),1,LEN(REPLACE(MID('Data#and%orig'!H291,FIND("(",'Data#and%orig'!H291,1),LEN(REPLACE(MID('Data#and%orig'!H291,FIND("(",'Data#and%orig'!H291,1),LEN('Data#and%orig'!H291)+1),1,1,))-1),1,1,)))/100,"")</f>
        <v/>
      </c>
      <c r="I291" s="28" t="str">
        <f>IFERROR(MID(REPLACE(MID('Data#and%orig'!I291,FIND("(",'Data#and%orig'!I291,1),LEN('Data#and%orig'!I291)-1),1,1,),1,LEN(REPLACE(MID('Data#and%orig'!I291,FIND("(",'Data#and%orig'!I291,1),LEN(REPLACE(MID('Data#and%orig'!I291,FIND("(",'Data#and%orig'!I291,1),LEN('Data#and%orig'!I291)+1),1,1,))-1),1,1,)))/100,"")</f>
        <v/>
      </c>
      <c r="J291" s="28" t="str">
        <f>IFERROR(MID(REPLACE(MID('Data#and%orig'!J291,FIND("(",'Data#and%orig'!J291,1),LEN('Data#and%orig'!J291)-1),1,1,),1,LEN(REPLACE(MID('Data#and%orig'!J291,FIND("(",'Data#and%orig'!J291,1),LEN(REPLACE(MID('Data#and%orig'!J291,FIND("(",'Data#and%orig'!J291,1),LEN('Data#and%orig'!J291)+1),1,1,))-1),1,1,)))/100,"")</f>
        <v/>
      </c>
      <c r="K291" s="28" t="str">
        <f>IFERROR(MID(REPLACE(MID('Data#and%orig'!K291,FIND("(",'Data#and%orig'!K291,1),LEN('Data#and%orig'!K291)-1),1,1,),1,LEN(REPLACE(MID('Data#and%orig'!K291,FIND("(",'Data#and%orig'!K291,1),LEN(REPLACE(MID('Data#and%orig'!K291,FIND("(",'Data#and%orig'!K291,1),LEN('Data#and%orig'!K291)+1),1,1,))-1),1,1,)))/100,"")</f>
        <v/>
      </c>
      <c r="L291" s="27" t="str">
        <f>IFERROR(MID(REPLACE(MID('Data#and%orig'!L291,FIND("(",'Data#and%orig'!L291,1),LEN('Data#and%orig'!L291)-1),1,1,),1,LEN(REPLACE(MID('Data#and%orig'!L291,FIND("(",'Data#and%orig'!L291,1),LEN(REPLACE(MID('Data#and%orig'!L291,FIND("(",'Data#and%orig'!L291,1),LEN('Data#and%orig'!L291)+1),1,1,))-1),1,1,)))/100,"")</f>
        <v/>
      </c>
      <c r="M291" s="29" t="str">
        <f>IFERROR(MID(REPLACE(MID('Data#and%orig'!M291,FIND("(",'Data#and%orig'!M291,1),LEN('Data#and%orig'!M291)-1),1,1,),1,LEN(REPLACE(MID('Data#and%orig'!M291,FIND("(",'Data#and%orig'!M291,1),LEN(REPLACE(MID('Data#and%orig'!M291,FIND("(",'Data#and%orig'!M291,1),LEN('Data#and%orig'!M291)+1),1,1,))-1),1,1,)))/100,"")</f>
        <v/>
      </c>
      <c r="N291" s="28" t="str">
        <f>IFERROR(MID(REPLACE(MID('Data#and%orig'!N291,FIND("(",'Data#and%orig'!N291,1),LEN('Data#and%orig'!N291)-1),1,1,),1,LEN(REPLACE(MID('Data#and%orig'!N291,FIND("(",'Data#and%orig'!N291,1),LEN(REPLACE(MID('Data#and%orig'!N291,FIND("(",'Data#and%orig'!N291,1),LEN('Data#and%orig'!N291)+1),1,1,))-1),1,1,)))/100,"")</f>
        <v/>
      </c>
      <c r="O291" s="28" t="str">
        <f>IFERROR(MID(REPLACE(MID('Data#and%orig'!O291,FIND("(",'Data#and%orig'!O291,1),LEN('Data#and%orig'!O291)-1),1,1,),1,LEN(REPLACE(MID('Data#and%orig'!O291,FIND("(",'Data#and%orig'!O291,1),LEN(REPLACE(MID('Data#and%orig'!O291,FIND("(",'Data#and%orig'!O291,1),LEN('Data#and%orig'!O291)+1),1,1,))-1),1,1,)))/100,"")</f>
        <v/>
      </c>
      <c r="P291" s="28" t="str">
        <f>IFERROR(MID(REPLACE(MID('Data#and%orig'!P291,FIND("(",'Data#and%orig'!P291,1),LEN('Data#and%orig'!P291)-1),1,1,),1,LEN(REPLACE(MID('Data#and%orig'!P291,FIND("(",'Data#and%orig'!P291,1),LEN(REPLACE(MID('Data#and%orig'!P291,FIND("(",'Data#and%orig'!P291,1),LEN('Data#and%orig'!P291)+1),1,1,))-1),1,1,)))/100,"")</f>
        <v/>
      </c>
      <c r="Q291" s="28" t="str">
        <f>IFERROR(MID(REPLACE(MID('Data#and%orig'!Q291,FIND("(",'Data#and%orig'!Q291,1),LEN('Data#and%orig'!Q291)-1),1,1,),1,LEN(REPLACE(MID('Data#and%orig'!Q291,FIND("(",'Data#and%orig'!Q291,1),LEN(REPLACE(MID('Data#and%orig'!Q291,FIND("(",'Data#and%orig'!Q291,1),LEN('Data#and%orig'!Q291)+1),1,1,))-1),1,1,)))/100,"")</f>
        <v/>
      </c>
      <c r="R291" s="26" t="str">
        <f>IFERROR(MID(REPLACE(MID('Data#and%orig'!R291,FIND("(",'Data#and%orig'!R291,1),LEN('Data#and%orig'!R291)-1),1,1,),1,LEN(REPLACE(MID('Data#and%orig'!R291,FIND("(",'Data#and%orig'!R291,1),LEN(REPLACE(MID('Data#and%orig'!R291,FIND("(",'Data#and%orig'!R291,1),LEN('Data#and%orig'!R291)+1),1,1,))-1),1,1,)))/100,"")</f>
        <v/>
      </c>
      <c r="S291" s="27" t="str">
        <f>IFERROR(MID(REPLACE(MID('Data#and%orig'!S291,FIND("(",'Data#and%orig'!S291,1),LEN('Data#and%orig'!S291)-1),1,1,),1,LEN(REPLACE(MID('Data#and%orig'!S291,FIND("(",'Data#and%orig'!S291,1),LEN(REPLACE(MID('Data#and%orig'!S291,FIND("(",'Data#and%orig'!S291,1),LEN('Data#and%orig'!S291)+1),1,1,))-1),1,1,)))/100,"")</f>
        <v/>
      </c>
      <c r="T291" s="29" t="str">
        <f>IFERROR(MID(REPLACE(MID('Data#and%orig'!T291,FIND("(",'Data#and%orig'!T291,1),LEN('Data#and%orig'!T291)-1),1,1,),1,LEN(REPLACE(MID('Data#and%orig'!T291,FIND("(",'Data#and%orig'!T291,1),LEN(REPLACE(MID('Data#and%orig'!T291,FIND("(",'Data#and%orig'!T291,1),LEN('Data#and%orig'!T291)+1),1,1,))-1),1,1,)))/100,"")</f>
        <v/>
      </c>
      <c r="U291" s="28" t="str">
        <f>IFERROR(MID(REPLACE(MID('Data#and%orig'!U291,FIND("(",'Data#and%orig'!U291,1),LEN('Data#and%orig'!U291)-1),1,1,),1,LEN(REPLACE(MID('Data#and%orig'!U291,FIND("(",'Data#and%orig'!U291,1),LEN(REPLACE(MID('Data#and%orig'!U291,FIND("(",'Data#and%orig'!U291,1),LEN('Data#and%orig'!U291)+1),1,1,))-1),1,1,)))/100,"")</f>
        <v/>
      </c>
      <c r="V291" s="28" t="str">
        <f>IFERROR(MID(REPLACE(MID('Data#and%orig'!V291,FIND("(",'Data#and%orig'!V291,1),LEN('Data#and%orig'!V291)-1),1,1,),1,LEN(REPLACE(MID('Data#and%orig'!V291,FIND("(",'Data#and%orig'!V291,1),LEN(REPLACE(MID('Data#and%orig'!V291,FIND("(",'Data#and%orig'!V291,1),LEN('Data#and%orig'!V291)+1),1,1,))-1),1,1,)))/100,"")</f>
        <v/>
      </c>
      <c r="W291" s="28" t="str">
        <f>IFERROR(MID(REPLACE(MID('Data#and%orig'!W291,FIND("(",'Data#and%orig'!W291,1),LEN('Data#and%orig'!W291)-1),1,1,),1,LEN(REPLACE(MID('Data#and%orig'!W291,FIND("(",'Data#and%orig'!W291,1),LEN(REPLACE(MID('Data#and%orig'!W291,FIND("(",'Data#and%orig'!W291,1),LEN('Data#and%orig'!W291)+1),1,1,))-1),1,1,)))/100,"")</f>
        <v/>
      </c>
      <c r="X291" s="28" t="str">
        <f>IFERROR(MID(REPLACE(MID('Data#and%orig'!X291,FIND("(",'Data#and%orig'!X291,1),LEN('Data#and%orig'!X291)-1),1,1,),1,LEN(REPLACE(MID('Data#and%orig'!X291,FIND("(",'Data#and%orig'!X291,1),LEN(REPLACE(MID('Data#and%orig'!X291,FIND("(",'Data#and%orig'!X291,1),LEN('Data#and%orig'!X291)+1),1,1,))-1),1,1,)))/100,"")</f>
        <v/>
      </c>
      <c r="Y291" s="26" t="str">
        <f>IFERROR(MID(REPLACE(MID('Data#and%orig'!Y291,FIND("(",'Data#and%orig'!Y291,1),LEN('Data#and%orig'!Y291)-1),1,1,),1,LEN(REPLACE(MID('Data#and%orig'!Y291,FIND("(",'Data#and%orig'!Y291,1),LEN(REPLACE(MID('Data#and%orig'!Y291,FIND("(",'Data#and%orig'!Y291,1),LEN('Data#and%orig'!Y291)+1),1,1,))-1),1,1,)))/100,"")</f>
        <v/>
      </c>
      <c r="Z291" s="27" t="str">
        <f>IFERROR(MID(REPLACE(MID('Data#and%orig'!Z291,FIND("(",'Data#and%orig'!Z291,1),LEN('Data#and%orig'!Z291)-1),1,1,),1,LEN(REPLACE(MID('Data#and%orig'!Z291,FIND("(",'Data#and%orig'!Z291,1),LEN(REPLACE(MID('Data#and%orig'!Z291,FIND("(",'Data#and%orig'!Z291,1),LEN('Data#and%orig'!Z291)+1),1,1,))-1),1,1,)))/100,"")</f>
        <v/>
      </c>
      <c r="AA291" s="29" t="str">
        <f>IFERROR(MID(REPLACE(MID('Data#and%orig'!AA291,FIND("(",'Data#and%orig'!AA291,1),LEN('Data#and%orig'!AA291)-1),1,1,),1,LEN(REPLACE(MID('Data#and%orig'!AA291,FIND("(",'Data#and%orig'!AA291,1),LEN(REPLACE(MID('Data#and%orig'!AA291,FIND("(",'Data#and%orig'!AA291,1),LEN('Data#and%orig'!AA291)+1),1,1,))-1),1,1,)))/100,"")</f>
        <v/>
      </c>
      <c r="AB291" s="28" t="str">
        <f>IFERROR(MID(REPLACE(MID('Data#and%orig'!AB291,FIND("(",'Data#and%orig'!AB291,1),LEN('Data#and%orig'!AB291)-1),1,1,),1,LEN(REPLACE(MID('Data#and%orig'!AB291,FIND("(",'Data#and%orig'!AB291,1),LEN(REPLACE(MID('Data#and%orig'!AB291,FIND("(",'Data#and%orig'!AB291,1),LEN('Data#and%orig'!AB291)+1),1,1,))-1),1,1,)))/100,"")</f>
        <v/>
      </c>
      <c r="AC291" s="28" t="str">
        <f>IFERROR(MID(REPLACE(MID('Data#and%orig'!AC291,FIND("(",'Data#and%orig'!AC291,1),LEN('Data#and%orig'!AC291)-1),1,1,),1,LEN(REPLACE(MID('Data#and%orig'!AC291,FIND("(",'Data#and%orig'!AC291,1),LEN(REPLACE(MID('Data#and%orig'!AC291,FIND("(",'Data#and%orig'!AC291,1),LEN('Data#and%orig'!AC291)+1),1,1,))-1),1,1,)))/100,"")</f>
        <v/>
      </c>
      <c r="AD291" s="28" t="str">
        <f>IFERROR(MID(REPLACE(MID('Data#and%orig'!AD291,FIND("(",'Data#and%orig'!AD291,1),LEN('Data#and%orig'!AD291)-1),1,1,),1,LEN(REPLACE(MID('Data#and%orig'!AD291,FIND("(",'Data#and%orig'!AD291,1),LEN(REPLACE(MID('Data#and%orig'!AD291,FIND("(",'Data#and%orig'!AD291,1),LEN('Data#and%orig'!AD291)+1),1,1,))-1),1,1,)))/100,"")</f>
        <v/>
      </c>
      <c r="AE291" s="28" t="str">
        <f>IFERROR(MID(REPLACE(MID('Data#and%orig'!AE291,FIND("(",'Data#and%orig'!AE291,1),LEN('Data#and%orig'!AE291)-1),1,1,),1,LEN(REPLACE(MID('Data#and%orig'!AE291,FIND("(",'Data#and%orig'!AE291,1),LEN(REPLACE(MID('Data#and%orig'!AE291,FIND("(",'Data#and%orig'!AE291,1),LEN('Data#and%orig'!AE291)+1),1,1,))-1),1,1,)))/100,"")</f>
        <v/>
      </c>
      <c r="AF291" s="26" t="str">
        <f>IFERROR(MID(REPLACE(MID('Data#and%orig'!AF291,FIND("(",'Data#and%orig'!AF291,1),LEN('Data#and%orig'!AF291)-1),1,1,),1,LEN(REPLACE(MID('Data#and%orig'!AF291,FIND("(",'Data#and%orig'!AF291,1),LEN(REPLACE(MID('Data#and%orig'!AF291,FIND("(",'Data#and%orig'!AF291,1),LEN('Data#and%orig'!AF291)+1),1,1,))-1),1,1,)))/100,"")</f>
        <v/>
      </c>
      <c r="AG291" s="27" t="str">
        <f>IFERROR(MID(REPLACE(MID('Data#and%orig'!AG291,FIND("(",'Data#and%orig'!AG291,1),LEN('Data#and%orig'!AG291)-1),1,1,),1,LEN(REPLACE(MID('Data#and%orig'!AG291,FIND("(",'Data#and%orig'!AG291,1),LEN(REPLACE(MID('Data#and%orig'!AG291,FIND("(",'Data#and%orig'!AG291,1),LEN('Data#and%orig'!AG291)+1),1,1,))-1),1,1,)))/100,"")</f>
        <v/>
      </c>
      <c r="AH291" s="28" t="str">
        <f>IFERROR(MID(REPLACE(MID('Data#and%orig'!AH291,FIND("(",'Data#and%orig'!AH291,1),LEN('Data#and%orig'!AH291)-1),1,1,),1,LEN(REPLACE(MID('Data#and%orig'!AH291,FIND("(",'Data#and%orig'!AH291,1),LEN(REPLACE(MID('Data#and%orig'!AH291,FIND("(",'Data#and%orig'!AH291,1),LEN('Data#and%orig'!AH291)+1),1,1,))-1),1,1,)))/100,"")</f>
        <v/>
      </c>
      <c r="AI291" s="28" t="str">
        <f>IFERROR(MID(REPLACE(MID('Data#and%orig'!AI291,FIND("(",'Data#and%orig'!AI291,1),LEN('Data#and%orig'!AI291)-1),1,1,),1,LEN(REPLACE(MID('Data#and%orig'!AI291,FIND("(",'Data#and%orig'!AI291,1),LEN(REPLACE(MID('Data#and%orig'!AI291,FIND("(",'Data#and%orig'!AI291,1),LEN('Data#and%orig'!AI291)+1),1,1,))-1),1,1,)))/100,"")</f>
        <v/>
      </c>
      <c r="AJ291" s="28" t="str">
        <f>IFERROR(MID(REPLACE(MID('Data#and%orig'!AJ291,FIND("(",'Data#and%orig'!AJ291,1),LEN('Data#and%orig'!AJ291)-1),1,1,),1,LEN(REPLACE(MID('Data#and%orig'!AJ291,FIND("(",'Data#and%orig'!AJ291,1),LEN(REPLACE(MID('Data#and%orig'!AJ291,FIND("(",'Data#and%orig'!AJ291,1),LEN('Data#and%orig'!AJ291)+1),1,1,))-1),1,1,)))/100,"")</f>
        <v/>
      </c>
      <c r="AK291" s="28" t="str">
        <f>IFERROR(MID(REPLACE(MID('Data#and%orig'!AK291,FIND("(",'Data#and%orig'!AK291,1),LEN('Data#and%orig'!AK291)-1),1,1,),1,LEN(REPLACE(MID('Data#and%orig'!AK291,FIND("(",'Data#and%orig'!AK291,1),LEN(REPLACE(MID('Data#and%orig'!AK291,FIND("(",'Data#and%orig'!AK291,1),LEN('Data#and%orig'!AK291)+1),1,1,))-1),1,1,)))/100,"")</f>
        <v/>
      </c>
      <c r="AL291" s="28" t="str">
        <f>IFERROR(MID(REPLACE(MID('Data#and%orig'!AL291,FIND("(",'Data#and%orig'!AL291,1),LEN('Data#and%orig'!AL291)-1),1,1,),1,LEN(REPLACE(MID('Data#and%orig'!AL291,FIND("(",'Data#and%orig'!AL291,1),LEN(REPLACE(MID('Data#and%orig'!AL291,FIND("(",'Data#and%orig'!AL291,1),LEN('Data#and%orig'!AL291)+1),1,1,))-1),1,1,)))/100,"")</f>
        <v/>
      </c>
      <c r="AM291" s="28" t="str">
        <f>IFERROR(MID(REPLACE(MID('Data#and%orig'!AM291,FIND("(",'Data#and%orig'!AM291,1),LEN('Data#and%orig'!AM291)-1),1,1,),1,LEN(REPLACE(MID('Data#and%orig'!AM291,FIND("(",'Data#and%orig'!AM291,1),LEN(REPLACE(MID('Data#and%orig'!AM291,FIND("(",'Data#and%orig'!AM291,1),LEN('Data#and%orig'!AM291)+1),1,1,))-1),1,1,)))/100,"")</f>
        <v/>
      </c>
      <c r="AN291" s="28" t="str">
        <f>IFERROR(MID(REPLACE(MID('Data#and%orig'!AN291,FIND("(",'Data#and%orig'!AN291,1),LEN('Data#and%orig'!AN291)-1),1,1,),1,LEN(REPLACE(MID('Data#and%orig'!AN291,FIND("(",'Data#and%orig'!AN291,1),LEN(REPLACE(MID('Data#and%orig'!AN291,FIND("(",'Data#and%orig'!AN291,1),LEN('Data#and%orig'!AN291)+1),1,1,))-1),1,1,)))/100,"")</f>
        <v/>
      </c>
      <c r="AO291" s="28" t="str">
        <f>IFERROR(MID(REPLACE(MID('Data#and%orig'!AO291,FIND("(",'Data#and%orig'!AO291,1),LEN('Data#and%orig'!AO291)-1),1,1,),1,LEN(REPLACE(MID('Data#and%orig'!AO291,FIND("(",'Data#and%orig'!AO291,1),LEN(REPLACE(MID('Data#and%orig'!AO291,FIND("(",'Data#and%orig'!AO291,1),LEN('Data#and%orig'!AO291)+1),1,1,))-1),1,1,)))/100,"")</f>
        <v/>
      </c>
      <c r="AP291" s="26" t="str">
        <f>IFERROR(MID(REPLACE(MID('Data#and%orig'!AP291,FIND("(",'Data#and%orig'!AP291,1),LEN('Data#and%orig'!AP291)-1),1,1,),1,LEN(REPLACE(MID('Data#and%orig'!AP291,FIND("(",'Data#and%orig'!AP291,1),LEN(REPLACE(MID('Data#and%orig'!AP291,FIND("(",'Data#and%orig'!AP291,1),LEN('Data#and%orig'!AP291)+1),1,1,))-1),1,1,)))/100,"")</f>
        <v/>
      </c>
      <c r="AQ291" s="27" t="str">
        <f>IFERROR(MID(REPLACE(MID('Data#and%orig'!AQ291,FIND("(",'Data#and%orig'!AQ291,1),LEN('Data#and%orig'!AQ291)-1),1,1,),1,LEN(REPLACE(MID('Data#and%orig'!AQ291,FIND("(",'Data#and%orig'!AQ291,1),LEN(REPLACE(MID('Data#and%orig'!AQ291,FIND("(",'Data#and%orig'!AQ291,1),LEN('Data#and%orig'!AQ291)+1),1,1,))-1),1,1,)))/100,"")</f>
        <v/>
      </c>
      <c r="AR291" s="28" t="str">
        <f>IFERROR(MID(REPLACE(MID('Data#and%orig'!AR291,FIND("(",'Data#and%orig'!AR291,1),LEN('Data#and%orig'!AR291)-1),1,1,),1,LEN(REPLACE(MID('Data#and%orig'!AR291,FIND("(",'Data#and%orig'!AR291,1),LEN(REPLACE(MID('Data#and%orig'!AR291,FIND("(",'Data#and%orig'!AR291,1),LEN('Data#and%orig'!AR291)+1),1,1,))-1),1,1,)))/100,"")</f>
        <v/>
      </c>
      <c r="AS291" s="28" t="str">
        <f>IFERROR(MID(REPLACE(MID('Data#and%orig'!AS291,FIND("(",'Data#and%orig'!AS291,1),LEN('Data#and%orig'!AS291)-1),1,1,),1,LEN(REPLACE(MID('Data#and%orig'!AS291,FIND("(",'Data#and%orig'!AS291,1),LEN(REPLACE(MID('Data#and%orig'!AS291,FIND("(",'Data#and%orig'!AS291,1),LEN('Data#and%orig'!AS291)+1),1,1,))-1),1,1,)))/100,"")</f>
        <v/>
      </c>
      <c r="AT291" s="28" t="str">
        <f>IFERROR(MID(REPLACE(MID('Data#and%orig'!AT291,FIND("(",'Data#and%orig'!AT291,1),LEN('Data#and%orig'!AT291)-1),1,1,),1,LEN(REPLACE(MID('Data#and%orig'!AT291,FIND("(",'Data#and%orig'!AT291,1),LEN(REPLACE(MID('Data#and%orig'!AT291,FIND("(",'Data#and%orig'!AT291,1),LEN('Data#and%orig'!AT291)+1),1,1,))-1),1,1,)))/100,"")</f>
        <v/>
      </c>
      <c r="AU291" s="28" t="str">
        <f>IFERROR(MID(REPLACE(MID('Data#and%orig'!AU291,FIND("(",'Data#and%orig'!AU291,1),LEN('Data#and%orig'!AU291)-1),1,1,),1,LEN(REPLACE(MID('Data#and%orig'!AU291,FIND("(",'Data#and%orig'!AU291,1),LEN(REPLACE(MID('Data#and%orig'!AU291,FIND("(",'Data#and%orig'!AU291,1),LEN('Data#and%orig'!AU291)+1),1,1,))-1),1,1,)))/100,"")</f>
        <v/>
      </c>
      <c r="AV291" s="28" t="str">
        <f>IFERROR(MID(REPLACE(MID('Data#and%orig'!AV291,FIND("(",'Data#and%orig'!AV291,1),LEN('Data#and%orig'!AV291)-1),1,1,),1,LEN(REPLACE(MID('Data#and%orig'!AV291,FIND("(",'Data#and%orig'!AV291,1),LEN(REPLACE(MID('Data#and%orig'!AV291,FIND("(",'Data#and%orig'!AV291,1),LEN('Data#and%orig'!AV291)+1),1,1,))-1),1,1,)))/100,"")</f>
        <v/>
      </c>
      <c r="AW291" s="26" t="str">
        <f>IFERROR(MID(REPLACE(MID('Data#and%orig'!AW291,FIND("(",'Data#and%orig'!AW291,1),LEN('Data#and%orig'!AW291)-1),1,1,),1,LEN(REPLACE(MID('Data#and%orig'!AW291,FIND("(",'Data#and%orig'!AW291,1),LEN(REPLACE(MID('Data#and%orig'!AW291,FIND("(",'Data#and%orig'!AW291,1),LEN('Data#and%orig'!AW291)+1),1,1,))-1),1,1,)))/100,"")</f>
        <v/>
      </c>
      <c r="AX291" s="27" t="str">
        <f>IFERROR(MID(REPLACE(MID('Data#and%orig'!AX291,FIND("(",'Data#and%orig'!AX291,1),LEN('Data#and%orig'!AX291)-1),1,1,),1,LEN(REPLACE(MID('Data#and%orig'!AX291,FIND("(",'Data#and%orig'!AX291,1),LEN(REPLACE(MID('Data#and%orig'!AX291,FIND("(",'Data#and%orig'!AX291,1),LEN('Data#and%orig'!AX291)+1),1,1,))-1),1,1,)))/100,"")</f>
        <v/>
      </c>
      <c r="AY291" s="28" t="str">
        <f>IFERROR(MID(REPLACE(MID('Data#and%orig'!AY291,FIND("(",'Data#and%orig'!AY291,1),LEN('Data#and%orig'!AY291)-1),1,1,),1,LEN(REPLACE(MID('Data#and%orig'!AY291,FIND("(",'Data#and%orig'!AY291,1),LEN(REPLACE(MID('Data#and%orig'!AY291,FIND("(",'Data#and%orig'!AY291,1),LEN('Data#and%orig'!AY291)+1),1,1,))-1),1,1,)))/100,"")</f>
        <v/>
      </c>
      <c r="AZ291" s="28" t="str">
        <f>IFERROR(MID(REPLACE(MID('Data#and%orig'!AZ291,FIND("(",'Data#and%orig'!AZ291,1),LEN('Data#and%orig'!AZ291)-1),1,1,),1,LEN(REPLACE(MID('Data#and%orig'!AZ291,FIND("(",'Data#and%orig'!AZ291,1),LEN(REPLACE(MID('Data#and%orig'!AZ291,FIND("(",'Data#and%orig'!AZ291,1),LEN('Data#and%orig'!AZ291)+1),1,1,))-1),1,1,)))/100,"")</f>
        <v/>
      </c>
      <c r="BA291" s="28" t="str">
        <f>IFERROR(MID(REPLACE(MID('Data#and%orig'!BA291,FIND("(",'Data#and%orig'!BA291,1),LEN('Data#and%orig'!BA291)-1),1,1,),1,LEN(REPLACE(MID('Data#and%orig'!BA291,FIND("(",'Data#and%orig'!BA291,1),LEN(REPLACE(MID('Data#and%orig'!BA291,FIND("(",'Data#and%orig'!BA291,1),LEN('Data#and%orig'!BA291)+1),1,1,))-1),1,1,)))/100,"")</f>
        <v/>
      </c>
      <c r="BB291" s="28" t="str">
        <f>IFERROR(MID(REPLACE(MID('Data#and%orig'!BB291,FIND("(",'Data#and%orig'!BB291,1),LEN('Data#and%orig'!BB291)-1),1,1,),1,LEN(REPLACE(MID('Data#and%orig'!BB291,FIND("(",'Data#and%orig'!BB291,1),LEN(REPLACE(MID('Data#and%orig'!BB291,FIND("(",'Data#and%orig'!BB291,1),LEN('Data#and%orig'!BB291)+1),1,1,))-1),1,1,)))/100,"")</f>
        <v/>
      </c>
      <c r="BC291" s="26" t="str">
        <f>IFERROR(MID(REPLACE(MID('Data#and%orig'!BC291,FIND("(",'Data#and%orig'!BC291,1),LEN('Data#and%orig'!BC291)-1),1,1,),1,LEN(REPLACE(MID('Data#and%orig'!BC291,FIND("(",'Data#and%orig'!BC291,1),LEN(REPLACE(MID('Data#and%orig'!BC291,FIND("(",'Data#and%orig'!BC291,1),LEN('Data#and%orig'!BC291)+1),1,1,))-1),1,1,)))/100,"")</f>
        <v/>
      </c>
      <c r="BD291" s="27" t="str">
        <f>IFERROR(MID(REPLACE(MID('Data#and%orig'!BD291,FIND("(",'Data#and%orig'!BD291,1),LEN('Data#and%orig'!BD291)-1),1,1,),1,LEN(REPLACE(MID('Data#and%orig'!BD291,FIND("(",'Data#and%orig'!BD291,1),LEN(REPLACE(MID('Data#and%orig'!BD291,FIND("(",'Data#and%orig'!BD291,1),LEN('Data#and%orig'!BD291)+1),1,1,))-1),1,1,)))/100,"")</f>
        <v/>
      </c>
      <c r="BE291" s="28" t="str">
        <f>IFERROR(MID(REPLACE(MID('Data#and%orig'!BE291,FIND("(",'Data#and%orig'!BE291,1),LEN('Data#and%orig'!BE291)-1),1,1,),1,LEN(REPLACE(MID('Data#and%orig'!BE291,FIND("(",'Data#and%orig'!BE291,1),LEN(REPLACE(MID('Data#and%orig'!BE291,FIND("(",'Data#and%orig'!BE291,1),LEN('Data#and%orig'!BE291)+1),1,1,))-1),1,1,)))/100,"")</f>
        <v/>
      </c>
      <c r="BF291" s="26" t="str">
        <f>IFERROR(MID(REPLACE(MID('Data#and%orig'!BF291,FIND("(",'Data#and%orig'!BF291,1),LEN('Data#and%orig'!BF291)-1),1,1,),1,LEN(REPLACE(MID('Data#and%orig'!BF291,FIND("(",'Data#and%orig'!BF291,1),LEN(REPLACE(MID('Data#and%orig'!BF291,FIND("(",'Data#and%orig'!BF291,1),LEN('Data#and%orig'!BF291)+1),1,1,))-1),1,1,)))/100,"")</f>
        <v/>
      </c>
      <c r="BG291" s="27" t="str">
        <f>IFERROR(MID(REPLACE(MID('Data#and%orig'!BG291,FIND("(",'Data#and%orig'!BG291,1),LEN('Data#and%orig'!BG291)-1),1,1,),1,LEN(REPLACE(MID('Data#and%orig'!BG291,FIND("(",'Data#and%orig'!BG291,1),LEN(REPLACE(MID('Data#and%orig'!BG291,FIND("(",'Data#and%orig'!BG291,1),LEN('Data#and%orig'!BG291)+1),1,1,))-1),1,1,)))/100,"")</f>
        <v/>
      </c>
      <c r="BH291" s="26" t="str">
        <f>IFERROR(MID(REPLACE(MID('Data#and%orig'!BH291,FIND("(",'Data#and%orig'!BH291,1),LEN('Data#and%orig'!BH291)-1),1,1,),1,LEN(REPLACE(MID('Data#and%orig'!BH291,FIND("(",'Data#and%orig'!BH291,1),LEN(REPLACE(MID('Data#and%orig'!BH291,FIND("(",'Data#and%orig'!BH291,1),LEN('Data#and%orig'!BH291)+1),1,1,))-1),1,1,)))/100,"")</f>
        <v/>
      </c>
      <c r="BI291" s="27" t="str">
        <f>IFERROR(MID(REPLACE(MID('Data#and%orig'!BI291,FIND("(",'Data#and%orig'!BI291,1),LEN('Data#and%orig'!BI291)-1),1,1,),1,LEN(REPLACE(MID('Data#and%orig'!BI291,FIND("(",'Data#and%orig'!BI291,1),LEN(REPLACE(MID('Data#and%orig'!BI291,FIND("(",'Data#and%orig'!BI291,1),LEN('Data#and%orig'!BI291)+1),1,1,))-1),1,1,)))/100,"")</f>
        <v/>
      </c>
      <c r="BJ291" s="28" t="str">
        <f>IFERROR(MID(REPLACE(MID('Data#and%orig'!BJ291,FIND("(",'Data#and%orig'!BJ291,1),LEN('Data#and%orig'!BJ291)-1),1,1,),1,LEN(REPLACE(MID('Data#and%orig'!BJ291,FIND("(",'Data#and%orig'!BJ291,1),LEN(REPLACE(MID('Data#and%orig'!BJ291,FIND("(",'Data#and%orig'!BJ291,1),LEN('Data#and%orig'!BJ291)+1),1,1,))-1),1,1,)))/100,"")</f>
        <v/>
      </c>
      <c r="BK291" s="26" t="str">
        <f>IFERROR(MID(REPLACE(MID('Data#and%orig'!BK291,FIND("(",'Data#and%orig'!BK291,1),LEN('Data#and%orig'!BK291)-1),1,1,),1,LEN(REPLACE(MID('Data#and%orig'!BK291,FIND("(",'Data#and%orig'!BK291,1),LEN(REPLACE(MID('Data#and%orig'!BK291,FIND("(",'Data#and%orig'!BK291,1),LEN('Data#and%orig'!BK291)+1),1,1,))-1),1,1,)))/100,"")</f>
        <v/>
      </c>
      <c r="BL291" s="27" t="str">
        <f>IFERROR(MID(REPLACE(MID('Data#and%orig'!BL291,FIND("(",'Data#and%orig'!BL291,1),LEN('Data#and%orig'!BL291)-1),1,1,),1,LEN(REPLACE(MID('Data#and%orig'!BL291,FIND("(",'Data#and%orig'!BL291,1),LEN(REPLACE(MID('Data#and%orig'!BL291,FIND("(",'Data#and%orig'!BL291,1),LEN('Data#and%orig'!BL291)+1),1,1,))-1),1,1,)))/100,"")</f>
        <v/>
      </c>
      <c r="BM291" s="28" t="str">
        <f>IFERROR(MID(REPLACE(MID('Data#and%orig'!BM291,FIND("(",'Data#and%orig'!BM291,1),LEN('Data#and%orig'!BM291)-1),1,1,),1,LEN(REPLACE(MID('Data#and%orig'!BM291,FIND("(",'Data#and%orig'!BM291,1),LEN(REPLACE(MID('Data#and%orig'!BM291,FIND("(",'Data#and%orig'!BM291,1),LEN('Data#and%orig'!BM291)+1),1,1,))-1),1,1,)))/100,"")</f>
        <v/>
      </c>
      <c r="BN291" s="26" t="str">
        <f>IFERROR(MID(REPLACE(MID('Data#and%orig'!BN291,FIND("(",'Data#and%orig'!BN291,1),LEN('Data#and%orig'!BN291)-1),1,1,),1,LEN(REPLACE(MID('Data#and%orig'!BN291,FIND("(",'Data#and%orig'!BN291,1),LEN(REPLACE(MID('Data#and%orig'!BN291,FIND("(",'Data#and%orig'!BN291,1),LEN('Data#and%orig'!BN291)+1),1,1,))-1),1,1,)))/100,"")</f>
        <v/>
      </c>
    </row>
    <row r="292" spans="1:66" x14ac:dyDescent="0.2">
      <c r="A292" s="5" t="s">
        <v>213</v>
      </c>
      <c r="B292" s="27" t="str">
        <f>IFERROR(MID(REPLACE(MID('Data#and%orig'!B292,FIND("(",'Data#and%orig'!B292,1),LEN('Data#and%orig'!B292)-1),1,1,),1,LEN(REPLACE(MID('Data#and%orig'!B292,FIND("(",'Data#and%orig'!B292,1),LEN(REPLACE(MID('Data#and%orig'!B292,FIND("(",'Data#and%orig'!B292,1),LEN('Data#and%orig'!B292)+1),1,1,))-1),1,1,)))/100,"")</f>
        <v/>
      </c>
      <c r="C292" s="26" t="str">
        <f>IFERROR(MID(REPLACE(MID('Data#and%orig'!C292,FIND("(",'Data#and%orig'!C292,1),LEN('Data#and%orig'!C292)-1),1,1,),1,LEN(REPLACE(MID('Data#and%orig'!C292,FIND("(",'Data#and%orig'!C292,1),LEN(REPLACE(MID('Data#and%orig'!C292,FIND("(",'Data#and%orig'!C292,1),LEN('Data#and%orig'!C292)+1),1,1,))-1),1,1,)))/100,"")</f>
        <v/>
      </c>
      <c r="D292" s="25" t="str">
        <f>IFERROR(MID(REPLACE(MID('Data#and%orig'!D292,FIND("(",'Data#and%orig'!D292,1),LEN('Data#and%orig'!D292)-1),1,1,),1,LEN(REPLACE(MID('Data#and%orig'!D292,FIND("(",'Data#and%orig'!D292,1),LEN(REPLACE(MID('Data#and%orig'!D292,FIND("(",'Data#and%orig'!D292,1),LEN('Data#and%orig'!D292)+1),1,1,))-1),1,1,)))/100,"")</f>
        <v/>
      </c>
      <c r="E292" s="27" t="str">
        <f>IFERROR(MID(REPLACE(MID('Data#and%orig'!E292,FIND("(",'Data#and%orig'!E292,1),LEN('Data#and%orig'!E292)-1),1,1,),1,LEN(REPLACE(MID('Data#and%orig'!E292,FIND("(",'Data#and%orig'!E292,1),LEN(REPLACE(MID('Data#and%orig'!E292,FIND("(",'Data#and%orig'!E292,1),LEN('Data#and%orig'!E292)+1),1,1,))-1),1,1,)))/100,"")</f>
        <v/>
      </c>
      <c r="F292" s="28" t="str">
        <f>IFERROR(MID(REPLACE(MID('Data#and%orig'!F292,FIND("(",'Data#and%orig'!F292,1),LEN('Data#and%orig'!F292)-1),1,1,),1,LEN(REPLACE(MID('Data#and%orig'!F292,FIND("(",'Data#and%orig'!F292,1),LEN(REPLACE(MID('Data#and%orig'!F292,FIND("(",'Data#and%orig'!F292,1),LEN('Data#and%orig'!F292)+1),1,1,))-1),1,1,)))/100,"")</f>
        <v/>
      </c>
      <c r="G292" s="28" t="str">
        <f>IFERROR(MID(REPLACE(MID('Data#and%orig'!G292,FIND("(",'Data#and%orig'!G292,1),LEN('Data#and%orig'!G292)-1),1,1,),1,LEN(REPLACE(MID('Data#and%orig'!G292,FIND("(",'Data#and%orig'!G292,1),LEN(REPLACE(MID('Data#and%orig'!G292,FIND("(",'Data#and%orig'!G292,1),LEN('Data#and%orig'!G292)+1),1,1,))-1),1,1,)))/100,"")</f>
        <v/>
      </c>
      <c r="H292" s="28" t="str">
        <f>IFERROR(MID(REPLACE(MID('Data#and%orig'!H292,FIND("(",'Data#and%orig'!H292,1),LEN('Data#and%orig'!H292)-1),1,1,),1,LEN(REPLACE(MID('Data#and%orig'!H292,FIND("(",'Data#and%orig'!H292,1),LEN(REPLACE(MID('Data#and%orig'!H292,FIND("(",'Data#and%orig'!H292,1),LEN('Data#and%orig'!H292)+1),1,1,))-1),1,1,)))/100,"")</f>
        <v/>
      </c>
      <c r="I292" s="28" t="str">
        <f>IFERROR(MID(REPLACE(MID('Data#and%orig'!I292,FIND("(",'Data#and%orig'!I292,1),LEN('Data#and%orig'!I292)-1),1,1,),1,LEN(REPLACE(MID('Data#and%orig'!I292,FIND("(",'Data#and%orig'!I292,1),LEN(REPLACE(MID('Data#and%orig'!I292,FIND("(",'Data#and%orig'!I292,1),LEN('Data#and%orig'!I292)+1),1,1,))-1),1,1,)))/100,"")</f>
        <v/>
      </c>
      <c r="J292" s="28" t="str">
        <f>IFERROR(MID(REPLACE(MID('Data#and%orig'!J292,FIND("(",'Data#and%orig'!J292,1),LEN('Data#and%orig'!J292)-1),1,1,),1,LEN(REPLACE(MID('Data#and%orig'!J292,FIND("(",'Data#and%orig'!J292,1),LEN(REPLACE(MID('Data#and%orig'!J292,FIND("(",'Data#and%orig'!J292,1),LEN('Data#and%orig'!J292)+1),1,1,))-1),1,1,)))/100,"")</f>
        <v/>
      </c>
      <c r="K292" s="28" t="str">
        <f>IFERROR(MID(REPLACE(MID('Data#and%orig'!K292,FIND("(",'Data#and%orig'!K292,1),LEN('Data#and%orig'!K292)-1),1,1,),1,LEN(REPLACE(MID('Data#and%orig'!K292,FIND("(",'Data#and%orig'!K292,1),LEN(REPLACE(MID('Data#and%orig'!K292,FIND("(",'Data#and%orig'!K292,1),LEN('Data#and%orig'!K292)+1),1,1,))-1),1,1,)))/100,"")</f>
        <v/>
      </c>
      <c r="L292" s="27" t="str">
        <f>IFERROR(MID(REPLACE(MID('Data#and%orig'!L292,FIND("(",'Data#and%orig'!L292,1),LEN('Data#and%orig'!L292)-1),1,1,),1,LEN(REPLACE(MID('Data#and%orig'!L292,FIND("(",'Data#and%orig'!L292,1),LEN(REPLACE(MID('Data#and%orig'!L292,FIND("(",'Data#and%orig'!L292,1),LEN('Data#and%orig'!L292)+1),1,1,))-1),1,1,)))/100,"")</f>
        <v/>
      </c>
      <c r="M292" s="29" t="str">
        <f>IFERROR(MID(REPLACE(MID('Data#and%orig'!M292,FIND("(",'Data#and%orig'!M292,1),LEN('Data#and%orig'!M292)-1),1,1,),1,LEN(REPLACE(MID('Data#and%orig'!M292,FIND("(",'Data#and%orig'!M292,1),LEN(REPLACE(MID('Data#and%orig'!M292,FIND("(",'Data#and%orig'!M292,1),LEN('Data#and%orig'!M292)+1),1,1,))-1),1,1,)))/100,"")</f>
        <v/>
      </c>
      <c r="N292" s="28" t="str">
        <f>IFERROR(MID(REPLACE(MID('Data#and%orig'!N292,FIND("(",'Data#and%orig'!N292,1),LEN('Data#and%orig'!N292)-1),1,1,),1,LEN(REPLACE(MID('Data#and%orig'!N292,FIND("(",'Data#and%orig'!N292,1),LEN(REPLACE(MID('Data#and%orig'!N292,FIND("(",'Data#and%orig'!N292,1),LEN('Data#and%orig'!N292)+1),1,1,))-1),1,1,)))/100,"")</f>
        <v/>
      </c>
      <c r="O292" s="28" t="str">
        <f>IFERROR(MID(REPLACE(MID('Data#and%orig'!O292,FIND("(",'Data#and%orig'!O292,1),LEN('Data#and%orig'!O292)-1),1,1,),1,LEN(REPLACE(MID('Data#and%orig'!O292,FIND("(",'Data#and%orig'!O292,1),LEN(REPLACE(MID('Data#and%orig'!O292,FIND("(",'Data#and%orig'!O292,1),LEN('Data#and%orig'!O292)+1),1,1,))-1),1,1,)))/100,"")</f>
        <v/>
      </c>
      <c r="P292" s="28" t="str">
        <f>IFERROR(MID(REPLACE(MID('Data#and%orig'!P292,FIND("(",'Data#and%orig'!P292,1),LEN('Data#and%orig'!P292)-1),1,1,),1,LEN(REPLACE(MID('Data#and%orig'!P292,FIND("(",'Data#and%orig'!P292,1),LEN(REPLACE(MID('Data#and%orig'!P292,FIND("(",'Data#and%orig'!P292,1),LEN('Data#and%orig'!P292)+1),1,1,))-1),1,1,)))/100,"")</f>
        <v/>
      </c>
      <c r="Q292" s="28" t="str">
        <f>IFERROR(MID(REPLACE(MID('Data#and%orig'!Q292,FIND("(",'Data#and%orig'!Q292,1),LEN('Data#and%orig'!Q292)-1),1,1,),1,LEN(REPLACE(MID('Data#and%orig'!Q292,FIND("(",'Data#and%orig'!Q292,1),LEN(REPLACE(MID('Data#and%orig'!Q292,FIND("(",'Data#and%orig'!Q292,1),LEN('Data#and%orig'!Q292)+1),1,1,))-1),1,1,)))/100,"")</f>
        <v/>
      </c>
      <c r="R292" s="26" t="str">
        <f>IFERROR(MID(REPLACE(MID('Data#and%orig'!R292,FIND("(",'Data#and%orig'!R292,1),LEN('Data#and%orig'!R292)-1),1,1,),1,LEN(REPLACE(MID('Data#and%orig'!R292,FIND("(",'Data#and%orig'!R292,1),LEN(REPLACE(MID('Data#and%orig'!R292,FIND("(",'Data#and%orig'!R292,1),LEN('Data#and%orig'!R292)+1),1,1,))-1),1,1,)))/100,"")</f>
        <v/>
      </c>
      <c r="S292" s="27" t="str">
        <f>IFERROR(MID(REPLACE(MID('Data#and%orig'!S292,FIND("(",'Data#and%orig'!S292,1),LEN('Data#and%orig'!S292)-1),1,1,),1,LEN(REPLACE(MID('Data#and%orig'!S292,FIND("(",'Data#and%orig'!S292,1),LEN(REPLACE(MID('Data#and%orig'!S292,FIND("(",'Data#and%orig'!S292,1),LEN('Data#and%orig'!S292)+1),1,1,))-1),1,1,)))/100,"")</f>
        <v/>
      </c>
      <c r="T292" s="29" t="str">
        <f>IFERROR(MID(REPLACE(MID('Data#and%orig'!T292,FIND("(",'Data#and%orig'!T292,1),LEN('Data#and%orig'!T292)-1),1,1,),1,LEN(REPLACE(MID('Data#and%orig'!T292,FIND("(",'Data#and%orig'!T292,1),LEN(REPLACE(MID('Data#and%orig'!T292,FIND("(",'Data#and%orig'!T292,1),LEN('Data#and%orig'!T292)+1),1,1,))-1),1,1,)))/100,"")</f>
        <v/>
      </c>
      <c r="U292" s="28" t="str">
        <f>IFERROR(MID(REPLACE(MID('Data#and%orig'!U292,FIND("(",'Data#and%orig'!U292,1),LEN('Data#and%orig'!U292)-1),1,1,),1,LEN(REPLACE(MID('Data#and%orig'!U292,FIND("(",'Data#and%orig'!U292,1),LEN(REPLACE(MID('Data#and%orig'!U292,FIND("(",'Data#and%orig'!U292,1),LEN('Data#and%orig'!U292)+1),1,1,))-1),1,1,)))/100,"")</f>
        <v/>
      </c>
      <c r="V292" s="28" t="str">
        <f>IFERROR(MID(REPLACE(MID('Data#and%orig'!V292,FIND("(",'Data#and%orig'!V292,1),LEN('Data#and%orig'!V292)-1),1,1,),1,LEN(REPLACE(MID('Data#and%orig'!V292,FIND("(",'Data#and%orig'!V292,1),LEN(REPLACE(MID('Data#and%orig'!V292,FIND("(",'Data#and%orig'!V292,1),LEN('Data#and%orig'!V292)+1),1,1,))-1),1,1,)))/100,"")</f>
        <v/>
      </c>
      <c r="W292" s="28" t="str">
        <f>IFERROR(MID(REPLACE(MID('Data#and%orig'!W292,FIND("(",'Data#and%orig'!W292,1),LEN('Data#and%orig'!W292)-1),1,1,),1,LEN(REPLACE(MID('Data#and%orig'!W292,FIND("(",'Data#and%orig'!W292,1),LEN(REPLACE(MID('Data#and%orig'!W292,FIND("(",'Data#and%orig'!W292,1),LEN('Data#and%orig'!W292)+1),1,1,))-1),1,1,)))/100,"")</f>
        <v/>
      </c>
      <c r="X292" s="28" t="str">
        <f>IFERROR(MID(REPLACE(MID('Data#and%orig'!X292,FIND("(",'Data#and%orig'!X292,1),LEN('Data#and%orig'!X292)-1),1,1,),1,LEN(REPLACE(MID('Data#and%orig'!X292,FIND("(",'Data#and%orig'!X292,1),LEN(REPLACE(MID('Data#and%orig'!X292,FIND("(",'Data#and%orig'!X292,1),LEN('Data#and%orig'!X292)+1),1,1,))-1),1,1,)))/100,"")</f>
        <v/>
      </c>
      <c r="Y292" s="26" t="str">
        <f>IFERROR(MID(REPLACE(MID('Data#and%orig'!Y292,FIND("(",'Data#and%orig'!Y292,1),LEN('Data#and%orig'!Y292)-1),1,1,),1,LEN(REPLACE(MID('Data#and%orig'!Y292,FIND("(",'Data#and%orig'!Y292,1),LEN(REPLACE(MID('Data#and%orig'!Y292,FIND("(",'Data#and%orig'!Y292,1),LEN('Data#and%orig'!Y292)+1),1,1,))-1),1,1,)))/100,"")</f>
        <v/>
      </c>
      <c r="Z292" s="27" t="str">
        <f>IFERROR(MID(REPLACE(MID('Data#and%orig'!Z292,FIND("(",'Data#and%orig'!Z292,1),LEN('Data#and%orig'!Z292)-1),1,1,),1,LEN(REPLACE(MID('Data#and%orig'!Z292,FIND("(",'Data#and%orig'!Z292,1),LEN(REPLACE(MID('Data#and%orig'!Z292,FIND("(",'Data#and%orig'!Z292,1),LEN('Data#and%orig'!Z292)+1),1,1,))-1),1,1,)))/100,"")</f>
        <v/>
      </c>
      <c r="AA292" s="29" t="str">
        <f>IFERROR(MID(REPLACE(MID('Data#and%orig'!AA292,FIND("(",'Data#and%orig'!AA292,1),LEN('Data#and%orig'!AA292)-1),1,1,),1,LEN(REPLACE(MID('Data#and%orig'!AA292,FIND("(",'Data#and%orig'!AA292,1),LEN(REPLACE(MID('Data#and%orig'!AA292,FIND("(",'Data#and%orig'!AA292,1),LEN('Data#and%orig'!AA292)+1),1,1,))-1),1,1,)))/100,"")</f>
        <v/>
      </c>
      <c r="AB292" s="28" t="str">
        <f>IFERROR(MID(REPLACE(MID('Data#and%orig'!AB292,FIND("(",'Data#and%orig'!AB292,1),LEN('Data#and%orig'!AB292)-1),1,1,),1,LEN(REPLACE(MID('Data#and%orig'!AB292,FIND("(",'Data#and%orig'!AB292,1),LEN(REPLACE(MID('Data#and%orig'!AB292,FIND("(",'Data#and%orig'!AB292,1),LEN('Data#and%orig'!AB292)+1),1,1,))-1),1,1,)))/100,"")</f>
        <v/>
      </c>
      <c r="AC292" s="28" t="str">
        <f>IFERROR(MID(REPLACE(MID('Data#and%orig'!AC292,FIND("(",'Data#and%orig'!AC292,1),LEN('Data#and%orig'!AC292)-1),1,1,),1,LEN(REPLACE(MID('Data#and%orig'!AC292,FIND("(",'Data#and%orig'!AC292,1),LEN(REPLACE(MID('Data#and%orig'!AC292,FIND("(",'Data#and%orig'!AC292,1),LEN('Data#and%orig'!AC292)+1),1,1,))-1),1,1,)))/100,"")</f>
        <v/>
      </c>
      <c r="AD292" s="28" t="str">
        <f>IFERROR(MID(REPLACE(MID('Data#and%orig'!AD292,FIND("(",'Data#and%orig'!AD292,1),LEN('Data#and%orig'!AD292)-1),1,1,),1,LEN(REPLACE(MID('Data#and%orig'!AD292,FIND("(",'Data#and%orig'!AD292,1),LEN(REPLACE(MID('Data#and%orig'!AD292,FIND("(",'Data#and%orig'!AD292,1),LEN('Data#and%orig'!AD292)+1),1,1,))-1),1,1,)))/100,"")</f>
        <v/>
      </c>
      <c r="AE292" s="28" t="str">
        <f>IFERROR(MID(REPLACE(MID('Data#and%orig'!AE292,FIND("(",'Data#and%orig'!AE292,1),LEN('Data#and%orig'!AE292)-1),1,1,),1,LEN(REPLACE(MID('Data#and%orig'!AE292,FIND("(",'Data#and%orig'!AE292,1),LEN(REPLACE(MID('Data#and%orig'!AE292,FIND("(",'Data#and%orig'!AE292,1),LEN('Data#and%orig'!AE292)+1),1,1,))-1),1,1,)))/100,"")</f>
        <v/>
      </c>
      <c r="AF292" s="26" t="str">
        <f>IFERROR(MID(REPLACE(MID('Data#and%orig'!AF292,FIND("(",'Data#and%orig'!AF292,1),LEN('Data#and%orig'!AF292)-1),1,1,),1,LEN(REPLACE(MID('Data#and%orig'!AF292,FIND("(",'Data#and%orig'!AF292,1),LEN(REPLACE(MID('Data#and%orig'!AF292,FIND("(",'Data#and%orig'!AF292,1),LEN('Data#and%orig'!AF292)+1),1,1,))-1),1,1,)))/100,"")</f>
        <v/>
      </c>
      <c r="AG292" s="27" t="str">
        <f>IFERROR(MID(REPLACE(MID('Data#and%orig'!AG292,FIND("(",'Data#and%orig'!AG292,1),LEN('Data#and%orig'!AG292)-1),1,1,),1,LEN(REPLACE(MID('Data#and%orig'!AG292,FIND("(",'Data#and%orig'!AG292,1),LEN(REPLACE(MID('Data#and%orig'!AG292,FIND("(",'Data#and%orig'!AG292,1),LEN('Data#and%orig'!AG292)+1),1,1,))-1),1,1,)))/100,"")</f>
        <v/>
      </c>
      <c r="AH292" s="28" t="str">
        <f>IFERROR(MID(REPLACE(MID('Data#and%orig'!AH292,FIND("(",'Data#and%orig'!AH292,1),LEN('Data#and%orig'!AH292)-1),1,1,),1,LEN(REPLACE(MID('Data#and%orig'!AH292,FIND("(",'Data#and%orig'!AH292,1),LEN(REPLACE(MID('Data#and%orig'!AH292,FIND("(",'Data#and%orig'!AH292,1),LEN('Data#and%orig'!AH292)+1),1,1,))-1),1,1,)))/100,"")</f>
        <v/>
      </c>
      <c r="AI292" s="28" t="str">
        <f>IFERROR(MID(REPLACE(MID('Data#and%orig'!AI292,FIND("(",'Data#and%orig'!AI292,1),LEN('Data#and%orig'!AI292)-1),1,1,),1,LEN(REPLACE(MID('Data#and%orig'!AI292,FIND("(",'Data#and%orig'!AI292,1),LEN(REPLACE(MID('Data#and%orig'!AI292,FIND("(",'Data#and%orig'!AI292,1),LEN('Data#and%orig'!AI292)+1),1,1,))-1),1,1,)))/100,"")</f>
        <v/>
      </c>
      <c r="AJ292" s="28" t="str">
        <f>IFERROR(MID(REPLACE(MID('Data#and%orig'!AJ292,FIND("(",'Data#and%orig'!AJ292,1),LEN('Data#and%orig'!AJ292)-1),1,1,),1,LEN(REPLACE(MID('Data#and%orig'!AJ292,FIND("(",'Data#and%orig'!AJ292,1),LEN(REPLACE(MID('Data#and%orig'!AJ292,FIND("(",'Data#and%orig'!AJ292,1),LEN('Data#and%orig'!AJ292)+1),1,1,))-1),1,1,)))/100,"")</f>
        <v/>
      </c>
      <c r="AK292" s="28" t="str">
        <f>IFERROR(MID(REPLACE(MID('Data#and%orig'!AK292,FIND("(",'Data#and%orig'!AK292,1),LEN('Data#and%orig'!AK292)-1),1,1,),1,LEN(REPLACE(MID('Data#and%orig'!AK292,FIND("(",'Data#and%orig'!AK292,1),LEN(REPLACE(MID('Data#and%orig'!AK292,FIND("(",'Data#and%orig'!AK292,1),LEN('Data#and%orig'!AK292)+1),1,1,))-1),1,1,)))/100,"")</f>
        <v/>
      </c>
      <c r="AL292" s="28" t="str">
        <f>IFERROR(MID(REPLACE(MID('Data#and%orig'!AL292,FIND("(",'Data#and%orig'!AL292,1),LEN('Data#and%orig'!AL292)-1),1,1,),1,LEN(REPLACE(MID('Data#and%orig'!AL292,FIND("(",'Data#and%orig'!AL292,1),LEN(REPLACE(MID('Data#and%orig'!AL292,FIND("(",'Data#and%orig'!AL292,1),LEN('Data#and%orig'!AL292)+1),1,1,))-1),1,1,)))/100,"")</f>
        <v/>
      </c>
      <c r="AM292" s="28" t="str">
        <f>IFERROR(MID(REPLACE(MID('Data#and%orig'!AM292,FIND("(",'Data#and%orig'!AM292,1),LEN('Data#and%orig'!AM292)-1),1,1,),1,LEN(REPLACE(MID('Data#and%orig'!AM292,FIND("(",'Data#and%orig'!AM292,1),LEN(REPLACE(MID('Data#and%orig'!AM292,FIND("(",'Data#and%orig'!AM292,1),LEN('Data#and%orig'!AM292)+1),1,1,))-1),1,1,)))/100,"")</f>
        <v/>
      </c>
      <c r="AN292" s="28" t="str">
        <f>IFERROR(MID(REPLACE(MID('Data#and%orig'!AN292,FIND("(",'Data#and%orig'!AN292,1),LEN('Data#and%orig'!AN292)-1),1,1,),1,LEN(REPLACE(MID('Data#and%orig'!AN292,FIND("(",'Data#and%orig'!AN292,1),LEN(REPLACE(MID('Data#and%orig'!AN292,FIND("(",'Data#and%orig'!AN292,1),LEN('Data#and%orig'!AN292)+1),1,1,))-1),1,1,)))/100,"")</f>
        <v/>
      </c>
      <c r="AO292" s="28" t="str">
        <f>IFERROR(MID(REPLACE(MID('Data#and%orig'!AO292,FIND("(",'Data#and%orig'!AO292,1),LEN('Data#and%orig'!AO292)-1),1,1,),1,LEN(REPLACE(MID('Data#and%orig'!AO292,FIND("(",'Data#and%orig'!AO292,1),LEN(REPLACE(MID('Data#and%orig'!AO292,FIND("(",'Data#and%orig'!AO292,1),LEN('Data#and%orig'!AO292)+1),1,1,))-1),1,1,)))/100,"")</f>
        <v/>
      </c>
      <c r="AP292" s="26" t="str">
        <f>IFERROR(MID(REPLACE(MID('Data#and%orig'!AP292,FIND("(",'Data#and%orig'!AP292,1),LEN('Data#and%orig'!AP292)-1),1,1,),1,LEN(REPLACE(MID('Data#and%orig'!AP292,FIND("(",'Data#and%orig'!AP292,1),LEN(REPLACE(MID('Data#and%orig'!AP292,FIND("(",'Data#and%orig'!AP292,1),LEN('Data#and%orig'!AP292)+1),1,1,))-1),1,1,)))/100,"")</f>
        <v/>
      </c>
      <c r="AQ292" s="27" t="str">
        <f>IFERROR(MID(REPLACE(MID('Data#and%orig'!AQ292,FIND("(",'Data#and%orig'!AQ292,1),LEN('Data#and%orig'!AQ292)-1),1,1,),1,LEN(REPLACE(MID('Data#and%orig'!AQ292,FIND("(",'Data#and%orig'!AQ292,1),LEN(REPLACE(MID('Data#and%orig'!AQ292,FIND("(",'Data#and%orig'!AQ292,1),LEN('Data#and%orig'!AQ292)+1),1,1,))-1),1,1,)))/100,"")</f>
        <v/>
      </c>
      <c r="AR292" s="28" t="str">
        <f>IFERROR(MID(REPLACE(MID('Data#and%orig'!AR292,FIND("(",'Data#and%orig'!AR292,1),LEN('Data#and%orig'!AR292)-1),1,1,),1,LEN(REPLACE(MID('Data#and%orig'!AR292,FIND("(",'Data#and%orig'!AR292,1),LEN(REPLACE(MID('Data#and%orig'!AR292,FIND("(",'Data#and%orig'!AR292,1),LEN('Data#and%orig'!AR292)+1),1,1,))-1),1,1,)))/100,"")</f>
        <v/>
      </c>
      <c r="AS292" s="28" t="str">
        <f>IFERROR(MID(REPLACE(MID('Data#and%orig'!AS292,FIND("(",'Data#and%orig'!AS292,1),LEN('Data#and%orig'!AS292)-1),1,1,),1,LEN(REPLACE(MID('Data#and%orig'!AS292,FIND("(",'Data#and%orig'!AS292,1),LEN(REPLACE(MID('Data#and%orig'!AS292,FIND("(",'Data#and%orig'!AS292,1),LEN('Data#and%orig'!AS292)+1),1,1,))-1),1,1,)))/100,"")</f>
        <v/>
      </c>
      <c r="AT292" s="28" t="str">
        <f>IFERROR(MID(REPLACE(MID('Data#and%orig'!AT292,FIND("(",'Data#and%orig'!AT292,1),LEN('Data#and%orig'!AT292)-1),1,1,),1,LEN(REPLACE(MID('Data#and%orig'!AT292,FIND("(",'Data#and%orig'!AT292,1),LEN(REPLACE(MID('Data#and%orig'!AT292,FIND("(",'Data#and%orig'!AT292,1),LEN('Data#and%orig'!AT292)+1),1,1,))-1),1,1,)))/100,"")</f>
        <v/>
      </c>
      <c r="AU292" s="28" t="str">
        <f>IFERROR(MID(REPLACE(MID('Data#and%orig'!AU292,FIND("(",'Data#and%orig'!AU292,1),LEN('Data#and%orig'!AU292)-1),1,1,),1,LEN(REPLACE(MID('Data#and%orig'!AU292,FIND("(",'Data#and%orig'!AU292,1),LEN(REPLACE(MID('Data#and%orig'!AU292,FIND("(",'Data#and%orig'!AU292,1),LEN('Data#and%orig'!AU292)+1),1,1,))-1),1,1,)))/100,"")</f>
        <v/>
      </c>
      <c r="AV292" s="28" t="str">
        <f>IFERROR(MID(REPLACE(MID('Data#and%orig'!AV292,FIND("(",'Data#and%orig'!AV292,1),LEN('Data#and%orig'!AV292)-1),1,1,),1,LEN(REPLACE(MID('Data#and%orig'!AV292,FIND("(",'Data#and%orig'!AV292,1),LEN(REPLACE(MID('Data#and%orig'!AV292,FIND("(",'Data#and%orig'!AV292,1),LEN('Data#and%orig'!AV292)+1),1,1,))-1),1,1,)))/100,"")</f>
        <v/>
      </c>
      <c r="AW292" s="26" t="str">
        <f>IFERROR(MID(REPLACE(MID('Data#and%orig'!AW292,FIND("(",'Data#and%orig'!AW292,1),LEN('Data#and%orig'!AW292)-1),1,1,),1,LEN(REPLACE(MID('Data#and%orig'!AW292,FIND("(",'Data#and%orig'!AW292,1),LEN(REPLACE(MID('Data#and%orig'!AW292,FIND("(",'Data#and%orig'!AW292,1),LEN('Data#and%orig'!AW292)+1),1,1,))-1),1,1,)))/100,"")</f>
        <v/>
      </c>
      <c r="AX292" s="27" t="str">
        <f>IFERROR(MID(REPLACE(MID('Data#and%orig'!AX292,FIND("(",'Data#and%orig'!AX292,1),LEN('Data#and%orig'!AX292)-1),1,1,),1,LEN(REPLACE(MID('Data#and%orig'!AX292,FIND("(",'Data#and%orig'!AX292,1),LEN(REPLACE(MID('Data#and%orig'!AX292,FIND("(",'Data#and%orig'!AX292,1),LEN('Data#and%orig'!AX292)+1),1,1,))-1),1,1,)))/100,"")</f>
        <v/>
      </c>
      <c r="AY292" s="28" t="str">
        <f>IFERROR(MID(REPLACE(MID('Data#and%orig'!AY292,FIND("(",'Data#and%orig'!AY292,1),LEN('Data#and%orig'!AY292)-1),1,1,),1,LEN(REPLACE(MID('Data#and%orig'!AY292,FIND("(",'Data#and%orig'!AY292,1),LEN(REPLACE(MID('Data#and%orig'!AY292,FIND("(",'Data#and%orig'!AY292,1),LEN('Data#and%orig'!AY292)+1),1,1,))-1),1,1,)))/100,"")</f>
        <v/>
      </c>
      <c r="AZ292" s="28" t="str">
        <f>IFERROR(MID(REPLACE(MID('Data#and%orig'!AZ292,FIND("(",'Data#and%orig'!AZ292,1),LEN('Data#and%orig'!AZ292)-1),1,1,),1,LEN(REPLACE(MID('Data#and%orig'!AZ292,FIND("(",'Data#and%orig'!AZ292,1),LEN(REPLACE(MID('Data#and%orig'!AZ292,FIND("(",'Data#and%orig'!AZ292,1),LEN('Data#and%orig'!AZ292)+1),1,1,))-1),1,1,)))/100,"")</f>
        <v/>
      </c>
      <c r="BA292" s="28" t="str">
        <f>IFERROR(MID(REPLACE(MID('Data#and%orig'!BA292,FIND("(",'Data#and%orig'!BA292,1),LEN('Data#and%orig'!BA292)-1),1,1,),1,LEN(REPLACE(MID('Data#and%orig'!BA292,FIND("(",'Data#and%orig'!BA292,1),LEN(REPLACE(MID('Data#and%orig'!BA292,FIND("(",'Data#and%orig'!BA292,1),LEN('Data#and%orig'!BA292)+1),1,1,))-1),1,1,)))/100,"")</f>
        <v/>
      </c>
      <c r="BB292" s="28" t="str">
        <f>IFERROR(MID(REPLACE(MID('Data#and%orig'!BB292,FIND("(",'Data#and%orig'!BB292,1),LEN('Data#and%orig'!BB292)-1),1,1,),1,LEN(REPLACE(MID('Data#and%orig'!BB292,FIND("(",'Data#and%orig'!BB292,1),LEN(REPLACE(MID('Data#and%orig'!BB292,FIND("(",'Data#and%orig'!BB292,1),LEN('Data#and%orig'!BB292)+1),1,1,))-1),1,1,)))/100,"")</f>
        <v/>
      </c>
      <c r="BC292" s="26" t="str">
        <f>IFERROR(MID(REPLACE(MID('Data#and%orig'!BC292,FIND("(",'Data#and%orig'!BC292,1),LEN('Data#and%orig'!BC292)-1),1,1,),1,LEN(REPLACE(MID('Data#and%orig'!BC292,FIND("(",'Data#and%orig'!BC292,1),LEN(REPLACE(MID('Data#and%orig'!BC292,FIND("(",'Data#and%orig'!BC292,1),LEN('Data#and%orig'!BC292)+1),1,1,))-1),1,1,)))/100,"")</f>
        <v/>
      </c>
      <c r="BD292" s="27" t="str">
        <f>IFERROR(MID(REPLACE(MID('Data#and%orig'!BD292,FIND("(",'Data#and%orig'!BD292,1),LEN('Data#and%orig'!BD292)-1),1,1,),1,LEN(REPLACE(MID('Data#and%orig'!BD292,FIND("(",'Data#and%orig'!BD292,1),LEN(REPLACE(MID('Data#and%orig'!BD292,FIND("(",'Data#and%orig'!BD292,1),LEN('Data#and%orig'!BD292)+1),1,1,))-1),1,1,)))/100,"")</f>
        <v/>
      </c>
      <c r="BE292" s="28" t="str">
        <f>IFERROR(MID(REPLACE(MID('Data#and%orig'!BE292,FIND("(",'Data#and%orig'!BE292,1),LEN('Data#and%orig'!BE292)-1),1,1,),1,LEN(REPLACE(MID('Data#and%orig'!BE292,FIND("(",'Data#and%orig'!BE292,1),LEN(REPLACE(MID('Data#and%orig'!BE292,FIND("(",'Data#and%orig'!BE292,1),LEN('Data#and%orig'!BE292)+1),1,1,))-1),1,1,)))/100,"")</f>
        <v/>
      </c>
      <c r="BF292" s="26" t="str">
        <f>IFERROR(MID(REPLACE(MID('Data#and%orig'!BF292,FIND("(",'Data#and%orig'!BF292,1),LEN('Data#and%orig'!BF292)-1),1,1,),1,LEN(REPLACE(MID('Data#and%orig'!BF292,FIND("(",'Data#and%orig'!BF292,1),LEN(REPLACE(MID('Data#and%orig'!BF292,FIND("(",'Data#and%orig'!BF292,1),LEN('Data#and%orig'!BF292)+1),1,1,))-1),1,1,)))/100,"")</f>
        <v/>
      </c>
      <c r="BG292" s="27" t="str">
        <f>IFERROR(MID(REPLACE(MID('Data#and%orig'!BG292,FIND("(",'Data#and%orig'!BG292,1),LEN('Data#and%orig'!BG292)-1),1,1,),1,LEN(REPLACE(MID('Data#and%orig'!BG292,FIND("(",'Data#and%orig'!BG292,1),LEN(REPLACE(MID('Data#and%orig'!BG292,FIND("(",'Data#and%orig'!BG292,1),LEN('Data#and%orig'!BG292)+1),1,1,))-1),1,1,)))/100,"")</f>
        <v/>
      </c>
      <c r="BH292" s="26" t="str">
        <f>IFERROR(MID(REPLACE(MID('Data#and%orig'!BH292,FIND("(",'Data#and%orig'!BH292,1),LEN('Data#and%orig'!BH292)-1),1,1,),1,LEN(REPLACE(MID('Data#and%orig'!BH292,FIND("(",'Data#and%orig'!BH292,1),LEN(REPLACE(MID('Data#and%orig'!BH292,FIND("(",'Data#and%orig'!BH292,1),LEN('Data#and%orig'!BH292)+1),1,1,))-1),1,1,)))/100,"")</f>
        <v/>
      </c>
      <c r="BI292" s="27" t="str">
        <f>IFERROR(MID(REPLACE(MID('Data#and%orig'!BI292,FIND("(",'Data#and%orig'!BI292,1),LEN('Data#and%orig'!BI292)-1),1,1,),1,LEN(REPLACE(MID('Data#and%orig'!BI292,FIND("(",'Data#and%orig'!BI292,1),LEN(REPLACE(MID('Data#and%orig'!BI292,FIND("(",'Data#and%orig'!BI292,1),LEN('Data#and%orig'!BI292)+1),1,1,))-1),1,1,)))/100,"")</f>
        <v/>
      </c>
      <c r="BJ292" s="28" t="str">
        <f>IFERROR(MID(REPLACE(MID('Data#and%orig'!BJ292,FIND("(",'Data#and%orig'!BJ292,1),LEN('Data#and%orig'!BJ292)-1),1,1,),1,LEN(REPLACE(MID('Data#and%orig'!BJ292,FIND("(",'Data#and%orig'!BJ292,1),LEN(REPLACE(MID('Data#and%orig'!BJ292,FIND("(",'Data#and%orig'!BJ292,1),LEN('Data#and%orig'!BJ292)+1),1,1,))-1),1,1,)))/100,"")</f>
        <v/>
      </c>
      <c r="BK292" s="26" t="str">
        <f>IFERROR(MID(REPLACE(MID('Data#and%orig'!BK292,FIND("(",'Data#and%orig'!BK292,1),LEN('Data#and%orig'!BK292)-1),1,1,),1,LEN(REPLACE(MID('Data#and%orig'!BK292,FIND("(",'Data#and%orig'!BK292,1),LEN(REPLACE(MID('Data#and%orig'!BK292,FIND("(",'Data#and%orig'!BK292,1),LEN('Data#and%orig'!BK292)+1),1,1,))-1),1,1,)))/100,"")</f>
        <v/>
      </c>
      <c r="BL292" s="27" t="str">
        <f>IFERROR(MID(REPLACE(MID('Data#and%orig'!BL292,FIND("(",'Data#and%orig'!BL292,1),LEN('Data#and%orig'!BL292)-1),1,1,),1,LEN(REPLACE(MID('Data#and%orig'!BL292,FIND("(",'Data#and%orig'!BL292,1),LEN(REPLACE(MID('Data#and%orig'!BL292,FIND("(",'Data#and%orig'!BL292,1),LEN('Data#and%orig'!BL292)+1),1,1,))-1),1,1,)))/100,"")</f>
        <v/>
      </c>
      <c r="BM292" s="28" t="str">
        <f>IFERROR(MID(REPLACE(MID('Data#and%orig'!BM292,FIND("(",'Data#and%orig'!BM292,1),LEN('Data#and%orig'!BM292)-1),1,1,),1,LEN(REPLACE(MID('Data#and%orig'!BM292,FIND("(",'Data#and%orig'!BM292,1),LEN(REPLACE(MID('Data#and%orig'!BM292,FIND("(",'Data#and%orig'!BM292,1),LEN('Data#and%orig'!BM292)+1),1,1,))-1),1,1,)))/100,"")</f>
        <v/>
      </c>
      <c r="BN292" s="26" t="str">
        <f>IFERROR(MID(REPLACE(MID('Data#and%orig'!BN292,FIND("(",'Data#and%orig'!BN292,1),LEN('Data#and%orig'!BN292)-1),1,1,),1,LEN(REPLACE(MID('Data#and%orig'!BN292,FIND("(",'Data#and%orig'!BN292,1),LEN(REPLACE(MID('Data#and%orig'!BN292,FIND("(",'Data#and%orig'!BN292,1),LEN('Data#and%orig'!BN292)+1),1,1,))-1),1,1,)))/100,"")</f>
        <v/>
      </c>
    </row>
    <row r="293" spans="1:66" x14ac:dyDescent="0.2">
      <c r="A293" s="5" t="s">
        <v>425</v>
      </c>
      <c r="B293" s="27" t="str">
        <f>IFERROR(MID(REPLACE(MID('Data#and%orig'!B293,FIND("(",'Data#and%orig'!B293,1),LEN('Data#and%orig'!B293)-1),1,1,),1,LEN(REPLACE(MID('Data#and%orig'!B293,FIND("(",'Data#and%orig'!B293,1),LEN(REPLACE(MID('Data#and%orig'!B293,FIND("(",'Data#and%orig'!B293,1),LEN('Data#and%orig'!B293)+1),1,1,))-1),1,1,)))/100,"")</f>
        <v/>
      </c>
      <c r="C293" s="26" t="str">
        <f>IFERROR(MID(REPLACE(MID('Data#and%orig'!C293,FIND("(",'Data#and%orig'!C293,1),LEN('Data#and%orig'!C293)-1),1,1,),1,LEN(REPLACE(MID('Data#and%orig'!C293,FIND("(",'Data#and%orig'!C293,1),LEN(REPLACE(MID('Data#and%orig'!C293,FIND("(",'Data#and%orig'!C293,1),LEN('Data#and%orig'!C293)+1),1,1,))-1),1,1,)))/100,"")</f>
        <v/>
      </c>
      <c r="D293" s="25" t="str">
        <f>IFERROR(MID(REPLACE(MID('Data#and%orig'!D293,FIND("(",'Data#and%orig'!D293,1),LEN('Data#and%orig'!D293)-1),1,1,),1,LEN(REPLACE(MID('Data#and%orig'!D293,FIND("(",'Data#and%orig'!D293,1),LEN(REPLACE(MID('Data#and%orig'!D293,FIND("(",'Data#and%orig'!D293,1),LEN('Data#and%orig'!D293)+1),1,1,))-1),1,1,)))/100,"")</f>
        <v/>
      </c>
      <c r="E293" s="27" t="str">
        <f>IFERROR(MID(REPLACE(MID('Data#and%orig'!E293,FIND("(",'Data#and%orig'!E293,1),LEN('Data#and%orig'!E293)-1),1,1,),1,LEN(REPLACE(MID('Data#and%orig'!E293,FIND("(",'Data#and%orig'!E293,1),LEN(REPLACE(MID('Data#and%orig'!E293,FIND("(",'Data#and%orig'!E293,1),LEN('Data#and%orig'!E293)+1),1,1,))-1),1,1,)))/100,"")</f>
        <v/>
      </c>
      <c r="F293" s="28" t="str">
        <f>IFERROR(MID(REPLACE(MID('Data#and%orig'!F293,FIND("(",'Data#and%orig'!F293,1),LEN('Data#and%orig'!F293)-1),1,1,),1,LEN(REPLACE(MID('Data#and%orig'!F293,FIND("(",'Data#and%orig'!F293,1),LEN(REPLACE(MID('Data#and%orig'!F293,FIND("(",'Data#and%orig'!F293,1),LEN('Data#and%orig'!F293)+1),1,1,))-1),1,1,)))/100,"")</f>
        <v/>
      </c>
      <c r="G293" s="28" t="str">
        <f>IFERROR(MID(REPLACE(MID('Data#and%orig'!G293,FIND("(",'Data#and%orig'!G293,1),LEN('Data#and%orig'!G293)-1),1,1,),1,LEN(REPLACE(MID('Data#and%orig'!G293,FIND("(",'Data#and%orig'!G293,1),LEN(REPLACE(MID('Data#and%orig'!G293,FIND("(",'Data#and%orig'!G293,1),LEN('Data#and%orig'!G293)+1),1,1,))-1),1,1,)))/100,"")</f>
        <v/>
      </c>
      <c r="H293" s="28" t="str">
        <f>IFERROR(MID(REPLACE(MID('Data#and%orig'!H293,FIND("(",'Data#and%orig'!H293,1),LEN('Data#and%orig'!H293)-1),1,1,),1,LEN(REPLACE(MID('Data#and%orig'!H293,FIND("(",'Data#and%orig'!H293,1),LEN(REPLACE(MID('Data#and%orig'!H293,FIND("(",'Data#and%orig'!H293,1),LEN('Data#and%orig'!H293)+1),1,1,))-1),1,1,)))/100,"")</f>
        <v/>
      </c>
      <c r="I293" s="28" t="str">
        <f>IFERROR(MID(REPLACE(MID('Data#and%orig'!I293,FIND("(",'Data#and%orig'!I293,1),LEN('Data#and%orig'!I293)-1),1,1,),1,LEN(REPLACE(MID('Data#and%orig'!I293,FIND("(",'Data#and%orig'!I293,1),LEN(REPLACE(MID('Data#and%orig'!I293,FIND("(",'Data#and%orig'!I293,1),LEN('Data#and%orig'!I293)+1),1,1,))-1),1,1,)))/100,"")</f>
        <v/>
      </c>
      <c r="J293" s="28" t="str">
        <f>IFERROR(MID(REPLACE(MID('Data#and%orig'!J293,FIND("(",'Data#and%orig'!J293,1),LEN('Data#and%orig'!J293)-1),1,1,),1,LEN(REPLACE(MID('Data#and%orig'!J293,FIND("(",'Data#and%orig'!J293,1),LEN(REPLACE(MID('Data#and%orig'!J293,FIND("(",'Data#and%orig'!J293,1),LEN('Data#and%orig'!J293)+1),1,1,))-1),1,1,)))/100,"")</f>
        <v/>
      </c>
      <c r="K293" s="28" t="str">
        <f>IFERROR(MID(REPLACE(MID('Data#and%orig'!K293,FIND("(",'Data#and%orig'!K293,1),LEN('Data#and%orig'!K293)-1),1,1,),1,LEN(REPLACE(MID('Data#and%orig'!K293,FIND("(",'Data#and%orig'!K293,1),LEN(REPLACE(MID('Data#and%orig'!K293,FIND("(",'Data#and%orig'!K293,1),LEN('Data#and%orig'!K293)+1),1,1,))-1),1,1,)))/100,"")</f>
        <v/>
      </c>
      <c r="L293" s="27" t="str">
        <f>IFERROR(MID(REPLACE(MID('Data#and%orig'!L293,FIND("(",'Data#and%orig'!L293,1),LEN('Data#and%orig'!L293)-1),1,1,),1,LEN(REPLACE(MID('Data#and%orig'!L293,FIND("(",'Data#and%orig'!L293,1),LEN(REPLACE(MID('Data#and%orig'!L293,FIND("(",'Data#and%orig'!L293,1),LEN('Data#and%orig'!L293)+1),1,1,))-1),1,1,)))/100,"")</f>
        <v/>
      </c>
      <c r="M293" s="29" t="str">
        <f>IFERROR(MID(REPLACE(MID('Data#and%orig'!M293,FIND("(",'Data#and%orig'!M293,1),LEN('Data#and%orig'!M293)-1),1,1,),1,LEN(REPLACE(MID('Data#and%orig'!M293,FIND("(",'Data#and%orig'!M293,1),LEN(REPLACE(MID('Data#and%orig'!M293,FIND("(",'Data#and%orig'!M293,1),LEN('Data#and%orig'!M293)+1),1,1,))-1),1,1,)))/100,"")</f>
        <v/>
      </c>
      <c r="N293" s="28" t="str">
        <f>IFERROR(MID(REPLACE(MID('Data#and%orig'!N293,FIND("(",'Data#and%orig'!N293,1),LEN('Data#and%orig'!N293)-1),1,1,),1,LEN(REPLACE(MID('Data#and%orig'!N293,FIND("(",'Data#and%orig'!N293,1),LEN(REPLACE(MID('Data#and%orig'!N293,FIND("(",'Data#and%orig'!N293,1),LEN('Data#and%orig'!N293)+1),1,1,))-1),1,1,)))/100,"")</f>
        <v/>
      </c>
      <c r="O293" s="28" t="str">
        <f>IFERROR(MID(REPLACE(MID('Data#and%orig'!O293,FIND("(",'Data#and%orig'!O293,1),LEN('Data#and%orig'!O293)-1),1,1,),1,LEN(REPLACE(MID('Data#and%orig'!O293,FIND("(",'Data#and%orig'!O293,1),LEN(REPLACE(MID('Data#and%orig'!O293,FIND("(",'Data#and%orig'!O293,1),LEN('Data#and%orig'!O293)+1),1,1,))-1),1,1,)))/100,"")</f>
        <v/>
      </c>
      <c r="P293" s="28" t="str">
        <f>IFERROR(MID(REPLACE(MID('Data#and%orig'!P293,FIND("(",'Data#and%orig'!P293,1),LEN('Data#and%orig'!P293)-1),1,1,),1,LEN(REPLACE(MID('Data#and%orig'!P293,FIND("(",'Data#and%orig'!P293,1),LEN(REPLACE(MID('Data#and%orig'!P293,FIND("(",'Data#and%orig'!P293,1),LEN('Data#and%orig'!P293)+1),1,1,))-1),1,1,)))/100,"")</f>
        <v/>
      </c>
      <c r="Q293" s="28" t="str">
        <f>IFERROR(MID(REPLACE(MID('Data#and%orig'!Q293,FIND("(",'Data#and%orig'!Q293,1),LEN('Data#and%orig'!Q293)-1),1,1,),1,LEN(REPLACE(MID('Data#and%orig'!Q293,FIND("(",'Data#and%orig'!Q293,1),LEN(REPLACE(MID('Data#and%orig'!Q293,FIND("(",'Data#and%orig'!Q293,1),LEN('Data#and%orig'!Q293)+1),1,1,))-1),1,1,)))/100,"")</f>
        <v/>
      </c>
      <c r="R293" s="26" t="str">
        <f>IFERROR(MID(REPLACE(MID('Data#and%orig'!R293,FIND("(",'Data#and%orig'!R293,1),LEN('Data#and%orig'!R293)-1),1,1,),1,LEN(REPLACE(MID('Data#and%orig'!R293,FIND("(",'Data#and%orig'!R293,1),LEN(REPLACE(MID('Data#and%orig'!R293,FIND("(",'Data#and%orig'!R293,1),LEN('Data#and%orig'!R293)+1),1,1,))-1),1,1,)))/100,"")</f>
        <v/>
      </c>
      <c r="S293" s="27" t="str">
        <f>IFERROR(MID(REPLACE(MID('Data#and%orig'!S293,FIND("(",'Data#and%orig'!S293,1),LEN('Data#and%orig'!S293)-1),1,1,),1,LEN(REPLACE(MID('Data#and%orig'!S293,FIND("(",'Data#and%orig'!S293,1),LEN(REPLACE(MID('Data#and%orig'!S293,FIND("(",'Data#and%orig'!S293,1),LEN('Data#and%orig'!S293)+1),1,1,))-1),1,1,)))/100,"")</f>
        <v/>
      </c>
      <c r="T293" s="29" t="str">
        <f>IFERROR(MID(REPLACE(MID('Data#and%orig'!T293,FIND("(",'Data#and%orig'!T293,1),LEN('Data#and%orig'!T293)-1),1,1,),1,LEN(REPLACE(MID('Data#and%orig'!T293,FIND("(",'Data#and%orig'!T293,1),LEN(REPLACE(MID('Data#and%orig'!T293,FIND("(",'Data#and%orig'!T293,1),LEN('Data#and%orig'!T293)+1),1,1,))-1),1,1,)))/100,"")</f>
        <v/>
      </c>
      <c r="U293" s="28" t="str">
        <f>IFERROR(MID(REPLACE(MID('Data#and%orig'!U293,FIND("(",'Data#and%orig'!U293,1),LEN('Data#and%orig'!U293)-1),1,1,),1,LEN(REPLACE(MID('Data#and%orig'!U293,FIND("(",'Data#and%orig'!U293,1),LEN(REPLACE(MID('Data#and%orig'!U293,FIND("(",'Data#and%orig'!U293,1),LEN('Data#and%orig'!U293)+1),1,1,))-1),1,1,)))/100,"")</f>
        <v/>
      </c>
      <c r="V293" s="28" t="str">
        <f>IFERROR(MID(REPLACE(MID('Data#and%orig'!V293,FIND("(",'Data#and%orig'!V293,1),LEN('Data#and%orig'!V293)-1),1,1,),1,LEN(REPLACE(MID('Data#and%orig'!V293,FIND("(",'Data#and%orig'!V293,1),LEN(REPLACE(MID('Data#and%orig'!V293,FIND("(",'Data#and%orig'!V293,1),LEN('Data#and%orig'!V293)+1),1,1,))-1),1,1,)))/100,"")</f>
        <v/>
      </c>
      <c r="W293" s="28" t="str">
        <f>IFERROR(MID(REPLACE(MID('Data#and%orig'!W293,FIND("(",'Data#and%orig'!W293,1),LEN('Data#and%orig'!W293)-1),1,1,),1,LEN(REPLACE(MID('Data#and%orig'!W293,FIND("(",'Data#and%orig'!W293,1),LEN(REPLACE(MID('Data#and%orig'!W293,FIND("(",'Data#and%orig'!W293,1),LEN('Data#and%orig'!W293)+1),1,1,))-1),1,1,)))/100,"")</f>
        <v/>
      </c>
      <c r="X293" s="28" t="str">
        <f>IFERROR(MID(REPLACE(MID('Data#and%orig'!X293,FIND("(",'Data#and%orig'!X293,1),LEN('Data#and%orig'!X293)-1),1,1,),1,LEN(REPLACE(MID('Data#and%orig'!X293,FIND("(",'Data#and%orig'!X293,1),LEN(REPLACE(MID('Data#and%orig'!X293,FIND("(",'Data#and%orig'!X293,1),LEN('Data#and%orig'!X293)+1),1,1,))-1),1,1,)))/100,"")</f>
        <v/>
      </c>
      <c r="Y293" s="26" t="str">
        <f>IFERROR(MID(REPLACE(MID('Data#and%orig'!Y293,FIND("(",'Data#and%orig'!Y293,1),LEN('Data#and%orig'!Y293)-1),1,1,),1,LEN(REPLACE(MID('Data#and%orig'!Y293,FIND("(",'Data#and%orig'!Y293,1),LEN(REPLACE(MID('Data#and%orig'!Y293,FIND("(",'Data#and%orig'!Y293,1),LEN('Data#and%orig'!Y293)+1),1,1,))-1),1,1,)))/100,"")</f>
        <v/>
      </c>
      <c r="Z293" s="27" t="str">
        <f>IFERROR(MID(REPLACE(MID('Data#and%orig'!Z293,FIND("(",'Data#and%orig'!Z293,1),LEN('Data#and%orig'!Z293)-1),1,1,),1,LEN(REPLACE(MID('Data#and%orig'!Z293,FIND("(",'Data#and%orig'!Z293,1),LEN(REPLACE(MID('Data#and%orig'!Z293,FIND("(",'Data#and%orig'!Z293,1),LEN('Data#and%orig'!Z293)+1),1,1,))-1),1,1,)))/100,"")</f>
        <v/>
      </c>
      <c r="AA293" s="29" t="str">
        <f>IFERROR(MID(REPLACE(MID('Data#and%orig'!AA293,FIND("(",'Data#and%orig'!AA293,1),LEN('Data#and%orig'!AA293)-1),1,1,),1,LEN(REPLACE(MID('Data#and%orig'!AA293,FIND("(",'Data#and%orig'!AA293,1),LEN(REPLACE(MID('Data#and%orig'!AA293,FIND("(",'Data#and%orig'!AA293,1),LEN('Data#and%orig'!AA293)+1),1,1,))-1),1,1,)))/100,"")</f>
        <v/>
      </c>
      <c r="AB293" s="28" t="str">
        <f>IFERROR(MID(REPLACE(MID('Data#and%orig'!AB293,FIND("(",'Data#and%orig'!AB293,1),LEN('Data#and%orig'!AB293)-1),1,1,),1,LEN(REPLACE(MID('Data#and%orig'!AB293,FIND("(",'Data#and%orig'!AB293,1),LEN(REPLACE(MID('Data#and%orig'!AB293,FIND("(",'Data#and%orig'!AB293,1),LEN('Data#and%orig'!AB293)+1),1,1,))-1),1,1,)))/100,"")</f>
        <v/>
      </c>
      <c r="AC293" s="28" t="str">
        <f>IFERROR(MID(REPLACE(MID('Data#and%orig'!AC293,FIND("(",'Data#and%orig'!AC293,1),LEN('Data#and%orig'!AC293)-1),1,1,),1,LEN(REPLACE(MID('Data#and%orig'!AC293,FIND("(",'Data#and%orig'!AC293,1),LEN(REPLACE(MID('Data#and%orig'!AC293,FIND("(",'Data#and%orig'!AC293,1),LEN('Data#and%orig'!AC293)+1),1,1,))-1),1,1,)))/100,"")</f>
        <v/>
      </c>
      <c r="AD293" s="28" t="str">
        <f>IFERROR(MID(REPLACE(MID('Data#and%orig'!AD293,FIND("(",'Data#and%orig'!AD293,1),LEN('Data#and%orig'!AD293)-1),1,1,),1,LEN(REPLACE(MID('Data#and%orig'!AD293,FIND("(",'Data#and%orig'!AD293,1),LEN(REPLACE(MID('Data#and%orig'!AD293,FIND("(",'Data#and%orig'!AD293,1),LEN('Data#and%orig'!AD293)+1),1,1,))-1),1,1,)))/100,"")</f>
        <v/>
      </c>
      <c r="AE293" s="28" t="str">
        <f>IFERROR(MID(REPLACE(MID('Data#and%orig'!AE293,FIND("(",'Data#and%orig'!AE293,1),LEN('Data#and%orig'!AE293)-1),1,1,),1,LEN(REPLACE(MID('Data#and%orig'!AE293,FIND("(",'Data#and%orig'!AE293,1),LEN(REPLACE(MID('Data#and%orig'!AE293,FIND("(",'Data#and%orig'!AE293,1),LEN('Data#and%orig'!AE293)+1),1,1,))-1),1,1,)))/100,"")</f>
        <v/>
      </c>
      <c r="AF293" s="26" t="str">
        <f>IFERROR(MID(REPLACE(MID('Data#and%orig'!AF293,FIND("(",'Data#and%orig'!AF293,1),LEN('Data#and%orig'!AF293)-1),1,1,),1,LEN(REPLACE(MID('Data#and%orig'!AF293,FIND("(",'Data#and%orig'!AF293,1),LEN(REPLACE(MID('Data#and%orig'!AF293,FIND("(",'Data#and%orig'!AF293,1),LEN('Data#and%orig'!AF293)+1),1,1,))-1),1,1,)))/100,"")</f>
        <v/>
      </c>
      <c r="AG293" s="27" t="str">
        <f>IFERROR(MID(REPLACE(MID('Data#and%orig'!AG293,FIND("(",'Data#and%orig'!AG293,1),LEN('Data#and%orig'!AG293)-1),1,1,),1,LEN(REPLACE(MID('Data#and%orig'!AG293,FIND("(",'Data#and%orig'!AG293,1),LEN(REPLACE(MID('Data#and%orig'!AG293,FIND("(",'Data#and%orig'!AG293,1),LEN('Data#and%orig'!AG293)+1),1,1,))-1),1,1,)))/100,"")</f>
        <v/>
      </c>
      <c r="AH293" s="28" t="str">
        <f>IFERROR(MID(REPLACE(MID('Data#and%orig'!AH293,FIND("(",'Data#and%orig'!AH293,1),LEN('Data#and%orig'!AH293)-1),1,1,),1,LEN(REPLACE(MID('Data#and%orig'!AH293,FIND("(",'Data#and%orig'!AH293,1),LEN(REPLACE(MID('Data#and%orig'!AH293,FIND("(",'Data#and%orig'!AH293,1),LEN('Data#and%orig'!AH293)+1),1,1,))-1),1,1,)))/100,"")</f>
        <v/>
      </c>
      <c r="AI293" s="28" t="str">
        <f>IFERROR(MID(REPLACE(MID('Data#and%orig'!AI293,FIND("(",'Data#and%orig'!AI293,1),LEN('Data#and%orig'!AI293)-1),1,1,),1,LEN(REPLACE(MID('Data#and%orig'!AI293,FIND("(",'Data#and%orig'!AI293,1),LEN(REPLACE(MID('Data#and%orig'!AI293,FIND("(",'Data#and%orig'!AI293,1),LEN('Data#and%orig'!AI293)+1),1,1,))-1),1,1,)))/100,"")</f>
        <v/>
      </c>
      <c r="AJ293" s="28" t="str">
        <f>IFERROR(MID(REPLACE(MID('Data#and%orig'!AJ293,FIND("(",'Data#and%orig'!AJ293,1),LEN('Data#and%orig'!AJ293)-1),1,1,),1,LEN(REPLACE(MID('Data#and%orig'!AJ293,FIND("(",'Data#and%orig'!AJ293,1),LEN(REPLACE(MID('Data#and%orig'!AJ293,FIND("(",'Data#and%orig'!AJ293,1),LEN('Data#and%orig'!AJ293)+1),1,1,))-1),1,1,)))/100,"")</f>
        <v/>
      </c>
      <c r="AK293" s="28" t="str">
        <f>IFERROR(MID(REPLACE(MID('Data#and%orig'!AK293,FIND("(",'Data#and%orig'!AK293,1),LEN('Data#and%orig'!AK293)-1),1,1,),1,LEN(REPLACE(MID('Data#and%orig'!AK293,FIND("(",'Data#and%orig'!AK293,1),LEN(REPLACE(MID('Data#and%orig'!AK293,FIND("(",'Data#and%orig'!AK293,1),LEN('Data#and%orig'!AK293)+1),1,1,))-1),1,1,)))/100,"")</f>
        <v/>
      </c>
      <c r="AL293" s="28" t="str">
        <f>IFERROR(MID(REPLACE(MID('Data#and%orig'!AL293,FIND("(",'Data#and%orig'!AL293,1),LEN('Data#and%orig'!AL293)-1),1,1,),1,LEN(REPLACE(MID('Data#and%orig'!AL293,FIND("(",'Data#and%orig'!AL293,1),LEN(REPLACE(MID('Data#and%orig'!AL293,FIND("(",'Data#and%orig'!AL293,1),LEN('Data#and%orig'!AL293)+1),1,1,))-1),1,1,)))/100,"")</f>
        <v/>
      </c>
      <c r="AM293" s="28" t="str">
        <f>IFERROR(MID(REPLACE(MID('Data#and%orig'!AM293,FIND("(",'Data#and%orig'!AM293,1),LEN('Data#and%orig'!AM293)-1),1,1,),1,LEN(REPLACE(MID('Data#and%orig'!AM293,FIND("(",'Data#and%orig'!AM293,1),LEN(REPLACE(MID('Data#and%orig'!AM293,FIND("(",'Data#and%orig'!AM293,1),LEN('Data#and%orig'!AM293)+1),1,1,))-1),1,1,)))/100,"")</f>
        <v/>
      </c>
      <c r="AN293" s="28" t="str">
        <f>IFERROR(MID(REPLACE(MID('Data#and%orig'!AN293,FIND("(",'Data#and%orig'!AN293,1),LEN('Data#and%orig'!AN293)-1),1,1,),1,LEN(REPLACE(MID('Data#and%orig'!AN293,FIND("(",'Data#and%orig'!AN293,1),LEN(REPLACE(MID('Data#and%orig'!AN293,FIND("(",'Data#and%orig'!AN293,1),LEN('Data#and%orig'!AN293)+1),1,1,))-1),1,1,)))/100,"")</f>
        <v/>
      </c>
      <c r="AO293" s="28" t="str">
        <f>IFERROR(MID(REPLACE(MID('Data#and%orig'!AO293,FIND("(",'Data#and%orig'!AO293,1),LEN('Data#and%orig'!AO293)-1),1,1,),1,LEN(REPLACE(MID('Data#and%orig'!AO293,FIND("(",'Data#and%orig'!AO293,1),LEN(REPLACE(MID('Data#and%orig'!AO293,FIND("(",'Data#and%orig'!AO293,1),LEN('Data#and%orig'!AO293)+1),1,1,))-1),1,1,)))/100,"")</f>
        <v/>
      </c>
      <c r="AP293" s="26" t="str">
        <f>IFERROR(MID(REPLACE(MID('Data#and%orig'!AP293,FIND("(",'Data#and%orig'!AP293,1),LEN('Data#and%orig'!AP293)-1),1,1,),1,LEN(REPLACE(MID('Data#and%orig'!AP293,FIND("(",'Data#and%orig'!AP293,1),LEN(REPLACE(MID('Data#and%orig'!AP293,FIND("(",'Data#and%orig'!AP293,1),LEN('Data#and%orig'!AP293)+1),1,1,))-1),1,1,)))/100,"")</f>
        <v/>
      </c>
      <c r="AQ293" s="27" t="str">
        <f>IFERROR(MID(REPLACE(MID('Data#and%orig'!AQ293,FIND("(",'Data#and%orig'!AQ293,1),LEN('Data#and%orig'!AQ293)-1),1,1,),1,LEN(REPLACE(MID('Data#and%orig'!AQ293,FIND("(",'Data#and%orig'!AQ293,1),LEN(REPLACE(MID('Data#and%orig'!AQ293,FIND("(",'Data#and%orig'!AQ293,1),LEN('Data#and%orig'!AQ293)+1),1,1,))-1),1,1,)))/100,"")</f>
        <v/>
      </c>
      <c r="AR293" s="28" t="str">
        <f>IFERROR(MID(REPLACE(MID('Data#and%orig'!AR293,FIND("(",'Data#and%orig'!AR293,1),LEN('Data#and%orig'!AR293)-1),1,1,),1,LEN(REPLACE(MID('Data#and%orig'!AR293,FIND("(",'Data#and%orig'!AR293,1),LEN(REPLACE(MID('Data#and%orig'!AR293,FIND("(",'Data#and%orig'!AR293,1),LEN('Data#and%orig'!AR293)+1),1,1,))-1),1,1,)))/100,"")</f>
        <v/>
      </c>
      <c r="AS293" s="28" t="str">
        <f>IFERROR(MID(REPLACE(MID('Data#and%orig'!AS293,FIND("(",'Data#and%orig'!AS293,1),LEN('Data#and%orig'!AS293)-1),1,1,),1,LEN(REPLACE(MID('Data#and%orig'!AS293,FIND("(",'Data#and%orig'!AS293,1),LEN(REPLACE(MID('Data#and%orig'!AS293,FIND("(",'Data#and%orig'!AS293,1),LEN('Data#and%orig'!AS293)+1),1,1,))-1),1,1,)))/100,"")</f>
        <v/>
      </c>
      <c r="AT293" s="28" t="str">
        <f>IFERROR(MID(REPLACE(MID('Data#and%orig'!AT293,FIND("(",'Data#and%orig'!AT293,1),LEN('Data#and%orig'!AT293)-1),1,1,),1,LEN(REPLACE(MID('Data#and%orig'!AT293,FIND("(",'Data#and%orig'!AT293,1),LEN(REPLACE(MID('Data#and%orig'!AT293,FIND("(",'Data#and%orig'!AT293,1),LEN('Data#and%orig'!AT293)+1),1,1,))-1),1,1,)))/100,"")</f>
        <v/>
      </c>
      <c r="AU293" s="28" t="str">
        <f>IFERROR(MID(REPLACE(MID('Data#and%orig'!AU293,FIND("(",'Data#and%orig'!AU293,1),LEN('Data#and%orig'!AU293)-1),1,1,),1,LEN(REPLACE(MID('Data#and%orig'!AU293,FIND("(",'Data#and%orig'!AU293,1),LEN(REPLACE(MID('Data#and%orig'!AU293,FIND("(",'Data#and%orig'!AU293,1),LEN('Data#and%orig'!AU293)+1),1,1,))-1),1,1,)))/100,"")</f>
        <v/>
      </c>
      <c r="AV293" s="28" t="str">
        <f>IFERROR(MID(REPLACE(MID('Data#and%orig'!AV293,FIND("(",'Data#and%orig'!AV293,1),LEN('Data#and%orig'!AV293)-1),1,1,),1,LEN(REPLACE(MID('Data#and%orig'!AV293,FIND("(",'Data#and%orig'!AV293,1),LEN(REPLACE(MID('Data#and%orig'!AV293,FIND("(",'Data#and%orig'!AV293,1),LEN('Data#and%orig'!AV293)+1),1,1,))-1),1,1,)))/100,"")</f>
        <v/>
      </c>
      <c r="AW293" s="26" t="str">
        <f>IFERROR(MID(REPLACE(MID('Data#and%orig'!AW293,FIND("(",'Data#and%orig'!AW293,1),LEN('Data#and%orig'!AW293)-1),1,1,),1,LEN(REPLACE(MID('Data#and%orig'!AW293,FIND("(",'Data#and%orig'!AW293,1),LEN(REPLACE(MID('Data#and%orig'!AW293,FIND("(",'Data#and%orig'!AW293,1),LEN('Data#and%orig'!AW293)+1),1,1,))-1),1,1,)))/100,"")</f>
        <v/>
      </c>
      <c r="AX293" s="27" t="str">
        <f>IFERROR(MID(REPLACE(MID('Data#and%orig'!AX293,FIND("(",'Data#and%orig'!AX293,1),LEN('Data#and%orig'!AX293)-1),1,1,),1,LEN(REPLACE(MID('Data#and%orig'!AX293,FIND("(",'Data#and%orig'!AX293,1),LEN(REPLACE(MID('Data#and%orig'!AX293,FIND("(",'Data#and%orig'!AX293,1),LEN('Data#and%orig'!AX293)+1),1,1,))-1),1,1,)))/100,"")</f>
        <v/>
      </c>
      <c r="AY293" s="28" t="str">
        <f>IFERROR(MID(REPLACE(MID('Data#and%orig'!AY293,FIND("(",'Data#and%orig'!AY293,1),LEN('Data#and%orig'!AY293)-1),1,1,),1,LEN(REPLACE(MID('Data#and%orig'!AY293,FIND("(",'Data#and%orig'!AY293,1),LEN(REPLACE(MID('Data#and%orig'!AY293,FIND("(",'Data#and%orig'!AY293,1),LEN('Data#and%orig'!AY293)+1),1,1,))-1),1,1,)))/100,"")</f>
        <v/>
      </c>
      <c r="AZ293" s="28" t="str">
        <f>IFERROR(MID(REPLACE(MID('Data#and%orig'!AZ293,FIND("(",'Data#and%orig'!AZ293,1),LEN('Data#and%orig'!AZ293)-1),1,1,),1,LEN(REPLACE(MID('Data#and%orig'!AZ293,FIND("(",'Data#and%orig'!AZ293,1),LEN(REPLACE(MID('Data#and%orig'!AZ293,FIND("(",'Data#and%orig'!AZ293,1),LEN('Data#and%orig'!AZ293)+1),1,1,))-1),1,1,)))/100,"")</f>
        <v/>
      </c>
      <c r="BA293" s="28" t="str">
        <f>IFERROR(MID(REPLACE(MID('Data#and%orig'!BA293,FIND("(",'Data#and%orig'!BA293,1),LEN('Data#and%orig'!BA293)-1),1,1,),1,LEN(REPLACE(MID('Data#and%orig'!BA293,FIND("(",'Data#and%orig'!BA293,1),LEN(REPLACE(MID('Data#and%orig'!BA293,FIND("(",'Data#and%orig'!BA293,1),LEN('Data#and%orig'!BA293)+1),1,1,))-1),1,1,)))/100,"")</f>
        <v/>
      </c>
      <c r="BB293" s="28" t="str">
        <f>IFERROR(MID(REPLACE(MID('Data#and%orig'!BB293,FIND("(",'Data#and%orig'!BB293,1),LEN('Data#and%orig'!BB293)-1),1,1,),1,LEN(REPLACE(MID('Data#and%orig'!BB293,FIND("(",'Data#and%orig'!BB293,1),LEN(REPLACE(MID('Data#and%orig'!BB293,FIND("(",'Data#and%orig'!BB293,1),LEN('Data#and%orig'!BB293)+1),1,1,))-1),1,1,)))/100,"")</f>
        <v/>
      </c>
      <c r="BC293" s="26" t="str">
        <f>IFERROR(MID(REPLACE(MID('Data#and%orig'!BC293,FIND("(",'Data#and%orig'!BC293,1),LEN('Data#and%orig'!BC293)-1),1,1,),1,LEN(REPLACE(MID('Data#and%orig'!BC293,FIND("(",'Data#and%orig'!BC293,1),LEN(REPLACE(MID('Data#and%orig'!BC293,FIND("(",'Data#and%orig'!BC293,1),LEN('Data#and%orig'!BC293)+1),1,1,))-1),1,1,)))/100,"")</f>
        <v/>
      </c>
      <c r="BD293" s="27" t="str">
        <f>IFERROR(MID(REPLACE(MID('Data#and%orig'!BD293,FIND("(",'Data#and%orig'!BD293,1),LEN('Data#and%orig'!BD293)-1),1,1,),1,LEN(REPLACE(MID('Data#and%orig'!BD293,FIND("(",'Data#and%orig'!BD293,1),LEN(REPLACE(MID('Data#and%orig'!BD293,FIND("(",'Data#and%orig'!BD293,1),LEN('Data#and%orig'!BD293)+1),1,1,))-1),1,1,)))/100,"")</f>
        <v/>
      </c>
      <c r="BE293" s="28" t="str">
        <f>IFERROR(MID(REPLACE(MID('Data#and%orig'!BE293,FIND("(",'Data#and%orig'!BE293,1),LEN('Data#and%orig'!BE293)-1),1,1,),1,LEN(REPLACE(MID('Data#and%orig'!BE293,FIND("(",'Data#and%orig'!BE293,1),LEN(REPLACE(MID('Data#and%orig'!BE293,FIND("(",'Data#and%orig'!BE293,1),LEN('Data#and%orig'!BE293)+1),1,1,))-1),1,1,)))/100,"")</f>
        <v/>
      </c>
      <c r="BF293" s="26" t="str">
        <f>IFERROR(MID(REPLACE(MID('Data#and%orig'!BF293,FIND("(",'Data#and%orig'!BF293,1),LEN('Data#and%orig'!BF293)-1),1,1,),1,LEN(REPLACE(MID('Data#and%orig'!BF293,FIND("(",'Data#and%orig'!BF293,1),LEN(REPLACE(MID('Data#and%orig'!BF293,FIND("(",'Data#and%orig'!BF293,1),LEN('Data#and%orig'!BF293)+1),1,1,))-1),1,1,)))/100,"")</f>
        <v/>
      </c>
      <c r="BG293" s="27" t="str">
        <f>IFERROR(MID(REPLACE(MID('Data#and%orig'!BG293,FIND("(",'Data#and%orig'!BG293,1),LEN('Data#and%orig'!BG293)-1),1,1,),1,LEN(REPLACE(MID('Data#and%orig'!BG293,FIND("(",'Data#and%orig'!BG293,1),LEN(REPLACE(MID('Data#and%orig'!BG293,FIND("(",'Data#and%orig'!BG293,1),LEN('Data#and%orig'!BG293)+1),1,1,))-1),1,1,)))/100,"")</f>
        <v/>
      </c>
      <c r="BH293" s="26" t="str">
        <f>IFERROR(MID(REPLACE(MID('Data#and%orig'!BH293,FIND("(",'Data#and%orig'!BH293,1),LEN('Data#and%orig'!BH293)-1),1,1,),1,LEN(REPLACE(MID('Data#and%orig'!BH293,FIND("(",'Data#and%orig'!BH293,1),LEN(REPLACE(MID('Data#and%orig'!BH293,FIND("(",'Data#and%orig'!BH293,1),LEN('Data#and%orig'!BH293)+1),1,1,))-1),1,1,)))/100,"")</f>
        <v/>
      </c>
      <c r="BI293" s="27" t="str">
        <f>IFERROR(MID(REPLACE(MID('Data#and%orig'!BI293,FIND("(",'Data#and%orig'!BI293,1),LEN('Data#and%orig'!BI293)-1),1,1,),1,LEN(REPLACE(MID('Data#and%orig'!BI293,FIND("(",'Data#and%orig'!BI293,1),LEN(REPLACE(MID('Data#and%orig'!BI293,FIND("(",'Data#and%orig'!BI293,1),LEN('Data#and%orig'!BI293)+1),1,1,))-1),1,1,)))/100,"")</f>
        <v/>
      </c>
      <c r="BJ293" s="28" t="str">
        <f>IFERROR(MID(REPLACE(MID('Data#and%orig'!BJ293,FIND("(",'Data#and%orig'!BJ293,1),LEN('Data#and%orig'!BJ293)-1),1,1,),1,LEN(REPLACE(MID('Data#and%orig'!BJ293,FIND("(",'Data#and%orig'!BJ293,1),LEN(REPLACE(MID('Data#and%orig'!BJ293,FIND("(",'Data#and%orig'!BJ293,1),LEN('Data#and%orig'!BJ293)+1),1,1,))-1),1,1,)))/100,"")</f>
        <v/>
      </c>
      <c r="BK293" s="26" t="str">
        <f>IFERROR(MID(REPLACE(MID('Data#and%orig'!BK293,FIND("(",'Data#and%orig'!BK293,1),LEN('Data#and%orig'!BK293)-1),1,1,),1,LEN(REPLACE(MID('Data#and%orig'!BK293,FIND("(",'Data#and%orig'!BK293,1),LEN(REPLACE(MID('Data#and%orig'!BK293,FIND("(",'Data#and%orig'!BK293,1),LEN('Data#and%orig'!BK293)+1),1,1,))-1),1,1,)))/100,"")</f>
        <v/>
      </c>
      <c r="BL293" s="27" t="str">
        <f>IFERROR(MID(REPLACE(MID('Data#and%orig'!BL293,FIND("(",'Data#and%orig'!BL293,1),LEN('Data#and%orig'!BL293)-1),1,1,),1,LEN(REPLACE(MID('Data#and%orig'!BL293,FIND("(",'Data#and%orig'!BL293,1),LEN(REPLACE(MID('Data#and%orig'!BL293,FIND("(",'Data#and%orig'!BL293,1),LEN('Data#and%orig'!BL293)+1),1,1,))-1),1,1,)))/100,"")</f>
        <v/>
      </c>
      <c r="BM293" s="28" t="str">
        <f>IFERROR(MID(REPLACE(MID('Data#and%orig'!BM293,FIND("(",'Data#and%orig'!BM293,1),LEN('Data#and%orig'!BM293)-1),1,1,),1,LEN(REPLACE(MID('Data#and%orig'!BM293,FIND("(",'Data#and%orig'!BM293,1),LEN(REPLACE(MID('Data#and%orig'!BM293,FIND("(",'Data#and%orig'!BM293,1),LEN('Data#and%orig'!BM293)+1),1,1,))-1),1,1,)))/100,"")</f>
        <v/>
      </c>
      <c r="BN293" s="26" t="str">
        <f>IFERROR(MID(REPLACE(MID('Data#and%orig'!BN293,FIND("(",'Data#and%orig'!BN293,1),LEN('Data#and%orig'!BN293)-1),1,1,),1,LEN(REPLACE(MID('Data#and%orig'!BN293,FIND("(",'Data#and%orig'!BN293,1),LEN(REPLACE(MID('Data#and%orig'!BN293,FIND("(",'Data#and%orig'!BN293,1),LEN('Data#and%orig'!BN293)+1),1,1,))-1),1,1,)))/100,"")</f>
        <v/>
      </c>
    </row>
    <row r="294" spans="1:66" x14ac:dyDescent="0.2">
      <c r="B294" s="27" t="str">
        <f>IFERROR(MID(REPLACE(MID('Data#and%orig'!B294,FIND("(",'Data#and%orig'!B294,1),LEN('Data#and%orig'!B294)-1),1,1,),1,LEN(REPLACE(MID('Data#and%orig'!B294,FIND("(",'Data#and%orig'!B294,1),LEN(REPLACE(MID('Data#and%orig'!B294,FIND("(",'Data#and%orig'!B294,1),LEN('Data#and%orig'!B294)+1),1,1,))-1),1,1,)))/100,"")</f>
        <v/>
      </c>
      <c r="C294" s="26" t="str">
        <f>IFERROR(MID(REPLACE(MID('Data#and%orig'!C294,FIND("(",'Data#and%orig'!C294,1),LEN('Data#and%orig'!C294)-1),1,1,),1,LEN(REPLACE(MID('Data#and%orig'!C294,FIND("(",'Data#and%orig'!C294,1),LEN(REPLACE(MID('Data#and%orig'!C294,FIND("(",'Data#and%orig'!C294,1),LEN('Data#and%orig'!C294)+1),1,1,))-1),1,1,)))/100,"")</f>
        <v/>
      </c>
      <c r="D294" s="25" t="str">
        <f>IFERROR(MID(REPLACE(MID('Data#and%orig'!D294,FIND("(",'Data#and%orig'!D294,1),LEN('Data#and%orig'!D294)-1),1,1,),1,LEN(REPLACE(MID('Data#and%orig'!D294,FIND("(",'Data#and%orig'!D294,1),LEN(REPLACE(MID('Data#and%orig'!D294,FIND("(",'Data#and%orig'!D294,1),LEN('Data#and%orig'!D294)+1),1,1,))-1),1,1,)))/100,"")</f>
        <v/>
      </c>
      <c r="E294" s="27" t="str">
        <f>IFERROR(MID(REPLACE(MID('Data#and%orig'!E294,FIND("(",'Data#and%orig'!E294,1),LEN('Data#and%orig'!E294)-1),1,1,),1,LEN(REPLACE(MID('Data#and%orig'!E294,FIND("(",'Data#and%orig'!E294,1),LEN(REPLACE(MID('Data#and%orig'!E294,FIND("(",'Data#and%orig'!E294,1),LEN('Data#and%orig'!E294)+1),1,1,))-1),1,1,)))/100,"")</f>
        <v/>
      </c>
      <c r="F294" s="28" t="str">
        <f>IFERROR(MID(REPLACE(MID('Data#and%orig'!F294,FIND("(",'Data#and%orig'!F294,1),LEN('Data#and%orig'!F294)-1),1,1,),1,LEN(REPLACE(MID('Data#and%orig'!F294,FIND("(",'Data#and%orig'!F294,1),LEN(REPLACE(MID('Data#and%orig'!F294,FIND("(",'Data#and%orig'!F294,1),LEN('Data#and%orig'!F294)+1),1,1,))-1),1,1,)))/100,"")</f>
        <v/>
      </c>
      <c r="G294" s="28" t="str">
        <f>IFERROR(MID(REPLACE(MID('Data#and%orig'!G294,FIND("(",'Data#and%orig'!G294,1),LEN('Data#and%orig'!G294)-1),1,1,),1,LEN(REPLACE(MID('Data#and%orig'!G294,FIND("(",'Data#and%orig'!G294,1),LEN(REPLACE(MID('Data#and%orig'!G294,FIND("(",'Data#and%orig'!G294,1),LEN('Data#and%orig'!G294)+1),1,1,))-1),1,1,)))/100,"")</f>
        <v/>
      </c>
      <c r="H294" s="28" t="str">
        <f>IFERROR(MID(REPLACE(MID('Data#and%orig'!H294,FIND("(",'Data#and%orig'!H294,1),LEN('Data#and%orig'!H294)-1),1,1,),1,LEN(REPLACE(MID('Data#and%orig'!H294,FIND("(",'Data#and%orig'!H294,1),LEN(REPLACE(MID('Data#and%orig'!H294,FIND("(",'Data#and%orig'!H294,1),LEN('Data#and%orig'!H294)+1),1,1,))-1),1,1,)))/100,"")</f>
        <v/>
      </c>
      <c r="I294" s="28" t="str">
        <f>IFERROR(MID(REPLACE(MID('Data#and%orig'!I294,FIND("(",'Data#and%orig'!I294,1),LEN('Data#and%orig'!I294)-1),1,1,),1,LEN(REPLACE(MID('Data#and%orig'!I294,FIND("(",'Data#and%orig'!I294,1),LEN(REPLACE(MID('Data#and%orig'!I294,FIND("(",'Data#and%orig'!I294,1),LEN('Data#and%orig'!I294)+1),1,1,))-1),1,1,)))/100,"")</f>
        <v/>
      </c>
      <c r="J294" s="28" t="str">
        <f>IFERROR(MID(REPLACE(MID('Data#and%orig'!J294,FIND("(",'Data#and%orig'!J294,1),LEN('Data#and%orig'!J294)-1),1,1,),1,LEN(REPLACE(MID('Data#and%orig'!J294,FIND("(",'Data#and%orig'!J294,1),LEN(REPLACE(MID('Data#and%orig'!J294,FIND("(",'Data#and%orig'!J294,1),LEN('Data#and%orig'!J294)+1),1,1,))-1),1,1,)))/100,"")</f>
        <v/>
      </c>
      <c r="K294" s="28" t="str">
        <f>IFERROR(MID(REPLACE(MID('Data#and%orig'!K294,FIND("(",'Data#and%orig'!K294,1),LEN('Data#and%orig'!K294)-1),1,1,),1,LEN(REPLACE(MID('Data#and%orig'!K294,FIND("(",'Data#and%orig'!K294,1),LEN(REPLACE(MID('Data#and%orig'!K294,FIND("(",'Data#and%orig'!K294,1),LEN('Data#and%orig'!K294)+1),1,1,))-1),1,1,)))/100,"")</f>
        <v/>
      </c>
      <c r="L294" s="27" t="str">
        <f>IFERROR(MID(REPLACE(MID('Data#and%orig'!L294,FIND("(",'Data#and%orig'!L294,1),LEN('Data#and%orig'!L294)-1),1,1,),1,LEN(REPLACE(MID('Data#and%orig'!L294,FIND("(",'Data#and%orig'!L294,1),LEN(REPLACE(MID('Data#and%orig'!L294,FIND("(",'Data#and%orig'!L294,1),LEN('Data#and%orig'!L294)+1),1,1,))-1),1,1,)))/100,"")</f>
        <v/>
      </c>
      <c r="M294" s="29" t="str">
        <f>IFERROR(MID(REPLACE(MID('Data#and%orig'!M294,FIND("(",'Data#and%orig'!M294,1),LEN('Data#and%orig'!M294)-1),1,1,),1,LEN(REPLACE(MID('Data#and%orig'!M294,FIND("(",'Data#and%orig'!M294,1),LEN(REPLACE(MID('Data#and%orig'!M294,FIND("(",'Data#and%orig'!M294,1),LEN('Data#and%orig'!M294)+1),1,1,))-1),1,1,)))/100,"")</f>
        <v/>
      </c>
      <c r="N294" s="28" t="str">
        <f>IFERROR(MID(REPLACE(MID('Data#and%orig'!N294,FIND("(",'Data#and%orig'!N294,1),LEN('Data#and%orig'!N294)-1),1,1,),1,LEN(REPLACE(MID('Data#and%orig'!N294,FIND("(",'Data#and%orig'!N294,1),LEN(REPLACE(MID('Data#and%orig'!N294,FIND("(",'Data#and%orig'!N294,1),LEN('Data#and%orig'!N294)+1),1,1,))-1),1,1,)))/100,"")</f>
        <v/>
      </c>
      <c r="O294" s="28" t="str">
        <f>IFERROR(MID(REPLACE(MID('Data#and%orig'!O294,FIND("(",'Data#and%orig'!O294,1),LEN('Data#and%orig'!O294)-1),1,1,),1,LEN(REPLACE(MID('Data#and%orig'!O294,FIND("(",'Data#and%orig'!O294,1),LEN(REPLACE(MID('Data#and%orig'!O294,FIND("(",'Data#and%orig'!O294,1),LEN('Data#and%orig'!O294)+1),1,1,))-1),1,1,)))/100,"")</f>
        <v/>
      </c>
      <c r="P294" s="28" t="str">
        <f>IFERROR(MID(REPLACE(MID('Data#and%orig'!P294,FIND("(",'Data#and%orig'!P294,1),LEN('Data#and%orig'!P294)-1),1,1,),1,LEN(REPLACE(MID('Data#and%orig'!P294,FIND("(",'Data#and%orig'!P294,1),LEN(REPLACE(MID('Data#and%orig'!P294,FIND("(",'Data#and%orig'!P294,1),LEN('Data#and%orig'!P294)+1),1,1,))-1),1,1,)))/100,"")</f>
        <v/>
      </c>
      <c r="Q294" s="28" t="str">
        <f>IFERROR(MID(REPLACE(MID('Data#and%orig'!Q294,FIND("(",'Data#and%orig'!Q294,1),LEN('Data#and%orig'!Q294)-1),1,1,),1,LEN(REPLACE(MID('Data#and%orig'!Q294,FIND("(",'Data#and%orig'!Q294,1),LEN(REPLACE(MID('Data#and%orig'!Q294,FIND("(",'Data#and%orig'!Q294,1),LEN('Data#and%orig'!Q294)+1),1,1,))-1),1,1,)))/100,"")</f>
        <v/>
      </c>
      <c r="R294" s="26" t="str">
        <f>IFERROR(MID(REPLACE(MID('Data#and%orig'!R294,FIND("(",'Data#and%orig'!R294,1),LEN('Data#and%orig'!R294)-1),1,1,),1,LEN(REPLACE(MID('Data#and%orig'!R294,FIND("(",'Data#and%orig'!R294,1),LEN(REPLACE(MID('Data#and%orig'!R294,FIND("(",'Data#and%orig'!R294,1),LEN('Data#and%orig'!R294)+1),1,1,))-1),1,1,)))/100,"")</f>
        <v/>
      </c>
      <c r="S294" s="27" t="str">
        <f>IFERROR(MID(REPLACE(MID('Data#and%orig'!S294,FIND("(",'Data#and%orig'!S294,1),LEN('Data#and%orig'!S294)-1),1,1,),1,LEN(REPLACE(MID('Data#and%orig'!S294,FIND("(",'Data#and%orig'!S294,1),LEN(REPLACE(MID('Data#and%orig'!S294,FIND("(",'Data#and%orig'!S294,1),LEN('Data#and%orig'!S294)+1),1,1,))-1),1,1,)))/100,"")</f>
        <v/>
      </c>
      <c r="T294" s="29" t="str">
        <f>IFERROR(MID(REPLACE(MID('Data#and%orig'!T294,FIND("(",'Data#and%orig'!T294,1),LEN('Data#and%orig'!T294)-1),1,1,),1,LEN(REPLACE(MID('Data#and%orig'!T294,FIND("(",'Data#and%orig'!T294,1),LEN(REPLACE(MID('Data#and%orig'!T294,FIND("(",'Data#and%orig'!T294,1),LEN('Data#and%orig'!T294)+1),1,1,))-1),1,1,)))/100,"")</f>
        <v/>
      </c>
      <c r="U294" s="28" t="str">
        <f>IFERROR(MID(REPLACE(MID('Data#and%orig'!U294,FIND("(",'Data#and%orig'!U294,1),LEN('Data#and%orig'!U294)-1),1,1,),1,LEN(REPLACE(MID('Data#and%orig'!U294,FIND("(",'Data#and%orig'!U294,1),LEN(REPLACE(MID('Data#and%orig'!U294,FIND("(",'Data#and%orig'!U294,1),LEN('Data#and%orig'!U294)+1),1,1,))-1),1,1,)))/100,"")</f>
        <v/>
      </c>
      <c r="V294" s="28" t="str">
        <f>IFERROR(MID(REPLACE(MID('Data#and%orig'!V294,FIND("(",'Data#and%orig'!V294,1),LEN('Data#and%orig'!V294)-1),1,1,),1,LEN(REPLACE(MID('Data#and%orig'!V294,FIND("(",'Data#and%orig'!V294,1),LEN(REPLACE(MID('Data#and%orig'!V294,FIND("(",'Data#and%orig'!V294,1),LEN('Data#and%orig'!V294)+1),1,1,))-1),1,1,)))/100,"")</f>
        <v/>
      </c>
      <c r="W294" s="28" t="str">
        <f>IFERROR(MID(REPLACE(MID('Data#and%orig'!W294,FIND("(",'Data#and%orig'!W294,1),LEN('Data#and%orig'!W294)-1),1,1,),1,LEN(REPLACE(MID('Data#and%orig'!W294,FIND("(",'Data#and%orig'!W294,1),LEN(REPLACE(MID('Data#and%orig'!W294,FIND("(",'Data#and%orig'!W294,1),LEN('Data#and%orig'!W294)+1),1,1,))-1),1,1,)))/100,"")</f>
        <v/>
      </c>
      <c r="X294" s="28" t="str">
        <f>IFERROR(MID(REPLACE(MID('Data#and%orig'!X294,FIND("(",'Data#and%orig'!X294,1),LEN('Data#and%orig'!X294)-1),1,1,),1,LEN(REPLACE(MID('Data#and%orig'!X294,FIND("(",'Data#and%orig'!X294,1),LEN(REPLACE(MID('Data#and%orig'!X294,FIND("(",'Data#and%orig'!X294,1),LEN('Data#and%orig'!X294)+1),1,1,))-1),1,1,)))/100,"")</f>
        <v/>
      </c>
      <c r="Y294" s="26" t="str">
        <f>IFERROR(MID(REPLACE(MID('Data#and%orig'!Y294,FIND("(",'Data#and%orig'!Y294,1),LEN('Data#and%orig'!Y294)-1),1,1,),1,LEN(REPLACE(MID('Data#and%orig'!Y294,FIND("(",'Data#and%orig'!Y294,1),LEN(REPLACE(MID('Data#and%orig'!Y294,FIND("(",'Data#and%orig'!Y294,1),LEN('Data#and%orig'!Y294)+1),1,1,))-1),1,1,)))/100,"")</f>
        <v/>
      </c>
      <c r="Z294" s="27" t="str">
        <f>IFERROR(MID(REPLACE(MID('Data#and%orig'!Z294,FIND("(",'Data#and%orig'!Z294,1),LEN('Data#and%orig'!Z294)-1),1,1,),1,LEN(REPLACE(MID('Data#and%orig'!Z294,FIND("(",'Data#and%orig'!Z294,1),LEN(REPLACE(MID('Data#and%orig'!Z294,FIND("(",'Data#and%orig'!Z294,1),LEN('Data#and%orig'!Z294)+1),1,1,))-1),1,1,)))/100,"")</f>
        <v/>
      </c>
      <c r="AA294" s="29" t="str">
        <f>IFERROR(MID(REPLACE(MID('Data#and%orig'!AA294,FIND("(",'Data#and%orig'!AA294,1),LEN('Data#and%orig'!AA294)-1),1,1,),1,LEN(REPLACE(MID('Data#and%orig'!AA294,FIND("(",'Data#and%orig'!AA294,1),LEN(REPLACE(MID('Data#and%orig'!AA294,FIND("(",'Data#and%orig'!AA294,1),LEN('Data#and%orig'!AA294)+1),1,1,))-1),1,1,)))/100,"")</f>
        <v/>
      </c>
      <c r="AB294" s="28" t="str">
        <f>IFERROR(MID(REPLACE(MID('Data#and%orig'!AB294,FIND("(",'Data#and%orig'!AB294,1),LEN('Data#and%orig'!AB294)-1),1,1,),1,LEN(REPLACE(MID('Data#and%orig'!AB294,FIND("(",'Data#and%orig'!AB294,1),LEN(REPLACE(MID('Data#and%orig'!AB294,FIND("(",'Data#and%orig'!AB294,1),LEN('Data#and%orig'!AB294)+1),1,1,))-1),1,1,)))/100,"")</f>
        <v/>
      </c>
      <c r="AC294" s="28" t="str">
        <f>IFERROR(MID(REPLACE(MID('Data#and%orig'!AC294,FIND("(",'Data#and%orig'!AC294,1),LEN('Data#and%orig'!AC294)-1),1,1,),1,LEN(REPLACE(MID('Data#and%orig'!AC294,FIND("(",'Data#and%orig'!AC294,1),LEN(REPLACE(MID('Data#and%orig'!AC294,FIND("(",'Data#and%orig'!AC294,1),LEN('Data#and%orig'!AC294)+1),1,1,))-1),1,1,)))/100,"")</f>
        <v/>
      </c>
      <c r="AD294" s="28" t="str">
        <f>IFERROR(MID(REPLACE(MID('Data#and%orig'!AD294,FIND("(",'Data#and%orig'!AD294,1),LEN('Data#and%orig'!AD294)-1),1,1,),1,LEN(REPLACE(MID('Data#and%orig'!AD294,FIND("(",'Data#and%orig'!AD294,1),LEN(REPLACE(MID('Data#and%orig'!AD294,FIND("(",'Data#and%orig'!AD294,1),LEN('Data#and%orig'!AD294)+1),1,1,))-1),1,1,)))/100,"")</f>
        <v/>
      </c>
      <c r="AE294" s="28" t="str">
        <f>IFERROR(MID(REPLACE(MID('Data#and%orig'!AE294,FIND("(",'Data#and%orig'!AE294,1),LEN('Data#and%orig'!AE294)-1),1,1,),1,LEN(REPLACE(MID('Data#and%orig'!AE294,FIND("(",'Data#and%orig'!AE294,1),LEN(REPLACE(MID('Data#and%orig'!AE294,FIND("(",'Data#and%orig'!AE294,1),LEN('Data#and%orig'!AE294)+1),1,1,))-1),1,1,)))/100,"")</f>
        <v/>
      </c>
      <c r="AF294" s="26" t="str">
        <f>IFERROR(MID(REPLACE(MID('Data#and%orig'!AF294,FIND("(",'Data#and%orig'!AF294,1),LEN('Data#and%orig'!AF294)-1),1,1,),1,LEN(REPLACE(MID('Data#and%orig'!AF294,FIND("(",'Data#and%orig'!AF294,1),LEN(REPLACE(MID('Data#and%orig'!AF294,FIND("(",'Data#and%orig'!AF294,1),LEN('Data#and%orig'!AF294)+1),1,1,))-1),1,1,)))/100,"")</f>
        <v/>
      </c>
      <c r="AG294" s="27" t="str">
        <f>IFERROR(MID(REPLACE(MID('Data#and%orig'!AG294,FIND("(",'Data#and%orig'!AG294,1),LEN('Data#and%orig'!AG294)-1),1,1,),1,LEN(REPLACE(MID('Data#and%orig'!AG294,FIND("(",'Data#and%orig'!AG294,1),LEN(REPLACE(MID('Data#and%orig'!AG294,FIND("(",'Data#and%orig'!AG294,1),LEN('Data#and%orig'!AG294)+1),1,1,))-1),1,1,)))/100,"")</f>
        <v/>
      </c>
      <c r="AH294" s="28" t="str">
        <f>IFERROR(MID(REPLACE(MID('Data#and%orig'!AH294,FIND("(",'Data#and%orig'!AH294,1),LEN('Data#and%orig'!AH294)-1),1,1,),1,LEN(REPLACE(MID('Data#and%orig'!AH294,FIND("(",'Data#and%orig'!AH294,1),LEN(REPLACE(MID('Data#and%orig'!AH294,FIND("(",'Data#and%orig'!AH294,1),LEN('Data#and%orig'!AH294)+1),1,1,))-1),1,1,)))/100,"")</f>
        <v/>
      </c>
      <c r="AI294" s="28" t="str">
        <f>IFERROR(MID(REPLACE(MID('Data#and%orig'!AI294,FIND("(",'Data#and%orig'!AI294,1),LEN('Data#and%orig'!AI294)-1),1,1,),1,LEN(REPLACE(MID('Data#and%orig'!AI294,FIND("(",'Data#and%orig'!AI294,1),LEN(REPLACE(MID('Data#and%orig'!AI294,FIND("(",'Data#and%orig'!AI294,1),LEN('Data#and%orig'!AI294)+1),1,1,))-1),1,1,)))/100,"")</f>
        <v/>
      </c>
      <c r="AJ294" s="28" t="str">
        <f>IFERROR(MID(REPLACE(MID('Data#and%orig'!AJ294,FIND("(",'Data#and%orig'!AJ294,1),LEN('Data#and%orig'!AJ294)-1),1,1,),1,LEN(REPLACE(MID('Data#and%orig'!AJ294,FIND("(",'Data#and%orig'!AJ294,1),LEN(REPLACE(MID('Data#and%orig'!AJ294,FIND("(",'Data#and%orig'!AJ294,1),LEN('Data#and%orig'!AJ294)+1),1,1,))-1),1,1,)))/100,"")</f>
        <v/>
      </c>
      <c r="AK294" s="28" t="str">
        <f>IFERROR(MID(REPLACE(MID('Data#and%orig'!AK294,FIND("(",'Data#and%orig'!AK294,1),LEN('Data#and%orig'!AK294)-1),1,1,),1,LEN(REPLACE(MID('Data#and%orig'!AK294,FIND("(",'Data#and%orig'!AK294,1),LEN(REPLACE(MID('Data#and%orig'!AK294,FIND("(",'Data#and%orig'!AK294,1),LEN('Data#and%orig'!AK294)+1),1,1,))-1),1,1,)))/100,"")</f>
        <v/>
      </c>
      <c r="AL294" s="28" t="str">
        <f>IFERROR(MID(REPLACE(MID('Data#and%orig'!AL294,FIND("(",'Data#and%orig'!AL294,1),LEN('Data#and%orig'!AL294)-1),1,1,),1,LEN(REPLACE(MID('Data#and%orig'!AL294,FIND("(",'Data#and%orig'!AL294,1),LEN(REPLACE(MID('Data#and%orig'!AL294,FIND("(",'Data#and%orig'!AL294,1),LEN('Data#and%orig'!AL294)+1),1,1,))-1),1,1,)))/100,"")</f>
        <v/>
      </c>
      <c r="AM294" s="28" t="str">
        <f>IFERROR(MID(REPLACE(MID('Data#and%orig'!AM294,FIND("(",'Data#and%orig'!AM294,1),LEN('Data#and%orig'!AM294)-1),1,1,),1,LEN(REPLACE(MID('Data#and%orig'!AM294,FIND("(",'Data#and%orig'!AM294,1),LEN(REPLACE(MID('Data#and%orig'!AM294,FIND("(",'Data#and%orig'!AM294,1),LEN('Data#and%orig'!AM294)+1),1,1,))-1),1,1,)))/100,"")</f>
        <v/>
      </c>
      <c r="AN294" s="28" t="str">
        <f>IFERROR(MID(REPLACE(MID('Data#and%orig'!AN294,FIND("(",'Data#and%orig'!AN294,1),LEN('Data#and%orig'!AN294)-1),1,1,),1,LEN(REPLACE(MID('Data#and%orig'!AN294,FIND("(",'Data#and%orig'!AN294,1),LEN(REPLACE(MID('Data#and%orig'!AN294,FIND("(",'Data#and%orig'!AN294,1),LEN('Data#and%orig'!AN294)+1),1,1,))-1),1,1,)))/100,"")</f>
        <v/>
      </c>
      <c r="AO294" s="28" t="str">
        <f>IFERROR(MID(REPLACE(MID('Data#and%orig'!AO294,FIND("(",'Data#and%orig'!AO294,1),LEN('Data#and%orig'!AO294)-1),1,1,),1,LEN(REPLACE(MID('Data#and%orig'!AO294,FIND("(",'Data#and%orig'!AO294,1),LEN(REPLACE(MID('Data#and%orig'!AO294,FIND("(",'Data#and%orig'!AO294,1),LEN('Data#and%orig'!AO294)+1),1,1,))-1),1,1,)))/100,"")</f>
        <v/>
      </c>
      <c r="AP294" s="26" t="str">
        <f>IFERROR(MID(REPLACE(MID('Data#and%orig'!AP294,FIND("(",'Data#and%orig'!AP294,1),LEN('Data#and%orig'!AP294)-1),1,1,),1,LEN(REPLACE(MID('Data#and%orig'!AP294,FIND("(",'Data#and%orig'!AP294,1),LEN(REPLACE(MID('Data#and%orig'!AP294,FIND("(",'Data#and%orig'!AP294,1),LEN('Data#and%orig'!AP294)+1),1,1,))-1),1,1,)))/100,"")</f>
        <v/>
      </c>
      <c r="AQ294" s="27" t="str">
        <f>IFERROR(MID(REPLACE(MID('Data#and%orig'!AQ294,FIND("(",'Data#and%orig'!AQ294,1),LEN('Data#and%orig'!AQ294)-1),1,1,),1,LEN(REPLACE(MID('Data#and%orig'!AQ294,FIND("(",'Data#and%orig'!AQ294,1),LEN(REPLACE(MID('Data#and%orig'!AQ294,FIND("(",'Data#and%orig'!AQ294,1),LEN('Data#and%orig'!AQ294)+1),1,1,))-1),1,1,)))/100,"")</f>
        <v/>
      </c>
      <c r="AR294" s="28" t="str">
        <f>IFERROR(MID(REPLACE(MID('Data#and%orig'!AR294,FIND("(",'Data#and%orig'!AR294,1),LEN('Data#and%orig'!AR294)-1),1,1,),1,LEN(REPLACE(MID('Data#and%orig'!AR294,FIND("(",'Data#and%orig'!AR294,1),LEN(REPLACE(MID('Data#and%orig'!AR294,FIND("(",'Data#and%orig'!AR294,1),LEN('Data#and%orig'!AR294)+1),1,1,))-1),1,1,)))/100,"")</f>
        <v/>
      </c>
      <c r="AS294" s="28" t="str">
        <f>IFERROR(MID(REPLACE(MID('Data#and%orig'!AS294,FIND("(",'Data#and%orig'!AS294,1),LEN('Data#and%orig'!AS294)-1),1,1,),1,LEN(REPLACE(MID('Data#and%orig'!AS294,FIND("(",'Data#and%orig'!AS294,1),LEN(REPLACE(MID('Data#and%orig'!AS294,FIND("(",'Data#and%orig'!AS294,1),LEN('Data#and%orig'!AS294)+1),1,1,))-1),1,1,)))/100,"")</f>
        <v/>
      </c>
      <c r="AT294" s="28" t="str">
        <f>IFERROR(MID(REPLACE(MID('Data#and%orig'!AT294,FIND("(",'Data#and%orig'!AT294,1),LEN('Data#and%orig'!AT294)-1),1,1,),1,LEN(REPLACE(MID('Data#and%orig'!AT294,FIND("(",'Data#and%orig'!AT294,1),LEN(REPLACE(MID('Data#and%orig'!AT294,FIND("(",'Data#and%orig'!AT294,1),LEN('Data#and%orig'!AT294)+1),1,1,))-1),1,1,)))/100,"")</f>
        <v/>
      </c>
      <c r="AU294" s="28" t="str">
        <f>IFERROR(MID(REPLACE(MID('Data#and%orig'!AU294,FIND("(",'Data#and%orig'!AU294,1),LEN('Data#and%orig'!AU294)-1),1,1,),1,LEN(REPLACE(MID('Data#and%orig'!AU294,FIND("(",'Data#and%orig'!AU294,1),LEN(REPLACE(MID('Data#and%orig'!AU294,FIND("(",'Data#and%orig'!AU294,1),LEN('Data#and%orig'!AU294)+1),1,1,))-1),1,1,)))/100,"")</f>
        <v/>
      </c>
      <c r="AV294" s="28" t="str">
        <f>IFERROR(MID(REPLACE(MID('Data#and%orig'!AV294,FIND("(",'Data#and%orig'!AV294,1),LEN('Data#and%orig'!AV294)-1),1,1,),1,LEN(REPLACE(MID('Data#and%orig'!AV294,FIND("(",'Data#and%orig'!AV294,1),LEN(REPLACE(MID('Data#and%orig'!AV294,FIND("(",'Data#and%orig'!AV294,1),LEN('Data#and%orig'!AV294)+1),1,1,))-1),1,1,)))/100,"")</f>
        <v/>
      </c>
      <c r="AW294" s="26" t="str">
        <f>IFERROR(MID(REPLACE(MID('Data#and%orig'!AW294,FIND("(",'Data#and%orig'!AW294,1),LEN('Data#and%orig'!AW294)-1),1,1,),1,LEN(REPLACE(MID('Data#and%orig'!AW294,FIND("(",'Data#and%orig'!AW294,1),LEN(REPLACE(MID('Data#and%orig'!AW294,FIND("(",'Data#and%orig'!AW294,1),LEN('Data#and%orig'!AW294)+1),1,1,))-1),1,1,)))/100,"")</f>
        <v/>
      </c>
      <c r="AX294" s="27" t="str">
        <f>IFERROR(MID(REPLACE(MID('Data#and%orig'!AX294,FIND("(",'Data#and%orig'!AX294,1),LEN('Data#and%orig'!AX294)-1),1,1,),1,LEN(REPLACE(MID('Data#and%orig'!AX294,FIND("(",'Data#and%orig'!AX294,1),LEN(REPLACE(MID('Data#and%orig'!AX294,FIND("(",'Data#and%orig'!AX294,1),LEN('Data#and%orig'!AX294)+1),1,1,))-1),1,1,)))/100,"")</f>
        <v/>
      </c>
      <c r="AY294" s="28" t="str">
        <f>IFERROR(MID(REPLACE(MID('Data#and%orig'!AY294,FIND("(",'Data#and%orig'!AY294,1),LEN('Data#and%orig'!AY294)-1),1,1,),1,LEN(REPLACE(MID('Data#and%orig'!AY294,FIND("(",'Data#and%orig'!AY294,1),LEN(REPLACE(MID('Data#and%orig'!AY294,FIND("(",'Data#and%orig'!AY294,1),LEN('Data#and%orig'!AY294)+1),1,1,))-1),1,1,)))/100,"")</f>
        <v/>
      </c>
      <c r="AZ294" s="28" t="str">
        <f>IFERROR(MID(REPLACE(MID('Data#and%orig'!AZ294,FIND("(",'Data#and%orig'!AZ294,1),LEN('Data#and%orig'!AZ294)-1),1,1,),1,LEN(REPLACE(MID('Data#and%orig'!AZ294,FIND("(",'Data#and%orig'!AZ294,1),LEN(REPLACE(MID('Data#and%orig'!AZ294,FIND("(",'Data#and%orig'!AZ294,1),LEN('Data#and%orig'!AZ294)+1),1,1,))-1),1,1,)))/100,"")</f>
        <v/>
      </c>
      <c r="BA294" s="28" t="str">
        <f>IFERROR(MID(REPLACE(MID('Data#and%orig'!BA294,FIND("(",'Data#and%orig'!BA294,1),LEN('Data#and%orig'!BA294)-1),1,1,),1,LEN(REPLACE(MID('Data#and%orig'!BA294,FIND("(",'Data#and%orig'!BA294,1),LEN(REPLACE(MID('Data#and%orig'!BA294,FIND("(",'Data#and%orig'!BA294,1),LEN('Data#and%orig'!BA294)+1),1,1,))-1),1,1,)))/100,"")</f>
        <v/>
      </c>
      <c r="BB294" s="28" t="str">
        <f>IFERROR(MID(REPLACE(MID('Data#and%orig'!BB294,FIND("(",'Data#and%orig'!BB294,1),LEN('Data#and%orig'!BB294)-1),1,1,),1,LEN(REPLACE(MID('Data#and%orig'!BB294,FIND("(",'Data#and%orig'!BB294,1),LEN(REPLACE(MID('Data#and%orig'!BB294,FIND("(",'Data#and%orig'!BB294,1),LEN('Data#and%orig'!BB294)+1),1,1,))-1),1,1,)))/100,"")</f>
        <v/>
      </c>
      <c r="BC294" s="26" t="str">
        <f>IFERROR(MID(REPLACE(MID('Data#and%orig'!BC294,FIND("(",'Data#and%orig'!BC294,1),LEN('Data#and%orig'!BC294)-1),1,1,),1,LEN(REPLACE(MID('Data#and%orig'!BC294,FIND("(",'Data#and%orig'!BC294,1),LEN(REPLACE(MID('Data#and%orig'!BC294,FIND("(",'Data#and%orig'!BC294,1),LEN('Data#and%orig'!BC294)+1),1,1,))-1),1,1,)))/100,"")</f>
        <v/>
      </c>
      <c r="BD294" s="27" t="str">
        <f>IFERROR(MID(REPLACE(MID('Data#and%orig'!BD294,FIND("(",'Data#and%orig'!BD294,1),LEN('Data#and%orig'!BD294)-1),1,1,),1,LEN(REPLACE(MID('Data#and%orig'!BD294,FIND("(",'Data#and%orig'!BD294,1),LEN(REPLACE(MID('Data#and%orig'!BD294,FIND("(",'Data#and%orig'!BD294,1),LEN('Data#and%orig'!BD294)+1),1,1,))-1),1,1,)))/100,"")</f>
        <v/>
      </c>
      <c r="BE294" s="28" t="str">
        <f>IFERROR(MID(REPLACE(MID('Data#and%orig'!BE294,FIND("(",'Data#and%orig'!BE294,1),LEN('Data#and%orig'!BE294)-1),1,1,),1,LEN(REPLACE(MID('Data#and%orig'!BE294,FIND("(",'Data#and%orig'!BE294,1),LEN(REPLACE(MID('Data#and%orig'!BE294,FIND("(",'Data#and%orig'!BE294,1),LEN('Data#and%orig'!BE294)+1),1,1,))-1),1,1,)))/100,"")</f>
        <v/>
      </c>
      <c r="BF294" s="26" t="str">
        <f>IFERROR(MID(REPLACE(MID('Data#and%orig'!BF294,FIND("(",'Data#and%orig'!BF294,1),LEN('Data#and%orig'!BF294)-1),1,1,),1,LEN(REPLACE(MID('Data#and%orig'!BF294,FIND("(",'Data#and%orig'!BF294,1),LEN(REPLACE(MID('Data#and%orig'!BF294,FIND("(",'Data#and%orig'!BF294,1),LEN('Data#and%orig'!BF294)+1),1,1,))-1),1,1,)))/100,"")</f>
        <v/>
      </c>
      <c r="BG294" s="27" t="str">
        <f>IFERROR(MID(REPLACE(MID('Data#and%orig'!BG294,FIND("(",'Data#and%orig'!BG294,1),LEN('Data#and%orig'!BG294)-1),1,1,),1,LEN(REPLACE(MID('Data#and%orig'!BG294,FIND("(",'Data#and%orig'!BG294,1),LEN(REPLACE(MID('Data#and%orig'!BG294,FIND("(",'Data#and%orig'!BG294,1),LEN('Data#and%orig'!BG294)+1),1,1,))-1),1,1,)))/100,"")</f>
        <v/>
      </c>
      <c r="BH294" s="26" t="str">
        <f>IFERROR(MID(REPLACE(MID('Data#and%orig'!BH294,FIND("(",'Data#and%orig'!BH294,1),LEN('Data#and%orig'!BH294)-1),1,1,),1,LEN(REPLACE(MID('Data#and%orig'!BH294,FIND("(",'Data#and%orig'!BH294,1),LEN(REPLACE(MID('Data#and%orig'!BH294,FIND("(",'Data#and%orig'!BH294,1),LEN('Data#and%orig'!BH294)+1),1,1,))-1),1,1,)))/100,"")</f>
        <v/>
      </c>
      <c r="BI294" s="27" t="str">
        <f>IFERROR(MID(REPLACE(MID('Data#and%orig'!BI294,FIND("(",'Data#and%orig'!BI294,1),LEN('Data#and%orig'!BI294)-1),1,1,),1,LEN(REPLACE(MID('Data#and%orig'!BI294,FIND("(",'Data#and%orig'!BI294,1),LEN(REPLACE(MID('Data#and%orig'!BI294,FIND("(",'Data#and%orig'!BI294,1),LEN('Data#and%orig'!BI294)+1),1,1,))-1),1,1,)))/100,"")</f>
        <v/>
      </c>
      <c r="BJ294" s="28" t="str">
        <f>IFERROR(MID(REPLACE(MID('Data#and%orig'!BJ294,FIND("(",'Data#and%orig'!BJ294,1),LEN('Data#and%orig'!BJ294)-1),1,1,),1,LEN(REPLACE(MID('Data#and%orig'!BJ294,FIND("(",'Data#and%orig'!BJ294,1),LEN(REPLACE(MID('Data#and%orig'!BJ294,FIND("(",'Data#and%orig'!BJ294,1),LEN('Data#and%orig'!BJ294)+1),1,1,))-1),1,1,)))/100,"")</f>
        <v/>
      </c>
      <c r="BK294" s="26" t="str">
        <f>IFERROR(MID(REPLACE(MID('Data#and%orig'!BK294,FIND("(",'Data#and%orig'!BK294,1),LEN('Data#and%orig'!BK294)-1),1,1,),1,LEN(REPLACE(MID('Data#and%orig'!BK294,FIND("(",'Data#and%orig'!BK294,1),LEN(REPLACE(MID('Data#and%orig'!BK294,FIND("(",'Data#and%orig'!BK294,1),LEN('Data#and%orig'!BK294)+1),1,1,))-1),1,1,)))/100,"")</f>
        <v/>
      </c>
      <c r="BL294" s="27" t="str">
        <f>IFERROR(MID(REPLACE(MID('Data#and%orig'!BL294,FIND("(",'Data#and%orig'!BL294,1),LEN('Data#and%orig'!BL294)-1),1,1,),1,LEN(REPLACE(MID('Data#and%orig'!BL294,FIND("(",'Data#and%orig'!BL294,1),LEN(REPLACE(MID('Data#and%orig'!BL294,FIND("(",'Data#and%orig'!BL294,1),LEN('Data#and%orig'!BL294)+1),1,1,))-1),1,1,)))/100,"")</f>
        <v/>
      </c>
      <c r="BM294" s="28" t="str">
        <f>IFERROR(MID(REPLACE(MID('Data#and%orig'!BM294,FIND("(",'Data#and%orig'!BM294,1),LEN('Data#and%orig'!BM294)-1),1,1,),1,LEN(REPLACE(MID('Data#and%orig'!BM294,FIND("(",'Data#and%orig'!BM294,1),LEN(REPLACE(MID('Data#and%orig'!BM294,FIND("(",'Data#and%orig'!BM294,1),LEN('Data#and%orig'!BM294)+1),1,1,))-1),1,1,)))/100,"")</f>
        <v/>
      </c>
      <c r="BN294" s="26" t="str">
        <f>IFERROR(MID(REPLACE(MID('Data#and%orig'!BN294,FIND("(",'Data#and%orig'!BN294,1),LEN('Data#and%orig'!BN294)-1),1,1,),1,LEN(REPLACE(MID('Data#and%orig'!BN294,FIND("(",'Data#and%orig'!BN294,1),LEN(REPLACE(MID('Data#and%orig'!BN294,FIND("(",'Data#and%orig'!BN294,1),LEN('Data#and%orig'!BN294)+1),1,1,))-1),1,1,)))/100,"")</f>
        <v/>
      </c>
    </row>
    <row r="295" spans="1:66" x14ac:dyDescent="0.2">
      <c r="B295" s="27" t="str">
        <f>IFERROR(MID(REPLACE(MID('Data#and%orig'!B295,FIND("(",'Data#and%orig'!B295,1),LEN('Data#and%orig'!B295)-1),1,1,),1,LEN(REPLACE(MID('Data#and%orig'!B295,FIND("(",'Data#and%orig'!B295,1),LEN(REPLACE(MID('Data#and%orig'!B295,FIND("(",'Data#and%orig'!B295,1),LEN('Data#and%orig'!B295)+1),1,1,))-1),1,1,)))/100,"")</f>
        <v/>
      </c>
      <c r="C295" s="26" t="str">
        <f>IFERROR(MID(REPLACE(MID('Data#and%orig'!C295,FIND("(",'Data#and%orig'!C295,1),LEN('Data#and%orig'!C295)-1),1,1,),1,LEN(REPLACE(MID('Data#and%orig'!C295,FIND("(",'Data#and%orig'!C295,1),LEN(REPLACE(MID('Data#and%orig'!C295,FIND("(",'Data#and%orig'!C295,1),LEN('Data#and%orig'!C295)+1),1,1,))-1),1,1,)))/100,"")</f>
        <v/>
      </c>
      <c r="D295" s="25" t="str">
        <f>IFERROR(MID(REPLACE(MID('Data#and%orig'!D295,FIND("(",'Data#and%orig'!D295,1),LEN('Data#and%orig'!D295)-1),1,1,),1,LEN(REPLACE(MID('Data#and%orig'!D295,FIND("(",'Data#and%orig'!D295,1),LEN(REPLACE(MID('Data#and%orig'!D295,FIND("(",'Data#and%orig'!D295,1),LEN('Data#and%orig'!D295)+1),1,1,))-1),1,1,)))/100,"")</f>
        <v/>
      </c>
      <c r="E295" s="27" t="str">
        <f>IFERROR(MID(REPLACE(MID('Data#and%orig'!E295,FIND("(",'Data#and%orig'!E295,1),LEN('Data#and%orig'!E295)-1),1,1,),1,LEN(REPLACE(MID('Data#and%orig'!E295,FIND("(",'Data#and%orig'!E295,1),LEN(REPLACE(MID('Data#and%orig'!E295,FIND("(",'Data#and%orig'!E295,1),LEN('Data#and%orig'!E295)+1),1,1,))-1),1,1,)))/100,"")</f>
        <v/>
      </c>
      <c r="F295" s="28" t="str">
        <f>IFERROR(MID(REPLACE(MID('Data#and%orig'!F295,FIND("(",'Data#and%orig'!F295,1),LEN('Data#and%orig'!F295)-1),1,1,),1,LEN(REPLACE(MID('Data#and%orig'!F295,FIND("(",'Data#and%orig'!F295,1),LEN(REPLACE(MID('Data#and%orig'!F295,FIND("(",'Data#and%orig'!F295,1),LEN('Data#and%orig'!F295)+1),1,1,))-1),1,1,)))/100,"")</f>
        <v/>
      </c>
      <c r="G295" s="28" t="str">
        <f>IFERROR(MID(REPLACE(MID('Data#and%orig'!G295,FIND("(",'Data#and%orig'!G295,1),LEN('Data#and%orig'!G295)-1),1,1,),1,LEN(REPLACE(MID('Data#and%orig'!G295,FIND("(",'Data#and%orig'!G295,1),LEN(REPLACE(MID('Data#and%orig'!G295,FIND("(",'Data#and%orig'!G295,1),LEN('Data#and%orig'!G295)+1),1,1,))-1),1,1,)))/100,"")</f>
        <v/>
      </c>
      <c r="H295" s="28" t="str">
        <f>IFERROR(MID(REPLACE(MID('Data#and%orig'!H295,FIND("(",'Data#and%orig'!H295,1),LEN('Data#and%orig'!H295)-1),1,1,),1,LEN(REPLACE(MID('Data#and%orig'!H295,FIND("(",'Data#and%orig'!H295,1),LEN(REPLACE(MID('Data#and%orig'!H295,FIND("(",'Data#and%orig'!H295,1),LEN('Data#and%orig'!H295)+1),1,1,))-1),1,1,)))/100,"")</f>
        <v/>
      </c>
      <c r="I295" s="28" t="str">
        <f>IFERROR(MID(REPLACE(MID('Data#and%orig'!I295,FIND("(",'Data#and%orig'!I295,1),LEN('Data#and%orig'!I295)-1),1,1,),1,LEN(REPLACE(MID('Data#and%orig'!I295,FIND("(",'Data#and%orig'!I295,1),LEN(REPLACE(MID('Data#and%orig'!I295,FIND("(",'Data#and%orig'!I295,1),LEN('Data#and%orig'!I295)+1),1,1,))-1),1,1,)))/100,"")</f>
        <v/>
      </c>
      <c r="J295" s="28" t="str">
        <f>IFERROR(MID(REPLACE(MID('Data#and%orig'!J295,FIND("(",'Data#and%orig'!J295,1),LEN('Data#and%orig'!J295)-1),1,1,),1,LEN(REPLACE(MID('Data#and%orig'!J295,FIND("(",'Data#and%orig'!J295,1),LEN(REPLACE(MID('Data#and%orig'!J295,FIND("(",'Data#and%orig'!J295,1),LEN('Data#and%orig'!J295)+1),1,1,))-1),1,1,)))/100,"")</f>
        <v/>
      </c>
      <c r="K295" s="28" t="str">
        <f>IFERROR(MID(REPLACE(MID('Data#and%orig'!K295,FIND("(",'Data#and%orig'!K295,1),LEN('Data#and%orig'!K295)-1),1,1,),1,LEN(REPLACE(MID('Data#and%orig'!K295,FIND("(",'Data#and%orig'!K295,1),LEN(REPLACE(MID('Data#and%orig'!K295,FIND("(",'Data#and%orig'!K295,1),LEN('Data#and%orig'!K295)+1),1,1,))-1),1,1,)))/100,"")</f>
        <v/>
      </c>
      <c r="L295" s="27" t="str">
        <f>IFERROR(MID(REPLACE(MID('Data#and%orig'!L295,FIND("(",'Data#and%orig'!L295,1),LEN('Data#and%orig'!L295)-1),1,1,),1,LEN(REPLACE(MID('Data#and%orig'!L295,FIND("(",'Data#and%orig'!L295,1),LEN(REPLACE(MID('Data#and%orig'!L295,FIND("(",'Data#and%orig'!L295,1),LEN('Data#and%orig'!L295)+1),1,1,))-1),1,1,)))/100,"")</f>
        <v/>
      </c>
      <c r="M295" s="29" t="str">
        <f>IFERROR(MID(REPLACE(MID('Data#and%orig'!M295,FIND("(",'Data#and%orig'!M295,1),LEN('Data#and%orig'!M295)-1),1,1,),1,LEN(REPLACE(MID('Data#and%orig'!M295,FIND("(",'Data#and%orig'!M295,1),LEN(REPLACE(MID('Data#and%orig'!M295,FIND("(",'Data#and%orig'!M295,1),LEN('Data#and%orig'!M295)+1),1,1,))-1),1,1,)))/100,"")</f>
        <v/>
      </c>
      <c r="N295" s="28" t="str">
        <f>IFERROR(MID(REPLACE(MID('Data#and%orig'!N295,FIND("(",'Data#and%orig'!N295,1),LEN('Data#and%orig'!N295)-1),1,1,),1,LEN(REPLACE(MID('Data#and%orig'!N295,FIND("(",'Data#and%orig'!N295,1),LEN(REPLACE(MID('Data#and%orig'!N295,FIND("(",'Data#and%orig'!N295,1),LEN('Data#and%orig'!N295)+1),1,1,))-1),1,1,)))/100,"")</f>
        <v/>
      </c>
      <c r="O295" s="28" t="str">
        <f>IFERROR(MID(REPLACE(MID('Data#and%orig'!O295,FIND("(",'Data#and%orig'!O295,1),LEN('Data#and%orig'!O295)-1),1,1,),1,LEN(REPLACE(MID('Data#and%orig'!O295,FIND("(",'Data#and%orig'!O295,1),LEN(REPLACE(MID('Data#and%orig'!O295,FIND("(",'Data#and%orig'!O295,1),LEN('Data#and%orig'!O295)+1),1,1,))-1),1,1,)))/100,"")</f>
        <v/>
      </c>
      <c r="P295" s="28" t="str">
        <f>IFERROR(MID(REPLACE(MID('Data#and%orig'!P295,FIND("(",'Data#and%orig'!P295,1),LEN('Data#and%orig'!P295)-1),1,1,),1,LEN(REPLACE(MID('Data#and%orig'!P295,FIND("(",'Data#and%orig'!P295,1),LEN(REPLACE(MID('Data#and%orig'!P295,FIND("(",'Data#and%orig'!P295,1),LEN('Data#and%orig'!P295)+1),1,1,))-1),1,1,)))/100,"")</f>
        <v/>
      </c>
      <c r="Q295" s="28" t="str">
        <f>IFERROR(MID(REPLACE(MID('Data#and%orig'!Q295,FIND("(",'Data#and%orig'!Q295,1),LEN('Data#and%orig'!Q295)-1),1,1,),1,LEN(REPLACE(MID('Data#and%orig'!Q295,FIND("(",'Data#and%orig'!Q295,1),LEN(REPLACE(MID('Data#and%orig'!Q295,FIND("(",'Data#and%orig'!Q295,1),LEN('Data#and%orig'!Q295)+1),1,1,))-1),1,1,)))/100,"")</f>
        <v/>
      </c>
      <c r="R295" s="26" t="str">
        <f>IFERROR(MID(REPLACE(MID('Data#and%orig'!R295,FIND("(",'Data#and%orig'!R295,1),LEN('Data#and%orig'!R295)-1),1,1,),1,LEN(REPLACE(MID('Data#and%orig'!R295,FIND("(",'Data#and%orig'!R295,1),LEN(REPLACE(MID('Data#and%orig'!R295,FIND("(",'Data#and%orig'!R295,1),LEN('Data#and%orig'!R295)+1),1,1,))-1),1,1,)))/100,"")</f>
        <v/>
      </c>
      <c r="S295" s="27" t="str">
        <f>IFERROR(MID(REPLACE(MID('Data#and%orig'!S295,FIND("(",'Data#and%orig'!S295,1),LEN('Data#and%orig'!S295)-1),1,1,),1,LEN(REPLACE(MID('Data#and%orig'!S295,FIND("(",'Data#and%orig'!S295,1),LEN(REPLACE(MID('Data#and%orig'!S295,FIND("(",'Data#and%orig'!S295,1),LEN('Data#and%orig'!S295)+1),1,1,))-1),1,1,)))/100,"")</f>
        <v/>
      </c>
      <c r="T295" s="29" t="str">
        <f>IFERROR(MID(REPLACE(MID('Data#and%orig'!T295,FIND("(",'Data#and%orig'!T295,1),LEN('Data#and%orig'!T295)-1),1,1,),1,LEN(REPLACE(MID('Data#and%orig'!T295,FIND("(",'Data#and%orig'!T295,1),LEN(REPLACE(MID('Data#and%orig'!T295,FIND("(",'Data#and%orig'!T295,1),LEN('Data#and%orig'!T295)+1),1,1,))-1),1,1,)))/100,"")</f>
        <v/>
      </c>
      <c r="U295" s="28" t="str">
        <f>IFERROR(MID(REPLACE(MID('Data#and%orig'!U295,FIND("(",'Data#and%orig'!U295,1),LEN('Data#and%orig'!U295)-1),1,1,),1,LEN(REPLACE(MID('Data#and%orig'!U295,FIND("(",'Data#and%orig'!U295,1),LEN(REPLACE(MID('Data#and%orig'!U295,FIND("(",'Data#and%orig'!U295,1),LEN('Data#and%orig'!U295)+1),1,1,))-1),1,1,)))/100,"")</f>
        <v/>
      </c>
      <c r="V295" s="28" t="str">
        <f>IFERROR(MID(REPLACE(MID('Data#and%orig'!V295,FIND("(",'Data#and%orig'!V295,1),LEN('Data#and%orig'!V295)-1),1,1,),1,LEN(REPLACE(MID('Data#and%orig'!V295,FIND("(",'Data#and%orig'!V295,1),LEN(REPLACE(MID('Data#and%orig'!V295,FIND("(",'Data#and%orig'!V295,1),LEN('Data#and%orig'!V295)+1),1,1,))-1),1,1,)))/100,"")</f>
        <v/>
      </c>
      <c r="W295" s="28" t="str">
        <f>IFERROR(MID(REPLACE(MID('Data#and%orig'!W295,FIND("(",'Data#and%orig'!W295,1),LEN('Data#and%orig'!W295)-1),1,1,),1,LEN(REPLACE(MID('Data#and%orig'!W295,FIND("(",'Data#and%orig'!W295,1),LEN(REPLACE(MID('Data#and%orig'!W295,FIND("(",'Data#and%orig'!W295,1),LEN('Data#and%orig'!W295)+1),1,1,))-1),1,1,)))/100,"")</f>
        <v/>
      </c>
      <c r="X295" s="28" t="str">
        <f>IFERROR(MID(REPLACE(MID('Data#and%orig'!X295,FIND("(",'Data#and%orig'!X295,1),LEN('Data#and%orig'!X295)-1),1,1,),1,LEN(REPLACE(MID('Data#and%orig'!X295,FIND("(",'Data#and%orig'!X295,1),LEN(REPLACE(MID('Data#and%orig'!X295,FIND("(",'Data#and%orig'!X295,1),LEN('Data#and%orig'!X295)+1),1,1,))-1),1,1,)))/100,"")</f>
        <v/>
      </c>
      <c r="Y295" s="26" t="str">
        <f>IFERROR(MID(REPLACE(MID('Data#and%orig'!Y295,FIND("(",'Data#and%orig'!Y295,1),LEN('Data#and%orig'!Y295)-1),1,1,),1,LEN(REPLACE(MID('Data#and%orig'!Y295,FIND("(",'Data#and%orig'!Y295,1),LEN(REPLACE(MID('Data#and%orig'!Y295,FIND("(",'Data#and%orig'!Y295,1),LEN('Data#and%orig'!Y295)+1),1,1,))-1),1,1,)))/100,"")</f>
        <v/>
      </c>
      <c r="Z295" s="27" t="str">
        <f>IFERROR(MID(REPLACE(MID('Data#and%orig'!Z295,FIND("(",'Data#and%orig'!Z295,1),LEN('Data#and%orig'!Z295)-1),1,1,),1,LEN(REPLACE(MID('Data#and%orig'!Z295,FIND("(",'Data#and%orig'!Z295,1),LEN(REPLACE(MID('Data#and%orig'!Z295,FIND("(",'Data#and%orig'!Z295,1),LEN('Data#and%orig'!Z295)+1),1,1,))-1),1,1,)))/100,"")</f>
        <v/>
      </c>
      <c r="AA295" s="29" t="str">
        <f>IFERROR(MID(REPLACE(MID('Data#and%orig'!AA295,FIND("(",'Data#and%orig'!AA295,1),LEN('Data#and%orig'!AA295)-1),1,1,),1,LEN(REPLACE(MID('Data#and%orig'!AA295,FIND("(",'Data#and%orig'!AA295,1),LEN(REPLACE(MID('Data#and%orig'!AA295,FIND("(",'Data#and%orig'!AA295,1),LEN('Data#and%orig'!AA295)+1),1,1,))-1),1,1,)))/100,"")</f>
        <v/>
      </c>
      <c r="AB295" s="28" t="str">
        <f>IFERROR(MID(REPLACE(MID('Data#and%orig'!AB295,FIND("(",'Data#and%orig'!AB295,1),LEN('Data#and%orig'!AB295)-1),1,1,),1,LEN(REPLACE(MID('Data#and%orig'!AB295,FIND("(",'Data#and%orig'!AB295,1),LEN(REPLACE(MID('Data#and%orig'!AB295,FIND("(",'Data#and%orig'!AB295,1),LEN('Data#and%orig'!AB295)+1),1,1,))-1),1,1,)))/100,"")</f>
        <v/>
      </c>
      <c r="AC295" s="28" t="str">
        <f>IFERROR(MID(REPLACE(MID('Data#and%orig'!AC295,FIND("(",'Data#and%orig'!AC295,1),LEN('Data#and%orig'!AC295)-1),1,1,),1,LEN(REPLACE(MID('Data#and%orig'!AC295,FIND("(",'Data#and%orig'!AC295,1),LEN(REPLACE(MID('Data#and%orig'!AC295,FIND("(",'Data#and%orig'!AC295,1),LEN('Data#and%orig'!AC295)+1),1,1,))-1),1,1,)))/100,"")</f>
        <v/>
      </c>
      <c r="AD295" s="28" t="str">
        <f>IFERROR(MID(REPLACE(MID('Data#and%orig'!AD295,FIND("(",'Data#and%orig'!AD295,1),LEN('Data#and%orig'!AD295)-1),1,1,),1,LEN(REPLACE(MID('Data#and%orig'!AD295,FIND("(",'Data#and%orig'!AD295,1),LEN(REPLACE(MID('Data#and%orig'!AD295,FIND("(",'Data#and%orig'!AD295,1),LEN('Data#and%orig'!AD295)+1),1,1,))-1),1,1,)))/100,"")</f>
        <v/>
      </c>
      <c r="AE295" s="28" t="str">
        <f>IFERROR(MID(REPLACE(MID('Data#and%orig'!AE295,FIND("(",'Data#and%orig'!AE295,1),LEN('Data#and%orig'!AE295)-1),1,1,),1,LEN(REPLACE(MID('Data#and%orig'!AE295,FIND("(",'Data#and%orig'!AE295,1),LEN(REPLACE(MID('Data#and%orig'!AE295,FIND("(",'Data#and%orig'!AE295,1),LEN('Data#and%orig'!AE295)+1),1,1,))-1),1,1,)))/100,"")</f>
        <v/>
      </c>
      <c r="AF295" s="26" t="str">
        <f>IFERROR(MID(REPLACE(MID('Data#and%orig'!AF295,FIND("(",'Data#and%orig'!AF295,1),LEN('Data#and%orig'!AF295)-1),1,1,),1,LEN(REPLACE(MID('Data#and%orig'!AF295,FIND("(",'Data#and%orig'!AF295,1),LEN(REPLACE(MID('Data#and%orig'!AF295,FIND("(",'Data#and%orig'!AF295,1),LEN('Data#and%orig'!AF295)+1),1,1,))-1),1,1,)))/100,"")</f>
        <v/>
      </c>
      <c r="AG295" s="27" t="str">
        <f>IFERROR(MID(REPLACE(MID('Data#and%orig'!AG295,FIND("(",'Data#and%orig'!AG295,1),LEN('Data#and%orig'!AG295)-1),1,1,),1,LEN(REPLACE(MID('Data#and%orig'!AG295,FIND("(",'Data#and%orig'!AG295,1),LEN(REPLACE(MID('Data#and%orig'!AG295,FIND("(",'Data#and%orig'!AG295,1),LEN('Data#and%orig'!AG295)+1),1,1,))-1),1,1,)))/100,"")</f>
        <v/>
      </c>
      <c r="AH295" s="28" t="str">
        <f>IFERROR(MID(REPLACE(MID('Data#and%orig'!AH295,FIND("(",'Data#and%orig'!AH295,1),LEN('Data#and%orig'!AH295)-1),1,1,),1,LEN(REPLACE(MID('Data#and%orig'!AH295,FIND("(",'Data#and%orig'!AH295,1),LEN(REPLACE(MID('Data#and%orig'!AH295,FIND("(",'Data#and%orig'!AH295,1),LEN('Data#and%orig'!AH295)+1),1,1,))-1),1,1,)))/100,"")</f>
        <v/>
      </c>
      <c r="AI295" s="28" t="str">
        <f>IFERROR(MID(REPLACE(MID('Data#and%orig'!AI295,FIND("(",'Data#and%orig'!AI295,1),LEN('Data#and%orig'!AI295)-1),1,1,),1,LEN(REPLACE(MID('Data#and%orig'!AI295,FIND("(",'Data#and%orig'!AI295,1),LEN(REPLACE(MID('Data#and%orig'!AI295,FIND("(",'Data#and%orig'!AI295,1),LEN('Data#and%orig'!AI295)+1),1,1,))-1),1,1,)))/100,"")</f>
        <v/>
      </c>
      <c r="AJ295" s="28" t="str">
        <f>IFERROR(MID(REPLACE(MID('Data#and%orig'!AJ295,FIND("(",'Data#and%orig'!AJ295,1),LEN('Data#and%orig'!AJ295)-1),1,1,),1,LEN(REPLACE(MID('Data#and%orig'!AJ295,FIND("(",'Data#and%orig'!AJ295,1),LEN(REPLACE(MID('Data#and%orig'!AJ295,FIND("(",'Data#and%orig'!AJ295,1),LEN('Data#and%orig'!AJ295)+1),1,1,))-1),1,1,)))/100,"")</f>
        <v/>
      </c>
      <c r="AK295" s="28" t="str">
        <f>IFERROR(MID(REPLACE(MID('Data#and%orig'!AK295,FIND("(",'Data#and%orig'!AK295,1),LEN('Data#and%orig'!AK295)-1),1,1,),1,LEN(REPLACE(MID('Data#and%orig'!AK295,FIND("(",'Data#and%orig'!AK295,1),LEN(REPLACE(MID('Data#and%orig'!AK295,FIND("(",'Data#and%orig'!AK295,1),LEN('Data#and%orig'!AK295)+1),1,1,))-1),1,1,)))/100,"")</f>
        <v/>
      </c>
      <c r="AL295" s="28" t="str">
        <f>IFERROR(MID(REPLACE(MID('Data#and%orig'!AL295,FIND("(",'Data#and%orig'!AL295,1),LEN('Data#and%orig'!AL295)-1),1,1,),1,LEN(REPLACE(MID('Data#and%orig'!AL295,FIND("(",'Data#and%orig'!AL295,1),LEN(REPLACE(MID('Data#and%orig'!AL295,FIND("(",'Data#and%orig'!AL295,1),LEN('Data#and%orig'!AL295)+1),1,1,))-1),1,1,)))/100,"")</f>
        <v/>
      </c>
      <c r="AM295" s="28" t="str">
        <f>IFERROR(MID(REPLACE(MID('Data#and%orig'!AM295,FIND("(",'Data#and%orig'!AM295,1),LEN('Data#and%orig'!AM295)-1),1,1,),1,LEN(REPLACE(MID('Data#and%orig'!AM295,FIND("(",'Data#and%orig'!AM295,1),LEN(REPLACE(MID('Data#and%orig'!AM295,FIND("(",'Data#and%orig'!AM295,1),LEN('Data#and%orig'!AM295)+1),1,1,))-1),1,1,)))/100,"")</f>
        <v/>
      </c>
      <c r="AN295" s="28" t="str">
        <f>IFERROR(MID(REPLACE(MID('Data#and%orig'!AN295,FIND("(",'Data#and%orig'!AN295,1),LEN('Data#and%orig'!AN295)-1),1,1,),1,LEN(REPLACE(MID('Data#and%orig'!AN295,FIND("(",'Data#and%orig'!AN295,1),LEN(REPLACE(MID('Data#and%orig'!AN295,FIND("(",'Data#and%orig'!AN295,1),LEN('Data#and%orig'!AN295)+1),1,1,))-1),1,1,)))/100,"")</f>
        <v/>
      </c>
      <c r="AO295" s="28" t="str">
        <f>IFERROR(MID(REPLACE(MID('Data#and%orig'!AO295,FIND("(",'Data#and%orig'!AO295,1),LEN('Data#and%orig'!AO295)-1),1,1,),1,LEN(REPLACE(MID('Data#and%orig'!AO295,FIND("(",'Data#and%orig'!AO295,1),LEN(REPLACE(MID('Data#and%orig'!AO295,FIND("(",'Data#and%orig'!AO295,1),LEN('Data#and%orig'!AO295)+1),1,1,))-1),1,1,)))/100,"")</f>
        <v/>
      </c>
      <c r="AP295" s="26" t="str">
        <f>IFERROR(MID(REPLACE(MID('Data#and%orig'!AP295,FIND("(",'Data#and%orig'!AP295,1),LEN('Data#and%orig'!AP295)-1),1,1,),1,LEN(REPLACE(MID('Data#and%orig'!AP295,FIND("(",'Data#and%orig'!AP295,1),LEN(REPLACE(MID('Data#and%orig'!AP295,FIND("(",'Data#and%orig'!AP295,1),LEN('Data#and%orig'!AP295)+1),1,1,))-1),1,1,)))/100,"")</f>
        <v/>
      </c>
      <c r="AQ295" s="27" t="str">
        <f>IFERROR(MID(REPLACE(MID('Data#and%orig'!AQ295,FIND("(",'Data#and%orig'!AQ295,1),LEN('Data#and%orig'!AQ295)-1),1,1,),1,LEN(REPLACE(MID('Data#and%orig'!AQ295,FIND("(",'Data#and%orig'!AQ295,1),LEN(REPLACE(MID('Data#and%orig'!AQ295,FIND("(",'Data#and%orig'!AQ295,1),LEN('Data#and%orig'!AQ295)+1),1,1,))-1),1,1,)))/100,"")</f>
        <v/>
      </c>
      <c r="AR295" s="28" t="str">
        <f>IFERROR(MID(REPLACE(MID('Data#and%orig'!AR295,FIND("(",'Data#and%orig'!AR295,1),LEN('Data#and%orig'!AR295)-1),1,1,),1,LEN(REPLACE(MID('Data#and%orig'!AR295,FIND("(",'Data#and%orig'!AR295,1),LEN(REPLACE(MID('Data#and%orig'!AR295,FIND("(",'Data#and%orig'!AR295,1),LEN('Data#and%orig'!AR295)+1),1,1,))-1),1,1,)))/100,"")</f>
        <v/>
      </c>
      <c r="AS295" s="28" t="str">
        <f>IFERROR(MID(REPLACE(MID('Data#and%orig'!AS295,FIND("(",'Data#and%orig'!AS295,1),LEN('Data#and%orig'!AS295)-1),1,1,),1,LEN(REPLACE(MID('Data#and%orig'!AS295,FIND("(",'Data#and%orig'!AS295,1),LEN(REPLACE(MID('Data#and%orig'!AS295,FIND("(",'Data#and%orig'!AS295,1),LEN('Data#and%orig'!AS295)+1),1,1,))-1),1,1,)))/100,"")</f>
        <v/>
      </c>
      <c r="AT295" s="28" t="str">
        <f>IFERROR(MID(REPLACE(MID('Data#and%orig'!AT295,FIND("(",'Data#and%orig'!AT295,1),LEN('Data#and%orig'!AT295)-1),1,1,),1,LEN(REPLACE(MID('Data#and%orig'!AT295,FIND("(",'Data#and%orig'!AT295,1),LEN(REPLACE(MID('Data#and%orig'!AT295,FIND("(",'Data#and%orig'!AT295,1),LEN('Data#and%orig'!AT295)+1),1,1,))-1),1,1,)))/100,"")</f>
        <v/>
      </c>
      <c r="AU295" s="28" t="str">
        <f>IFERROR(MID(REPLACE(MID('Data#and%orig'!AU295,FIND("(",'Data#and%orig'!AU295,1),LEN('Data#and%orig'!AU295)-1),1,1,),1,LEN(REPLACE(MID('Data#and%orig'!AU295,FIND("(",'Data#and%orig'!AU295,1),LEN(REPLACE(MID('Data#and%orig'!AU295,FIND("(",'Data#and%orig'!AU295,1),LEN('Data#and%orig'!AU295)+1),1,1,))-1),1,1,)))/100,"")</f>
        <v/>
      </c>
      <c r="AV295" s="28" t="str">
        <f>IFERROR(MID(REPLACE(MID('Data#and%orig'!AV295,FIND("(",'Data#and%orig'!AV295,1),LEN('Data#and%orig'!AV295)-1),1,1,),1,LEN(REPLACE(MID('Data#and%orig'!AV295,FIND("(",'Data#and%orig'!AV295,1),LEN(REPLACE(MID('Data#and%orig'!AV295,FIND("(",'Data#and%orig'!AV295,1),LEN('Data#and%orig'!AV295)+1),1,1,))-1),1,1,)))/100,"")</f>
        <v/>
      </c>
      <c r="AW295" s="26" t="str">
        <f>IFERROR(MID(REPLACE(MID('Data#and%orig'!AW295,FIND("(",'Data#and%orig'!AW295,1),LEN('Data#and%orig'!AW295)-1),1,1,),1,LEN(REPLACE(MID('Data#and%orig'!AW295,FIND("(",'Data#and%orig'!AW295,1),LEN(REPLACE(MID('Data#and%orig'!AW295,FIND("(",'Data#and%orig'!AW295,1),LEN('Data#and%orig'!AW295)+1),1,1,))-1),1,1,)))/100,"")</f>
        <v/>
      </c>
      <c r="AX295" s="27" t="str">
        <f>IFERROR(MID(REPLACE(MID('Data#and%orig'!AX295,FIND("(",'Data#and%orig'!AX295,1),LEN('Data#and%orig'!AX295)-1),1,1,),1,LEN(REPLACE(MID('Data#and%orig'!AX295,FIND("(",'Data#and%orig'!AX295,1),LEN(REPLACE(MID('Data#and%orig'!AX295,FIND("(",'Data#and%orig'!AX295,1),LEN('Data#and%orig'!AX295)+1),1,1,))-1),1,1,)))/100,"")</f>
        <v/>
      </c>
      <c r="AY295" s="28" t="str">
        <f>IFERROR(MID(REPLACE(MID('Data#and%orig'!AY295,FIND("(",'Data#and%orig'!AY295,1),LEN('Data#and%orig'!AY295)-1),1,1,),1,LEN(REPLACE(MID('Data#and%orig'!AY295,FIND("(",'Data#and%orig'!AY295,1),LEN(REPLACE(MID('Data#and%orig'!AY295,FIND("(",'Data#and%orig'!AY295,1),LEN('Data#and%orig'!AY295)+1),1,1,))-1),1,1,)))/100,"")</f>
        <v/>
      </c>
      <c r="AZ295" s="28" t="str">
        <f>IFERROR(MID(REPLACE(MID('Data#and%orig'!AZ295,FIND("(",'Data#and%orig'!AZ295,1),LEN('Data#and%orig'!AZ295)-1),1,1,),1,LEN(REPLACE(MID('Data#and%orig'!AZ295,FIND("(",'Data#and%orig'!AZ295,1),LEN(REPLACE(MID('Data#and%orig'!AZ295,FIND("(",'Data#and%orig'!AZ295,1),LEN('Data#and%orig'!AZ295)+1),1,1,))-1),1,1,)))/100,"")</f>
        <v/>
      </c>
      <c r="BA295" s="28" t="str">
        <f>IFERROR(MID(REPLACE(MID('Data#and%orig'!BA295,FIND("(",'Data#and%orig'!BA295,1),LEN('Data#and%orig'!BA295)-1),1,1,),1,LEN(REPLACE(MID('Data#and%orig'!BA295,FIND("(",'Data#and%orig'!BA295,1),LEN(REPLACE(MID('Data#and%orig'!BA295,FIND("(",'Data#and%orig'!BA295,1),LEN('Data#and%orig'!BA295)+1),1,1,))-1),1,1,)))/100,"")</f>
        <v/>
      </c>
      <c r="BB295" s="28" t="str">
        <f>IFERROR(MID(REPLACE(MID('Data#and%orig'!BB295,FIND("(",'Data#and%orig'!BB295,1),LEN('Data#and%orig'!BB295)-1),1,1,),1,LEN(REPLACE(MID('Data#and%orig'!BB295,FIND("(",'Data#and%orig'!BB295,1),LEN(REPLACE(MID('Data#and%orig'!BB295,FIND("(",'Data#and%orig'!BB295,1),LEN('Data#and%orig'!BB295)+1),1,1,))-1),1,1,)))/100,"")</f>
        <v/>
      </c>
      <c r="BC295" s="26" t="str">
        <f>IFERROR(MID(REPLACE(MID('Data#and%orig'!BC295,FIND("(",'Data#and%orig'!BC295,1),LEN('Data#and%orig'!BC295)-1),1,1,),1,LEN(REPLACE(MID('Data#and%orig'!BC295,FIND("(",'Data#and%orig'!BC295,1),LEN(REPLACE(MID('Data#and%orig'!BC295,FIND("(",'Data#and%orig'!BC295,1),LEN('Data#and%orig'!BC295)+1),1,1,))-1),1,1,)))/100,"")</f>
        <v/>
      </c>
      <c r="BD295" s="27" t="str">
        <f>IFERROR(MID(REPLACE(MID('Data#and%orig'!BD295,FIND("(",'Data#and%orig'!BD295,1),LEN('Data#and%orig'!BD295)-1),1,1,),1,LEN(REPLACE(MID('Data#and%orig'!BD295,FIND("(",'Data#and%orig'!BD295,1),LEN(REPLACE(MID('Data#and%orig'!BD295,FIND("(",'Data#and%orig'!BD295,1),LEN('Data#and%orig'!BD295)+1),1,1,))-1),1,1,)))/100,"")</f>
        <v/>
      </c>
      <c r="BE295" s="28" t="str">
        <f>IFERROR(MID(REPLACE(MID('Data#and%orig'!BE295,FIND("(",'Data#and%orig'!BE295,1),LEN('Data#and%orig'!BE295)-1),1,1,),1,LEN(REPLACE(MID('Data#and%orig'!BE295,FIND("(",'Data#and%orig'!BE295,1),LEN(REPLACE(MID('Data#and%orig'!BE295,FIND("(",'Data#and%orig'!BE295,1),LEN('Data#and%orig'!BE295)+1),1,1,))-1),1,1,)))/100,"")</f>
        <v/>
      </c>
      <c r="BF295" s="26" t="str">
        <f>IFERROR(MID(REPLACE(MID('Data#and%orig'!BF295,FIND("(",'Data#and%orig'!BF295,1),LEN('Data#and%orig'!BF295)-1),1,1,),1,LEN(REPLACE(MID('Data#and%orig'!BF295,FIND("(",'Data#and%orig'!BF295,1),LEN(REPLACE(MID('Data#and%orig'!BF295,FIND("(",'Data#and%orig'!BF295,1),LEN('Data#and%orig'!BF295)+1),1,1,))-1),1,1,)))/100,"")</f>
        <v/>
      </c>
      <c r="BG295" s="27" t="str">
        <f>IFERROR(MID(REPLACE(MID('Data#and%orig'!BG295,FIND("(",'Data#and%orig'!BG295,1),LEN('Data#and%orig'!BG295)-1),1,1,),1,LEN(REPLACE(MID('Data#and%orig'!BG295,FIND("(",'Data#and%orig'!BG295,1),LEN(REPLACE(MID('Data#and%orig'!BG295,FIND("(",'Data#and%orig'!BG295,1),LEN('Data#and%orig'!BG295)+1),1,1,))-1),1,1,)))/100,"")</f>
        <v/>
      </c>
      <c r="BH295" s="26" t="str">
        <f>IFERROR(MID(REPLACE(MID('Data#and%orig'!BH295,FIND("(",'Data#and%orig'!BH295,1),LEN('Data#and%orig'!BH295)-1),1,1,),1,LEN(REPLACE(MID('Data#and%orig'!BH295,FIND("(",'Data#and%orig'!BH295,1),LEN(REPLACE(MID('Data#and%orig'!BH295,FIND("(",'Data#and%orig'!BH295,1),LEN('Data#and%orig'!BH295)+1),1,1,))-1),1,1,)))/100,"")</f>
        <v/>
      </c>
      <c r="BI295" s="27" t="str">
        <f>IFERROR(MID(REPLACE(MID('Data#and%orig'!BI295,FIND("(",'Data#and%orig'!BI295,1),LEN('Data#and%orig'!BI295)-1),1,1,),1,LEN(REPLACE(MID('Data#and%orig'!BI295,FIND("(",'Data#and%orig'!BI295,1),LEN(REPLACE(MID('Data#and%orig'!BI295,FIND("(",'Data#and%orig'!BI295,1),LEN('Data#and%orig'!BI295)+1),1,1,))-1),1,1,)))/100,"")</f>
        <v/>
      </c>
      <c r="BJ295" s="28" t="str">
        <f>IFERROR(MID(REPLACE(MID('Data#and%orig'!BJ295,FIND("(",'Data#and%orig'!BJ295,1),LEN('Data#and%orig'!BJ295)-1),1,1,),1,LEN(REPLACE(MID('Data#and%orig'!BJ295,FIND("(",'Data#and%orig'!BJ295,1),LEN(REPLACE(MID('Data#and%orig'!BJ295,FIND("(",'Data#and%orig'!BJ295,1),LEN('Data#and%orig'!BJ295)+1),1,1,))-1),1,1,)))/100,"")</f>
        <v/>
      </c>
      <c r="BK295" s="26" t="str">
        <f>IFERROR(MID(REPLACE(MID('Data#and%orig'!BK295,FIND("(",'Data#and%orig'!BK295,1),LEN('Data#and%orig'!BK295)-1),1,1,),1,LEN(REPLACE(MID('Data#and%orig'!BK295,FIND("(",'Data#and%orig'!BK295,1),LEN(REPLACE(MID('Data#and%orig'!BK295,FIND("(",'Data#and%orig'!BK295,1),LEN('Data#and%orig'!BK295)+1),1,1,))-1),1,1,)))/100,"")</f>
        <v/>
      </c>
      <c r="BL295" s="27" t="str">
        <f>IFERROR(MID(REPLACE(MID('Data#and%orig'!BL295,FIND("(",'Data#and%orig'!BL295,1),LEN('Data#and%orig'!BL295)-1),1,1,),1,LEN(REPLACE(MID('Data#and%orig'!BL295,FIND("(",'Data#and%orig'!BL295,1),LEN(REPLACE(MID('Data#and%orig'!BL295,FIND("(",'Data#and%orig'!BL295,1),LEN('Data#and%orig'!BL295)+1),1,1,))-1),1,1,)))/100,"")</f>
        <v/>
      </c>
      <c r="BM295" s="28" t="str">
        <f>IFERROR(MID(REPLACE(MID('Data#and%orig'!BM295,FIND("(",'Data#and%orig'!BM295,1),LEN('Data#and%orig'!BM295)-1),1,1,),1,LEN(REPLACE(MID('Data#and%orig'!BM295,FIND("(",'Data#and%orig'!BM295,1),LEN(REPLACE(MID('Data#and%orig'!BM295,FIND("(",'Data#and%orig'!BM295,1),LEN('Data#and%orig'!BM295)+1),1,1,))-1),1,1,)))/100,"")</f>
        <v/>
      </c>
      <c r="BN295" s="26" t="str">
        <f>IFERROR(MID(REPLACE(MID('Data#and%orig'!BN295,FIND("(",'Data#and%orig'!BN295,1),LEN('Data#and%orig'!BN295)-1),1,1,),1,LEN(REPLACE(MID('Data#and%orig'!BN295,FIND("(",'Data#and%orig'!BN295,1),LEN(REPLACE(MID('Data#and%orig'!BN295,FIND("(",'Data#and%orig'!BN295,1),LEN('Data#and%orig'!BN295)+1),1,1,))-1),1,1,)))/100,"")</f>
        <v/>
      </c>
    </row>
    <row r="296" spans="1:66" x14ac:dyDescent="0.2">
      <c r="A296" s="5" t="s">
        <v>426</v>
      </c>
      <c r="B296" s="27">
        <f>IFERROR(MID(REPLACE(MID('Data#and%orig'!B296,FIND("(",'Data#and%orig'!B296,1),LEN('Data#and%orig'!B296)-1),1,1,),1,LEN(REPLACE(MID('Data#and%orig'!B296,FIND("(",'Data#and%orig'!B296,1),LEN(REPLACE(MID('Data#and%orig'!B296,FIND("(",'Data#and%orig'!B296,1),LEN('Data#and%orig'!B296)+1),1,1,))-1),1,1,)))/100,"")</f>
        <v>0</v>
      </c>
      <c r="C296" s="26">
        <f>IFERROR(MID(REPLACE(MID('Data#and%orig'!C296,FIND("(",'Data#and%orig'!C296,1),LEN('Data#and%orig'!C296)-1),1,1,),1,LEN(REPLACE(MID('Data#and%orig'!C296,FIND("(",'Data#and%orig'!C296,1),LEN(REPLACE(MID('Data#and%orig'!C296,FIND("(",'Data#and%orig'!C296,1),LEN('Data#and%orig'!C296)+1),1,1,))-1),1,1,)))/100,"")</f>
        <v>0.33329999999999999</v>
      </c>
      <c r="D296" s="25">
        <f>IFERROR(MID(REPLACE(MID('Data#and%orig'!D296,FIND("(",'Data#and%orig'!D296,1),LEN('Data#and%orig'!D296)-1),1,1,),1,LEN(REPLACE(MID('Data#and%orig'!D296,FIND("(",'Data#and%orig'!D296,1),LEN(REPLACE(MID('Data#and%orig'!D296,FIND("(",'Data#and%orig'!D296,1),LEN('Data#and%orig'!D296)+1),1,1,))-1),1,1,)))/100,"")</f>
        <v>0.14080000000000001</v>
      </c>
      <c r="E296" s="27" t="str">
        <f>IFERROR(MID(REPLACE(MID('Data#and%orig'!E296,FIND("(",'Data#and%orig'!E296,1),LEN('Data#and%orig'!E296)-1),1,1,),1,LEN(REPLACE(MID('Data#and%orig'!E296,FIND("(",'Data#and%orig'!E296,1),LEN(REPLACE(MID('Data#and%orig'!E296,FIND("(",'Data#and%orig'!E296,1),LEN('Data#and%orig'!E296)+1),1,1,))-1),1,1,)))/100,"")</f>
        <v/>
      </c>
      <c r="F296" s="28">
        <f>IFERROR(MID(REPLACE(MID('Data#and%orig'!F296,FIND("(",'Data#and%orig'!F296,1),LEN('Data#and%orig'!F296)-1),1,1,),1,LEN(REPLACE(MID('Data#and%orig'!F296,FIND("(",'Data#and%orig'!F296,1),LEN(REPLACE(MID('Data#and%orig'!F296,FIND("(",'Data#and%orig'!F296,1),LEN('Data#and%orig'!F296)+1),1,1,))-1),1,1,)))/100,"")</f>
        <v>0.2727</v>
      </c>
      <c r="G296" s="28">
        <f>IFERROR(MID(REPLACE(MID('Data#and%orig'!G296,FIND("(",'Data#and%orig'!G296,1),LEN('Data#and%orig'!G296)-1),1,1,),1,LEN(REPLACE(MID('Data#and%orig'!G296,FIND("(",'Data#and%orig'!G296,1),LEN(REPLACE(MID('Data#and%orig'!G296,FIND("(",'Data#and%orig'!G296,1),LEN('Data#and%orig'!G296)+1),1,1,))-1),1,1,)))/100,"")</f>
        <v>0.5</v>
      </c>
      <c r="H296" s="28">
        <f>IFERROR(MID(REPLACE(MID('Data#and%orig'!H296,FIND("(",'Data#and%orig'!H296,1),LEN('Data#and%orig'!H296)-1),1,1,),1,LEN(REPLACE(MID('Data#and%orig'!H296,FIND("(",'Data#and%orig'!H296,1),LEN(REPLACE(MID('Data#and%orig'!H296,FIND("(",'Data#and%orig'!H296,1),LEN('Data#and%orig'!H296)+1),1,1,))-1),1,1,)))/100,"")</f>
        <v>4.1700000000000001E-2</v>
      </c>
      <c r="I296" s="28">
        <f>IFERROR(MID(REPLACE(MID('Data#and%orig'!I296,FIND("(",'Data#and%orig'!I296,1),LEN('Data#and%orig'!I296)-1),1,1,),1,LEN(REPLACE(MID('Data#and%orig'!I296,FIND("(",'Data#and%orig'!I296,1),LEN(REPLACE(MID('Data#and%orig'!I296,FIND("(",'Data#and%orig'!I296,1),LEN('Data#and%orig'!I296)+1),1,1,))-1),1,1,)))/100,"")</f>
        <v>0.15789999999999998</v>
      </c>
      <c r="J296" s="28">
        <f>IFERROR(MID(REPLACE(MID('Data#and%orig'!J296,FIND("(",'Data#and%orig'!J296,1),LEN('Data#and%orig'!J296)-1),1,1,),1,LEN(REPLACE(MID('Data#and%orig'!J296,FIND("(",'Data#and%orig'!J296,1),LEN(REPLACE(MID('Data#and%orig'!J296,FIND("(",'Data#and%orig'!J296,1),LEN('Data#and%orig'!J296)+1),1,1,))-1),1,1,)))/100,"")</f>
        <v>7.690000000000001E-2</v>
      </c>
      <c r="K296" s="28">
        <f>IFERROR(MID(REPLACE(MID('Data#and%orig'!K296,FIND("(",'Data#and%orig'!K296,1),LEN('Data#and%orig'!K296)-1),1,1,),1,LEN(REPLACE(MID('Data#and%orig'!K296,FIND("(",'Data#and%orig'!K296,1),LEN(REPLACE(MID('Data#and%orig'!K296,FIND("(",'Data#and%orig'!K296,1),LEN('Data#and%orig'!K296)+1),1,1,))-1),1,1,)))/100,"")</f>
        <v>0.5</v>
      </c>
      <c r="L296" s="27">
        <f>IFERROR(MID(REPLACE(MID('Data#and%orig'!L296,FIND("(",'Data#and%orig'!L296,1),LEN('Data#and%orig'!L296)-1),1,1,),1,LEN(REPLACE(MID('Data#and%orig'!L296,FIND("(",'Data#and%orig'!L296,1),LEN(REPLACE(MID('Data#and%orig'!L296,FIND("(",'Data#and%orig'!L296,1),LEN('Data#and%orig'!L296)+1),1,1,))-1),1,1,)))/100,"")</f>
        <v>0</v>
      </c>
      <c r="M296" s="29">
        <f>IFERROR(MID(REPLACE(MID('Data#and%orig'!M296,FIND("(",'Data#and%orig'!M296,1),LEN('Data#and%orig'!M296)-1),1,1,),1,LEN(REPLACE(MID('Data#and%orig'!M296,FIND("(",'Data#and%orig'!M296,1),LEN(REPLACE(MID('Data#and%orig'!M296,FIND("(",'Data#and%orig'!M296,1),LEN('Data#and%orig'!M296)+1),1,1,))-1),1,1,)))/100,"")</f>
        <v>0.18179999999999999</v>
      </c>
      <c r="N296" s="28">
        <f>IFERROR(MID(REPLACE(MID('Data#and%orig'!N296,FIND("(",'Data#and%orig'!N296,1),LEN('Data#and%orig'!N296)-1),1,1,),1,LEN(REPLACE(MID('Data#and%orig'!N296,FIND("(",'Data#and%orig'!N296,1),LEN(REPLACE(MID('Data#and%orig'!N296,FIND("(",'Data#and%orig'!N296,1),LEN('Data#and%orig'!N296)+1),1,1,))-1),1,1,)))/100,"")</f>
        <v>1</v>
      </c>
      <c r="O296" s="28">
        <f>IFERROR(MID(REPLACE(MID('Data#and%orig'!O296,FIND("(",'Data#and%orig'!O296,1),LEN('Data#and%orig'!O296)-1),1,1,),1,LEN(REPLACE(MID('Data#and%orig'!O296,FIND("(",'Data#and%orig'!O296,1),LEN(REPLACE(MID('Data#and%orig'!O296,FIND("(",'Data#and%orig'!O296,1),LEN('Data#and%orig'!O296)+1),1,1,))-1),1,1,)))/100,"")</f>
        <v>4.1700000000000001E-2</v>
      </c>
      <c r="P296" s="28">
        <f>IFERROR(MID(REPLACE(MID('Data#and%orig'!P296,FIND("(",'Data#and%orig'!P296,1),LEN('Data#and%orig'!P296)-1),1,1,),1,LEN(REPLACE(MID('Data#and%orig'!P296,FIND("(",'Data#and%orig'!P296,1),LEN(REPLACE(MID('Data#and%orig'!P296,FIND("(",'Data#and%orig'!P296,1),LEN('Data#and%orig'!P296)+1),1,1,))-1),1,1,)))/100,"")</f>
        <v>0.2</v>
      </c>
      <c r="Q296" s="28">
        <f>IFERROR(MID(REPLACE(MID('Data#and%orig'!Q296,FIND("(",'Data#and%orig'!Q296,1),LEN('Data#and%orig'!Q296)-1),1,1,),1,LEN(REPLACE(MID('Data#and%orig'!Q296,FIND("(",'Data#and%orig'!Q296,1),LEN(REPLACE(MID('Data#and%orig'!Q296,FIND("(",'Data#and%orig'!Q296,1),LEN('Data#and%orig'!Q296)+1),1,1,))-1),1,1,)))/100,"")</f>
        <v>8.3299999999999999E-2</v>
      </c>
      <c r="R296" s="26">
        <f>IFERROR(MID(REPLACE(MID('Data#and%orig'!R296,FIND("(",'Data#and%orig'!R296,1),LEN('Data#and%orig'!R296)-1),1,1,),1,LEN(REPLACE(MID('Data#and%orig'!R296,FIND("(",'Data#and%orig'!R296,1),LEN(REPLACE(MID('Data#and%orig'!R296,FIND("(",'Data#and%orig'!R296,1),LEN('Data#and%orig'!R296)+1),1,1,))-1),1,1,)))/100,"")</f>
        <v>0.5</v>
      </c>
      <c r="S296" s="27" t="str">
        <f>IFERROR(MID(REPLACE(MID('Data#and%orig'!S296,FIND("(",'Data#and%orig'!S296,1),LEN('Data#and%orig'!S296)-1),1,1,),1,LEN(REPLACE(MID('Data#and%orig'!S296,FIND("(",'Data#and%orig'!S296,1),LEN(REPLACE(MID('Data#and%orig'!S296,FIND("(",'Data#and%orig'!S296,1),LEN('Data#and%orig'!S296)+1),1,1,))-1),1,1,)))/100,"")</f>
        <v/>
      </c>
      <c r="T296" s="29">
        <f>IFERROR(MID(REPLACE(MID('Data#and%orig'!T296,FIND("(",'Data#and%orig'!T296,1),LEN('Data#and%orig'!T296)-1),1,1,),1,LEN(REPLACE(MID('Data#and%orig'!T296,FIND("(",'Data#and%orig'!T296,1),LEN(REPLACE(MID('Data#and%orig'!T296,FIND("(",'Data#and%orig'!T296,1),LEN('Data#and%orig'!T296)+1),1,1,))-1),1,1,)))/100,"")</f>
        <v>0</v>
      </c>
      <c r="U296" s="28">
        <f>IFERROR(MID(REPLACE(MID('Data#and%orig'!U296,FIND("(",'Data#and%orig'!U296,1),LEN('Data#and%orig'!U296)-1),1,1,),1,LEN(REPLACE(MID('Data#and%orig'!U296,FIND("(",'Data#and%orig'!U296,1),LEN(REPLACE(MID('Data#and%orig'!U296,FIND("(",'Data#and%orig'!U296,1),LEN('Data#and%orig'!U296)+1),1,1,))-1),1,1,)))/100,"")</f>
        <v>0.5</v>
      </c>
      <c r="V296" s="28">
        <f>IFERROR(MID(REPLACE(MID('Data#and%orig'!V296,FIND("(",'Data#and%orig'!V296,1),LEN('Data#and%orig'!V296)-1),1,1,),1,LEN(REPLACE(MID('Data#and%orig'!V296,FIND("(",'Data#and%orig'!V296,1),LEN(REPLACE(MID('Data#and%orig'!V296,FIND("(",'Data#and%orig'!V296,1),LEN('Data#and%orig'!V296)+1),1,1,))-1),1,1,)))/100,"")</f>
        <v>8.8200000000000001E-2</v>
      </c>
      <c r="W296" s="28">
        <f>IFERROR(MID(REPLACE(MID('Data#and%orig'!W296,FIND("(",'Data#and%orig'!W296,1),LEN('Data#and%orig'!W296)-1),1,1,),1,LEN(REPLACE(MID('Data#and%orig'!W296,FIND("(",'Data#and%orig'!W296,1),LEN(REPLACE(MID('Data#and%orig'!W296,FIND("(",'Data#and%orig'!W296,1),LEN('Data#and%orig'!W296)+1),1,1,))-1),1,1,)))/100,"")</f>
        <v>0.1905</v>
      </c>
      <c r="X296" s="28">
        <f>IFERROR(MID(REPLACE(MID('Data#and%orig'!X296,FIND("(",'Data#and%orig'!X296,1),LEN('Data#and%orig'!X296)-1),1,1,),1,LEN(REPLACE(MID('Data#and%orig'!X296,FIND("(",'Data#and%orig'!X296,1),LEN(REPLACE(MID('Data#and%orig'!X296,FIND("(",'Data#and%orig'!X296,1),LEN('Data#and%orig'!X296)+1),1,1,))-1),1,1,)))/100,"")</f>
        <v>9.0899999999999995E-2</v>
      </c>
      <c r="Y296" s="26">
        <f>IFERROR(MID(REPLACE(MID('Data#and%orig'!Y296,FIND("(",'Data#and%orig'!Y296,1),LEN('Data#and%orig'!Y296)-1),1,1,),1,LEN(REPLACE(MID('Data#and%orig'!Y296,FIND("(",'Data#and%orig'!Y296,1),LEN(REPLACE(MID('Data#and%orig'!Y296,FIND("(",'Data#and%orig'!Y296,1),LEN('Data#and%orig'!Y296)+1),1,1,))-1),1,1,)))/100,"")</f>
        <v>0.33329999999999999</v>
      </c>
      <c r="Z296" s="27" t="str">
        <f>IFERROR(MID(REPLACE(MID('Data#and%orig'!Z296,FIND("(",'Data#and%orig'!Z296,1),LEN('Data#and%orig'!Z296)-1),1,1,),1,LEN(REPLACE(MID('Data#and%orig'!Z296,FIND("(",'Data#and%orig'!Z296,1),LEN(REPLACE(MID('Data#and%orig'!Z296,FIND("(",'Data#and%orig'!Z296,1),LEN('Data#and%orig'!Z296)+1),1,1,))-1),1,1,)))/100,"")</f>
        <v/>
      </c>
      <c r="AA296" s="29">
        <f>IFERROR(MID(REPLACE(MID('Data#and%orig'!AA296,FIND("(",'Data#and%orig'!AA296,1),LEN('Data#and%orig'!AA296)-1),1,1,),1,LEN(REPLACE(MID('Data#and%orig'!AA296,FIND("(",'Data#and%orig'!AA296,1),LEN(REPLACE(MID('Data#and%orig'!AA296,FIND("(",'Data#and%orig'!AA296,1),LEN('Data#and%orig'!AA296)+1),1,1,))-1),1,1,)))/100,"")</f>
        <v>0.18179999999999999</v>
      </c>
      <c r="AB296" s="28">
        <f>IFERROR(MID(REPLACE(MID('Data#and%orig'!AB296,FIND("(",'Data#and%orig'!AB296,1),LEN('Data#and%orig'!AB296)-1),1,1,),1,LEN(REPLACE(MID('Data#and%orig'!AB296,FIND("(",'Data#and%orig'!AB296,1),LEN(REPLACE(MID('Data#and%orig'!AB296,FIND("(",'Data#and%orig'!AB296,1),LEN('Data#and%orig'!AB296)+1),1,1,))-1),1,1,)))/100,"")</f>
        <v>0.16670000000000001</v>
      </c>
      <c r="AC296" s="28">
        <f>IFERROR(MID(REPLACE(MID('Data#and%orig'!AC296,FIND("(",'Data#and%orig'!AC296,1),LEN('Data#and%orig'!AC296)-1),1,1,),1,LEN(REPLACE(MID('Data#and%orig'!AC296,FIND("(",'Data#and%orig'!AC296,1),LEN(REPLACE(MID('Data#and%orig'!AC296,FIND("(",'Data#and%orig'!AC296,1),LEN('Data#and%orig'!AC296)+1),1,1,))-1),1,1,)))/100,"")</f>
        <v>8.3299999999999999E-2</v>
      </c>
      <c r="AD296" s="28">
        <f>IFERROR(MID(REPLACE(MID('Data#and%orig'!AD296,FIND("(",'Data#and%orig'!AD296,1),LEN('Data#and%orig'!AD296)-1),1,1,),1,LEN(REPLACE(MID('Data#and%orig'!AD296,FIND("(",'Data#and%orig'!AD296,1),LEN(REPLACE(MID('Data#and%orig'!AD296,FIND("(",'Data#and%orig'!AD296,1),LEN('Data#and%orig'!AD296)+1),1,1,))-1),1,1,)))/100,"")</f>
        <v>0.10529999999999999</v>
      </c>
      <c r="AE296" s="28">
        <f>IFERROR(MID(REPLACE(MID('Data#and%orig'!AE296,FIND("(",'Data#and%orig'!AE296,1),LEN('Data#and%orig'!AE296)-1),1,1,),1,LEN(REPLACE(MID('Data#and%orig'!AE296,FIND("(",'Data#and%orig'!AE296,1),LEN(REPLACE(MID('Data#and%orig'!AE296,FIND("(",'Data#and%orig'!AE296,1),LEN('Data#and%orig'!AE296)+1),1,1,))-1),1,1,)))/100,"")</f>
        <v>0.2</v>
      </c>
      <c r="AF296" s="26">
        <f>IFERROR(MID(REPLACE(MID('Data#and%orig'!AF296,FIND("(",'Data#and%orig'!AF296,1),LEN('Data#and%orig'!AF296)-1),1,1,),1,LEN(REPLACE(MID('Data#and%orig'!AF296,FIND("(",'Data#and%orig'!AF296,1),LEN(REPLACE(MID('Data#and%orig'!AF296,FIND("(",'Data#and%orig'!AF296,1),LEN('Data#and%orig'!AF296)+1),1,1,))-1),1,1,)))/100,"")</f>
        <v>1</v>
      </c>
      <c r="AG296" s="27">
        <f>IFERROR(MID(REPLACE(MID('Data#and%orig'!AG296,FIND("(",'Data#and%orig'!AG296,1),LEN('Data#and%orig'!AG296)-1),1,1,),1,LEN(REPLACE(MID('Data#and%orig'!AG296,FIND("(",'Data#and%orig'!AG296,1),LEN(REPLACE(MID('Data#and%orig'!AG296,FIND("(",'Data#and%orig'!AG296,1),LEN('Data#and%orig'!AG296)+1),1,1,))-1),1,1,)))/100,"")</f>
        <v>6.25E-2</v>
      </c>
      <c r="AH296" s="28">
        <f>IFERROR(MID(REPLACE(MID('Data#and%orig'!AH296,FIND("(",'Data#and%orig'!AH296,1),LEN('Data#and%orig'!AH296)-1),1,1,),1,LEN(REPLACE(MID('Data#and%orig'!AH296,FIND("(",'Data#and%orig'!AH296,1),LEN(REPLACE(MID('Data#and%orig'!AH296,FIND("(",'Data#and%orig'!AH296,1),LEN('Data#and%orig'!AH296)+1),1,1,))-1),1,1,)))/100,"")</f>
        <v>0</v>
      </c>
      <c r="AI296" s="28">
        <f>IFERROR(MID(REPLACE(MID('Data#and%orig'!AI296,FIND("(",'Data#and%orig'!AI296,1),LEN('Data#and%orig'!AI296)-1),1,1,),1,LEN(REPLACE(MID('Data#and%orig'!AI296,FIND("(",'Data#and%orig'!AI296,1),LEN(REPLACE(MID('Data#and%orig'!AI296,FIND("(",'Data#and%orig'!AI296,1),LEN('Data#and%orig'!AI296)+1),1,1,))-1),1,1,)))/100,"")</f>
        <v>0.16670000000000001</v>
      </c>
      <c r="AJ296" s="28">
        <f>IFERROR(MID(REPLACE(MID('Data#and%orig'!AJ296,FIND("(",'Data#and%orig'!AJ296,1),LEN('Data#and%orig'!AJ296)-1),1,1,),1,LEN(REPLACE(MID('Data#and%orig'!AJ296,FIND("(",'Data#and%orig'!AJ296,1),LEN(REPLACE(MID('Data#and%orig'!AJ296,FIND("(",'Data#and%orig'!AJ296,1),LEN('Data#and%orig'!AJ296)+1),1,1,))-1),1,1,)))/100,"")</f>
        <v>0</v>
      </c>
      <c r="AK296" s="28">
        <f>IFERROR(MID(REPLACE(MID('Data#and%orig'!AK296,FIND("(",'Data#and%orig'!AK296,1),LEN('Data#and%orig'!AK296)-1),1,1,),1,LEN(REPLACE(MID('Data#and%orig'!AK296,FIND("(",'Data#and%orig'!AK296,1),LEN(REPLACE(MID('Data#and%orig'!AK296,FIND("(",'Data#and%orig'!AK296,1),LEN('Data#and%orig'!AK296)+1),1,1,))-1),1,1,)))/100,"")</f>
        <v>0.25</v>
      </c>
      <c r="AL296" s="28">
        <f>IFERROR(MID(REPLACE(MID('Data#and%orig'!AL296,FIND("(",'Data#and%orig'!AL296,1),LEN('Data#and%orig'!AL296)-1),1,1,),1,LEN(REPLACE(MID('Data#and%orig'!AL296,FIND("(",'Data#and%orig'!AL296,1),LEN(REPLACE(MID('Data#and%orig'!AL296,FIND("(",'Data#and%orig'!AL296,1),LEN('Data#and%orig'!AL296)+1),1,1,))-1),1,1,)))/100,"")</f>
        <v>0.25</v>
      </c>
      <c r="AM296" s="28">
        <f>IFERROR(MID(REPLACE(MID('Data#and%orig'!AM296,FIND("(",'Data#and%orig'!AM296,1),LEN('Data#and%orig'!AM296)-1),1,1,),1,LEN(REPLACE(MID('Data#and%orig'!AM296,FIND("(",'Data#and%orig'!AM296,1),LEN(REPLACE(MID('Data#and%orig'!AM296,FIND("(",'Data#and%orig'!AM296,1),LEN('Data#and%orig'!AM296)+1),1,1,))-1),1,1,)))/100,"")</f>
        <v>0</v>
      </c>
      <c r="AN296" s="28">
        <f>IFERROR(MID(REPLACE(MID('Data#and%orig'!AN296,FIND("(",'Data#and%orig'!AN296,1),LEN('Data#and%orig'!AN296)-1),1,1,),1,LEN(REPLACE(MID('Data#and%orig'!AN296,FIND("(",'Data#and%orig'!AN296,1),LEN(REPLACE(MID('Data#and%orig'!AN296,FIND("(",'Data#and%orig'!AN296,1),LEN('Data#and%orig'!AN296)+1),1,1,))-1),1,1,)))/100,"")</f>
        <v>1</v>
      </c>
      <c r="AO296" s="28">
        <f>IFERROR(MID(REPLACE(MID('Data#and%orig'!AO296,FIND("(",'Data#and%orig'!AO296,1),LEN('Data#and%orig'!AO296)-1),1,1,),1,LEN(REPLACE(MID('Data#and%orig'!AO296,FIND("(",'Data#and%orig'!AO296,1),LEN(REPLACE(MID('Data#and%orig'!AO296,FIND("(",'Data#and%orig'!AO296,1),LEN('Data#and%orig'!AO296)+1),1,1,))-1),1,1,)))/100,"")</f>
        <v>0</v>
      </c>
      <c r="AP296" s="26">
        <f>IFERROR(MID(REPLACE(MID('Data#and%orig'!AP296,FIND("(",'Data#and%orig'!AP296,1),LEN('Data#and%orig'!AP296)-1),1,1,),1,LEN(REPLACE(MID('Data#and%orig'!AP296,FIND("(",'Data#and%orig'!AP296,1),LEN(REPLACE(MID('Data#and%orig'!AP296,FIND("(",'Data#and%orig'!AP296,1),LEN('Data#and%orig'!AP296)+1),1,1,))-1),1,1,)))/100,"")</f>
        <v>0</v>
      </c>
      <c r="AQ296" s="27">
        <f>IFERROR(MID(REPLACE(MID('Data#and%orig'!AQ296,FIND("(",'Data#and%orig'!AQ296,1),LEN('Data#and%orig'!AQ296)-1),1,1,),1,LEN(REPLACE(MID('Data#and%orig'!AQ296,FIND("(",'Data#and%orig'!AQ296,1),LEN(REPLACE(MID('Data#and%orig'!AQ296,FIND("(",'Data#and%orig'!AQ296,1),LEN('Data#and%orig'!AQ296)+1),1,1,))-1),1,1,)))/100,"")</f>
        <v>0</v>
      </c>
      <c r="AR296" s="28">
        <f>IFERROR(MID(REPLACE(MID('Data#and%orig'!AR296,FIND("(",'Data#and%orig'!AR296,1),LEN('Data#and%orig'!AR296)-1),1,1,),1,LEN(REPLACE(MID('Data#and%orig'!AR296,FIND("(",'Data#and%orig'!AR296,1),LEN(REPLACE(MID('Data#and%orig'!AR296,FIND("(",'Data#and%orig'!AR296,1),LEN('Data#and%orig'!AR296)+1),1,1,))-1),1,1,)))/100,"")</f>
        <v>0.2</v>
      </c>
      <c r="AS296" s="28">
        <f>IFERROR(MID(REPLACE(MID('Data#and%orig'!AS296,FIND("(",'Data#and%orig'!AS296,1),LEN('Data#and%orig'!AS296)-1),1,1,),1,LEN(REPLACE(MID('Data#and%orig'!AS296,FIND("(",'Data#and%orig'!AS296,1),LEN(REPLACE(MID('Data#and%orig'!AS296,FIND("(",'Data#and%orig'!AS296,1),LEN('Data#and%orig'!AS296)+1),1,1,))-1),1,1,)))/100,"")</f>
        <v>0.15380000000000002</v>
      </c>
      <c r="AT296" s="28">
        <f>IFERROR(MID(REPLACE(MID('Data#and%orig'!AT296,FIND("(",'Data#and%orig'!AT296,1),LEN('Data#and%orig'!AT296)-1),1,1,),1,LEN(REPLACE(MID('Data#and%orig'!AT296,FIND("(",'Data#and%orig'!AT296,1),LEN(REPLACE(MID('Data#and%orig'!AT296,FIND("(",'Data#and%orig'!AT296,1),LEN('Data#and%orig'!AT296)+1),1,1,))-1),1,1,)))/100,"")</f>
        <v>0.22219999999999998</v>
      </c>
      <c r="AU296" s="28">
        <f>IFERROR(MID(REPLACE(MID('Data#and%orig'!AU296,FIND("(",'Data#and%orig'!AU296,1),LEN('Data#and%orig'!AU296)-1),1,1,),1,LEN(REPLACE(MID('Data#and%orig'!AU296,FIND("(",'Data#and%orig'!AU296,1),LEN(REPLACE(MID('Data#and%orig'!AU296,FIND("(",'Data#and%orig'!AU296,1),LEN('Data#and%orig'!AU296)+1),1,1,))-1),1,1,)))/100,"")</f>
        <v>0</v>
      </c>
      <c r="AV296" s="28">
        <f>IFERROR(MID(REPLACE(MID('Data#and%orig'!AV296,FIND("(",'Data#and%orig'!AV296,1),LEN('Data#and%orig'!AV296)-1),1,1,),1,LEN(REPLACE(MID('Data#and%orig'!AV296,FIND("(",'Data#and%orig'!AV296,1),LEN(REPLACE(MID('Data#and%orig'!AV296,FIND("(",'Data#and%orig'!AV296,1),LEN('Data#and%orig'!AV296)+1),1,1,))-1),1,1,)))/100,"")</f>
        <v>0.17859999999999998</v>
      </c>
      <c r="AW296" s="26">
        <f>IFERROR(MID(REPLACE(MID('Data#and%orig'!AW296,FIND("(",'Data#and%orig'!AW296,1),LEN('Data#and%orig'!AW296)-1),1,1,),1,LEN(REPLACE(MID('Data#and%orig'!AW296,FIND("(",'Data#and%orig'!AW296,1),LEN(REPLACE(MID('Data#and%orig'!AW296,FIND("(",'Data#and%orig'!AW296,1),LEN('Data#and%orig'!AW296)+1),1,1,))-1),1,1,)))/100,"")</f>
        <v>0</v>
      </c>
      <c r="AX296" s="27">
        <f>IFERROR(MID(REPLACE(MID('Data#and%orig'!AX296,FIND("(",'Data#and%orig'!AX296,1),LEN('Data#and%orig'!AX296)-1),1,1,),1,LEN(REPLACE(MID('Data#and%orig'!AX296,FIND("(",'Data#and%orig'!AX296,1),LEN(REPLACE(MID('Data#and%orig'!AX296,FIND("(",'Data#and%orig'!AX296,1),LEN('Data#and%orig'!AX296)+1),1,1,))-1),1,1,)))/100,"")</f>
        <v>0.1</v>
      </c>
      <c r="AY296" s="28">
        <f>IFERROR(MID(REPLACE(MID('Data#and%orig'!AY296,FIND("(",'Data#and%orig'!AY296,1),LEN('Data#and%orig'!AY296)-1),1,1,),1,LEN(REPLACE(MID('Data#and%orig'!AY296,FIND("(",'Data#and%orig'!AY296,1),LEN(REPLACE(MID('Data#and%orig'!AY296,FIND("(",'Data#and%orig'!AY296,1),LEN('Data#and%orig'!AY296)+1),1,1,))-1),1,1,)))/100,"")</f>
        <v>0.11109999999999999</v>
      </c>
      <c r="AZ296" s="28">
        <f>IFERROR(MID(REPLACE(MID('Data#and%orig'!AZ296,FIND("(",'Data#and%orig'!AZ296,1),LEN('Data#and%orig'!AZ296)-1),1,1,),1,LEN(REPLACE(MID('Data#and%orig'!AZ296,FIND("(",'Data#and%orig'!AZ296,1),LEN(REPLACE(MID('Data#and%orig'!AZ296,FIND("(",'Data#and%orig'!AZ296,1),LEN('Data#and%orig'!AZ296)+1),1,1,))-1),1,1,)))/100,"")</f>
        <v>0.13039999999999999</v>
      </c>
      <c r="BA296" s="28">
        <f>IFERROR(MID(REPLACE(MID('Data#and%orig'!BA296,FIND("(",'Data#and%orig'!BA296,1),LEN('Data#and%orig'!BA296)-1),1,1,),1,LEN(REPLACE(MID('Data#and%orig'!BA296,FIND("(",'Data#and%orig'!BA296,1),LEN(REPLACE(MID('Data#and%orig'!BA296,FIND("(",'Data#and%orig'!BA296,1),LEN('Data#and%orig'!BA296)+1),1,1,))-1),1,1,)))/100,"")</f>
        <v>0.14810000000000001</v>
      </c>
      <c r="BB296" s="28">
        <f>IFERROR(MID(REPLACE(MID('Data#and%orig'!BB296,FIND("(",'Data#and%orig'!BB296,1),LEN('Data#and%orig'!BB296)-1),1,1,),1,LEN(REPLACE(MID('Data#and%orig'!BB296,FIND("(",'Data#and%orig'!BB296,1),LEN(REPLACE(MID('Data#and%orig'!BB296,FIND("(",'Data#and%orig'!BB296,1),LEN('Data#and%orig'!BB296)+1),1,1,))-1),1,1,)))/100,"")</f>
        <v>0.5</v>
      </c>
      <c r="BC296" s="26">
        <f>IFERROR(MID(REPLACE(MID('Data#and%orig'!BC296,FIND("(",'Data#and%orig'!BC296,1),LEN('Data#and%orig'!BC296)-1),1,1,),1,LEN(REPLACE(MID('Data#and%orig'!BC296,FIND("(",'Data#and%orig'!BC296,1),LEN(REPLACE(MID('Data#and%orig'!BC296,FIND("(",'Data#and%orig'!BC296,1),LEN('Data#and%orig'!BC296)+1),1,1,))-1),1,1,)))/100,"")</f>
        <v>0</v>
      </c>
      <c r="BD296" s="27">
        <f>IFERROR(MID(REPLACE(MID('Data#and%orig'!BD296,FIND("(",'Data#and%orig'!BD296,1),LEN('Data#and%orig'!BD296)-1),1,1,),1,LEN(REPLACE(MID('Data#and%orig'!BD296,FIND("(",'Data#and%orig'!BD296,1),LEN(REPLACE(MID('Data#and%orig'!BD296,FIND("(",'Data#and%orig'!BD296,1),LEN('Data#and%orig'!BD296)+1),1,1,))-1),1,1,)))/100,"")</f>
        <v>0.44439999999999996</v>
      </c>
      <c r="BE296" s="28">
        <f>IFERROR(MID(REPLACE(MID('Data#and%orig'!BE296,FIND("(",'Data#and%orig'!BE296,1),LEN('Data#and%orig'!BE296)-1),1,1,),1,LEN(REPLACE(MID('Data#and%orig'!BE296,FIND("(",'Data#and%orig'!BE296,1),LEN(REPLACE(MID('Data#and%orig'!BE296,FIND("(",'Data#and%orig'!BE296,1),LEN('Data#and%orig'!BE296)+1),1,1,))-1),1,1,)))/100,"")</f>
        <v>8.5099999999999995E-2</v>
      </c>
      <c r="BF296" s="26">
        <f>IFERROR(MID(REPLACE(MID('Data#and%orig'!BF296,FIND("(",'Data#and%orig'!BF296,1),LEN('Data#and%orig'!BF296)-1),1,1,),1,LEN(REPLACE(MID('Data#and%orig'!BF296,FIND("(",'Data#and%orig'!BF296,1),LEN(REPLACE(MID('Data#and%orig'!BF296,FIND("(",'Data#and%orig'!BF296,1),LEN('Data#and%orig'!BF296)+1),1,1,))-1),1,1,)))/100,"")</f>
        <v>0.1333</v>
      </c>
      <c r="BG296" s="27">
        <f>IFERROR(MID(REPLACE(MID('Data#and%orig'!BG296,FIND("(",'Data#and%orig'!BG296,1),LEN('Data#and%orig'!BG296)-1),1,1,),1,LEN(REPLACE(MID('Data#and%orig'!BG296,FIND("(",'Data#and%orig'!BG296,1),LEN(REPLACE(MID('Data#and%orig'!BG296,FIND("(",'Data#and%orig'!BG296,1),LEN('Data#and%orig'!BG296)+1),1,1,))-1),1,1,)))/100,"")</f>
        <v>0.17780000000000001</v>
      </c>
      <c r="BH296" s="26">
        <f>IFERROR(MID(REPLACE(MID('Data#and%orig'!BH296,FIND("(",'Data#and%orig'!BH296,1),LEN('Data#and%orig'!BH296)-1),1,1,),1,LEN(REPLACE(MID('Data#and%orig'!BH296,FIND("(",'Data#and%orig'!BH296,1),LEN(REPLACE(MID('Data#and%orig'!BH296,FIND("(",'Data#and%orig'!BH296,1),LEN('Data#and%orig'!BH296)+1),1,1,))-1),1,1,)))/100,"")</f>
        <v>7.690000000000001E-2</v>
      </c>
      <c r="BI296" s="27">
        <f>IFERROR(MID(REPLACE(MID('Data#and%orig'!BI296,FIND("(",'Data#and%orig'!BI296,1),LEN('Data#and%orig'!BI296)-1),1,1,),1,LEN(REPLACE(MID('Data#and%orig'!BI296,FIND("(",'Data#and%orig'!BI296,1),LEN(REPLACE(MID('Data#and%orig'!BI296,FIND("(",'Data#and%orig'!BI296,1),LEN('Data#and%orig'!BI296)+1),1,1,))-1),1,1,)))/100,"")</f>
        <v>0.16</v>
      </c>
      <c r="BJ296" s="28">
        <f>IFERROR(MID(REPLACE(MID('Data#and%orig'!BJ296,FIND("(",'Data#and%orig'!BJ296,1),LEN('Data#and%orig'!BJ296)-1),1,1,),1,LEN(REPLACE(MID('Data#and%orig'!BJ296,FIND("(",'Data#and%orig'!BJ296,1),LEN(REPLACE(MID('Data#and%orig'!BJ296,FIND("(",'Data#and%orig'!BJ296,1),LEN('Data#and%orig'!BJ296)+1),1,1,))-1),1,1,)))/100,"")</f>
        <v>0.1852</v>
      </c>
      <c r="BK296" s="26">
        <f>IFERROR(MID(REPLACE(MID('Data#and%orig'!BK296,FIND("(",'Data#and%orig'!BK296,1),LEN('Data#and%orig'!BK296)-1),1,1,),1,LEN(REPLACE(MID('Data#and%orig'!BK296,FIND("(",'Data#and%orig'!BK296,1),LEN(REPLACE(MID('Data#and%orig'!BK296,FIND("(",'Data#and%orig'!BK296,1),LEN('Data#and%orig'!BK296)+1),1,1,))-1),1,1,)))/100,"")</f>
        <v>5.2600000000000001E-2</v>
      </c>
      <c r="BL296" s="27">
        <f>IFERROR(MID(REPLACE(MID('Data#and%orig'!BL296,FIND("(",'Data#and%orig'!BL296,1),LEN('Data#and%orig'!BL296)-1),1,1,),1,LEN(REPLACE(MID('Data#and%orig'!BL296,FIND("(",'Data#and%orig'!BL296,1),LEN(REPLACE(MID('Data#and%orig'!BL296,FIND("(",'Data#and%orig'!BL296,1),LEN('Data#and%orig'!BL296)+1),1,1,))-1),1,1,)))/100,"")</f>
        <v>0</v>
      </c>
      <c r="BM296" s="28">
        <f>IFERROR(MID(REPLACE(MID('Data#and%orig'!BM296,FIND("(",'Data#and%orig'!BM296,1),LEN('Data#and%orig'!BM296)-1),1,1,),1,LEN(REPLACE(MID('Data#and%orig'!BM296,FIND("(",'Data#and%orig'!BM296,1),LEN(REPLACE(MID('Data#and%orig'!BM296,FIND("(",'Data#and%orig'!BM296,1),LEN('Data#and%orig'!BM296)+1),1,1,))-1),1,1,)))/100,"")</f>
        <v>0.17859999999999998</v>
      </c>
      <c r="BN296" s="26">
        <f>IFERROR(MID(REPLACE(MID('Data#and%orig'!BN296,FIND("(",'Data#and%orig'!BN296,1),LEN('Data#and%orig'!BN296)-1),1,1,),1,LEN(REPLACE(MID('Data#and%orig'!BN296,FIND("(",'Data#and%orig'!BN296,1),LEN(REPLACE(MID('Data#and%orig'!BN296,FIND("(",'Data#and%orig'!BN296,1),LEN('Data#and%orig'!BN296)+1),1,1,))-1),1,1,)))/100,"")</f>
        <v>0</v>
      </c>
    </row>
    <row r="297" spans="1:66" x14ac:dyDescent="0.2">
      <c r="A297" s="5" t="s">
        <v>428</v>
      </c>
      <c r="B297" s="27">
        <f>IFERROR(MID(REPLACE(MID('Data#and%orig'!B297,FIND("(",'Data#and%orig'!B297,1),LEN('Data#and%orig'!B297)-1),1,1,),1,LEN(REPLACE(MID('Data#and%orig'!B297,FIND("(",'Data#and%orig'!B297,1),LEN(REPLACE(MID('Data#and%orig'!B297,FIND("(",'Data#and%orig'!B297,1),LEN('Data#and%orig'!B297)+1),1,1,))-1),1,1,)))/100,"")</f>
        <v>0</v>
      </c>
      <c r="C297" s="26">
        <f>IFERROR(MID(REPLACE(MID('Data#and%orig'!C297,FIND("(",'Data#and%orig'!C297,1),LEN('Data#and%orig'!C297)-1),1,1,),1,LEN(REPLACE(MID('Data#and%orig'!C297,FIND("(",'Data#and%orig'!C297,1),LEN(REPLACE(MID('Data#and%orig'!C297,FIND("(",'Data#and%orig'!C297,1),LEN('Data#and%orig'!C297)+1),1,1,))-1),1,1,)))/100,"")</f>
        <v>0</v>
      </c>
      <c r="D297" s="25">
        <f>IFERROR(MID(REPLACE(MID('Data#and%orig'!D297,FIND("(",'Data#and%orig'!D297,1),LEN('Data#and%orig'!D297)-1),1,1,),1,LEN(REPLACE(MID('Data#and%orig'!D297,FIND("(",'Data#and%orig'!D297,1),LEN(REPLACE(MID('Data#and%orig'!D297,FIND("(",'Data#and%orig'!D297,1),LEN('Data#and%orig'!D297)+1),1,1,))-1),1,1,)))/100,"")</f>
        <v>8.4499999999999992E-2</v>
      </c>
      <c r="E297" s="27" t="str">
        <f>IFERROR(MID(REPLACE(MID('Data#and%orig'!E297,FIND("(",'Data#and%orig'!E297,1),LEN('Data#and%orig'!E297)-1),1,1,),1,LEN(REPLACE(MID('Data#and%orig'!E297,FIND("(",'Data#and%orig'!E297,1),LEN(REPLACE(MID('Data#and%orig'!E297,FIND("(",'Data#and%orig'!E297,1),LEN('Data#and%orig'!E297)+1),1,1,))-1),1,1,)))/100,"")</f>
        <v/>
      </c>
      <c r="F297" s="28">
        <f>IFERROR(MID(REPLACE(MID('Data#and%orig'!F297,FIND("(",'Data#and%orig'!F297,1),LEN('Data#and%orig'!F297)-1),1,1,),1,LEN(REPLACE(MID('Data#and%orig'!F297,FIND("(",'Data#and%orig'!F297,1),LEN(REPLACE(MID('Data#and%orig'!F297,FIND("(",'Data#and%orig'!F297,1),LEN('Data#and%orig'!F297)+1),1,1,))-1),1,1,)))/100,"")</f>
        <v>0</v>
      </c>
      <c r="G297" s="28">
        <f>IFERROR(MID(REPLACE(MID('Data#and%orig'!G297,FIND("(",'Data#and%orig'!G297,1),LEN('Data#and%orig'!G297)-1),1,1,),1,LEN(REPLACE(MID('Data#and%orig'!G297,FIND("(",'Data#and%orig'!G297,1),LEN(REPLACE(MID('Data#and%orig'!G297,FIND("(",'Data#and%orig'!G297,1),LEN('Data#and%orig'!G297)+1),1,1,))-1),1,1,)))/100,"")</f>
        <v>0</v>
      </c>
      <c r="H297" s="28">
        <f>IFERROR(MID(REPLACE(MID('Data#and%orig'!H297,FIND("(",'Data#and%orig'!H297,1),LEN('Data#and%orig'!H297)-1),1,1,),1,LEN(REPLACE(MID('Data#and%orig'!H297,FIND("(",'Data#and%orig'!H297,1),LEN(REPLACE(MID('Data#and%orig'!H297,FIND("(",'Data#and%orig'!H297,1),LEN('Data#and%orig'!H297)+1),1,1,))-1),1,1,)))/100,"")</f>
        <v>8.3299999999999999E-2</v>
      </c>
      <c r="I297" s="28">
        <f>IFERROR(MID(REPLACE(MID('Data#and%orig'!I297,FIND("(",'Data#and%orig'!I297,1),LEN('Data#and%orig'!I297)-1),1,1,),1,LEN(REPLACE(MID('Data#and%orig'!I297,FIND("(",'Data#and%orig'!I297,1),LEN(REPLACE(MID('Data#and%orig'!I297,FIND("(",'Data#and%orig'!I297,1),LEN('Data#and%orig'!I297)+1),1,1,))-1),1,1,)))/100,"")</f>
        <v>0.15789999999999998</v>
      </c>
      <c r="J297" s="28">
        <f>IFERROR(MID(REPLACE(MID('Data#and%orig'!J297,FIND("(",'Data#and%orig'!J297,1),LEN('Data#and%orig'!J297)-1),1,1,),1,LEN(REPLACE(MID('Data#and%orig'!J297,FIND("(",'Data#and%orig'!J297,1),LEN(REPLACE(MID('Data#and%orig'!J297,FIND("(",'Data#and%orig'!J297,1),LEN('Data#and%orig'!J297)+1),1,1,))-1),1,1,)))/100,"")</f>
        <v>7.690000000000001E-2</v>
      </c>
      <c r="K297" s="28">
        <f>IFERROR(MID(REPLACE(MID('Data#and%orig'!K297,FIND("(",'Data#and%orig'!K297,1),LEN('Data#and%orig'!K297)-1),1,1,),1,LEN(REPLACE(MID('Data#and%orig'!K297,FIND("(",'Data#and%orig'!K297,1),LEN(REPLACE(MID('Data#and%orig'!K297,FIND("(",'Data#and%orig'!K297,1),LEN('Data#and%orig'!K297)+1),1,1,))-1),1,1,)))/100,"")</f>
        <v>0</v>
      </c>
      <c r="L297" s="27">
        <f>IFERROR(MID(REPLACE(MID('Data#and%orig'!L297,FIND("(",'Data#and%orig'!L297,1),LEN('Data#and%orig'!L297)-1),1,1,),1,LEN(REPLACE(MID('Data#and%orig'!L297,FIND("(",'Data#and%orig'!L297,1),LEN(REPLACE(MID('Data#and%orig'!L297,FIND("(",'Data#and%orig'!L297,1),LEN('Data#and%orig'!L297)+1),1,1,))-1),1,1,)))/100,"")</f>
        <v>0</v>
      </c>
      <c r="M297" s="29">
        <f>IFERROR(MID(REPLACE(MID('Data#and%orig'!M297,FIND("(",'Data#and%orig'!M297,1),LEN('Data#and%orig'!M297)-1),1,1,),1,LEN(REPLACE(MID('Data#and%orig'!M297,FIND("(",'Data#and%orig'!M297,1),LEN(REPLACE(MID('Data#and%orig'!M297,FIND("(",'Data#and%orig'!M297,1),LEN('Data#and%orig'!M297)+1),1,1,))-1),1,1,)))/100,"")</f>
        <v>0</v>
      </c>
      <c r="N297" s="28">
        <f>IFERROR(MID(REPLACE(MID('Data#and%orig'!N297,FIND("(",'Data#and%orig'!N297,1),LEN('Data#and%orig'!N297)-1),1,1,),1,LEN(REPLACE(MID('Data#and%orig'!N297,FIND("(",'Data#and%orig'!N297,1),LEN(REPLACE(MID('Data#and%orig'!N297,FIND("(",'Data#and%orig'!N297,1),LEN('Data#and%orig'!N297)+1),1,1,))-1),1,1,)))/100,"")</f>
        <v>0</v>
      </c>
      <c r="O297" s="28">
        <f>IFERROR(MID(REPLACE(MID('Data#and%orig'!O297,FIND("(",'Data#and%orig'!O297,1),LEN('Data#and%orig'!O297)-1),1,1,),1,LEN(REPLACE(MID('Data#and%orig'!O297,FIND("(",'Data#and%orig'!O297,1),LEN(REPLACE(MID('Data#and%orig'!O297,FIND("(",'Data#and%orig'!O297,1),LEN('Data#and%orig'!O297)+1),1,1,))-1),1,1,)))/100,"")</f>
        <v>0.125</v>
      </c>
      <c r="P297" s="28">
        <f>IFERROR(MID(REPLACE(MID('Data#and%orig'!P297,FIND("(",'Data#and%orig'!P297,1),LEN('Data#and%orig'!P297)-1),1,1,),1,LEN(REPLACE(MID('Data#and%orig'!P297,FIND("(",'Data#and%orig'!P297,1),LEN(REPLACE(MID('Data#and%orig'!P297,FIND("(",'Data#and%orig'!P297,1),LEN('Data#and%orig'!P297)+1),1,1,))-1),1,1,)))/100,"")</f>
        <v>0.1</v>
      </c>
      <c r="Q297" s="28">
        <f>IFERROR(MID(REPLACE(MID('Data#and%orig'!Q297,FIND("(",'Data#and%orig'!Q297,1),LEN('Data#and%orig'!Q297)-1),1,1,),1,LEN(REPLACE(MID('Data#and%orig'!Q297,FIND("(",'Data#and%orig'!Q297,1),LEN(REPLACE(MID('Data#and%orig'!Q297,FIND("(",'Data#and%orig'!Q297,1),LEN('Data#and%orig'!Q297)+1),1,1,))-1),1,1,)))/100,"")</f>
        <v>8.3299999999999999E-2</v>
      </c>
      <c r="R297" s="26">
        <f>IFERROR(MID(REPLACE(MID('Data#and%orig'!R297,FIND("(",'Data#and%orig'!R297,1),LEN('Data#and%orig'!R297)-1),1,1,),1,LEN(REPLACE(MID('Data#and%orig'!R297,FIND("(",'Data#and%orig'!R297,1),LEN(REPLACE(MID('Data#and%orig'!R297,FIND("(",'Data#and%orig'!R297,1),LEN('Data#and%orig'!R297)+1),1,1,))-1),1,1,)))/100,"")</f>
        <v>0</v>
      </c>
      <c r="S297" s="27" t="str">
        <f>IFERROR(MID(REPLACE(MID('Data#and%orig'!S297,FIND("(",'Data#and%orig'!S297,1),LEN('Data#and%orig'!S297)-1),1,1,),1,LEN(REPLACE(MID('Data#and%orig'!S297,FIND("(",'Data#and%orig'!S297,1),LEN(REPLACE(MID('Data#and%orig'!S297,FIND("(",'Data#and%orig'!S297,1),LEN('Data#and%orig'!S297)+1),1,1,))-1),1,1,)))/100,"")</f>
        <v/>
      </c>
      <c r="T297" s="29">
        <f>IFERROR(MID(REPLACE(MID('Data#and%orig'!T297,FIND("(",'Data#and%orig'!T297,1),LEN('Data#and%orig'!T297)-1),1,1,),1,LEN(REPLACE(MID('Data#and%orig'!T297,FIND("(",'Data#and%orig'!T297,1),LEN(REPLACE(MID('Data#and%orig'!T297,FIND("(",'Data#and%orig'!T297,1),LEN('Data#and%orig'!T297)+1),1,1,))-1),1,1,)))/100,"")</f>
        <v>0</v>
      </c>
      <c r="U297" s="28">
        <f>IFERROR(MID(REPLACE(MID('Data#and%orig'!U297,FIND("(",'Data#and%orig'!U297,1),LEN('Data#and%orig'!U297)-1),1,1,),1,LEN(REPLACE(MID('Data#and%orig'!U297,FIND("(",'Data#and%orig'!U297,1),LEN(REPLACE(MID('Data#and%orig'!U297,FIND("(",'Data#and%orig'!U297,1),LEN('Data#and%orig'!U297)+1),1,1,))-1),1,1,)))/100,"")</f>
        <v>0</v>
      </c>
      <c r="V297" s="28">
        <f>IFERROR(MID(REPLACE(MID('Data#and%orig'!V297,FIND("(",'Data#and%orig'!V297,1),LEN('Data#and%orig'!V297)-1),1,1,),1,LEN(REPLACE(MID('Data#and%orig'!V297,FIND("(",'Data#and%orig'!V297,1),LEN(REPLACE(MID('Data#and%orig'!V297,FIND("(",'Data#and%orig'!V297,1),LEN('Data#and%orig'!V297)+1),1,1,))-1),1,1,)))/100,"")</f>
        <v>5.8799999999999998E-2</v>
      </c>
      <c r="W297" s="28">
        <f>IFERROR(MID(REPLACE(MID('Data#and%orig'!W297,FIND("(",'Data#and%orig'!W297,1),LEN('Data#and%orig'!W297)-1),1,1,),1,LEN(REPLACE(MID('Data#and%orig'!W297,FIND("(",'Data#and%orig'!W297,1),LEN(REPLACE(MID('Data#and%orig'!W297,FIND("(",'Data#and%orig'!W297,1),LEN('Data#and%orig'!W297)+1),1,1,))-1),1,1,)))/100,"")</f>
        <v>0.1429</v>
      </c>
      <c r="X297" s="28">
        <f>IFERROR(MID(REPLACE(MID('Data#and%orig'!X297,FIND("(",'Data#and%orig'!X297,1),LEN('Data#and%orig'!X297)-1),1,1,),1,LEN(REPLACE(MID('Data#and%orig'!X297,FIND("(",'Data#and%orig'!X297,1),LEN(REPLACE(MID('Data#and%orig'!X297,FIND("(",'Data#and%orig'!X297,1),LEN('Data#and%orig'!X297)+1),1,1,))-1),1,1,)))/100,"")</f>
        <v>9.0899999999999995E-2</v>
      </c>
      <c r="Y297" s="26">
        <f>IFERROR(MID(REPLACE(MID('Data#and%orig'!Y297,FIND("(",'Data#and%orig'!Y297,1),LEN('Data#and%orig'!Y297)-1),1,1,),1,LEN(REPLACE(MID('Data#and%orig'!Y297,FIND("(",'Data#and%orig'!Y297,1),LEN(REPLACE(MID('Data#and%orig'!Y297,FIND("(",'Data#and%orig'!Y297,1),LEN('Data#and%orig'!Y297)+1),1,1,))-1),1,1,)))/100,"")</f>
        <v>0</v>
      </c>
      <c r="Z297" s="27" t="str">
        <f>IFERROR(MID(REPLACE(MID('Data#and%orig'!Z297,FIND("(",'Data#and%orig'!Z297,1),LEN('Data#and%orig'!Z297)-1),1,1,),1,LEN(REPLACE(MID('Data#and%orig'!Z297,FIND("(",'Data#and%orig'!Z297,1),LEN(REPLACE(MID('Data#and%orig'!Z297,FIND("(",'Data#and%orig'!Z297,1),LEN('Data#and%orig'!Z297)+1),1,1,))-1),1,1,)))/100,"")</f>
        <v/>
      </c>
      <c r="AA297" s="29">
        <f>IFERROR(MID(REPLACE(MID('Data#and%orig'!AA297,FIND("(",'Data#and%orig'!AA297,1),LEN('Data#and%orig'!AA297)-1),1,1,),1,LEN(REPLACE(MID('Data#and%orig'!AA297,FIND("(",'Data#and%orig'!AA297,1),LEN(REPLACE(MID('Data#and%orig'!AA297,FIND("(",'Data#and%orig'!AA297,1),LEN('Data#and%orig'!AA297)+1),1,1,))-1),1,1,)))/100,"")</f>
        <v>0</v>
      </c>
      <c r="AB297" s="28">
        <f>IFERROR(MID(REPLACE(MID('Data#and%orig'!AB297,FIND("(",'Data#and%orig'!AB297,1),LEN('Data#and%orig'!AB297)-1),1,1,),1,LEN(REPLACE(MID('Data#and%orig'!AB297,FIND("(",'Data#and%orig'!AB297,1),LEN(REPLACE(MID('Data#and%orig'!AB297,FIND("(",'Data#and%orig'!AB297,1),LEN('Data#and%orig'!AB297)+1),1,1,))-1),1,1,)))/100,"")</f>
        <v>0.16670000000000001</v>
      </c>
      <c r="AC297" s="28">
        <f>IFERROR(MID(REPLACE(MID('Data#and%orig'!AC297,FIND("(",'Data#and%orig'!AC297,1),LEN('Data#and%orig'!AC297)-1),1,1,),1,LEN(REPLACE(MID('Data#and%orig'!AC297,FIND("(",'Data#and%orig'!AC297,1),LEN(REPLACE(MID('Data#and%orig'!AC297,FIND("(",'Data#and%orig'!AC297,1),LEN('Data#and%orig'!AC297)+1),1,1,))-1),1,1,)))/100,"")</f>
        <v>8.3299999999999999E-2</v>
      </c>
      <c r="AD297" s="28">
        <f>IFERROR(MID(REPLACE(MID('Data#and%orig'!AD297,FIND("(",'Data#and%orig'!AD297,1),LEN('Data#and%orig'!AD297)-1),1,1,),1,LEN(REPLACE(MID('Data#and%orig'!AD297,FIND("(",'Data#and%orig'!AD297,1),LEN(REPLACE(MID('Data#and%orig'!AD297,FIND("(",'Data#and%orig'!AD297,1),LEN('Data#and%orig'!AD297)+1),1,1,))-1),1,1,)))/100,"")</f>
        <v>0.10529999999999999</v>
      </c>
      <c r="AE297" s="28">
        <f>IFERROR(MID(REPLACE(MID('Data#and%orig'!AE297,FIND("(",'Data#and%orig'!AE297,1),LEN('Data#and%orig'!AE297)-1),1,1,),1,LEN(REPLACE(MID('Data#and%orig'!AE297,FIND("(",'Data#and%orig'!AE297,1),LEN(REPLACE(MID('Data#and%orig'!AE297,FIND("(",'Data#and%orig'!AE297,1),LEN('Data#and%orig'!AE297)+1),1,1,))-1),1,1,)))/100,"")</f>
        <v>0.1</v>
      </c>
      <c r="AF297" s="26">
        <f>IFERROR(MID(REPLACE(MID('Data#and%orig'!AF297,FIND("(",'Data#and%orig'!AF297,1),LEN('Data#and%orig'!AF297)-1),1,1,),1,LEN(REPLACE(MID('Data#and%orig'!AF297,FIND("(",'Data#and%orig'!AF297,1),LEN(REPLACE(MID('Data#and%orig'!AF297,FIND("(",'Data#and%orig'!AF297,1),LEN('Data#and%orig'!AF297)+1),1,1,))-1),1,1,)))/100,"")</f>
        <v>0</v>
      </c>
      <c r="AG297" s="27">
        <f>IFERROR(MID(REPLACE(MID('Data#and%orig'!AG297,FIND("(",'Data#and%orig'!AG297,1),LEN('Data#and%orig'!AG297)-1),1,1,),1,LEN(REPLACE(MID('Data#and%orig'!AG297,FIND("(",'Data#and%orig'!AG297,1),LEN(REPLACE(MID('Data#and%orig'!AG297,FIND("(",'Data#and%orig'!AG297,1),LEN('Data#and%orig'!AG297)+1),1,1,))-1),1,1,)))/100,"")</f>
        <v>6.25E-2</v>
      </c>
      <c r="AH297" s="28">
        <f>IFERROR(MID(REPLACE(MID('Data#and%orig'!AH297,FIND("(",'Data#and%orig'!AH297,1),LEN('Data#and%orig'!AH297)-1),1,1,),1,LEN(REPLACE(MID('Data#and%orig'!AH297,FIND("(",'Data#and%orig'!AH297,1),LEN(REPLACE(MID('Data#and%orig'!AH297,FIND("(",'Data#and%orig'!AH297,1),LEN('Data#and%orig'!AH297)+1),1,1,))-1),1,1,)))/100,"")</f>
        <v>0</v>
      </c>
      <c r="AI297" s="28">
        <f>IFERROR(MID(REPLACE(MID('Data#and%orig'!AI297,FIND("(",'Data#and%orig'!AI297,1),LEN('Data#and%orig'!AI297)-1),1,1,),1,LEN(REPLACE(MID('Data#and%orig'!AI297,FIND("(",'Data#and%orig'!AI297,1),LEN(REPLACE(MID('Data#and%orig'!AI297,FIND("(",'Data#and%orig'!AI297,1),LEN('Data#and%orig'!AI297)+1),1,1,))-1),1,1,)))/100,"")</f>
        <v>5.5599999999999997E-2</v>
      </c>
      <c r="AJ297" s="28">
        <f>IFERROR(MID(REPLACE(MID('Data#and%orig'!AJ297,FIND("(",'Data#and%orig'!AJ297,1),LEN('Data#and%orig'!AJ297)-1),1,1,),1,LEN(REPLACE(MID('Data#and%orig'!AJ297,FIND("(",'Data#and%orig'!AJ297,1),LEN(REPLACE(MID('Data#and%orig'!AJ297,FIND("(",'Data#and%orig'!AJ297,1),LEN('Data#and%orig'!AJ297)+1),1,1,))-1),1,1,)))/100,"")</f>
        <v>0</v>
      </c>
      <c r="AK297" s="28">
        <f>IFERROR(MID(REPLACE(MID('Data#and%orig'!AK297,FIND("(",'Data#and%orig'!AK297,1),LEN('Data#and%orig'!AK297)-1),1,1,),1,LEN(REPLACE(MID('Data#and%orig'!AK297,FIND("(",'Data#and%orig'!AK297,1),LEN(REPLACE(MID('Data#and%orig'!AK297,FIND("(",'Data#and%orig'!AK297,1),LEN('Data#and%orig'!AK297)+1),1,1,))-1),1,1,)))/100,"")</f>
        <v>0</v>
      </c>
      <c r="AL297" s="28">
        <f>IFERROR(MID(REPLACE(MID('Data#and%orig'!AL297,FIND("(",'Data#and%orig'!AL297,1),LEN('Data#and%orig'!AL297)-1),1,1,),1,LEN(REPLACE(MID('Data#and%orig'!AL297,FIND("(",'Data#and%orig'!AL297,1),LEN(REPLACE(MID('Data#and%orig'!AL297,FIND("(",'Data#and%orig'!AL297,1),LEN('Data#and%orig'!AL297)+1),1,1,))-1),1,1,)))/100,"")</f>
        <v>0.25</v>
      </c>
      <c r="AM297" s="28">
        <f>IFERROR(MID(REPLACE(MID('Data#and%orig'!AM297,FIND("(",'Data#and%orig'!AM297,1),LEN('Data#and%orig'!AM297)-1),1,1,),1,LEN(REPLACE(MID('Data#and%orig'!AM297,FIND("(",'Data#and%orig'!AM297,1),LEN(REPLACE(MID('Data#and%orig'!AM297,FIND("(",'Data#and%orig'!AM297,1),LEN('Data#and%orig'!AM297)+1),1,1,))-1),1,1,)))/100,"")</f>
        <v>0.5</v>
      </c>
      <c r="AN297" s="28">
        <f>IFERROR(MID(REPLACE(MID('Data#and%orig'!AN297,FIND("(",'Data#and%orig'!AN297,1),LEN('Data#and%orig'!AN297)-1),1,1,),1,LEN(REPLACE(MID('Data#and%orig'!AN297,FIND("(",'Data#and%orig'!AN297,1),LEN(REPLACE(MID('Data#and%orig'!AN297,FIND("(",'Data#and%orig'!AN297,1),LEN('Data#and%orig'!AN297)+1),1,1,))-1),1,1,)))/100,"")</f>
        <v>0</v>
      </c>
      <c r="AO297" s="28">
        <f>IFERROR(MID(REPLACE(MID('Data#and%orig'!AO297,FIND("(",'Data#and%orig'!AO297,1),LEN('Data#and%orig'!AO297)-1),1,1,),1,LEN(REPLACE(MID('Data#and%orig'!AO297,FIND("(",'Data#and%orig'!AO297,1),LEN(REPLACE(MID('Data#and%orig'!AO297,FIND("(",'Data#and%orig'!AO297,1),LEN('Data#and%orig'!AO297)+1),1,1,))-1),1,1,)))/100,"")</f>
        <v>0</v>
      </c>
      <c r="AP297" s="26">
        <f>IFERROR(MID(REPLACE(MID('Data#and%orig'!AP297,FIND("(",'Data#and%orig'!AP297,1),LEN('Data#and%orig'!AP297)-1),1,1,),1,LEN(REPLACE(MID('Data#and%orig'!AP297,FIND("(",'Data#and%orig'!AP297,1),LEN(REPLACE(MID('Data#and%orig'!AP297,FIND("(",'Data#and%orig'!AP297,1),LEN('Data#and%orig'!AP297)+1),1,1,))-1),1,1,)))/100,"")</f>
        <v>0.25</v>
      </c>
      <c r="AQ297" s="27">
        <f>IFERROR(MID(REPLACE(MID('Data#and%orig'!AQ297,FIND("(",'Data#and%orig'!AQ297,1),LEN('Data#and%orig'!AQ297)-1),1,1,),1,LEN(REPLACE(MID('Data#and%orig'!AQ297,FIND("(",'Data#and%orig'!AQ297,1),LEN(REPLACE(MID('Data#and%orig'!AQ297,FIND("(",'Data#and%orig'!AQ297,1),LEN('Data#and%orig'!AQ297)+1),1,1,))-1),1,1,)))/100,"")</f>
        <v>8.3299999999999999E-2</v>
      </c>
      <c r="AR297" s="28">
        <f>IFERROR(MID(REPLACE(MID('Data#and%orig'!AR297,FIND("(",'Data#and%orig'!AR297,1),LEN('Data#and%orig'!AR297)-1),1,1,),1,LEN(REPLACE(MID('Data#and%orig'!AR297,FIND("(",'Data#and%orig'!AR297,1),LEN(REPLACE(MID('Data#and%orig'!AR297,FIND("(",'Data#and%orig'!AR297,1),LEN('Data#and%orig'!AR297)+1),1,1,))-1),1,1,)))/100,"")</f>
        <v>0</v>
      </c>
      <c r="AS297" s="28">
        <f>IFERROR(MID(REPLACE(MID('Data#and%orig'!AS297,FIND("(",'Data#and%orig'!AS297,1),LEN('Data#and%orig'!AS297)-1),1,1,),1,LEN(REPLACE(MID('Data#and%orig'!AS297,FIND("(",'Data#and%orig'!AS297,1),LEN(REPLACE(MID('Data#and%orig'!AS297,FIND("(",'Data#and%orig'!AS297,1),LEN('Data#and%orig'!AS297)+1),1,1,))-1),1,1,)))/100,"")</f>
        <v>0</v>
      </c>
      <c r="AT297" s="28">
        <f>IFERROR(MID(REPLACE(MID('Data#and%orig'!AT297,FIND("(",'Data#and%orig'!AT297,1),LEN('Data#and%orig'!AT297)-1),1,1,),1,LEN(REPLACE(MID('Data#and%orig'!AT297,FIND("(",'Data#and%orig'!AT297,1),LEN(REPLACE(MID('Data#and%orig'!AT297,FIND("(",'Data#and%orig'!AT297,1),LEN('Data#and%orig'!AT297)+1),1,1,))-1),1,1,)))/100,"")</f>
        <v>0.22219999999999998</v>
      </c>
      <c r="AU297" s="28">
        <f>IFERROR(MID(REPLACE(MID('Data#and%orig'!AU297,FIND("(",'Data#and%orig'!AU297,1),LEN('Data#and%orig'!AU297)-1),1,1,),1,LEN(REPLACE(MID('Data#and%orig'!AU297,FIND("(",'Data#and%orig'!AU297,1),LEN(REPLACE(MID('Data#and%orig'!AU297,FIND("(",'Data#and%orig'!AU297,1),LEN('Data#and%orig'!AU297)+1),1,1,))-1),1,1,)))/100,"")</f>
        <v>0</v>
      </c>
      <c r="AV297" s="28">
        <f>IFERROR(MID(REPLACE(MID('Data#and%orig'!AV297,FIND("(",'Data#and%orig'!AV297,1),LEN('Data#and%orig'!AV297)-1),1,1,),1,LEN(REPLACE(MID('Data#and%orig'!AV297,FIND("(",'Data#and%orig'!AV297,1),LEN(REPLACE(MID('Data#and%orig'!AV297,FIND("(",'Data#and%orig'!AV297,1),LEN('Data#and%orig'!AV297)+1),1,1,))-1),1,1,)))/100,"")</f>
        <v>0.10710000000000001</v>
      </c>
      <c r="AW297" s="26">
        <f>IFERROR(MID(REPLACE(MID('Data#and%orig'!AW297,FIND("(",'Data#and%orig'!AW297,1),LEN('Data#and%orig'!AW297)-1),1,1,),1,LEN(REPLACE(MID('Data#and%orig'!AW297,FIND("(",'Data#and%orig'!AW297,1),LEN(REPLACE(MID('Data#and%orig'!AW297,FIND("(",'Data#and%orig'!AW297,1),LEN('Data#and%orig'!AW297)+1),1,1,))-1),1,1,)))/100,"")</f>
        <v>0</v>
      </c>
      <c r="AX297" s="27">
        <f>IFERROR(MID(REPLACE(MID('Data#and%orig'!AX297,FIND("(",'Data#and%orig'!AX297,1),LEN('Data#and%orig'!AX297)-1),1,1,),1,LEN(REPLACE(MID('Data#and%orig'!AX297,FIND("(",'Data#and%orig'!AX297,1),LEN(REPLACE(MID('Data#and%orig'!AX297,FIND("(",'Data#and%orig'!AX297,1),LEN('Data#and%orig'!AX297)+1),1,1,))-1),1,1,)))/100,"")</f>
        <v>0.2</v>
      </c>
      <c r="AY297" s="28">
        <f>IFERROR(MID(REPLACE(MID('Data#and%orig'!AY297,FIND("(",'Data#and%orig'!AY297,1),LEN('Data#and%orig'!AY297)-1),1,1,),1,LEN(REPLACE(MID('Data#and%orig'!AY297,FIND("(",'Data#and%orig'!AY297,1),LEN(REPLACE(MID('Data#and%orig'!AY297,FIND("(",'Data#and%orig'!AY297,1),LEN('Data#and%orig'!AY297)+1),1,1,))-1),1,1,)))/100,"")</f>
        <v>0</v>
      </c>
      <c r="AZ297" s="28">
        <f>IFERROR(MID(REPLACE(MID('Data#and%orig'!AZ297,FIND("(",'Data#and%orig'!AZ297,1),LEN('Data#and%orig'!AZ297)-1),1,1,),1,LEN(REPLACE(MID('Data#and%orig'!AZ297,FIND("(",'Data#and%orig'!AZ297,1),LEN(REPLACE(MID('Data#and%orig'!AZ297,FIND("(",'Data#and%orig'!AZ297,1),LEN('Data#and%orig'!AZ297)+1),1,1,))-1),1,1,)))/100,"")</f>
        <v>4.3499999999999997E-2</v>
      </c>
      <c r="BA297" s="28">
        <f>IFERROR(MID(REPLACE(MID('Data#and%orig'!BA297,FIND("(",'Data#and%orig'!BA297,1),LEN('Data#and%orig'!BA297)-1),1,1,),1,LEN(REPLACE(MID('Data#and%orig'!BA297,FIND("(",'Data#and%orig'!BA297,1),LEN(REPLACE(MID('Data#and%orig'!BA297,FIND("(",'Data#and%orig'!BA297,1),LEN('Data#and%orig'!BA297)+1),1,1,))-1),1,1,)))/100,"")</f>
        <v>7.4099999999999999E-2</v>
      </c>
      <c r="BB297" s="28">
        <f>IFERROR(MID(REPLACE(MID('Data#and%orig'!BB297,FIND("(",'Data#and%orig'!BB297,1),LEN('Data#and%orig'!BB297)-1),1,1,),1,LEN(REPLACE(MID('Data#and%orig'!BB297,FIND("(",'Data#and%orig'!BB297,1),LEN(REPLACE(MID('Data#and%orig'!BB297,FIND("(",'Data#and%orig'!BB297,1),LEN('Data#and%orig'!BB297)+1),1,1,))-1),1,1,)))/100,"")</f>
        <v>0.5</v>
      </c>
      <c r="BC297" s="26">
        <f>IFERROR(MID(REPLACE(MID('Data#and%orig'!BC297,FIND("(",'Data#and%orig'!BC297,1),LEN('Data#and%orig'!BC297)-1),1,1,),1,LEN(REPLACE(MID('Data#and%orig'!BC297,FIND("(",'Data#and%orig'!BC297,1),LEN(REPLACE(MID('Data#and%orig'!BC297,FIND("(",'Data#and%orig'!BC297,1),LEN('Data#and%orig'!BC297)+1),1,1,))-1),1,1,)))/100,"")</f>
        <v>0</v>
      </c>
      <c r="BD297" s="27">
        <f>IFERROR(MID(REPLACE(MID('Data#and%orig'!BD297,FIND("(",'Data#and%orig'!BD297,1),LEN('Data#and%orig'!BD297)-1),1,1,),1,LEN(REPLACE(MID('Data#and%orig'!BD297,FIND("(",'Data#and%orig'!BD297,1),LEN(REPLACE(MID('Data#and%orig'!BD297,FIND("(",'Data#and%orig'!BD297,1),LEN('Data#and%orig'!BD297)+1),1,1,))-1),1,1,)))/100,"")</f>
        <v>0</v>
      </c>
      <c r="BE297" s="28">
        <f>IFERROR(MID(REPLACE(MID('Data#and%orig'!BE297,FIND("(",'Data#and%orig'!BE297,1),LEN('Data#and%orig'!BE297)-1),1,1,),1,LEN(REPLACE(MID('Data#and%orig'!BE297,FIND("(",'Data#and%orig'!BE297,1),LEN(REPLACE(MID('Data#and%orig'!BE297,FIND("(",'Data#and%orig'!BE297,1),LEN('Data#and%orig'!BE297)+1),1,1,))-1),1,1,)))/100,"")</f>
        <v>6.3799999999999996E-2</v>
      </c>
      <c r="BF297" s="26">
        <f>IFERROR(MID(REPLACE(MID('Data#and%orig'!BF297,FIND("(",'Data#and%orig'!BF297,1),LEN('Data#and%orig'!BF297)-1),1,1,),1,LEN(REPLACE(MID('Data#and%orig'!BF297,FIND("(",'Data#and%orig'!BF297,1),LEN(REPLACE(MID('Data#and%orig'!BF297,FIND("(",'Data#and%orig'!BF297,1),LEN('Data#and%orig'!BF297)+1),1,1,))-1),1,1,)))/100,"")</f>
        <v>0.2</v>
      </c>
      <c r="BG297" s="27">
        <f>IFERROR(MID(REPLACE(MID('Data#and%orig'!BG297,FIND("(",'Data#and%orig'!BG297,1),LEN('Data#and%orig'!BG297)-1),1,1,),1,LEN(REPLACE(MID('Data#and%orig'!BG297,FIND("(",'Data#and%orig'!BG297,1),LEN(REPLACE(MID('Data#and%orig'!BG297,FIND("(",'Data#and%orig'!BG297,1),LEN('Data#and%orig'!BG297)+1),1,1,))-1),1,1,)))/100,"")</f>
        <v>8.8900000000000007E-2</v>
      </c>
      <c r="BH297" s="26">
        <f>IFERROR(MID(REPLACE(MID('Data#and%orig'!BH297,FIND("(",'Data#and%orig'!BH297,1),LEN('Data#and%orig'!BH297)-1),1,1,),1,LEN(REPLACE(MID('Data#and%orig'!BH297,FIND("(",'Data#and%orig'!BH297,1),LEN(REPLACE(MID('Data#and%orig'!BH297,FIND("(",'Data#and%orig'!BH297,1),LEN('Data#and%orig'!BH297)+1),1,1,))-1),1,1,)))/100,"")</f>
        <v>7.690000000000001E-2</v>
      </c>
      <c r="BI297" s="27">
        <f>IFERROR(MID(REPLACE(MID('Data#and%orig'!BI297,FIND("(",'Data#and%orig'!BI297,1),LEN('Data#and%orig'!BI297)-1),1,1,),1,LEN(REPLACE(MID('Data#and%orig'!BI297,FIND("(",'Data#and%orig'!BI297,1),LEN(REPLACE(MID('Data#and%orig'!BI297,FIND("(",'Data#and%orig'!BI297,1),LEN('Data#and%orig'!BI297)+1),1,1,))-1),1,1,)))/100,"")</f>
        <v>0.08</v>
      </c>
      <c r="BJ297" s="28">
        <f>IFERROR(MID(REPLACE(MID('Data#and%orig'!BJ297,FIND("(",'Data#and%orig'!BJ297,1),LEN('Data#and%orig'!BJ297)-1),1,1,),1,LEN(REPLACE(MID('Data#and%orig'!BJ297,FIND("(",'Data#and%orig'!BJ297,1),LEN(REPLACE(MID('Data#and%orig'!BJ297,FIND("(",'Data#and%orig'!BJ297,1),LEN('Data#and%orig'!BJ297)+1),1,1,))-1),1,1,)))/100,"")</f>
        <v>7.4099999999999999E-2</v>
      </c>
      <c r="BK297" s="26">
        <f>IFERROR(MID(REPLACE(MID('Data#and%orig'!BK297,FIND("(",'Data#and%orig'!BK297,1),LEN('Data#and%orig'!BK297)-1),1,1,),1,LEN(REPLACE(MID('Data#and%orig'!BK297,FIND("(",'Data#and%orig'!BK297,1),LEN(REPLACE(MID('Data#and%orig'!BK297,FIND("(",'Data#and%orig'!BK297,1),LEN('Data#and%orig'!BK297)+1),1,1,))-1),1,1,)))/100,"")</f>
        <v>0.10529999999999999</v>
      </c>
      <c r="BL297" s="27">
        <f>IFERROR(MID(REPLACE(MID('Data#and%orig'!BL297,FIND("(",'Data#and%orig'!BL297,1),LEN('Data#and%orig'!BL297)-1),1,1,),1,LEN(REPLACE(MID('Data#and%orig'!BL297,FIND("(",'Data#and%orig'!BL297,1),LEN(REPLACE(MID('Data#and%orig'!BL297,FIND("(",'Data#and%orig'!BL297,1),LEN('Data#and%orig'!BL297)+1),1,1,))-1),1,1,)))/100,"")</f>
        <v>0.25</v>
      </c>
      <c r="BM297" s="28">
        <f>IFERROR(MID(REPLACE(MID('Data#and%orig'!BM297,FIND("(",'Data#and%orig'!BM297,1),LEN('Data#and%orig'!BM297)-1),1,1,),1,LEN(REPLACE(MID('Data#and%orig'!BM297,FIND("(",'Data#and%orig'!BM297,1),LEN(REPLACE(MID('Data#and%orig'!BM297,FIND("(",'Data#and%orig'!BM297,1),LEN('Data#and%orig'!BM297)+1),1,1,))-1),1,1,)))/100,"")</f>
        <v>7.1399999999999991E-2</v>
      </c>
      <c r="BN297" s="26">
        <f>IFERROR(MID(REPLACE(MID('Data#and%orig'!BN297,FIND("(",'Data#and%orig'!BN297,1),LEN('Data#and%orig'!BN297)-1),1,1,),1,LEN(REPLACE(MID('Data#and%orig'!BN297,FIND("(",'Data#and%orig'!BN297,1),LEN(REPLACE(MID('Data#and%orig'!BN297,FIND("(",'Data#and%orig'!BN297,1),LEN('Data#and%orig'!BN297)+1),1,1,))-1),1,1,)))/100,"")</f>
        <v>9.0899999999999995E-2</v>
      </c>
    </row>
    <row r="298" spans="1:66" x14ac:dyDescent="0.2">
      <c r="A298" s="5" t="s">
        <v>430</v>
      </c>
      <c r="B298" s="27">
        <f>IFERROR(MID(REPLACE(MID('Data#and%orig'!B298,FIND("(",'Data#and%orig'!B298,1),LEN('Data#and%orig'!B298)-1),1,1,),1,LEN(REPLACE(MID('Data#and%orig'!B298,FIND("(",'Data#and%orig'!B298,1),LEN(REPLACE(MID('Data#and%orig'!B298,FIND("(",'Data#and%orig'!B298,1),LEN('Data#and%orig'!B298)+1),1,1,))-1),1,1,)))/100,"")</f>
        <v>0</v>
      </c>
      <c r="C298" s="26">
        <f>IFERROR(MID(REPLACE(MID('Data#and%orig'!C298,FIND("(",'Data#and%orig'!C298,1),LEN('Data#and%orig'!C298)-1),1,1,),1,LEN(REPLACE(MID('Data#and%orig'!C298,FIND("(",'Data#and%orig'!C298,1),LEN(REPLACE(MID('Data#and%orig'!C298,FIND("(",'Data#and%orig'!C298,1),LEN('Data#and%orig'!C298)+1),1,1,))-1),1,1,)))/100,"")</f>
        <v>0</v>
      </c>
      <c r="D298" s="25">
        <f>IFERROR(MID(REPLACE(MID('Data#and%orig'!D298,FIND("(",'Data#and%orig'!D298,1),LEN('Data#and%orig'!D298)-1),1,1,),1,LEN(REPLACE(MID('Data#and%orig'!D298,FIND("(",'Data#and%orig'!D298,1),LEN(REPLACE(MID('Data#and%orig'!D298,FIND("(",'Data#and%orig'!D298,1),LEN('Data#and%orig'!D298)+1),1,1,))-1),1,1,)))/100,"")</f>
        <v>0.47889999999999999</v>
      </c>
      <c r="E298" s="27" t="str">
        <f>IFERROR(MID(REPLACE(MID('Data#and%orig'!E298,FIND("(",'Data#and%orig'!E298,1),LEN('Data#and%orig'!E298)-1),1,1,),1,LEN(REPLACE(MID('Data#and%orig'!E298,FIND("(",'Data#and%orig'!E298,1),LEN(REPLACE(MID('Data#and%orig'!E298,FIND("(",'Data#and%orig'!E298,1),LEN('Data#and%orig'!E298)+1),1,1,))-1),1,1,)))/100,"")</f>
        <v/>
      </c>
      <c r="F298" s="28">
        <f>IFERROR(MID(REPLACE(MID('Data#and%orig'!F298,FIND("(",'Data#and%orig'!F298,1),LEN('Data#and%orig'!F298)-1),1,1,),1,LEN(REPLACE(MID('Data#and%orig'!F298,FIND("(",'Data#and%orig'!F298,1),LEN(REPLACE(MID('Data#and%orig'!F298,FIND("(",'Data#and%orig'!F298,1),LEN('Data#and%orig'!F298)+1),1,1,))-1),1,1,)))/100,"")</f>
        <v>0.45450000000000002</v>
      </c>
      <c r="G298" s="28">
        <f>IFERROR(MID(REPLACE(MID('Data#and%orig'!G298,FIND("(",'Data#and%orig'!G298,1),LEN('Data#and%orig'!G298)-1),1,1,),1,LEN(REPLACE(MID('Data#and%orig'!G298,FIND("(",'Data#and%orig'!G298,1),LEN(REPLACE(MID('Data#and%orig'!G298,FIND("(",'Data#and%orig'!G298,1),LEN('Data#and%orig'!G298)+1),1,1,))-1),1,1,)))/100,"")</f>
        <v>0</v>
      </c>
      <c r="H298" s="28">
        <f>IFERROR(MID(REPLACE(MID('Data#and%orig'!H298,FIND("(",'Data#and%orig'!H298,1),LEN('Data#and%orig'!H298)-1),1,1,),1,LEN(REPLACE(MID('Data#and%orig'!H298,FIND("(",'Data#and%orig'!H298,1),LEN(REPLACE(MID('Data#and%orig'!H298,FIND("(",'Data#and%orig'!H298,1),LEN('Data#and%orig'!H298)+1),1,1,))-1),1,1,)))/100,"")</f>
        <v>0.41670000000000001</v>
      </c>
      <c r="I298" s="28">
        <f>IFERROR(MID(REPLACE(MID('Data#and%orig'!I298,FIND("(",'Data#and%orig'!I298,1),LEN('Data#and%orig'!I298)-1),1,1,),1,LEN(REPLACE(MID('Data#and%orig'!I298,FIND("(",'Data#and%orig'!I298,1),LEN(REPLACE(MID('Data#and%orig'!I298,FIND("(",'Data#and%orig'!I298,1),LEN('Data#and%orig'!I298)+1),1,1,))-1),1,1,)))/100,"")</f>
        <v>0.52629999999999999</v>
      </c>
      <c r="J298" s="28">
        <f>IFERROR(MID(REPLACE(MID('Data#and%orig'!J298,FIND("(",'Data#and%orig'!J298,1),LEN('Data#and%orig'!J298)-1),1,1,),1,LEN(REPLACE(MID('Data#and%orig'!J298,FIND("(",'Data#and%orig'!J298,1),LEN(REPLACE(MID('Data#and%orig'!J298,FIND("(",'Data#and%orig'!J298,1),LEN('Data#and%orig'!J298)+1),1,1,))-1),1,1,)))/100,"")</f>
        <v>0.61539999999999995</v>
      </c>
      <c r="K298" s="28">
        <f>IFERROR(MID(REPLACE(MID('Data#and%orig'!K298,FIND("(",'Data#and%orig'!K298,1),LEN('Data#and%orig'!K298)-1),1,1,),1,LEN(REPLACE(MID('Data#and%orig'!K298,FIND("(",'Data#and%orig'!K298,1),LEN(REPLACE(MID('Data#and%orig'!K298,FIND("(",'Data#and%orig'!K298,1),LEN('Data#and%orig'!K298)+1),1,1,))-1),1,1,)))/100,"")</f>
        <v>0.5</v>
      </c>
      <c r="L298" s="27">
        <f>IFERROR(MID(REPLACE(MID('Data#and%orig'!L298,FIND("(",'Data#and%orig'!L298,1),LEN('Data#and%orig'!L298)-1),1,1,),1,LEN(REPLACE(MID('Data#and%orig'!L298,FIND("(",'Data#and%orig'!L298,1),LEN(REPLACE(MID('Data#and%orig'!L298,FIND("(",'Data#and%orig'!L298,1),LEN('Data#and%orig'!L298)+1),1,1,))-1),1,1,)))/100,"")</f>
        <v>1</v>
      </c>
      <c r="M298" s="29">
        <f>IFERROR(MID(REPLACE(MID('Data#and%orig'!M298,FIND("(",'Data#and%orig'!M298,1),LEN('Data#and%orig'!M298)-1),1,1,),1,LEN(REPLACE(MID('Data#and%orig'!M298,FIND("(",'Data#and%orig'!M298,1),LEN(REPLACE(MID('Data#and%orig'!M298,FIND("(",'Data#and%orig'!M298,1),LEN('Data#and%orig'!M298)+1),1,1,))-1),1,1,)))/100,"")</f>
        <v>0.45450000000000002</v>
      </c>
      <c r="N298" s="28">
        <f>IFERROR(MID(REPLACE(MID('Data#and%orig'!N298,FIND("(",'Data#and%orig'!N298,1),LEN('Data#and%orig'!N298)-1),1,1,),1,LEN(REPLACE(MID('Data#and%orig'!N298,FIND("(",'Data#and%orig'!N298,1),LEN(REPLACE(MID('Data#and%orig'!N298,FIND("(",'Data#and%orig'!N298,1),LEN('Data#and%orig'!N298)+1),1,1,))-1),1,1,)))/100,"")</f>
        <v>0</v>
      </c>
      <c r="O298" s="28">
        <f>IFERROR(MID(REPLACE(MID('Data#and%orig'!O298,FIND("(",'Data#and%orig'!O298,1),LEN('Data#and%orig'!O298)-1),1,1,),1,LEN(REPLACE(MID('Data#and%orig'!O298,FIND("(",'Data#and%orig'!O298,1),LEN(REPLACE(MID('Data#and%orig'!O298,FIND("(",'Data#and%orig'!O298,1),LEN('Data#and%orig'!O298)+1),1,1,))-1),1,1,)))/100,"")</f>
        <v>0.45829999999999999</v>
      </c>
      <c r="P298" s="28">
        <f>IFERROR(MID(REPLACE(MID('Data#and%orig'!P298,FIND("(",'Data#and%orig'!P298,1),LEN('Data#and%orig'!P298)-1),1,1,),1,LEN(REPLACE(MID('Data#and%orig'!P298,FIND("(",'Data#and%orig'!P298,1),LEN(REPLACE(MID('Data#and%orig'!P298,FIND("(",'Data#and%orig'!P298,1),LEN('Data#and%orig'!P298)+1),1,1,))-1),1,1,)))/100,"")</f>
        <v>0.4</v>
      </c>
      <c r="Q298" s="28">
        <f>IFERROR(MID(REPLACE(MID('Data#and%orig'!Q298,FIND("(",'Data#and%orig'!Q298,1),LEN('Data#and%orig'!Q298)-1),1,1,),1,LEN(REPLACE(MID('Data#and%orig'!Q298,FIND("(",'Data#and%orig'!Q298,1),LEN(REPLACE(MID('Data#and%orig'!Q298,FIND("(",'Data#and%orig'!Q298,1),LEN('Data#and%orig'!Q298)+1),1,1,))-1),1,1,)))/100,"")</f>
        <v>0.66670000000000007</v>
      </c>
      <c r="R298" s="26">
        <f>IFERROR(MID(REPLACE(MID('Data#and%orig'!R298,FIND("(",'Data#and%orig'!R298,1),LEN('Data#and%orig'!R298)-1),1,1,),1,LEN(REPLACE(MID('Data#and%orig'!R298,FIND("(",'Data#and%orig'!R298,1),LEN(REPLACE(MID('Data#and%orig'!R298,FIND("(",'Data#and%orig'!R298,1),LEN('Data#and%orig'!R298)+1),1,1,))-1),1,1,)))/100,"")</f>
        <v>0.5</v>
      </c>
      <c r="S298" s="27" t="str">
        <f>IFERROR(MID(REPLACE(MID('Data#and%orig'!S298,FIND("(",'Data#and%orig'!S298,1),LEN('Data#and%orig'!S298)-1),1,1,),1,LEN(REPLACE(MID('Data#and%orig'!S298,FIND("(",'Data#and%orig'!S298,1),LEN(REPLACE(MID('Data#and%orig'!S298,FIND("(",'Data#and%orig'!S298,1),LEN('Data#and%orig'!S298)+1),1,1,))-1),1,1,)))/100,"")</f>
        <v/>
      </c>
      <c r="T298" s="29">
        <f>IFERROR(MID(REPLACE(MID('Data#and%orig'!T298,FIND("(",'Data#and%orig'!T298,1),LEN('Data#and%orig'!T298)-1),1,1,),1,LEN(REPLACE(MID('Data#and%orig'!T298,FIND("(",'Data#and%orig'!T298,1),LEN(REPLACE(MID('Data#and%orig'!T298,FIND("(",'Data#and%orig'!T298,1),LEN('Data#and%orig'!T298)+1),1,1,))-1),1,1,)))/100,"")</f>
        <v>0</v>
      </c>
      <c r="U298" s="28">
        <f>IFERROR(MID(REPLACE(MID('Data#and%orig'!U298,FIND("(",'Data#and%orig'!U298,1),LEN('Data#and%orig'!U298)-1),1,1,),1,LEN(REPLACE(MID('Data#and%orig'!U298,FIND("(",'Data#and%orig'!U298,1),LEN(REPLACE(MID('Data#and%orig'!U298,FIND("(",'Data#and%orig'!U298,1),LEN('Data#and%orig'!U298)+1),1,1,))-1),1,1,)))/100,"")</f>
        <v>0</v>
      </c>
      <c r="V298" s="28">
        <f>IFERROR(MID(REPLACE(MID('Data#and%orig'!V298,FIND("(",'Data#and%orig'!V298,1),LEN('Data#and%orig'!V298)-1),1,1,),1,LEN(REPLACE(MID('Data#and%orig'!V298,FIND("(",'Data#and%orig'!V298,1),LEN(REPLACE(MID('Data#and%orig'!V298,FIND("(",'Data#and%orig'!V298,1),LEN('Data#and%orig'!V298)+1),1,1,))-1),1,1,)))/100,"")</f>
        <v>0.38240000000000002</v>
      </c>
      <c r="W298" s="28">
        <f>IFERROR(MID(REPLACE(MID('Data#and%orig'!W298,FIND("(",'Data#and%orig'!W298,1),LEN('Data#and%orig'!W298)-1),1,1,),1,LEN(REPLACE(MID('Data#and%orig'!W298,FIND("(",'Data#and%orig'!W298,1),LEN(REPLACE(MID('Data#and%orig'!W298,FIND("(",'Data#and%orig'!W298,1),LEN('Data#and%orig'!W298)+1),1,1,))-1),1,1,)))/100,"")</f>
        <v>0.52380000000000004</v>
      </c>
      <c r="X298" s="28">
        <f>IFERROR(MID(REPLACE(MID('Data#and%orig'!X298,FIND("(",'Data#and%orig'!X298,1),LEN('Data#and%orig'!X298)-1),1,1,),1,LEN(REPLACE(MID('Data#and%orig'!X298,FIND("(",'Data#and%orig'!X298,1),LEN(REPLACE(MID('Data#and%orig'!X298,FIND("(",'Data#and%orig'!X298,1),LEN('Data#and%orig'!X298)+1),1,1,))-1),1,1,)))/100,"")</f>
        <v>0.72730000000000006</v>
      </c>
      <c r="Y298" s="26">
        <f>IFERROR(MID(REPLACE(MID('Data#and%orig'!Y298,FIND("(",'Data#and%orig'!Y298,1),LEN('Data#and%orig'!Y298)-1),1,1,),1,LEN(REPLACE(MID('Data#and%orig'!Y298,FIND("(",'Data#and%orig'!Y298,1),LEN(REPLACE(MID('Data#and%orig'!Y298,FIND("(",'Data#and%orig'!Y298,1),LEN('Data#and%orig'!Y298)+1),1,1,))-1),1,1,)))/100,"")</f>
        <v>0.66670000000000007</v>
      </c>
      <c r="Z298" s="27" t="str">
        <f>IFERROR(MID(REPLACE(MID('Data#and%orig'!Z298,FIND("(",'Data#and%orig'!Z298,1),LEN('Data#and%orig'!Z298)-1),1,1,),1,LEN(REPLACE(MID('Data#and%orig'!Z298,FIND("(",'Data#and%orig'!Z298,1),LEN(REPLACE(MID('Data#and%orig'!Z298,FIND("(",'Data#and%orig'!Z298,1),LEN('Data#and%orig'!Z298)+1),1,1,))-1),1,1,)))/100,"")</f>
        <v/>
      </c>
      <c r="AA298" s="29">
        <f>IFERROR(MID(REPLACE(MID('Data#and%orig'!AA298,FIND("(",'Data#and%orig'!AA298,1),LEN('Data#and%orig'!AA298)-1),1,1,),1,LEN(REPLACE(MID('Data#and%orig'!AA298,FIND("(",'Data#and%orig'!AA298,1),LEN(REPLACE(MID('Data#and%orig'!AA298,FIND("(",'Data#and%orig'!AA298,1),LEN('Data#and%orig'!AA298)+1),1,1,))-1),1,1,)))/100,"")</f>
        <v>0.45450000000000002</v>
      </c>
      <c r="AB298" s="28">
        <f>IFERROR(MID(REPLACE(MID('Data#and%orig'!AB298,FIND("(",'Data#and%orig'!AB298,1),LEN('Data#and%orig'!AB298)-1),1,1,),1,LEN(REPLACE(MID('Data#and%orig'!AB298,FIND("(",'Data#and%orig'!AB298,1),LEN(REPLACE(MID('Data#and%orig'!AB298,FIND("(",'Data#and%orig'!AB298,1),LEN('Data#and%orig'!AB298)+1),1,1,))-1),1,1,)))/100,"")</f>
        <v>0.33329999999999999</v>
      </c>
      <c r="AC298" s="28">
        <f>IFERROR(MID(REPLACE(MID('Data#and%orig'!AC298,FIND("(",'Data#and%orig'!AC298,1),LEN('Data#and%orig'!AC298)-1),1,1,),1,LEN(REPLACE(MID('Data#and%orig'!AC298,FIND("(",'Data#and%orig'!AC298,1),LEN(REPLACE(MID('Data#and%orig'!AC298,FIND("(",'Data#and%orig'!AC298,1),LEN('Data#and%orig'!AC298)+1),1,1,))-1),1,1,)))/100,"")</f>
        <v>0.45829999999999999</v>
      </c>
      <c r="AD298" s="28">
        <f>IFERROR(MID(REPLACE(MID('Data#and%orig'!AD298,FIND("(",'Data#and%orig'!AD298,1),LEN('Data#and%orig'!AD298)-1),1,1,),1,LEN(REPLACE(MID('Data#and%orig'!AD298,FIND("(",'Data#and%orig'!AD298,1),LEN(REPLACE(MID('Data#and%orig'!AD298,FIND("(",'Data#and%orig'!AD298,1),LEN('Data#and%orig'!AD298)+1),1,1,))-1),1,1,)))/100,"")</f>
        <v>0.52629999999999999</v>
      </c>
      <c r="AE298" s="28">
        <f>IFERROR(MID(REPLACE(MID('Data#and%orig'!AE298,FIND("(",'Data#and%orig'!AE298,1),LEN('Data#and%orig'!AE298)-1),1,1,),1,LEN(REPLACE(MID('Data#and%orig'!AE298,FIND("(",'Data#and%orig'!AE298,1),LEN(REPLACE(MID('Data#and%orig'!AE298,FIND("(",'Data#and%orig'!AE298,1),LEN('Data#and%orig'!AE298)+1),1,1,))-1),1,1,)))/100,"")</f>
        <v>0.6</v>
      </c>
      <c r="AF298" s="26">
        <f>IFERROR(MID(REPLACE(MID('Data#and%orig'!AF298,FIND("(",'Data#and%orig'!AF298,1),LEN('Data#and%orig'!AF298)-1),1,1,),1,LEN(REPLACE(MID('Data#and%orig'!AF298,FIND("(",'Data#and%orig'!AF298,1),LEN(REPLACE(MID('Data#and%orig'!AF298,FIND("(",'Data#and%orig'!AF298,1),LEN('Data#and%orig'!AF298)+1),1,1,))-1),1,1,)))/100,"")</f>
        <v>0</v>
      </c>
      <c r="AG298" s="27">
        <f>IFERROR(MID(REPLACE(MID('Data#and%orig'!AG298,FIND("(",'Data#and%orig'!AG298,1),LEN('Data#and%orig'!AG298)-1),1,1,),1,LEN(REPLACE(MID('Data#and%orig'!AG298,FIND("(",'Data#and%orig'!AG298,1),LEN(REPLACE(MID('Data#and%orig'!AG298,FIND("(",'Data#and%orig'!AG298,1),LEN('Data#and%orig'!AG298)+1),1,1,))-1),1,1,)))/100,"")</f>
        <v>0.5625</v>
      </c>
      <c r="AH298" s="28">
        <f>IFERROR(MID(REPLACE(MID('Data#and%orig'!AH298,FIND("(",'Data#and%orig'!AH298,1),LEN('Data#and%orig'!AH298)-1),1,1,),1,LEN(REPLACE(MID('Data#and%orig'!AH298,FIND("(",'Data#and%orig'!AH298,1),LEN(REPLACE(MID('Data#and%orig'!AH298,FIND("(",'Data#and%orig'!AH298,1),LEN('Data#and%orig'!AH298)+1),1,1,))-1),1,1,)))/100,"")</f>
        <v>1</v>
      </c>
      <c r="AI298" s="28">
        <f>IFERROR(MID(REPLACE(MID('Data#and%orig'!AI298,FIND("(",'Data#and%orig'!AI298,1),LEN('Data#and%orig'!AI298)-1),1,1,),1,LEN(REPLACE(MID('Data#and%orig'!AI298,FIND("(",'Data#and%orig'!AI298,1),LEN(REPLACE(MID('Data#and%orig'!AI298,FIND("(",'Data#and%orig'!AI298,1),LEN('Data#and%orig'!AI298)+1),1,1,))-1),1,1,)))/100,"")</f>
        <v>0.38890000000000002</v>
      </c>
      <c r="AJ298" s="28">
        <f>IFERROR(MID(REPLACE(MID('Data#and%orig'!AJ298,FIND("(",'Data#and%orig'!AJ298,1),LEN('Data#and%orig'!AJ298)-1),1,1,),1,LEN(REPLACE(MID('Data#and%orig'!AJ298,FIND("(",'Data#and%orig'!AJ298,1),LEN(REPLACE(MID('Data#and%orig'!AJ298,FIND("(",'Data#and%orig'!AJ298,1),LEN('Data#and%orig'!AJ298)+1),1,1,))-1),1,1,)))/100,"")</f>
        <v>0.66670000000000007</v>
      </c>
      <c r="AK298" s="28">
        <f>IFERROR(MID(REPLACE(MID('Data#and%orig'!AK298,FIND("(",'Data#and%orig'!AK298,1),LEN('Data#and%orig'!AK298)-1),1,1,),1,LEN(REPLACE(MID('Data#and%orig'!AK298,FIND("(",'Data#and%orig'!AK298,1),LEN(REPLACE(MID('Data#and%orig'!AK298,FIND("(",'Data#and%orig'!AK298,1),LEN('Data#and%orig'!AK298)+1),1,1,))-1),1,1,)))/100,"")</f>
        <v>0.5</v>
      </c>
      <c r="AL298" s="28">
        <f>IFERROR(MID(REPLACE(MID('Data#and%orig'!AL298,FIND("(",'Data#and%orig'!AL298,1),LEN('Data#and%orig'!AL298)-1),1,1,),1,LEN(REPLACE(MID('Data#and%orig'!AL298,FIND("(",'Data#and%orig'!AL298,1),LEN(REPLACE(MID('Data#and%orig'!AL298,FIND("(",'Data#and%orig'!AL298,1),LEN('Data#and%orig'!AL298)+1),1,1,))-1),1,1,)))/100,"")</f>
        <v>0.5</v>
      </c>
      <c r="AM298" s="28">
        <f>IFERROR(MID(REPLACE(MID('Data#and%orig'!AM298,FIND("(",'Data#and%orig'!AM298,1),LEN('Data#and%orig'!AM298)-1),1,1,),1,LEN(REPLACE(MID('Data#and%orig'!AM298,FIND("(",'Data#and%orig'!AM298,1),LEN(REPLACE(MID('Data#and%orig'!AM298,FIND("(",'Data#and%orig'!AM298,1),LEN('Data#and%orig'!AM298)+1),1,1,))-1),1,1,)))/100,"")</f>
        <v>0.5</v>
      </c>
      <c r="AN298" s="28">
        <f>IFERROR(MID(REPLACE(MID('Data#and%orig'!AN298,FIND("(",'Data#and%orig'!AN298,1),LEN('Data#and%orig'!AN298)-1),1,1,),1,LEN(REPLACE(MID('Data#and%orig'!AN298,FIND("(",'Data#and%orig'!AN298,1),LEN(REPLACE(MID('Data#and%orig'!AN298,FIND("(",'Data#and%orig'!AN298,1),LEN('Data#and%orig'!AN298)+1),1,1,))-1),1,1,)))/100,"")</f>
        <v>0</v>
      </c>
      <c r="AO298" s="28">
        <f>IFERROR(MID(REPLACE(MID('Data#and%orig'!AO298,FIND("(",'Data#and%orig'!AO298,1),LEN('Data#and%orig'!AO298)-1),1,1,),1,LEN(REPLACE(MID('Data#and%orig'!AO298,FIND("(",'Data#and%orig'!AO298,1),LEN(REPLACE(MID('Data#and%orig'!AO298,FIND("(",'Data#and%orig'!AO298,1),LEN('Data#and%orig'!AO298)+1),1,1,))-1),1,1,)))/100,"")</f>
        <v>0</v>
      </c>
      <c r="AP298" s="26">
        <f>IFERROR(MID(REPLACE(MID('Data#and%orig'!AP298,FIND("(",'Data#and%orig'!AP298,1),LEN('Data#and%orig'!AP298)-1),1,1,),1,LEN(REPLACE(MID('Data#and%orig'!AP298,FIND("(",'Data#and%orig'!AP298,1),LEN(REPLACE(MID('Data#and%orig'!AP298,FIND("(",'Data#and%orig'!AP298,1),LEN('Data#and%orig'!AP298)+1),1,1,))-1),1,1,)))/100,"")</f>
        <v>0.75</v>
      </c>
      <c r="AQ298" s="27">
        <f>IFERROR(MID(REPLACE(MID('Data#and%orig'!AQ298,FIND("(",'Data#and%orig'!AQ298,1),LEN('Data#and%orig'!AQ298)-1),1,1,),1,LEN(REPLACE(MID('Data#and%orig'!AQ298,FIND("(",'Data#and%orig'!AQ298,1),LEN(REPLACE(MID('Data#and%orig'!AQ298,FIND("(",'Data#and%orig'!AQ298,1),LEN('Data#and%orig'!AQ298)+1),1,1,))-1),1,1,)))/100,"")</f>
        <v>0.41670000000000001</v>
      </c>
      <c r="AR298" s="28">
        <f>IFERROR(MID(REPLACE(MID('Data#and%orig'!AR298,FIND("(",'Data#and%orig'!AR298,1),LEN('Data#and%orig'!AR298)-1),1,1,),1,LEN(REPLACE(MID('Data#and%orig'!AR298,FIND("(",'Data#and%orig'!AR298,1),LEN(REPLACE(MID('Data#and%orig'!AR298,FIND("(",'Data#and%orig'!AR298,1),LEN('Data#and%orig'!AR298)+1),1,1,))-1),1,1,)))/100,"")</f>
        <v>0.4</v>
      </c>
      <c r="AS298" s="28">
        <f>IFERROR(MID(REPLACE(MID('Data#and%orig'!AS298,FIND("(",'Data#and%orig'!AS298,1),LEN('Data#and%orig'!AS298)-1),1,1,),1,LEN(REPLACE(MID('Data#and%orig'!AS298,FIND("(",'Data#and%orig'!AS298,1),LEN(REPLACE(MID('Data#and%orig'!AS298,FIND("(",'Data#and%orig'!AS298,1),LEN('Data#and%orig'!AS298)+1),1,1,))-1),1,1,)))/100,"")</f>
        <v>0.46149999999999997</v>
      </c>
      <c r="AT298" s="28">
        <f>IFERROR(MID(REPLACE(MID('Data#and%orig'!AT298,FIND("(",'Data#and%orig'!AT298,1),LEN('Data#and%orig'!AT298)-1),1,1,),1,LEN(REPLACE(MID('Data#and%orig'!AT298,FIND("(",'Data#and%orig'!AT298,1),LEN(REPLACE(MID('Data#and%orig'!AT298,FIND("(",'Data#and%orig'!AT298,1),LEN('Data#and%orig'!AT298)+1),1,1,))-1),1,1,)))/100,"")</f>
        <v>0.44439999999999996</v>
      </c>
      <c r="AU298" s="28">
        <f>IFERROR(MID(REPLACE(MID('Data#and%orig'!AU298,FIND("(",'Data#and%orig'!AU298,1),LEN('Data#and%orig'!AU298)-1),1,1,),1,LEN(REPLACE(MID('Data#and%orig'!AU298,FIND("(",'Data#and%orig'!AU298,1),LEN(REPLACE(MID('Data#and%orig'!AU298,FIND("(",'Data#and%orig'!AU298,1),LEN('Data#and%orig'!AU298)+1),1,1,))-1),1,1,)))/100,"")</f>
        <v>0.66670000000000007</v>
      </c>
      <c r="AV298" s="28">
        <f>IFERROR(MID(REPLACE(MID('Data#and%orig'!AV298,FIND("(",'Data#and%orig'!AV298,1),LEN('Data#and%orig'!AV298)-1),1,1,),1,LEN(REPLACE(MID('Data#and%orig'!AV298,FIND("(",'Data#and%orig'!AV298,1),LEN(REPLACE(MID('Data#and%orig'!AV298,FIND("(",'Data#and%orig'!AV298,1),LEN('Data#and%orig'!AV298)+1),1,1,))-1),1,1,)))/100,"")</f>
        <v>0.5</v>
      </c>
      <c r="AW298" s="26">
        <f>IFERROR(MID(REPLACE(MID('Data#and%orig'!AW298,FIND("(",'Data#and%orig'!AW298,1),LEN('Data#and%orig'!AW298)-1),1,1,),1,LEN(REPLACE(MID('Data#and%orig'!AW298,FIND("(",'Data#and%orig'!AW298,1),LEN(REPLACE(MID('Data#and%orig'!AW298,FIND("(",'Data#and%orig'!AW298,1),LEN('Data#and%orig'!AW298)+1),1,1,))-1),1,1,)))/100,"")</f>
        <v>1</v>
      </c>
      <c r="AX298" s="27">
        <f>IFERROR(MID(REPLACE(MID('Data#and%orig'!AX298,FIND("(",'Data#and%orig'!AX298,1),LEN('Data#and%orig'!AX298)-1),1,1,),1,LEN(REPLACE(MID('Data#and%orig'!AX298,FIND("(",'Data#and%orig'!AX298,1),LEN(REPLACE(MID('Data#and%orig'!AX298,FIND("(",'Data#and%orig'!AX298,1),LEN('Data#and%orig'!AX298)+1),1,1,))-1),1,1,)))/100,"")</f>
        <v>0.4</v>
      </c>
      <c r="AY298" s="28">
        <f>IFERROR(MID(REPLACE(MID('Data#and%orig'!AY298,FIND("(",'Data#and%orig'!AY298,1),LEN('Data#and%orig'!AY298)-1),1,1,),1,LEN(REPLACE(MID('Data#and%orig'!AY298,FIND("(",'Data#and%orig'!AY298,1),LEN(REPLACE(MID('Data#and%orig'!AY298,FIND("(",'Data#and%orig'!AY298,1),LEN('Data#and%orig'!AY298)+1),1,1,))-1),1,1,)))/100,"")</f>
        <v>0.22219999999999998</v>
      </c>
      <c r="AZ298" s="28">
        <f>IFERROR(MID(REPLACE(MID('Data#and%orig'!AZ298,FIND("(",'Data#and%orig'!AZ298,1),LEN('Data#and%orig'!AZ298)-1),1,1,),1,LEN(REPLACE(MID('Data#and%orig'!AZ298,FIND("(",'Data#and%orig'!AZ298,1),LEN(REPLACE(MID('Data#and%orig'!AZ298,FIND("(",'Data#and%orig'!AZ298,1),LEN('Data#and%orig'!AZ298)+1),1,1,))-1),1,1,)))/100,"")</f>
        <v>0.56520000000000004</v>
      </c>
      <c r="BA298" s="28">
        <f>IFERROR(MID(REPLACE(MID('Data#and%orig'!BA298,FIND("(",'Data#and%orig'!BA298,1),LEN('Data#and%orig'!BA298)-1),1,1,),1,LEN(REPLACE(MID('Data#and%orig'!BA298,FIND("(",'Data#and%orig'!BA298,1),LEN(REPLACE(MID('Data#and%orig'!BA298,FIND("(",'Data#and%orig'!BA298,1),LEN('Data#and%orig'!BA298)+1),1,1,))-1),1,1,)))/100,"")</f>
        <v>0.55559999999999998</v>
      </c>
      <c r="BB298" s="28">
        <f>IFERROR(MID(REPLACE(MID('Data#and%orig'!BB298,FIND("(",'Data#and%orig'!BB298,1),LEN('Data#and%orig'!BB298)-1),1,1,),1,LEN(REPLACE(MID('Data#and%orig'!BB298,FIND("(",'Data#and%orig'!BB298,1),LEN(REPLACE(MID('Data#and%orig'!BB298,FIND("(",'Data#and%orig'!BB298,1),LEN('Data#and%orig'!BB298)+1),1,1,))-1),1,1,)))/100,"")</f>
        <v>0</v>
      </c>
      <c r="BC298" s="26">
        <f>IFERROR(MID(REPLACE(MID('Data#and%orig'!BC298,FIND("(",'Data#and%orig'!BC298,1),LEN('Data#and%orig'!BC298)-1),1,1,),1,LEN(REPLACE(MID('Data#and%orig'!BC298,FIND("(",'Data#and%orig'!BC298,1),LEN(REPLACE(MID('Data#and%orig'!BC298,FIND("(",'Data#and%orig'!BC298,1),LEN('Data#and%orig'!BC298)+1),1,1,))-1),1,1,)))/100,"")</f>
        <v>0</v>
      </c>
      <c r="BD298" s="27">
        <f>IFERROR(MID(REPLACE(MID('Data#and%orig'!BD298,FIND("(",'Data#and%orig'!BD298,1),LEN('Data#and%orig'!BD298)-1),1,1,),1,LEN(REPLACE(MID('Data#and%orig'!BD298,FIND("(",'Data#and%orig'!BD298,1),LEN(REPLACE(MID('Data#and%orig'!BD298,FIND("(",'Data#and%orig'!BD298,1),LEN('Data#and%orig'!BD298)+1),1,1,))-1),1,1,)))/100,"")</f>
        <v>0.44439999999999996</v>
      </c>
      <c r="BE298" s="28">
        <f>IFERROR(MID(REPLACE(MID('Data#and%orig'!BE298,FIND("(",'Data#and%orig'!BE298,1),LEN('Data#and%orig'!BE298)-1),1,1,),1,LEN(REPLACE(MID('Data#and%orig'!BE298,FIND("(",'Data#and%orig'!BE298,1),LEN(REPLACE(MID('Data#and%orig'!BE298,FIND("(",'Data#and%orig'!BE298,1),LEN('Data#and%orig'!BE298)+1),1,1,))-1),1,1,)))/100,"")</f>
        <v>0.4894</v>
      </c>
      <c r="BF298" s="26">
        <f>IFERROR(MID(REPLACE(MID('Data#and%orig'!BF298,FIND("(",'Data#and%orig'!BF298,1),LEN('Data#and%orig'!BF298)-1),1,1,),1,LEN(REPLACE(MID('Data#and%orig'!BF298,FIND("(",'Data#and%orig'!BF298,1),LEN(REPLACE(MID('Data#and%orig'!BF298,FIND("(",'Data#and%orig'!BF298,1),LEN('Data#and%orig'!BF298)+1),1,1,))-1),1,1,)))/100,"")</f>
        <v>0.4667</v>
      </c>
      <c r="BG298" s="27">
        <f>IFERROR(MID(REPLACE(MID('Data#and%orig'!BG298,FIND("(",'Data#and%orig'!BG298,1),LEN('Data#and%orig'!BG298)-1),1,1,),1,LEN(REPLACE(MID('Data#and%orig'!BG298,FIND("(",'Data#and%orig'!BG298,1),LEN(REPLACE(MID('Data#and%orig'!BG298,FIND("(",'Data#and%orig'!BG298,1),LEN('Data#and%orig'!BG298)+1),1,1,))-1),1,1,)))/100,"")</f>
        <v>0.42219999999999996</v>
      </c>
      <c r="BH298" s="26">
        <f>IFERROR(MID(REPLACE(MID('Data#and%orig'!BH298,FIND("(",'Data#and%orig'!BH298,1),LEN('Data#and%orig'!BH298)-1),1,1,),1,LEN(REPLACE(MID('Data#and%orig'!BH298,FIND("(",'Data#and%orig'!BH298,1),LEN(REPLACE(MID('Data#and%orig'!BH298,FIND("(",'Data#and%orig'!BH298,1),LEN('Data#and%orig'!BH298)+1),1,1,))-1),1,1,)))/100,"")</f>
        <v>0.57689999999999997</v>
      </c>
      <c r="BI298" s="27">
        <f>IFERROR(MID(REPLACE(MID('Data#and%orig'!BI298,FIND("(",'Data#and%orig'!BI298,1),LEN('Data#and%orig'!BI298)-1),1,1,),1,LEN(REPLACE(MID('Data#and%orig'!BI298,FIND("(",'Data#and%orig'!BI298,1),LEN(REPLACE(MID('Data#and%orig'!BI298,FIND("(",'Data#and%orig'!BI298,1),LEN('Data#and%orig'!BI298)+1),1,1,))-1),1,1,)))/100,"")</f>
        <v>0.44</v>
      </c>
      <c r="BJ298" s="28">
        <f>IFERROR(MID(REPLACE(MID('Data#and%orig'!BJ298,FIND("(",'Data#and%orig'!BJ298,1),LEN('Data#and%orig'!BJ298)-1),1,1,),1,LEN(REPLACE(MID('Data#and%orig'!BJ298,FIND("(",'Data#and%orig'!BJ298,1),LEN(REPLACE(MID('Data#and%orig'!BJ298,FIND("(",'Data#and%orig'!BJ298,1),LEN('Data#and%orig'!BJ298)+1),1,1,))-1),1,1,)))/100,"")</f>
        <v>0.59260000000000002</v>
      </c>
      <c r="BK298" s="26">
        <f>IFERROR(MID(REPLACE(MID('Data#and%orig'!BK298,FIND("(",'Data#and%orig'!BK298,1),LEN('Data#and%orig'!BK298)-1),1,1,),1,LEN(REPLACE(MID('Data#and%orig'!BK298,FIND("(",'Data#and%orig'!BK298,1),LEN(REPLACE(MID('Data#and%orig'!BK298,FIND("(",'Data#and%orig'!BK298,1),LEN('Data#and%orig'!BK298)+1),1,1,))-1),1,1,)))/100,"")</f>
        <v>0.36840000000000006</v>
      </c>
      <c r="BL298" s="27">
        <f>IFERROR(MID(REPLACE(MID('Data#and%orig'!BL298,FIND("(",'Data#and%orig'!BL298,1),LEN('Data#and%orig'!BL298)-1),1,1,),1,LEN(REPLACE(MID('Data#and%orig'!BL298,FIND("(",'Data#and%orig'!BL298,1),LEN(REPLACE(MID('Data#and%orig'!BL298,FIND("(",'Data#and%orig'!BL298,1),LEN('Data#and%orig'!BL298)+1),1,1,))-1),1,1,)))/100,"")</f>
        <v>0.5</v>
      </c>
      <c r="BM298" s="28">
        <f>IFERROR(MID(REPLACE(MID('Data#and%orig'!BM298,FIND("(",'Data#and%orig'!BM298,1),LEN('Data#and%orig'!BM298)-1),1,1,),1,LEN(REPLACE(MID('Data#and%orig'!BM298,FIND("(",'Data#and%orig'!BM298,1),LEN(REPLACE(MID('Data#and%orig'!BM298,FIND("(",'Data#and%orig'!BM298,1),LEN('Data#and%orig'!BM298)+1),1,1,))-1),1,1,)))/100,"")</f>
        <v>0.44640000000000002</v>
      </c>
      <c r="BN298" s="26">
        <f>IFERROR(MID(REPLACE(MID('Data#and%orig'!BN298,FIND("(",'Data#and%orig'!BN298,1),LEN('Data#and%orig'!BN298)-1),1,1,),1,LEN(REPLACE(MID('Data#and%orig'!BN298,FIND("(",'Data#and%orig'!BN298,1),LEN(REPLACE(MID('Data#and%orig'!BN298,FIND("(",'Data#and%orig'!BN298,1),LEN('Data#and%orig'!BN298)+1),1,1,))-1),1,1,)))/100,"")</f>
        <v>0.63639999999999997</v>
      </c>
    </row>
    <row r="299" spans="1:66" x14ac:dyDescent="0.2">
      <c r="A299" s="5" t="s">
        <v>432</v>
      </c>
      <c r="B299" s="27">
        <f>IFERROR(MID(REPLACE(MID('Data#and%orig'!B299,FIND("(",'Data#and%orig'!B299,1),LEN('Data#and%orig'!B299)-1),1,1,),1,LEN(REPLACE(MID('Data#and%orig'!B299,FIND("(",'Data#and%orig'!B299,1),LEN(REPLACE(MID('Data#and%orig'!B299,FIND("(",'Data#and%orig'!B299,1),LEN('Data#and%orig'!B299)+1),1,1,))-1),1,1,)))/100,"")</f>
        <v>0</v>
      </c>
      <c r="C299" s="26">
        <f>IFERROR(MID(REPLACE(MID('Data#and%orig'!C299,FIND("(",'Data#and%orig'!C299,1),LEN('Data#and%orig'!C299)-1),1,1,),1,LEN(REPLACE(MID('Data#and%orig'!C299,FIND("(",'Data#and%orig'!C299,1),LEN(REPLACE(MID('Data#and%orig'!C299,FIND("(",'Data#and%orig'!C299,1),LEN('Data#and%orig'!C299)+1),1,1,))-1),1,1,)))/100,"")</f>
        <v>0</v>
      </c>
      <c r="D299" s="25">
        <f>IFERROR(MID(REPLACE(MID('Data#and%orig'!D299,FIND("(",'Data#and%orig'!D299,1),LEN('Data#and%orig'!D299)-1),1,1,),1,LEN(REPLACE(MID('Data#and%orig'!D299,FIND("(",'Data#and%orig'!D299,1),LEN(REPLACE(MID('Data#and%orig'!D299,FIND("(",'Data#and%orig'!D299,1),LEN('Data#and%orig'!D299)+1),1,1,))-1),1,1,)))/100,"")</f>
        <v>0.19719999999999999</v>
      </c>
      <c r="E299" s="27" t="str">
        <f>IFERROR(MID(REPLACE(MID('Data#and%orig'!E299,FIND("(",'Data#and%orig'!E299,1),LEN('Data#and%orig'!E299)-1),1,1,),1,LEN(REPLACE(MID('Data#and%orig'!E299,FIND("(",'Data#and%orig'!E299,1),LEN(REPLACE(MID('Data#and%orig'!E299,FIND("(",'Data#and%orig'!E299,1),LEN('Data#and%orig'!E299)+1),1,1,))-1),1,1,)))/100,"")</f>
        <v/>
      </c>
      <c r="F299" s="28">
        <f>IFERROR(MID(REPLACE(MID('Data#and%orig'!F299,FIND("(",'Data#and%orig'!F299,1),LEN('Data#and%orig'!F299)-1),1,1,),1,LEN(REPLACE(MID('Data#and%orig'!F299,FIND("(",'Data#and%orig'!F299,1),LEN(REPLACE(MID('Data#and%orig'!F299,FIND("(",'Data#and%orig'!F299,1),LEN('Data#and%orig'!F299)+1),1,1,))-1),1,1,)))/100,"")</f>
        <v>0.18179999999999999</v>
      </c>
      <c r="G299" s="28">
        <f>IFERROR(MID(REPLACE(MID('Data#and%orig'!G299,FIND("(",'Data#and%orig'!G299,1),LEN('Data#and%orig'!G299)-1),1,1,),1,LEN(REPLACE(MID('Data#and%orig'!G299,FIND("(",'Data#and%orig'!G299,1),LEN(REPLACE(MID('Data#and%orig'!G299,FIND("(",'Data#and%orig'!G299,1),LEN('Data#and%orig'!G299)+1),1,1,))-1),1,1,)))/100,"")</f>
        <v>0.5</v>
      </c>
      <c r="H299" s="28">
        <f>IFERROR(MID(REPLACE(MID('Data#and%orig'!H299,FIND("(",'Data#and%orig'!H299,1),LEN('Data#and%orig'!H299)-1),1,1,),1,LEN(REPLACE(MID('Data#and%orig'!H299,FIND("(",'Data#and%orig'!H299,1),LEN(REPLACE(MID('Data#and%orig'!H299,FIND("(",'Data#and%orig'!H299,1),LEN('Data#and%orig'!H299)+1),1,1,))-1),1,1,)))/100,"")</f>
        <v>0.29170000000000001</v>
      </c>
      <c r="I299" s="28">
        <f>IFERROR(MID(REPLACE(MID('Data#and%orig'!I299,FIND("(",'Data#and%orig'!I299,1),LEN('Data#and%orig'!I299)-1),1,1,),1,LEN(REPLACE(MID('Data#and%orig'!I299,FIND("(",'Data#and%orig'!I299,1),LEN(REPLACE(MID('Data#and%orig'!I299,FIND("(",'Data#and%orig'!I299,1),LEN('Data#and%orig'!I299)+1),1,1,))-1),1,1,)))/100,"")</f>
        <v>0.15789999999999998</v>
      </c>
      <c r="J299" s="28">
        <f>IFERROR(MID(REPLACE(MID('Data#and%orig'!J299,FIND("(",'Data#and%orig'!J299,1),LEN('Data#and%orig'!J299)-1),1,1,),1,LEN(REPLACE(MID('Data#and%orig'!J299,FIND("(",'Data#and%orig'!J299,1),LEN(REPLACE(MID('Data#and%orig'!J299,FIND("(",'Data#and%orig'!J299,1),LEN('Data#and%orig'!J299)+1),1,1,))-1),1,1,)))/100,"")</f>
        <v>7.690000000000001E-2</v>
      </c>
      <c r="K299" s="28">
        <f>IFERROR(MID(REPLACE(MID('Data#and%orig'!K299,FIND("(",'Data#and%orig'!K299,1),LEN('Data#and%orig'!K299)-1),1,1,),1,LEN(REPLACE(MID('Data#and%orig'!K299,FIND("(",'Data#and%orig'!K299,1),LEN(REPLACE(MID('Data#and%orig'!K299,FIND("(",'Data#and%orig'!K299,1),LEN('Data#and%orig'!K299)+1),1,1,))-1),1,1,)))/100,"")</f>
        <v>0</v>
      </c>
      <c r="L299" s="27">
        <f>IFERROR(MID(REPLACE(MID('Data#and%orig'!L299,FIND("(",'Data#and%orig'!L299,1),LEN('Data#and%orig'!L299)-1),1,1,),1,LEN(REPLACE(MID('Data#and%orig'!L299,FIND("(",'Data#and%orig'!L299,1),LEN(REPLACE(MID('Data#and%orig'!L299,FIND("(",'Data#and%orig'!L299,1),LEN('Data#and%orig'!L299)+1),1,1,))-1),1,1,)))/100,"")</f>
        <v>0</v>
      </c>
      <c r="M299" s="29">
        <f>IFERROR(MID(REPLACE(MID('Data#and%orig'!M299,FIND("(",'Data#and%orig'!M299,1),LEN('Data#and%orig'!M299)-1),1,1,),1,LEN(REPLACE(MID('Data#and%orig'!M299,FIND("(",'Data#and%orig'!M299,1),LEN(REPLACE(MID('Data#and%orig'!M299,FIND("(",'Data#and%orig'!M299,1),LEN('Data#and%orig'!M299)+1),1,1,))-1),1,1,)))/100,"")</f>
        <v>0.18179999999999999</v>
      </c>
      <c r="N299" s="28">
        <f>IFERROR(MID(REPLACE(MID('Data#and%orig'!N299,FIND("(",'Data#and%orig'!N299,1),LEN('Data#and%orig'!N299)-1),1,1,),1,LEN(REPLACE(MID('Data#and%orig'!N299,FIND("(",'Data#and%orig'!N299,1),LEN(REPLACE(MID('Data#and%orig'!N299,FIND("(",'Data#and%orig'!N299,1),LEN('Data#and%orig'!N299)+1),1,1,))-1),1,1,)))/100,"")</f>
        <v>0</v>
      </c>
      <c r="O299" s="28">
        <f>IFERROR(MID(REPLACE(MID('Data#and%orig'!O299,FIND("(",'Data#and%orig'!O299,1),LEN('Data#and%orig'!O299)-1),1,1,),1,LEN(REPLACE(MID('Data#and%orig'!O299,FIND("(",'Data#and%orig'!O299,1),LEN(REPLACE(MID('Data#and%orig'!O299,FIND("(",'Data#and%orig'!O299,1),LEN('Data#and%orig'!O299)+1),1,1,))-1),1,1,)))/100,"")</f>
        <v>0.25</v>
      </c>
      <c r="P299" s="28">
        <f>IFERROR(MID(REPLACE(MID('Data#and%orig'!P299,FIND("(",'Data#and%orig'!P299,1),LEN('Data#and%orig'!P299)-1),1,1,),1,LEN(REPLACE(MID('Data#and%orig'!P299,FIND("(",'Data#and%orig'!P299,1),LEN(REPLACE(MID('Data#and%orig'!P299,FIND("(",'Data#and%orig'!P299,1),LEN('Data#and%orig'!P299)+1),1,1,))-1),1,1,)))/100,"")</f>
        <v>0.25</v>
      </c>
      <c r="Q299" s="28">
        <f>IFERROR(MID(REPLACE(MID('Data#and%orig'!Q299,FIND("(",'Data#and%orig'!Q299,1),LEN('Data#and%orig'!Q299)-1),1,1,),1,LEN(REPLACE(MID('Data#and%orig'!Q299,FIND("(",'Data#and%orig'!Q299,1),LEN(REPLACE(MID('Data#and%orig'!Q299,FIND("(",'Data#and%orig'!Q299,1),LEN('Data#and%orig'!Q299)+1),1,1,))-1),1,1,)))/100,"")</f>
        <v>8.3299999999999999E-2</v>
      </c>
      <c r="R299" s="26">
        <f>IFERROR(MID(REPLACE(MID('Data#and%orig'!R299,FIND("(",'Data#and%orig'!R299,1),LEN('Data#and%orig'!R299)-1),1,1,),1,LEN(REPLACE(MID('Data#and%orig'!R299,FIND("(",'Data#and%orig'!R299,1),LEN(REPLACE(MID('Data#and%orig'!R299,FIND("(",'Data#and%orig'!R299,1),LEN('Data#and%orig'!R299)+1),1,1,))-1),1,1,)))/100,"")</f>
        <v>0</v>
      </c>
      <c r="S299" s="27" t="str">
        <f>IFERROR(MID(REPLACE(MID('Data#and%orig'!S299,FIND("(",'Data#and%orig'!S299,1),LEN('Data#and%orig'!S299)-1),1,1,),1,LEN(REPLACE(MID('Data#and%orig'!S299,FIND("(",'Data#and%orig'!S299,1),LEN(REPLACE(MID('Data#and%orig'!S299,FIND("(",'Data#and%orig'!S299,1),LEN('Data#and%orig'!S299)+1),1,1,))-1),1,1,)))/100,"")</f>
        <v/>
      </c>
      <c r="T299" s="29">
        <f>IFERROR(MID(REPLACE(MID('Data#and%orig'!T299,FIND("(",'Data#and%orig'!T299,1),LEN('Data#and%orig'!T299)-1),1,1,),1,LEN(REPLACE(MID('Data#and%orig'!T299,FIND("(",'Data#and%orig'!T299,1),LEN(REPLACE(MID('Data#and%orig'!T299,FIND("(",'Data#and%orig'!T299,1),LEN('Data#and%orig'!T299)+1),1,1,))-1),1,1,)))/100,"")</f>
        <v>0</v>
      </c>
      <c r="U299" s="28">
        <f>IFERROR(MID(REPLACE(MID('Data#and%orig'!U299,FIND("(",'Data#and%orig'!U299,1),LEN('Data#and%orig'!U299)-1),1,1,),1,LEN(REPLACE(MID('Data#and%orig'!U299,FIND("(",'Data#and%orig'!U299,1),LEN(REPLACE(MID('Data#and%orig'!U299,FIND("(",'Data#and%orig'!U299,1),LEN('Data#and%orig'!U299)+1),1,1,))-1),1,1,)))/100,"")</f>
        <v>0</v>
      </c>
      <c r="V299" s="28">
        <f>IFERROR(MID(REPLACE(MID('Data#and%orig'!V299,FIND("(",'Data#and%orig'!V299,1),LEN('Data#and%orig'!V299)-1),1,1,),1,LEN(REPLACE(MID('Data#and%orig'!V299,FIND("(",'Data#and%orig'!V299,1),LEN(REPLACE(MID('Data#and%orig'!V299,FIND("(",'Data#and%orig'!V299,1),LEN('Data#and%orig'!V299)+1),1,1,))-1),1,1,)))/100,"")</f>
        <v>0.29410000000000003</v>
      </c>
      <c r="W299" s="28">
        <f>IFERROR(MID(REPLACE(MID('Data#and%orig'!W299,FIND("(",'Data#and%orig'!W299,1),LEN('Data#and%orig'!W299)-1),1,1,),1,LEN(REPLACE(MID('Data#and%orig'!W299,FIND("(",'Data#and%orig'!W299,1),LEN(REPLACE(MID('Data#and%orig'!W299,FIND("(",'Data#and%orig'!W299,1),LEN('Data#and%orig'!W299)+1),1,1,))-1),1,1,)))/100,"")</f>
        <v>9.5199999999999993E-2</v>
      </c>
      <c r="X299" s="28">
        <f>IFERROR(MID(REPLACE(MID('Data#and%orig'!X299,FIND("(",'Data#and%orig'!X299,1),LEN('Data#and%orig'!X299)-1),1,1,),1,LEN(REPLACE(MID('Data#and%orig'!X299,FIND("(",'Data#and%orig'!X299,1),LEN(REPLACE(MID('Data#and%orig'!X299,FIND("(",'Data#and%orig'!X299,1),LEN('Data#and%orig'!X299)+1),1,1,))-1),1,1,)))/100,"")</f>
        <v>0.18179999999999999</v>
      </c>
      <c r="Y299" s="26">
        <f>IFERROR(MID(REPLACE(MID('Data#and%orig'!Y299,FIND("(",'Data#and%orig'!Y299,1),LEN('Data#and%orig'!Y299)-1),1,1,),1,LEN(REPLACE(MID('Data#and%orig'!Y299,FIND("(",'Data#and%orig'!Y299,1),LEN(REPLACE(MID('Data#and%orig'!Y299,FIND("(",'Data#and%orig'!Y299,1),LEN('Data#and%orig'!Y299)+1),1,1,))-1),1,1,)))/100,"")</f>
        <v>0</v>
      </c>
      <c r="Z299" s="27" t="str">
        <f>IFERROR(MID(REPLACE(MID('Data#and%orig'!Z299,FIND("(",'Data#and%orig'!Z299,1),LEN('Data#and%orig'!Z299)-1),1,1,),1,LEN(REPLACE(MID('Data#and%orig'!Z299,FIND("(",'Data#and%orig'!Z299,1),LEN(REPLACE(MID('Data#and%orig'!Z299,FIND("(",'Data#and%orig'!Z299,1),LEN('Data#and%orig'!Z299)+1),1,1,))-1),1,1,)))/100,"")</f>
        <v/>
      </c>
      <c r="AA299" s="29">
        <f>IFERROR(MID(REPLACE(MID('Data#and%orig'!AA299,FIND("(",'Data#and%orig'!AA299,1),LEN('Data#and%orig'!AA299)-1),1,1,),1,LEN(REPLACE(MID('Data#and%orig'!AA299,FIND("(",'Data#and%orig'!AA299,1),LEN(REPLACE(MID('Data#and%orig'!AA299,FIND("(",'Data#and%orig'!AA299,1),LEN('Data#and%orig'!AA299)+1),1,1,))-1),1,1,)))/100,"")</f>
        <v>0.2727</v>
      </c>
      <c r="AB299" s="28">
        <f>IFERROR(MID(REPLACE(MID('Data#and%orig'!AB299,FIND("(",'Data#and%orig'!AB299,1),LEN('Data#and%orig'!AB299)-1),1,1,),1,LEN(REPLACE(MID('Data#and%orig'!AB299,FIND("(",'Data#and%orig'!AB299,1),LEN(REPLACE(MID('Data#and%orig'!AB299,FIND("(",'Data#and%orig'!AB299,1),LEN('Data#and%orig'!AB299)+1),1,1,))-1),1,1,)))/100,"")</f>
        <v>0.33329999999999999</v>
      </c>
      <c r="AC299" s="28">
        <f>IFERROR(MID(REPLACE(MID('Data#and%orig'!AC299,FIND("(",'Data#and%orig'!AC299,1),LEN('Data#and%orig'!AC299)-1),1,1,),1,LEN(REPLACE(MID('Data#and%orig'!AC299,FIND("(",'Data#and%orig'!AC299,1),LEN(REPLACE(MID('Data#and%orig'!AC299,FIND("(",'Data#and%orig'!AC299,1),LEN('Data#and%orig'!AC299)+1),1,1,))-1),1,1,)))/100,"")</f>
        <v>0.20829999999999999</v>
      </c>
      <c r="AD299" s="28">
        <f>IFERROR(MID(REPLACE(MID('Data#and%orig'!AD299,FIND("(",'Data#and%orig'!AD299,1),LEN('Data#and%orig'!AD299)-1),1,1,),1,LEN(REPLACE(MID('Data#and%orig'!AD299,FIND("(",'Data#and%orig'!AD299,1),LEN(REPLACE(MID('Data#and%orig'!AD299,FIND("(",'Data#and%orig'!AD299,1),LEN('Data#and%orig'!AD299)+1),1,1,))-1),1,1,)))/100,"")</f>
        <v>0.15789999999999998</v>
      </c>
      <c r="AE299" s="28">
        <f>IFERROR(MID(REPLACE(MID('Data#and%orig'!AE299,FIND("(",'Data#and%orig'!AE299,1),LEN('Data#and%orig'!AE299)-1),1,1,),1,LEN(REPLACE(MID('Data#and%orig'!AE299,FIND("(",'Data#and%orig'!AE299,1),LEN(REPLACE(MID('Data#and%orig'!AE299,FIND("(",'Data#and%orig'!AE299,1),LEN('Data#and%orig'!AE299)+1),1,1,))-1),1,1,)))/100,"")</f>
        <v>0.1</v>
      </c>
      <c r="AF299" s="26">
        <f>IFERROR(MID(REPLACE(MID('Data#and%orig'!AF299,FIND("(",'Data#and%orig'!AF299,1),LEN('Data#and%orig'!AF299)-1),1,1,),1,LEN(REPLACE(MID('Data#and%orig'!AF299,FIND("(",'Data#and%orig'!AF299,1),LEN(REPLACE(MID('Data#and%orig'!AF299,FIND("(",'Data#and%orig'!AF299,1),LEN('Data#and%orig'!AF299)+1),1,1,))-1),1,1,)))/100,"")</f>
        <v>0</v>
      </c>
      <c r="AG299" s="27">
        <f>IFERROR(MID(REPLACE(MID('Data#and%orig'!AG299,FIND("(",'Data#and%orig'!AG299,1),LEN('Data#and%orig'!AG299)-1),1,1,),1,LEN(REPLACE(MID('Data#and%orig'!AG299,FIND("(",'Data#and%orig'!AG299,1),LEN(REPLACE(MID('Data#and%orig'!AG299,FIND("(",'Data#and%orig'!AG299,1),LEN('Data#and%orig'!AG299)+1),1,1,))-1),1,1,)))/100,"")</f>
        <v>0.25</v>
      </c>
      <c r="AH299" s="28">
        <f>IFERROR(MID(REPLACE(MID('Data#and%orig'!AH299,FIND("(",'Data#and%orig'!AH299,1),LEN('Data#and%orig'!AH299)-1),1,1,),1,LEN(REPLACE(MID('Data#and%orig'!AH299,FIND("(",'Data#and%orig'!AH299,1),LEN(REPLACE(MID('Data#and%orig'!AH299,FIND("(",'Data#and%orig'!AH299,1),LEN('Data#and%orig'!AH299)+1),1,1,))-1),1,1,)))/100,"")</f>
        <v>0</v>
      </c>
      <c r="AI299" s="28">
        <f>IFERROR(MID(REPLACE(MID('Data#and%orig'!AI299,FIND("(",'Data#and%orig'!AI299,1),LEN('Data#and%orig'!AI299)-1),1,1,),1,LEN(REPLACE(MID('Data#and%orig'!AI299,FIND("(",'Data#and%orig'!AI299,1),LEN(REPLACE(MID('Data#and%orig'!AI299,FIND("(",'Data#and%orig'!AI299,1),LEN('Data#and%orig'!AI299)+1),1,1,))-1),1,1,)))/100,"")</f>
        <v>0.27779999999999999</v>
      </c>
      <c r="AJ299" s="28">
        <f>IFERROR(MID(REPLACE(MID('Data#and%orig'!AJ299,FIND("(",'Data#and%orig'!AJ299,1),LEN('Data#and%orig'!AJ299)-1),1,1,),1,LEN(REPLACE(MID('Data#and%orig'!AJ299,FIND("(",'Data#and%orig'!AJ299,1),LEN(REPLACE(MID('Data#and%orig'!AJ299,FIND("(",'Data#and%orig'!AJ299,1),LEN('Data#and%orig'!AJ299)+1),1,1,))-1),1,1,)))/100,"")</f>
        <v>0</v>
      </c>
      <c r="AK299" s="28">
        <f>IFERROR(MID(REPLACE(MID('Data#and%orig'!AK299,FIND("(",'Data#and%orig'!AK299,1),LEN('Data#and%orig'!AK299)-1),1,1,),1,LEN(REPLACE(MID('Data#and%orig'!AK299,FIND("(",'Data#and%orig'!AK299,1),LEN(REPLACE(MID('Data#and%orig'!AK299,FIND("(",'Data#and%orig'!AK299,1),LEN('Data#and%orig'!AK299)+1),1,1,))-1),1,1,)))/100,"")</f>
        <v>0</v>
      </c>
      <c r="AL299" s="28">
        <f>IFERROR(MID(REPLACE(MID('Data#and%orig'!AL299,FIND("(",'Data#and%orig'!AL299,1),LEN('Data#and%orig'!AL299)-1),1,1,),1,LEN(REPLACE(MID('Data#and%orig'!AL299,FIND("(",'Data#and%orig'!AL299,1),LEN(REPLACE(MID('Data#and%orig'!AL299,FIND("(",'Data#and%orig'!AL299,1),LEN('Data#and%orig'!AL299)+1),1,1,))-1),1,1,)))/100,"")</f>
        <v>0</v>
      </c>
      <c r="AM299" s="28">
        <f>IFERROR(MID(REPLACE(MID('Data#and%orig'!AM299,FIND("(",'Data#and%orig'!AM299,1),LEN('Data#and%orig'!AM299)-1),1,1,),1,LEN(REPLACE(MID('Data#and%orig'!AM299,FIND("(",'Data#and%orig'!AM299,1),LEN(REPLACE(MID('Data#and%orig'!AM299,FIND("(",'Data#and%orig'!AM299,1),LEN('Data#and%orig'!AM299)+1),1,1,))-1),1,1,)))/100,"")</f>
        <v>0</v>
      </c>
      <c r="AN299" s="28">
        <f>IFERROR(MID(REPLACE(MID('Data#and%orig'!AN299,FIND("(",'Data#and%orig'!AN299,1),LEN('Data#and%orig'!AN299)-1),1,1,),1,LEN(REPLACE(MID('Data#and%orig'!AN299,FIND("(",'Data#and%orig'!AN299,1),LEN(REPLACE(MID('Data#and%orig'!AN299,FIND("(",'Data#and%orig'!AN299,1),LEN('Data#and%orig'!AN299)+1),1,1,))-1),1,1,)))/100,"")</f>
        <v>0</v>
      </c>
      <c r="AO299" s="28">
        <f>IFERROR(MID(REPLACE(MID('Data#and%orig'!AO299,FIND("(",'Data#and%orig'!AO299,1),LEN('Data#and%orig'!AO299)-1),1,1,),1,LEN(REPLACE(MID('Data#and%orig'!AO299,FIND("(",'Data#and%orig'!AO299,1),LEN(REPLACE(MID('Data#and%orig'!AO299,FIND("(",'Data#and%orig'!AO299,1),LEN('Data#and%orig'!AO299)+1),1,1,))-1),1,1,)))/100,"")</f>
        <v>0</v>
      </c>
      <c r="AP299" s="26">
        <f>IFERROR(MID(REPLACE(MID('Data#and%orig'!AP299,FIND("(",'Data#and%orig'!AP299,1),LEN('Data#and%orig'!AP299)-1),1,1,),1,LEN(REPLACE(MID('Data#and%orig'!AP299,FIND("(",'Data#and%orig'!AP299,1),LEN(REPLACE(MID('Data#and%orig'!AP299,FIND("(",'Data#and%orig'!AP299,1),LEN('Data#and%orig'!AP299)+1),1,1,))-1),1,1,)))/100,"")</f>
        <v>0</v>
      </c>
      <c r="AQ299" s="27">
        <f>IFERROR(MID(REPLACE(MID('Data#and%orig'!AQ299,FIND("(",'Data#and%orig'!AQ299,1),LEN('Data#and%orig'!AQ299)-1),1,1,),1,LEN(REPLACE(MID('Data#and%orig'!AQ299,FIND("(",'Data#and%orig'!AQ299,1),LEN(REPLACE(MID('Data#and%orig'!AQ299,FIND("(",'Data#and%orig'!AQ299,1),LEN('Data#and%orig'!AQ299)+1),1,1,))-1),1,1,)))/100,"")</f>
        <v>0.33329999999999999</v>
      </c>
      <c r="AR299" s="28">
        <f>IFERROR(MID(REPLACE(MID('Data#and%orig'!AR299,FIND("(",'Data#and%orig'!AR299,1),LEN('Data#and%orig'!AR299)-1),1,1,),1,LEN(REPLACE(MID('Data#and%orig'!AR299,FIND("(",'Data#and%orig'!AR299,1),LEN(REPLACE(MID('Data#and%orig'!AR299,FIND("(",'Data#and%orig'!AR299,1),LEN('Data#and%orig'!AR299)+1),1,1,))-1),1,1,)))/100,"")</f>
        <v>0.2</v>
      </c>
      <c r="AS299" s="28">
        <f>IFERROR(MID(REPLACE(MID('Data#and%orig'!AS299,FIND("(",'Data#and%orig'!AS299,1),LEN('Data#and%orig'!AS299)-1),1,1,),1,LEN(REPLACE(MID('Data#and%orig'!AS299,FIND("(",'Data#and%orig'!AS299,1),LEN(REPLACE(MID('Data#and%orig'!AS299,FIND("(",'Data#and%orig'!AS299,1),LEN('Data#and%orig'!AS299)+1),1,1,))-1),1,1,)))/100,"")</f>
        <v>0.30769999999999997</v>
      </c>
      <c r="AT299" s="28">
        <f>IFERROR(MID(REPLACE(MID('Data#and%orig'!AT299,FIND("(",'Data#and%orig'!AT299,1),LEN('Data#and%orig'!AT299)-1),1,1,),1,LEN(REPLACE(MID('Data#and%orig'!AT299,FIND("(",'Data#and%orig'!AT299,1),LEN(REPLACE(MID('Data#and%orig'!AT299,FIND("(",'Data#and%orig'!AT299,1),LEN('Data#and%orig'!AT299)+1),1,1,))-1),1,1,)))/100,"")</f>
        <v>0</v>
      </c>
      <c r="AU299" s="28">
        <f>IFERROR(MID(REPLACE(MID('Data#and%orig'!AU299,FIND("(",'Data#and%orig'!AU299,1),LEN('Data#and%orig'!AU299)-1),1,1,),1,LEN(REPLACE(MID('Data#and%orig'!AU299,FIND("(",'Data#and%orig'!AU299,1),LEN(REPLACE(MID('Data#and%orig'!AU299,FIND("(",'Data#and%orig'!AU299,1),LEN('Data#and%orig'!AU299)+1),1,1,))-1),1,1,)))/100,"")</f>
        <v>0.33329999999999999</v>
      </c>
      <c r="AV299" s="28">
        <f>IFERROR(MID(REPLACE(MID('Data#and%orig'!AV299,FIND("(",'Data#and%orig'!AV299,1),LEN('Data#and%orig'!AV299)-1),1,1,),1,LEN(REPLACE(MID('Data#and%orig'!AV299,FIND("(",'Data#and%orig'!AV299,1),LEN(REPLACE(MID('Data#and%orig'!AV299,FIND("(",'Data#and%orig'!AV299,1),LEN('Data#and%orig'!AV299)+1),1,1,))-1),1,1,)))/100,"")</f>
        <v>0.1429</v>
      </c>
      <c r="AW299" s="26">
        <f>IFERROR(MID(REPLACE(MID('Data#and%orig'!AW299,FIND("(",'Data#and%orig'!AW299,1),LEN('Data#and%orig'!AW299)-1),1,1,),1,LEN(REPLACE(MID('Data#and%orig'!AW299,FIND("(",'Data#and%orig'!AW299,1),LEN(REPLACE(MID('Data#and%orig'!AW299,FIND("(",'Data#and%orig'!AW299,1),LEN('Data#and%orig'!AW299)+1),1,1,))-1),1,1,)))/100,"")</f>
        <v>0</v>
      </c>
      <c r="AX299" s="27">
        <f>IFERROR(MID(REPLACE(MID('Data#and%orig'!AX299,FIND("(",'Data#and%orig'!AX299,1),LEN('Data#and%orig'!AX299)-1),1,1,),1,LEN(REPLACE(MID('Data#and%orig'!AX299,FIND("(",'Data#and%orig'!AX299,1),LEN(REPLACE(MID('Data#and%orig'!AX299,FIND("(",'Data#and%orig'!AX299,1),LEN('Data#and%orig'!AX299)+1),1,1,))-1),1,1,)))/100,"")</f>
        <v>0.3</v>
      </c>
      <c r="AY299" s="28">
        <f>IFERROR(MID(REPLACE(MID('Data#and%orig'!AY299,FIND("(",'Data#and%orig'!AY299,1),LEN('Data#and%orig'!AY299)-1),1,1,),1,LEN(REPLACE(MID('Data#and%orig'!AY299,FIND("(",'Data#and%orig'!AY299,1),LEN(REPLACE(MID('Data#and%orig'!AY299,FIND("(",'Data#and%orig'!AY299,1),LEN('Data#and%orig'!AY299)+1),1,1,))-1),1,1,)))/100,"")</f>
        <v>0.33329999999999999</v>
      </c>
      <c r="AZ299" s="28">
        <f>IFERROR(MID(REPLACE(MID('Data#and%orig'!AZ299,FIND("(",'Data#and%orig'!AZ299,1),LEN('Data#and%orig'!AZ299)-1),1,1,),1,LEN(REPLACE(MID('Data#and%orig'!AZ299,FIND("(",'Data#and%orig'!AZ299,1),LEN(REPLACE(MID('Data#and%orig'!AZ299,FIND("(",'Data#and%orig'!AZ299,1),LEN('Data#and%orig'!AZ299)+1),1,1,))-1),1,1,)))/100,"")</f>
        <v>0.1739</v>
      </c>
      <c r="BA299" s="28">
        <f>IFERROR(MID(REPLACE(MID('Data#and%orig'!BA299,FIND("(",'Data#and%orig'!BA299,1),LEN('Data#and%orig'!BA299)-1),1,1,),1,LEN(REPLACE(MID('Data#and%orig'!BA299,FIND("(",'Data#and%orig'!BA299,1),LEN(REPLACE(MID('Data#and%orig'!BA299,FIND("(",'Data#and%orig'!BA299,1),LEN('Data#and%orig'!BA299)+1),1,1,))-1),1,1,)))/100,"")</f>
        <v>0.14810000000000001</v>
      </c>
      <c r="BB299" s="28">
        <f>IFERROR(MID(REPLACE(MID('Data#and%orig'!BB299,FIND("(",'Data#and%orig'!BB299,1),LEN('Data#and%orig'!BB299)-1),1,1,),1,LEN(REPLACE(MID('Data#and%orig'!BB299,FIND("(",'Data#and%orig'!BB299,1),LEN(REPLACE(MID('Data#and%orig'!BB299,FIND("(",'Data#and%orig'!BB299,1),LEN('Data#and%orig'!BB299)+1),1,1,))-1),1,1,)))/100,"")</f>
        <v>0</v>
      </c>
      <c r="BC299" s="26">
        <f>IFERROR(MID(REPLACE(MID('Data#and%orig'!BC299,FIND("(",'Data#and%orig'!BC299,1),LEN('Data#and%orig'!BC299)-1),1,1,),1,LEN(REPLACE(MID('Data#and%orig'!BC299,FIND("(",'Data#and%orig'!BC299,1),LEN(REPLACE(MID('Data#and%orig'!BC299,FIND("(",'Data#and%orig'!BC299,1),LEN('Data#and%orig'!BC299)+1),1,1,))-1),1,1,)))/100,"")</f>
        <v>0</v>
      </c>
      <c r="BD299" s="27">
        <f>IFERROR(MID(REPLACE(MID('Data#and%orig'!BD299,FIND("(",'Data#and%orig'!BD299,1),LEN('Data#and%orig'!BD299)-1),1,1,),1,LEN(REPLACE(MID('Data#and%orig'!BD299,FIND("(",'Data#and%orig'!BD299,1),LEN(REPLACE(MID('Data#and%orig'!BD299,FIND("(",'Data#and%orig'!BD299,1),LEN('Data#and%orig'!BD299)+1),1,1,))-1),1,1,)))/100,"")</f>
        <v>0.22219999999999998</v>
      </c>
      <c r="BE299" s="28">
        <f>IFERROR(MID(REPLACE(MID('Data#and%orig'!BE299,FIND("(",'Data#and%orig'!BE299,1),LEN('Data#and%orig'!BE299)-1),1,1,),1,LEN(REPLACE(MID('Data#and%orig'!BE299,FIND("(",'Data#and%orig'!BE299,1),LEN(REPLACE(MID('Data#and%orig'!BE299,FIND("(",'Data#and%orig'!BE299,1),LEN('Data#and%orig'!BE299)+1),1,1,))-1),1,1,)))/100,"")</f>
        <v>0.21280000000000002</v>
      </c>
      <c r="BF299" s="26">
        <f>IFERROR(MID(REPLACE(MID('Data#and%orig'!BF299,FIND("(",'Data#and%orig'!BF299,1),LEN('Data#and%orig'!BF299)-1),1,1,),1,LEN(REPLACE(MID('Data#and%orig'!BF299,FIND("(",'Data#and%orig'!BF299,1),LEN(REPLACE(MID('Data#and%orig'!BF299,FIND("(",'Data#and%orig'!BF299,1),LEN('Data#and%orig'!BF299)+1),1,1,))-1),1,1,)))/100,"")</f>
        <v>0.1333</v>
      </c>
      <c r="BG299" s="27">
        <f>IFERROR(MID(REPLACE(MID('Data#and%orig'!BG299,FIND("(",'Data#and%orig'!BG299,1),LEN('Data#and%orig'!BG299)-1),1,1,),1,LEN(REPLACE(MID('Data#and%orig'!BG299,FIND("(",'Data#and%orig'!BG299,1),LEN(REPLACE(MID('Data#and%orig'!BG299,FIND("(",'Data#and%orig'!BG299,1),LEN('Data#and%orig'!BG299)+1),1,1,))-1),1,1,)))/100,"")</f>
        <v>0.2</v>
      </c>
      <c r="BH299" s="26">
        <f>IFERROR(MID(REPLACE(MID('Data#and%orig'!BH299,FIND("(",'Data#and%orig'!BH299,1),LEN('Data#and%orig'!BH299)-1),1,1,),1,LEN(REPLACE(MID('Data#and%orig'!BH299,FIND("(",'Data#and%orig'!BH299,1),LEN(REPLACE(MID('Data#and%orig'!BH299,FIND("(",'Data#and%orig'!BH299,1),LEN('Data#and%orig'!BH299)+1),1,1,))-1),1,1,)))/100,"")</f>
        <v>0.1923</v>
      </c>
      <c r="BI299" s="27">
        <f>IFERROR(MID(REPLACE(MID('Data#and%orig'!BI299,FIND("(",'Data#and%orig'!BI299,1),LEN('Data#and%orig'!BI299)-1),1,1,),1,LEN(REPLACE(MID('Data#and%orig'!BI299,FIND("(",'Data#and%orig'!BI299,1),LEN(REPLACE(MID('Data#and%orig'!BI299,FIND("(",'Data#and%orig'!BI299,1),LEN('Data#and%orig'!BI299)+1),1,1,))-1),1,1,)))/100,"")</f>
        <v>0.2</v>
      </c>
      <c r="BJ299" s="28">
        <f>IFERROR(MID(REPLACE(MID('Data#and%orig'!BJ299,FIND("(",'Data#and%orig'!BJ299,1),LEN('Data#and%orig'!BJ299)-1),1,1,),1,LEN(REPLACE(MID('Data#and%orig'!BJ299,FIND("(",'Data#and%orig'!BJ299,1),LEN(REPLACE(MID('Data#and%orig'!BJ299,FIND("(",'Data#and%orig'!BJ299,1),LEN('Data#and%orig'!BJ299)+1),1,1,))-1),1,1,)))/100,"")</f>
        <v>0.1852</v>
      </c>
      <c r="BK299" s="26">
        <f>IFERROR(MID(REPLACE(MID('Data#and%orig'!BK299,FIND("(",'Data#and%orig'!BK299,1),LEN('Data#and%orig'!BK299)-1),1,1,),1,LEN(REPLACE(MID('Data#and%orig'!BK299,FIND("(",'Data#and%orig'!BK299,1),LEN(REPLACE(MID('Data#and%orig'!BK299,FIND("(",'Data#and%orig'!BK299,1),LEN('Data#and%orig'!BK299)+1),1,1,))-1),1,1,)))/100,"")</f>
        <v>0.21050000000000002</v>
      </c>
      <c r="BL299" s="27">
        <f>IFERROR(MID(REPLACE(MID('Data#and%orig'!BL299,FIND("(",'Data#and%orig'!BL299,1),LEN('Data#and%orig'!BL299)-1),1,1,),1,LEN(REPLACE(MID('Data#and%orig'!BL299,FIND("(",'Data#and%orig'!BL299,1),LEN(REPLACE(MID('Data#and%orig'!BL299,FIND("(",'Data#and%orig'!BL299,1),LEN('Data#and%orig'!BL299)+1),1,1,))-1),1,1,)))/100,"")</f>
        <v>0</v>
      </c>
      <c r="BM299" s="28">
        <f>IFERROR(MID(REPLACE(MID('Data#and%orig'!BM299,FIND("(",'Data#and%orig'!BM299,1),LEN('Data#and%orig'!BM299)-1),1,1,),1,LEN(REPLACE(MID('Data#and%orig'!BM299,FIND("(",'Data#and%orig'!BM299,1),LEN(REPLACE(MID('Data#and%orig'!BM299,FIND("(",'Data#and%orig'!BM299,1),LEN('Data#and%orig'!BM299)+1),1,1,))-1),1,1,)))/100,"")</f>
        <v>0.25</v>
      </c>
      <c r="BN299" s="26">
        <f>IFERROR(MID(REPLACE(MID('Data#and%orig'!BN299,FIND("(",'Data#and%orig'!BN299,1),LEN('Data#and%orig'!BN299)-1),1,1,),1,LEN(REPLACE(MID('Data#and%orig'!BN299,FIND("(",'Data#and%orig'!BN299,1),LEN(REPLACE(MID('Data#and%orig'!BN299,FIND("(",'Data#and%orig'!BN299,1),LEN('Data#and%orig'!BN299)+1),1,1,))-1),1,1,)))/100,"")</f>
        <v>0</v>
      </c>
    </row>
    <row r="300" spans="1:66" x14ac:dyDescent="0.2">
      <c r="A300" s="5" t="s">
        <v>434</v>
      </c>
      <c r="B300" s="27">
        <f>IFERROR(MID(REPLACE(MID('Data#and%orig'!B300,FIND("(",'Data#and%orig'!B300,1),LEN('Data#and%orig'!B300)-1),1,1,),1,LEN(REPLACE(MID('Data#and%orig'!B300,FIND("(",'Data#and%orig'!B300,1),LEN(REPLACE(MID('Data#and%orig'!B300,FIND("(",'Data#and%orig'!B300,1),LEN('Data#and%orig'!B300)+1),1,1,))-1),1,1,)))/100,"")</f>
        <v>0</v>
      </c>
      <c r="C300" s="26">
        <f>IFERROR(MID(REPLACE(MID('Data#and%orig'!C300,FIND("(",'Data#and%orig'!C300,1),LEN('Data#and%orig'!C300)-1),1,1,),1,LEN(REPLACE(MID('Data#and%orig'!C300,FIND("(",'Data#and%orig'!C300,1),LEN(REPLACE(MID('Data#and%orig'!C300,FIND("(",'Data#and%orig'!C300,1),LEN('Data#and%orig'!C300)+1),1,1,))-1),1,1,)))/100,"")</f>
        <v>0.33329999999999999</v>
      </c>
      <c r="D300" s="25">
        <f>IFERROR(MID(REPLACE(MID('Data#and%orig'!D300,FIND("(",'Data#and%orig'!D300,1),LEN('Data#and%orig'!D300)-1),1,1,),1,LEN(REPLACE(MID('Data#and%orig'!D300,FIND("(",'Data#and%orig'!D300,1),LEN(REPLACE(MID('Data#and%orig'!D300,FIND("(",'Data#and%orig'!D300,1),LEN('Data#and%orig'!D300)+1),1,1,))-1),1,1,)))/100,"")</f>
        <v>0.19719999999999999</v>
      </c>
      <c r="E300" s="27" t="str">
        <f>IFERROR(MID(REPLACE(MID('Data#and%orig'!E300,FIND("(",'Data#and%orig'!E300,1),LEN('Data#and%orig'!E300)-1),1,1,),1,LEN(REPLACE(MID('Data#and%orig'!E300,FIND("(",'Data#and%orig'!E300,1),LEN(REPLACE(MID('Data#and%orig'!E300,FIND("(",'Data#and%orig'!E300,1),LEN('Data#and%orig'!E300)+1),1,1,))-1),1,1,)))/100,"")</f>
        <v/>
      </c>
      <c r="F300" s="28">
        <f>IFERROR(MID(REPLACE(MID('Data#and%orig'!F300,FIND("(",'Data#and%orig'!F300,1),LEN('Data#and%orig'!F300)-1),1,1,),1,LEN(REPLACE(MID('Data#and%orig'!F300,FIND("(",'Data#and%orig'!F300,1),LEN(REPLACE(MID('Data#and%orig'!F300,FIND("(",'Data#and%orig'!F300,1),LEN('Data#and%orig'!F300)+1),1,1,))-1),1,1,)))/100,"")</f>
        <v>0.2727</v>
      </c>
      <c r="G300" s="28">
        <f>IFERROR(MID(REPLACE(MID('Data#and%orig'!G300,FIND("(",'Data#and%orig'!G300,1),LEN('Data#and%orig'!G300)-1),1,1,),1,LEN(REPLACE(MID('Data#and%orig'!G300,FIND("(",'Data#and%orig'!G300,1),LEN(REPLACE(MID('Data#and%orig'!G300,FIND("(",'Data#and%orig'!G300,1),LEN('Data#and%orig'!G300)+1),1,1,))-1),1,1,)))/100,"")</f>
        <v>0</v>
      </c>
      <c r="H300" s="28">
        <f>IFERROR(MID(REPLACE(MID('Data#and%orig'!H300,FIND("(",'Data#and%orig'!H300,1),LEN('Data#and%orig'!H300)-1),1,1,),1,LEN(REPLACE(MID('Data#and%orig'!H300,FIND("(",'Data#and%orig'!H300,1),LEN(REPLACE(MID('Data#and%orig'!H300,FIND("(",'Data#and%orig'!H300,1),LEN('Data#and%orig'!H300)+1),1,1,))-1),1,1,)))/100,"")</f>
        <v>0.25</v>
      </c>
      <c r="I300" s="28">
        <f>IFERROR(MID(REPLACE(MID('Data#and%orig'!I300,FIND("(",'Data#and%orig'!I300,1),LEN('Data#and%orig'!I300)-1),1,1,),1,LEN(REPLACE(MID('Data#and%orig'!I300,FIND("(",'Data#and%orig'!I300,1),LEN(REPLACE(MID('Data#and%orig'!I300,FIND("(",'Data#and%orig'!I300,1),LEN('Data#and%orig'!I300)+1),1,1,))-1),1,1,)))/100,"")</f>
        <v>0.15789999999999998</v>
      </c>
      <c r="J300" s="28">
        <f>IFERROR(MID(REPLACE(MID('Data#and%orig'!J300,FIND("(",'Data#and%orig'!J300,1),LEN('Data#and%orig'!J300)-1),1,1,),1,LEN(REPLACE(MID('Data#and%orig'!J300,FIND("(",'Data#and%orig'!J300,1),LEN(REPLACE(MID('Data#and%orig'!J300,FIND("(",'Data#and%orig'!J300,1),LEN('Data#and%orig'!J300)+1),1,1,))-1),1,1,)))/100,"")</f>
        <v>0.15380000000000002</v>
      </c>
      <c r="K300" s="28">
        <f>IFERROR(MID(REPLACE(MID('Data#and%orig'!K300,FIND("(",'Data#and%orig'!K300,1),LEN('Data#and%orig'!K300)-1),1,1,),1,LEN(REPLACE(MID('Data#and%orig'!K300,FIND("(",'Data#and%orig'!K300,1),LEN(REPLACE(MID('Data#and%orig'!K300,FIND("(",'Data#and%orig'!K300,1),LEN('Data#and%orig'!K300)+1),1,1,))-1),1,1,)))/100,"")</f>
        <v>0</v>
      </c>
      <c r="L300" s="27">
        <f>IFERROR(MID(REPLACE(MID('Data#and%orig'!L300,FIND("(",'Data#and%orig'!L300,1),LEN('Data#and%orig'!L300)-1),1,1,),1,LEN(REPLACE(MID('Data#and%orig'!L300,FIND("(",'Data#and%orig'!L300,1),LEN(REPLACE(MID('Data#and%orig'!L300,FIND("(",'Data#and%orig'!L300,1),LEN('Data#and%orig'!L300)+1),1,1,))-1),1,1,)))/100,"")</f>
        <v>0</v>
      </c>
      <c r="M300" s="29">
        <f>IFERROR(MID(REPLACE(MID('Data#and%orig'!M300,FIND("(",'Data#and%orig'!M300,1),LEN('Data#and%orig'!M300)-1),1,1,),1,LEN(REPLACE(MID('Data#and%orig'!M300,FIND("(",'Data#and%orig'!M300,1),LEN(REPLACE(MID('Data#and%orig'!M300,FIND("(",'Data#and%orig'!M300,1),LEN('Data#and%orig'!M300)+1),1,1,))-1),1,1,)))/100,"")</f>
        <v>0.36359999999999998</v>
      </c>
      <c r="N300" s="28">
        <f>IFERROR(MID(REPLACE(MID('Data#and%orig'!N300,FIND("(",'Data#and%orig'!N300,1),LEN('Data#and%orig'!N300)-1),1,1,),1,LEN(REPLACE(MID('Data#and%orig'!N300,FIND("(",'Data#and%orig'!N300,1),LEN(REPLACE(MID('Data#and%orig'!N300,FIND("(",'Data#and%orig'!N300,1),LEN('Data#and%orig'!N300)+1),1,1,))-1),1,1,)))/100,"")</f>
        <v>0</v>
      </c>
      <c r="O300" s="28">
        <f>IFERROR(MID(REPLACE(MID('Data#and%orig'!O300,FIND("(",'Data#and%orig'!O300,1),LEN('Data#and%orig'!O300)-1),1,1,),1,LEN(REPLACE(MID('Data#and%orig'!O300,FIND("(",'Data#and%orig'!O300,1),LEN(REPLACE(MID('Data#and%orig'!O300,FIND("(",'Data#and%orig'!O300,1),LEN('Data#and%orig'!O300)+1),1,1,))-1),1,1,)))/100,"")</f>
        <v>0.20829999999999999</v>
      </c>
      <c r="P300" s="28">
        <f>IFERROR(MID(REPLACE(MID('Data#and%orig'!P300,FIND("(",'Data#and%orig'!P300,1),LEN('Data#and%orig'!P300)-1),1,1,),1,LEN(REPLACE(MID('Data#and%orig'!P300,FIND("(",'Data#and%orig'!P300,1),LEN(REPLACE(MID('Data#and%orig'!P300,FIND("(",'Data#and%orig'!P300,1),LEN('Data#and%orig'!P300)+1),1,1,))-1),1,1,)))/100,"")</f>
        <v>0.05</v>
      </c>
      <c r="Q300" s="28">
        <f>IFERROR(MID(REPLACE(MID('Data#and%orig'!Q300,FIND("(",'Data#and%orig'!Q300,1),LEN('Data#and%orig'!Q300)-1),1,1,),1,LEN(REPLACE(MID('Data#and%orig'!Q300,FIND("(",'Data#and%orig'!Q300,1),LEN(REPLACE(MID('Data#and%orig'!Q300,FIND("(",'Data#and%orig'!Q300,1),LEN('Data#and%orig'!Q300)+1),1,1,))-1),1,1,)))/100,"")</f>
        <v>0.33329999999999999</v>
      </c>
      <c r="R300" s="26">
        <f>IFERROR(MID(REPLACE(MID('Data#and%orig'!R300,FIND("(",'Data#and%orig'!R300,1),LEN('Data#and%orig'!R300)-1),1,1,),1,LEN(REPLACE(MID('Data#and%orig'!R300,FIND("(",'Data#and%orig'!R300,1),LEN(REPLACE(MID('Data#and%orig'!R300,FIND("(",'Data#and%orig'!R300,1),LEN('Data#and%orig'!R300)+1),1,1,))-1),1,1,)))/100,"")</f>
        <v>0</v>
      </c>
      <c r="S300" s="27" t="str">
        <f>IFERROR(MID(REPLACE(MID('Data#and%orig'!S300,FIND("(",'Data#and%orig'!S300,1),LEN('Data#and%orig'!S300)-1),1,1,),1,LEN(REPLACE(MID('Data#and%orig'!S300,FIND("(",'Data#and%orig'!S300,1),LEN(REPLACE(MID('Data#and%orig'!S300,FIND("(",'Data#and%orig'!S300,1),LEN('Data#and%orig'!S300)+1),1,1,))-1),1,1,)))/100,"")</f>
        <v/>
      </c>
      <c r="T300" s="29">
        <f>IFERROR(MID(REPLACE(MID('Data#and%orig'!T300,FIND("(",'Data#and%orig'!T300,1),LEN('Data#and%orig'!T300)-1),1,1,),1,LEN(REPLACE(MID('Data#and%orig'!T300,FIND("(",'Data#and%orig'!T300,1),LEN(REPLACE(MID('Data#and%orig'!T300,FIND("(",'Data#and%orig'!T300,1),LEN('Data#and%orig'!T300)+1),1,1,))-1),1,1,)))/100,"")</f>
        <v>0</v>
      </c>
      <c r="U300" s="28">
        <f>IFERROR(MID(REPLACE(MID('Data#and%orig'!U300,FIND("(",'Data#and%orig'!U300,1),LEN('Data#and%orig'!U300)-1),1,1,),1,LEN(REPLACE(MID('Data#and%orig'!U300,FIND("(",'Data#and%orig'!U300,1),LEN(REPLACE(MID('Data#and%orig'!U300,FIND("(",'Data#and%orig'!U300,1),LEN('Data#and%orig'!U300)+1),1,1,))-1),1,1,)))/100,"")</f>
        <v>0.5</v>
      </c>
      <c r="V300" s="28">
        <f>IFERROR(MID(REPLACE(MID('Data#and%orig'!V300,FIND("(",'Data#and%orig'!V300,1),LEN('Data#and%orig'!V300)-1),1,1,),1,LEN(REPLACE(MID('Data#and%orig'!V300,FIND("(",'Data#and%orig'!V300,1),LEN(REPLACE(MID('Data#and%orig'!V300,FIND("(",'Data#and%orig'!V300,1),LEN('Data#and%orig'!V300)+1),1,1,))-1),1,1,)))/100,"")</f>
        <v>0.2059</v>
      </c>
      <c r="W300" s="28">
        <f>IFERROR(MID(REPLACE(MID('Data#and%orig'!W300,FIND("(",'Data#and%orig'!W300,1),LEN('Data#and%orig'!W300)-1),1,1,),1,LEN(REPLACE(MID('Data#and%orig'!W300,FIND("(",'Data#and%orig'!W300,1),LEN(REPLACE(MID('Data#and%orig'!W300,FIND("(",'Data#and%orig'!W300,1),LEN('Data#and%orig'!W300)+1),1,1,))-1),1,1,)))/100,"")</f>
        <v>0.1905</v>
      </c>
      <c r="X300" s="28">
        <f>IFERROR(MID(REPLACE(MID('Data#and%orig'!X300,FIND("(",'Data#and%orig'!X300,1),LEN('Data#and%orig'!X300)-1),1,1,),1,LEN(REPLACE(MID('Data#and%orig'!X300,FIND("(",'Data#and%orig'!X300,1),LEN(REPLACE(MID('Data#and%orig'!X300,FIND("(",'Data#and%orig'!X300,1),LEN('Data#and%orig'!X300)+1),1,1,))-1),1,1,)))/100,"")</f>
        <v>0.18179999999999999</v>
      </c>
      <c r="Y300" s="26">
        <f>IFERROR(MID(REPLACE(MID('Data#and%orig'!Y300,FIND("(",'Data#and%orig'!Y300,1),LEN('Data#and%orig'!Y300)-1),1,1,),1,LEN(REPLACE(MID('Data#and%orig'!Y300,FIND("(",'Data#and%orig'!Y300,1),LEN(REPLACE(MID('Data#and%orig'!Y300,FIND("(",'Data#and%orig'!Y300,1),LEN('Data#and%orig'!Y300)+1),1,1,))-1),1,1,)))/100,"")</f>
        <v>0</v>
      </c>
      <c r="Z300" s="27" t="str">
        <f>IFERROR(MID(REPLACE(MID('Data#and%orig'!Z300,FIND("(",'Data#and%orig'!Z300,1),LEN('Data#and%orig'!Z300)-1),1,1,),1,LEN(REPLACE(MID('Data#and%orig'!Z300,FIND("(",'Data#and%orig'!Z300,1),LEN(REPLACE(MID('Data#and%orig'!Z300,FIND("(",'Data#and%orig'!Z300,1),LEN('Data#and%orig'!Z300)+1),1,1,))-1),1,1,)))/100,"")</f>
        <v/>
      </c>
      <c r="AA300" s="29">
        <f>IFERROR(MID(REPLACE(MID('Data#and%orig'!AA300,FIND("(",'Data#and%orig'!AA300,1),LEN('Data#and%orig'!AA300)-1),1,1,),1,LEN(REPLACE(MID('Data#and%orig'!AA300,FIND("(",'Data#and%orig'!AA300,1),LEN(REPLACE(MID('Data#and%orig'!AA300,FIND("(",'Data#and%orig'!AA300,1),LEN('Data#and%orig'!AA300)+1),1,1,))-1),1,1,)))/100,"")</f>
        <v>0.18179999999999999</v>
      </c>
      <c r="AB300" s="28">
        <f>IFERROR(MID(REPLACE(MID('Data#and%orig'!AB300,FIND("(",'Data#and%orig'!AB300,1),LEN('Data#and%orig'!AB300)-1),1,1,),1,LEN(REPLACE(MID('Data#and%orig'!AB300,FIND("(",'Data#and%orig'!AB300,1),LEN(REPLACE(MID('Data#and%orig'!AB300,FIND("(",'Data#and%orig'!AB300,1),LEN('Data#and%orig'!AB300)+1),1,1,))-1),1,1,)))/100,"")</f>
        <v>0</v>
      </c>
      <c r="AC300" s="28">
        <f>IFERROR(MID(REPLACE(MID('Data#and%orig'!AC300,FIND("(",'Data#and%orig'!AC300,1),LEN('Data#and%orig'!AC300)-1),1,1,),1,LEN(REPLACE(MID('Data#and%orig'!AC300,FIND("(",'Data#and%orig'!AC300,1),LEN(REPLACE(MID('Data#and%orig'!AC300,FIND("(",'Data#and%orig'!AC300,1),LEN('Data#and%orig'!AC300)+1),1,1,))-1),1,1,)))/100,"")</f>
        <v>0.25</v>
      </c>
      <c r="AD300" s="28">
        <f>IFERROR(MID(REPLACE(MID('Data#and%orig'!AD300,FIND("(",'Data#and%orig'!AD300,1),LEN('Data#and%orig'!AD300)-1),1,1,),1,LEN(REPLACE(MID('Data#and%orig'!AD300,FIND("(",'Data#and%orig'!AD300,1),LEN(REPLACE(MID('Data#and%orig'!AD300,FIND("(",'Data#and%orig'!AD300,1),LEN('Data#and%orig'!AD300)+1),1,1,))-1),1,1,)))/100,"")</f>
        <v>0.31579999999999997</v>
      </c>
      <c r="AE300" s="28">
        <f>IFERROR(MID(REPLACE(MID('Data#and%orig'!AE300,FIND("(",'Data#and%orig'!AE300,1),LEN('Data#and%orig'!AE300)-1),1,1,),1,LEN(REPLACE(MID('Data#and%orig'!AE300,FIND("(",'Data#and%orig'!AE300,1),LEN(REPLACE(MID('Data#and%orig'!AE300,FIND("(",'Data#and%orig'!AE300,1),LEN('Data#and%orig'!AE300)+1),1,1,))-1),1,1,)))/100,"")</f>
        <v>0</v>
      </c>
      <c r="AF300" s="26">
        <f>IFERROR(MID(REPLACE(MID('Data#and%orig'!AF300,FIND("(",'Data#and%orig'!AF300,1),LEN('Data#and%orig'!AF300)-1),1,1,),1,LEN(REPLACE(MID('Data#and%orig'!AF300,FIND("(",'Data#and%orig'!AF300,1),LEN(REPLACE(MID('Data#and%orig'!AF300,FIND("(",'Data#and%orig'!AF300,1),LEN('Data#and%orig'!AF300)+1),1,1,))-1),1,1,)))/100,"")</f>
        <v>0</v>
      </c>
      <c r="AG300" s="27">
        <f>IFERROR(MID(REPLACE(MID('Data#and%orig'!AG300,FIND("(",'Data#and%orig'!AG300,1),LEN('Data#and%orig'!AG300)-1),1,1,),1,LEN(REPLACE(MID('Data#and%orig'!AG300,FIND("(",'Data#and%orig'!AG300,1),LEN(REPLACE(MID('Data#and%orig'!AG300,FIND("(",'Data#and%orig'!AG300,1),LEN('Data#and%orig'!AG300)+1),1,1,))-1),1,1,)))/100,"")</f>
        <v>0.1875</v>
      </c>
      <c r="AH300" s="28">
        <f>IFERROR(MID(REPLACE(MID('Data#and%orig'!AH300,FIND("(",'Data#and%orig'!AH300,1),LEN('Data#and%orig'!AH300)-1),1,1,),1,LEN(REPLACE(MID('Data#and%orig'!AH300,FIND("(",'Data#and%orig'!AH300,1),LEN(REPLACE(MID('Data#and%orig'!AH300,FIND("(",'Data#and%orig'!AH300,1),LEN('Data#and%orig'!AH300)+1),1,1,))-1),1,1,)))/100,"")</f>
        <v>0</v>
      </c>
      <c r="AI300" s="28">
        <f>IFERROR(MID(REPLACE(MID('Data#and%orig'!AI300,FIND("(",'Data#and%orig'!AI300,1),LEN('Data#and%orig'!AI300)-1),1,1,),1,LEN(REPLACE(MID('Data#and%orig'!AI300,FIND("(",'Data#and%orig'!AI300,1),LEN(REPLACE(MID('Data#and%orig'!AI300,FIND("(",'Data#and%orig'!AI300,1),LEN('Data#and%orig'!AI300)+1),1,1,))-1),1,1,)))/100,"")</f>
        <v>0.19440000000000002</v>
      </c>
      <c r="AJ300" s="28">
        <f>IFERROR(MID(REPLACE(MID('Data#and%orig'!AJ300,FIND("(",'Data#and%orig'!AJ300,1),LEN('Data#and%orig'!AJ300)-1),1,1,),1,LEN(REPLACE(MID('Data#and%orig'!AJ300,FIND("(",'Data#and%orig'!AJ300,1),LEN(REPLACE(MID('Data#and%orig'!AJ300,FIND("(",'Data#and%orig'!AJ300,1),LEN('Data#and%orig'!AJ300)+1),1,1,))-1),1,1,)))/100,"")</f>
        <v>0.33329999999999999</v>
      </c>
      <c r="AK300" s="28">
        <f>IFERROR(MID(REPLACE(MID('Data#and%orig'!AK300,FIND("(",'Data#and%orig'!AK300,1),LEN('Data#and%orig'!AK300)-1),1,1,),1,LEN(REPLACE(MID('Data#and%orig'!AK300,FIND("(",'Data#and%orig'!AK300,1),LEN(REPLACE(MID('Data#and%orig'!AK300,FIND("(",'Data#and%orig'!AK300,1),LEN('Data#and%orig'!AK300)+1),1,1,))-1),1,1,)))/100,"")</f>
        <v>0.25</v>
      </c>
      <c r="AL300" s="28">
        <f>IFERROR(MID(REPLACE(MID('Data#and%orig'!AL300,FIND("(",'Data#and%orig'!AL300,1),LEN('Data#and%orig'!AL300)-1),1,1,),1,LEN(REPLACE(MID('Data#and%orig'!AL300,FIND("(",'Data#and%orig'!AL300,1),LEN(REPLACE(MID('Data#and%orig'!AL300,FIND("(",'Data#and%orig'!AL300,1),LEN('Data#and%orig'!AL300)+1),1,1,))-1),1,1,)))/100,"")</f>
        <v>0</v>
      </c>
      <c r="AM300" s="28">
        <f>IFERROR(MID(REPLACE(MID('Data#and%orig'!AM300,FIND("(",'Data#and%orig'!AM300,1),LEN('Data#and%orig'!AM300)-1),1,1,),1,LEN(REPLACE(MID('Data#and%orig'!AM300,FIND("(",'Data#and%orig'!AM300,1),LEN(REPLACE(MID('Data#and%orig'!AM300,FIND("(",'Data#and%orig'!AM300,1),LEN('Data#and%orig'!AM300)+1),1,1,))-1),1,1,)))/100,"")</f>
        <v>0.5</v>
      </c>
      <c r="AN300" s="28">
        <f>IFERROR(MID(REPLACE(MID('Data#and%orig'!AN300,FIND("(",'Data#and%orig'!AN300,1),LEN('Data#and%orig'!AN300)-1),1,1,),1,LEN(REPLACE(MID('Data#and%orig'!AN300,FIND("(",'Data#and%orig'!AN300,1),LEN(REPLACE(MID('Data#and%orig'!AN300,FIND("(",'Data#and%orig'!AN300,1),LEN('Data#and%orig'!AN300)+1),1,1,))-1),1,1,)))/100,"")</f>
        <v>0</v>
      </c>
      <c r="AO300" s="28">
        <f>IFERROR(MID(REPLACE(MID('Data#and%orig'!AO300,FIND("(",'Data#and%orig'!AO300,1),LEN('Data#and%orig'!AO300)-1),1,1,),1,LEN(REPLACE(MID('Data#and%orig'!AO300,FIND("(",'Data#and%orig'!AO300,1),LEN(REPLACE(MID('Data#and%orig'!AO300,FIND("(",'Data#and%orig'!AO300,1),LEN('Data#and%orig'!AO300)+1),1,1,))-1),1,1,)))/100,"")</f>
        <v>0</v>
      </c>
      <c r="AP300" s="26">
        <f>IFERROR(MID(REPLACE(MID('Data#and%orig'!AP300,FIND("(",'Data#and%orig'!AP300,1),LEN('Data#and%orig'!AP300)-1),1,1,),1,LEN(REPLACE(MID('Data#and%orig'!AP300,FIND("(",'Data#and%orig'!AP300,1),LEN(REPLACE(MID('Data#and%orig'!AP300,FIND("(",'Data#and%orig'!AP300,1),LEN('Data#and%orig'!AP300)+1),1,1,))-1),1,1,)))/100,"")</f>
        <v>0.25</v>
      </c>
      <c r="AQ300" s="27">
        <f>IFERROR(MID(REPLACE(MID('Data#and%orig'!AQ300,FIND("(",'Data#and%orig'!AQ300,1),LEN('Data#and%orig'!AQ300)-1),1,1,),1,LEN(REPLACE(MID('Data#and%orig'!AQ300,FIND("(",'Data#and%orig'!AQ300,1),LEN(REPLACE(MID('Data#and%orig'!AQ300,FIND("(",'Data#and%orig'!AQ300,1),LEN('Data#and%orig'!AQ300)+1),1,1,))-1),1,1,)))/100,"")</f>
        <v>0.33329999999999999</v>
      </c>
      <c r="AR300" s="28">
        <f>IFERROR(MID(REPLACE(MID('Data#and%orig'!AR300,FIND("(",'Data#and%orig'!AR300,1),LEN('Data#and%orig'!AR300)-1),1,1,),1,LEN(REPLACE(MID('Data#and%orig'!AR300,FIND("(",'Data#and%orig'!AR300,1),LEN(REPLACE(MID('Data#and%orig'!AR300,FIND("(",'Data#and%orig'!AR300,1),LEN('Data#and%orig'!AR300)+1),1,1,))-1),1,1,)))/100,"")</f>
        <v>0.2</v>
      </c>
      <c r="AS300" s="28">
        <f>IFERROR(MID(REPLACE(MID('Data#and%orig'!AS300,FIND("(",'Data#and%orig'!AS300,1),LEN('Data#and%orig'!AS300)-1),1,1,),1,LEN(REPLACE(MID('Data#and%orig'!AS300,FIND("(",'Data#and%orig'!AS300,1),LEN(REPLACE(MID('Data#and%orig'!AS300,FIND("(",'Data#and%orig'!AS300,1),LEN('Data#and%orig'!AS300)+1),1,1,))-1),1,1,)))/100,"")</f>
        <v>7.690000000000001E-2</v>
      </c>
      <c r="AT300" s="28">
        <f>IFERROR(MID(REPLACE(MID('Data#and%orig'!AT300,FIND("(",'Data#and%orig'!AT300,1),LEN('Data#and%orig'!AT300)-1),1,1,),1,LEN(REPLACE(MID('Data#and%orig'!AT300,FIND("(",'Data#and%orig'!AT300,1),LEN(REPLACE(MID('Data#and%orig'!AT300,FIND("(",'Data#and%orig'!AT300,1),LEN('Data#and%orig'!AT300)+1),1,1,))-1),1,1,)))/100,"")</f>
        <v>0.22219999999999998</v>
      </c>
      <c r="AU300" s="28">
        <f>IFERROR(MID(REPLACE(MID('Data#and%orig'!AU300,FIND("(",'Data#and%orig'!AU300,1),LEN('Data#and%orig'!AU300)-1),1,1,),1,LEN(REPLACE(MID('Data#and%orig'!AU300,FIND("(",'Data#and%orig'!AU300,1),LEN(REPLACE(MID('Data#and%orig'!AU300,FIND("(",'Data#and%orig'!AU300,1),LEN('Data#and%orig'!AU300)+1),1,1,))-1),1,1,)))/100,"")</f>
        <v>0</v>
      </c>
      <c r="AV300" s="28">
        <f>IFERROR(MID(REPLACE(MID('Data#and%orig'!AV300,FIND("(",'Data#and%orig'!AV300,1),LEN('Data#and%orig'!AV300)-1),1,1,),1,LEN(REPLACE(MID('Data#and%orig'!AV300,FIND("(",'Data#and%orig'!AV300,1),LEN(REPLACE(MID('Data#and%orig'!AV300,FIND("(",'Data#and%orig'!AV300,1),LEN('Data#and%orig'!AV300)+1),1,1,))-1),1,1,)))/100,"")</f>
        <v>0.21429999999999999</v>
      </c>
      <c r="AW300" s="26">
        <f>IFERROR(MID(REPLACE(MID('Data#and%orig'!AW300,FIND("(",'Data#and%orig'!AW300,1),LEN('Data#and%orig'!AW300)-1),1,1,),1,LEN(REPLACE(MID('Data#and%orig'!AW300,FIND("(",'Data#and%orig'!AW300,1),LEN(REPLACE(MID('Data#and%orig'!AW300,FIND("(",'Data#and%orig'!AW300,1),LEN('Data#and%orig'!AW300)+1),1,1,))-1),1,1,)))/100,"")</f>
        <v>0</v>
      </c>
      <c r="AX300" s="27">
        <f>IFERROR(MID(REPLACE(MID('Data#and%orig'!AX300,FIND("(",'Data#and%orig'!AX300,1),LEN('Data#and%orig'!AX300)-1),1,1,),1,LEN(REPLACE(MID('Data#and%orig'!AX300,FIND("(",'Data#and%orig'!AX300,1),LEN(REPLACE(MID('Data#and%orig'!AX300,FIND("(",'Data#and%orig'!AX300,1),LEN('Data#and%orig'!AX300)+1),1,1,))-1),1,1,)))/100,"")</f>
        <v>0.3</v>
      </c>
      <c r="AY300" s="28">
        <f>IFERROR(MID(REPLACE(MID('Data#and%orig'!AY300,FIND("(",'Data#and%orig'!AY300,1),LEN('Data#and%orig'!AY300)-1),1,1,),1,LEN(REPLACE(MID('Data#and%orig'!AY300,FIND("(",'Data#and%orig'!AY300,1),LEN(REPLACE(MID('Data#and%orig'!AY300,FIND("(",'Data#and%orig'!AY300,1),LEN('Data#and%orig'!AY300)+1),1,1,))-1),1,1,)))/100,"")</f>
        <v>0.33329999999999999</v>
      </c>
      <c r="AZ300" s="28">
        <f>IFERROR(MID(REPLACE(MID('Data#and%orig'!AZ300,FIND("(",'Data#and%orig'!AZ300,1),LEN('Data#and%orig'!AZ300)-1),1,1,),1,LEN(REPLACE(MID('Data#and%orig'!AZ300,FIND("(",'Data#and%orig'!AZ300,1),LEN(REPLACE(MID('Data#and%orig'!AZ300,FIND("(",'Data#and%orig'!AZ300,1),LEN('Data#and%orig'!AZ300)+1),1,1,))-1),1,1,)))/100,"")</f>
        <v>0.21739999999999998</v>
      </c>
      <c r="BA300" s="28">
        <f>IFERROR(MID(REPLACE(MID('Data#and%orig'!BA300,FIND("(",'Data#and%orig'!BA300,1),LEN('Data#and%orig'!BA300)-1),1,1,),1,LEN(REPLACE(MID('Data#and%orig'!BA300,FIND("(",'Data#and%orig'!BA300,1),LEN(REPLACE(MID('Data#and%orig'!BA300,FIND("(",'Data#and%orig'!BA300,1),LEN('Data#and%orig'!BA300)+1),1,1,))-1),1,1,)))/100,"")</f>
        <v>0.11109999999999999</v>
      </c>
      <c r="BB300" s="28">
        <f>IFERROR(MID(REPLACE(MID('Data#and%orig'!BB300,FIND("(",'Data#and%orig'!BB300,1),LEN('Data#and%orig'!BB300)-1),1,1,),1,LEN(REPLACE(MID('Data#and%orig'!BB300,FIND("(",'Data#and%orig'!BB300,1),LEN(REPLACE(MID('Data#and%orig'!BB300,FIND("(",'Data#and%orig'!BB300,1),LEN('Data#and%orig'!BB300)+1),1,1,))-1),1,1,)))/100,"")</f>
        <v>0</v>
      </c>
      <c r="BC300" s="26">
        <f>IFERROR(MID(REPLACE(MID('Data#and%orig'!BC300,FIND("(",'Data#and%orig'!BC300,1),LEN('Data#and%orig'!BC300)-1),1,1,),1,LEN(REPLACE(MID('Data#and%orig'!BC300,FIND("(",'Data#and%orig'!BC300,1),LEN(REPLACE(MID('Data#and%orig'!BC300,FIND("(",'Data#and%orig'!BC300,1),LEN('Data#and%orig'!BC300)+1),1,1,))-1),1,1,)))/100,"")</f>
        <v>0</v>
      </c>
      <c r="BD300" s="27">
        <f>IFERROR(MID(REPLACE(MID('Data#and%orig'!BD300,FIND("(",'Data#and%orig'!BD300,1),LEN('Data#and%orig'!BD300)-1),1,1,),1,LEN(REPLACE(MID('Data#and%orig'!BD300,FIND("(",'Data#and%orig'!BD300,1),LEN(REPLACE(MID('Data#and%orig'!BD300,FIND("(",'Data#and%orig'!BD300,1),LEN('Data#and%orig'!BD300)+1),1,1,))-1),1,1,)))/100,"")</f>
        <v>0</v>
      </c>
      <c r="BE300" s="28">
        <f>IFERROR(MID(REPLACE(MID('Data#and%orig'!BE300,FIND("(",'Data#and%orig'!BE300,1),LEN('Data#and%orig'!BE300)-1),1,1,),1,LEN(REPLACE(MID('Data#and%orig'!BE300,FIND("(",'Data#and%orig'!BE300,1),LEN(REPLACE(MID('Data#and%orig'!BE300,FIND("(",'Data#and%orig'!BE300,1),LEN('Data#and%orig'!BE300)+1),1,1,))-1),1,1,)))/100,"")</f>
        <v>0.27660000000000001</v>
      </c>
      <c r="BF300" s="26">
        <f>IFERROR(MID(REPLACE(MID('Data#and%orig'!BF300,FIND("(",'Data#and%orig'!BF300,1),LEN('Data#and%orig'!BF300)-1),1,1,),1,LEN(REPLACE(MID('Data#and%orig'!BF300,FIND("(",'Data#and%orig'!BF300,1),LEN(REPLACE(MID('Data#and%orig'!BF300,FIND("(",'Data#and%orig'!BF300,1),LEN('Data#and%orig'!BF300)+1),1,1,))-1),1,1,)))/100,"")</f>
        <v>6.6699999999999995E-2</v>
      </c>
      <c r="BG300" s="27">
        <f>IFERROR(MID(REPLACE(MID('Data#and%orig'!BG300,FIND("(",'Data#and%orig'!BG300,1),LEN('Data#and%orig'!BG300)-1),1,1,),1,LEN(REPLACE(MID('Data#and%orig'!BG300,FIND("(",'Data#and%orig'!BG300,1),LEN(REPLACE(MID('Data#and%orig'!BG300,FIND("(",'Data#and%orig'!BG300,1),LEN('Data#and%orig'!BG300)+1),1,1,))-1),1,1,)))/100,"")</f>
        <v>0.17780000000000001</v>
      </c>
      <c r="BH300" s="26">
        <f>IFERROR(MID(REPLACE(MID('Data#and%orig'!BH300,FIND("(",'Data#and%orig'!BH300,1),LEN('Data#and%orig'!BH300)-1),1,1,),1,LEN(REPLACE(MID('Data#and%orig'!BH300,FIND("(",'Data#and%orig'!BH300,1),LEN(REPLACE(MID('Data#and%orig'!BH300,FIND("(",'Data#and%orig'!BH300,1),LEN('Data#and%orig'!BH300)+1),1,1,))-1),1,1,)))/100,"")</f>
        <v>0.23079999999999998</v>
      </c>
      <c r="BI300" s="27">
        <f>IFERROR(MID(REPLACE(MID('Data#and%orig'!BI300,FIND("(",'Data#and%orig'!BI300,1),LEN('Data#and%orig'!BI300)-1),1,1,),1,LEN(REPLACE(MID('Data#and%orig'!BI300,FIND("(",'Data#and%orig'!BI300,1),LEN(REPLACE(MID('Data#and%orig'!BI300,FIND("(",'Data#and%orig'!BI300,1),LEN('Data#and%orig'!BI300)+1),1,1,))-1),1,1,)))/100,"")</f>
        <v>0.28000000000000003</v>
      </c>
      <c r="BJ300" s="28">
        <f>IFERROR(MID(REPLACE(MID('Data#and%orig'!BJ300,FIND("(",'Data#and%orig'!BJ300,1),LEN('Data#and%orig'!BJ300)-1),1,1,),1,LEN(REPLACE(MID('Data#and%orig'!BJ300,FIND("(",'Data#and%orig'!BJ300,1),LEN(REPLACE(MID('Data#and%orig'!BJ300,FIND("(",'Data#and%orig'!BJ300,1),LEN('Data#and%orig'!BJ300)+1),1,1,))-1),1,1,)))/100,"")</f>
        <v>7.4099999999999999E-2</v>
      </c>
      <c r="BK300" s="26">
        <f>IFERROR(MID(REPLACE(MID('Data#and%orig'!BK300,FIND("(",'Data#and%orig'!BK300,1),LEN('Data#and%orig'!BK300)-1),1,1,),1,LEN(REPLACE(MID('Data#and%orig'!BK300,FIND("(",'Data#and%orig'!BK300,1),LEN(REPLACE(MID('Data#and%orig'!BK300,FIND("(",'Data#and%orig'!BK300,1),LEN('Data#and%orig'!BK300)+1),1,1,))-1),1,1,)))/100,"")</f>
        <v>0.26319999999999999</v>
      </c>
      <c r="BL300" s="27">
        <f>IFERROR(MID(REPLACE(MID('Data#and%orig'!BL300,FIND("(",'Data#and%orig'!BL300,1),LEN('Data#and%orig'!BL300)-1),1,1,),1,LEN(REPLACE(MID('Data#and%orig'!BL300,FIND("(",'Data#and%orig'!BL300,1),LEN(REPLACE(MID('Data#and%orig'!BL300,FIND("(",'Data#and%orig'!BL300,1),LEN('Data#and%orig'!BL300)+1),1,1,))-1),1,1,)))/100,"")</f>
        <v>0.25</v>
      </c>
      <c r="BM300" s="28">
        <f>IFERROR(MID(REPLACE(MID('Data#and%orig'!BM300,FIND("(",'Data#and%orig'!BM300,1),LEN('Data#and%orig'!BM300)-1),1,1,),1,LEN(REPLACE(MID('Data#and%orig'!BM300,FIND("(",'Data#and%orig'!BM300,1),LEN(REPLACE(MID('Data#and%orig'!BM300,FIND("(",'Data#and%orig'!BM300,1),LEN('Data#and%orig'!BM300)+1),1,1,))-1),1,1,)))/100,"")</f>
        <v>0.1429</v>
      </c>
      <c r="BN300" s="26">
        <f>IFERROR(MID(REPLACE(MID('Data#and%orig'!BN300,FIND("(",'Data#and%orig'!BN300,1),LEN('Data#and%orig'!BN300)-1),1,1,),1,LEN(REPLACE(MID('Data#and%orig'!BN300,FIND("(",'Data#and%orig'!BN300,1),LEN(REPLACE(MID('Data#and%orig'!BN300,FIND("(",'Data#and%orig'!BN300,1),LEN('Data#and%orig'!BN300)+1),1,1,))-1),1,1,)))/100,"")</f>
        <v>0.45450000000000002</v>
      </c>
    </row>
    <row r="301" spans="1:66" x14ac:dyDescent="0.2">
      <c r="A301" s="5" t="s">
        <v>435</v>
      </c>
      <c r="B301" s="27">
        <f>IFERROR(MID(REPLACE(MID('Data#and%orig'!B301,FIND("(",'Data#and%orig'!B301,1),LEN('Data#and%orig'!B301)-1),1,1,),1,LEN(REPLACE(MID('Data#and%orig'!B301,FIND("(",'Data#and%orig'!B301,1),LEN(REPLACE(MID('Data#and%orig'!B301,FIND("(",'Data#and%orig'!B301,1),LEN('Data#and%orig'!B301)+1),1,1,))-1),1,1,)))/100,"")</f>
        <v>0</v>
      </c>
      <c r="C301" s="26">
        <f>IFERROR(MID(REPLACE(MID('Data#and%orig'!C301,FIND("(",'Data#and%orig'!C301,1),LEN('Data#and%orig'!C301)-1),1,1,),1,LEN(REPLACE(MID('Data#and%orig'!C301,FIND("(",'Data#and%orig'!C301,1),LEN(REPLACE(MID('Data#and%orig'!C301,FIND("(",'Data#and%orig'!C301,1),LEN('Data#and%orig'!C301)+1),1,1,))-1),1,1,)))/100,"")</f>
        <v>0</v>
      </c>
      <c r="D301" s="25">
        <f>IFERROR(MID(REPLACE(MID('Data#and%orig'!D301,FIND("(",'Data#and%orig'!D301,1),LEN('Data#and%orig'!D301)-1),1,1,),1,LEN(REPLACE(MID('Data#and%orig'!D301,FIND("(",'Data#and%orig'!D301,1),LEN(REPLACE(MID('Data#and%orig'!D301,FIND("(",'Data#and%orig'!D301,1),LEN('Data#and%orig'!D301)+1),1,1,))-1),1,1,)))/100,"")</f>
        <v>0</v>
      </c>
      <c r="E301" s="27" t="str">
        <f>IFERROR(MID(REPLACE(MID('Data#and%orig'!E301,FIND("(",'Data#and%orig'!E301,1),LEN('Data#and%orig'!E301)-1),1,1,),1,LEN(REPLACE(MID('Data#and%orig'!E301,FIND("(",'Data#and%orig'!E301,1),LEN(REPLACE(MID('Data#and%orig'!E301,FIND("(",'Data#and%orig'!E301,1),LEN('Data#and%orig'!E301)+1),1,1,))-1),1,1,)))/100,"")</f>
        <v/>
      </c>
      <c r="F301" s="28">
        <f>IFERROR(MID(REPLACE(MID('Data#and%orig'!F301,FIND("(",'Data#and%orig'!F301,1),LEN('Data#and%orig'!F301)-1),1,1,),1,LEN(REPLACE(MID('Data#and%orig'!F301,FIND("(",'Data#and%orig'!F301,1),LEN(REPLACE(MID('Data#and%orig'!F301,FIND("(",'Data#and%orig'!F301,1),LEN('Data#and%orig'!F301)+1),1,1,))-1),1,1,)))/100,"")</f>
        <v>0</v>
      </c>
      <c r="G301" s="28">
        <f>IFERROR(MID(REPLACE(MID('Data#and%orig'!G301,FIND("(",'Data#and%orig'!G301,1),LEN('Data#and%orig'!G301)-1),1,1,),1,LEN(REPLACE(MID('Data#and%orig'!G301,FIND("(",'Data#and%orig'!G301,1),LEN(REPLACE(MID('Data#and%orig'!G301,FIND("(",'Data#and%orig'!G301,1),LEN('Data#and%orig'!G301)+1),1,1,))-1),1,1,)))/100,"")</f>
        <v>0</v>
      </c>
      <c r="H301" s="28">
        <f>IFERROR(MID(REPLACE(MID('Data#and%orig'!H301,FIND("(",'Data#and%orig'!H301,1),LEN('Data#and%orig'!H301)-1),1,1,),1,LEN(REPLACE(MID('Data#and%orig'!H301,FIND("(",'Data#and%orig'!H301,1),LEN(REPLACE(MID('Data#and%orig'!H301,FIND("(",'Data#and%orig'!H301,1),LEN('Data#and%orig'!H301)+1),1,1,))-1),1,1,)))/100,"")</f>
        <v>0</v>
      </c>
      <c r="I301" s="28">
        <f>IFERROR(MID(REPLACE(MID('Data#and%orig'!I301,FIND("(",'Data#and%orig'!I301,1),LEN('Data#and%orig'!I301)-1),1,1,),1,LEN(REPLACE(MID('Data#and%orig'!I301,FIND("(",'Data#and%orig'!I301,1),LEN(REPLACE(MID('Data#and%orig'!I301,FIND("(",'Data#and%orig'!I301,1),LEN('Data#and%orig'!I301)+1),1,1,))-1),1,1,)))/100,"")</f>
        <v>0</v>
      </c>
      <c r="J301" s="28">
        <f>IFERROR(MID(REPLACE(MID('Data#and%orig'!J301,FIND("(",'Data#and%orig'!J301,1),LEN('Data#and%orig'!J301)-1),1,1,),1,LEN(REPLACE(MID('Data#and%orig'!J301,FIND("(",'Data#and%orig'!J301,1),LEN(REPLACE(MID('Data#and%orig'!J301,FIND("(",'Data#and%orig'!J301,1),LEN('Data#and%orig'!J301)+1),1,1,))-1),1,1,)))/100,"")</f>
        <v>0</v>
      </c>
      <c r="K301" s="28">
        <f>IFERROR(MID(REPLACE(MID('Data#and%orig'!K301,FIND("(",'Data#and%orig'!K301,1),LEN('Data#and%orig'!K301)-1),1,1,),1,LEN(REPLACE(MID('Data#and%orig'!K301,FIND("(",'Data#and%orig'!K301,1),LEN(REPLACE(MID('Data#and%orig'!K301,FIND("(",'Data#and%orig'!K301,1),LEN('Data#and%orig'!K301)+1),1,1,))-1),1,1,)))/100,"")</f>
        <v>0</v>
      </c>
      <c r="L301" s="27">
        <f>IFERROR(MID(REPLACE(MID('Data#and%orig'!L301,FIND("(",'Data#and%orig'!L301,1),LEN('Data#and%orig'!L301)-1),1,1,),1,LEN(REPLACE(MID('Data#and%orig'!L301,FIND("(",'Data#and%orig'!L301,1),LEN(REPLACE(MID('Data#and%orig'!L301,FIND("(",'Data#and%orig'!L301,1),LEN('Data#and%orig'!L301)+1),1,1,))-1),1,1,)))/100,"")</f>
        <v>0</v>
      </c>
      <c r="M301" s="29">
        <f>IFERROR(MID(REPLACE(MID('Data#and%orig'!M301,FIND("(",'Data#and%orig'!M301,1),LEN('Data#and%orig'!M301)-1),1,1,),1,LEN(REPLACE(MID('Data#and%orig'!M301,FIND("(",'Data#and%orig'!M301,1),LEN(REPLACE(MID('Data#and%orig'!M301,FIND("(",'Data#and%orig'!M301,1),LEN('Data#and%orig'!M301)+1),1,1,))-1),1,1,)))/100,"")</f>
        <v>0</v>
      </c>
      <c r="N301" s="28">
        <f>IFERROR(MID(REPLACE(MID('Data#and%orig'!N301,FIND("(",'Data#and%orig'!N301,1),LEN('Data#and%orig'!N301)-1),1,1,),1,LEN(REPLACE(MID('Data#and%orig'!N301,FIND("(",'Data#and%orig'!N301,1),LEN(REPLACE(MID('Data#and%orig'!N301,FIND("(",'Data#and%orig'!N301,1),LEN('Data#and%orig'!N301)+1),1,1,))-1),1,1,)))/100,"")</f>
        <v>0</v>
      </c>
      <c r="O301" s="28">
        <f>IFERROR(MID(REPLACE(MID('Data#and%orig'!O301,FIND("(",'Data#and%orig'!O301,1),LEN('Data#and%orig'!O301)-1),1,1,),1,LEN(REPLACE(MID('Data#and%orig'!O301,FIND("(",'Data#and%orig'!O301,1),LEN(REPLACE(MID('Data#and%orig'!O301,FIND("(",'Data#and%orig'!O301,1),LEN('Data#and%orig'!O301)+1),1,1,))-1),1,1,)))/100,"")</f>
        <v>0</v>
      </c>
      <c r="P301" s="28">
        <f>IFERROR(MID(REPLACE(MID('Data#and%orig'!P301,FIND("(",'Data#and%orig'!P301,1),LEN('Data#and%orig'!P301)-1),1,1,),1,LEN(REPLACE(MID('Data#and%orig'!P301,FIND("(",'Data#and%orig'!P301,1),LEN(REPLACE(MID('Data#and%orig'!P301,FIND("(",'Data#and%orig'!P301,1),LEN('Data#and%orig'!P301)+1),1,1,))-1),1,1,)))/100,"")</f>
        <v>0</v>
      </c>
      <c r="Q301" s="28">
        <f>IFERROR(MID(REPLACE(MID('Data#and%orig'!Q301,FIND("(",'Data#and%orig'!Q301,1),LEN('Data#and%orig'!Q301)-1),1,1,),1,LEN(REPLACE(MID('Data#and%orig'!Q301,FIND("(",'Data#and%orig'!Q301,1),LEN(REPLACE(MID('Data#and%orig'!Q301,FIND("(",'Data#and%orig'!Q301,1),LEN('Data#and%orig'!Q301)+1),1,1,))-1),1,1,)))/100,"")</f>
        <v>0</v>
      </c>
      <c r="R301" s="26">
        <f>IFERROR(MID(REPLACE(MID('Data#and%orig'!R301,FIND("(",'Data#and%orig'!R301,1),LEN('Data#and%orig'!R301)-1),1,1,),1,LEN(REPLACE(MID('Data#and%orig'!R301,FIND("(",'Data#and%orig'!R301,1),LEN(REPLACE(MID('Data#and%orig'!R301,FIND("(",'Data#and%orig'!R301,1),LEN('Data#and%orig'!R301)+1),1,1,))-1),1,1,)))/100,"")</f>
        <v>0</v>
      </c>
      <c r="S301" s="27" t="str">
        <f>IFERROR(MID(REPLACE(MID('Data#and%orig'!S301,FIND("(",'Data#and%orig'!S301,1),LEN('Data#and%orig'!S301)-1),1,1,),1,LEN(REPLACE(MID('Data#and%orig'!S301,FIND("(",'Data#and%orig'!S301,1),LEN(REPLACE(MID('Data#and%orig'!S301,FIND("(",'Data#and%orig'!S301,1),LEN('Data#and%orig'!S301)+1),1,1,))-1),1,1,)))/100,"")</f>
        <v/>
      </c>
      <c r="T301" s="29">
        <f>IFERROR(MID(REPLACE(MID('Data#and%orig'!T301,FIND("(",'Data#and%orig'!T301,1),LEN('Data#and%orig'!T301)-1),1,1,),1,LEN(REPLACE(MID('Data#and%orig'!T301,FIND("(",'Data#and%orig'!T301,1),LEN(REPLACE(MID('Data#and%orig'!T301,FIND("(",'Data#and%orig'!T301,1),LEN('Data#and%orig'!T301)+1),1,1,))-1),1,1,)))/100,"")</f>
        <v>0</v>
      </c>
      <c r="U301" s="28">
        <f>IFERROR(MID(REPLACE(MID('Data#and%orig'!U301,FIND("(",'Data#and%orig'!U301,1),LEN('Data#and%orig'!U301)-1),1,1,),1,LEN(REPLACE(MID('Data#and%orig'!U301,FIND("(",'Data#and%orig'!U301,1),LEN(REPLACE(MID('Data#and%orig'!U301,FIND("(",'Data#and%orig'!U301,1),LEN('Data#and%orig'!U301)+1),1,1,))-1),1,1,)))/100,"")</f>
        <v>0</v>
      </c>
      <c r="V301" s="28">
        <f>IFERROR(MID(REPLACE(MID('Data#and%orig'!V301,FIND("(",'Data#and%orig'!V301,1),LEN('Data#and%orig'!V301)-1),1,1,),1,LEN(REPLACE(MID('Data#and%orig'!V301,FIND("(",'Data#and%orig'!V301,1),LEN(REPLACE(MID('Data#and%orig'!V301,FIND("(",'Data#and%orig'!V301,1),LEN('Data#and%orig'!V301)+1),1,1,))-1),1,1,)))/100,"")</f>
        <v>0</v>
      </c>
      <c r="W301" s="28">
        <f>IFERROR(MID(REPLACE(MID('Data#and%orig'!W301,FIND("(",'Data#and%orig'!W301,1),LEN('Data#and%orig'!W301)-1),1,1,),1,LEN(REPLACE(MID('Data#and%orig'!W301,FIND("(",'Data#and%orig'!W301,1),LEN(REPLACE(MID('Data#and%orig'!W301,FIND("(",'Data#and%orig'!W301,1),LEN('Data#and%orig'!W301)+1),1,1,))-1),1,1,)))/100,"")</f>
        <v>0</v>
      </c>
      <c r="X301" s="28">
        <f>IFERROR(MID(REPLACE(MID('Data#and%orig'!X301,FIND("(",'Data#and%orig'!X301,1),LEN('Data#and%orig'!X301)-1),1,1,),1,LEN(REPLACE(MID('Data#and%orig'!X301,FIND("(",'Data#and%orig'!X301,1),LEN(REPLACE(MID('Data#and%orig'!X301,FIND("(",'Data#and%orig'!X301,1),LEN('Data#and%orig'!X301)+1),1,1,))-1),1,1,)))/100,"")</f>
        <v>0</v>
      </c>
      <c r="Y301" s="26">
        <f>IFERROR(MID(REPLACE(MID('Data#and%orig'!Y301,FIND("(",'Data#and%orig'!Y301,1),LEN('Data#and%orig'!Y301)-1),1,1,),1,LEN(REPLACE(MID('Data#and%orig'!Y301,FIND("(",'Data#and%orig'!Y301,1),LEN(REPLACE(MID('Data#and%orig'!Y301,FIND("(",'Data#and%orig'!Y301,1),LEN('Data#and%orig'!Y301)+1),1,1,))-1),1,1,)))/100,"")</f>
        <v>0</v>
      </c>
      <c r="Z301" s="27" t="str">
        <f>IFERROR(MID(REPLACE(MID('Data#and%orig'!Z301,FIND("(",'Data#and%orig'!Z301,1),LEN('Data#and%orig'!Z301)-1),1,1,),1,LEN(REPLACE(MID('Data#and%orig'!Z301,FIND("(",'Data#and%orig'!Z301,1),LEN(REPLACE(MID('Data#and%orig'!Z301,FIND("(",'Data#and%orig'!Z301,1),LEN('Data#and%orig'!Z301)+1),1,1,))-1),1,1,)))/100,"")</f>
        <v/>
      </c>
      <c r="AA301" s="29">
        <f>IFERROR(MID(REPLACE(MID('Data#and%orig'!AA301,FIND("(",'Data#and%orig'!AA301,1),LEN('Data#and%orig'!AA301)-1),1,1,),1,LEN(REPLACE(MID('Data#and%orig'!AA301,FIND("(",'Data#and%orig'!AA301,1),LEN(REPLACE(MID('Data#and%orig'!AA301,FIND("(",'Data#and%orig'!AA301,1),LEN('Data#and%orig'!AA301)+1),1,1,))-1),1,1,)))/100,"")</f>
        <v>0</v>
      </c>
      <c r="AB301" s="28">
        <f>IFERROR(MID(REPLACE(MID('Data#and%orig'!AB301,FIND("(",'Data#and%orig'!AB301,1),LEN('Data#and%orig'!AB301)-1),1,1,),1,LEN(REPLACE(MID('Data#and%orig'!AB301,FIND("(",'Data#and%orig'!AB301,1),LEN(REPLACE(MID('Data#and%orig'!AB301,FIND("(",'Data#and%orig'!AB301,1),LEN('Data#and%orig'!AB301)+1),1,1,))-1),1,1,)))/100,"")</f>
        <v>0</v>
      </c>
      <c r="AC301" s="28">
        <f>IFERROR(MID(REPLACE(MID('Data#and%orig'!AC301,FIND("(",'Data#and%orig'!AC301,1),LEN('Data#and%orig'!AC301)-1),1,1,),1,LEN(REPLACE(MID('Data#and%orig'!AC301,FIND("(",'Data#and%orig'!AC301,1),LEN(REPLACE(MID('Data#and%orig'!AC301,FIND("(",'Data#and%orig'!AC301,1),LEN('Data#and%orig'!AC301)+1),1,1,))-1),1,1,)))/100,"")</f>
        <v>0</v>
      </c>
      <c r="AD301" s="28">
        <f>IFERROR(MID(REPLACE(MID('Data#and%orig'!AD301,FIND("(",'Data#and%orig'!AD301,1),LEN('Data#and%orig'!AD301)-1),1,1,),1,LEN(REPLACE(MID('Data#and%orig'!AD301,FIND("(",'Data#and%orig'!AD301,1),LEN(REPLACE(MID('Data#and%orig'!AD301,FIND("(",'Data#and%orig'!AD301,1),LEN('Data#and%orig'!AD301)+1),1,1,))-1),1,1,)))/100,"")</f>
        <v>0</v>
      </c>
      <c r="AE301" s="28">
        <f>IFERROR(MID(REPLACE(MID('Data#and%orig'!AE301,FIND("(",'Data#and%orig'!AE301,1),LEN('Data#and%orig'!AE301)-1),1,1,),1,LEN(REPLACE(MID('Data#and%orig'!AE301,FIND("(",'Data#and%orig'!AE301,1),LEN(REPLACE(MID('Data#and%orig'!AE301,FIND("(",'Data#and%orig'!AE301,1),LEN('Data#and%orig'!AE301)+1),1,1,))-1),1,1,)))/100,"")</f>
        <v>0</v>
      </c>
      <c r="AF301" s="26">
        <f>IFERROR(MID(REPLACE(MID('Data#and%orig'!AF301,FIND("(",'Data#and%orig'!AF301,1),LEN('Data#and%orig'!AF301)-1),1,1,),1,LEN(REPLACE(MID('Data#and%orig'!AF301,FIND("(",'Data#and%orig'!AF301,1),LEN(REPLACE(MID('Data#and%orig'!AF301,FIND("(",'Data#and%orig'!AF301,1),LEN('Data#and%orig'!AF301)+1),1,1,))-1),1,1,)))/100,"")</f>
        <v>0</v>
      </c>
      <c r="AG301" s="27">
        <f>IFERROR(MID(REPLACE(MID('Data#and%orig'!AG301,FIND("(",'Data#and%orig'!AG301,1),LEN('Data#and%orig'!AG301)-1),1,1,),1,LEN(REPLACE(MID('Data#and%orig'!AG301,FIND("(",'Data#and%orig'!AG301,1),LEN(REPLACE(MID('Data#and%orig'!AG301,FIND("(",'Data#and%orig'!AG301,1),LEN('Data#and%orig'!AG301)+1),1,1,))-1),1,1,)))/100,"")</f>
        <v>0</v>
      </c>
      <c r="AH301" s="28">
        <f>IFERROR(MID(REPLACE(MID('Data#and%orig'!AH301,FIND("(",'Data#and%orig'!AH301,1),LEN('Data#and%orig'!AH301)-1),1,1,),1,LEN(REPLACE(MID('Data#and%orig'!AH301,FIND("(",'Data#and%orig'!AH301,1),LEN(REPLACE(MID('Data#and%orig'!AH301,FIND("(",'Data#and%orig'!AH301,1),LEN('Data#and%orig'!AH301)+1),1,1,))-1),1,1,)))/100,"")</f>
        <v>0</v>
      </c>
      <c r="AI301" s="28">
        <f>IFERROR(MID(REPLACE(MID('Data#and%orig'!AI301,FIND("(",'Data#and%orig'!AI301,1),LEN('Data#and%orig'!AI301)-1),1,1,),1,LEN(REPLACE(MID('Data#and%orig'!AI301,FIND("(",'Data#and%orig'!AI301,1),LEN(REPLACE(MID('Data#and%orig'!AI301,FIND("(",'Data#and%orig'!AI301,1),LEN('Data#and%orig'!AI301)+1),1,1,))-1),1,1,)))/100,"")</f>
        <v>0</v>
      </c>
      <c r="AJ301" s="28">
        <f>IFERROR(MID(REPLACE(MID('Data#and%orig'!AJ301,FIND("(",'Data#and%orig'!AJ301,1),LEN('Data#and%orig'!AJ301)-1),1,1,),1,LEN(REPLACE(MID('Data#and%orig'!AJ301,FIND("(",'Data#and%orig'!AJ301,1),LEN(REPLACE(MID('Data#and%orig'!AJ301,FIND("(",'Data#and%orig'!AJ301,1),LEN('Data#and%orig'!AJ301)+1),1,1,))-1),1,1,)))/100,"")</f>
        <v>0</v>
      </c>
      <c r="AK301" s="28">
        <f>IFERROR(MID(REPLACE(MID('Data#and%orig'!AK301,FIND("(",'Data#and%orig'!AK301,1),LEN('Data#and%orig'!AK301)-1),1,1,),1,LEN(REPLACE(MID('Data#and%orig'!AK301,FIND("(",'Data#and%orig'!AK301,1),LEN(REPLACE(MID('Data#and%orig'!AK301,FIND("(",'Data#and%orig'!AK301,1),LEN('Data#and%orig'!AK301)+1),1,1,))-1),1,1,)))/100,"")</f>
        <v>0</v>
      </c>
      <c r="AL301" s="28">
        <f>IFERROR(MID(REPLACE(MID('Data#and%orig'!AL301,FIND("(",'Data#and%orig'!AL301,1),LEN('Data#and%orig'!AL301)-1),1,1,),1,LEN(REPLACE(MID('Data#and%orig'!AL301,FIND("(",'Data#and%orig'!AL301,1),LEN(REPLACE(MID('Data#and%orig'!AL301,FIND("(",'Data#and%orig'!AL301,1),LEN('Data#and%orig'!AL301)+1),1,1,))-1),1,1,)))/100,"")</f>
        <v>0</v>
      </c>
      <c r="AM301" s="28">
        <f>IFERROR(MID(REPLACE(MID('Data#and%orig'!AM301,FIND("(",'Data#and%orig'!AM301,1),LEN('Data#and%orig'!AM301)-1),1,1,),1,LEN(REPLACE(MID('Data#and%orig'!AM301,FIND("(",'Data#and%orig'!AM301,1),LEN(REPLACE(MID('Data#and%orig'!AM301,FIND("(",'Data#and%orig'!AM301,1),LEN('Data#and%orig'!AM301)+1),1,1,))-1),1,1,)))/100,"")</f>
        <v>0</v>
      </c>
      <c r="AN301" s="28">
        <f>IFERROR(MID(REPLACE(MID('Data#and%orig'!AN301,FIND("(",'Data#and%orig'!AN301,1),LEN('Data#and%orig'!AN301)-1),1,1,),1,LEN(REPLACE(MID('Data#and%orig'!AN301,FIND("(",'Data#and%orig'!AN301,1),LEN(REPLACE(MID('Data#and%orig'!AN301,FIND("(",'Data#and%orig'!AN301,1),LEN('Data#and%orig'!AN301)+1),1,1,))-1),1,1,)))/100,"")</f>
        <v>0</v>
      </c>
      <c r="AO301" s="28">
        <f>IFERROR(MID(REPLACE(MID('Data#and%orig'!AO301,FIND("(",'Data#and%orig'!AO301,1),LEN('Data#and%orig'!AO301)-1),1,1,),1,LEN(REPLACE(MID('Data#and%orig'!AO301,FIND("(",'Data#and%orig'!AO301,1),LEN(REPLACE(MID('Data#and%orig'!AO301,FIND("(",'Data#and%orig'!AO301,1),LEN('Data#and%orig'!AO301)+1),1,1,))-1),1,1,)))/100,"")</f>
        <v>0</v>
      </c>
      <c r="AP301" s="26">
        <f>IFERROR(MID(REPLACE(MID('Data#and%orig'!AP301,FIND("(",'Data#and%orig'!AP301,1),LEN('Data#and%orig'!AP301)-1),1,1,),1,LEN(REPLACE(MID('Data#and%orig'!AP301,FIND("(",'Data#and%orig'!AP301,1),LEN(REPLACE(MID('Data#and%orig'!AP301,FIND("(",'Data#and%orig'!AP301,1),LEN('Data#and%orig'!AP301)+1),1,1,))-1),1,1,)))/100,"")</f>
        <v>0</v>
      </c>
      <c r="AQ301" s="27">
        <f>IFERROR(MID(REPLACE(MID('Data#and%orig'!AQ301,FIND("(",'Data#and%orig'!AQ301,1),LEN('Data#and%orig'!AQ301)-1),1,1,),1,LEN(REPLACE(MID('Data#and%orig'!AQ301,FIND("(",'Data#and%orig'!AQ301,1),LEN(REPLACE(MID('Data#and%orig'!AQ301,FIND("(",'Data#and%orig'!AQ301,1),LEN('Data#and%orig'!AQ301)+1),1,1,))-1),1,1,)))/100,"")</f>
        <v>0</v>
      </c>
      <c r="AR301" s="28">
        <f>IFERROR(MID(REPLACE(MID('Data#and%orig'!AR301,FIND("(",'Data#and%orig'!AR301,1),LEN('Data#and%orig'!AR301)-1),1,1,),1,LEN(REPLACE(MID('Data#and%orig'!AR301,FIND("(",'Data#and%orig'!AR301,1),LEN(REPLACE(MID('Data#and%orig'!AR301,FIND("(",'Data#and%orig'!AR301,1),LEN('Data#and%orig'!AR301)+1),1,1,))-1),1,1,)))/100,"")</f>
        <v>0</v>
      </c>
      <c r="AS301" s="28">
        <f>IFERROR(MID(REPLACE(MID('Data#and%orig'!AS301,FIND("(",'Data#and%orig'!AS301,1),LEN('Data#and%orig'!AS301)-1),1,1,),1,LEN(REPLACE(MID('Data#and%orig'!AS301,FIND("(",'Data#and%orig'!AS301,1),LEN(REPLACE(MID('Data#and%orig'!AS301,FIND("(",'Data#and%orig'!AS301,1),LEN('Data#and%orig'!AS301)+1),1,1,))-1),1,1,)))/100,"")</f>
        <v>0</v>
      </c>
      <c r="AT301" s="28">
        <f>IFERROR(MID(REPLACE(MID('Data#and%orig'!AT301,FIND("(",'Data#and%orig'!AT301,1),LEN('Data#and%orig'!AT301)-1),1,1,),1,LEN(REPLACE(MID('Data#and%orig'!AT301,FIND("(",'Data#and%orig'!AT301,1),LEN(REPLACE(MID('Data#and%orig'!AT301,FIND("(",'Data#and%orig'!AT301,1),LEN('Data#and%orig'!AT301)+1),1,1,))-1),1,1,)))/100,"")</f>
        <v>0</v>
      </c>
      <c r="AU301" s="28">
        <f>IFERROR(MID(REPLACE(MID('Data#and%orig'!AU301,FIND("(",'Data#and%orig'!AU301,1),LEN('Data#and%orig'!AU301)-1),1,1,),1,LEN(REPLACE(MID('Data#and%orig'!AU301,FIND("(",'Data#and%orig'!AU301,1),LEN(REPLACE(MID('Data#and%orig'!AU301,FIND("(",'Data#and%orig'!AU301,1),LEN('Data#and%orig'!AU301)+1),1,1,))-1),1,1,)))/100,"")</f>
        <v>0</v>
      </c>
      <c r="AV301" s="28">
        <f>IFERROR(MID(REPLACE(MID('Data#and%orig'!AV301,FIND("(",'Data#and%orig'!AV301,1),LEN('Data#and%orig'!AV301)-1),1,1,),1,LEN(REPLACE(MID('Data#and%orig'!AV301,FIND("(",'Data#and%orig'!AV301,1),LEN(REPLACE(MID('Data#and%orig'!AV301,FIND("(",'Data#and%orig'!AV301,1),LEN('Data#and%orig'!AV301)+1),1,1,))-1),1,1,)))/100,"")</f>
        <v>0</v>
      </c>
      <c r="AW301" s="26">
        <f>IFERROR(MID(REPLACE(MID('Data#and%orig'!AW301,FIND("(",'Data#and%orig'!AW301,1),LEN('Data#and%orig'!AW301)-1),1,1,),1,LEN(REPLACE(MID('Data#and%orig'!AW301,FIND("(",'Data#and%orig'!AW301,1),LEN(REPLACE(MID('Data#and%orig'!AW301,FIND("(",'Data#and%orig'!AW301,1),LEN('Data#and%orig'!AW301)+1),1,1,))-1),1,1,)))/100,"")</f>
        <v>0</v>
      </c>
      <c r="AX301" s="27">
        <f>IFERROR(MID(REPLACE(MID('Data#and%orig'!AX301,FIND("(",'Data#and%orig'!AX301,1),LEN('Data#and%orig'!AX301)-1),1,1,),1,LEN(REPLACE(MID('Data#and%orig'!AX301,FIND("(",'Data#and%orig'!AX301,1),LEN(REPLACE(MID('Data#and%orig'!AX301,FIND("(",'Data#and%orig'!AX301,1),LEN('Data#and%orig'!AX301)+1),1,1,))-1),1,1,)))/100,"")</f>
        <v>0</v>
      </c>
      <c r="AY301" s="28">
        <f>IFERROR(MID(REPLACE(MID('Data#and%orig'!AY301,FIND("(",'Data#and%orig'!AY301,1),LEN('Data#and%orig'!AY301)-1),1,1,),1,LEN(REPLACE(MID('Data#and%orig'!AY301,FIND("(",'Data#and%orig'!AY301,1),LEN(REPLACE(MID('Data#and%orig'!AY301,FIND("(",'Data#and%orig'!AY301,1),LEN('Data#and%orig'!AY301)+1),1,1,))-1),1,1,)))/100,"")</f>
        <v>0</v>
      </c>
      <c r="AZ301" s="28">
        <f>IFERROR(MID(REPLACE(MID('Data#and%orig'!AZ301,FIND("(",'Data#and%orig'!AZ301,1),LEN('Data#and%orig'!AZ301)-1),1,1,),1,LEN(REPLACE(MID('Data#and%orig'!AZ301,FIND("(",'Data#and%orig'!AZ301,1),LEN(REPLACE(MID('Data#and%orig'!AZ301,FIND("(",'Data#and%orig'!AZ301,1),LEN('Data#and%orig'!AZ301)+1),1,1,))-1),1,1,)))/100,"")</f>
        <v>0</v>
      </c>
      <c r="BA301" s="28">
        <f>IFERROR(MID(REPLACE(MID('Data#and%orig'!BA301,FIND("(",'Data#and%orig'!BA301,1),LEN('Data#and%orig'!BA301)-1),1,1,),1,LEN(REPLACE(MID('Data#and%orig'!BA301,FIND("(",'Data#and%orig'!BA301,1),LEN(REPLACE(MID('Data#and%orig'!BA301,FIND("(",'Data#and%orig'!BA301,1),LEN('Data#and%orig'!BA301)+1),1,1,))-1),1,1,)))/100,"")</f>
        <v>0</v>
      </c>
      <c r="BB301" s="28">
        <f>IFERROR(MID(REPLACE(MID('Data#and%orig'!BB301,FIND("(",'Data#and%orig'!BB301,1),LEN('Data#and%orig'!BB301)-1),1,1,),1,LEN(REPLACE(MID('Data#and%orig'!BB301,FIND("(",'Data#and%orig'!BB301,1),LEN(REPLACE(MID('Data#and%orig'!BB301,FIND("(",'Data#and%orig'!BB301,1),LEN('Data#and%orig'!BB301)+1),1,1,))-1),1,1,)))/100,"")</f>
        <v>0</v>
      </c>
      <c r="BC301" s="26">
        <f>IFERROR(MID(REPLACE(MID('Data#and%orig'!BC301,FIND("(",'Data#and%orig'!BC301,1),LEN('Data#and%orig'!BC301)-1),1,1,),1,LEN(REPLACE(MID('Data#and%orig'!BC301,FIND("(",'Data#and%orig'!BC301,1),LEN(REPLACE(MID('Data#and%orig'!BC301,FIND("(",'Data#and%orig'!BC301,1),LEN('Data#and%orig'!BC301)+1),1,1,))-1),1,1,)))/100,"")</f>
        <v>0</v>
      </c>
      <c r="BD301" s="27">
        <f>IFERROR(MID(REPLACE(MID('Data#and%orig'!BD301,FIND("(",'Data#and%orig'!BD301,1),LEN('Data#and%orig'!BD301)-1),1,1,),1,LEN(REPLACE(MID('Data#and%orig'!BD301,FIND("(",'Data#and%orig'!BD301,1),LEN(REPLACE(MID('Data#and%orig'!BD301,FIND("(",'Data#and%orig'!BD301,1),LEN('Data#and%orig'!BD301)+1),1,1,))-1),1,1,)))/100,"")</f>
        <v>0</v>
      </c>
      <c r="BE301" s="28">
        <f>IFERROR(MID(REPLACE(MID('Data#and%orig'!BE301,FIND("(",'Data#and%orig'!BE301,1),LEN('Data#and%orig'!BE301)-1),1,1,),1,LEN(REPLACE(MID('Data#and%orig'!BE301,FIND("(",'Data#and%orig'!BE301,1),LEN(REPLACE(MID('Data#and%orig'!BE301,FIND("(",'Data#and%orig'!BE301,1),LEN('Data#and%orig'!BE301)+1),1,1,))-1),1,1,)))/100,"")</f>
        <v>0</v>
      </c>
      <c r="BF301" s="26">
        <f>IFERROR(MID(REPLACE(MID('Data#and%orig'!BF301,FIND("(",'Data#and%orig'!BF301,1),LEN('Data#and%orig'!BF301)-1),1,1,),1,LEN(REPLACE(MID('Data#and%orig'!BF301,FIND("(",'Data#and%orig'!BF301,1),LEN(REPLACE(MID('Data#and%orig'!BF301,FIND("(",'Data#and%orig'!BF301,1),LEN('Data#and%orig'!BF301)+1),1,1,))-1),1,1,)))/100,"")</f>
        <v>0</v>
      </c>
      <c r="BG301" s="27">
        <f>IFERROR(MID(REPLACE(MID('Data#and%orig'!BG301,FIND("(",'Data#and%orig'!BG301,1),LEN('Data#and%orig'!BG301)-1),1,1,),1,LEN(REPLACE(MID('Data#and%orig'!BG301,FIND("(",'Data#and%orig'!BG301,1),LEN(REPLACE(MID('Data#and%orig'!BG301,FIND("(",'Data#and%orig'!BG301,1),LEN('Data#and%orig'!BG301)+1),1,1,))-1),1,1,)))/100,"")</f>
        <v>0</v>
      </c>
      <c r="BH301" s="26">
        <f>IFERROR(MID(REPLACE(MID('Data#and%orig'!BH301,FIND("(",'Data#and%orig'!BH301,1),LEN('Data#and%orig'!BH301)-1),1,1,),1,LEN(REPLACE(MID('Data#and%orig'!BH301,FIND("(",'Data#and%orig'!BH301,1),LEN(REPLACE(MID('Data#and%orig'!BH301,FIND("(",'Data#and%orig'!BH301,1),LEN('Data#and%orig'!BH301)+1),1,1,))-1),1,1,)))/100,"")</f>
        <v>0</v>
      </c>
      <c r="BI301" s="27">
        <f>IFERROR(MID(REPLACE(MID('Data#and%orig'!BI301,FIND("(",'Data#and%orig'!BI301,1),LEN('Data#and%orig'!BI301)-1),1,1,),1,LEN(REPLACE(MID('Data#and%orig'!BI301,FIND("(",'Data#and%orig'!BI301,1),LEN(REPLACE(MID('Data#and%orig'!BI301,FIND("(",'Data#and%orig'!BI301,1),LEN('Data#and%orig'!BI301)+1),1,1,))-1),1,1,)))/100,"")</f>
        <v>0</v>
      </c>
      <c r="BJ301" s="28">
        <f>IFERROR(MID(REPLACE(MID('Data#and%orig'!BJ301,FIND("(",'Data#and%orig'!BJ301,1),LEN('Data#and%orig'!BJ301)-1),1,1,),1,LEN(REPLACE(MID('Data#and%orig'!BJ301,FIND("(",'Data#and%orig'!BJ301,1),LEN(REPLACE(MID('Data#and%orig'!BJ301,FIND("(",'Data#and%orig'!BJ301,1),LEN('Data#and%orig'!BJ301)+1),1,1,))-1),1,1,)))/100,"")</f>
        <v>0</v>
      </c>
      <c r="BK301" s="26">
        <f>IFERROR(MID(REPLACE(MID('Data#and%orig'!BK301,FIND("(",'Data#and%orig'!BK301,1),LEN('Data#and%orig'!BK301)-1),1,1,),1,LEN(REPLACE(MID('Data#and%orig'!BK301,FIND("(",'Data#and%orig'!BK301,1),LEN(REPLACE(MID('Data#and%orig'!BK301,FIND("(",'Data#and%orig'!BK301,1),LEN('Data#and%orig'!BK301)+1),1,1,))-1),1,1,)))/100,"")</f>
        <v>0</v>
      </c>
      <c r="BL301" s="27">
        <f>IFERROR(MID(REPLACE(MID('Data#and%orig'!BL301,FIND("(",'Data#and%orig'!BL301,1),LEN('Data#and%orig'!BL301)-1),1,1,),1,LEN(REPLACE(MID('Data#and%orig'!BL301,FIND("(",'Data#and%orig'!BL301,1),LEN(REPLACE(MID('Data#and%orig'!BL301,FIND("(",'Data#and%orig'!BL301,1),LEN('Data#and%orig'!BL301)+1),1,1,))-1),1,1,)))/100,"")</f>
        <v>0</v>
      </c>
      <c r="BM301" s="28">
        <f>IFERROR(MID(REPLACE(MID('Data#and%orig'!BM301,FIND("(",'Data#and%orig'!BM301,1),LEN('Data#and%orig'!BM301)-1),1,1,),1,LEN(REPLACE(MID('Data#and%orig'!BM301,FIND("(",'Data#and%orig'!BM301,1),LEN(REPLACE(MID('Data#and%orig'!BM301,FIND("(",'Data#and%orig'!BM301,1),LEN('Data#and%orig'!BM301)+1),1,1,))-1),1,1,)))/100,"")</f>
        <v>0</v>
      </c>
      <c r="BN301" s="26">
        <f>IFERROR(MID(REPLACE(MID('Data#and%orig'!BN301,FIND("(",'Data#and%orig'!BN301,1),LEN('Data#and%orig'!BN301)-1),1,1,),1,LEN(REPLACE(MID('Data#and%orig'!BN301,FIND("(",'Data#and%orig'!BN301,1),LEN(REPLACE(MID('Data#and%orig'!BN301,FIND("(",'Data#and%orig'!BN301,1),LEN('Data#and%orig'!BN301)+1),1,1,))-1),1,1,)))/100,"")</f>
        <v>0</v>
      </c>
    </row>
    <row r="302" spans="1:66" x14ac:dyDescent="0.2">
      <c r="A302" s="5" t="s">
        <v>56</v>
      </c>
      <c r="B302" s="27">
        <f>IFERROR(MID(REPLACE(MID('Data#and%orig'!B302,FIND("(",'Data#and%orig'!B302,1),LEN('Data#and%orig'!B302)-1),1,1,),1,LEN(REPLACE(MID('Data#and%orig'!B302,FIND("(",'Data#and%orig'!B302,1),LEN(REPLACE(MID('Data#and%orig'!B302,FIND("(",'Data#and%orig'!B302,1),LEN('Data#and%orig'!B302)+1),1,1,))-1),1,1,)))/100,"")</f>
        <v>0</v>
      </c>
      <c r="C302" s="26">
        <f>IFERROR(MID(REPLACE(MID('Data#and%orig'!C302,FIND("(",'Data#and%orig'!C302,1),LEN('Data#and%orig'!C302)-1),1,1,),1,LEN(REPLACE(MID('Data#and%orig'!C302,FIND("(",'Data#and%orig'!C302,1),LEN(REPLACE(MID('Data#and%orig'!C302,FIND("(",'Data#and%orig'!C302,1),LEN('Data#and%orig'!C302)+1),1,1,))-1),1,1,)))/100,"")</f>
        <v>0.33329999999999999</v>
      </c>
      <c r="D302" s="25">
        <f>IFERROR(MID(REPLACE(MID('Data#and%orig'!D302,FIND("(",'Data#and%orig'!D302,1),LEN('Data#and%orig'!D302)-1),1,1,),1,LEN(REPLACE(MID('Data#and%orig'!D302,FIND("(",'Data#and%orig'!D302,1),LEN(REPLACE(MID('Data#and%orig'!D302,FIND("(",'Data#and%orig'!D302,1),LEN('Data#and%orig'!D302)+1),1,1,))-1),1,1,)))/100,"")</f>
        <v>2.8199999999999999E-2</v>
      </c>
      <c r="E302" s="27" t="str">
        <f>IFERROR(MID(REPLACE(MID('Data#and%orig'!E302,FIND("(",'Data#and%orig'!E302,1),LEN('Data#and%orig'!E302)-1),1,1,),1,LEN(REPLACE(MID('Data#and%orig'!E302,FIND("(",'Data#and%orig'!E302,1),LEN(REPLACE(MID('Data#and%orig'!E302,FIND("(",'Data#and%orig'!E302,1),LEN('Data#and%orig'!E302)+1),1,1,))-1),1,1,)))/100,"")</f>
        <v/>
      </c>
      <c r="F302" s="28">
        <f>IFERROR(MID(REPLACE(MID('Data#and%orig'!F302,FIND("(",'Data#and%orig'!F302,1),LEN('Data#and%orig'!F302)-1),1,1,),1,LEN(REPLACE(MID('Data#and%orig'!F302,FIND("(",'Data#and%orig'!F302,1),LEN(REPLACE(MID('Data#and%orig'!F302,FIND("(",'Data#and%orig'!F302,1),LEN('Data#and%orig'!F302)+1),1,1,))-1),1,1,)))/100,"")</f>
        <v>0</v>
      </c>
      <c r="G302" s="28">
        <f>IFERROR(MID(REPLACE(MID('Data#and%orig'!G302,FIND("(",'Data#and%orig'!G302,1),LEN('Data#and%orig'!G302)-1),1,1,),1,LEN(REPLACE(MID('Data#and%orig'!G302,FIND("(",'Data#and%orig'!G302,1),LEN(REPLACE(MID('Data#and%orig'!G302,FIND("(",'Data#and%orig'!G302,1),LEN('Data#and%orig'!G302)+1),1,1,))-1),1,1,)))/100,"")</f>
        <v>0</v>
      </c>
      <c r="H302" s="28">
        <f>IFERROR(MID(REPLACE(MID('Data#and%orig'!H302,FIND("(",'Data#and%orig'!H302,1),LEN('Data#and%orig'!H302)-1),1,1,),1,LEN(REPLACE(MID('Data#and%orig'!H302,FIND("(",'Data#and%orig'!H302,1),LEN(REPLACE(MID('Data#and%orig'!H302,FIND("(",'Data#and%orig'!H302,1),LEN('Data#and%orig'!H302)+1),1,1,))-1),1,1,)))/100,"")</f>
        <v>4.1700000000000001E-2</v>
      </c>
      <c r="I302" s="28">
        <f>IFERROR(MID(REPLACE(MID('Data#and%orig'!I302,FIND("(",'Data#and%orig'!I302,1),LEN('Data#and%orig'!I302)-1),1,1,),1,LEN(REPLACE(MID('Data#and%orig'!I302,FIND("(",'Data#and%orig'!I302,1),LEN(REPLACE(MID('Data#and%orig'!I302,FIND("(",'Data#and%orig'!I302,1),LEN('Data#and%orig'!I302)+1),1,1,))-1),1,1,)))/100,"")</f>
        <v>0</v>
      </c>
      <c r="J302" s="28">
        <f>IFERROR(MID(REPLACE(MID('Data#and%orig'!J302,FIND("(",'Data#and%orig'!J302,1),LEN('Data#and%orig'!J302)-1),1,1,),1,LEN(REPLACE(MID('Data#and%orig'!J302,FIND("(",'Data#and%orig'!J302,1),LEN(REPLACE(MID('Data#and%orig'!J302,FIND("(",'Data#and%orig'!J302,1),LEN('Data#and%orig'!J302)+1),1,1,))-1),1,1,)))/100,"")</f>
        <v>7.690000000000001E-2</v>
      </c>
      <c r="K302" s="28">
        <f>IFERROR(MID(REPLACE(MID('Data#and%orig'!K302,FIND("(",'Data#and%orig'!K302,1),LEN('Data#and%orig'!K302)-1),1,1,),1,LEN(REPLACE(MID('Data#and%orig'!K302,FIND("(",'Data#and%orig'!K302,1),LEN(REPLACE(MID('Data#and%orig'!K302,FIND("(",'Data#and%orig'!K302,1),LEN('Data#and%orig'!K302)+1),1,1,))-1),1,1,)))/100,"")</f>
        <v>0</v>
      </c>
      <c r="L302" s="27">
        <f>IFERROR(MID(REPLACE(MID('Data#and%orig'!L302,FIND("(",'Data#and%orig'!L302,1),LEN('Data#and%orig'!L302)-1),1,1,),1,LEN(REPLACE(MID('Data#and%orig'!L302,FIND("(",'Data#and%orig'!L302,1),LEN(REPLACE(MID('Data#and%orig'!L302,FIND("(",'Data#and%orig'!L302,1),LEN('Data#and%orig'!L302)+1),1,1,))-1),1,1,)))/100,"")</f>
        <v>0</v>
      </c>
      <c r="M302" s="29">
        <f>IFERROR(MID(REPLACE(MID('Data#and%orig'!M302,FIND("(",'Data#and%orig'!M302,1),LEN('Data#and%orig'!M302)-1),1,1,),1,LEN(REPLACE(MID('Data#and%orig'!M302,FIND("(",'Data#and%orig'!M302,1),LEN(REPLACE(MID('Data#and%orig'!M302,FIND("(",'Data#and%orig'!M302,1),LEN('Data#and%orig'!M302)+1),1,1,))-1),1,1,)))/100,"")</f>
        <v>0</v>
      </c>
      <c r="N302" s="28">
        <f>IFERROR(MID(REPLACE(MID('Data#and%orig'!N302,FIND("(",'Data#and%orig'!N302,1),LEN('Data#and%orig'!N302)-1),1,1,),1,LEN(REPLACE(MID('Data#and%orig'!N302,FIND("(",'Data#and%orig'!N302,1),LEN(REPLACE(MID('Data#and%orig'!N302,FIND("(",'Data#and%orig'!N302,1),LEN('Data#and%orig'!N302)+1),1,1,))-1),1,1,)))/100,"")</f>
        <v>0</v>
      </c>
      <c r="O302" s="28">
        <f>IFERROR(MID(REPLACE(MID('Data#and%orig'!O302,FIND("(",'Data#and%orig'!O302,1),LEN('Data#and%orig'!O302)-1),1,1,),1,LEN(REPLACE(MID('Data#and%orig'!O302,FIND("(",'Data#and%orig'!O302,1),LEN(REPLACE(MID('Data#and%orig'!O302,FIND("(",'Data#and%orig'!O302,1),LEN('Data#and%orig'!O302)+1),1,1,))-1),1,1,)))/100,"")</f>
        <v>4.1700000000000001E-2</v>
      </c>
      <c r="P302" s="28">
        <f>IFERROR(MID(REPLACE(MID('Data#and%orig'!P302,FIND("(",'Data#and%orig'!P302,1),LEN('Data#and%orig'!P302)-1),1,1,),1,LEN(REPLACE(MID('Data#and%orig'!P302,FIND("(",'Data#and%orig'!P302,1),LEN(REPLACE(MID('Data#and%orig'!P302,FIND("(",'Data#and%orig'!P302,1),LEN('Data#and%orig'!P302)+1),1,1,))-1),1,1,)))/100,"")</f>
        <v>0</v>
      </c>
      <c r="Q302" s="28">
        <f>IFERROR(MID(REPLACE(MID('Data#and%orig'!Q302,FIND("(",'Data#and%orig'!Q302,1),LEN('Data#and%orig'!Q302)-1),1,1,),1,LEN(REPLACE(MID('Data#and%orig'!Q302,FIND("(",'Data#and%orig'!Q302,1),LEN(REPLACE(MID('Data#and%orig'!Q302,FIND("(",'Data#and%orig'!Q302,1),LEN('Data#and%orig'!Q302)+1),1,1,))-1),1,1,)))/100,"")</f>
        <v>8.3299999999999999E-2</v>
      </c>
      <c r="R302" s="26">
        <f>IFERROR(MID(REPLACE(MID('Data#and%orig'!R302,FIND("(",'Data#and%orig'!R302,1),LEN('Data#and%orig'!R302)-1),1,1,),1,LEN(REPLACE(MID('Data#and%orig'!R302,FIND("(",'Data#and%orig'!R302,1),LEN(REPLACE(MID('Data#and%orig'!R302,FIND("(",'Data#and%orig'!R302,1),LEN('Data#and%orig'!R302)+1),1,1,))-1),1,1,)))/100,"")</f>
        <v>0</v>
      </c>
      <c r="S302" s="27" t="str">
        <f>IFERROR(MID(REPLACE(MID('Data#and%orig'!S302,FIND("(",'Data#and%orig'!S302,1),LEN('Data#and%orig'!S302)-1),1,1,),1,LEN(REPLACE(MID('Data#and%orig'!S302,FIND("(",'Data#and%orig'!S302,1),LEN(REPLACE(MID('Data#and%orig'!S302,FIND("(",'Data#and%orig'!S302,1),LEN('Data#and%orig'!S302)+1),1,1,))-1),1,1,)))/100,"")</f>
        <v/>
      </c>
      <c r="T302" s="29">
        <f>IFERROR(MID(REPLACE(MID('Data#and%orig'!T302,FIND("(",'Data#and%orig'!T302,1),LEN('Data#and%orig'!T302)-1),1,1,),1,LEN(REPLACE(MID('Data#and%orig'!T302,FIND("(",'Data#and%orig'!T302,1),LEN(REPLACE(MID('Data#and%orig'!T302,FIND("(",'Data#and%orig'!T302,1),LEN('Data#and%orig'!T302)+1),1,1,))-1),1,1,)))/100,"")</f>
        <v>0</v>
      </c>
      <c r="U302" s="28">
        <f>IFERROR(MID(REPLACE(MID('Data#and%orig'!U302,FIND("(",'Data#and%orig'!U302,1),LEN('Data#and%orig'!U302)-1),1,1,),1,LEN(REPLACE(MID('Data#and%orig'!U302,FIND("(",'Data#and%orig'!U302,1),LEN(REPLACE(MID('Data#and%orig'!U302,FIND("(",'Data#and%orig'!U302,1),LEN('Data#and%orig'!U302)+1),1,1,))-1),1,1,)))/100,"")</f>
        <v>0</v>
      </c>
      <c r="V302" s="28">
        <f>IFERROR(MID(REPLACE(MID('Data#and%orig'!V302,FIND("(",'Data#and%orig'!V302,1),LEN('Data#and%orig'!V302)-1),1,1,),1,LEN(REPLACE(MID('Data#and%orig'!V302,FIND("(",'Data#and%orig'!V302,1),LEN(REPLACE(MID('Data#and%orig'!V302,FIND("(",'Data#and%orig'!V302,1),LEN('Data#and%orig'!V302)+1),1,1,))-1),1,1,)))/100,"")</f>
        <v>2.9399999999999999E-2</v>
      </c>
      <c r="W302" s="28">
        <f>IFERROR(MID(REPLACE(MID('Data#and%orig'!W302,FIND("(",'Data#and%orig'!W302,1),LEN('Data#and%orig'!W302)-1),1,1,),1,LEN(REPLACE(MID('Data#and%orig'!W302,FIND("(",'Data#and%orig'!W302,1),LEN(REPLACE(MID('Data#and%orig'!W302,FIND("(",'Data#and%orig'!W302,1),LEN('Data#and%orig'!W302)+1),1,1,))-1),1,1,)))/100,"")</f>
        <v>0</v>
      </c>
      <c r="X302" s="28">
        <f>IFERROR(MID(REPLACE(MID('Data#and%orig'!X302,FIND("(",'Data#and%orig'!X302,1),LEN('Data#and%orig'!X302)-1),1,1,),1,LEN(REPLACE(MID('Data#and%orig'!X302,FIND("(",'Data#and%orig'!X302,1),LEN(REPLACE(MID('Data#and%orig'!X302,FIND("(",'Data#and%orig'!X302,1),LEN('Data#and%orig'!X302)+1),1,1,))-1),1,1,)))/100,"")</f>
        <v>9.0899999999999995E-2</v>
      </c>
      <c r="Y302" s="26">
        <f>IFERROR(MID(REPLACE(MID('Data#and%orig'!Y302,FIND("(",'Data#and%orig'!Y302,1),LEN('Data#and%orig'!Y302)-1),1,1,),1,LEN(REPLACE(MID('Data#and%orig'!Y302,FIND("(",'Data#and%orig'!Y302,1),LEN(REPLACE(MID('Data#and%orig'!Y302,FIND("(",'Data#and%orig'!Y302,1),LEN('Data#and%orig'!Y302)+1),1,1,))-1),1,1,)))/100,"")</f>
        <v>0</v>
      </c>
      <c r="Z302" s="27" t="str">
        <f>IFERROR(MID(REPLACE(MID('Data#and%orig'!Z302,FIND("(",'Data#and%orig'!Z302,1),LEN('Data#and%orig'!Z302)-1),1,1,),1,LEN(REPLACE(MID('Data#and%orig'!Z302,FIND("(",'Data#and%orig'!Z302,1),LEN(REPLACE(MID('Data#and%orig'!Z302,FIND("(",'Data#and%orig'!Z302,1),LEN('Data#and%orig'!Z302)+1),1,1,))-1),1,1,)))/100,"")</f>
        <v/>
      </c>
      <c r="AA302" s="29">
        <f>IFERROR(MID(REPLACE(MID('Data#and%orig'!AA302,FIND("(",'Data#and%orig'!AA302,1),LEN('Data#and%orig'!AA302)-1),1,1,),1,LEN(REPLACE(MID('Data#and%orig'!AA302,FIND("(",'Data#and%orig'!AA302,1),LEN(REPLACE(MID('Data#and%orig'!AA302,FIND("(",'Data#and%orig'!AA302,1),LEN('Data#and%orig'!AA302)+1),1,1,))-1),1,1,)))/100,"")</f>
        <v>0</v>
      </c>
      <c r="AB302" s="28">
        <f>IFERROR(MID(REPLACE(MID('Data#and%orig'!AB302,FIND("(",'Data#and%orig'!AB302,1),LEN('Data#and%orig'!AB302)-1),1,1,),1,LEN(REPLACE(MID('Data#and%orig'!AB302,FIND("(",'Data#and%orig'!AB302,1),LEN(REPLACE(MID('Data#and%orig'!AB302,FIND("(",'Data#and%orig'!AB302,1),LEN('Data#and%orig'!AB302)+1),1,1,))-1),1,1,)))/100,"")</f>
        <v>0</v>
      </c>
      <c r="AC302" s="28">
        <f>IFERROR(MID(REPLACE(MID('Data#and%orig'!AC302,FIND("(",'Data#and%orig'!AC302,1),LEN('Data#and%orig'!AC302)-1),1,1,),1,LEN(REPLACE(MID('Data#and%orig'!AC302,FIND("(",'Data#and%orig'!AC302,1),LEN(REPLACE(MID('Data#and%orig'!AC302,FIND("(",'Data#and%orig'!AC302,1),LEN('Data#and%orig'!AC302)+1),1,1,))-1),1,1,)))/100,"")</f>
        <v>4.1700000000000001E-2</v>
      </c>
      <c r="AD302" s="28">
        <f>IFERROR(MID(REPLACE(MID('Data#and%orig'!AD302,FIND("(",'Data#and%orig'!AD302,1),LEN('Data#and%orig'!AD302)-1),1,1,),1,LEN(REPLACE(MID('Data#and%orig'!AD302,FIND("(",'Data#and%orig'!AD302,1),LEN(REPLACE(MID('Data#and%orig'!AD302,FIND("(",'Data#and%orig'!AD302,1),LEN('Data#and%orig'!AD302)+1),1,1,))-1),1,1,)))/100,"")</f>
        <v>0</v>
      </c>
      <c r="AE302" s="28">
        <f>IFERROR(MID(REPLACE(MID('Data#and%orig'!AE302,FIND("(",'Data#and%orig'!AE302,1),LEN('Data#and%orig'!AE302)-1),1,1,),1,LEN(REPLACE(MID('Data#and%orig'!AE302,FIND("(",'Data#and%orig'!AE302,1),LEN(REPLACE(MID('Data#and%orig'!AE302,FIND("(",'Data#and%orig'!AE302,1),LEN('Data#and%orig'!AE302)+1),1,1,))-1),1,1,)))/100,"")</f>
        <v>0.1</v>
      </c>
      <c r="AF302" s="26">
        <f>IFERROR(MID(REPLACE(MID('Data#and%orig'!AF302,FIND("(",'Data#and%orig'!AF302,1),LEN('Data#and%orig'!AF302)-1),1,1,),1,LEN(REPLACE(MID('Data#and%orig'!AF302,FIND("(",'Data#and%orig'!AF302,1),LEN(REPLACE(MID('Data#and%orig'!AF302,FIND("(",'Data#and%orig'!AF302,1),LEN('Data#and%orig'!AF302)+1),1,1,))-1),1,1,)))/100,"")</f>
        <v>0</v>
      </c>
      <c r="AG302" s="27">
        <f>IFERROR(MID(REPLACE(MID('Data#and%orig'!AG302,FIND("(",'Data#and%orig'!AG302,1),LEN('Data#and%orig'!AG302)-1),1,1,),1,LEN(REPLACE(MID('Data#and%orig'!AG302,FIND("(",'Data#and%orig'!AG302,1),LEN(REPLACE(MID('Data#and%orig'!AG302,FIND("(",'Data#and%orig'!AG302,1),LEN('Data#and%orig'!AG302)+1),1,1,))-1),1,1,)))/100,"")</f>
        <v>6.25E-2</v>
      </c>
      <c r="AH302" s="28">
        <f>IFERROR(MID(REPLACE(MID('Data#and%orig'!AH302,FIND("(",'Data#and%orig'!AH302,1),LEN('Data#and%orig'!AH302)-1),1,1,),1,LEN(REPLACE(MID('Data#and%orig'!AH302,FIND("(",'Data#and%orig'!AH302,1),LEN(REPLACE(MID('Data#and%orig'!AH302,FIND("(",'Data#and%orig'!AH302,1),LEN('Data#and%orig'!AH302)+1),1,1,))-1),1,1,)))/100,"")</f>
        <v>0</v>
      </c>
      <c r="AI302" s="28">
        <f>IFERROR(MID(REPLACE(MID('Data#and%orig'!AI302,FIND("(",'Data#and%orig'!AI302,1),LEN('Data#and%orig'!AI302)-1),1,1,),1,LEN(REPLACE(MID('Data#and%orig'!AI302,FIND("(",'Data#and%orig'!AI302,1),LEN(REPLACE(MID('Data#and%orig'!AI302,FIND("(",'Data#and%orig'!AI302,1),LEN('Data#and%orig'!AI302)+1),1,1,))-1),1,1,)))/100,"")</f>
        <v>0</v>
      </c>
      <c r="AJ302" s="28">
        <f>IFERROR(MID(REPLACE(MID('Data#and%orig'!AJ302,FIND("(",'Data#and%orig'!AJ302,1),LEN('Data#and%orig'!AJ302)-1),1,1,),1,LEN(REPLACE(MID('Data#and%orig'!AJ302,FIND("(",'Data#and%orig'!AJ302,1),LEN(REPLACE(MID('Data#and%orig'!AJ302,FIND("(",'Data#and%orig'!AJ302,1),LEN('Data#and%orig'!AJ302)+1),1,1,))-1),1,1,)))/100,"")</f>
        <v>0</v>
      </c>
      <c r="AK302" s="28">
        <f>IFERROR(MID(REPLACE(MID('Data#and%orig'!AK302,FIND("(",'Data#and%orig'!AK302,1),LEN('Data#and%orig'!AK302)-1),1,1,),1,LEN(REPLACE(MID('Data#and%orig'!AK302,FIND("(",'Data#and%orig'!AK302,1),LEN(REPLACE(MID('Data#and%orig'!AK302,FIND("(",'Data#and%orig'!AK302,1),LEN('Data#and%orig'!AK302)+1),1,1,))-1),1,1,)))/100,"")</f>
        <v>0.25</v>
      </c>
      <c r="AL302" s="28">
        <f>IFERROR(MID(REPLACE(MID('Data#and%orig'!AL302,FIND("(",'Data#and%orig'!AL302,1),LEN('Data#and%orig'!AL302)-1),1,1,),1,LEN(REPLACE(MID('Data#and%orig'!AL302,FIND("(",'Data#and%orig'!AL302,1),LEN(REPLACE(MID('Data#and%orig'!AL302,FIND("(",'Data#and%orig'!AL302,1),LEN('Data#and%orig'!AL302)+1),1,1,))-1),1,1,)))/100,"")</f>
        <v>0</v>
      </c>
      <c r="AM302" s="28">
        <f>IFERROR(MID(REPLACE(MID('Data#and%orig'!AM302,FIND("(",'Data#and%orig'!AM302,1),LEN('Data#and%orig'!AM302)-1),1,1,),1,LEN(REPLACE(MID('Data#and%orig'!AM302,FIND("(",'Data#and%orig'!AM302,1),LEN(REPLACE(MID('Data#and%orig'!AM302,FIND("(",'Data#and%orig'!AM302,1),LEN('Data#and%orig'!AM302)+1),1,1,))-1),1,1,)))/100,"")</f>
        <v>0</v>
      </c>
      <c r="AN302" s="28">
        <f>IFERROR(MID(REPLACE(MID('Data#and%orig'!AN302,FIND("(",'Data#and%orig'!AN302,1),LEN('Data#and%orig'!AN302)-1),1,1,),1,LEN(REPLACE(MID('Data#and%orig'!AN302,FIND("(",'Data#and%orig'!AN302,1),LEN(REPLACE(MID('Data#and%orig'!AN302,FIND("(",'Data#and%orig'!AN302,1),LEN('Data#and%orig'!AN302)+1),1,1,))-1),1,1,)))/100,"")</f>
        <v>0</v>
      </c>
      <c r="AO302" s="28">
        <f>IFERROR(MID(REPLACE(MID('Data#and%orig'!AO302,FIND("(",'Data#and%orig'!AO302,1),LEN('Data#and%orig'!AO302)-1),1,1,),1,LEN(REPLACE(MID('Data#and%orig'!AO302,FIND("(",'Data#and%orig'!AO302,1),LEN(REPLACE(MID('Data#and%orig'!AO302,FIND("(",'Data#and%orig'!AO302,1),LEN('Data#and%orig'!AO302)+1),1,1,))-1),1,1,)))/100,"")</f>
        <v>0</v>
      </c>
      <c r="AP302" s="26">
        <f>IFERROR(MID(REPLACE(MID('Data#and%orig'!AP302,FIND("(",'Data#and%orig'!AP302,1),LEN('Data#and%orig'!AP302)-1),1,1,),1,LEN(REPLACE(MID('Data#and%orig'!AP302,FIND("(",'Data#and%orig'!AP302,1),LEN(REPLACE(MID('Data#and%orig'!AP302,FIND("(",'Data#and%orig'!AP302,1),LEN('Data#and%orig'!AP302)+1),1,1,))-1),1,1,)))/100,"")</f>
        <v>0</v>
      </c>
      <c r="AQ302" s="27">
        <f>IFERROR(MID(REPLACE(MID('Data#and%orig'!AQ302,FIND("(",'Data#and%orig'!AQ302,1),LEN('Data#and%orig'!AQ302)-1),1,1,),1,LEN(REPLACE(MID('Data#and%orig'!AQ302,FIND("(",'Data#and%orig'!AQ302,1),LEN(REPLACE(MID('Data#and%orig'!AQ302,FIND("(",'Data#and%orig'!AQ302,1),LEN('Data#and%orig'!AQ302)+1),1,1,))-1),1,1,)))/100,"")</f>
        <v>8.3299999999999999E-2</v>
      </c>
      <c r="AR302" s="28">
        <f>IFERROR(MID(REPLACE(MID('Data#and%orig'!AR302,FIND("(",'Data#and%orig'!AR302,1),LEN('Data#and%orig'!AR302)-1),1,1,),1,LEN(REPLACE(MID('Data#and%orig'!AR302,FIND("(",'Data#and%orig'!AR302,1),LEN(REPLACE(MID('Data#and%orig'!AR302,FIND("(",'Data#and%orig'!AR302,1),LEN('Data#and%orig'!AR302)+1),1,1,))-1),1,1,)))/100,"")</f>
        <v>0.2</v>
      </c>
      <c r="AS302" s="28">
        <f>IFERROR(MID(REPLACE(MID('Data#and%orig'!AS302,FIND("(",'Data#and%orig'!AS302,1),LEN('Data#and%orig'!AS302)-1),1,1,),1,LEN(REPLACE(MID('Data#and%orig'!AS302,FIND("(",'Data#and%orig'!AS302,1),LEN(REPLACE(MID('Data#and%orig'!AS302,FIND("(",'Data#and%orig'!AS302,1),LEN('Data#and%orig'!AS302)+1),1,1,))-1),1,1,)))/100,"")</f>
        <v>0</v>
      </c>
      <c r="AT302" s="28">
        <f>IFERROR(MID(REPLACE(MID('Data#and%orig'!AT302,FIND("(",'Data#and%orig'!AT302,1),LEN('Data#and%orig'!AT302)-1),1,1,),1,LEN(REPLACE(MID('Data#and%orig'!AT302,FIND("(",'Data#and%orig'!AT302,1),LEN(REPLACE(MID('Data#and%orig'!AT302,FIND("(",'Data#and%orig'!AT302,1),LEN('Data#and%orig'!AT302)+1),1,1,))-1),1,1,)))/100,"")</f>
        <v>0</v>
      </c>
      <c r="AU302" s="28">
        <f>IFERROR(MID(REPLACE(MID('Data#and%orig'!AU302,FIND("(",'Data#and%orig'!AU302,1),LEN('Data#and%orig'!AU302)-1),1,1,),1,LEN(REPLACE(MID('Data#and%orig'!AU302,FIND("(",'Data#and%orig'!AU302,1),LEN(REPLACE(MID('Data#and%orig'!AU302,FIND("(",'Data#and%orig'!AU302,1),LEN('Data#and%orig'!AU302)+1),1,1,))-1),1,1,)))/100,"")</f>
        <v>0</v>
      </c>
      <c r="AV302" s="28">
        <f>IFERROR(MID(REPLACE(MID('Data#and%orig'!AV302,FIND("(",'Data#and%orig'!AV302,1),LEN('Data#and%orig'!AV302)-1),1,1,),1,LEN(REPLACE(MID('Data#and%orig'!AV302,FIND("(",'Data#and%orig'!AV302,1),LEN(REPLACE(MID('Data#and%orig'!AV302,FIND("(",'Data#and%orig'!AV302,1),LEN('Data#and%orig'!AV302)+1),1,1,))-1),1,1,)))/100,"")</f>
        <v>0</v>
      </c>
      <c r="AW302" s="26">
        <f>IFERROR(MID(REPLACE(MID('Data#and%orig'!AW302,FIND("(",'Data#and%orig'!AW302,1),LEN('Data#and%orig'!AW302)-1),1,1,),1,LEN(REPLACE(MID('Data#and%orig'!AW302,FIND("(",'Data#and%orig'!AW302,1),LEN(REPLACE(MID('Data#and%orig'!AW302,FIND("(",'Data#and%orig'!AW302,1),LEN('Data#and%orig'!AW302)+1),1,1,))-1),1,1,)))/100,"")</f>
        <v>0</v>
      </c>
      <c r="AX302" s="27">
        <f>IFERROR(MID(REPLACE(MID('Data#and%orig'!AX302,FIND("(",'Data#and%orig'!AX302,1),LEN('Data#and%orig'!AX302)-1),1,1,),1,LEN(REPLACE(MID('Data#and%orig'!AX302,FIND("(",'Data#and%orig'!AX302,1),LEN(REPLACE(MID('Data#and%orig'!AX302,FIND("(",'Data#and%orig'!AX302,1),LEN('Data#and%orig'!AX302)+1),1,1,))-1),1,1,)))/100,"")</f>
        <v>0</v>
      </c>
      <c r="AY302" s="28">
        <f>IFERROR(MID(REPLACE(MID('Data#and%orig'!AY302,FIND("(",'Data#and%orig'!AY302,1),LEN('Data#and%orig'!AY302)-1),1,1,),1,LEN(REPLACE(MID('Data#and%orig'!AY302,FIND("(",'Data#and%orig'!AY302,1),LEN(REPLACE(MID('Data#and%orig'!AY302,FIND("(",'Data#and%orig'!AY302,1),LEN('Data#and%orig'!AY302)+1),1,1,))-1),1,1,)))/100,"")</f>
        <v>0.11109999999999999</v>
      </c>
      <c r="AZ302" s="28">
        <f>IFERROR(MID(REPLACE(MID('Data#and%orig'!AZ302,FIND("(",'Data#and%orig'!AZ302,1),LEN('Data#and%orig'!AZ302)-1),1,1,),1,LEN(REPLACE(MID('Data#and%orig'!AZ302,FIND("(",'Data#and%orig'!AZ302,1),LEN(REPLACE(MID('Data#and%orig'!AZ302,FIND("(",'Data#and%orig'!AZ302,1),LEN('Data#and%orig'!AZ302)+1),1,1,))-1),1,1,)))/100,"")</f>
        <v>4.3499999999999997E-2</v>
      </c>
      <c r="BA302" s="28">
        <f>IFERROR(MID(REPLACE(MID('Data#and%orig'!BA302,FIND("(",'Data#and%orig'!BA302,1),LEN('Data#and%orig'!BA302)-1),1,1,),1,LEN(REPLACE(MID('Data#and%orig'!BA302,FIND("(",'Data#and%orig'!BA302,1),LEN(REPLACE(MID('Data#and%orig'!BA302,FIND("(",'Data#and%orig'!BA302,1),LEN('Data#and%orig'!BA302)+1),1,1,))-1),1,1,)))/100,"")</f>
        <v>0</v>
      </c>
      <c r="BB302" s="28">
        <f>IFERROR(MID(REPLACE(MID('Data#and%orig'!BB302,FIND("(",'Data#and%orig'!BB302,1),LEN('Data#and%orig'!BB302)-1),1,1,),1,LEN(REPLACE(MID('Data#and%orig'!BB302,FIND("(",'Data#and%orig'!BB302,1),LEN(REPLACE(MID('Data#and%orig'!BB302,FIND("(",'Data#and%orig'!BB302,1),LEN('Data#and%orig'!BB302)+1),1,1,))-1),1,1,)))/100,"")</f>
        <v>0</v>
      </c>
      <c r="BC302" s="26">
        <f>IFERROR(MID(REPLACE(MID('Data#and%orig'!BC302,FIND("(",'Data#and%orig'!BC302,1),LEN('Data#and%orig'!BC302)-1),1,1,),1,LEN(REPLACE(MID('Data#and%orig'!BC302,FIND("(",'Data#and%orig'!BC302,1),LEN(REPLACE(MID('Data#and%orig'!BC302,FIND("(",'Data#and%orig'!BC302,1),LEN('Data#and%orig'!BC302)+1),1,1,))-1),1,1,)))/100,"")</f>
        <v>0</v>
      </c>
      <c r="BD302" s="27">
        <f>IFERROR(MID(REPLACE(MID('Data#and%orig'!BD302,FIND("(",'Data#and%orig'!BD302,1),LEN('Data#and%orig'!BD302)-1),1,1,),1,LEN(REPLACE(MID('Data#and%orig'!BD302,FIND("(",'Data#and%orig'!BD302,1),LEN(REPLACE(MID('Data#and%orig'!BD302,FIND("(",'Data#and%orig'!BD302,1),LEN('Data#and%orig'!BD302)+1),1,1,))-1),1,1,)))/100,"")</f>
        <v>0</v>
      </c>
      <c r="BE302" s="28">
        <f>IFERROR(MID(REPLACE(MID('Data#and%orig'!BE302,FIND("(",'Data#and%orig'!BE302,1),LEN('Data#and%orig'!BE302)-1),1,1,),1,LEN(REPLACE(MID('Data#and%orig'!BE302,FIND("(",'Data#and%orig'!BE302,1),LEN(REPLACE(MID('Data#and%orig'!BE302,FIND("(",'Data#and%orig'!BE302,1),LEN('Data#and%orig'!BE302)+1),1,1,))-1),1,1,)))/100,"")</f>
        <v>2.1299999999999999E-2</v>
      </c>
      <c r="BF302" s="26">
        <f>IFERROR(MID(REPLACE(MID('Data#and%orig'!BF302,FIND("(",'Data#and%orig'!BF302,1),LEN('Data#and%orig'!BF302)-1),1,1,),1,LEN(REPLACE(MID('Data#and%orig'!BF302,FIND("(",'Data#and%orig'!BF302,1),LEN(REPLACE(MID('Data#and%orig'!BF302,FIND("(",'Data#and%orig'!BF302,1),LEN('Data#and%orig'!BF302)+1),1,1,))-1),1,1,)))/100,"")</f>
        <v>6.6699999999999995E-2</v>
      </c>
      <c r="BG302" s="27">
        <f>IFERROR(MID(REPLACE(MID('Data#and%orig'!BG302,FIND("(",'Data#and%orig'!BG302,1),LEN('Data#and%orig'!BG302)-1),1,1,),1,LEN(REPLACE(MID('Data#and%orig'!BG302,FIND("(",'Data#and%orig'!BG302,1),LEN(REPLACE(MID('Data#and%orig'!BG302,FIND("(",'Data#and%orig'!BG302,1),LEN('Data#and%orig'!BG302)+1),1,1,))-1),1,1,)))/100,"")</f>
        <v>2.2200000000000001E-2</v>
      </c>
      <c r="BH302" s="26">
        <f>IFERROR(MID(REPLACE(MID('Data#and%orig'!BH302,FIND("(",'Data#and%orig'!BH302,1),LEN('Data#and%orig'!BH302)-1),1,1,),1,LEN(REPLACE(MID('Data#and%orig'!BH302,FIND("(",'Data#and%orig'!BH302,1),LEN(REPLACE(MID('Data#and%orig'!BH302,FIND("(",'Data#and%orig'!BH302,1),LEN('Data#and%orig'!BH302)+1),1,1,))-1),1,1,)))/100,"")</f>
        <v>3.85E-2</v>
      </c>
      <c r="BI302" s="27">
        <f>IFERROR(MID(REPLACE(MID('Data#and%orig'!BI302,FIND("(",'Data#and%orig'!BI302,1),LEN('Data#and%orig'!BI302)-1),1,1,),1,LEN(REPLACE(MID('Data#and%orig'!BI302,FIND("(",'Data#and%orig'!BI302,1),LEN(REPLACE(MID('Data#and%orig'!BI302,FIND("(",'Data#and%orig'!BI302,1),LEN('Data#and%orig'!BI302)+1),1,1,))-1),1,1,)))/100,"")</f>
        <v>0.04</v>
      </c>
      <c r="BJ302" s="28">
        <f>IFERROR(MID(REPLACE(MID('Data#and%orig'!BJ302,FIND("(",'Data#and%orig'!BJ302,1),LEN('Data#and%orig'!BJ302)-1),1,1,),1,LEN(REPLACE(MID('Data#and%orig'!BJ302,FIND("(",'Data#and%orig'!BJ302,1),LEN(REPLACE(MID('Data#and%orig'!BJ302,FIND("(",'Data#and%orig'!BJ302,1),LEN('Data#and%orig'!BJ302)+1),1,1,))-1),1,1,)))/100,"")</f>
        <v>0</v>
      </c>
      <c r="BK302" s="26">
        <f>IFERROR(MID(REPLACE(MID('Data#and%orig'!BK302,FIND("(",'Data#and%orig'!BK302,1),LEN('Data#and%orig'!BK302)-1),1,1,),1,LEN(REPLACE(MID('Data#and%orig'!BK302,FIND("(",'Data#and%orig'!BK302,1),LEN(REPLACE(MID('Data#and%orig'!BK302,FIND("(",'Data#and%orig'!BK302,1),LEN('Data#and%orig'!BK302)+1),1,1,))-1),1,1,)))/100,"")</f>
        <v>5.2600000000000001E-2</v>
      </c>
      <c r="BL302" s="27">
        <f>IFERROR(MID(REPLACE(MID('Data#and%orig'!BL302,FIND("(",'Data#and%orig'!BL302,1),LEN('Data#and%orig'!BL302)-1),1,1,),1,LEN(REPLACE(MID('Data#and%orig'!BL302,FIND("(",'Data#and%orig'!BL302,1),LEN(REPLACE(MID('Data#and%orig'!BL302,FIND("(",'Data#and%orig'!BL302,1),LEN('Data#and%orig'!BL302)+1),1,1,))-1),1,1,)))/100,"")</f>
        <v>0.25</v>
      </c>
      <c r="BM302" s="28">
        <f>IFERROR(MID(REPLACE(MID('Data#and%orig'!BM302,FIND("(",'Data#and%orig'!BM302,1),LEN('Data#and%orig'!BM302)-1),1,1,),1,LEN(REPLACE(MID('Data#and%orig'!BM302,FIND("(",'Data#and%orig'!BM302,1),LEN(REPLACE(MID('Data#and%orig'!BM302,FIND("(",'Data#and%orig'!BM302,1),LEN('Data#and%orig'!BM302)+1),1,1,))-1),1,1,)))/100,"")</f>
        <v>1.7899999999999999E-2</v>
      </c>
      <c r="BN302" s="26">
        <f>IFERROR(MID(REPLACE(MID('Data#and%orig'!BN302,FIND("(",'Data#and%orig'!BN302,1),LEN('Data#and%orig'!BN302)-1),1,1,),1,LEN(REPLACE(MID('Data#and%orig'!BN302,FIND("(",'Data#and%orig'!BN302,1),LEN(REPLACE(MID('Data#and%orig'!BN302,FIND("(",'Data#and%orig'!BN302,1),LEN('Data#and%orig'!BN302)+1),1,1,))-1),1,1,)))/100,"")</f>
        <v>0</v>
      </c>
    </row>
    <row r="303" spans="1:66" x14ac:dyDescent="0.2">
      <c r="A303" s="5" t="s">
        <v>437</v>
      </c>
      <c r="B303" s="27">
        <f>IFERROR(MID(REPLACE(MID('Data#and%orig'!B303,FIND("(",'Data#and%orig'!B303,1),LEN('Data#and%orig'!B303)-1),1,1,),1,LEN(REPLACE(MID('Data#and%orig'!B303,FIND("(",'Data#and%orig'!B303,1),LEN(REPLACE(MID('Data#and%orig'!B303,FIND("(",'Data#and%orig'!B303,1),LEN('Data#and%orig'!B303)+1),1,1,))-1),1,1,)))/100,"")</f>
        <v>0</v>
      </c>
      <c r="C303" s="26">
        <f>IFERROR(MID(REPLACE(MID('Data#and%orig'!C303,FIND("(",'Data#and%orig'!C303,1),LEN('Data#and%orig'!C303)-1),1,1,),1,LEN(REPLACE(MID('Data#and%orig'!C303,FIND("(",'Data#and%orig'!C303,1),LEN(REPLACE(MID('Data#and%orig'!C303,FIND("(",'Data#and%orig'!C303,1),LEN('Data#and%orig'!C303)+1),1,1,))-1),1,1,)))/100,"")</f>
        <v>0</v>
      </c>
      <c r="D303" s="25">
        <f>IFERROR(MID(REPLACE(MID('Data#and%orig'!D303,FIND("(",'Data#and%orig'!D303,1),LEN('Data#and%orig'!D303)-1),1,1,),1,LEN(REPLACE(MID('Data#and%orig'!D303,FIND("(",'Data#and%orig'!D303,1),LEN(REPLACE(MID('Data#and%orig'!D303,FIND("(",'Data#and%orig'!D303,1),LEN('Data#and%orig'!D303)+1),1,1,))-1),1,1,)))/100,"")</f>
        <v>2.8199999999999999E-2</v>
      </c>
      <c r="E303" s="27" t="str">
        <f>IFERROR(MID(REPLACE(MID('Data#and%orig'!E303,FIND("(",'Data#and%orig'!E303,1),LEN('Data#and%orig'!E303)-1),1,1,),1,LEN(REPLACE(MID('Data#and%orig'!E303,FIND("(",'Data#and%orig'!E303,1),LEN(REPLACE(MID('Data#and%orig'!E303,FIND("(",'Data#and%orig'!E303,1),LEN('Data#and%orig'!E303)+1),1,1,))-1),1,1,)))/100,"")</f>
        <v/>
      </c>
      <c r="F303" s="28">
        <f>IFERROR(MID(REPLACE(MID('Data#and%orig'!F303,FIND("(",'Data#and%orig'!F303,1),LEN('Data#and%orig'!F303)-1),1,1,),1,LEN(REPLACE(MID('Data#and%orig'!F303,FIND("(",'Data#and%orig'!F303,1),LEN(REPLACE(MID('Data#and%orig'!F303,FIND("(",'Data#and%orig'!F303,1),LEN('Data#and%orig'!F303)+1),1,1,))-1),1,1,)))/100,"")</f>
        <v>0</v>
      </c>
      <c r="G303" s="28">
        <f>IFERROR(MID(REPLACE(MID('Data#and%orig'!G303,FIND("(",'Data#and%orig'!G303,1),LEN('Data#and%orig'!G303)-1),1,1,),1,LEN(REPLACE(MID('Data#and%orig'!G303,FIND("(",'Data#and%orig'!G303,1),LEN(REPLACE(MID('Data#and%orig'!G303,FIND("(",'Data#and%orig'!G303,1),LEN('Data#and%orig'!G303)+1),1,1,))-1),1,1,)))/100,"")</f>
        <v>0</v>
      </c>
      <c r="H303" s="28">
        <f>IFERROR(MID(REPLACE(MID('Data#and%orig'!H303,FIND("(",'Data#and%orig'!H303,1),LEN('Data#and%orig'!H303)-1),1,1,),1,LEN(REPLACE(MID('Data#and%orig'!H303,FIND("(",'Data#and%orig'!H303,1),LEN(REPLACE(MID('Data#and%orig'!H303,FIND("(",'Data#and%orig'!H303,1),LEN('Data#and%orig'!H303)+1),1,1,))-1),1,1,)))/100,"")</f>
        <v>0</v>
      </c>
      <c r="I303" s="28">
        <f>IFERROR(MID(REPLACE(MID('Data#and%orig'!I303,FIND("(",'Data#and%orig'!I303,1),LEN('Data#and%orig'!I303)-1),1,1,),1,LEN(REPLACE(MID('Data#and%orig'!I303,FIND("(",'Data#and%orig'!I303,1),LEN(REPLACE(MID('Data#and%orig'!I303,FIND("(",'Data#and%orig'!I303,1),LEN('Data#and%orig'!I303)+1),1,1,))-1),1,1,)))/100,"")</f>
        <v>5.2600000000000001E-2</v>
      </c>
      <c r="J303" s="28">
        <f>IFERROR(MID(REPLACE(MID('Data#and%orig'!J303,FIND("(",'Data#and%orig'!J303,1),LEN('Data#and%orig'!J303)-1),1,1,),1,LEN(REPLACE(MID('Data#and%orig'!J303,FIND("(",'Data#and%orig'!J303,1),LEN(REPLACE(MID('Data#and%orig'!J303,FIND("(",'Data#and%orig'!J303,1),LEN('Data#and%orig'!J303)+1),1,1,))-1),1,1,)))/100,"")</f>
        <v>7.690000000000001E-2</v>
      </c>
      <c r="K303" s="28">
        <f>IFERROR(MID(REPLACE(MID('Data#and%orig'!K303,FIND("(",'Data#and%orig'!K303,1),LEN('Data#and%orig'!K303)-1),1,1,),1,LEN(REPLACE(MID('Data#and%orig'!K303,FIND("(",'Data#and%orig'!K303,1),LEN(REPLACE(MID('Data#and%orig'!K303,FIND("(",'Data#and%orig'!K303,1),LEN('Data#and%orig'!K303)+1),1,1,))-1),1,1,)))/100,"")</f>
        <v>0</v>
      </c>
      <c r="L303" s="27">
        <f>IFERROR(MID(REPLACE(MID('Data#and%orig'!L303,FIND("(",'Data#and%orig'!L303,1),LEN('Data#and%orig'!L303)-1),1,1,),1,LEN(REPLACE(MID('Data#and%orig'!L303,FIND("(",'Data#and%orig'!L303,1),LEN(REPLACE(MID('Data#and%orig'!L303,FIND("(",'Data#and%orig'!L303,1),LEN('Data#and%orig'!L303)+1),1,1,))-1),1,1,)))/100,"")</f>
        <v>0</v>
      </c>
      <c r="M303" s="29">
        <f>IFERROR(MID(REPLACE(MID('Data#and%orig'!M303,FIND("(",'Data#and%orig'!M303,1),LEN('Data#and%orig'!M303)-1),1,1,),1,LEN(REPLACE(MID('Data#and%orig'!M303,FIND("(",'Data#and%orig'!M303,1),LEN(REPLACE(MID('Data#and%orig'!M303,FIND("(",'Data#and%orig'!M303,1),LEN('Data#and%orig'!M303)+1),1,1,))-1),1,1,)))/100,"")</f>
        <v>0</v>
      </c>
      <c r="N303" s="28">
        <f>IFERROR(MID(REPLACE(MID('Data#and%orig'!N303,FIND("(",'Data#and%orig'!N303,1),LEN('Data#and%orig'!N303)-1),1,1,),1,LEN(REPLACE(MID('Data#and%orig'!N303,FIND("(",'Data#and%orig'!N303,1),LEN(REPLACE(MID('Data#and%orig'!N303,FIND("(",'Data#and%orig'!N303,1),LEN('Data#and%orig'!N303)+1),1,1,))-1),1,1,)))/100,"")</f>
        <v>0</v>
      </c>
      <c r="O303" s="28">
        <f>IFERROR(MID(REPLACE(MID('Data#and%orig'!O303,FIND("(",'Data#and%orig'!O303,1),LEN('Data#and%orig'!O303)-1),1,1,),1,LEN(REPLACE(MID('Data#and%orig'!O303,FIND("(",'Data#and%orig'!O303,1),LEN(REPLACE(MID('Data#and%orig'!O303,FIND("(",'Data#and%orig'!O303,1),LEN('Data#and%orig'!O303)+1),1,1,))-1),1,1,)))/100,"")</f>
        <v>0</v>
      </c>
      <c r="P303" s="28">
        <f>IFERROR(MID(REPLACE(MID('Data#and%orig'!P303,FIND("(",'Data#and%orig'!P303,1),LEN('Data#and%orig'!P303)-1),1,1,),1,LEN(REPLACE(MID('Data#and%orig'!P303,FIND("(",'Data#and%orig'!P303,1),LEN(REPLACE(MID('Data#and%orig'!P303,FIND("(",'Data#and%orig'!P303,1),LEN('Data#and%orig'!P303)+1),1,1,))-1),1,1,)))/100,"")</f>
        <v>0.1</v>
      </c>
      <c r="Q303" s="28">
        <f>IFERROR(MID(REPLACE(MID('Data#and%orig'!Q303,FIND("(",'Data#and%orig'!Q303,1),LEN('Data#and%orig'!Q303)-1),1,1,),1,LEN(REPLACE(MID('Data#and%orig'!Q303,FIND("(",'Data#and%orig'!Q303,1),LEN(REPLACE(MID('Data#and%orig'!Q303,FIND("(",'Data#and%orig'!Q303,1),LEN('Data#and%orig'!Q303)+1),1,1,))-1),1,1,)))/100,"")</f>
        <v>0</v>
      </c>
      <c r="R303" s="26">
        <f>IFERROR(MID(REPLACE(MID('Data#and%orig'!R303,FIND("(",'Data#and%orig'!R303,1),LEN('Data#and%orig'!R303)-1),1,1,),1,LEN(REPLACE(MID('Data#and%orig'!R303,FIND("(",'Data#and%orig'!R303,1),LEN(REPLACE(MID('Data#and%orig'!R303,FIND("(",'Data#and%orig'!R303,1),LEN('Data#and%orig'!R303)+1),1,1,))-1),1,1,)))/100,"")</f>
        <v>0</v>
      </c>
      <c r="S303" s="27" t="str">
        <f>IFERROR(MID(REPLACE(MID('Data#and%orig'!S303,FIND("(",'Data#and%orig'!S303,1),LEN('Data#and%orig'!S303)-1),1,1,),1,LEN(REPLACE(MID('Data#and%orig'!S303,FIND("(",'Data#and%orig'!S303,1),LEN(REPLACE(MID('Data#and%orig'!S303,FIND("(",'Data#and%orig'!S303,1),LEN('Data#and%orig'!S303)+1),1,1,))-1),1,1,)))/100,"")</f>
        <v/>
      </c>
      <c r="T303" s="29">
        <f>IFERROR(MID(REPLACE(MID('Data#and%orig'!T303,FIND("(",'Data#and%orig'!T303,1),LEN('Data#and%orig'!T303)-1),1,1,),1,LEN(REPLACE(MID('Data#and%orig'!T303,FIND("(",'Data#and%orig'!T303,1),LEN(REPLACE(MID('Data#and%orig'!T303,FIND("(",'Data#and%orig'!T303,1),LEN('Data#and%orig'!T303)+1),1,1,))-1),1,1,)))/100,"")</f>
        <v>0</v>
      </c>
      <c r="U303" s="28">
        <f>IFERROR(MID(REPLACE(MID('Data#and%orig'!U303,FIND("(",'Data#and%orig'!U303,1),LEN('Data#and%orig'!U303)-1),1,1,),1,LEN(REPLACE(MID('Data#and%orig'!U303,FIND("(",'Data#and%orig'!U303,1),LEN(REPLACE(MID('Data#and%orig'!U303,FIND("(",'Data#and%orig'!U303,1),LEN('Data#and%orig'!U303)+1),1,1,))-1),1,1,)))/100,"")</f>
        <v>0</v>
      </c>
      <c r="V303" s="28">
        <f>IFERROR(MID(REPLACE(MID('Data#and%orig'!V303,FIND("(",'Data#and%orig'!V303,1),LEN('Data#and%orig'!V303)-1),1,1,),1,LEN(REPLACE(MID('Data#and%orig'!V303,FIND("(",'Data#and%orig'!V303,1),LEN(REPLACE(MID('Data#and%orig'!V303,FIND("(",'Data#and%orig'!V303,1),LEN('Data#and%orig'!V303)+1),1,1,))-1),1,1,)))/100,"")</f>
        <v>5.8799999999999998E-2</v>
      </c>
      <c r="W303" s="28">
        <f>IFERROR(MID(REPLACE(MID('Data#and%orig'!W303,FIND("(",'Data#and%orig'!W303,1),LEN('Data#and%orig'!W303)-1),1,1,),1,LEN(REPLACE(MID('Data#and%orig'!W303,FIND("(",'Data#and%orig'!W303,1),LEN(REPLACE(MID('Data#and%orig'!W303,FIND("(",'Data#and%orig'!W303,1),LEN('Data#and%orig'!W303)+1),1,1,))-1),1,1,)))/100,"")</f>
        <v>0</v>
      </c>
      <c r="X303" s="28">
        <f>IFERROR(MID(REPLACE(MID('Data#and%orig'!X303,FIND("(",'Data#and%orig'!X303,1),LEN('Data#and%orig'!X303)-1),1,1,),1,LEN(REPLACE(MID('Data#and%orig'!X303,FIND("(",'Data#and%orig'!X303,1),LEN(REPLACE(MID('Data#and%orig'!X303,FIND("(",'Data#and%orig'!X303,1),LEN('Data#and%orig'!X303)+1),1,1,))-1),1,1,)))/100,"")</f>
        <v>0</v>
      </c>
      <c r="Y303" s="26">
        <f>IFERROR(MID(REPLACE(MID('Data#and%orig'!Y303,FIND("(",'Data#and%orig'!Y303,1),LEN('Data#and%orig'!Y303)-1),1,1,),1,LEN(REPLACE(MID('Data#and%orig'!Y303,FIND("(",'Data#and%orig'!Y303,1),LEN(REPLACE(MID('Data#and%orig'!Y303,FIND("(",'Data#and%orig'!Y303,1),LEN('Data#and%orig'!Y303)+1),1,1,))-1),1,1,)))/100,"")</f>
        <v>0</v>
      </c>
      <c r="Z303" s="27" t="str">
        <f>IFERROR(MID(REPLACE(MID('Data#and%orig'!Z303,FIND("(",'Data#and%orig'!Z303,1),LEN('Data#and%orig'!Z303)-1),1,1,),1,LEN(REPLACE(MID('Data#and%orig'!Z303,FIND("(",'Data#and%orig'!Z303,1),LEN(REPLACE(MID('Data#and%orig'!Z303,FIND("(",'Data#and%orig'!Z303,1),LEN('Data#and%orig'!Z303)+1),1,1,))-1),1,1,)))/100,"")</f>
        <v/>
      </c>
      <c r="AA303" s="29">
        <f>IFERROR(MID(REPLACE(MID('Data#and%orig'!AA303,FIND("(",'Data#and%orig'!AA303,1),LEN('Data#and%orig'!AA303)-1),1,1,),1,LEN(REPLACE(MID('Data#and%orig'!AA303,FIND("(",'Data#and%orig'!AA303,1),LEN(REPLACE(MID('Data#and%orig'!AA303,FIND("(",'Data#and%orig'!AA303,1),LEN('Data#and%orig'!AA303)+1),1,1,))-1),1,1,)))/100,"")</f>
        <v>0</v>
      </c>
      <c r="AB303" s="28">
        <f>IFERROR(MID(REPLACE(MID('Data#and%orig'!AB303,FIND("(",'Data#and%orig'!AB303,1),LEN('Data#and%orig'!AB303)-1),1,1,),1,LEN(REPLACE(MID('Data#and%orig'!AB303,FIND("(",'Data#and%orig'!AB303,1),LEN(REPLACE(MID('Data#and%orig'!AB303,FIND("(",'Data#and%orig'!AB303,1),LEN('Data#and%orig'!AB303)+1),1,1,))-1),1,1,)))/100,"")</f>
        <v>0</v>
      </c>
      <c r="AC303" s="28">
        <f>IFERROR(MID(REPLACE(MID('Data#and%orig'!AC303,FIND("(",'Data#and%orig'!AC303,1),LEN('Data#and%orig'!AC303)-1),1,1,),1,LEN(REPLACE(MID('Data#and%orig'!AC303,FIND("(",'Data#and%orig'!AC303,1),LEN(REPLACE(MID('Data#and%orig'!AC303,FIND("(",'Data#and%orig'!AC303,1),LEN('Data#and%orig'!AC303)+1),1,1,))-1),1,1,)))/100,"")</f>
        <v>4.1700000000000001E-2</v>
      </c>
      <c r="AD303" s="28">
        <f>IFERROR(MID(REPLACE(MID('Data#and%orig'!AD303,FIND("(",'Data#and%orig'!AD303,1),LEN('Data#and%orig'!AD303)-1),1,1,),1,LEN(REPLACE(MID('Data#and%orig'!AD303,FIND("(",'Data#and%orig'!AD303,1),LEN(REPLACE(MID('Data#and%orig'!AD303,FIND("(",'Data#and%orig'!AD303,1),LEN('Data#and%orig'!AD303)+1),1,1,))-1),1,1,)))/100,"")</f>
        <v>5.2600000000000001E-2</v>
      </c>
      <c r="AE303" s="28">
        <f>IFERROR(MID(REPLACE(MID('Data#and%orig'!AE303,FIND("(",'Data#and%orig'!AE303,1),LEN('Data#and%orig'!AE303)-1),1,1,),1,LEN(REPLACE(MID('Data#and%orig'!AE303,FIND("(",'Data#and%orig'!AE303,1),LEN(REPLACE(MID('Data#and%orig'!AE303,FIND("(",'Data#and%orig'!AE303,1),LEN('Data#and%orig'!AE303)+1),1,1,))-1),1,1,)))/100,"")</f>
        <v>0</v>
      </c>
      <c r="AF303" s="26">
        <f>IFERROR(MID(REPLACE(MID('Data#and%orig'!AF303,FIND("(",'Data#and%orig'!AF303,1),LEN('Data#and%orig'!AF303)-1),1,1,),1,LEN(REPLACE(MID('Data#and%orig'!AF303,FIND("(",'Data#and%orig'!AF303,1),LEN(REPLACE(MID('Data#and%orig'!AF303,FIND("(",'Data#and%orig'!AF303,1),LEN('Data#and%orig'!AF303)+1),1,1,))-1),1,1,)))/100,"")</f>
        <v>0</v>
      </c>
      <c r="AG303" s="27">
        <f>IFERROR(MID(REPLACE(MID('Data#and%orig'!AG303,FIND("(",'Data#and%orig'!AG303,1),LEN('Data#and%orig'!AG303)-1),1,1,),1,LEN(REPLACE(MID('Data#and%orig'!AG303,FIND("(",'Data#and%orig'!AG303,1),LEN(REPLACE(MID('Data#and%orig'!AG303,FIND("(",'Data#and%orig'!AG303,1),LEN('Data#and%orig'!AG303)+1),1,1,))-1),1,1,)))/100,"")</f>
        <v>0</v>
      </c>
      <c r="AH303" s="28">
        <f>IFERROR(MID(REPLACE(MID('Data#and%orig'!AH303,FIND("(",'Data#and%orig'!AH303,1),LEN('Data#and%orig'!AH303)-1),1,1,),1,LEN(REPLACE(MID('Data#and%orig'!AH303,FIND("(",'Data#and%orig'!AH303,1),LEN(REPLACE(MID('Data#and%orig'!AH303,FIND("(",'Data#and%orig'!AH303,1),LEN('Data#and%orig'!AH303)+1),1,1,))-1),1,1,)))/100,"")</f>
        <v>0</v>
      </c>
      <c r="AI303" s="28">
        <f>IFERROR(MID(REPLACE(MID('Data#and%orig'!AI303,FIND("(",'Data#and%orig'!AI303,1),LEN('Data#and%orig'!AI303)-1),1,1,),1,LEN(REPLACE(MID('Data#and%orig'!AI303,FIND("(",'Data#and%orig'!AI303,1),LEN(REPLACE(MID('Data#and%orig'!AI303,FIND("(",'Data#and%orig'!AI303,1),LEN('Data#and%orig'!AI303)+1),1,1,))-1),1,1,)))/100,"")</f>
        <v>5.5599999999999997E-2</v>
      </c>
      <c r="AJ303" s="28">
        <f>IFERROR(MID(REPLACE(MID('Data#and%orig'!AJ303,FIND("(",'Data#and%orig'!AJ303,1),LEN('Data#and%orig'!AJ303)-1),1,1,),1,LEN(REPLACE(MID('Data#and%orig'!AJ303,FIND("(",'Data#and%orig'!AJ303,1),LEN(REPLACE(MID('Data#and%orig'!AJ303,FIND("(",'Data#and%orig'!AJ303,1),LEN('Data#and%orig'!AJ303)+1),1,1,))-1),1,1,)))/100,"")</f>
        <v>0</v>
      </c>
      <c r="AK303" s="28">
        <f>IFERROR(MID(REPLACE(MID('Data#and%orig'!AK303,FIND("(",'Data#and%orig'!AK303,1),LEN('Data#and%orig'!AK303)-1),1,1,),1,LEN(REPLACE(MID('Data#and%orig'!AK303,FIND("(",'Data#and%orig'!AK303,1),LEN(REPLACE(MID('Data#and%orig'!AK303,FIND("(",'Data#and%orig'!AK303,1),LEN('Data#and%orig'!AK303)+1),1,1,))-1),1,1,)))/100,"")</f>
        <v>0</v>
      </c>
      <c r="AL303" s="28">
        <f>IFERROR(MID(REPLACE(MID('Data#and%orig'!AL303,FIND("(",'Data#and%orig'!AL303,1),LEN('Data#and%orig'!AL303)-1),1,1,),1,LEN(REPLACE(MID('Data#and%orig'!AL303,FIND("(",'Data#and%orig'!AL303,1),LEN(REPLACE(MID('Data#and%orig'!AL303,FIND("(",'Data#and%orig'!AL303,1),LEN('Data#and%orig'!AL303)+1),1,1,))-1),1,1,)))/100,"")</f>
        <v>0</v>
      </c>
      <c r="AM303" s="28">
        <f>IFERROR(MID(REPLACE(MID('Data#and%orig'!AM303,FIND("(",'Data#and%orig'!AM303,1),LEN('Data#and%orig'!AM303)-1),1,1,),1,LEN(REPLACE(MID('Data#and%orig'!AM303,FIND("(",'Data#and%orig'!AM303,1),LEN(REPLACE(MID('Data#and%orig'!AM303,FIND("(",'Data#and%orig'!AM303,1),LEN('Data#and%orig'!AM303)+1),1,1,))-1),1,1,)))/100,"")</f>
        <v>0</v>
      </c>
      <c r="AN303" s="28">
        <f>IFERROR(MID(REPLACE(MID('Data#and%orig'!AN303,FIND("(",'Data#and%orig'!AN303,1),LEN('Data#and%orig'!AN303)-1),1,1,),1,LEN(REPLACE(MID('Data#and%orig'!AN303,FIND("(",'Data#and%orig'!AN303,1),LEN(REPLACE(MID('Data#and%orig'!AN303,FIND("(",'Data#and%orig'!AN303,1),LEN('Data#and%orig'!AN303)+1),1,1,))-1),1,1,)))/100,"")</f>
        <v>0</v>
      </c>
      <c r="AO303" s="28">
        <f>IFERROR(MID(REPLACE(MID('Data#and%orig'!AO303,FIND("(",'Data#and%orig'!AO303,1),LEN('Data#and%orig'!AO303)-1),1,1,),1,LEN(REPLACE(MID('Data#and%orig'!AO303,FIND("(",'Data#and%orig'!AO303,1),LEN(REPLACE(MID('Data#and%orig'!AO303,FIND("(",'Data#and%orig'!AO303,1),LEN('Data#and%orig'!AO303)+1),1,1,))-1),1,1,)))/100,"")</f>
        <v>0</v>
      </c>
      <c r="AP303" s="26">
        <f>IFERROR(MID(REPLACE(MID('Data#and%orig'!AP303,FIND("(",'Data#and%orig'!AP303,1),LEN('Data#and%orig'!AP303)-1),1,1,),1,LEN(REPLACE(MID('Data#and%orig'!AP303,FIND("(",'Data#and%orig'!AP303,1),LEN(REPLACE(MID('Data#and%orig'!AP303,FIND("(",'Data#and%orig'!AP303,1),LEN('Data#and%orig'!AP303)+1),1,1,))-1),1,1,)))/100,"")</f>
        <v>0</v>
      </c>
      <c r="AQ303" s="27">
        <f>IFERROR(MID(REPLACE(MID('Data#and%orig'!AQ303,FIND("(",'Data#and%orig'!AQ303,1),LEN('Data#and%orig'!AQ303)-1),1,1,),1,LEN(REPLACE(MID('Data#and%orig'!AQ303,FIND("(",'Data#and%orig'!AQ303,1),LEN(REPLACE(MID('Data#and%orig'!AQ303,FIND("(",'Data#and%orig'!AQ303,1),LEN('Data#and%orig'!AQ303)+1),1,1,))-1),1,1,)))/100,"")</f>
        <v>0</v>
      </c>
      <c r="AR303" s="28">
        <f>IFERROR(MID(REPLACE(MID('Data#and%orig'!AR303,FIND("(",'Data#and%orig'!AR303,1),LEN('Data#and%orig'!AR303)-1),1,1,),1,LEN(REPLACE(MID('Data#and%orig'!AR303,FIND("(",'Data#and%orig'!AR303,1),LEN(REPLACE(MID('Data#and%orig'!AR303,FIND("(",'Data#and%orig'!AR303,1),LEN('Data#and%orig'!AR303)+1),1,1,))-1),1,1,)))/100,"")</f>
        <v>0</v>
      </c>
      <c r="AS303" s="28">
        <f>IFERROR(MID(REPLACE(MID('Data#and%orig'!AS303,FIND("(",'Data#and%orig'!AS303,1),LEN('Data#and%orig'!AS303)-1),1,1,),1,LEN(REPLACE(MID('Data#and%orig'!AS303,FIND("(",'Data#and%orig'!AS303,1),LEN(REPLACE(MID('Data#and%orig'!AS303,FIND("(",'Data#and%orig'!AS303,1),LEN('Data#and%orig'!AS303)+1),1,1,))-1),1,1,)))/100,"")</f>
        <v>7.690000000000001E-2</v>
      </c>
      <c r="AT303" s="28">
        <f>IFERROR(MID(REPLACE(MID('Data#and%orig'!AT303,FIND("(",'Data#and%orig'!AT303,1),LEN('Data#and%orig'!AT303)-1),1,1,),1,LEN(REPLACE(MID('Data#and%orig'!AT303,FIND("(",'Data#and%orig'!AT303,1),LEN(REPLACE(MID('Data#and%orig'!AT303,FIND("(",'Data#and%orig'!AT303,1),LEN('Data#and%orig'!AT303)+1),1,1,))-1),1,1,)))/100,"")</f>
        <v>0</v>
      </c>
      <c r="AU303" s="28">
        <f>IFERROR(MID(REPLACE(MID('Data#and%orig'!AU303,FIND("(",'Data#and%orig'!AU303,1),LEN('Data#and%orig'!AU303)-1),1,1,),1,LEN(REPLACE(MID('Data#and%orig'!AU303,FIND("(",'Data#and%orig'!AU303,1),LEN(REPLACE(MID('Data#and%orig'!AU303,FIND("(",'Data#and%orig'!AU303,1),LEN('Data#and%orig'!AU303)+1),1,1,))-1),1,1,)))/100,"")</f>
        <v>0</v>
      </c>
      <c r="AV303" s="28">
        <f>IFERROR(MID(REPLACE(MID('Data#and%orig'!AV303,FIND("(",'Data#and%orig'!AV303,1),LEN('Data#and%orig'!AV303)-1),1,1,),1,LEN(REPLACE(MID('Data#and%orig'!AV303,FIND("(",'Data#and%orig'!AV303,1),LEN(REPLACE(MID('Data#and%orig'!AV303,FIND("(",'Data#and%orig'!AV303,1),LEN('Data#and%orig'!AV303)+1),1,1,))-1),1,1,)))/100,"")</f>
        <v>3.5699999999999996E-2</v>
      </c>
      <c r="AW303" s="26">
        <f>IFERROR(MID(REPLACE(MID('Data#and%orig'!AW303,FIND("(",'Data#and%orig'!AW303,1),LEN('Data#and%orig'!AW303)-1),1,1,),1,LEN(REPLACE(MID('Data#and%orig'!AW303,FIND("(",'Data#and%orig'!AW303,1),LEN(REPLACE(MID('Data#and%orig'!AW303,FIND("(",'Data#and%orig'!AW303,1),LEN('Data#and%orig'!AW303)+1),1,1,))-1),1,1,)))/100,"")</f>
        <v>0</v>
      </c>
      <c r="AX303" s="27">
        <f>IFERROR(MID(REPLACE(MID('Data#and%orig'!AX303,FIND("(",'Data#and%orig'!AX303,1),LEN('Data#and%orig'!AX303)-1),1,1,),1,LEN(REPLACE(MID('Data#and%orig'!AX303,FIND("(",'Data#and%orig'!AX303,1),LEN(REPLACE(MID('Data#and%orig'!AX303,FIND("(",'Data#and%orig'!AX303,1),LEN('Data#and%orig'!AX303)+1),1,1,))-1),1,1,)))/100,"")</f>
        <v>0</v>
      </c>
      <c r="AY303" s="28">
        <f>IFERROR(MID(REPLACE(MID('Data#and%orig'!AY303,FIND("(",'Data#and%orig'!AY303,1),LEN('Data#and%orig'!AY303)-1),1,1,),1,LEN(REPLACE(MID('Data#and%orig'!AY303,FIND("(",'Data#and%orig'!AY303,1),LEN(REPLACE(MID('Data#and%orig'!AY303,FIND("(",'Data#and%orig'!AY303,1),LEN('Data#and%orig'!AY303)+1),1,1,))-1),1,1,)))/100,"")</f>
        <v>0</v>
      </c>
      <c r="AZ303" s="28">
        <f>IFERROR(MID(REPLACE(MID('Data#and%orig'!AZ303,FIND("(",'Data#and%orig'!AZ303,1),LEN('Data#and%orig'!AZ303)-1),1,1,),1,LEN(REPLACE(MID('Data#and%orig'!AZ303,FIND("(",'Data#and%orig'!AZ303,1),LEN(REPLACE(MID('Data#and%orig'!AZ303,FIND("(",'Data#and%orig'!AZ303,1),LEN('Data#and%orig'!AZ303)+1),1,1,))-1),1,1,)))/100,"")</f>
        <v>0</v>
      </c>
      <c r="BA303" s="28">
        <f>IFERROR(MID(REPLACE(MID('Data#and%orig'!BA303,FIND("(",'Data#and%orig'!BA303,1),LEN('Data#and%orig'!BA303)-1),1,1,),1,LEN(REPLACE(MID('Data#and%orig'!BA303,FIND("(",'Data#and%orig'!BA303,1),LEN(REPLACE(MID('Data#and%orig'!BA303,FIND("(",'Data#and%orig'!BA303,1),LEN('Data#and%orig'!BA303)+1),1,1,))-1),1,1,)))/100,"")</f>
        <v>7.4099999999999999E-2</v>
      </c>
      <c r="BB303" s="28">
        <f>IFERROR(MID(REPLACE(MID('Data#and%orig'!BB303,FIND("(",'Data#and%orig'!BB303,1),LEN('Data#and%orig'!BB303)-1),1,1,),1,LEN(REPLACE(MID('Data#and%orig'!BB303,FIND("(",'Data#and%orig'!BB303,1),LEN(REPLACE(MID('Data#and%orig'!BB303,FIND("(",'Data#and%orig'!BB303,1),LEN('Data#and%orig'!BB303)+1),1,1,))-1),1,1,)))/100,"")</f>
        <v>0</v>
      </c>
      <c r="BC303" s="26">
        <f>IFERROR(MID(REPLACE(MID('Data#and%orig'!BC303,FIND("(",'Data#and%orig'!BC303,1),LEN('Data#and%orig'!BC303)-1),1,1,),1,LEN(REPLACE(MID('Data#and%orig'!BC303,FIND("(",'Data#and%orig'!BC303,1),LEN(REPLACE(MID('Data#and%orig'!BC303,FIND("(",'Data#and%orig'!BC303,1),LEN('Data#and%orig'!BC303)+1),1,1,))-1),1,1,)))/100,"")</f>
        <v>0</v>
      </c>
      <c r="BD303" s="27">
        <f>IFERROR(MID(REPLACE(MID('Data#and%orig'!BD303,FIND("(",'Data#and%orig'!BD303,1),LEN('Data#and%orig'!BD303)-1),1,1,),1,LEN(REPLACE(MID('Data#and%orig'!BD303,FIND("(",'Data#and%orig'!BD303,1),LEN(REPLACE(MID('Data#and%orig'!BD303,FIND("(",'Data#and%orig'!BD303,1),LEN('Data#and%orig'!BD303)+1),1,1,))-1),1,1,)))/100,"")</f>
        <v>0</v>
      </c>
      <c r="BE303" s="28">
        <f>IFERROR(MID(REPLACE(MID('Data#and%orig'!BE303,FIND("(",'Data#and%orig'!BE303,1),LEN('Data#and%orig'!BE303)-1),1,1,),1,LEN(REPLACE(MID('Data#and%orig'!BE303,FIND("(",'Data#and%orig'!BE303,1),LEN(REPLACE(MID('Data#and%orig'!BE303,FIND("(",'Data#and%orig'!BE303,1),LEN('Data#and%orig'!BE303)+1),1,1,))-1),1,1,)))/100,"")</f>
        <v>4.2599999999999999E-2</v>
      </c>
      <c r="BF303" s="26">
        <f>IFERROR(MID(REPLACE(MID('Data#and%orig'!BF303,FIND("(",'Data#and%orig'!BF303,1),LEN('Data#and%orig'!BF303)-1),1,1,),1,LEN(REPLACE(MID('Data#and%orig'!BF303,FIND("(",'Data#and%orig'!BF303,1),LEN(REPLACE(MID('Data#and%orig'!BF303,FIND("(",'Data#and%orig'!BF303,1),LEN('Data#and%orig'!BF303)+1),1,1,))-1),1,1,)))/100,"")</f>
        <v>0</v>
      </c>
      <c r="BG303" s="27">
        <f>IFERROR(MID(REPLACE(MID('Data#and%orig'!BG303,FIND("(",'Data#and%orig'!BG303,1),LEN('Data#and%orig'!BG303)-1),1,1,),1,LEN(REPLACE(MID('Data#and%orig'!BG303,FIND("(",'Data#and%orig'!BG303,1),LEN(REPLACE(MID('Data#and%orig'!BG303,FIND("(",'Data#and%orig'!BG303,1),LEN('Data#and%orig'!BG303)+1),1,1,))-1),1,1,)))/100,"")</f>
        <v>4.4400000000000002E-2</v>
      </c>
      <c r="BH303" s="26">
        <f>IFERROR(MID(REPLACE(MID('Data#and%orig'!BH303,FIND("(",'Data#and%orig'!BH303,1),LEN('Data#and%orig'!BH303)-1),1,1,),1,LEN(REPLACE(MID('Data#and%orig'!BH303,FIND("(",'Data#and%orig'!BH303,1),LEN(REPLACE(MID('Data#and%orig'!BH303,FIND("(",'Data#and%orig'!BH303,1),LEN('Data#and%orig'!BH303)+1),1,1,))-1),1,1,)))/100,"")</f>
        <v>0</v>
      </c>
      <c r="BI303" s="27">
        <f>IFERROR(MID(REPLACE(MID('Data#and%orig'!BI303,FIND("(",'Data#and%orig'!BI303,1),LEN('Data#and%orig'!BI303)-1),1,1,),1,LEN(REPLACE(MID('Data#and%orig'!BI303,FIND("(",'Data#and%orig'!BI303,1),LEN(REPLACE(MID('Data#and%orig'!BI303,FIND("(",'Data#and%orig'!BI303,1),LEN('Data#and%orig'!BI303)+1),1,1,))-1),1,1,)))/100,"")</f>
        <v>0</v>
      </c>
      <c r="BJ303" s="28">
        <f>IFERROR(MID(REPLACE(MID('Data#and%orig'!BJ303,FIND("(",'Data#and%orig'!BJ303,1),LEN('Data#and%orig'!BJ303)-1),1,1,),1,LEN(REPLACE(MID('Data#and%orig'!BJ303,FIND("(",'Data#and%orig'!BJ303,1),LEN(REPLACE(MID('Data#and%orig'!BJ303,FIND("(",'Data#and%orig'!BJ303,1),LEN('Data#and%orig'!BJ303)+1),1,1,))-1),1,1,)))/100,"")</f>
        <v>0</v>
      </c>
      <c r="BK303" s="26">
        <f>IFERROR(MID(REPLACE(MID('Data#and%orig'!BK303,FIND("(",'Data#and%orig'!BK303,1),LEN('Data#and%orig'!BK303)-1),1,1,),1,LEN(REPLACE(MID('Data#and%orig'!BK303,FIND("(",'Data#and%orig'!BK303,1),LEN(REPLACE(MID('Data#and%orig'!BK303,FIND("(",'Data#and%orig'!BK303,1),LEN('Data#and%orig'!BK303)+1),1,1,))-1),1,1,)))/100,"")</f>
        <v>0.10529999999999999</v>
      </c>
      <c r="BL303" s="27">
        <f>IFERROR(MID(REPLACE(MID('Data#and%orig'!BL303,FIND("(",'Data#and%orig'!BL303,1),LEN('Data#and%orig'!BL303)-1),1,1,),1,LEN(REPLACE(MID('Data#and%orig'!BL303,FIND("(",'Data#and%orig'!BL303,1),LEN(REPLACE(MID('Data#and%orig'!BL303,FIND("(",'Data#and%orig'!BL303,1),LEN('Data#and%orig'!BL303)+1),1,1,))-1),1,1,)))/100,"")</f>
        <v>0</v>
      </c>
      <c r="BM303" s="28">
        <f>IFERROR(MID(REPLACE(MID('Data#and%orig'!BM303,FIND("(",'Data#and%orig'!BM303,1),LEN('Data#and%orig'!BM303)-1),1,1,),1,LEN(REPLACE(MID('Data#and%orig'!BM303,FIND("(",'Data#and%orig'!BM303,1),LEN(REPLACE(MID('Data#and%orig'!BM303,FIND("(",'Data#and%orig'!BM303,1),LEN('Data#and%orig'!BM303)+1),1,1,))-1),1,1,)))/100,"")</f>
        <v>1.7899999999999999E-2</v>
      </c>
      <c r="BN303" s="26">
        <f>IFERROR(MID(REPLACE(MID('Data#and%orig'!BN303,FIND("(",'Data#and%orig'!BN303,1),LEN('Data#and%orig'!BN303)-1),1,1,),1,LEN(REPLACE(MID('Data#and%orig'!BN303,FIND("(",'Data#and%orig'!BN303,1),LEN(REPLACE(MID('Data#and%orig'!BN303,FIND("(",'Data#and%orig'!BN303,1),LEN('Data#and%orig'!BN303)+1),1,1,))-1),1,1,)))/100,"")</f>
        <v>9.0899999999999995E-2</v>
      </c>
    </row>
    <row r="304" spans="1:66" x14ac:dyDescent="0.2">
      <c r="B304" s="27" t="str">
        <f>IFERROR(MID(REPLACE(MID('Data#and%orig'!B304,FIND("(",'Data#and%orig'!B304,1),LEN('Data#and%orig'!B304)-1),1,1,),1,LEN(REPLACE(MID('Data#and%orig'!B304,FIND("(",'Data#and%orig'!B304,1),LEN(REPLACE(MID('Data#and%orig'!B304,FIND("(",'Data#and%orig'!B304,1),LEN('Data#and%orig'!B304)+1),1,1,))-1),1,1,)))/100,"")</f>
        <v/>
      </c>
      <c r="C304" s="26" t="str">
        <f>IFERROR(MID(REPLACE(MID('Data#and%orig'!C304,FIND("(",'Data#and%orig'!C304,1),LEN('Data#and%orig'!C304)-1),1,1,),1,LEN(REPLACE(MID('Data#and%orig'!C304,FIND("(",'Data#and%orig'!C304,1),LEN(REPLACE(MID('Data#and%orig'!C304,FIND("(",'Data#and%orig'!C304,1),LEN('Data#and%orig'!C304)+1),1,1,))-1),1,1,)))/100,"")</f>
        <v/>
      </c>
      <c r="D304" s="25" t="str">
        <f>IFERROR(MID(REPLACE(MID('Data#and%orig'!D304,FIND("(",'Data#and%orig'!D304,1),LEN('Data#and%orig'!D304)-1),1,1,),1,LEN(REPLACE(MID('Data#and%orig'!D304,FIND("(",'Data#and%orig'!D304,1),LEN(REPLACE(MID('Data#and%orig'!D304,FIND("(",'Data#and%orig'!D304,1),LEN('Data#and%orig'!D304)+1),1,1,))-1),1,1,)))/100,"")</f>
        <v/>
      </c>
      <c r="E304" s="6" t="str">
        <f>IFERROR(LEFT('Data#and%orig'!E304,2)*1,"")</f>
        <v/>
      </c>
      <c r="F304" s="4" t="str">
        <f>IFERROR(LEFT('Data#and%orig'!F304,2)*1,"")</f>
        <v/>
      </c>
      <c r="G304" s="4" t="str">
        <f>IFERROR(LEFT('Data#and%orig'!G304,2)*1,"")</f>
        <v/>
      </c>
      <c r="H304" s="4" t="str">
        <f>IFERROR(LEFT('Data#and%orig'!H304,2)*1,"")</f>
        <v/>
      </c>
      <c r="I304" s="4" t="str">
        <f>IFERROR(LEFT('Data#and%orig'!I304,2)*1,"")</f>
        <v/>
      </c>
      <c r="J304" s="4" t="str">
        <f>IFERROR(LEFT('Data#and%orig'!J304,2)*1,"")</f>
        <v/>
      </c>
      <c r="K304" s="4" t="str">
        <f>IFERROR(LEFT('Data#and%orig'!K304,2)*1,"")</f>
        <v/>
      </c>
      <c r="L304" s="6" t="str">
        <f>IFERROR(LEFT('Data#and%orig'!L304,2)*1,"")</f>
        <v/>
      </c>
      <c r="M304" s="4" t="str">
        <f>IFERROR(LEFT('Data#and%orig'!M304,2)*1,"")</f>
        <v/>
      </c>
      <c r="N304" s="4" t="str">
        <f>IFERROR(LEFT('Data#and%orig'!N304,2)*1,"")</f>
        <v/>
      </c>
      <c r="O304" s="4" t="str">
        <f>IFERROR(LEFT('Data#and%orig'!O304,2)*1,"")</f>
        <v/>
      </c>
      <c r="P304" s="4" t="str">
        <f>IFERROR(LEFT('Data#and%orig'!P304,2)*1,"")</f>
        <v/>
      </c>
      <c r="Q304" s="4" t="str">
        <f>IFERROR(LEFT('Data#and%orig'!Q304,2)*1,"")</f>
        <v/>
      </c>
      <c r="R304" s="5" t="str">
        <f>IFERROR(LEFT('Data#and%orig'!R304,2)*1,"")</f>
        <v/>
      </c>
      <c r="S304" s="6" t="str">
        <f>IFERROR(LEFT('Data#and%orig'!S304,2)*1,"")</f>
        <v/>
      </c>
      <c r="T304" s="4" t="str">
        <f>IFERROR(LEFT('Data#and%orig'!T304,2)*1,"")</f>
        <v/>
      </c>
      <c r="U304" s="4" t="str">
        <f>IFERROR(LEFT('Data#and%orig'!U304,2)*1,"")</f>
        <v/>
      </c>
      <c r="V304" s="4" t="str">
        <f>IFERROR(LEFT('Data#and%orig'!V304,2)*1,"")</f>
        <v/>
      </c>
      <c r="W304" s="4" t="str">
        <f>IFERROR(LEFT('Data#and%orig'!W304,2)*1,"")</f>
        <v/>
      </c>
      <c r="X304" s="4" t="str">
        <f>IFERROR(LEFT('Data#and%orig'!X304,2)*1,"")</f>
        <v/>
      </c>
      <c r="Y304" s="5" t="str">
        <f>IFERROR(LEFT('Data#and%orig'!Y304,2)*1,"")</f>
        <v/>
      </c>
      <c r="Z304" s="6" t="str">
        <f>IFERROR(LEFT('Data#and%orig'!Z304,2)*1,"")</f>
        <v/>
      </c>
      <c r="AA304" s="4" t="str">
        <f>IFERROR(LEFT('Data#and%orig'!AA304,2)*1,"")</f>
        <v/>
      </c>
      <c r="AB304" s="4" t="str">
        <f>IFERROR(LEFT('Data#and%orig'!AB304,2)*1,"")</f>
        <v/>
      </c>
      <c r="AC304" s="4" t="str">
        <f>IFERROR(LEFT('Data#and%orig'!AC304,2)*1,"")</f>
        <v/>
      </c>
      <c r="AD304" s="4" t="str">
        <f>IFERROR(LEFT('Data#and%orig'!AD304,2)*1,"")</f>
        <v/>
      </c>
      <c r="AE304" s="4" t="str">
        <f>IFERROR(LEFT('Data#and%orig'!AE304,2)*1,"")</f>
        <v/>
      </c>
      <c r="AF304" s="5" t="str">
        <f>IFERROR(LEFT('Data#and%orig'!AF304,2)*1,"")</f>
        <v/>
      </c>
      <c r="AG304" s="6" t="str">
        <f>IFERROR(LEFT('Data#and%orig'!AG304,2)*1,"")</f>
        <v/>
      </c>
      <c r="AH304" s="4" t="str">
        <f>IFERROR(LEFT('Data#and%orig'!AH304,2)*1,"")</f>
        <v/>
      </c>
      <c r="AI304" s="4" t="str">
        <f>IFERROR(LEFT('Data#and%orig'!AI304,2)*1,"")</f>
        <v/>
      </c>
      <c r="AJ304" s="4" t="str">
        <f>IFERROR(LEFT('Data#and%orig'!AJ304,2)*1,"")</f>
        <v/>
      </c>
      <c r="AK304" s="4" t="str">
        <f>IFERROR(LEFT('Data#and%orig'!AK304,2)*1,"")</f>
        <v/>
      </c>
      <c r="AL304" s="4" t="str">
        <f>IFERROR(LEFT('Data#and%orig'!AL304,2)*1,"")</f>
        <v/>
      </c>
      <c r="AM304" s="4" t="str">
        <f>IFERROR(LEFT('Data#and%orig'!AM304,2)*1,"")</f>
        <v/>
      </c>
      <c r="AN304" s="4" t="str">
        <f>IFERROR(LEFT('Data#and%orig'!AN304,2)*1,"")</f>
        <v/>
      </c>
      <c r="AO304" s="4" t="str">
        <f>IFERROR(LEFT('Data#and%orig'!AO304,2)*1,"")</f>
        <v/>
      </c>
      <c r="AP304" s="5" t="str">
        <f>IFERROR(LEFT('Data#and%orig'!AP304,2)*1,"")</f>
        <v/>
      </c>
      <c r="AQ304" s="6" t="str">
        <f>IFERROR(LEFT('Data#and%orig'!AQ304,2)*1,"")</f>
        <v/>
      </c>
      <c r="AR304" s="4" t="str">
        <f>IFERROR(LEFT('Data#and%orig'!AR304,2)*1,"")</f>
        <v/>
      </c>
      <c r="AS304" s="4" t="str">
        <f>IFERROR(LEFT('Data#and%orig'!AS304,2)*1,"")</f>
        <v/>
      </c>
      <c r="AT304" s="4" t="str">
        <f>IFERROR(LEFT('Data#and%orig'!AT304,2)*1,"")</f>
        <v/>
      </c>
      <c r="AU304" s="4" t="str">
        <f>IFERROR(LEFT('Data#and%orig'!AU304,2)*1,"")</f>
        <v/>
      </c>
      <c r="AV304" s="4" t="str">
        <f>IFERROR(LEFT('Data#and%orig'!AV304,2)*1,"")</f>
        <v/>
      </c>
      <c r="AW304" s="5" t="str">
        <f>IFERROR(LEFT('Data#and%orig'!AW304,2)*1,"")</f>
        <v/>
      </c>
      <c r="AX304" s="6" t="str">
        <f>IFERROR(LEFT('Data#and%orig'!AX304,2)*1,"")</f>
        <v/>
      </c>
      <c r="AY304" s="4" t="str">
        <f>IFERROR(LEFT('Data#and%orig'!AY304,2)*1,"")</f>
        <v/>
      </c>
      <c r="AZ304" s="4" t="str">
        <f>IFERROR(LEFT('Data#and%orig'!AZ304,2)*1,"")</f>
        <v/>
      </c>
      <c r="BA304" s="4" t="str">
        <f>IFERROR(LEFT('Data#and%orig'!BA304,2)*1,"")</f>
        <v/>
      </c>
      <c r="BB304" s="4" t="str">
        <f>IFERROR(LEFT('Data#and%orig'!BB304,2)*1,"")</f>
        <v/>
      </c>
      <c r="BC304" s="5" t="str">
        <f>IFERROR(LEFT('Data#and%orig'!BC304,2)*1,"")</f>
        <v/>
      </c>
      <c r="BD304" s="6" t="str">
        <f>IFERROR(LEFT('Data#and%orig'!BD304,2)*1,"")</f>
        <v/>
      </c>
      <c r="BE304" s="4" t="str">
        <f>IFERROR(LEFT('Data#and%orig'!BE304,2)*1,"")</f>
        <v/>
      </c>
      <c r="BF304" s="5" t="str">
        <f>IFERROR(LEFT('Data#and%orig'!BF304,2)*1,"")</f>
        <v/>
      </c>
      <c r="BG304" s="6" t="str">
        <f>IFERROR(LEFT('Data#and%orig'!BG304,2)*1,"")</f>
        <v/>
      </c>
      <c r="BH304" s="5" t="str">
        <f>IFERROR(LEFT('Data#and%orig'!BH304,2)*1,"")</f>
        <v/>
      </c>
      <c r="BI304" s="6" t="str">
        <f>IFERROR(LEFT('Data#and%orig'!BI304,2)*1,"")</f>
        <v/>
      </c>
      <c r="BJ304" s="4" t="str">
        <f>IFERROR(LEFT('Data#and%orig'!BJ304,2)*1,"")</f>
        <v/>
      </c>
      <c r="BK304" s="5" t="str">
        <f>IFERROR(LEFT('Data#and%orig'!BK304,2)*1,"")</f>
        <v/>
      </c>
      <c r="BL304" s="6" t="str">
        <f>IFERROR(LEFT('Data#and%orig'!BL304,2)*1,"")</f>
        <v/>
      </c>
      <c r="BM304" s="4" t="str">
        <f>IFERROR(LEFT('Data#and%orig'!BM304,2)*1,"")</f>
        <v/>
      </c>
      <c r="BN304" s="5" t="str">
        <f>IFERROR(LEFT('Data#and%orig'!BN304,2)*1,"")</f>
        <v/>
      </c>
    </row>
    <row r="305" spans="1:66" x14ac:dyDescent="0.2">
      <c r="A305" s="5" t="s">
        <v>213</v>
      </c>
      <c r="B305" s="27" t="str">
        <f>IFERROR(MID(REPLACE(MID('Data#and%orig'!B305,FIND("(",'Data#and%orig'!B305,1),LEN('Data#and%orig'!B305)-1),1,1,),1,LEN(REPLACE(MID('Data#and%orig'!B305,FIND("(",'Data#and%orig'!B305,1),LEN(REPLACE(MID('Data#and%orig'!B305,FIND("(",'Data#and%orig'!B305,1),LEN('Data#and%orig'!B305)+1),1,1,))-1),1,1,)))/100,"")</f>
        <v/>
      </c>
      <c r="C305" s="26" t="str">
        <f>IFERROR(MID(REPLACE(MID('Data#and%orig'!C305,FIND("(",'Data#and%orig'!C305,1),LEN('Data#and%orig'!C305)-1),1,1,),1,LEN(REPLACE(MID('Data#and%orig'!C305,FIND("(",'Data#and%orig'!C305,1),LEN(REPLACE(MID('Data#and%orig'!C305,FIND("(",'Data#and%orig'!C305,1),LEN('Data#and%orig'!C305)+1),1,1,))-1),1,1,)))/100,"")</f>
        <v/>
      </c>
      <c r="D305" s="25" t="str">
        <f>IFERROR(MID(REPLACE(MID('Data#and%orig'!D305,FIND("(",'Data#and%orig'!D305,1),LEN('Data#and%orig'!D305)-1),1,1,),1,LEN(REPLACE(MID('Data#and%orig'!D305,FIND("(",'Data#and%orig'!D305,1),LEN(REPLACE(MID('Data#and%orig'!D305,FIND("(",'Data#and%orig'!D305,1),LEN('Data#and%orig'!D305)+1),1,1,))-1),1,1,)))/100,"")</f>
        <v/>
      </c>
      <c r="E305" s="6" t="str">
        <f>IFERROR(LEFT('Data#and%orig'!E305,2)*1,"")</f>
        <v/>
      </c>
      <c r="F305" s="4" t="str">
        <f>IFERROR(LEFT('Data#and%orig'!F305,2)*1,"")</f>
        <v/>
      </c>
      <c r="G305" s="4" t="str">
        <f>IFERROR(LEFT('Data#and%orig'!G305,2)*1,"")</f>
        <v/>
      </c>
      <c r="H305" s="4" t="str">
        <f>IFERROR(LEFT('Data#and%orig'!H305,2)*1,"")</f>
        <v/>
      </c>
      <c r="I305" s="4" t="str">
        <f>IFERROR(LEFT('Data#and%orig'!I305,2)*1,"")</f>
        <v/>
      </c>
      <c r="J305" s="4" t="str">
        <f>IFERROR(LEFT('Data#and%orig'!J305,2)*1,"")</f>
        <v/>
      </c>
      <c r="K305" s="4" t="str">
        <f>IFERROR(LEFT('Data#and%orig'!K305,2)*1,"")</f>
        <v/>
      </c>
      <c r="L305" s="6" t="str">
        <f>IFERROR(LEFT('Data#and%orig'!L305,2)*1,"")</f>
        <v/>
      </c>
      <c r="M305" s="4" t="str">
        <f>IFERROR(LEFT('Data#and%orig'!M305,2)*1,"")</f>
        <v/>
      </c>
      <c r="N305" s="4" t="str">
        <f>IFERROR(LEFT('Data#and%orig'!N305,2)*1,"")</f>
        <v/>
      </c>
      <c r="O305" s="4" t="str">
        <f>IFERROR(LEFT('Data#and%orig'!O305,2)*1,"")</f>
        <v/>
      </c>
      <c r="P305" s="4" t="str">
        <f>IFERROR(LEFT('Data#and%orig'!P305,2)*1,"")</f>
        <v/>
      </c>
      <c r="Q305" s="4" t="str">
        <f>IFERROR(LEFT('Data#and%orig'!Q305,2)*1,"")</f>
        <v/>
      </c>
      <c r="R305" s="5" t="str">
        <f>IFERROR(LEFT('Data#and%orig'!R305,2)*1,"")</f>
        <v/>
      </c>
      <c r="S305" s="6" t="str">
        <f>IFERROR(LEFT('Data#and%orig'!S305,2)*1,"")</f>
        <v/>
      </c>
      <c r="T305" s="4" t="str">
        <f>IFERROR(LEFT('Data#and%orig'!T305,2)*1,"")</f>
        <v/>
      </c>
      <c r="U305" s="4" t="str">
        <f>IFERROR(LEFT('Data#and%orig'!U305,2)*1,"")</f>
        <v/>
      </c>
      <c r="V305" s="4" t="str">
        <f>IFERROR(LEFT('Data#and%orig'!V305,2)*1,"")</f>
        <v/>
      </c>
      <c r="W305" s="4" t="str">
        <f>IFERROR(LEFT('Data#and%orig'!W305,2)*1,"")</f>
        <v/>
      </c>
      <c r="X305" s="4" t="str">
        <f>IFERROR(LEFT('Data#and%orig'!X305,2)*1,"")</f>
        <v/>
      </c>
      <c r="Y305" s="5" t="str">
        <f>IFERROR(LEFT('Data#and%orig'!Y305,2)*1,"")</f>
        <v/>
      </c>
      <c r="Z305" s="6" t="str">
        <f>IFERROR(LEFT('Data#and%orig'!Z305,2)*1,"")</f>
        <v/>
      </c>
      <c r="AA305" s="4" t="str">
        <f>IFERROR(LEFT('Data#and%orig'!AA305,2)*1,"")</f>
        <v/>
      </c>
      <c r="AB305" s="4" t="str">
        <f>IFERROR(LEFT('Data#and%orig'!AB305,2)*1,"")</f>
        <v/>
      </c>
      <c r="AC305" s="4" t="str">
        <f>IFERROR(LEFT('Data#and%orig'!AC305,2)*1,"")</f>
        <v/>
      </c>
      <c r="AD305" s="4" t="str">
        <f>IFERROR(LEFT('Data#and%orig'!AD305,2)*1,"")</f>
        <v/>
      </c>
      <c r="AE305" s="4" t="str">
        <f>IFERROR(LEFT('Data#and%orig'!AE305,2)*1,"")</f>
        <v/>
      </c>
      <c r="AF305" s="5" t="str">
        <f>IFERROR(LEFT('Data#and%orig'!AF305,2)*1,"")</f>
        <v/>
      </c>
      <c r="AG305" s="6" t="str">
        <f>IFERROR(LEFT('Data#and%orig'!AG305,2)*1,"")</f>
        <v/>
      </c>
      <c r="AH305" s="4" t="str">
        <f>IFERROR(LEFT('Data#and%orig'!AH305,2)*1,"")</f>
        <v/>
      </c>
      <c r="AI305" s="4" t="str">
        <f>IFERROR(LEFT('Data#and%orig'!AI305,2)*1,"")</f>
        <v/>
      </c>
      <c r="AJ305" s="4" t="str">
        <f>IFERROR(LEFT('Data#and%orig'!AJ305,2)*1,"")</f>
        <v/>
      </c>
      <c r="AK305" s="4" t="str">
        <f>IFERROR(LEFT('Data#and%orig'!AK305,2)*1,"")</f>
        <v/>
      </c>
      <c r="AL305" s="4" t="str">
        <f>IFERROR(LEFT('Data#and%orig'!AL305,2)*1,"")</f>
        <v/>
      </c>
      <c r="AM305" s="4" t="str">
        <f>IFERROR(LEFT('Data#and%orig'!AM305,2)*1,"")</f>
        <v/>
      </c>
      <c r="AN305" s="4" t="str">
        <f>IFERROR(LEFT('Data#and%orig'!AN305,2)*1,"")</f>
        <v/>
      </c>
      <c r="AO305" s="4" t="str">
        <f>IFERROR(LEFT('Data#and%orig'!AO305,2)*1,"")</f>
        <v/>
      </c>
      <c r="AP305" s="5" t="str">
        <f>IFERROR(LEFT('Data#and%orig'!AP305,2)*1,"")</f>
        <v/>
      </c>
      <c r="AQ305" s="6" t="str">
        <f>IFERROR(LEFT('Data#and%orig'!AQ305,2)*1,"")</f>
        <v/>
      </c>
      <c r="AR305" s="4" t="str">
        <f>IFERROR(LEFT('Data#and%orig'!AR305,2)*1,"")</f>
        <v/>
      </c>
      <c r="AS305" s="4" t="str">
        <f>IFERROR(LEFT('Data#and%orig'!AS305,2)*1,"")</f>
        <v/>
      </c>
      <c r="AT305" s="4" t="str">
        <f>IFERROR(LEFT('Data#and%orig'!AT305,2)*1,"")</f>
        <v/>
      </c>
      <c r="AU305" s="4" t="str">
        <f>IFERROR(LEFT('Data#and%orig'!AU305,2)*1,"")</f>
        <v/>
      </c>
      <c r="AV305" s="4" t="str">
        <f>IFERROR(LEFT('Data#and%orig'!AV305,2)*1,"")</f>
        <v/>
      </c>
      <c r="AW305" s="5" t="str">
        <f>IFERROR(LEFT('Data#and%orig'!AW305,2)*1,"")</f>
        <v/>
      </c>
      <c r="AX305" s="6" t="str">
        <f>IFERROR(LEFT('Data#and%orig'!AX305,2)*1,"")</f>
        <v/>
      </c>
      <c r="AY305" s="4" t="str">
        <f>IFERROR(LEFT('Data#and%orig'!AY305,2)*1,"")</f>
        <v/>
      </c>
      <c r="AZ305" s="4" t="str">
        <f>IFERROR(LEFT('Data#and%orig'!AZ305,2)*1,"")</f>
        <v/>
      </c>
      <c r="BA305" s="4" t="str">
        <f>IFERROR(LEFT('Data#and%orig'!BA305,2)*1,"")</f>
        <v/>
      </c>
      <c r="BB305" s="4" t="str">
        <f>IFERROR(LEFT('Data#and%orig'!BB305,2)*1,"")</f>
        <v/>
      </c>
      <c r="BC305" s="5" t="str">
        <f>IFERROR(LEFT('Data#and%orig'!BC305,2)*1,"")</f>
        <v/>
      </c>
      <c r="BD305" s="6" t="str">
        <f>IFERROR(LEFT('Data#and%orig'!BD305,2)*1,"")</f>
        <v/>
      </c>
      <c r="BE305" s="4" t="str">
        <f>IFERROR(LEFT('Data#and%orig'!BE305,2)*1,"")</f>
        <v/>
      </c>
      <c r="BF305" s="5" t="str">
        <f>IFERROR(LEFT('Data#and%orig'!BF305,2)*1,"")</f>
        <v/>
      </c>
      <c r="BG305" s="6" t="str">
        <f>IFERROR(LEFT('Data#and%orig'!BG305,2)*1,"")</f>
        <v/>
      </c>
      <c r="BH305" s="5" t="str">
        <f>IFERROR(LEFT('Data#and%orig'!BH305,2)*1,"")</f>
        <v/>
      </c>
      <c r="BI305" s="6" t="str">
        <f>IFERROR(LEFT('Data#and%orig'!BI305,2)*1,"")</f>
        <v/>
      </c>
      <c r="BJ305" s="4" t="str">
        <f>IFERROR(LEFT('Data#and%orig'!BJ305,2)*1,"")</f>
        <v/>
      </c>
      <c r="BK305" s="5" t="str">
        <f>IFERROR(LEFT('Data#and%orig'!BK305,2)*1,"")</f>
        <v/>
      </c>
      <c r="BL305" s="6" t="str">
        <f>IFERROR(LEFT('Data#and%orig'!BL305,2)*1,"")</f>
        <v/>
      </c>
      <c r="BM305" s="4" t="str">
        <f>IFERROR(LEFT('Data#and%orig'!BM305,2)*1,"")</f>
        <v/>
      </c>
      <c r="BN305" s="5" t="str">
        <f>IFERROR(LEFT('Data#and%orig'!BN305,2)*1,"")</f>
        <v/>
      </c>
    </row>
    <row r="306" spans="1:66" x14ac:dyDescent="0.2">
      <c r="B306" s="27" t="str">
        <f>IFERROR(MID(REPLACE(MID('Data#and%orig'!B306,FIND("(",'Data#and%orig'!B306,1),LEN('Data#and%orig'!B306)-1),1,1,),1,LEN(REPLACE(MID('Data#and%orig'!B306,FIND("(",'Data#and%orig'!B306,1),LEN(REPLACE(MID('Data#and%orig'!B306,FIND("(",'Data#and%orig'!B306,1),LEN('Data#and%orig'!B306)+1),1,1,))-1),1,1,)))/100,"")</f>
        <v/>
      </c>
      <c r="C306" s="26" t="str">
        <f>IFERROR(MID(REPLACE(MID('Data#and%orig'!C306,FIND("(",'Data#and%orig'!C306,1),LEN('Data#and%orig'!C306)-1),1,1,),1,LEN(REPLACE(MID('Data#and%orig'!C306,FIND("(",'Data#and%orig'!C306,1),LEN(REPLACE(MID('Data#and%orig'!C306,FIND("(",'Data#and%orig'!C306,1),LEN('Data#and%orig'!C306)+1),1,1,))-1),1,1,)))/100,"")</f>
        <v/>
      </c>
      <c r="D306" s="25" t="str">
        <f>IFERROR(MID(REPLACE(MID('Data#and%orig'!D306,FIND("(",'Data#and%orig'!D306,1),LEN('Data#and%orig'!D306)-1),1,1,),1,LEN(REPLACE(MID('Data#and%orig'!D306,FIND("(",'Data#and%orig'!D306,1),LEN(REPLACE(MID('Data#and%orig'!D306,FIND("(",'Data#and%orig'!D306,1),LEN('Data#and%orig'!D306)+1),1,1,))-1),1,1,)))/100,"")</f>
        <v/>
      </c>
      <c r="E306" s="6" t="str">
        <f>IFERROR(LEFT('Data#and%orig'!E306,2)*1,"")</f>
        <v/>
      </c>
      <c r="F306" s="4" t="str">
        <f>IFERROR(LEFT('Data#and%orig'!F306,2)*1,"")</f>
        <v/>
      </c>
      <c r="G306" s="4" t="str">
        <f>IFERROR(LEFT('Data#and%orig'!G306,2)*1,"")</f>
        <v/>
      </c>
      <c r="H306" s="4" t="str">
        <f>IFERROR(LEFT('Data#and%orig'!H306,2)*1,"")</f>
        <v/>
      </c>
      <c r="I306" s="4" t="str">
        <f>IFERROR(LEFT('Data#and%orig'!I306,2)*1,"")</f>
        <v/>
      </c>
      <c r="J306" s="4" t="str">
        <f>IFERROR(LEFT('Data#and%orig'!J306,2)*1,"")</f>
        <v/>
      </c>
      <c r="K306" s="4" t="str">
        <f>IFERROR(LEFT('Data#and%orig'!K306,2)*1,"")</f>
        <v/>
      </c>
      <c r="L306" s="6" t="str">
        <f>IFERROR(LEFT('Data#and%orig'!L306,2)*1,"")</f>
        <v/>
      </c>
      <c r="M306" s="4" t="str">
        <f>IFERROR(LEFT('Data#and%orig'!M306,2)*1,"")</f>
        <v/>
      </c>
      <c r="N306" s="4" t="str">
        <f>IFERROR(LEFT('Data#and%orig'!N306,2)*1,"")</f>
        <v/>
      </c>
      <c r="O306" s="4" t="str">
        <f>IFERROR(LEFT('Data#and%orig'!O306,2)*1,"")</f>
        <v/>
      </c>
      <c r="P306" s="4" t="str">
        <f>IFERROR(LEFT('Data#and%orig'!P306,2)*1,"")</f>
        <v/>
      </c>
      <c r="Q306" s="4" t="str">
        <f>IFERROR(LEFT('Data#and%orig'!Q306,2)*1,"")</f>
        <v/>
      </c>
      <c r="R306" s="5" t="str">
        <f>IFERROR(LEFT('Data#and%orig'!R306,2)*1,"")</f>
        <v/>
      </c>
      <c r="S306" s="6" t="str">
        <f>IFERROR(LEFT('Data#and%orig'!S306,2)*1,"")</f>
        <v/>
      </c>
      <c r="T306" s="4" t="str">
        <f>IFERROR(LEFT('Data#and%orig'!T306,2)*1,"")</f>
        <v/>
      </c>
      <c r="U306" s="4" t="str">
        <f>IFERROR(LEFT('Data#and%orig'!U306,2)*1,"")</f>
        <v/>
      </c>
      <c r="V306" s="4" t="str">
        <f>IFERROR(LEFT('Data#and%orig'!V306,2)*1,"")</f>
        <v/>
      </c>
      <c r="W306" s="4" t="str">
        <f>IFERROR(LEFT('Data#and%orig'!W306,2)*1,"")</f>
        <v/>
      </c>
      <c r="X306" s="4" t="str">
        <f>IFERROR(LEFT('Data#and%orig'!X306,2)*1,"")</f>
        <v/>
      </c>
      <c r="Y306" s="5" t="str">
        <f>IFERROR(LEFT('Data#and%orig'!Y306,2)*1,"")</f>
        <v/>
      </c>
      <c r="Z306" s="6" t="str">
        <f>IFERROR(LEFT('Data#and%orig'!Z306,2)*1,"")</f>
        <v/>
      </c>
      <c r="AA306" s="4" t="str">
        <f>IFERROR(LEFT('Data#and%orig'!AA306,2)*1,"")</f>
        <v/>
      </c>
      <c r="AB306" s="4" t="str">
        <f>IFERROR(LEFT('Data#and%orig'!AB306,2)*1,"")</f>
        <v/>
      </c>
      <c r="AC306" s="4" t="str">
        <f>IFERROR(LEFT('Data#and%orig'!AC306,2)*1,"")</f>
        <v/>
      </c>
      <c r="AD306" s="4" t="str">
        <f>IFERROR(LEFT('Data#and%orig'!AD306,2)*1,"")</f>
        <v/>
      </c>
      <c r="AE306" s="4" t="str">
        <f>IFERROR(LEFT('Data#and%orig'!AE306,2)*1,"")</f>
        <v/>
      </c>
      <c r="AF306" s="5" t="str">
        <f>IFERROR(LEFT('Data#and%orig'!AF306,2)*1,"")</f>
        <v/>
      </c>
      <c r="AG306" s="6" t="str">
        <f>IFERROR(LEFT('Data#and%orig'!AG306,2)*1,"")</f>
        <v/>
      </c>
      <c r="AH306" s="4" t="str">
        <f>IFERROR(LEFT('Data#and%orig'!AH306,2)*1,"")</f>
        <v/>
      </c>
      <c r="AI306" s="4" t="str">
        <f>IFERROR(LEFT('Data#and%orig'!AI306,2)*1,"")</f>
        <v/>
      </c>
      <c r="AJ306" s="4" t="str">
        <f>IFERROR(LEFT('Data#and%orig'!AJ306,2)*1,"")</f>
        <v/>
      </c>
      <c r="AK306" s="4" t="str">
        <f>IFERROR(LEFT('Data#and%orig'!AK306,2)*1,"")</f>
        <v/>
      </c>
      <c r="AL306" s="4" t="str">
        <f>IFERROR(LEFT('Data#and%orig'!AL306,2)*1,"")</f>
        <v/>
      </c>
      <c r="AM306" s="4" t="str">
        <f>IFERROR(LEFT('Data#and%orig'!AM306,2)*1,"")</f>
        <v/>
      </c>
      <c r="AN306" s="4" t="str">
        <f>IFERROR(LEFT('Data#and%orig'!AN306,2)*1,"")</f>
        <v/>
      </c>
      <c r="AO306" s="4" t="str">
        <f>IFERROR(LEFT('Data#and%orig'!AO306,2)*1,"")</f>
        <v/>
      </c>
      <c r="AP306" s="5" t="str">
        <f>IFERROR(LEFT('Data#and%orig'!AP306,2)*1,"")</f>
        <v/>
      </c>
      <c r="AQ306" s="6" t="str">
        <f>IFERROR(LEFT('Data#and%orig'!AQ306,2)*1,"")</f>
        <v/>
      </c>
      <c r="AR306" s="4" t="str">
        <f>IFERROR(LEFT('Data#and%orig'!AR306,2)*1,"")</f>
        <v/>
      </c>
      <c r="AS306" s="4" t="str">
        <f>IFERROR(LEFT('Data#and%orig'!AS306,2)*1,"")</f>
        <v/>
      </c>
      <c r="AT306" s="4" t="str">
        <f>IFERROR(LEFT('Data#and%orig'!AT306,2)*1,"")</f>
        <v/>
      </c>
      <c r="AU306" s="4" t="str">
        <f>IFERROR(LEFT('Data#and%orig'!AU306,2)*1,"")</f>
        <v/>
      </c>
      <c r="AV306" s="4" t="str">
        <f>IFERROR(LEFT('Data#and%orig'!AV306,2)*1,"")</f>
        <v/>
      </c>
      <c r="AW306" s="5" t="str">
        <f>IFERROR(LEFT('Data#and%orig'!AW306,2)*1,"")</f>
        <v/>
      </c>
      <c r="AX306" s="6" t="str">
        <f>IFERROR(LEFT('Data#and%orig'!AX306,2)*1,"")</f>
        <v/>
      </c>
      <c r="AY306" s="4" t="str">
        <f>IFERROR(LEFT('Data#and%orig'!AY306,2)*1,"")</f>
        <v/>
      </c>
      <c r="AZ306" s="4" t="str">
        <f>IFERROR(LEFT('Data#and%orig'!AZ306,2)*1,"")</f>
        <v/>
      </c>
      <c r="BA306" s="4" t="str">
        <f>IFERROR(LEFT('Data#and%orig'!BA306,2)*1,"")</f>
        <v/>
      </c>
      <c r="BB306" s="4" t="str">
        <f>IFERROR(LEFT('Data#and%orig'!BB306,2)*1,"")</f>
        <v/>
      </c>
      <c r="BC306" s="5" t="str">
        <f>IFERROR(LEFT('Data#and%orig'!BC306,2)*1,"")</f>
        <v/>
      </c>
      <c r="BD306" s="6" t="str">
        <f>IFERROR(LEFT('Data#and%orig'!BD306,2)*1,"")</f>
        <v/>
      </c>
      <c r="BE306" s="4" t="str">
        <f>IFERROR(LEFT('Data#and%orig'!BE306,2)*1,"")</f>
        <v/>
      </c>
      <c r="BF306" s="5" t="str">
        <f>IFERROR(LEFT('Data#and%orig'!BF306,2)*1,"")</f>
        <v/>
      </c>
      <c r="BG306" s="6" t="str">
        <f>IFERROR(LEFT('Data#and%orig'!BG306,2)*1,"")</f>
        <v/>
      </c>
      <c r="BH306" s="5" t="str">
        <f>IFERROR(LEFT('Data#and%orig'!BH306,2)*1,"")</f>
        <v/>
      </c>
      <c r="BI306" s="6" t="str">
        <f>IFERROR(LEFT('Data#and%orig'!BI306,2)*1,"")</f>
        <v/>
      </c>
      <c r="BJ306" s="4" t="str">
        <f>IFERROR(LEFT('Data#and%orig'!BJ306,2)*1,"")</f>
        <v/>
      </c>
      <c r="BK306" s="5" t="str">
        <f>IFERROR(LEFT('Data#and%orig'!BK306,2)*1,"")</f>
        <v/>
      </c>
      <c r="BL306" s="6" t="str">
        <f>IFERROR(LEFT('Data#and%orig'!BL306,2)*1,"")</f>
        <v/>
      </c>
      <c r="BM306" s="4" t="str">
        <f>IFERROR(LEFT('Data#and%orig'!BM306,2)*1,"")</f>
        <v/>
      </c>
      <c r="BN306" s="5" t="str">
        <f>IFERROR(LEFT('Data#and%orig'!BN306,2)*1,"")</f>
        <v/>
      </c>
    </row>
    <row r="307" spans="1:66" x14ac:dyDescent="0.2">
      <c r="B307" s="27" t="str">
        <f>IFERROR(MID(REPLACE(MID('Data#and%orig'!B307,FIND("(",'Data#and%orig'!B307,1),LEN('Data#and%orig'!B307)-1),1,1,),1,LEN(REPLACE(MID('Data#and%orig'!B307,FIND("(",'Data#and%orig'!B307,1),LEN(REPLACE(MID('Data#and%orig'!B307,FIND("(",'Data#and%orig'!B307,1),LEN('Data#and%orig'!B307)+1),1,1,))-1),1,1,)))/100,"")</f>
        <v/>
      </c>
      <c r="C307" s="26" t="str">
        <f>IFERROR(MID(REPLACE(MID('Data#and%orig'!C307,FIND("(",'Data#and%orig'!C307,1),LEN('Data#and%orig'!C307)-1),1,1,),1,LEN(REPLACE(MID('Data#and%orig'!C307,FIND("(",'Data#and%orig'!C307,1),LEN(REPLACE(MID('Data#and%orig'!C307,FIND("(",'Data#and%orig'!C307,1),LEN('Data#and%orig'!C307)+1),1,1,))-1),1,1,)))/100,"")</f>
        <v/>
      </c>
      <c r="D307" s="25" t="str">
        <f>IFERROR(MID(REPLACE(MID('Data#and%orig'!D307,FIND("(",'Data#and%orig'!D307,1),LEN('Data#and%orig'!D307)-1),1,1,),1,LEN(REPLACE(MID('Data#and%orig'!D307,FIND("(",'Data#and%orig'!D307,1),LEN(REPLACE(MID('Data#and%orig'!D307,FIND("(",'Data#and%orig'!D307,1),LEN('Data#and%orig'!D307)+1),1,1,))-1),1,1,)))/100,"")</f>
        <v/>
      </c>
      <c r="E307" s="6" t="str">
        <f>IFERROR(LEFT('Data#and%orig'!E307,2)*1,"")</f>
        <v/>
      </c>
      <c r="F307" s="4" t="str">
        <f>IFERROR(LEFT('Data#and%orig'!F307,2)*1,"")</f>
        <v/>
      </c>
      <c r="G307" s="4" t="str">
        <f>IFERROR(LEFT('Data#and%orig'!G307,2)*1,"")</f>
        <v/>
      </c>
      <c r="H307" s="4" t="str">
        <f>IFERROR(LEFT('Data#and%orig'!H307,2)*1,"")</f>
        <v/>
      </c>
      <c r="I307" s="4" t="str">
        <f>IFERROR(LEFT('Data#and%orig'!I307,2)*1,"")</f>
        <v/>
      </c>
      <c r="J307" s="4" t="str">
        <f>IFERROR(LEFT('Data#and%orig'!J307,2)*1,"")</f>
        <v/>
      </c>
      <c r="K307" s="4" t="str">
        <f>IFERROR(LEFT('Data#and%orig'!K307,2)*1,"")</f>
        <v/>
      </c>
      <c r="L307" s="6" t="str">
        <f>IFERROR(LEFT('Data#and%orig'!L307,2)*1,"")</f>
        <v/>
      </c>
      <c r="M307" s="4" t="str">
        <f>IFERROR(LEFT('Data#and%orig'!M307,2)*1,"")</f>
        <v/>
      </c>
      <c r="N307" s="4" t="str">
        <f>IFERROR(LEFT('Data#and%orig'!N307,2)*1,"")</f>
        <v/>
      </c>
      <c r="O307" s="4" t="str">
        <f>IFERROR(LEFT('Data#and%orig'!O307,2)*1,"")</f>
        <v/>
      </c>
      <c r="P307" s="4" t="str">
        <f>IFERROR(LEFT('Data#and%orig'!P307,2)*1,"")</f>
        <v/>
      </c>
      <c r="Q307" s="4" t="str">
        <f>IFERROR(LEFT('Data#and%orig'!Q307,2)*1,"")</f>
        <v/>
      </c>
      <c r="R307" s="5" t="str">
        <f>IFERROR(LEFT('Data#and%orig'!R307,2)*1,"")</f>
        <v/>
      </c>
      <c r="S307" s="6" t="str">
        <f>IFERROR(LEFT('Data#and%orig'!S307,2)*1,"")</f>
        <v/>
      </c>
      <c r="T307" s="4" t="str">
        <f>IFERROR(LEFT('Data#and%orig'!T307,2)*1,"")</f>
        <v/>
      </c>
      <c r="U307" s="4" t="str">
        <f>IFERROR(LEFT('Data#and%orig'!U307,2)*1,"")</f>
        <v/>
      </c>
      <c r="V307" s="4" t="str">
        <f>IFERROR(LEFT('Data#and%orig'!V307,2)*1,"")</f>
        <v/>
      </c>
      <c r="W307" s="4" t="str">
        <f>IFERROR(LEFT('Data#and%orig'!W307,2)*1,"")</f>
        <v/>
      </c>
      <c r="X307" s="4" t="str">
        <f>IFERROR(LEFT('Data#and%orig'!X307,2)*1,"")</f>
        <v/>
      </c>
      <c r="Y307" s="5" t="str">
        <f>IFERROR(LEFT('Data#and%orig'!Y307,2)*1,"")</f>
        <v/>
      </c>
      <c r="Z307" s="6" t="str">
        <f>IFERROR(LEFT('Data#and%orig'!Z307,2)*1,"")</f>
        <v/>
      </c>
      <c r="AA307" s="4" t="str">
        <f>IFERROR(LEFT('Data#and%orig'!AA307,2)*1,"")</f>
        <v/>
      </c>
      <c r="AB307" s="4" t="str">
        <f>IFERROR(LEFT('Data#and%orig'!AB307,2)*1,"")</f>
        <v/>
      </c>
      <c r="AC307" s="4" t="str">
        <f>IFERROR(LEFT('Data#and%orig'!AC307,2)*1,"")</f>
        <v/>
      </c>
      <c r="AD307" s="4" t="str">
        <f>IFERROR(LEFT('Data#and%orig'!AD307,2)*1,"")</f>
        <v/>
      </c>
      <c r="AE307" s="4" t="str">
        <f>IFERROR(LEFT('Data#and%orig'!AE307,2)*1,"")</f>
        <v/>
      </c>
      <c r="AF307" s="5" t="str">
        <f>IFERROR(LEFT('Data#and%orig'!AF307,2)*1,"")</f>
        <v/>
      </c>
      <c r="AG307" s="6" t="str">
        <f>IFERROR(LEFT('Data#and%orig'!AG307,2)*1,"")</f>
        <v/>
      </c>
      <c r="AH307" s="4" t="str">
        <f>IFERROR(LEFT('Data#and%orig'!AH307,2)*1,"")</f>
        <v/>
      </c>
      <c r="AI307" s="4" t="str">
        <f>IFERROR(LEFT('Data#and%orig'!AI307,2)*1,"")</f>
        <v/>
      </c>
      <c r="AJ307" s="4" t="str">
        <f>IFERROR(LEFT('Data#and%orig'!AJ307,2)*1,"")</f>
        <v/>
      </c>
      <c r="AK307" s="4" t="str">
        <f>IFERROR(LEFT('Data#and%orig'!AK307,2)*1,"")</f>
        <v/>
      </c>
      <c r="AL307" s="4" t="str">
        <f>IFERROR(LEFT('Data#and%orig'!AL307,2)*1,"")</f>
        <v/>
      </c>
      <c r="AM307" s="4" t="str">
        <f>IFERROR(LEFT('Data#and%orig'!AM307,2)*1,"")</f>
        <v/>
      </c>
      <c r="AN307" s="4" t="str">
        <f>IFERROR(LEFT('Data#and%orig'!AN307,2)*1,"")</f>
        <v/>
      </c>
      <c r="AO307" s="4" t="str">
        <f>IFERROR(LEFT('Data#and%orig'!AO307,2)*1,"")</f>
        <v/>
      </c>
      <c r="AP307" s="5" t="str">
        <f>IFERROR(LEFT('Data#and%orig'!AP307,2)*1,"")</f>
        <v/>
      </c>
      <c r="AQ307" s="6" t="str">
        <f>IFERROR(LEFT('Data#and%orig'!AQ307,2)*1,"")</f>
        <v/>
      </c>
      <c r="AR307" s="4" t="str">
        <f>IFERROR(LEFT('Data#and%orig'!AR307,2)*1,"")</f>
        <v/>
      </c>
      <c r="AS307" s="4" t="str">
        <f>IFERROR(LEFT('Data#and%orig'!AS307,2)*1,"")</f>
        <v/>
      </c>
      <c r="AT307" s="4" t="str">
        <f>IFERROR(LEFT('Data#and%orig'!AT307,2)*1,"")</f>
        <v/>
      </c>
      <c r="AU307" s="4" t="str">
        <f>IFERROR(LEFT('Data#and%orig'!AU307,2)*1,"")</f>
        <v/>
      </c>
      <c r="AV307" s="4" t="str">
        <f>IFERROR(LEFT('Data#and%orig'!AV307,2)*1,"")</f>
        <v/>
      </c>
      <c r="AW307" s="5" t="str">
        <f>IFERROR(LEFT('Data#and%orig'!AW307,2)*1,"")</f>
        <v/>
      </c>
      <c r="AX307" s="6" t="str">
        <f>IFERROR(LEFT('Data#and%orig'!AX307,2)*1,"")</f>
        <v/>
      </c>
      <c r="AY307" s="4" t="str">
        <f>IFERROR(LEFT('Data#and%orig'!AY307,2)*1,"")</f>
        <v/>
      </c>
      <c r="AZ307" s="4" t="str">
        <f>IFERROR(LEFT('Data#and%orig'!AZ307,2)*1,"")</f>
        <v/>
      </c>
      <c r="BA307" s="4" t="str">
        <f>IFERROR(LEFT('Data#and%orig'!BA307,2)*1,"")</f>
        <v/>
      </c>
      <c r="BB307" s="4" t="str">
        <f>IFERROR(LEFT('Data#and%orig'!BB307,2)*1,"")</f>
        <v/>
      </c>
      <c r="BC307" s="5" t="str">
        <f>IFERROR(LEFT('Data#and%orig'!BC307,2)*1,"")</f>
        <v/>
      </c>
      <c r="BD307" s="6" t="str">
        <f>IFERROR(LEFT('Data#and%orig'!BD307,2)*1,"")</f>
        <v/>
      </c>
      <c r="BE307" s="4" t="str">
        <f>IFERROR(LEFT('Data#and%orig'!BE307,2)*1,"")</f>
        <v/>
      </c>
      <c r="BF307" s="5" t="str">
        <f>IFERROR(LEFT('Data#and%orig'!BF307,2)*1,"")</f>
        <v/>
      </c>
      <c r="BG307" s="6" t="str">
        <f>IFERROR(LEFT('Data#and%orig'!BG307,2)*1,"")</f>
        <v/>
      </c>
      <c r="BH307" s="5" t="str">
        <f>IFERROR(LEFT('Data#and%orig'!BH307,2)*1,"")</f>
        <v/>
      </c>
      <c r="BI307" s="6" t="str">
        <f>IFERROR(LEFT('Data#and%orig'!BI307,2)*1,"")</f>
        <v/>
      </c>
      <c r="BJ307" s="4" t="str">
        <f>IFERROR(LEFT('Data#and%orig'!BJ307,2)*1,"")</f>
        <v/>
      </c>
      <c r="BK307" s="5" t="str">
        <f>IFERROR(LEFT('Data#and%orig'!BK307,2)*1,"")</f>
        <v/>
      </c>
      <c r="BL307" s="6" t="str">
        <f>IFERROR(LEFT('Data#and%orig'!BL307,2)*1,"")</f>
        <v/>
      </c>
      <c r="BM307" s="4" t="str">
        <f>IFERROR(LEFT('Data#and%orig'!BM307,2)*1,"")</f>
        <v/>
      </c>
      <c r="BN307" s="5" t="str">
        <f>IFERROR(LEFT('Data#and%orig'!BN307,2)*1,"")</f>
        <v/>
      </c>
    </row>
    <row r="308" spans="1:66" x14ac:dyDescent="0.2">
      <c r="B308" s="27" t="str">
        <f>IFERROR(MID(REPLACE(MID('Data#and%orig'!B308,FIND("(",'Data#and%orig'!B308,1),LEN('Data#and%orig'!B308)-1),1,1,),1,LEN(REPLACE(MID('Data#and%orig'!B308,FIND("(",'Data#and%orig'!B308,1),LEN(REPLACE(MID('Data#and%orig'!B308,FIND("(",'Data#and%orig'!B308,1),LEN('Data#and%orig'!B308)+1),1,1,))-1),1,1,)))/100,"")</f>
        <v/>
      </c>
      <c r="C308" s="26" t="str">
        <f>IFERROR(MID(REPLACE(MID('Data#and%orig'!C308,FIND("(",'Data#and%orig'!C308,1),LEN('Data#and%orig'!C308)-1),1,1,),1,LEN(REPLACE(MID('Data#and%orig'!C308,FIND("(",'Data#and%orig'!C308,1),LEN(REPLACE(MID('Data#and%orig'!C308,FIND("(",'Data#and%orig'!C308,1),LEN('Data#and%orig'!C308)+1),1,1,))-1),1,1,)))/100,"")</f>
        <v/>
      </c>
      <c r="D308" s="25" t="str">
        <f>IFERROR(MID(REPLACE(MID('Data#and%orig'!D308,FIND("(",'Data#and%orig'!D308,1),LEN('Data#and%orig'!D308)-1),1,1,),1,LEN(REPLACE(MID('Data#and%orig'!D308,FIND("(",'Data#and%orig'!D308,1),LEN(REPLACE(MID('Data#and%orig'!D308,FIND("(",'Data#and%orig'!D308,1),LEN('Data#and%orig'!D308)+1),1,1,))-1),1,1,)))/100,"")</f>
        <v/>
      </c>
      <c r="E308" s="6" t="str">
        <f>IFERROR(LEFT('Data#and%orig'!E308,2)*1,"")</f>
        <v/>
      </c>
      <c r="F308" s="4" t="str">
        <f>IFERROR(LEFT('Data#and%orig'!F308,2)*1,"")</f>
        <v/>
      </c>
      <c r="G308" s="4" t="str">
        <f>IFERROR(LEFT('Data#and%orig'!G308,2)*1,"")</f>
        <v/>
      </c>
      <c r="H308" s="4" t="str">
        <f>IFERROR(LEFT('Data#and%orig'!H308,2)*1,"")</f>
        <v/>
      </c>
      <c r="I308" s="4" t="str">
        <f>IFERROR(LEFT('Data#and%orig'!I308,2)*1,"")</f>
        <v/>
      </c>
      <c r="J308" s="4" t="str">
        <f>IFERROR(LEFT('Data#and%orig'!J308,2)*1,"")</f>
        <v/>
      </c>
      <c r="K308" s="4" t="str">
        <f>IFERROR(LEFT('Data#and%orig'!K308,2)*1,"")</f>
        <v/>
      </c>
      <c r="L308" s="6" t="str">
        <f>IFERROR(LEFT('Data#and%orig'!L308,2)*1,"")</f>
        <v/>
      </c>
      <c r="M308" s="4" t="str">
        <f>IFERROR(LEFT('Data#and%orig'!M308,2)*1,"")</f>
        <v/>
      </c>
      <c r="N308" s="4" t="str">
        <f>IFERROR(LEFT('Data#and%orig'!N308,2)*1,"")</f>
        <v/>
      </c>
      <c r="O308" s="4" t="str">
        <f>IFERROR(LEFT('Data#and%orig'!O308,2)*1,"")</f>
        <v/>
      </c>
      <c r="P308" s="4" t="str">
        <f>IFERROR(LEFT('Data#and%orig'!P308,2)*1,"")</f>
        <v/>
      </c>
      <c r="Q308" s="4" t="str">
        <f>IFERROR(LEFT('Data#and%orig'!Q308,2)*1,"")</f>
        <v/>
      </c>
      <c r="R308" s="5" t="str">
        <f>IFERROR(LEFT('Data#and%orig'!R308,2)*1,"")</f>
        <v/>
      </c>
      <c r="S308" s="6" t="str">
        <f>IFERROR(LEFT('Data#and%orig'!S308,2)*1,"")</f>
        <v/>
      </c>
      <c r="T308" s="4" t="str">
        <f>IFERROR(LEFT('Data#and%orig'!T308,2)*1,"")</f>
        <v/>
      </c>
      <c r="U308" s="4" t="str">
        <f>IFERROR(LEFT('Data#and%orig'!U308,2)*1,"")</f>
        <v/>
      </c>
      <c r="V308" s="4" t="str">
        <f>IFERROR(LEFT('Data#and%orig'!V308,2)*1,"")</f>
        <v/>
      </c>
      <c r="W308" s="4" t="str">
        <f>IFERROR(LEFT('Data#and%orig'!W308,2)*1,"")</f>
        <v/>
      </c>
      <c r="X308" s="4" t="str">
        <f>IFERROR(LEFT('Data#and%orig'!X308,2)*1,"")</f>
        <v/>
      </c>
      <c r="Y308" s="5" t="str">
        <f>IFERROR(LEFT('Data#and%orig'!Y308,2)*1,"")</f>
        <v/>
      </c>
      <c r="Z308" s="6" t="str">
        <f>IFERROR(LEFT('Data#and%orig'!Z308,2)*1,"")</f>
        <v/>
      </c>
      <c r="AA308" s="4" t="str">
        <f>IFERROR(LEFT('Data#and%orig'!AA308,2)*1,"")</f>
        <v/>
      </c>
      <c r="AB308" s="4" t="str">
        <f>IFERROR(LEFT('Data#and%orig'!AB308,2)*1,"")</f>
        <v/>
      </c>
      <c r="AC308" s="4" t="str">
        <f>IFERROR(LEFT('Data#and%orig'!AC308,2)*1,"")</f>
        <v/>
      </c>
      <c r="AD308" s="4" t="str">
        <f>IFERROR(LEFT('Data#and%orig'!AD308,2)*1,"")</f>
        <v/>
      </c>
      <c r="AE308" s="4" t="str">
        <f>IFERROR(LEFT('Data#and%orig'!AE308,2)*1,"")</f>
        <v/>
      </c>
      <c r="AF308" s="5" t="str">
        <f>IFERROR(LEFT('Data#and%orig'!AF308,2)*1,"")</f>
        <v/>
      </c>
      <c r="AG308" s="6" t="str">
        <f>IFERROR(LEFT('Data#and%orig'!AG308,2)*1,"")</f>
        <v/>
      </c>
      <c r="AH308" s="4" t="str">
        <f>IFERROR(LEFT('Data#and%orig'!AH308,2)*1,"")</f>
        <v/>
      </c>
      <c r="AI308" s="4" t="str">
        <f>IFERROR(LEFT('Data#and%orig'!AI308,2)*1,"")</f>
        <v/>
      </c>
      <c r="AJ308" s="4" t="str">
        <f>IFERROR(LEFT('Data#and%orig'!AJ308,2)*1,"")</f>
        <v/>
      </c>
      <c r="AK308" s="4" t="str">
        <f>IFERROR(LEFT('Data#and%orig'!AK308,2)*1,"")</f>
        <v/>
      </c>
      <c r="AL308" s="4" t="str">
        <f>IFERROR(LEFT('Data#and%orig'!AL308,2)*1,"")</f>
        <v/>
      </c>
      <c r="AM308" s="4" t="str">
        <f>IFERROR(LEFT('Data#and%orig'!AM308,2)*1,"")</f>
        <v/>
      </c>
      <c r="AN308" s="4" t="str">
        <f>IFERROR(LEFT('Data#and%orig'!AN308,2)*1,"")</f>
        <v/>
      </c>
      <c r="AO308" s="4" t="str">
        <f>IFERROR(LEFT('Data#and%orig'!AO308,2)*1,"")</f>
        <v/>
      </c>
      <c r="AP308" s="5" t="str">
        <f>IFERROR(LEFT('Data#and%orig'!AP308,2)*1,"")</f>
        <v/>
      </c>
      <c r="AQ308" s="6" t="str">
        <f>IFERROR(LEFT('Data#and%orig'!AQ308,2)*1,"")</f>
        <v/>
      </c>
      <c r="AR308" s="4" t="str">
        <f>IFERROR(LEFT('Data#and%orig'!AR308,2)*1,"")</f>
        <v/>
      </c>
      <c r="AS308" s="4" t="str">
        <f>IFERROR(LEFT('Data#and%orig'!AS308,2)*1,"")</f>
        <v/>
      </c>
      <c r="AT308" s="4" t="str">
        <f>IFERROR(LEFT('Data#and%orig'!AT308,2)*1,"")</f>
        <v/>
      </c>
      <c r="AU308" s="4" t="str">
        <f>IFERROR(LEFT('Data#and%orig'!AU308,2)*1,"")</f>
        <v/>
      </c>
      <c r="AV308" s="4" t="str">
        <f>IFERROR(LEFT('Data#and%orig'!AV308,2)*1,"")</f>
        <v/>
      </c>
      <c r="AW308" s="5" t="str">
        <f>IFERROR(LEFT('Data#and%orig'!AW308,2)*1,"")</f>
        <v/>
      </c>
      <c r="AX308" s="6" t="str">
        <f>IFERROR(LEFT('Data#and%orig'!AX308,2)*1,"")</f>
        <v/>
      </c>
      <c r="AY308" s="4" t="str">
        <f>IFERROR(LEFT('Data#and%orig'!AY308,2)*1,"")</f>
        <v/>
      </c>
      <c r="AZ308" s="4" t="str">
        <f>IFERROR(LEFT('Data#and%orig'!AZ308,2)*1,"")</f>
        <v/>
      </c>
      <c r="BA308" s="4" t="str">
        <f>IFERROR(LEFT('Data#and%orig'!BA308,2)*1,"")</f>
        <v/>
      </c>
      <c r="BB308" s="4" t="str">
        <f>IFERROR(LEFT('Data#and%orig'!BB308,2)*1,"")</f>
        <v/>
      </c>
      <c r="BC308" s="5" t="str">
        <f>IFERROR(LEFT('Data#and%orig'!BC308,2)*1,"")</f>
        <v/>
      </c>
      <c r="BD308" s="6" t="str">
        <f>IFERROR(LEFT('Data#and%orig'!BD308,2)*1,"")</f>
        <v/>
      </c>
      <c r="BE308" s="4" t="str">
        <f>IFERROR(LEFT('Data#and%orig'!BE308,2)*1,"")</f>
        <v/>
      </c>
      <c r="BF308" s="5" t="str">
        <f>IFERROR(LEFT('Data#and%orig'!BF308,2)*1,"")</f>
        <v/>
      </c>
      <c r="BG308" s="6" t="str">
        <f>IFERROR(LEFT('Data#and%orig'!BG308,2)*1,"")</f>
        <v/>
      </c>
      <c r="BH308" s="5" t="str">
        <f>IFERROR(LEFT('Data#and%orig'!BH308,2)*1,"")</f>
        <v/>
      </c>
      <c r="BI308" s="6" t="str">
        <f>IFERROR(LEFT('Data#and%orig'!BI308,2)*1,"")</f>
        <v/>
      </c>
      <c r="BJ308" s="4" t="str">
        <f>IFERROR(LEFT('Data#and%orig'!BJ308,2)*1,"")</f>
        <v/>
      </c>
      <c r="BK308" s="5" t="str">
        <f>IFERROR(LEFT('Data#and%orig'!BK308,2)*1,"")</f>
        <v/>
      </c>
      <c r="BL308" s="6" t="str">
        <f>IFERROR(LEFT('Data#and%orig'!BL308,2)*1,"")</f>
        <v/>
      </c>
      <c r="BM308" s="4" t="str">
        <f>IFERROR(LEFT('Data#and%orig'!BM308,2)*1,"")</f>
        <v/>
      </c>
      <c r="BN308" s="5" t="str">
        <f>IFERROR(LEFT('Data#and%orig'!BN308,2)*1,"")</f>
        <v/>
      </c>
    </row>
    <row r="309" spans="1:66" x14ac:dyDescent="0.2">
      <c r="B309" s="27" t="str">
        <f>IFERROR(MID(REPLACE(MID('Data#and%orig'!B309,FIND("(",'Data#and%orig'!B309,1),LEN('Data#and%orig'!B309)-1),1,1,),1,LEN(REPLACE(MID('Data#and%orig'!B309,FIND("(",'Data#and%orig'!B309,1),LEN(REPLACE(MID('Data#and%orig'!B309,FIND("(",'Data#and%orig'!B309,1),LEN('Data#and%orig'!B309)+1),1,1,))-1),1,1,)))/100,"")</f>
        <v/>
      </c>
      <c r="C309" s="26" t="str">
        <f>IFERROR(MID(REPLACE(MID('Data#and%orig'!C309,FIND("(",'Data#and%orig'!C309,1),LEN('Data#and%orig'!C309)-1),1,1,),1,LEN(REPLACE(MID('Data#and%orig'!C309,FIND("(",'Data#and%orig'!C309,1),LEN(REPLACE(MID('Data#and%orig'!C309,FIND("(",'Data#and%orig'!C309,1),LEN('Data#and%orig'!C309)+1),1,1,))-1),1,1,)))/100,"")</f>
        <v/>
      </c>
      <c r="D309" s="25" t="str">
        <f>IFERROR(MID(REPLACE(MID('Data#and%orig'!D309,FIND("(",'Data#and%orig'!D309,1),LEN('Data#and%orig'!D309)-1),1,1,),1,LEN(REPLACE(MID('Data#and%orig'!D309,FIND("(",'Data#and%orig'!D309,1),LEN(REPLACE(MID('Data#and%orig'!D309,FIND("(",'Data#and%orig'!D309,1),LEN('Data#and%orig'!D309)+1),1,1,))-1),1,1,)))/100,"")</f>
        <v/>
      </c>
      <c r="E309" s="6" t="str">
        <f>IFERROR(LEFT('Data#and%orig'!E309,2)*1,"")</f>
        <v/>
      </c>
      <c r="F309" s="4" t="str">
        <f>IFERROR(LEFT('Data#and%orig'!F309,2)*1,"")</f>
        <v/>
      </c>
      <c r="G309" s="4" t="str">
        <f>IFERROR(LEFT('Data#and%orig'!G309,2)*1,"")</f>
        <v/>
      </c>
      <c r="H309" s="4" t="str">
        <f>IFERROR(LEFT('Data#and%orig'!H309,2)*1,"")</f>
        <v/>
      </c>
      <c r="I309" s="4" t="str">
        <f>IFERROR(LEFT('Data#and%orig'!I309,2)*1,"")</f>
        <v/>
      </c>
      <c r="J309" s="4" t="str">
        <f>IFERROR(LEFT('Data#and%orig'!J309,2)*1,"")</f>
        <v/>
      </c>
      <c r="K309" s="4" t="str">
        <f>IFERROR(LEFT('Data#and%orig'!K309,2)*1,"")</f>
        <v/>
      </c>
      <c r="L309" s="6" t="str">
        <f>IFERROR(LEFT('Data#and%orig'!L309,2)*1,"")</f>
        <v/>
      </c>
      <c r="M309" s="4" t="str">
        <f>IFERROR(LEFT('Data#and%orig'!M309,2)*1,"")</f>
        <v/>
      </c>
      <c r="N309" s="4" t="str">
        <f>IFERROR(LEFT('Data#and%orig'!N309,2)*1,"")</f>
        <v/>
      </c>
      <c r="O309" s="4" t="str">
        <f>IFERROR(LEFT('Data#and%orig'!O309,2)*1,"")</f>
        <v/>
      </c>
      <c r="P309" s="4" t="str">
        <f>IFERROR(LEFT('Data#and%orig'!P309,2)*1,"")</f>
        <v/>
      </c>
      <c r="Q309" s="4" t="str">
        <f>IFERROR(LEFT('Data#and%orig'!Q309,2)*1,"")</f>
        <v/>
      </c>
      <c r="R309" s="5" t="str">
        <f>IFERROR(LEFT('Data#and%orig'!R309,2)*1,"")</f>
        <v/>
      </c>
      <c r="S309" s="6" t="str">
        <f>IFERROR(LEFT('Data#and%orig'!S309,2)*1,"")</f>
        <v/>
      </c>
      <c r="T309" s="4" t="str">
        <f>IFERROR(LEFT('Data#and%orig'!T309,2)*1,"")</f>
        <v/>
      </c>
      <c r="U309" s="4" t="str">
        <f>IFERROR(LEFT('Data#and%orig'!U309,2)*1,"")</f>
        <v/>
      </c>
      <c r="V309" s="4" t="str">
        <f>IFERROR(LEFT('Data#and%orig'!V309,2)*1,"")</f>
        <v/>
      </c>
      <c r="W309" s="4" t="str">
        <f>IFERROR(LEFT('Data#and%orig'!W309,2)*1,"")</f>
        <v/>
      </c>
      <c r="X309" s="4" t="str">
        <f>IFERROR(LEFT('Data#and%orig'!X309,2)*1,"")</f>
        <v/>
      </c>
      <c r="Y309" s="5" t="str">
        <f>IFERROR(LEFT('Data#and%orig'!Y309,2)*1,"")</f>
        <v/>
      </c>
      <c r="Z309" s="6" t="str">
        <f>IFERROR(LEFT('Data#and%orig'!Z309,2)*1,"")</f>
        <v/>
      </c>
      <c r="AA309" s="4" t="str">
        <f>IFERROR(LEFT('Data#and%orig'!AA309,2)*1,"")</f>
        <v/>
      </c>
      <c r="AB309" s="4" t="str">
        <f>IFERROR(LEFT('Data#and%orig'!AB309,2)*1,"")</f>
        <v/>
      </c>
      <c r="AC309" s="4" t="str">
        <f>IFERROR(LEFT('Data#and%orig'!AC309,2)*1,"")</f>
        <v/>
      </c>
      <c r="AD309" s="4" t="str">
        <f>IFERROR(LEFT('Data#and%orig'!AD309,2)*1,"")</f>
        <v/>
      </c>
      <c r="AE309" s="4" t="str">
        <f>IFERROR(LEFT('Data#and%orig'!AE309,2)*1,"")</f>
        <v/>
      </c>
      <c r="AF309" s="5" t="str">
        <f>IFERROR(LEFT('Data#and%orig'!AF309,2)*1,"")</f>
        <v/>
      </c>
      <c r="AG309" s="6" t="str">
        <f>IFERROR(LEFT('Data#and%orig'!AG309,2)*1,"")</f>
        <v/>
      </c>
      <c r="AH309" s="4" t="str">
        <f>IFERROR(LEFT('Data#and%orig'!AH309,2)*1,"")</f>
        <v/>
      </c>
      <c r="AI309" s="4" t="str">
        <f>IFERROR(LEFT('Data#and%orig'!AI309,2)*1,"")</f>
        <v/>
      </c>
      <c r="AJ309" s="4" t="str">
        <f>IFERROR(LEFT('Data#and%orig'!AJ309,2)*1,"")</f>
        <v/>
      </c>
      <c r="AK309" s="4" t="str">
        <f>IFERROR(LEFT('Data#and%orig'!AK309,2)*1,"")</f>
        <v/>
      </c>
      <c r="AL309" s="4" t="str">
        <f>IFERROR(LEFT('Data#and%orig'!AL309,2)*1,"")</f>
        <v/>
      </c>
      <c r="AM309" s="4" t="str">
        <f>IFERROR(LEFT('Data#and%orig'!AM309,2)*1,"")</f>
        <v/>
      </c>
      <c r="AN309" s="4" t="str">
        <f>IFERROR(LEFT('Data#and%orig'!AN309,2)*1,"")</f>
        <v/>
      </c>
      <c r="AO309" s="4" t="str">
        <f>IFERROR(LEFT('Data#and%orig'!AO309,2)*1,"")</f>
        <v/>
      </c>
      <c r="AP309" s="5" t="str">
        <f>IFERROR(LEFT('Data#and%orig'!AP309,2)*1,"")</f>
        <v/>
      </c>
      <c r="AQ309" s="6" t="str">
        <f>IFERROR(LEFT('Data#and%orig'!AQ309,2)*1,"")</f>
        <v/>
      </c>
      <c r="AR309" s="4" t="str">
        <f>IFERROR(LEFT('Data#and%orig'!AR309,2)*1,"")</f>
        <v/>
      </c>
      <c r="AS309" s="4" t="str">
        <f>IFERROR(LEFT('Data#and%orig'!AS309,2)*1,"")</f>
        <v/>
      </c>
      <c r="AT309" s="4" t="str">
        <f>IFERROR(LEFT('Data#and%orig'!AT309,2)*1,"")</f>
        <v/>
      </c>
      <c r="AU309" s="4" t="str">
        <f>IFERROR(LEFT('Data#and%orig'!AU309,2)*1,"")</f>
        <v/>
      </c>
      <c r="AV309" s="4" t="str">
        <f>IFERROR(LEFT('Data#and%orig'!AV309,2)*1,"")</f>
        <v/>
      </c>
      <c r="AW309" s="5" t="str">
        <f>IFERROR(LEFT('Data#and%orig'!AW309,2)*1,"")</f>
        <v/>
      </c>
      <c r="AX309" s="6" t="str">
        <f>IFERROR(LEFT('Data#and%orig'!AX309,2)*1,"")</f>
        <v/>
      </c>
      <c r="AY309" s="4" t="str">
        <f>IFERROR(LEFT('Data#and%orig'!AY309,2)*1,"")</f>
        <v/>
      </c>
      <c r="AZ309" s="4" t="str">
        <f>IFERROR(LEFT('Data#and%orig'!AZ309,2)*1,"")</f>
        <v/>
      </c>
      <c r="BA309" s="4" t="str">
        <f>IFERROR(LEFT('Data#and%orig'!BA309,2)*1,"")</f>
        <v/>
      </c>
      <c r="BB309" s="4" t="str">
        <f>IFERROR(LEFT('Data#and%orig'!BB309,2)*1,"")</f>
        <v/>
      </c>
      <c r="BC309" s="5" t="str">
        <f>IFERROR(LEFT('Data#and%orig'!BC309,2)*1,"")</f>
        <v/>
      </c>
      <c r="BD309" s="6" t="str">
        <f>IFERROR(LEFT('Data#and%orig'!BD309,2)*1,"")</f>
        <v/>
      </c>
      <c r="BE309" s="4" t="str">
        <f>IFERROR(LEFT('Data#and%orig'!BE309,2)*1,"")</f>
        <v/>
      </c>
      <c r="BF309" s="5" t="str">
        <f>IFERROR(LEFT('Data#and%orig'!BF309,2)*1,"")</f>
        <v/>
      </c>
      <c r="BG309" s="6" t="str">
        <f>IFERROR(LEFT('Data#and%orig'!BG309,2)*1,"")</f>
        <v/>
      </c>
      <c r="BH309" s="5" t="str">
        <f>IFERROR(LEFT('Data#and%orig'!BH309,2)*1,"")</f>
        <v/>
      </c>
      <c r="BI309" s="6" t="str">
        <f>IFERROR(LEFT('Data#and%orig'!BI309,2)*1,"")</f>
        <v/>
      </c>
      <c r="BJ309" s="4" t="str">
        <f>IFERROR(LEFT('Data#and%orig'!BJ309,2)*1,"")</f>
        <v/>
      </c>
      <c r="BK309" s="5" t="str">
        <f>IFERROR(LEFT('Data#and%orig'!BK309,2)*1,"")</f>
        <v/>
      </c>
      <c r="BL309" s="6" t="str">
        <f>IFERROR(LEFT('Data#and%orig'!BL309,2)*1,"")</f>
        <v/>
      </c>
      <c r="BM309" s="4" t="str">
        <f>IFERROR(LEFT('Data#and%orig'!BM309,2)*1,"")</f>
        <v/>
      </c>
      <c r="BN309" s="5" t="str">
        <f>IFERROR(LEFT('Data#and%orig'!BN309,2)*1,"")</f>
        <v/>
      </c>
    </row>
    <row r="310" spans="1:66" x14ac:dyDescent="0.2">
      <c r="B310" s="27" t="str">
        <f>IFERROR(MID(REPLACE(MID('Data#and%orig'!B310,FIND("(",'Data#and%orig'!B310,1),LEN('Data#and%orig'!B310)-1),1,1,),1,LEN(REPLACE(MID('Data#and%orig'!B310,FIND("(",'Data#and%orig'!B310,1),LEN(REPLACE(MID('Data#and%orig'!B310,FIND("(",'Data#and%orig'!B310,1),LEN('Data#and%orig'!B310)+1),1,1,))-1),1,1,)))/100,"")</f>
        <v/>
      </c>
      <c r="C310" s="26" t="str">
        <f>IFERROR(MID(REPLACE(MID('Data#and%orig'!C310,FIND("(",'Data#and%orig'!C310,1),LEN('Data#and%orig'!C310)-1),1,1,),1,LEN(REPLACE(MID('Data#and%orig'!C310,FIND("(",'Data#and%orig'!C310,1),LEN(REPLACE(MID('Data#and%orig'!C310,FIND("(",'Data#and%orig'!C310,1),LEN('Data#and%orig'!C310)+1),1,1,))-1),1,1,)))/100,"")</f>
        <v/>
      </c>
      <c r="D310" s="25" t="str">
        <f>IFERROR(MID(REPLACE(MID('Data#and%orig'!D310,FIND("(",'Data#and%orig'!D310,1),LEN('Data#and%orig'!D310)-1),1,1,),1,LEN(REPLACE(MID('Data#and%orig'!D310,FIND("(",'Data#and%orig'!D310,1),LEN(REPLACE(MID('Data#and%orig'!D310,FIND("(",'Data#and%orig'!D310,1),LEN('Data#and%orig'!D310)+1),1,1,))-1),1,1,)))/100,"")</f>
        <v/>
      </c>
      <c r="E310" s="6" t="str">
        <f>IFERROR(LEFT('Data#and%orig'!E310,2)*1,"")</f>
        <v/>
      </c>
      <c r="F310" s="4" t="str">
        <f>IFERROR(LEFT('Data#and%orig'!F310,2)*1,"")</f>
        <v/>
      </c>
      <c r="G310" s="4" t="str">
        <f>IFERROR(LEFT('Data#and%orig'!G310,2)*1,"")</f>
        <v/>
      </c>
      <c r="H310" s="4" t="str">
        <f>IFERROR(LEFT('Data#and%orig'!H310,2)*1,"")</f>
        <v/>
      </c>
      <c r="I310" s="4" t="str">
        <f>IFERROR(LEFT('Data#and%orig'!I310,2)*1,"")</f>
        <v/>
      </c>
      <c r="J310" s="4" t="str">
        <f>IFERROR(LEFT('Data#and%orig'!J310,2)*1,"")</f>
        <v/>
      </c>
      <c r="K310" s="4" t="str">
        <f>IFERROR(LEFT('Data#and%orig'!K310,2)*1,"")</f>
        <v/>
      </c>
      <c r="L310" s="6" t="str">
        <f>IFERROR(LEFT('Data#and%orig'!L310,2)*1,"")</f>
        <v/>
      </c>
      <c r="M310" s="4" t="str">
        <f>IFERROR(LEFT('Data#and%orig'!M310,2)*1,"")</f>
        <v/>
      </c>
      <c r="N310" s="4" t="str">
        <f>IFERROR(LEFT('Data#and%orig'!N310,2)*1,"")</f>
        <v/>
      </c>
      <c r="O310" s="4" t="str">
        <f>IFERROR(LEFT('Data#and%orig'!O310,2)*1,"")</f>
        <v/>
      </c>
      <c r="P310" s="4" t="str">
        <f>IFERROR(LEFT('Data#and%orig'!P310,2)*1,"")</f>
        <v/>
      </c>
      <c r="Q310" s="4" t="str">
        <f>IFERROR(LEFT('Data#and%orig'!Q310,2)*1,"")</f>
        <v/>
      </c>
      <c r="R310" s="5" t="str">
        <f>IFERROR(LEFT('Data#and%orig'!R310,2)*1,"")</f>
        <v/>
      </c>
      <c r="S310" s="6" t="str">
        <f>IFERROR(LEFT('Data#and%orig'!S310,2)*1,"")</f>
        <v/>
      </c>
      <c r="T310" s="4" t="str">
        <f>IFERROR(LEFT('Data#and%orig'!T310,2)*1,"")</f>
        <v/>
      </c>
      <c r="U310" s="4" t="str">
        <f>IFERROR(LEFT('Data#and%orig'!U310,2)*1,"")</f>
        <v/>
      </c>
      <c r="V310" s="4" t="str">
        <f>IFERROR(LEFT('Data#and%orig'!V310,2)*1,"")</f>
        <v/>
      </c>
      <c r="W310" s="4" t="str">
        <f>IFERROR(LEFT('Data#and%orig'!W310,2)*1,"")</f>
        <v/>
      </c>
      <c r="X310" s="4" t="str">
        <f>IFERROR(LEFT('Data#and%orig'!X310,2)*1,"")</f>
        <v/>
      </c>
      <c r="Y310" s="5" t="str">
        <f>IFERROR(LEFT('Data#and%orig'!Y310,2)*1,"")</f>
        <v/>
      </c>
      <c r="Z310" s="6" t="str">
        <f>IFERROR(LEFT('Data#and%orig'!Z310,2)*1,"")</f>
        <v/>
      </c>
      <c r="AA310" s="4" t="str">
        <f>IFERROR(LEFT('Data#and%orig'!AA310,2)*1,"")</f>
        <v/>
      </c>
      <c r="AB310" s="4" t="str">
        <f>IFERROR(LEFT('Data#and%orig'!AB310,2)*1,"")</f>
        <v/>
      </c>
      <c r="AC310" s="4" t="str">
        <f>IFERROR(LEFT('Data#and%orig'!AC310,2)*1,"")</f>
        <v/>
      </c>
      <c r="AD310" s="4" t="str">
        <f>IFERROR(LEFT('Data#and%orig'!AD310,2)*1,"")</f>
        <v/>
      </c>
      <c r="AE310" s="4" t="str">
        <f>IFERROR(LEFT('Data#and%orig'!AE310,2)*1,"")</f>
        <v/>
      </c>
      <c r="AF310" s="5" t="str">
        <f>IFERROR(LEFT('Data#and%orig'!AF310,2)*1,"")</f>
        <v/>
      </c>
      <c r="AG310" s="6" t="str">
        <f>IFERROR(LEFT('Data#and%orig'!AG310,2)*1,"")</f>
        <v/>
      </c>
      <c r="AH310" s="4" t="str">
        <f>IFERROR(LEFT('Data#and%orig'!AH310,2)*1,"")</f>
        <v/>
      </c>
      <c r="AI310" s="4" t="str">
        <f>IFERROR(LEFT('Data#and%orig'!AI310,2)*1,"")</f>
        <v/>
      </c>
      <c r="AJ310" s="4" t="str">
        <f>IFERROR(LEFT('Data#and%orig'!AJ310,2)*1,"")</f>
        <v/>
      </c>
      <c r="AK310" s="4" t="str">
        <f>IFERROR(LEFT('Data#and%orig'!AK310,2)*1,"")</f>
        <v/>
      </c>
      <c r="AL310" s="4" t="str">
        <f>IFERROR(LEFT('Data#and%orig'!AL310,2)*1,"")</f>
        <v/>
      </c>
      <c r="AM310" s="4" t="str">
        <f>IFERROR(LEFT('Data#and%orig'!AM310,2)*1,"")</f>
        <v/>
      </c>
      <c r="AN310" s="4" t="str">
        <f>IFERROR(LEFT('Data#and%orig'!AN310,2)*1,"")</f>
        <v/>
      </c>
      <c r="AO310" s="4" t="str">
        <f>IFERROR(LEFT('Data#and%orig'!AO310,2)*1,"")</f>
        <v/>
      </c>
      <c r="AP310" s="5" t="str">
        <f>IFERROR(LEFT('Data#and%orig'!AP310,2)*1,"")</f>
        <v/>
      </c>
      <c r="AQ310" s="6" t="str">
        <f>IFERROR(LEFT('Data#and%orig'!AQ310,2)*1,"")</f>
        <v/>
      </c>
      <c r="AR310" s="4" t="str">
        <f>IFERROR(LEFT('Data#and%orig'!AR310,2)*1,"")</f>
        <v/>
      </c>
      <c r="AS310" s="4" t="str">
        <f>IFERROR(LEFT('Data#and%orig'!AS310,2)*1,"")</f>
        <v/>
      </c>
      <c r="AT310" s="4" t="str">
        <f>IFERROR(LEFT('Data#and%orig'!AT310,2)*1,"")</f>
        <v/>
      </c>
      <c r="AU310" s="4" t="str">
        <f>IFERROR(LEFT('Data#and%orig'!AU310,2)*1,"")</f>
        <v/>
      </c>
      <c r="AV310" s="4" t="str">
        <f>IFERROR(LEFT('Data#and%orig'!AV310,2)*1,"")</f>
        <v/>
      </c>
      <c r="AW310" s="5" t="str">
        <f>IFERROR(LEFT('Data#and%orig'!AW310,2)*1,"")</f>
        <v/>
      </c>
      <c r="AX310" s="6" t="str">
        <f>IFERROR(LEFT('Data#and%orig'!AX310,2)*1,"")</f>
        <v/>
      </c>
      <c r="AY310" s="4" t="str">
        <f>IFERROR(LEFT('Data#and%orig'!AY310,2)*1,"")</f>
        <v/>
      </c>
      <c r="AZ310" s="4" t="str">
        <f>IFERROR(LEFT('Data#and%orig'!AZ310,2)*1,"")</f>
        <v/>
      </c>
      <c r="BA310" s="4" t="str">
        <f>IFERROR(LEFT('Data#and%orig'!BA310,2)*1,"")</f>
        <v/>
      </c>
      <c r="BB310" s="4" t="str">
        <f>IFERROR(LEFT('Data#and%orig'!BB310,2)*1,"")</f>
        <v/>
      </c>
      <c r="BC310" s="5" t="str">
        <f>IFERROR(LEFT('Data#and%orig'!BC310,2)*1,"")</f>
        <v/>
      </c>
      <c r="BD310" s="6" t="str">
        <f>IFERROR(LEFT('Data#and%orig'!BD310,2)*1,"")</f>
        <v/>
      </c>
      <c r="BE310" s="4" t="str">
        <f>IFERROR(LEFT('Data#and%orig'!BE310,2)*1,"")</f>
        <v/>
      </c>
      <c r="BF310" s="5" t="str">
        <f>IFERROR(LEFT('Data#and%orig'!BF310,2)*1,"")</f>
        <v/>
      </c>
      <c r="BG310" s="6" t="str">
        <f>IFERROR(LEFT('Data#and%orig'!BG310,2)*1,"")</f>
        <v/>
      </c>
      <c r="BH310" s="5" t="str">
        <f>IFERROR(LEFT('Data#and%orig'!BH310,2)*1,"")</f>
        <v/>
      </c>
      <c r="BI310" s="6" t="str">
        <f>IFERROR(LEFT('Data#and%orig'!BI310,2)*1,"")</f>
        <v/>
      </c>
      <c r="BJ310" s="4" t="str">
        <f>IFERROR(LEFT('Data#and%orig'!BJ310,2)*1,"")</f>
        <v/>
      </c>
      <c r="BK310" s="5" t="str">
        <f>IFERROR(LEFT('Data#and%orig'!BK310,2)*1,"")</f>
        <v/>
      </c>
      <c r="BL310" s="6" t="str">
        <f>IFERROR(LEFT('Data#and%orig'!BL310,2)*1,"")</f>
        <v/>
      </c>
      <c r="BM310" s="4" t="str">
        <f>IFERROR(LEFT('Data#and%orig'!BM310,2)*1,"")</f>
        <v/>
      </c>
      <c r="BN310" s="5" t="str">
        <f>IFERROR(LEFT('Data#and%orig'!BN310,2)*1,"")</f>
        <v/>
      </c>
    </row>
    <row r="311" spans="1:66" x14ac:dyDescent="0.2">
      <c r="B311" s="27" t="str">
        <f>IFERROR(MID(REPLACE(MID('Data#and%orig'!B311,FIND("(",'Data#and%orig'!B311,1),LEN('Data#and%orig'!B311)-1),1,1,),1,LEN(REPLACE(MID('Data#and%orig'!B311,FIND("(",'Data#and%orig'!B311,1),LEN(REPLACE(MID('Data#and%orig'!B311,FIND("(",'Data#and%orig'!B311,1),LEN('Data#and%orig'!B311)+1),1,1,))-1),1,1,)))/100,"")</f>
        <v/>
      </c>
      <c r="C311" s="26" t="str">
        <f>IFERROR(MID(REPLACE(MID('Data#and%orig'!C311,FIND("(",'Data#and%orig'!C311,1),LEN('Data#and%orig'!C311)-1),1,1,),1,LEN(REPLACE(MID('Data#and%orig'!C311,FIND("(",'Data#and%orig'!C311,1),LEN(REPLACE(MID('Data#and%orig'!C311,FIND("(",'Data#and%orig'!C311,1),LEN('Data#and%orig'!C311)+1),1,1,))-1),1,1,)))/100,"")</f>
        <v/>
      </c>
      <c r="D311" s="25" t="str">
        <f>IFERROR(MID(REPLACE(MID('Data#and%orig'!D311,FIND("(",'Data#and%orig'!D311,1),LEN('Data#and%orig'!D311)-1),1,1,),1,LEN(REPLACE(MID('Data#and%orig'!D311,FIND("(",'Data#and%orig'!D311,1),LEN(REPLACE(MID('Data#and%orig'!D311,FIND("(",'Data#and%orig'!D311,1),LEN('Data#and%orig'!D311)+1),1,1,))-1),1,1,)))/100,"")</f>
        <v/>
      </c>
      <c r="E311" s="6" t="str">
        <f>IFERROR(LEFT('Data#and%orig'!E311,2)*1,"")</f>
        <v/>
      </c>
      <c r="F311" s="4" t="str">
        <f>IFERROR(LEFT('Data#and%orig'!F311,2)*1,"")</f>
        <v/>
      </c>
      <c r="G311" s="4" t="str">
        <f>IFERROR(LEFT('Data#and%orig'!G311,2)*1,"")</f>
        <v/>
      </c>
      <c r="H311" s="4" t="str">
        <f>IFERROR(LEFT('Data#and%orig'!H311,2)*1,"")</f>
        <v/>
      </c>
      <c r="I311" s="4" t="str">
        <f>IFERROR(LEFT('Data#and%orig'!I311,2)*1,"")</f>
        <v/>
      </c>
      <c r="J311" s="4" t="str">
        <f>IFERROR(LEFT('Data#and%orig'!J311,2)*1,"")</f>
        <v/>
      </c>
      <c r="K311" s="4" t="str">
        <f>IFERROR(LEFT('Data#and%orig'!K311,2)*1,"")</f>
        <v/>
      </c>
      <c r="L311" s="6" t="str">
        <f>IFERROR(LEFT('Data#and%orig'!L311,2)*1,"")</f>
        <v/>
      </c>
      <c r="M311" s="4" t="str">
        <f>IFERROR(LEFT('Data#and%orig'!M311,2)*1,"")</f>
        <v/>
      </c>
      <c r="N311" s="4" t="str">
        <f>IFERROR(LEFT('Data#and%orig'!N311,2)*1,"")</f>
        <v/>
      </c>
      <c r="O311" s="4" t="str">
        <f>IFERROR(LEFT('Data#and%orig'!O311,2)*1,"")</f>
        <v/>
      </c>
      <c r="P311" s="4" t="str">
        <f>IFERROR(LEFT('Data#and%orig'!P311,2)*1,"")</f>
        <v/>
      </c>
      <c r="Q311" s="4" t="str">
        <f>IFERROR(LEFT('Data#and%orig'!Q311,2)*1,"")</f>
        <v/>
      </c>
      <c r="R311" s="5" t="str">
        <f>IFERROR(LEFT('Data#and%orig'!R311,2)*1,"")</f>
        <v/>
      </c>
      <c r="S311" s="6" t="str">
        <f>IFERROR(LEFT('Data#and%orig'!S311,2)*1,"")</f>
        <v/>
      </c>
      <c r="T311" s="4" t="str">
        <f>IFERROR(LEFT('Data#and%orig'!T311,2)*1,"")</f>
        <v/>
      </c>
      <c r="U311" s="4" t="str">
        <f>IFERROR(LEFT('Data#and%orig'!U311,2)*1,"")</f>
        <v/>
      </c>
      <c r="V311" s="4" t="str">
        <f>IFERROR(LEFT('Data#and%orig'!V311,2)*1,"")</f>
        <v/>
      </c>
      <c r="W311" s="4" t="str">
        <f>IFERROR(LEFT('Data#and%orig'!W311,2)*1,"")</f>
        <v/>
      </c>
      <c r="X311" s="4" t="str">
        <f>IFERROR(LEFT('Data#and%orig'!X311,2)*1,"")</f>
        <v/>
      </c>
      <c r="Y311" s="5" t="str">
        <f>IFERROR(LEFT('Data#and%orig'!Y311,2)*1,"")</f>
        <v/>
      </c>
      <c r="Z311" s="6" t="str">
        <f>IFERROR(LEFT('Data#and%orig'!Z311,2)*1,"")</f>
        <v/>
      </c>
      <c r="AA311" s="4" t="str">
        <f>IFERROR(LEFT('Data#and%orig'!AA311,2)*1,"")</f>
        <v/>
      </c>
      <c r="AB311" s="4" t="str">
        <f>IFERROR(LEFT('Data#and%orig'!AB311,2)*1,"")</f>
        <v/>
      </c>
      <c r="AC311" s="4" t="str">
        <f>IFERROR(LEFT('Data#and%orig'!AC311,2)*1,"")</f>
        <v/>
      </c>
      <c r="AD311" s="4" t="str">
        <f>IFERROR(LEFT('Data#and%orig'!AD311,2)*1,"")</f>
        <v/>
      </c>
      <c r="AE311" s="4" t="str">
        <f>IFERROR(LEFT('Data#and%orig'!AE311,2)*1,"")</f>
        <v/>
      </c>
      <c r="AF311" s="5" t="str">
        <f>IFERROR(LEFT('Data#and%orig'!AF311,2)*1,"")</f>
        <v/>
      </c>
      <c r="AG311" s="6" t="str">
        <f>IFERROR(LEFT('Data#and%orig'!AG311,2)*1,"")</f>
        <v/>
      </c>
      <c r="AH311" s="4" t="str">
        <f>IFERROR(LEFT('Data#and%orig'!AH311,2)*1,"")</f>
        <v/>
      </c>
      <c r="AI311" s="4" t="str">
        <f>IFERROR(LEFT('Data#and%orig'!AI311,2)*1,"")</f>
        <v/>
      </c>
      <c r="AJ311" s="4" t="str">
        <f>IFERROR(LEFT('Data#and%orig'!AJ311,2)*1,"")</f>
        <v/>
      </c>
      <c r="AK311" s="4" t="str">
        <f>IFERROR(LEFT('Data#and%orig'!AK311,2)*1,"")</f>
        <v/>
      </c>
      <c r="AL311" s="4" t="str">
        <f>IFERROR(LEFT('Data#and%orig'!AL311,2)*1,"")</f>
        <v/>
      </c>
      <c r="AM311" s="4" t="str">
        <f>IFERROR(LEFT('Data#and%orig'!AM311,2)*1,"")</f>
        <v/>
      </c>
      <c r="AN311" s="4" t="str">
        <f>IFERROR(LEFT('Data#and%orig'!AN311,2)*1,"")</f>
        <v/>
      </c>
      <c r="AO311" s="4" t="str">
        <f>IFERROR(LEFT('Data#and%orig'!AO311,2)*1,"")</f>
        <v/>
      </c>
      <c r="AP311" s="5" t="str">
        <f>IFERROR(LEFT('Data#and%orig'!AP311,2)*1,"")</f>
        <v/>
      </c>
      <c r="AQ311" s="6" t="str">
        <f>IFERROR(LEFT('Data#and%orig'!AQ311,2)*1,"")</f>
        <v/>
      </c>
      <c r="AR311" s="4" t="str">
        <f>IFERROR(LEFT('Data#and%orig'!AR311,2)*1,"")</f>
        <v/>
      </c>
      <c r="AS311" s="4" t="str">
        <f>IFERROR(LEFT('Data#and%orig'!AS311,2)*1,"")</f>
        <v/>
      </c>
      <c r="AT311" s="4" t="str">
        <f>IFERROR(LEFT('Data#and%orig'!AT311,2)*1,"")</f>
        <v/>
      </c>
      <c r="AU311" s="4" t="str">
        <f>IFERROR(LEFT('Data#and%orig'!AU311,2)*1,"")</f>
        <v/>
      </c>
      <c r="AV311" s="4" t="str">
        <f>IFERROR(LEFT('Data#and%orig'!AV311,2)*1,"")</f>
        <v/>
      </c>
      <c r="AW311" s="5" t="str">
        <f>IFERROR(LEFT('Data#and%orig'!AW311,2)*1,"")</f>
        <v/>
      </c>
      <c r="AX311" s="6" t="str">
        <f>IFERROR(LEFT('Data#and%orig'!AX311,2)*1,"")</f>
        <v/>
      </c>
      <c r="AY311" s="4" t="str">
        <f>IFERROR(LEFT('Data#and%orig'!AY311,2)*1,"")</f>
        <v/>
      </c>
      <c r="AZ311" s="4" t="str">
        <f>IFERROR(LEFT('Data#and%orig'!AZ311,2)*1,"")</f>
        <v/>
      </c>
      <c r="BA311" s="4" t="str">
        <f>IFERROR(LEFT('Data#and%orig'!BA311,2)*1,"")</f>
        <v/>
      </c>
      <c r="BB311" s="4" t="str">
        <f>IFERROR(LEFT('Data#and%orig'!BB311,2)*1,"")</f>
        <v/>
      </c>
      <c r="BC311" s="5" t="str">
        <f>IFERROR(LEFT('Data#and%orig'!BC311,2)*1,"")</f>
        <v/>
      </c>
      <c r="BD311" s="6" t="str">
        <f>IFERROR(LEFT('Data#and%orig'!BD311,2)*1,"")</f>
        <v/>
      </c>
      <c r="BE311" s="4" t="str">
        <f>IFERROR(LEFT('Data#and%orig'!BE311,2)*1,"")</f>
        <v/>
      </c>
      <c r="BF311" s="5" t="str">
        <f>IFERROR(LEFT('Data#and%orig'!BF311,2)*1,"")</f>
        <v/>
      </c>
      <c r="BG311" s="6" t="str">
        <f>IFERROR(LEFT('Data#and%orig'!BG311,2)*1,"")</f>
        <v/>
      </c>
      <c r="BH311" s="5" t="str">
        <f>IFERROR(LEFT('Data#and%orig'!BH311,2)*1,"")</f>
        <v/>
      </c>
      <c r="BI311" s="6" t="str">
        <f>IFERROR(LEFT('Data#and%orig'!BI311,2)*1,"")</f>
        <v/>
      </c>
      <c r="BJ311" s="4" t="str">
        <f>IFERROR(LEFT('Data#and%orig'!BJ311,2)*1,"")</f>
        <v/>
      </c>
      <c r="BK311" s="5" t="str">
        <f>IFERROR(LEFT('Data#and%orig'!BK311,2)*1,"")</f>
        <v/>
      </c>
      <c r="BL311" s="6" t="str">
        <f>IFERROR(LEFT('Data#and%orig'!BL311,2)*1,"")</f>
        <v/>
      </c>
      <c r="BM311" s="4" t="str">
        <f>IFERROR(LEFT('Data#and%orig'!BM311,2)*1,"")</f>
        <v/>
      </c>
      <c r="BN311" s="5" t="str">
        <f>IFERROR(LEFT('Data#and%orig'!BN311,2)*1,"")</f>
        <v/>
      </c>
    </row>
    <row r="312" spans="1:66" x14ac:dyDescent="0.2">
      <c r="B312" s="27" t="str">
        <f>IFERROR(MID(REPLACE(MID('Data#and%orig'!B312,FIND("(",'Data#and%orig'!B312,1),LEN('Data#and%orig'!B312)-1),1,1,),1,LEN(REPLACE(MID('Data#and%orig'!B312,FIND("(",'Data#and%orig'!B312,1),LEN(REPLACE(MID('Data#and%orig'!B312,FIND("(",'Data#and%orig'!B312,1),LEN('Data#and%orig'!B312)+1),1,1,))-1),1,1,)))/100,"")</f>
        <v/>
      </c>
      <c r="C312" s="26" t="str">
        <f>IFERROR(MID(REPLACE(MID('Data#and%orig'!C312,FIND("(",'Data#and%orig'!C312,1),LEN('Data#and%orig'!C312)-1),1,1,),1,LEN(REPLACE(MID('Data#and%orig'!C312,FIND("(",'Data#and%orig'!C312,1),LEN(REPLACE(MID('Data#and%orig'!C312,FIND("(",'Data#and%orig'!C312,1),LEN('Data#and%orig'!C312)+1),1,1,))-1),1,1,)))/100,"")</f>
        <v/>
      </c>
      <c r="D312" s="25" t="str">
        <f>IFERROR(MID(REPLACE(MID('Data#and%orig'!D312,FIND("(",'Data#and%orig'!D312,1),LEN('Data#and%orig'!D312)-1),1,1,),1,LEN(REPLACE(MID('Data#and%orig'!D312,FIND("(",'Data#and%orig'!D312,1),LEN(REPLACE(MID('Data#and%orig'!D312,FIND("(",'Data#and%orig'!D312,1),LEN('Data#and%orig'!D312)+1),1,1,))-1),1,1,)))/100,"")</f>
        <v/>
      </c>
      <c r="E312" s="6" t="str">
        <f>IFERROR(LEFT('Data#and%orig'!E312,2)*1,"")</f>
        <v/>
      </c>
      <c r="F312" s="4" t="str">
        <f>IFERROR(LEFT('Data#and%orig'!F312,2)*1,"")</f>
        <v/>
      </c>
      <c r="G312" s="4" t="str">
        <f>IFERROR(LEFT('Data#and%orig'!G312,2)*1,"")</f>
        <v/>
      </c>
      <c r="H312" s="4" t="str">
        <f>IFERROR(LEFT('Data#and%orig'!H312,2)*1,"")</f>
        <v/>
      </c>
      <c r="I312" s="4" t="str">
        <f>IFERROR(LEFT('Data#and%orig'!I312,2)*1,"")</f>
        <v/>
      </c>
      <c r="J312" s="4" t="str">
        <f>IFERROR(LEFT('Data#and%orig'!J312,2)*1,"")</f>
        <v/>
      </c>
      <c r="K312" s="4" t="str">
        <f>IFERROR(LEFT('Data#and%orig'!K312,2)*1,"")</f>
        <v/>
      </c>
      <c r="L312" s="6" t="str">
        <f>IFERROR(LEFT('Data#and%orig'!L312,2)*1,"")</f>
        <v/>
      </c>
      <c r="M312" s="4" t="str">
        <f>IFERROR(LEFT('Data#and%orig'!M312,2)*1,"")</f>
        <v/>
      </c>
      <c r="N312" s="4" t="str">
        <f>IFERROR(LEFT('Data#and%orig'!N312,2)*1,"")</f>
        <v/>
      </c>
      <c r="O312" s="4" t="str">
        <f>IFERROR(LEFT('Data#and%orig'!O312,2)*1,"")</f>
        <v/>
      </c>
      <c r="P312" s="4" t="str">
        <f>IFERROR(LEFT('Data#and%orig'!P312,2)*1,"")</f>
        <v/>
      </c>
      <c r="Q312" s="4" t="str">
        <f>IFERROR(LEFT('Data#and%orig'!Q312,2)*1,"")</f>
        <v/>
      </c>
      <c r="R312" s="5" t="str">
        <f>IFERROR(LEFT('Data#and%orig'!R312,2)*1,"")</f>
        <v/>
      </c>
      <c r="S312" s="6" t="str">
        <f>IFERROR(LEFT('Data#and%orig'!S312,2)*1,"")</f>
        <v/>
      </c>
      <c r="T312" s="4" t="str">
        <f>IFERROR(LEFT('Data#and%orig'!T312,2)*1,"")</f>
        <v/>
      </c>
      <c r="U312" s="4" t="str">
        <f>IFERROR(LEFT('Data#and%orig'!U312,2)*1,"")</f>
        <v/>
      </c>
      <c r="V312" s="4" t="str">
        <f>IFERROR(LEFT('Data#and%orig'!V312,2)*1,"")</f>
        <v/>
      </c>
      <c r="W312" s="4" t="str">
        <f>IFERROR(LEFT('Data#and%orig'!W312,2)*1,"")</f>
        <v/>
      </c>
      <c r="X312" s="4" t="str">
        <f>IFERROR(LEFT('Data#and%orig'!X312,2)*1,"")</f>
        <v/>
      </c>
      <c r="Y312" s="5" t="str">
        <f>IFERROR(LEFT('Data#and%orig'!Y312,2)*1,"")</f>
        <v/>
      </c>
      <c r="Z312" s="6" t="str">
        <f>IFERROR(LEFT('Data#and%orig'!Z312,2)*1,"")</f>
        <v/>
      </c>
      <c r="AA312" s="4" t="str">
        <f>IFERROR(LEFT('Data#and%orig'!AA312,2)*1,"")</f>
        <v/>
      </c>
      <c r="AB312" s="4" t="str">
        <f>IFERROR(LEFT('Data#and%orig'!AB312,2)*1,"")</f>
        <v/>
      </c>
      <c r="AC312" s="4" t="str">
        <f>IFERROR(LEFT('Data#and%orig'!AC312,2)*1,"")</f>
        <v/>
      </c>
      <c r="AD312" s="4" t="str">
        <f>IFERROR(LEFT('Data#and%orig'!AD312,2)*1,"")</f>
        <v/>
      </c>
      <c r="AE312" s="4" t="str">
        <f>IFERROR(LEFT('Data#and%orig'!AE312,2)*1,"")</f>
        <v/>
      </c>
      <c r="AF312" s="5" t="str">
        <f>IFERROR(LEFT('Data#and%orig'!AF312,2)*1,"")</f>
        <v/>
      </c>
      <c r="AG312" s="6" t="str">
        <f>IFERROR(LEFT('Data#and%orig'!AG312,2)*1,"")</f>
        <v/>
      </c>
      <c r="AH312" s="4" t="str">
        <f>IFERROR(LEFT('Data#and%orig'!AH312,2)*1,"")</f>
        <v/>
      </c>
      <c r="AI312" s="4" t="str">
        <f>IFERROR(LEFT('Data#and%orig'!AI312,2)*1,"")</f>
        <v/>
      </c>
      <c r="AJ312" s="4" t="str">
        <f>IFERROR(LEFT('Data#and%orig'!AJ312,2)*1,"")</f>
        <v/>
      </c>
      <c r="AK312" s="4" t="str">
        <f>IFERROR(LEFT('Data#and%orig'!AK312,2)*1,"")</f>
        <v/>
      </c>
      <c r="AL312" s="4" t="str">
        <f>IFERROR(LEFT('Data#and%orig'!AL312,2)*1,"")</f>
        <v/>
      </c>
      <c r="AM312" s="4" t="str">
        <f>IFERROR(LEFT('Data#and%orig'!AM312,2)*1,"")</f>
        <v/>
      </c>
      <c r="AN312" s="4" t="str">
        <f>IFERROR(LEFT('Data#and%orig'!AN312,2)*1,"")</f>
        <v/>
      </c>
      <c r="AO312" s="4" t="str">
        <f>IFERROR(LEFT('Data#and%orig'!AO312,2)*1,"")</f>
        <v/>
      </c>
      <c r="AP312" s="5" t="str">
        <f>IFERROR(LEFT('Data#and%orig'!AP312,2)*1,"")</f>
        <v/>
      </c>
      <c r="AQ312" s="6" t="str">
        <f>IFERROR(LEFT('Data#and%orig'!AQ312,2)*1,"")</f>
        <v/>
      </c>
      <c r="AR312" s="4" t="str">
        <f>IFERROR(LEFT('Data#and%orig'!AR312,2)*1,"")</f>
        <v/>
      </c>
      <c r="AS312" s="4" t="str">
        <f>IFERROR(LEFT('Data#and%orig'!AS312,2)*1,"")</f>
        <v/>
      </c>
      <c r="AT312" s="4" t="str">
        <f>IFERROR(LEFT('Data#and%orig'!AT312,2)*1,"")</f>
        <v/>
      </c>
      <c r="AU312" s="4" t="str">
        <f>IFERROR(LEFT('Data#and%orig'!AU312,2)*1,"")</f>
        <v/>
      </c>
      <c r="AV312" s="4" t="str">
        <f>IFERROR(LEFT('Data#and%orig'!AV312,2)*1,"")</f>
        <v/>
      </c>
      <c r="AW312" s="5" t="str">
        <f>IFERROR(LEFT('Data#and%orig'!AW312,2)*1,"")</f>
        <v/>
      </c>
      <c r="AX312" s="6" t="str">
        <f>IFERROR(LEFT('Data#and%orig'!AX312,2)*1,"")</f>
        <v/>
      </c>
      <c r="AY312" s="4" t="str">
        <f>IFERROR(LEFT('Data#and%orig'!AY312,2)*1,"")</f>
        <v/>
      </c>
      <c r="AZ312" s="4" t="str">
        <f>IFERROR(LEFT('Data#and%orig'!AZ312,2)*1,"")</f>
        <v/>
      </c>
      <c r="BA312" s="4" t="str">
        <f>IFERROR(LEFT('Data#and%orig'!BA312,2)*1,"")</f>
        <v/>
      </c>
      <c r="BB312" s="4" t="str">
        <f>IFERROR(LEFT('Data#and%orig'!BB312,2)*1,"")</f>
        <v/>
      </c>
      <c r="BC312" s="5" t="str">
        <f>IFERROR(LEFT('Data#and%orig'!BC312,2)*1,"")</f>
        <v/>
      </c>
      <c r="BD312" s="6" t="str">
        <f>IFERROR(LEFT('Data#and%orig'!BD312,2)*1,"")</f>
        <v/>
      </c>
      <c r="BE312" s="4" t="str">
        <f>IFERROR(LEFT('Data#and%orig'!BE312,2)*1,"")</f>
        <v/>
      </c>
      <c r="BF312" s="5" t="str">
        <f>IFERROR(LEFT('Data#and%orig'!BF312,2)*1,"")</f>
        <v/>
      </c>
      <c r="BG312" s="6" t="str">
        <f>IFERROR(LEFT('Data#and%orig'!BG312,2)*1,"")</f>
        <v/>
      </c>
      <c r="BH312" s="5" t="str">
        <f>IFERROR(LEFT('Data#and%orig'!BH312,2)*1,"")</f>
        <v/>
      </c>
      <c r="BI312" s="6" t="str">
        <f>IFERROR(LEFT('Data#and%orig'!BI312,2)*1,"")</f>
        <v/>
      </c>
      <c r="BJ312" s="4" t="str">
        <f>IFERROR(LEFT('Data#and%orig'!BJ312,2)*1,"")</f>
        <v/>
      </c>
      <c r="BK312" s="5" t="str">
        <f>IFERROR(LEFT('Data#and%orig'!BK312,2)*1,"")</f>
        <v/>
      </c>
      <c r="BL312" s="6" t="str">
        <f>IFERROR(LEFT('Data#and%orig'!BL312,2)*1,"")</f>
        <v/>
      </c>
      <c r="BM312" s="4" t="str">
        <f>IFERROR(LEFT('Data#and%orig'!BM312,2)*1,"")</f>
        <v/>
      </c>
      <c r="BN312" s="5" t="str">
        <f>IFERROR(LEFT('Data#and%orig'!BN312,2)*1,"")</f>
        <v/>
      </c>
    </row>
    <row r="313" spans="1:66" x14ac:dyDescent="0.2">
      <c r="B313" s="27" t="str">
        <f>IFERROR(MID(REPLACE(MID('Data#and%orig'!B313,FIND("(",'Data#and%orig'!B313,1),LEN('Data#and%orig'!B313)-1),1,1,),1,LEN(REPLACE(MID('Data#and%orig'!B313,FIND("(",'Data#and%orig'!B313,1),LEN(REPLACE(MID('Data#and%orig'!B313,FIND("(",'Data#and%orig'!B313,1),LEN('Data#and%orig'!B313)+1),1,1,))-1),1,1,)))/100,"")</f>
        <v/>
      </c>
      <c r="C313" s="26" t="str">
        <f>IFERROR(MID(REPLACE(MID('Data#and%orig'!C313,FIND("(",'Data#and%orig'!C313,1),LEN('Data#and%orig'!C313)-1),1,1,),1,LEN(REPLACE(MID('Data#and%orig'!C313,FIND("(",'Data#and%orig'!C313,1),LEN(REPLACE(MID('Data#and%orig'!C313,FIND("(",'Data#and%orig'!C313,1),LEN('Data#and%orig'!C313)+1),1,1,))-1),1,1,)))/100,"")</f>
        <v/>
      </c>
      <c r="D313" s="25" t="str">
        <f>IFERROR(MID(REPLACE(MID('Data#and%orig'!D313,FIND("(",'Data#and%orig'!D313,1),LEN('Data#and%orig'!D313)-1),1,1,),1,LEN(REPLACE(MID('Data#and%orig'!D313,FIND("(",'Data#and%orig'!D313,1),LEN(REPLACE(MID('Data#and%orig'!D313,FIND("(",'Data#and%orig'!D313,1),LEN('Data#and%orig'!D313)+1),1,1,))-1),1,1,)))/100,"")</f>
        <v/>
      </c>
      <c r="E313" s="6" t="str">
        <f>IFERROR(LEFT('Data#and%orig'!E313,2)*1,"")</f>
        <v/>
      </c>
      <c r="F313" s="4" t="str">
        <f>IFERROR(LEFT('Data#and%orig'!F313,2)*1,"")</f>
        <v/>
      </c>
      <c r="G313" s="4" t="str">
        <f>IFERROR(LEFT('Data#and%orig'!G313,2)*1,"")</f>
        <v/>
      </c>
      <c r="H313" s="4" t="str">
        <f>IFERROR(LEFT('Data#and%orig'!H313,2)*1,"")</f>
        <v/>
      </c>
      <c r="I313" s="4" t="str">
        <f>IFERROR(LEFT('Data#and%orig'!I313,2)*1,"")</f>
        <v/>
      </c>
      <c r="J313" s="4" t="str">
        <f>IFERROR(LEFT('Data#and%orig'!J313,2)*1,"")</f>
        <v/>
      </c>
      <c r="K313" s="4" t="str">
        <f>IFERROR(LEFT('Data#and%orig'!K313,2)*1,"")</f>
        <v/>
      </c>
      <c r="L313" s="6" t="str">
        <f>IFERROR(LEFT('Data#and%orig'!L313,2)*1,"")</f>
        <v/>
      </c>
      <c r="M313" s="4" t="str">
        <f>IFERROR(LEFT('Data#and%orig'!M313,2)*1,"")</f>
        <v/>
      </c>
      <c r="N313" s="4" t="str">
        <f>IFERROR(LEFT('Data#and%orig'!N313,2)*1,"")</f>
        <v/>
      </c>
      <c r="O313" s="4" t="str">
        <f>IFERROR(LEFT('Data#and%orig'!O313,2)*1,"")</f>
        <v/>
      </c>
      <c r="P313" s="4" t="str">
        <f>IFERROR(LEFT('Data#and%orig'!P313,2)*1,"")</f>
        <v/>
      </c>
      <c r="Q313" s="4" t="str">
        <f>IFERROR(LEFT('Data#and%orig'!Q313,2)*1,"")</f>
        <v/>
      </c>
      <c r="R313" s="5" t="str">
        <f>IFERROR(LEFT('Data#and%orig'!R313,2)*1,"")</f>
        <v/>
      </c>
      <c r="S313" s="6" t="str">
        <f>IFERROR(LEFT('Data#and%orig'!S313,2)*1,"")</f>
        <v/>
      </c>
      <c r="T313" s="4" t="str">
        <f>IFERROR(LEFT('Data#and%orig'!T313,2)*1,"")</f>
        <v/>
      </c>
      <c r="U313" s="4" t="str">
        <f>IFERROR(LEFT('Data#and%orig'!U313,2)*1,"")</f>
        <v/>
      </c>
      <c r="V313" s="4" t="str">
        <f>IFERROR(LEFT('Data#and%orig'!V313,2)*1,"")</f>
        <v/>
      </c>
      <c r="W313" s="4" t="str">
        <f>IFERROR(LEFT('Data#and%orig'!W313,2)*1,"")</f>
        <v/>
      </c>
      <c r="X313" s="4" t="str">
        <f>IFERROR(LEFT('Data#and%orig'!X313,2)*1,"")</f>
        <v/>
      </c>
      <c r="Y313" s="5" t="str">
        <f>IFERROR(LEFT('Data#and%orig'!Y313,2)*1,"")</f>
        <v/>
      </c>
      <c r="Z313" s="6" t="str">
        <f>IFERROR(LEFT('Data#and%orig'!Z313,2)*1,"")</f>
        <v/>
      </c>
      <c r="AA313" s="4" t="str">
        <f>IFERROR(LEFT('Data#and%orig'!AA313,2)*1,"")</f>
        <v/>
      </c>
      <c r="AB313" s="4" t="str">
        <f>IFERROR(LEFT('Data#and%orig'!AB313,2)*1,"")</f>
        <v/>
      </c>
      <c r="AC313" s="4" t="str">
        <f>IFERROR(LEFT('Data#and%orig'!AC313,2)*1,"")</f>
        <v/>
      </c>
      <c r="AD313" s="4" t="str">
        <f>IFERROR(LEFT('Data#and%orig'!AD313,2)*1,"")</f>
        <v/>
      </c>
      <c r="AE313" s="4" t="str">
        <f>IFERROR(LEFT('Data#and%orig'!AE313,2)*1,"")</f>
        <v/>
      </c>
      <c r="AF313" s="5" t="str">
        <f>IFERROR(LEFT('Data#and%orig'!AF313,2)*1,"")</f>
        <v/>
      </c>
      <c r="AG313" s="6" t="str">
        <f>IFERROR(LEFT('Data#and%orig'!AG313,2)*1,"")</f>
        <v/>
      </c>
      <c r="AH313" s="4" t="str">
        <f>IFERROR(LEFT('Data#and%orig'!AH313,2)*1,"")</f>
        <v/>
      </c>
      <c r="AI313" s="4" t="str">
        <f>IFERROR(LEFT('Data#and%orig'!AI313,2)*1,"")</f>
        <v/>
      </c>
      <c r="AJ313" s="4" t="str">
        <f>IFERROR(LEFT('Data#and%orig'!AJ313,2)*1,"")</f>
        <v/>
      </c>
      <c r="AK313" s="4" t="str">
        <f>IFERROR(LEFT('Data#and%orig'!AK313,2)*1,"")</f>
        <v/>
      </c>
      <c r="AL313" s="4" t="str">
        <f>IFERROR(LEFT('Data#and%orig'!AL313,2)*1,"")</f>
        <v/>
      </c>
      <c r="AM313" s="4" t="str">
        <f>IFERROR(LEFT('Data#and%orig'!AM313,2)*1,"")</f>
        <v/>
      </c>
      <c r="AN313" s="4" t="str">
        <f>IFERROR(LEFT('Data#and%orig'!AN313,2)*1,"")</f>
        <v/>
      </c>
      <c r="AO313" s="4" t="str">
        <f>IFERROR(LEFT('Data#and%orig'!AO313,2)*1,"")</f>
        <v/>
      </c>
      <c r="AP313" s="5" t="str">
        <f>IFERROR(LEFT('Data#and%orig'!AP313,2)*1,"")</f>
        <v/>
      </c>
      <c r="AQ313" s="6" t="str">
        <f>IFERROR(LEFT('Data#and%orig'!AQ313,2)*1,"")</f>
        <v/>
      </c>
      <c r="AR313" s="4" t="str">
        <f>IFERROR(LEFT('Data#and%orig'!AR313,2)*1,"")</f>
        <v/>
      </c>
      <c r="AS313" s="4" t="str">
        <f>IFERROR(LEFT('Data#and%orig'!AS313,2)*1,"")</f>
        <v/>
      </c>
      <c r="AT313" s="4" t="str">
        <f>IFERROR(LEFT('Data#and%orig'!AT313,2)*1,"")</f>
        <v/>
      </c>
      <c r="AU313" s="4" t="str">
        <f>IFERROR(LEFT('Data#and%orig'!AU313,2)*1,"")</f>
        <v/>
      </c>
      <c r="AV313" s="4" t="str">
        <f>IFERROR(LEFT('Data#and%orig'!AV313,2)*1,"")</f>
        <v/>
      </c>
      <c r="AW313" s="5" t="str">
        <f>IFERROR(LEFT('Data#and%orig'!AW313,2)*1,"")</f>
        <v/>
      </c>
      <c r="AX313" s="6" t="str">
        <f>IFERROR(LEFT('Data#and%orig'!AX313,2)*1,"")</f>
        <v/>
      </c>
      <c r="AY313" s="4" t="str">
        <f>IFERROR(LEFT('Data#and%orig'!AY313,2)*1,"")</f>
        <v/>
      </c>
      <c r="AZ313" s="4" t="str">
        <f>IFERROR(LEFT('Data#and%orig'!AZ313,2)*1,"")</f>
        <v/>
      </c>
      <c r="BA313" s="4" t="str">
        <f>IFERROR(LEFT('Data#and%orig'!BA313,2)*1,"")</f>
        <v/>
      </c>
      <c r="BB313" s="4" t="str">
        <f>IFERROR(LEFT('Data#and%orig'!BB313,2)*1,"")</f>
        <v/>
      </c>
      <c r="BC313" s="5" t="str">
        <f>IFERROR(LEFT('Data#and%orig'!BC313,2)*1,"")</f>
        <v/>
      </c>
      <c r="BD313" s="6" t="str">
        <f>IFERROR(LEFT('Data#and%orig'!BD313,2)*1,"")</f>
        <v/>
      </c>
      <c r="BE313" s="4" t="str">
        <f>IFERROR(LEFT('Data#and%orig'!BE313,2)*1,"")</f>
        <v/>
      </c>
      <c r="BF313" s="5" t="str">
        <f>IFERROR(LEFT('Data#and%orig'!BF313,2)*1,"")</f>
        <v/>
      </c>
      <c r="BG313" s="6" t="str">
        <f>IFERROR(LEFT('Data#and%orig'!BG313,2)*1,"")</f>
        <v/>
      </c>
      <c r="BH313" s="5" t="str">
        <f>IFERROR(LEFT('Data#and%orig'!BH313,2)*1,"")</f>
        <v/>
      </c>
      <c r="BI313" s="6" t="str">
        <f>IFERROR(LEFT('Data#and%orig'!BI313,2)*1,"")</f>
        <v/>
      </c>
      <c r="BJ313" s="4" t="str">
        <f>IFERROR(LEFT('Data#and%orig'!BJ313,2)*1,"")</f>
        <v/>
      </c>
      <c r="BK313" s="5" t="str">
        <f>IFERROR(LEFT('Data#and%orig'!BK313,2)*1,"")</f>
        <v/>
      </c>
      <c r="BL313" s="6" t="str">
        <f>IFERROR(LEFT('Data#and%orig'!BL313,2)*1,"")</f>
        <v/>
      </c>
      <c r="BM313" s="4" t="str">
        <f>IFERROR(LEFT('Data#and%orig'!BM313,2)*1,"")</f>
        <v/>
      </c>
      <c r="BN313" s="5" t="str">
        <f>IFERROR(LEFT('Data#and%orig'!BN313,2)*1,"")</f>
        <v/>
      </c>
    </row>
    <row r="314" spans="1:66" x14ac:dyDescent="0.2">
      <c r="B314" s="27" t="str">
        <f>IFERROR(MID(REPLACE(MID('Data#and%orig'!B314,FIND("(",'Data#and%orig'!B314,1),LEN('Data#and%orig'!B314)-1),1,1,),1,LEN(REPLACE(MID('Data#and%orig'!B314,FIND("(",'Data#and%orig'!B314,1),LEN(REPLACE(MID('Data#and%orig'!B314,FIND("(",'Data#and%orig'!B314,1),LEN('Data#and%orig'!B314)+1),1,1,))-1),1,1,)))/100,"")</f>
        <v/>
      </c>
      <c r="C314" s="26" t="str">
        <f>IFERROR(MID(REPLACE(MID('Data#and%orig'!C314,FIND("(",'Data#and%orig'!C314,1),LEN('Data#and%orig'!C314)-1),1,1,),1,LEN(REPLACE(MID('Data#and%orig'!C314,FIND("(",'Data#and%orig'!C314,1),LEN(REPLACE(MID('Data#and%orig'!C314,FIND("(",'Data#and%orig'!C314,1),LEN('Data#and%orig'!C314)+1),1,1,))-1),1,1,)))/100,"")</f>
        <v/>
      </c>
      <c r="D314" s="25" t="str">
        <f>IFERROR(MID(REPLACE(MID('Data#and%orig'!D314,FIND("(",'Data#and%orig'!D314,1),LEN('Data#and%orig'!D314)-1),1,1,),1,LEN(REPLACE(MID('Data#and%orig'!D314,FIND("(",'Data#and%orig'!D314,1),LEN(REPLACE(MID('Data#and%orig'!D314,FIND("(",'Data#and%orig'!D314,1),LEN('Data#and%orig'!D314)+1),1,1,))-1),1,1,)))/100,"")</f>
        <v/>
      </c>
      <c r="E314" s="6" t="str">
        <f>IFERROR(LEFT('Data#and%orig'!E314,2)*1,"")</f>
        <v/>
      </c>
      <c r="F314" s="4" t="str">
        <f>IFERROR(LEFT('Data#and%orig'!F314,2)*1,"")</f>
        <v/>
      </c>
      <c r="G314" s="4" t="str">
        <f>IFERROR(LEFT('Data#and%orig'!G314,2)*1,"")</f>
        <v/>
      </c>
      <c r="H314" s="4" t="str">
        <f>IFERROR(LEFT('Data#and%orig'!H314,2)*1,"")</f>
        <v/>
      </c>
      <c r="I314" s="4" t="str">
        <f>IFERROR(LEFT('Data#and%orig'!I314,2)*1,"")</f>
        <v/>
      </c>
      <c r="J314" s="4" t="str">
        <f>IFERROR(LEFT('Data#and%orig'!J314,2)*1,"")</f>
        <v/>
      </c>
      <c r="K314" s="4" t="str">
        <f>IFERROR(LEFT('Data#and%orig'!K314,2)*1,"")</f>
        <v/>
      </c>
      <c r="L314" s="6" t="str">
        <f>IFERROR(LEFT('Data#and%orig'!L314,2)*1,"")</f>
        <v/>
      </c>
      <c r="M314" s="4" t="str">
        <f>IFERROR(LEFT('Data#and%orig'!M314,2)*1,"")</f>
        <v/>
      </c>
      <c r="N314" s="4" t="str">
        <f>IFERROR(LEFT('Data#and%orig'!N314,2)*1,"")</f>
        <v/>
      </c>
      <c r="O314" s="4" t="str">
        <f>IFERROR(LEFT('Data#and%orig'!O314,2)*1,"")</f>
        <v/>
      </c>
      <c r="P314" s="4" t="str">
        <f>IFERROR(LEFT('Data#and%orig'!P314,2)*1,"")</f>
        <v/>
      </c>
      <c r="Q314" s="4" t="str">
        <f>IFERROR(LEFT('Data#and%orig'!Q314,2)*1,"")</f>
        <v/>
      </c>
      <c r="R314" s="5" t="str">
        <f>IFERROR(LEFT('Data#and%orig'!R314,2)*1,"")</f>
        <v/>
      </c>
      <c r="S314" s="6" t="str">
        <f>IFERROR(LEFT('Data#and%orig'!S314,2)*1,"")</f>
        <v/>
      </c>
      <c r="T314" s="4" t="str">
        <f>IFERROR(LEFT('Data#and%orig'!T314,2)*1,"")</f>
        <v/>
      </c>
      <c r="U314" s="4" t="str">
        <f>IFERROR(LEFT('Data#and%orig'!U314,2)*1,"")</f>
        <v/>
      </c>
      <c r="V314" s="4" t="str">
        <f>IFERROR(LEFT('Data#and%orig'!V314,2)*1,"")</f>
        <v/>
      </c>
      <c r="W314" s="4" t="str">
        <f>IFERROR(LEFT('Data#and%orig'!W314,2)*1,"")</f>
        <v/>
      </c>
      <c r="X314" s="4" t="str">
        <f>IFERROR(LEFT('Data#and%orig'!X314,2)*1,"")</f>
        <v/>
      </c>
      <c r="Y314" s="5" t="str">
        <f>IFERROR(LEFT('Data#and%orig'!Y314,2)*1,"")</f>
        <v/>
      </c>
      <c r="Z314" s="6" t="str">
        <f>IFERROR(LEFT('Data#and%orig'!Z314,2)*1,"")</f>
        <v/>
      </c>
      <c r="AA314" s="4" t="str">
        <f>IFERROR(LEFT('Data#and%orig'!AA314,2)*1,"")</f>
        <v/>
      </c>
      <c r="AB314" s="4" t="str">
        <f>IFERROR(LEFT('Data#and%orig'!AB314,2)*1,"")</f>
        <v/>
      </c>
      <c r="AC314" s="4" t="str">
        <f>IFERROR(LEFT('Data#and%orig'!AC314,2)*1,"")</f>
        <v/>
      </c>
      <c r="AD314" s="4" t="str">
        <f>IFERROR(LEFT('Data#and%orig'!AD314,2)*1,"")</f>
        <v/>
      </c>
      <c r="AE314" s="4" t="str">
        <f>IFERROR(LEFT('Data#and%orig'!AE314,2)*1,"")</f>
        <v/>
      </c>
      <c r="AF314" s="5" t="str">
        <f>IFERROR(LEFT('Data#and%orig'!AF314,2)*1,"")</f>
        <v/>
      </c>
      <c r="AG314" s="6" t="str">
        <f>IFERROR(LEFT('Data#and%orig'!AG314,2)*1,"")</f>
        <v/>
      </c>
      <c r="AH314" s="4" t="str">
        <f>IFERROR(LEFT('Data#and%orig'!AH314,2)*1,"")</f>
        <v/>
      </c>
      <c r="AI314" s="4" t="str">
        <f>IFERROR(LEFT('Data#and%orig'!AI314,2)*1,"")</f>
        <v/>
      </c>
      <c r="AJ314" s="4" t="str">
        <f>IFERROR(LEFT('Data#and%orig'!AJ314,2)*1,"")</f>
        <v/>
      </c>
      <c r="AK314" s="4" t="str">
        <f>IFERROR(LEFT('Data#and%orig'!AK314,2)*1,"")</f>
        <v/>
      </c>
      <c r="AL314" s="4" t="str">
        <f>IFERROR(LEFT('Data#and%orig'!AL314,2)*1,"")</f>
        <v/>
      </c>
      <c r="AM314" s="4" t="str">
        <f>IFERROR(LEFT('Data#and%orig'!AM314,2)*1,"")</f>
        <v/>
      </c>
      <c r="AN314" s="4" t="str">
        <f>IFERROR(LEFT('Data#and%orig'!AN314,2)*1,"")</f>
        <v/>
      </c>
      <c r="AO314" s="4" t="str">
        <f>IFERROR(LEFT('Data#and%orig'!AO314,2)*1,"")</f>
        <v/>
      </c>
      <c r="AP314" s="5" t="str">
        <f>IFERROR(LEFT('Data#and%orig'!AP314,2)*1,"")</f>
        <v/>
      </c>
      <c r="AQ314" s="6" t="str">
        <f>IFERROR(LEFT('Data#and%orig'!AQ314,2)*1,"")</f>
        <v/>
      </c>
      <c r="AR314" s="4" t="str">
        <f>IFERROR(LEFT('Data#and%orig'!AR314,2)*1,"")</f>
        <v/>
      </c>
      <c r="AS314" s="4" t="str">
        <f>IFERROR(LEFT('Data#and%orig'!AS314,2)*1,"")</f>
        <v/>
      </c>
      <c r="AT314" s="4" t="str">
        <f>IFERROR(LEFT('Data#and%orig'!AT314,2)*1,"")</f>
        <v/>
      </c>
      <c r="AU314" s="4" t="str">
        <f>IFERROR(LEFT('Data#and%orig'!AU314,2)*1,"")</f>
        <v/>
      </c>
      <c r="AV314" s="4" t="str">
        <f>IFERROR(LEFT('Data#and%orig'!AV314,2)*1,"")</f>
        <v/>
      </c>
      <c r="AW314" s="5" t="str">
        <f>IFERROR(LEFT('Data#and%orig'!AW314,2)*1,"")</f>
        <v/>
      </c>
      <c r="AX314" s="6" t="str">
        <f>IFERROR(LEFT('Data#and%orig'!AX314,2)*1,"")</f>
        <v/>
      </c>
      <c r="AY314" s="4" t="str">
        <f>IFERROR(LEFT('Data#and%orig'!AY314,2)*1,"")</f>
        <v/>
      </c>
      <c r="AZ314" s="4" t="str">
        <f>IFERROR(LEFT('Data#and%orig'!AZ314,2)*1,"")</f>
        <v/>
      </c>
      <c r="BA314" s="4" t="str">
        <f>IFERROR(LEFT('Data#and%orig'!BA314,2)*1,"")</f>
        <v/>
      </c>
      <c r="BB314" s="4" t="str">
        <f>IFERROR(LEFT('Data#and%orig'!BB314,2)*1,"")</f>
        <v/>
      </c>
      <c r="BC314" s="5" t="str">
        <f>IFERROR(LEFT('Data#and%orig'!BC314,2)*1,"")</f>
        <v/>
      </c>
      <c r="BD314" s="6" t="str">
        <f>IFERROR(LEFT('Data#and%orig'!BD314,2)*1,"")</f>
        <v/>
      </c>
      <c r="BE314" s="4" t="str">
        <f>IFERROR(LEFT('Data#and%orig'!BE314,2)*1,"")</f>
        <v/>
      </c>
      <c r="BF314" s="5" t="str">
        <f>IFERROR(LEFT('Data#and%orig'!BF314,2)*1,"")</f>
        <v/>
      </c>
      <c r="BG314" s="6" t="str">
        <f>IFERROR(LEFT('Data#and%orig'!BG314,2)*1,"")</f>
        <v/>
      </c>
      <c r="BH314" s="5" t="str">
        <f>IFERROR(LEFT('Data#and%orig'!BH314,2)*1,"")</f>
        <v/>
      </c>
      <c r="BI314" s="6" t="str">
        <f>IFERROR(LEFT('Data#and%orig'!BI314,2)*1,"")</f>
        <v/>
      </c>
      <c r="BJ314" s="4" t="str">
        <f>IFERROR(LEFT('Data#and%orig'!BJ314,2)*1,"")</f>
        <v/>
      </c>
      <c r="BK314" s="5" t="str">
        <f>IFERROR(LEFT('Data#and%orig'!BK314,2)*1,"")</f>
        <v/>
      </c>
      <c r="BL314" s="6" t="str">
        <f>IFERROR(LEFT('Data#and%orig'!BL314,2)*1,"")</f>
        <v/>
      </c>
      <c r="BM314" s="4" t="str">
        <f>IFERROR(LEFT('Data#and%orig'!BM314,2)*1,"")</f>
        <v/>
      </c>
      <c r="BN314" s="5" t="str">
        <f>IFERROR(LEFT('Data#and%orig'!BN314,2)*1,"")</f>
        <v/>
      </c>
    </row>
    <row r="315" spans="1:66" x14ac:dyDescent="0.2">
      <c r="B315" s="27" t="str">
        <f>IFERROR(MID(REPLACE(MID('Data#and%orig'!B315,FIND("(",'Data#and%orig'!B315,1),LEN('Data#and%orig'!B315)-1),1,1,),1,LEN(REPLACE(MID('Data#and%orig'!B315,FIND("(",'Data#and%orig'!B315,1),LEN(REPLACE(MID('Data#and%orig'!B315,FIND("(",'Data#and%orig'!B315,1),LEN('Data#and%orig'!B315)+1),1,1,))-1),1,1,)))/100,"")</f>
        <v/>
      </c>
      <c r="C315" s="26" t="str">
        <f>IFERROR(MID(REPLACE(MID('Data#and%orig'!C315,FIND("(",'Data#and%orig'!C315,1),LEN('Data#and%orig'!C315)-1),1,1,),1,LEN(REPLACE(MID('Data#and%orig'!C315,FIND("(",'Data#and%orig'!C315,1),LEN(REPLACE(MID('Data#and%orig'!C315,FIND("(",'Data#and%orig'!C315,1),LEN('Data#and%orig'!C315)+1),1,1,))-1),1,1,)))/100,"")</f>
        <v/>
      </c>
      <c r="D315" s="25" t="str">
        <f>IFERROR(MID(REPLACE(MID('Data#and%orig'!D315,FIND("(",'Data#and%orig'!D315,1),LEN('Data#and%orig'!D315)-1),1,1,),1,LEN(REPLACE(MID('Data#and%orig'!D315,FIND("(",'Data#and%orig'!D315,1),LEN(REPLACE(MID('Data#and%orig'!D315,FIND("(",'Data#and%orig'!D315,1),LEN('Data#and%orig'!D315)+1),1,1,))-1),1,1,)))/100,"")</f>
        <v/>
      </c>
      <c r="E315" s="6" t="str">
        <f>IFERROR(LEFT('Data#and%orig'!E315,2)*1,"")</f>
        <v/>
      </c>
      <c r="F315" s="4" t="str">
        <f>IFERROR(LEFT('Data#and%orig'!F315,2)*1,"")</f>
        <v/>
      </c>
      <c r="G315" s="4" t="str">
        <f>IFERROR(LEFT('Data#and%orig'!G315,2)*1,"")</f>
        <v/>
      </c>
      <c r="H315" s="4" t="str">
        <f>IFERROR(LEFT('Data#and%orig'!H315,2)*1,"")</f>
        <v/>
      </c>
      <c r="I315" s="4" t="str">
        <f>IFERROR(LEFT('Data#and%orig'!I315,2)*1,"")</f>
        <v/>
      </c>
      <c r="J315" s="4" t="str">
        <f>IFERROR(LEFT('Data#and%orig'!J315,2)*1,"")</f>
        <v/>
      </c>
      <c r="K315" s="4" t="str">
        <f>IFERROR(LEFT('Data#and%orig'!K315,2)*1,"")</f>
        <v/>
      </c>
      <c r="L315" s="6" t="str">
        <f>IFERROR(LEFT('Data#and%orig'!L315,2)*1,"")</f>
        <v/>
      </c>
      <c r="M315" s="4" t="str">
        <f>IFERROR(LEFT('Data#and%orig'!M315,2)*1,"")</f>
        <v/>
      </c>
      <c r="N315" s="4" t="str">
        <f>IFERROR(LEFT('Data#and%orig'!N315,2)*1,"")</f>
        <v/>
      </c>
      <c r="O315" s="4" t="str">
        <f>IFERROR(LEFT('Data#and%orig'!O315,2)*1,"")</f>
        <v/>
      </c>
      <c r="P315" s="4" t="str">
        <f>IFERROR(LEFT('Data#and%orig'!P315,2)*1,"")</f>
        <v/>
      </c>
      <c r="Q315" s="4" t="str">
        <f>IFERROR(LEFT('Data#and%orig'!Q315,2)*1,"")</f>
        <v/>
      </c>
      <c r="R315" s="5" t="str">
        <f>IFERROR(LEFT('Data#and%orig'!R315,2)*1,"")</f>
        <v/>
      </c>
      <c r="S315" s="6" t="str">
        <f>IFERROR(LEFT('Data#and%orig'!S315,2)*1,"")</f>
        <v/>
      </c>
      <c r="T315" s="4" t="str">
        <f>IFERROR(LEFT('Data#and%orig'!T315,2)*1,"")</f>
        <v/>
      </c>
      <c r="U315" s="4" t="str">
        <f>IFERROR(LEFT('Data#and%orig'!U315,2)*1,"")</f>
        <v/>
      </c>
      <c r="V315" s="4" t="str">
        <f>IFERROR(LEFT('Data#and%orig'!V315,2)*1,"")</f>
        <v/>
      </c>
      <c r="W315" s="4" t="str">
        <f>IFERROR(LEFT('Data#and%orig'!W315,2)*1,"")</f>
        <v/>
      </c>
      <c r="X315" s="4" t="str">
        <f>IFERROR(LEFT('Data#and%orig'!X315,2)*1,"")</f>
        <v/>
      </c>
      <c r="Y315" s="5" t="str">
        <f>IFERROR(LEFT('Data#and%orig'!Y315,2)*1,"")</f>
        <v/>
      </c>
      <c r="Z315" s="6" t="str">
        <f>IFERROR(LEFT('Data#and%orig'!Z315,2)*1,"")</f>
        <v/>
      </c>
      <c r="AA315" s="4" t="str">
        <f>IFERROR(LEFT('Data#and%orig'!AA315,2)*1,"")</f>
        <v/>
      </c>
      <c r="AB315" s="4" t="str">
        <f>IFERROR(LEFT('Data#and%orig'!AB315,2)*1,"")</f>
        <v/>
      </c>
      <c r="AC315" s="4" t="str">
        <f>IFERROR(LEFT('Data#and%orig'!AC315,2)*1,"")</f>
        <v/>
      </c>
      <c r="AD315" s="4" t="str">
        <f>IFERROR(LEFT('Data#and%orig'!AD315,2)*1,"")</f>
        <v/>
      </c>
      <c r="AE315" s="4" t="str">
        <f>IFERROR(LEFT('Data#and%orig'!AE315,2)*1,"")</f>
        <v/>
      </c>
      <c r="AF315" s="5" t="str">
        <f>IFERROR(LEFT('Data#and%orig'!AF315,2)*1,"")</f>
        <v/>
      </c>
      <c r="AG315" s="6" t="str">
        <f>IFERROR(LEFT('Data#and%orig'!AG315,2)*1,"")</f>
        <v/>
      </c>
      <c r="AH315" s="4" t="str">
        <f>IFERROR(LEFT('Data#and%orig'!AH315,2)*1,"")</f>
        <v/>
      </c>
      <c r="AI315" s="4" t="str">
        <f>IFERROR(LEFT('Data#and%orig'!AI315,2)*1,"")</f>
        <v/>
      </c>
      <c r="AJ315" s="4" t="str">
        <f>IFERROR(LEFT('Data#and%orig'!AJ315,2)*1,"")</f>
        <v/>
      </c>
      <c r="AK315" s="4" t="str">
        <f>IFERROR(LEFT('Data#and%orig'!AK315,2)*1,"")</f>
        <v/>
      </c>
      <c r="AL315" s="4" t="str">
        <f>IFERROR(LEFT('Data#and%orig'!AL315,2)*1,"")</f>
        <v/>
      </c>
      <c r="AM315" s="4" t="str">
        <f>IFERROR(LEFT('Data#and%orig'!AM315,2)*1,"")</f>
        <v/>
      </c>
      <c r="AN315" s="4" t="str">
        <f>IFERROR(LEFT('Data#and%orig'!AN315,2)*1,"")</f>
        <v/>
      </c>
      <c r="AO315" s="4" t="str">
        <f>IFERROR(LEFT('Data#and%orig'!AO315,2)*1,"")</f>
        <v/>
      </c>
      <c r="AP315" s="5" t="str">
        <f>IFERROR(LEFT('Data#and%orig'!AP315,2)*1,"")</f>
        <v/>
      </c>
      <c r="AQ315" s="6" t="str">
        <f>IFERROR(LEFT('Data#and%orig'!AQ315,2)*1,"")</f>
        <v/>
      </c>
      <c r="AR315" s="4" t="str">
        <f>IFERROR(LEFT('Data#and%orig'!AR315,2)*1,"")</f>
        <v/>
      </c>
      <c r="AS315" s="4" t="str">
        <f>IFERROR(LEFT('Data#and%orig'!AS315,2)*1,"")</f>
        <v/>
      </c>
      <c r="AT315" s="4" t="str">
        <f>IFERROR(LEFT('Data#and%orig'!AT315,2)*1,"")</f>
        <v/>
      </c>
      <c r="AU315" s="4" t="str">
        <f>IFERROR(LEFT('Data#and%orig'!AU315,2)*1,"")</f>
        <v/>
      </c>
      <c r="AV315" s="4" t="str">
        <f>IFERROR(LEFT('Data#and%orig'!AV315,2)*1,"")</f>
        <v/>
      </c>
      <c r="AW315" s="5" t="str">
        <f>IFERROR(LEFT('Data#and%orig'!AW315,2)*1,"")</f>
        <v/>
      </c>
      <c r="AX315" s="6" t="str">
        <f>IFERROR(LEFT('Data#and%orig'!AX315,2)*1,"")</f>
        <v/>
      </c>
      <c r="AY315" s="4" t="str">
        <f>IFERROR(LEFT('Data#and%orig'!AY315,2)*1,"")</f>
        <v/>
      </c>
      <c r="AZ315" s="4" t="str">
        <f>IFERROR(LEFT('Data#and%orig'!AZ315,2)*1,"")</f>
        <v/>
      </c>
      <c r="BA315" s="4" t="str">
        <f>IFERROR(LEFT('Data#and%orig'!BA315,2)*1,"")</f>
        <v/>
      </c>
      <c r="BB315" s="4" t="str">
        <f>IFERROR(LEFT('Data#and%orig'!BB315,2)*1,"")</f>
        <v/>
      </c>
      <c r="BC315" s="5" t="str">
        <f>IFERROR(LEFT('Data#and%orig'!BC315,2)*1,"")</f>
        <v/>
      </c>
      <c r="BD315" s="6" t="str">
        <f>IFERROR(LEFT('Data#and%orig'!BD315,2)*1,"")</f>
        <v/>
      </c>
      <c r="BE315" s="4" t="str">
        <f>IFERROR(LEFT('Data#and%orig'!BE315,2)*1,"")</f>
        <v/>
      </c>
      <c r="BF315" s="5" t="str">
        <f>IFERROR(LEFT('Data#and%orig'!BF315,2)*1,"")</f>
        <v/>
      </c>
      <c r="BG315" s="6" t="str">
        <f>IFERROR(LEFT('Data#and%orig'!BG315,2)*1,"")</f>
        <v/>
      </c>
      <c r="BH315" s="5" t="str">
        <f>IFERROR(LEFT('Data#and%orig'!BH315,2)*1,"")</f>
        <v/>
      </c>
      <c r="BI315" s="6" t="str">
        <f>IFERROR(LEFT('Data#and%orig'!BI315,2)*1,"")</f>
        <v/>
      </c>
      <c r="BJ315" s="4" t="str">
        <f>IFERROR(LEFT('Data#and%orig'!BJ315,2)*1,"")</f>
        <v/>
      </c>
      <c r="BK315" s="5" t="str">
        <f>IFERROR(LEFT('Data#and%orig'!BK315,2)*1,"")</f>
        <v/>
      </c>
      <c r="BL315" s="6" t="str">
        <f>IFERROR(LEFT('Data#and%orig'!BL315,2)*1,"")</f>
        <v/>
      </c>
      <c r="BM315" s="4" t="str">
        <f>IFERROR(LEFT('Data#and%orig'!BM315,2)*1,"")</f>
        <v/>
      </c>
      <c r="BN315" s="5" t="str">
        <f>IFERROR(LEFT('Data#and%orig'!BN315,2)*1,"")</f>
        <v/>
      </c>
    </row>
    <row r="316" spans="1:66" x14ac:dyDescent="0.2">
      <c r="B316" s="27" t="str">
        <f>IFERROR(MID(REPLACE(MID('Data#and%orig'!B316,FIND("(",'Data#and%orig'!B316,1),LEN('Data#and%orig'!B316)-1),1,1,),1,LEN(REPLACE(MID('Data#and%orig'!B316,FIND("(",'Data#and%orig'!B316,1),LEN(REPLACE(MID('Data#and%orig'!B316,FIND("(",'Data#and%orig'!B316,1),LEN('Data#and%orig'!B316)+1),1,1,))-1),1,1,)))/100,"")</f>
        <v/>
      </c>
      <c r="C316" s="26" t="str">
        <f>IFERROR(MID(REPLACE(MID('Data#and%orig'!C316,FIND("(",'Data#and%orig'!C316,1),LEN('Data#and%orig'!C316)-1),1,1,),1,LEN(REPLACE(MID('Data#and%orig'!C316,FIND("(",'Data#and%orig'!C316,1),LEN(REPLACE(MID('Data#and%orig'!C316,FIND("(",'Data#and%orig'!C316,1),LEN('Data#and%orig'!C316)+1),1,1,))-1),1,1,)))/100,"")</f>
        <v/>
      </c>
      <c r="D316" s="25" t="str">
        <f>IFERROR(MID(REPLACE(MID('Data#and%orig'!D316,FIND("(",'Data#and%orig'!D316,1),LEN('Data#and%orig'!D316)-1),1,1,),1,LEN(REPLACE(MID('Data#and%orig'!D316,FIND("(",'Data#and%orig'!D316,1),LEN(REPLACE(MID('Data#and%orig'!D316,FIND("(",'Data#and%orig'!D316,1),LEN('Data#and%orig'!D316)+1),1,1,))-1),1,1,)))/100,"")</f>
        <v/>
      </c>
      <c r="E316" s="6" t="str">
        <f>IFERROR(LEFT('Data#and%orig'!E316,2)*1,"")</f>
        <v/>
      </c>
      <c r="F316" s="4" t="str">
        <f>IFERROR(LEFT('Data#and%orig'!F316,2)*1,"")</f>
        <v/>
      </c>
      <c r="G316" s="4" t="str">
        <f>IFERROR(LEFT('Data#and%orig'!G316,2)*1,"")</f>
        <v/>
      </c>
      <c r="H316" s="4" t="str">
        <f>IFERROR(LEFT('Data#and%orig'!H316,2)*1,"")</f>
        <v/>
      </c>
      <c r="I316" s="4" t="str">
        <f>IFERROR(LEFT('Data#and%orig'!I316,2)*1,"")</f>
        <v/>
      </c>
      <c r="J316" s="4" t="str">
        <f>IFERROR(LEFT('Data#and%orig'!J316,2)*1,"")</f>
        <v/>
      </c>
      <c r="K316" s="4" t="str">
        <f>IFERROR(LEFT('Data#and%orig'!K316,2)*1,"")</f>
        <v/>
      </c>
      <c r="L316" s="6" t="str">
        <f>IFERROR(LEFT('Data#and%orig'!L316,2)*1,"")</f>
        <v/>
      </c>
      <c r="M316" s="4" t="str">
        <f>IFERROR(LEFT('Data#and%orig'!M316,2)*1,"")</f>
        <v/>
      </c>
      <c r="N316" s="4" t="str">
        <f>IFERROR(LEFT('Data#and%orig'!N316,2)*1,"")</f>
        <v/>
      </c>
      <c r="O316" s="4" t="str">
        <f>IFERROR(LEFT('Data#and%orig'!O316,2)*1,"")</f>
        <v/>
      </c>
      <c r="P316" s="4" t="str">
        <f>IFERROR(LEFT('Data#and%orig'!P316,2)*1,"")</f>
        <v/>
      </c>
      <c r="Q316" s="4" t="str">
        <f>IFERROR(LEFT('Data#and%orig'!Q316,2)*1,"")</f>
        <v/>
      </c>
      <c r="R316" s="5" t="str">
        <f>IFERROR(LEFT('Data#and%orig'!R316,2)*1,"")</f>
        <v/>
      </c>
      <c r="S316" s="6" t="str">
        <f>IFERROR(LEFT('Data#and%orig'!S316,2)*1,"")</f>
        <v/>
      </c>
      <c r="T316" s="4" t="str">
        <f>IFERROR(LEFT('Data#and%orig'!T316,2)*1,"")</f>
        <v/>
      </c>
      <c r="U316" s="4" t="str">
        <f>IFERROR(LEFT('Data#and%orig'!U316,2)*1,"")</f>
        <v/>
      </c>
      <c r="V316" s="4" t="str">
        <f>IFERROR(LEFT('Data#and%orig'!V316,2)*1,"")</f>
        <v/>
      </c>
      <c r="W316" s="4" t="str">
        <f>IFERROR(LEFT('Data#and%orig'!W316,2)*1,"")</f>
        <v/>
      </c>
      <c r="X316" s="4" t="str">
        <f>IFERROR(LEFT('Data#and%orig'!X316,2)*1,"")</f>
        <v/>
      </c>
      <c r="Y316" s="5" t="str">
        <f>IFERROR(LEFT('Data#and%orig'!Y316,2)*1,"")</f>
        <v/>
      </c>
      <c r="Z316" s="6" t="str">
        <f>IFERROR(LEFT('Data#and%orig'!Z316,2)*1,"")</f>
        <v/>
      </c>
      <c r="AA316" s="4" t="str">
        <f>IFERROR(LEFT('Data#and%orig'!AA316,2)*1,"")</f>
        <v/>
      </c>
      <c r="AB316" s="4" t="str">
        <f>IFERROR(LEFT('Data#and%orig'!AB316,2)*1,"")</f>
        <v/>
      </c>
      <c r="AC316" s="4" t="str">
        <f>IFERROR(LEFT('Data#and%orig'!AC316,2)*1,"")</f>
        <v/>
      </c>
      <c r="AD316" s="4" t="str">
        <f>IFERROR(LEFT('Data#and%orig'!AD316,2)*1,"")</f>
        <v/>
      </c>
      <c r="AE316" s="4" t="str">
        <f>IFERROR(LEFT('Data#and%orig'!AE316,2)*1,"")</f>
        <v/>
      </c>
      <c r="AF316" s="5" t="str">
        <f>IFERROR(LEFT('Data#and%orig'!AF316,2)*1,"")</f>
        <v/>
      </c>
      <c r="AG316" s="6" t="str">
        <f>IFERROR(LEFT('Data#and%orig'!AG316,2)*1,"")</f>
        <v/>
      </c>
      <c r="AH316" s="4" t="str">
        <f>IFERROR(LEFT('Data#and%orig'!AH316,2)*1,"")</f>
        <v/>
      </c>
      <c r="AI316" s="4" t="str">
        <f>IFERROR(LEFT('Data#and%orig'!AI316,2)*1,"")</f>
        <v/>
      </c>
      <c r="AJ316" s="4" t="str">
        <f>IFERROR(LEFT('Data#and%orig'!AJ316,2)*1,"")</f>
        <v/>
      </c>
      <c r="AK316" s="4" t="str">
        <f>IFERROR(LEFT('Data#and%orig'!AK316,2)*1,"")</f>
        <v/>
      </c>
      <c r="AL316" s="4" t="str">
        <f>IFERROR(LEFT('Data#and%orig'!AL316,2)*1,"")</f>
        <v/>
      </c>
      <c r="AM316" s="4" t="str">
        <f>IFERROR(LEFT('Data#and%orig'!AM316,2)*1,"")</f>
        <v/>
      </c>
      <c r="AN316" s="4" t="str">
        <f>IFERROR(LEFT('Data#and%orig'!AN316,2)*1,"")</f>
        <v/>
      </c>
      <c r="AO316" s="4" t="str">
        <f>IFERROR(LEFT('Data#and%orig'!AO316,2)*1,"")</f>
        <v/>
      </c>
      <c r="AP316" s="5" t="str">
        <f>IFERROR(LEFT('Data#and%orig'!AP316,2)*1,"")</f>
        <v/>
      </c>
      <c r="AQ316" s="6" t="str">
        <f>IFERROR(LEFT('Data#and%orig'!AQ316,2)*1,"")</f>
        <v/>
      </c>
      <c r="AR316" s="4" t="str">
        <f>IFERROR(LEFT('Data#and%orig'!AR316,2)*1,"")</f>
        <v/>
      </c>
      <c r="AS316" s="4" t="str">
        <f>IFERROR(LEFT('Data#and%orig'!AS316,2)*1,"")</f>
        <v/>
      </c>
      <c r="AT316" s="4" t="str">
        <f>IFERROR(LEFT('Data#and%orig'!AT316,2)*1,"")</f>
        <v/>
      </c>
      <c r="AU316" s="4" t="str">
        <f>IFERROR(LEFT('Data#and%orig'!AU316,2)*1,"")</f>
        <v/>
      </c>
      <c r="AV316" s="4" t="str">
        <f>IFERROR(LEFT('Data#and%orig'!AV316,2)*1,"")</f>
        <v/>
      </c>
      <c r="AW316" s="5" t="str">
        <f>IFERROR(LEFT('Data#and%orig'!AW316,2)*1,"")</f>
        <v/>
      </c>
      <c r="AX316" s="6" t="str">
        <f>IFERROR(LEFT('Data#and%orig'!AX316,2)*1,"")</f>
        <v/>
      </c>
      <c r="AY316" s="4" t="str">
        <f>IFERROR(LEFT('Data#and%orig'!AY316,2)*1,"")</f>
        <v/>
      </c>
      <c r="AZ316" s="4" t="str">
        <f>IFERROR(LEFT('Data#and%orig'!AZ316,2)*1,"")</f>
        <v/>
      </c>
      <c r="BA316" s="4" t="str">
        <f>IFERROR(LEFT('Data#and%orig'!BA316,2)*1,"")</f>
        <v/>
      </c>
      <c r="BB316" s="4" t="str">
        <f>IFERROR(LEFT('Data#and%orig'!BB316,2)*1,"")</f>
        <v/>
      </c>
      <c r="BC316" s="5" t="str">
        <f>IFERROR(LEFT('Data#and%orig'!BC316,2)*1,"")</f>
        <v/>
      </c>
      <c r="BD316" s="6" t="str">
        <f>IFERROR(LEFT('Data#and%orig'!BD316,2)*1,"")</f>
        <v/>
      </c>
      <c r="BE316" s="4" t="str">
        <f>IFERROR(LEFT('Data#and%orig'!BE316,2)*1,"")</f>
        <v/>
      </c>
      <c r="BF316" s="5" t="str">
        <f>IFERROR(LEFT('Data#and%orig'!BF316,2)*1,"")</f>
        <v/>
      </c>
      <c r="BG316" s="6" t="str">
        <f>IFERROR(LEFT('Data#and%orig'!BG316,2)*1,"")</f>
        <v/>
      </c>
      <c r="BH316" s="5" t="str">
        <f>IFERROR(LEFT('Data#and%orig'!BH316,2)*1,"")</f>
        <v/>
      </c>
      <c r="BI316" s="6" t="str">
        <f>IFERROR(LEFT('Data#and%orig'!BI316,2)*1,"")</f>
        <v/>
      </c>
      <c r="BJ316" s="4" t="str">
        <f>IFERROR(LEFT('Data#and%orig'!BJ316,2)*1,"")</f>
        <v/>
      </c>
      <c r="BK316" s="5" t="str">
        <f>IFERROR(LEFT('Data#and%orig'!BK316,2)*1,"")</f>
        <v/>
      </c>
      <c r="BL316" s="6" t="str">
        <f>IFERROR(LEFT('Data#and%orig'!BL316,2)*1,"")</f>
        <v/>
      </c>
      <c r="BM316" s="4" t="str">
        <f>IFERROR(LEFT('Data#and%orig'!BM316,2)*1,"")</f>
        <v/>
      </c>
      <c r="BN316" s="5" t="str">
        <f>IFERROR(LEFT('Data#and%orig'!BN316,2)*1,"")</f>
        <v/>
      </c>
    </row>
    <row r="317" spans="1:66" x14ac:dyDescent="0.2">
      <c r="B317" s="27" t="str">
        <f>IFERROR(MID(REPLACE(MID('Data#and%orig'!B317,FIND("(",'Data#and%orig'!B317,1),LEN('Data#and%orig'!B317)-1),1,1,),1,LEN(REPLACE(MID('Data#and%orig'!B317,FIND("(",'Data#and%orig'!B317,1),LEN(REPLACE(MID('Data#and%orig'!B317,FIND("(",'Data#and%orig'!B317,1),LEN('Data#and%orig'!B317)+1),1,1,))-1),1,1,)))/100,"")</f>
        <v/>
      </c>
      <c r="C317" s="26" t="str">
        <f>IFERROR(MID(REPLACE(MID('Data#and%orig'!C317,FIND("(",'Data#and%orig'!C317,1),LEN('Data#and%orig'!C317)-1),1,1,),1,LEN(REPLACE(MID('Data#and%orig'!C317,FIND("(",'Data#and%orig'!C317,1),LEN(REPLACE(MID('Data#and%orig'!C317,FIND("(",'Data#and%orig'!C317,1),LEN('Data#and%orig'!C317)+1),1,1,))-1),1,1,)))/100,"")</f>
        <v/>
      </c>
      <c r="D317" s="25" t="str">
        <f>IFERROR(MID(REPLACE(MID('Data#and%orig'!D317,FIND("(",'Data#and%orig'!D317,1),LEN('Data#and%orig'!D317)-1),1,1,),1,LEN(REPLACE(MID('Data#and%orig'!D317,FIND("(",'Data#and%orig'!D317,1),LEN(REPLACE(MID('Data#and%orig'!D317,FIND("(",'Data#and%orig'!D317,1),LEN('Data#and%orig'!D317)+1),1,1,))-1),1,1,)))/100,"")</f>
        <v/>
      </c>
      <c r="E317" s="6" t="str">
        <f>IFERROR(LEFT('Data#and%orig'!E317,2)*1,"")</f>
        <v/>
      </c>
      <c r="F317" s="4" t="str">
        <f>IFERROR(LEFT('Data#and%orig'!F317,2)*1,"")</f>
        <v/>
      </c>
      <c r="G317" s="4" t="str">
        <f>IFERROR(LEFT('Data#and%orig'!G317,2)*1,"")</f>
        <v/>
      </c>
      <c r="H317" s="4" t="str">
        <f>IFERROR(LEFT('Data#and%orig'!H317,2)*1,"")</f>
        <v/>
      </c>
      <c r="I317" s="4" t="str">
        <f>IFERROR(LEFT('Data#and%orig'!I317,2)*1,"")</f>
        <v/>
      </c>
      <c r="J317" s="4" t="str">
        <f>IFERROR(LEFT('Data#and%orig'!J317,2)*1,"")</f>
        <v/>
      </c>
      <c r="K317" s="4" t="str">
        <f>IFERROR(LEFT('Data#and%orig'!K317,2)*1,"")</f>
        <v/>
      </c>
      <c r="L317" s="6" t="str">
        <f>IFERROR(LEFT('Data#and%orig'!L317,2)*1,"")</f>
        <v/>
      </c>
      <c r="M317" s="4" t="str">
        <f>IFERROR(LEFT('Data#and%orig'!M317,2)*1,"")</f>
        <v/>
      </c>
      <c r="N317" s="4" t="str">
        <f>IFERROR(LEFT('Data#and%orig'!N317,2)*1,"")</f>
        <v/>
      </c>
      <c r="O317" s="4" t="str">
        <f>IFERROR(LEFT('Data#and%orig'!O317,2)*1,"")</f>
        <v/>
      </c>
      <c r="P317" s="4" t="str">
        <f>IFERROR(LEFT('Data#and%orig'!P317,2)*1,"")</f>
        <v/>
      </c>
      <c r="Q317" s="4" t="str">
        <f>IFERROR(LEFT('Data#and%orig'!Q317,2)*1,"")</f>
        <v/>
      </c>
      <c r="R317" s="5" t="str">
        <f>IFERROR(LEFT('Data#and%orig'!R317,2)*1,"")</f>
        <v/>
      </c>
      <c r="S317" s="6" t="str">
        <f>IFERROR(LEFT('Data#and%orig'!S317,2)*1,"")</f>
        <v/>
      </c>
      <c r="T317" s="4" t="str">
        <f>IFERROR(LEFT('Data#and%orig'!T317,2)*1,"")</f>
        <v/>
      </c>
      <c r="U317" s="4" t="str">
        <f>IFERROR(LEFT('Data#and%orig'!U317,2)*1,"")</f>
        <v/>
      </c>
      <c r="V317" s="4" t="str">
        <f>IFERROR(LEFT('Data#and%orig'!V317,2)*1,"")</f>
        <v/>
      </c>
      <c r="W317" s="4" t="str">
        <f>IFERROR(LEFT('Data#and%orig'!W317,2)*1,"")</f>
        <v/>
      </c>
      <c r="X317" s="4" t="str">
        <f>IFERROR(LEFT('Data#and%orig'!X317,2)*1,"")</f>
        <v/>
      </c>
      <c r="Y317" s="5" t="str">
        <f>IFERROR(LEFT('Data#and%orig'!Y317,2)*1,"")</f>
        <v/>
      </c>
      <c r="Z317" s="6" t="str">
        <f>IFERROR(LEFT('Data#and%orig'!Z317,2)*1,"")</f>
        <v/>
      </c>
      <c r="AA317" s="4" t="str">
        <f>IFERROR(LEFT('Data#and%orig'!AA317,2)*1,"")</f>
        <v/>
      </c>
      <c r="AB317" s="4" t="str">
        <f>IFERROR(LEFT('Data#and%orig'!AB317,2)*1,"")</f>
        <v/>
      </c>
      <c r="AC317" s="4" t="str">
        <f>IFERROR(LEFT('Data#and%orig'!AC317,2)*1,"")</f>
        <v/>
      </c>
      <c r="AD317" s="4" t="str">
        <f>IFERROR(LEFT('Data#and%orig'!AD317,2)*1,"")</f>
        <v/>
      </c>
      <c r="AE317" s="4" t="str">
        <f>IFERROR(LEFT('Data#and%orig'!AE317,2)*1,"")</f>
        <v/>
      </c>
      <c r="AF317" s="5" t="str">
        <f>IFERROR(LEFT('Data#and%orig'!AF317,2)*1,"")</f>
        <v/>
      </c>
      <c r="AG317" s="6" t="str">
        <f>IFERROR(LEFT('Data#and%orig'!AG317,2)*1,"")</f>
        <v/>
      </c>
      <c r="AH317" s="4" t="str">
        <f>IFERROR(LEFT('Data#and%orig'!AH317,2)*1,"")</f>
        <v/>
      </c>
      <c r="AI317" s="4" t="str">
        <f>IFERROR(LEFT('Data#and%orig'!AI317,2)*1,"")</f>
        <v/>
      </c>
      <c r="AJ317" s="4" t="str">
        <f>IFERROR(LEFT('Data#and%orig'!AJ317,2)*1,"")</f>
        <v/>
      </c>
      <c r="AK317" s="4" t="str">
        <f>IFERROR(LEFT('Data#and%orig'!AK317,2)*1,"")</f>
        <v/>
      </c>
      <c r="AL317" s="4" t="str">
        <f>IFERROR(LEFT('Data#and%orig'!AL317,2)*1,"")</f>
        <v/>
      </c>
      <c r="AM317" s="4" t="str">
        <f>IFERROR(LEFT('Data#and%orig'!AM317,2)*1,"")</f>
        <v/>
      </c>
      <c r="AN317" s="4" t="str">
        <f>IFERROR(LEFT('Data#and%orig'!AN317,2)*1,"")</f>
        <v/>
      </c>
      <c r="AO317" s="4" t="str">
        <f>IFERROR(LEFT('Data#and%orig'!AO317,2)*1,"")</f>
        <v/>
      </c>
      <c r="AP317" s="5" t="str">
        <f>IFERROR(LEFT('Data#and%orig'!AP317,2)*1,"")</f>
        <v/>
      </c>
      <c r="AQ317" s="6" t="str">
        <f>IFERROR(LEFT('Data#and%orig'!AQ317,2)*1,"")</f>
        <v/>
      </c>
      <c r="AR317" s="4" t="str">
        <f>IFERROR(LEFT('Data#and%orig'!AR317,2)*1,"")</f>
        <v/>
      </c>
      <c r="AS317" s="4" t="str">
        <f>IFERROR(LEFT('Data#and%orig'!AS317,2)*1,"")</f>
        <v/>
      </c>
      <c r="AT317" s="4" t="str">
        <f>IFERROR(LEFT('Data#and%orig'!AT317,2)*1,"")</f>
        <v/>
      </c>
      <c r="AU317" s="4" t="str">
        <f>IFERROR(LEFT('Data#and%orig'!AU317,2)*1,"")</f>
        <v/>
      </c>
      <c r="AV317" s="4" t="str">
        <f>IFERROR(LEFT('Data#and%orig'!AV317,2)*1,"")</f>
        <v/>
      </c>
      <c r="AW317" s="5" t="str">
        <f>IFERROR(LEFT('Data#and%orig'!AW317,2)*1,"")</f>
        <v/>
      </c>
      <c r="AX317" s="6" t="str">
        <f>IFERROR(LEFT('Data#and%orig'!AX317,2)*1,"")</f>
        <v/>
      </c>
      <c r="AY317" s="4" t="str">
        <f>IFERROR(LEFT('Data#and%orig'!AY317,2)*1,"")</f>
        <v/>
      </c>
      <c r="AZ317" s="4" t="str">
        <f>IFERROR(LEFT('Data#and%orig'!AZ317,2)*1,"")</f>
        <v/>
      </c>
      <c r="BA317" s="4" t="str">
        <f>IFERROR(LEFT('Data#and%orig'!BA317,2)*1,"")</f>
        <v/>
      </c>
      <c r="BB317" s="4" t="str">
        <f>IFERROR(LEFT('Data#and%orig'!BB317,2)*1,"")</f>
        <v/>
      </c>
      <c r="BC317" s="5" t="str">
        <f>IFERROR(LEFT('Data#and%orig'!BC317,2)*1,"")</f>
        <v/>
      </c>
      <c r="BD317" s="6" t="str">
        <f>IFERROR(LEFT('Data#and%orig'!BD317,2)*1,"")</f>
        <v/>
      </c>
      <c r="BE317" s="4" t="str">
        <f>IFERROR(LEFT('Data#and%orig'!BE317,2)*1,"")</f>
        <v/>
      </c>
      <c r="BF317" s="5" t="str">
        <f>IFERROR(LEFT('Data#and%orig'!BF317,2)*1,"")</f>
        <v/>
      </c>
      <c r="BG317" s="6" t="str">
        <f>IFERROR(LEFT('Data#and%orig'!BG317,2)*1,"")</f>
        <v/>
      </c>
      <c r="BH317" s="5" t="str">
        <f>IFERROR(LEFT('Data#and%orig'!BH317,2)*1,"")</f>
        <v/>
      </c>
      <c r="BI317" s="6" t="str">
        <f>IFERROR(LEFT('Data#and%orig'!BI317,2)*1,"")</f>
        <v/>
      </c>
      <c r="BJ317" s="4" t="str">
        <f>IFERROR(LEFT('Data#and%orig'!BJ317,2)*1,"")</f>
        <v/>
      </c>
      <c r="BK317" s="5" t="str">
        <f>IFERROR(LEFT('Data#and%orig'!BK317,2)*1,"")</f>
        <v/>
      </c>
      <c r="BL317" s="6" t="str">
        <f>IFERROR(LEFT('Data#and%orig'!BL317,2)*1,"")</f>
        <v/>
      </c>
      <c r="BM317" s="4" t="str">
        <f>IFERROR(LEFT('Data#and%orig'!BM317,2)*1,"")</f>
        <v/>
      </c>
      <c r="BN317" s="5" t="str">
        <f>IFERROR(LEFT('Data#and%orig'!BN317,2)*1,"")</f>
        <v/>
      </c>
    </row>
    <row r="318" spans="1:66" x14ac:dyDescent="0.2">
      <c r="B318" s="27" t="str">
        <f>IFERROR(MID(REPLACE(MID('Data#and%orig'!B318,FIND("(",'Data#and%orig'!B318,1),LEN('Data#and%orig'!B318)-1),1,1,),1,LEN(REPLACE(MID('Data#and%orig'!B318,FIND("(",'Data#and%orig'!B318,1),LEN(REPLACE(MID('Data#and%orig'!B318,FIND("(",'Data#and%orig'!B318,1),LEN('Data#and%orig'!B318)+1),1,1,))-1),1,1,)))/100,"")</f>
        <v/>
      </c>
      <c r="C318" s="26" t="str">
        <f>IFERROR(MID(REPLACE(MID('Data#and%orig'!C318,FIND("(",'Data#and%orig'!C318,1),LEN('Data#and%orig'!C318)-1),1,1,),1,LEN(REPLACE(MID('Data#and%orig'!C318,FIND("(",'Data#and%orig'!C318,1),LEN(REPLACE(MID('Data#and%orig'!C318,FIND("(",'Data#and%orig'!C318,1),LEN('Data#and%orig'!C318)+1),1,1,))-1),1,1,)))/100,"")</f>
        <v/>
      </c>
      <c r="D318" s="25" t="str">
        <f>IFERROR(MID(REPLACE(MID('Data#and%orig'!D318,FIND("(",'Data#and%orig'!D318,1),LEN('Data#and%orig'!D318)-1),1,1,),1,LEN(REPLACE(MID('Data#and%orig'!D318,FIND("(",'Data#and%orig'!D318,1),LEN(REPLACE(MID('Data#and%orig'!D318,FIND("(",'Data#and%orig'!D318,1),LEN('Data#and%orig'!D318)+1),1,1,))-1),1,1,)))/100,"")</f>
        <v/>
      </c>
      <c r="E318" s="6" t="str">
        <f>IFERROR(LEFT('Data#and%orig'!E318,2)*1,"")</f>
        <v/>
      </c>
      <c r="F318" s="4" t="str">
        <f>IFERROR(LEFT('Data#and%orig'!F318,2)*1,"")</f>
        <v/>
      </c>
      <c r="G318" s="4" t="str">
        <f>IFERROR(LEFT('Data#and%orig'!G318,2)*1,"")</f>
        <v/>
      </c>
      <c r="H318" s="4" t="str">
        <f>IFERROR(LEFT('Data#and%orig'!H318,2)*1,"")</f>
        <v/>
      </c>
      <c r="I318" s="4" t="str">
        <f>IFERROR(LEFT('Data#and%orig'!I318,2)*1,"")</f>
        <v/>
      </c>
      <c r="J318" s="4" t="str">
        <f>IFERROR(LEFT('Data#and%orig'!J318,2)*1,"")</f>
        <v/>
      </c>
      <c r="K318" s="4" t="str">
        <f>IFERROR(LEFT('Data#and%orig'!K318,2)*1,"")</f>
        <v/>
      </c>
      <c r="L318" s="6" t="str">
        <f>IFERROR(LEFT('Data#and%orig'!L318,2)*1,"")</f>
        <v/>
      </c>
      <c r="M318" s="4" t="str">
        <f>IFERROR(LEFT('Data#and%orig'!M318,2)*1,"")</f>
        <v/>
      </c>
      <c r="N318" s="4" t="str">
        <f>IFERROR(LEFT('Data#and%orig'!N318,2)*1,"")</f>
        <v/>
      </c>
      <c r="O318" s="4" t="str">
        <f>IFERROR(LEFT('Data#and%orig'!O318,2)*1,"")</f>
        <v/>
      </c>
      <c r="P318" s="4" t="str">
        <f>IFERROR(LEFT('Data#and%orig'!P318,2)*1,"")</f>
        <v/>
      </c>
      <c r="Q318" s="4" t="str">
        <f>IFERROR(LEFT('Data#and%orig'!Q318,2)*1,"")</f>
        <v/>
      </c>
      <c r="R318" s="5" t="str">
        <f>IFERROR(LEFT('Data#and%orig'!R318,2)*1,"")</f>
        <v/>
      </c>
      <c r="S318" s="6" t="str">
        <f>IFERROR(LEFT('Data#and%orig'!S318,2)*1,"")</f>
        <v/>
      </c>
      <c r="T318" s="4" t="str">
        <f>IFERROR(LEFT('Data#and%orig'!T318,2)*1,"")</f>
        <v/>
      </c>
      <c r="U318" s="4" t="str">
        <f>IFERROR(LEFT('Data#and%orig'!U318,2)*1,"")</f>
        <v/>
      </c>
      <c r="V318" s="4" t="str">
        <f>IFERROR(LEFT('Data#and%orig'!V318,2)*1,"")</f>
        <v/>
      </c>
      <c r="W318" s="4" t="str">
        <f>IFERROR(LEFT('Data#and%orig'!W318,2)*1,"")</f>
        <v/>
      </c>
      <c r="X318" s="4" t="str">
        <f>IFERROR(LEFT('Data#and%orig'!X318,2)*1,"")</f>
        <v/>
      </c>
      <c r="Y318" s="5" t="str">
        <f>IFERROR(LEFT('Data#and%orig'!Y318,2)*1,"")</f>
        <v/>
      </c>
      <c r="Z318" s="6" t="str">
        <f>IFERROR(LEFT('Data#and%orig'!Z318,2)*1,"")</f>
        <v/>
      </c>
      <c r="AA318" s="4" t="str">
        <f>IFERROR(LEFT('Data#and%orig'!AA318,2)*1,"")</f>
        <v/>
      </c>
      <c r="AB318" s="4" t="str">
        <f>IFERROR(LEFT('Data#and%orig'!AB318,2)*1,"")</f>
        <v/>
      </c>
      <c r="AC318" s="4" t="str">
        <f>IFERROR(LEFT('Data#and%orig'!AC318,2)*1,"")</f>
        <v/>
      </c>
      <c r="AD318" s="4" t="str">
        <f>IFERROR(LEFT('Data#and%orig'!AD318,2)*1,"")</f>
        <v/>
      </c>
      <c r="AE318" s="4" t="str">
        <f>IFERROR(LEFT('Data#and%orig'!AE318,2)*1,"")</f>
        <v/>
      </c>
      <c r="AF318" s="5" t="str">
        <f>IFERROR(LEFT('Data#and%orig'!AF318,2)*1,"")</f>
        <v/>
      </c>
      <c r="AG318" s="6" t="str">
        <f>IFERROR(LEFT('Data#and%orig'!AG318,2)*1,"")</f>
        <v/>
      </c>
      <c r="AH318" s="4" t="str">
        <f>IFERROR(LEFT('Data#and%orig'!AH318,2)*1,"")</f>
        <v/>
      </c>
      <c r="AI318" s="4" t="str">
        <f>IFERROR(LEFT('Data#and%orig'!AI318,2)*1,"")</f>
        <v/>
      </c>
      <c r="AJ318" s="4" t="str">
        <f>IFERROR(LEFT('Data#and%orig'!AJ318,2)*1,"")</f>
        <v/>
      </c>
      <c r="AK318" s="4" t="str">
        <f>IFERROR(LEFT('Data#and%orig'!AK318,2)*1,"")</f>
        <v/>
      </c>
      <c r="AL318" s="4" t="str">
        <f>IFERROR(LEFT('Data#and%orig'!AL318,2)*1,"")</f>
        <v/>
      </c>
      <c r="AM318" s="4" t="str">
        <f>IFERROR(LEFT('Data#and%orig'!AM318,2)*1,"")</f>
        <v/>
      </c>
      <c r="AN318" s="4" t="str">
        <f>IFERROR(LEFT('Data#and%orig'!AN318,2)*1,"")</f>
        <v/>
      </c>
      <c r="AO318" s="4" t="str">
        <f>IFERROR(LEFT('Data#and%orig'!AO318,2)*1,"")</f>
        <v/>
      </c>
      <c r="AP318" s="5" t="str">
        <f>IFERROR(LEFT('Data#and%orig'!AP318,2)*1,"")</f>
        <v/>
      </c>
      <c r="AQ318" s="6" t="str">
        <f>IFERROR(LEFT('Data#and%orig'!AQ318,2)*1,"")</f>
        <v/>
      </c>
      <c r="AR318" s="4" t="str">
        <f>IFERROR(LEFT('Data#and%orig'!AR318,2)*1,"")</f>
        <v/>
      </c>
      <c r="AS318" s="4" t="str">
        <f>IFERROR(LEFT('Data#and%orig'!AS318,2)*1,"")</f>
        <v/>
      </c>
      <c r="AT318" s="4" t="str">
        <f>IFERROR(LEFT('Data#and%orig'!AT318,2)*1,"")</f>
        <v/>
      </c>
      <c r="AU318" s="4" t="str">
        <f>IFERROR(LEFT('Data#and%orig'!AU318,2)*1,"")</f>
        <v/>
      </c>
      <c r="AV318" s="4" t="str">
        <f>IFERROR(LEFT('Data#and%orig'!AV318,2)*1,"")</f>
        <v/>
      </c>
      <c r="AW318" s="5" t="str">
        <f>IFERROR(LEFT('Data#and%orig'!AW318,2)*1,"")</f>
        <v/>
      </c>
      <c r="AX318" s="6" t="str">
        <f>IFERROR(LEFT('Data#and%orig'!AX318,2)*1,"")</f>
        <v/>
      </c>
      <c r="AY318" s="4" t="str">
        <f>IFERROR(LEFT('Data#and%orig'!AY318,2)*1,"")</f>
        <v/>
      </c>
      <c r="AZ318" s="4" t="str">
        <f>IFERROR(LEFT('Data#and%orig'!AZ318,2)*1,"")</f>
        <v/>
      </c>
      <c r="BA318" s="4" t="str">
        <f>IFERROR(LEFT('Data#and%orig'!BA318,2)*1,"")</f>
        <v/>
      </c>
      <c r="BB318" s="4" t="str">
        <f>IFERROR(LEFT('Data#and%orig'!BB318,2)*1,"")</f>
        <v/>
      </c>
      <c r="BC318" s="5" t="str">
        <f>IFERROR(LEFT('Data#and%orig'!BC318,2)*1,"")</f>
        <v/>
      </c>
      <c r="BD318" s="6" t="str">
        <f>IFERROR(LEFT('Data#and%orig'!BD318,2)*1,"")</f>
        <v/>
      </c>
      <c r="BE318" s="4" t="str">
        <f>IFERROR(LEFT('Data#and%orig'!BE318,2)*1,"")</f>
        <v/>
      </c>
      <c r="BF318" s="5" t="str">
        <f>IFERROR(LEFT('Data#and%orig'!BF318,2)*1,"")</f>
        <v/>
      </c>
      <c r="BG318" s="6" t="str">
        <f>IFERROR(LEFT('Data#and%orig'!BG318,2)*1,"")</f>
        <v/>
      </c>
      <c r="BH318" s="5" t="str">
        <f>IFERROR(LEFT('Data#and%orig'!BH318,2)*1,"")</f>
        <v/>
      </c>
      <c r="BI318" s="6" t="str">
        <f>IFERROR(LEFT('Data#and%orig'!BI318,2)*1,"")</f>
        <v/>
      </c>
      <c r="BJ318" s="4" t="str">
        <f>IFERROR(LEFT('Data#and%orig'!BJ318,2)*1,"")</f>
        <v/>
      </c>
      <c r="BK318" s="5" t="str">
        <f>IFERROR(LEFT('Data#and%orig'!BK318,2)*1,"")</f>
        <v/>
      </c>
      <c r="BL318" s="6" t="str">
        <f>IFERROR(LEFT('Data#and%orig'!BL318,2)*1,"")</f>
        <v/>
      </c>
      <c r="BM318" s="4" t="str">
        <f>IFERROR(LEFT('Data#and%orig'!BM318,2)*1,"")</f>
        <v/>
      </c>
      <c r="BN318" s="5" t="str">
        <f>IFERROR(LEFT('Data#and%orig'!BN318,2)*1,"")</f>
        <v/>
      </c>
    </row>
    <row r="319" spans="1:66" x14ac:dyDescent="0.2">
      <c r="B319" s="27" t="str">
        <f>IFERROR(MID(REPLACE(MID('Data#and%orig'!B319,FIND("(",'Data#and%orig'!B319,1),LEN('Data#and%orig'!B319)-1),1,1,),1,LEN(REPLACE(MID('Data#and%orig'!B319,FIND("(",'Data#and%orig'!B319,1),LEN(REPLACE(MID('Data#and%orig'!B319,FIND("(",'Data#and%orig'!B319,1),LEN('Data#and%orig'!B319)+1),1,1,))-1),1,1,)))/100,"")</f>
        <v/>
      </c>
      <c r="C319" s="26" t="str">
        <f>IFERROR(MID(REPLACE(MID('Data#and%orig'!C319,FIND("(",'Data#and%orig'!C319,1),LEN('Data#and%orig'!C319)-1),1,1,),1,LEN(REPLACE(MID('Data#and%orig'!C319,FIND("(",'Data#and%orig'!C319,1),LEN(REPLACE(MID('Data#and%orig'!C319,FIND("(",'Data#and%orig'!C319,1),LEN('Data#and%orig'!C319)+1),1,1,))-1),1,1,)))/100,"")</f>
        <v/>
      </c>
      <c r="D319" s="25" t="str">
        <f>IFERROR(MID(REPLACE(MID('Data#and%orig'!D319,FIND("(",'Data#and%orig'!D319,1),LEN('Data#and%orig'!D319)-1),1,1,),1,LEN(REPLACE(MID('Data#and%orig'!D319,FIND("(",'Data#and%orig'!D319,1),LEN(REPLACE(MID('Data#and%orig'!D319,FIND("(",'Data#and%orig'!D319,1),LEN('Data#and%orig'!D319)+1),1,1,))-1),1,1,)))/100,"")</f>
        <v/>
      </c>
      <c r="E319" s="6" t="str">
        <f>IFERROR(LEFT('Data#and%orig'!E319,2)*1,"")</f>
        <v/>
      </c>
      <c r="F319" s="4" t="str">
        <f>IFERROR(LEFT('Data#and%orig'!F319,2)*1,"")</f>
        <v/>
      </c>
      <c r="G319" s="4" t="str">
        <f>IFERROR(LEFT('Data#and%orig'!G319,2)*1,"")</f>
        <v/>
      </c>
      <c r="H319" s="4" t="str">
        <f>IFERROR(LEFT('Data#and%orig'!H319,2)*1,"")</f>
        <v/>
      </c>
      <c r="I319" s="4" t="str">
        <f>IFERROR(LEFT('Data#and%orig'!I319,2)*1,"")</f>
        <v/>
      </c>
      <c r="J319" s="4" t="str">
        <f>IFERROR(LEFT('Data#and%orig'!J319,2)*1,"")</f>
        <v/>
      </c>
      <c r="K319" s="4" t="str">
        <f>IFERROR(LEFT('Data#and%orig'!K319,2)*1,"")</f>
        <v/>
      </c>
      <c r="L319" s="6" t="str">
        <f>IFERROR(LEFT('Data#and%orig'!L319,2)*1,"")</f>
        <v/>
      </c>
      <c r="M319" s="4" t="str">
        <f>IFERROR(LEFT('Data#and%orig'!M319,2)*1,"")</f>
        <v/>
      </c>
      <c r="N319" s="4" t="str">
        <f>IFERROR(LEFT('Data#and%orig'!N319,2)*1,"")</f>
        <v/>
      </c>
      <c r="O319" s="4" t="str">
        <f>IFERROR(LEFT('Data#and%orig'!O319,2)*1,"")</f>
        <v/>
      </c>
      <c r="P319" s="4" t="str">
        <f>IFERROR(LEFT('Data#and%orig'!P319,2)*1,"")</f>
        <v/>
      </c>
      <c r="Q319" s="4" t="str">
        <f>IFERROR(LEFT('Data#and%orig'!Q319,2)*1,"")</f>
        <v/>
      </c>
      <c r="R319" s="5" t="str">
        <f>IFERROR(LEFT('Data#and%orig'!R319,2)*1,"")</f>
        <v/>
      </c>
      <c r="S319" s="6" t="str">
        <f>IFERROR(LEFT('Data#and%orig'!S319,2)*1,"")</f>
        <v/>
      </c>
      <c r="T319" s="4" t="str">
        <f>IFERROR(LEFT('Data#and%orig'!T319,2)*1,"")</f>
        <v/>
      </c>
      <c r="U319" s="4" t="str">
        <f>IFERROR(LEFT('Data#and%orig'!U319,2)*1,"")</f>
        <v/>
      </c>
      <c r="V319" s="4" t="str">
        <f>IFERROR(LEFT('Data#and%orig'!V319,2)*1,"")</f>
        <v/>
      </c>
      <c r="W319" s="4" t="str">
        <f>IFERROR(LEFT('Data#and%orig'!W319,2)*1,"")</f>
        <v/>
      </c>
      <c r="X319" s="4" t="str">
        <f>IFERROR(LEFT('Data#and%orig'!X319,2)*1,"")</f>
        <v/>
      </c>
      <c r="Y319" s="5" t="str">
        <f>IFERROR(LEFT('Data#and%orig'!Y319,2)*1,"")</f>
        <v/>
      </c>
      <c r="Z319" s="6" t="str">
        <f>IFERROR(LEFT('Data#and%orig'!Z319,2)*1,"")</f>
        <v/>
      </c>
      <c r="AA319" s="4" t="str">
        <f>IFERROR(LEFT('Data#and%orig'!AA319,2)*1,"")</f>
        <v/>
      </c>
      <c r="AB319" s="4" t="str">
        <f>IFERROR(LEFT('Data#and%orig'!AB319,2)*1,"")</f>
        <v/>
      </c>
      <c r="AC319" s="4" t="str">
        <f>IFERROR(LEFT('Data#and%orig'!AC319,2)*1,"")</f>
        <v/>
      </c>
      <c r="AD319" s="4" t="str">
        <f>IFERROR(LEFT('Data#and%orig'!AD319,2)*1,"")</f>
        <v/>
      </c>
      <c r="AE319" s="4" t="str">
        <f>IFERROR(LEFT('Data#and%orig'!AE319,2)*1,"")</f>
        <v/>
      </c>
      <c r="AF319" s="5" t="str">
        <f>IFERROR(LEFT('Data#and%orig'!AF319,2)*1,"")</f>
        <v/>
      </c>
      <c r="AG319" s="6" t="str">
        <f>IFERROR(LEFT('Data#and%orig'!AG319,2)*1,"")</f>
        <v/>
      </c>
      <c r="AH319" s="4" t="str">
        <f>IFERROR(LEFT('Data#and%orig'!AH319,2)*1,"")</f>
        <v/>
      </c>
      <c r="AI319" s="4" t="str">
        <f>IFERROR(LEFT('Data#and%orig'!AI319,2)*1,"")</f>
        <v/>
      </c>
      <c r="AJ319" s="4" t="str">
        <f>IFERROR(LEFT('Data#and%orig'!AJ319,2)*1,"")</f>
        <v/>
      </c>
      <c r="AK319" s="4" t="str">
        <f>IFERROR(LEFT('Data#and%orig'!AK319,2)*1,"")</f>
        <v/>
      </c>
      <c r="AL319" s="4" t="str">
        <f>IFERROR(LEFT('Data#and%orig'!AL319,2)*1,"")</f>
        <v/>
      </c>
      <c r="AM319" s="4" t="str">
        <f>IFERROR(LEFT('Data#and%orig'!AM319,2)*1,"")</f>
        <v/>
      </c>
      <c r="AN319" s="4" t="str">
        <f>IFERROR(LEFT('Data#and%orig'!AN319,2)*1,"")</f>
        <v/>
      </c>
      <c r="AO319" s="4" t="str">
        <f>IFERROR(LEFT('Data#and%orig'!AO319,2)*1,"")</f>
        <v/>
      </c>
      <c r="AP319" s="5" t="str">
        <f>IFERROR(LEFT('Data#and%orig'!AP319,2)*1,"")</f>
        <v/>
      </c>
      <c r="AQ319" s="6" t="str">
        <f>IFERROR(LEFT('Data#and%orig'!AQ319,2)*1,"")</f>
        <v/>
      </c>
      <c r="AR319" s="4" t="str">
        <f>IFERROR(LEFT('Data#and%orig'!AR319,2)*1,"")</f>
        <v/>
      </c>
      <c r="AS319" s="4" t="str">
        <f>IFERROR(LEFT('Data#and%orig'!AS319,2)*1,"")</f>
        <v/>
      </c>
      <c r="AT319" s="4" t="str">
        <f>IFERROR(LEFT('Data#and%orig'!AT319,2)*1,"")</f>
        <v/>
      </c>
      <c r="AU319" s="4" t="str">
        <f>IFERROR(LEFT('Data#and%orig'!AU319,2)*1,"")</f>
        <v/>
      </c>
      <c r="AV319" s="4" t="str">
        <f>IFERROR(LEFT('Data#and%orig'!AV319,2)*1,"")</f>
        <v/>
      </c>
      <c r="AW319" s="5" t="str">
        <f>IFERROR(LEFT('Data#and%orig'!AW319,2)*1,"")</f>
        <v/>
      </c>
      <c r="AX319" s="6" t="str">
        <f>IFERROR(LEFT('Data#and%orig'!AX319,2)*1,"")</f>
        <v/>
      </c>
      <c r="AY319" s="4" t="str">
        <f>IFERROR(LEFT('Data#and%orig'!AY319,2)*1,"")</f>
        <v/>
      </c>
      <c r="AZ319" s="4" t="str">
        <f>IFERROR(LEFT('Data#and%orig'!AZ319,2)*1,"")</f>
        <v/>
      </c>
      <c r="BA319" s="4" t="str">
        <f>IFERROR(LEFT('Data#and%orig'!BA319,2)*1,"")</f>
        <v/>
      </c>
      <c r="BB319" s="4" t="str">
        <f>IFERROR(LEFT('Data#and%orig'!BB319,2)*1,"")</f>
        <v/>
      </c>
      <c r="BC319" s="5" t="str">
        <f>IFERROR(LEFT('Data#and%orig'!BC319,2)*1,"")</f>
        <v/>
      </c>
      <c r="BD319" s="6" t="str">
        <f>IFERROR(LEFT('Data#and%orig'!BD319,2)*1,"")</f>
        <v/>
      </c>
      <c r="BE319" s="4" t="str">
        <f>IFERROR(LEFT('Data#and%orig'!BE319,2)*1,"")</f>
        <v/>
      </c>
      <c r="BF319" s="5" t="str">
        <f>IFERROR(LEFT('Data#and%orig'!BF319,2)*1,"")</f>
        <v/>
      </c>
      <c r="BG319" s="6" t="str">
        <f>IFERROR(LEFT('Data#and%orig'!BG319,2)*1,"")</f>
        <v/>
      </c>
      <c r="BH319" s="5" t="str">
        <f>IFERROR(LEFT('Data#and%orig'!BH319,2)*1,"")</f>
        <v/>
      </c>
      <c r="BI319" s="6" t="str">
        <f>IFERROR(LEFT('Data#and%orig'!BI319,2)*1,"")</f>
        <v/>
      </c>
      <c r="BJ319" s="4" t="str">
        <f>IFERROR(LEFT('Data#and%orig'!BJ319,2)*1,"")</f>
        <v/>
      </c>
      <c r="BK319" s="5" t="str">
        <f>IFERROR(LEFT('Data#and%orig'!BK319,2)*1,"")</f>
        <v/>
      </c>
      <c r="BL319" s="6" t="str">
        <f>IFERROR(LEFT('Data#and%orig'!BL319,2)*1,"")</f>
        <v/>
      </c>
      <c r="BM319" s="4" t="str">
        <f>IFERROR(LEFT('Data#and%orig'!BM319,2)*1,"")</f>
        <v/>
      </c>
      <c r="BN319" s="5" t="str">
        <f>IFERROR(LEFT('Data#and%orig'!BN319,2)*1,"")</f>
        <v/>
      </c>
    </row>
    <row r="320" spans="1:66" x14ac:dyDescent="0.2">
      <c r="B320" s="27" t="str">
        <f>IFERROR(MID(REPLACE(MID('Data#and%orig'!B320,FIND("(",'Data#and%orig'!B320,1),LEN('Data#and%orig'!B320)-1),1,1,),1,LEN(REPLACE(MID('Data#and%orig'!B320,FIND("(",'Data#and%orig'!B320,1),LEN(REPLACE(MID('Data#and%orig'!B320,FIND("(",'Data#and%orig'!B320,1),LEN('Data#and%orig'!B320)+1),1,1,))-1),1,1,)))/100,"")</f>
        <v/>
      </c>
      <c r="C320" s="26" t="str">
        <f>IFERROR(MID(REPLACE(MID('Data#and%orig'!C320,FIND("(",'Data#and%orig'!C320,1),LEN('Data#and%orig'!C320)-1),1,1,),1,LEN(REPLACE(MID('Data#and%orig'!C320,FIND("(",'Data#and%orig'!C320,1),LEN(REPLACE(MID('Data#and%orig'!C320,FIND("(",'Data#and%orig'!C320,1),LEN('Data#and%orig'!C320)+1),1,1,))-1),1,1,)))/100,"")</f>
        <v/>
      </c>
      <c r="D320" s="25" t="str">
        <f>IFERROR(MID(REPLACE(MID('Data#and%orig'!D320,FIND("(",'Data#and%orig'!D320,1),LEN('Data#and%orig'!D320)-1),1,1,),1,LEN(REPLACE(MID('Data#and%orig'!D320,FIND("(",'Data#and%orig'!D320,1),LEN(REPLACE(MID('Data#and%orig'!D320,FIND("(",'Data#and%orig'!D320,1),LEN('Data#and%orig'!D320)+1),1,1,))-1),1,1,)))/100,"")</f>
        <v/>
      </c>
      <c r="E320" s="6" t="str">
        <f>IFERROR(LEFT('Data#and%orig'!E320,2)*1,"")</f>
        <v/>
      </c>
      <c r="F320" s="4" t="str">
        <f>IFERROR(LEFT('Data#and%orig'!F320,2)*1,"")</f>
        <v/>
      </c>
      <c r="G320" s="4" t="str">
        <f>IFERROR(LEFT('Data#and%orig'!G320,2)*1,"")</f>
        <v/>
      </c>
      <c r="H320" s="4" t="str">
        <f>IFERROR(LEFT('Data#and%orig'!H320,2)*1,"")</f>
        <v/>
      </c>
      <c r="I320" s="4" t="str">
        <f>IFERROR(LEFT('Data#and%orig'!I320,2)*1,"")</f>
        <v/>
      </c>
      <c r="J320" s="4" t="str">
        <f>IFERROR(LEFT('Data#and%orig'!J320,2)*1,"")</f>
        <v/>
      </c>
      <c r="K320" s="4" t="str">
        <f>IFERROR(LEFT('Data#and%orig'!K320,2)*1,"")</f>
        <v/>
      </c>
      <c r="L320" s="6" t="str">
        <f>IFERROR(LEFT('Data#and%orig'!L320,2)*1,"")</f>
        <v/>
      </c>
      <c r="M320" s="4" t="str">
        <f>IFERROR(LEFT('Data#and%orig'!M320,2)*1,"")</f>
        <v/>
      </c>
      <c r="N320" s="4" t="str">
        <f>IFERROR(LEFT('Data#and%orig'!N320,2)*1,"")</f>
        <v/>
      </c>
      <c r="O320" s="4" t="str">
        <f>IFERROR(LEFT('Data#and%orig'!O320,2)*1,"")</f>
        <v/>
      </c>
      <c r="P320" s="4" t="str">
        <f>IFERROR(LEFT('Data#and%orig'!P320,2)*1,"")</f>
        <v/>
      </c>
      <c r="Q320" s="4" t="str">
        <f>IFERROR(LEFT('Data#and%orig'!Q320,2)*1,"")</f>
        <v/>
      </c>
      <c r="R320" s="5" t="str">
        <f>IFERROR(LEFT('Data#and%orig'!R320,2)*1,"")</f>
        <v/>
      </c>
      <c r="S320" s="6" t="str">
        <f>IFERROR(LEFT('Data#and%orig'!S320,2)*1,"")</f>
        <v/>
      </c>
      <c r="T320" s="4" t="str">
        <f>IFERROR(LEFT('Data#and%orig'!T320,2)*1,"")</f>
        <v/>
      </c>
      <c r="U320" s="4" t="str">
        <f>IFERROR(LEFT('Data#and%orig'!U320,2)*1,"")</f>
        <v/>
      </c>
      <c r="V320" s="4" t="str">
        <f>IFERROR(LEFT('Data#and%orig'!V320,2)*1,"")</f>
        <v/>
      </c>
      <c r="W320" s="4" t="str">
        <f>IFERROR(LEFT('Data#and%orig'!W320,2)*1,"")</f>
        <v/>
      </c>
      <c r="X320" s="4" t="str">
        <f>IFERROR(LEFT('Data#and%orig'!X320,2)*1,"")</f>
        <v/>
      </c>
      <c r="Y320" s="5" t="str">
        <f>IFERROR(LEFT('Data#and%orig'!Y320,2)*1,"")</f>
        <v/>
      </c>
      <c r="Z320" s="6" t="str">
        <f>IFERROR(LEFT('Data#and%orig'!Z320,2)*1,"")</f>
        <v/>
      </c>
      <c r="AA320" s="4" t="str">
        <f>IFERROR(LEFT('Data#and%orig'!AA320,2)*1,"")</f>
        <v/>
      </c>
      <c r="AB320" s="4" t="str">
        <f>IFERROR(LEFT('Data#and%orig'!AB320,2)*1,"")</f>
        <v/>
      </c>
      <c r="AC320" s="4" t="str">
        <f>IFERROR(LEFT('Data#and%orig'!AC320,2)*1,"")</f>
        <v/>
      </c>
      <c r="AD320" s="4" t="str">
        <f>IFERROR(LEFT('Data#and%orig'!AD320,2)*1,"")</f>
        <v/>
      </c>
      <c r="AE320" s="4" t="str">
        <f>IFERROR(LEFT('Data#and%orig'!AE320,2)*1,"")</f>
        <v/>
      </c>
      <c r="AF320" s="5" t="str">
        <f>IFERROR(LEFT('Data#and%orig'!AF320,2)*1,"")</f>
        <v/>
      </c>
      <c r="AG320" s="6" t="str">
        <f>IFERROR(LEFT('Data#and%orig'!AG320,2)*1,"")</f>
        <v/>
      </c>
      <c r="AH320" s="4" t="str">
        <f>IFERROR(LEFT('Data#and%orig'!AH320,2)*1,"")</f>
        <v/>
      </c>
      <c r="AI320" s="4" t="str">
        <f>IFERROR(LEFT('Data#and%orig'!AI320,2)*1,"")</f>
        <v/>
      </c>
      <c r="AJ320" s="4" t="str">
        <f>IFERROR(LEFT('Data#and%orig'!AJ320,2)*1,"")</f>
        <v/>
      </c>
      <c r="AK320" s="4" t="str">
        <f>IFERROR(LEFT('Data#and%orig'!AK320,2)*1,"")</f>
        <v/>
      </c>
      <c r="AL320" s="4" t="str">
        <f>IFERROR(LEFT('Data#and%orig'!AL320,2)*1,"")</f>
        <v/>
      </c>
      <c r="AM320" s="4" t="str">
        <f>IFERROR(LEFT('Data#and%orig'!AM320,2)*1,"")</f>
        <v/>
      </c>
      <c r="AN320" s="4" t="str">
        <f>IFERROR(LEFT('Data#and%orig'!AN320,2)*1,"")</f>
        <v/>
      </c>
      <c r="AO320" s="4" t="str">
        <f>IFERROR(LEFT('Data#and%orig'!AO320,2)*1,"")</f>
        <v/>
      </c>
      <c r="AP320" s="5" t="str">
        <f>IFERROR(LEFT('Data#and%orig'!AP320,2)*1,"")</f>
        <v/>
      </c>
      <c r="AQ320" s="6" t="str">
        <f>IFERROR(LEFT('Data#and%orig'!AQ320,2)*1,"")</f>
        <v/>
      </c>
      <c r="AR320" s="4" t="str">
        <f>IFERROR(LEFT('Data#and%orig'!AR320,2)*1,"")</f>
        <v/>
      </c>
      <c r="AS320" s="4" t="str">
        <f>IFERROR(LEFT('Data#and%orig'!AS320,2)*1,"")</f>
        <v/>
      </c>
      <c r="AT320" s="4" t="str">
        <f>IFERROR(LEFT('Data#and%orig'!AT320,2)*1,"")</f>
        <v/>
      </c>
      <c r="AU320" s="4" t="str">
        <f>IFERROR(LEFT('Data#and%orig'!AU320,2)*1,"")</f>
        <v/>
      </c>
      <c r="AV320" s="4" t="str">
        <f>IFERROR(LEFT('Data#and%orig'!AV320,2)*1,"")</f>
        <v/>
      </c>
      <c r="AW320" s="5" t="str">
        <f>IFERROR(LEFT('Data#and%orig'!AW320,2)*1,"")</f>
        <v/>
      </c>
      <c r="AX320" s="6" t="str">
        <f>IFERROR(LEFT('Data#and%orig'!AX320,2)*1,"")</f>
        <v/>
      </c>
      <c r="AY320" s="4" t="str">
        <f>IFERROR(LEFT('Data#and%orig'!AY320,2)*1,"")</f>
        <v/>
      </c>
      <c r="AZ320" s="4" t="str">
        <f>IFERROR(LEFT('Data#and%orig'!AZ320,2)*1,"")</f>
        <v/>
      </c>
      <c r="BA320" s="4" t="str">
        <f>IFERROR(LEFT('Data#and%orig'!BA320,2)*1,"")</f>
        <v/>
      </c>
      <c r="BB320" s="4" t="str">
        <f>IFERROR(LEFT('Data#and%orig'!BB320,2)*1,"")</f>
        <v/>
      </c>
      <c r="BC320" s="5" t="str">
        <f>IFERROR(LEFT('Data#and%orig'!BC320,2)*1,"")</f>
        <v/>
      </c>
      <c r="BD320" s="6" t="str">
        <f>IFERROR(LEFT('Data#and%orig'!BD320,2)*1,"")</f>
        <v/>
      </c>
      <c r="BE320" s="4" t="str">
        <f>IFERROR(LEFT('Data#and%orig'!BE320,2)*1,"")</f>
        <v/>
      </c>
      <c r="BF320" s="5" t="str">
        <f>IFERROR(LEFT('Data#and%orig'!BF320,2)*1,"")</f>
        <v/>
      </c>
      <c r="BG320" s="6" t="str">
        <f>IFERROR(LEFT('Data#and%orig'!BG320,2)*1,"")</f>
        <v/>
      </c>
      <c r="BH320" s="5" t="str">
        <f>IFERROR(LEFT('Data#and%orig'!BH320,2)*1,"")</f>
        <v/>
      </c>
      <c r="BI320" s="6" t="str">
        <f>IFERROR(LEFT('Data#and%orig'!BI320,2)*1,"")</f>
        <v/>
      </c>
      <c r="BJ320" s="4" t="str">
        <f>IFERROR(LEFT('Data#and%orig'!BJ320,2)*1,"")</f>
        <v/>
      </c>
      <c r="BK320" s="5" t="str">
        <f>IFERROR(LEFT('Data#and%orig'!BK320,2)*1,"")</f>
        <v/>
      </c>
      <c r="BL320" s="6" t="str">
        <f>IFERROR(LEFT('Data#and%orig'!BL320,2)*1,"")</f>
        <v/>
      </c>
      <c r="BM320" s="4" t="str">
        <f>IFERROR(LEFT('Data#and%orig'!BM320,2)*1,"")</f>
        <v/>
      </c>
      <c r="BN320" s="5" t="str">
        <f>IFERROR(LEFT('Data#and%orig'!BN320,2)*1,"")</f>
        <v/>
      </c>
    </row>
    <row r="321" spans="2:66" x14ac:dyDescent="0.2">
      <c r="B321" s="27" t="str">
        <f>IFERROR(MID(REPLACE(MID('Data#and%orig'!B321,FIND("(",'Data#and%orig'!B321,1),LEN('Data#and%orig'!B321)-1),1,1,),1,LEN(REPLACE(MID('Data#and%orig'!B321,FIND("(",'Data#and%orig'!B321,1),LEN(REPLACE(MID('Data#and%orig'!B321,FIND("(",'Data#and%orig'!B321,1),LEN('Data#and%orig'!B321)+1),1,1,))-1),1,1,)))/100,"")</f>
        <v/>
      </c>
      <c r="C321" s="26" t="str">
        <f>IFERROR(MID(REPLACE(MID('Data#and%orig'!C321,FIND("(",'Data#and%orig'!C321,1),LEN('Data#and%orig'!C321)-1),1,1,),1,LEN(REPLACE(MID('Data#and%orig'!C321,FIND("(",'Data#and%orig'!C321,1),LEN(REPLACE(MID('Data#and%orig'!C321,FIND("(",'Data#and%orig'!C321,1),LEN('Data#and%orig'!C321)+1),1,1,))-1),1,1,)))/100,"")</f>
        <v/>
      </c>
      <c r="D321" s="25" t="str">
        <f>IFERROR(MID(REPLACE(MID('Data#and%orig'!D321,FIND("(",'Data#and%orig'!D321,1),LEN('Data#and%orig'!D321)-1),1,1,),1,LEN(REPLACE(MID('Data#and%orig'!D321,FIND("(",'Data#and%orig'!D321,1),LEN(REPLACE(MID('Data#and%orig'!D321,FIND("(",'Data#and%orig'!D321,1),LEN('Data#and%orig'!D321)+1),1,1,))-1),1,1,)))/100,"")</f>
        <v/>
      </c>
      <c r="E321" s="6" t="str">
        <f>IFERROR(LEFT('Data#and%orig'!E321,2)*1,"")</f>
        <v/>
      </c>
      <c r="F321" s="4" t="str">
        <f>IFERROR(LEFT('Data#and%orig'!F321,2)*1,"")</f>
        <v/>
      </c>
      <c r="G321" s="4" t="str">
        <f>IFERROR(LEFT('Data#and%orig'!G321,2)*1,"")</f>
        <v/>
      </c>
      <c r="H321" s="4" t="str">
        <f>IFERROR(LEFT('Data#and%orig'!H321,2)*1,"")</f>
        <v/>
      </c>
      <c r="I321" s="4" t="str">
        <f>IFERROR(LEFT('Data#and%orig'!I321,2)*1,"")</f>
        <v/>
      </c>
      <c r="J321" s="4" t="str">
        <f>IFERROR(LEFT('Data#and%orig'!J321,2)*1,"")</f>
        <v/>
      </c>
      <c r="K321" s="4" t="str">
        <f>IFERROR(LEFT('Data#and%orig'!K321,2)*1,"")</f>
        <v/>
      </c>
      <c r="L321" s="6" t="str">
        <f>IFERROR(LEFT('Data#and%orig'!L321,2)*1,"")</f>
        <v/>
      </c>
      <c r="M321" s="4" t="str">
        <f>IFERROR(LEFT('Data#and%orig'!M321,2)*1,"")</f>
        <v/>
      </c>
      <c r="N321" s="4" t="str">
        <f>IFERROR(LEFT('Data#and%orig'!N321,2)*1,"")</f>
        <v/>
      </c>
      <c r="O321" s="4" t="str">
        <f>IFERROR(LEFT('Data#and%orig'!O321,2)*1,"")</f>
        <v/>
      </c>
      <c r="P321" s="4" t="str">
        <f>IFERROR(LEFT('Data#and%orig'!P321,2)*1,"")</f>
        <v/>
      </c>
      <c r="Q321" s="4" t="str">
        <f>IFERROR(LEFT('Data#and%orig'!Q321,2)*1,"")</f>
        <v/>
      </c>
      <c r="R321" s="5" t="str">
        <f>IFERROR(LEFT('Data#and%orig'!R321,2)*1,"")</f>
        <v/>
      </c>
      <c r="S321" s="6" t="str">
        <f>IFERROR(LEFT('Data#and%orig'!S321,2)*1,"")</f>
        <v/>
      </c>
      <c r="T321" s="4" t="str">
        <f>IFERROR(LEFT('Data#and%orig'!T321,2)*1,"")</f>
        <v/>
      </c>
      <c r="U321" s="4" t="str">
        <f>IFERROR(LEFT('Data#and%orig'!U321,2)*1,"")</f>
        <v/>
      </c>
      <c r="V321" s="4" t="str">
        <f>IFERROR(LEFT('Data#and%orig'!V321,2)*1,"")</f>
        <v/>
      </c>
      <c r="W321" s="4" t="str">
        <f>IFERROR(LEFT('Data#and%orig'!W321,2)*1,"")</f>
        <v/>
      </c>
      <c r="X321" s="4" t="str">
        <f>IFERROR(LEFT('Data#and%orig'!X321,2)*1,"")</f>
        <v/>
      </c>
      <c r="Y321" s="5" t="str">
        <f>IFERROR(LEFT('Data#and%orig'!Y321,2)*1,"")</f>
        <v/>
      </c>
      <c r="Z321" s="6" t="str">
        <f>IFERROR(LEFT('Data#and%orig'!Z321,2)*1,"")</f>
        <v/>
      </c>
      <c r="AA321" s="4" t="str">
        <f>IFERROR(LEFT('Data#and%orig'!AA321,2)*1,"")</f>
        <v/>
      </c>
      <c r="AB321" s="4" t="str">
        <f>IFERROR(LEFT('Data#and%orig'!AB321,2)*1,"")</f>
        <v/>
      </c>
      <c r="AC321" s="4" t="str">
        <f>IFERROR(LEFT('Data#and%orig'!AC321,2)*1,"")</f>
        <v/>
      </c>
      <c r="AD321" s="4" t="str">
        <f>IFERROR(LEFT('Data#and%orig'!AD321,2)*1,"")</f>
        <v/>
      </c>
      <c r="AE321" s="4" t="str">
        <f>IFERROR(LEFT('Data#and%orig'!AE321,2)*1,"")</f>
        <v/>
      </c>
      <c r="AF321" s="5" t="str">
        <f>IFERROR(LEFT('Data#and%orig'!AF321,2)*1,"")</f>
        <v/>
      </c>
      <c r="AG321" s="6" t="str">
        <f>IFERROR(LEFT('Data#and%orig'!AG321,2)*1,"")</f>
        <v/>
      </c>
      <c r="AH321" s="4" t="str">
        <f>IFERROR(LEFT('Data#and%orig'!AH321,2)*1,"")</f>
        <v/>
      </c>
      <c r="AI321" s="4" t="str">
        <f>IFERROR(LEFT('Data#and%orig'!AI321,2)*1,"")</f>
        <v/>
      </c>
      <c r="AJ321" s="4" t="str">
        <f>IFERROR(LEFT('Data#and%orig'!AJ321,2)*1,"")</f>
        <v/>
      </c>
      <c r="AK321" s="4" t="str">
        <f>IFERROR(LEFT('Data#and%orig'!AK321,2)*1,"")</f>
        <v/>
      </c>
      <c r="AL321" s="4" t="str">
        <f>IFERROR(LEFT('Data#and%orig'!AL321,2)*1,"")</f>
        <v/>
      </c>
      <c r="AM321" s="4" t="str">
        <f>IFERROR(LEFT('Data#and%orig'!AM321,2)*1,"")</f>
        <v/>
      </c>
      <c r="AN321" s="4" t="str">
        <f>IFERROR(LEFT('Data#and%orig'!AN321,2)*1,"")</f>
        <v/>
      </c>
      <c r="AO321" s="4" t="str">
        <f>IFERROR(LEFT('Data#and%orig'!AO321,2)*1,"")</f>
        <v/>
      </c>
      <c r="AP321" s="5" t="str">
        <f>IFERROR(LEFT('Data#and%orig'!AP321,2)*1,"")</f>
        <v/>
      </c>
      <c r="AQ321" s="6" t="str">
        <f>IFERROR(LEFT('Data#and%orig'!AQ321,2)*1,"")</f>
        <v/>
      </c>
      <c r="AR321" s="4" t="str">
        <f>IFERROR(LEFT('Data#and%orig'!AR321,2)*1,"")</f>
        <v/>
      </c>
      <c r="AS321" s="4" t="str">
        <f>IFERROR(LEFT('Data#and%orig'!AS321,2)*1,"")</f>
        <v/>
      </c>
      <c r="AT321" s="4" t="str">
        <f>IFERROR(LEFT('Data#and%orig'!AT321,2)*1,"")</f>
        <v/>
      </c>
      <c r="AU321" s="4" t="str">
        <f>IFERROR(LEFT('Data#and%orig'!AU321,2)*1,"")</f>
        <v/>
      </c>
      <c r="AV321" s="4" t="str">
        <f>IFERROR(LEFT('Data#and%orig'!AV321,2)*1,"")</f>
        <v/>
      </c>
      <c r="AW321" s="5" t="str">
        <f>IFERROR(LEFT('Data#and%orig'!AW321,2)*1,"")</f>
        <v/>
      </c>
      <c r="AX321" s="6" t="str">
        <f>IFERROR(LEFT('Data#and%orig'!AX321,2)*1,"")</f>
        <v/>
      </c>
      <c r="AY321" s="4" t="str">
        <f>IFERROR(LEFT('Data#and%orig'!AY321,2)*1,"")</f>
        <v/>
      </c>
      <c r="AZ321" s="4" t="str">
        <f>IFERROR(LEFT('Data#and%orig'!AZ321,2)*1,"")</f>
        <v/>
      </c>
      <c r="BA321" s="4" t="str">
        <f>IFERROR(LEFT('Data#and%orig'!BA321,2)*1,"")</f>
        <v/>
      </c>
      <c r="BB321" s="4" t="str">
        <f>IFERROR(LEFT('Data#and%orig'!BB321,2)*1,"")</f>
        <v/>
      </c>
      <c r="BC321" s="5" t="str">
        <f>IFERROR(LEFT('Data#and%orig'!BC321,2)*1,"")</f>
        <v/>
      </c>
      <c r="BD321" s="6" t="str">
        <f>IFERROR(LEFT('Data#and%orig'!BD321,2)*1,"")</f>
        <v/>
      </c>
      <c r="BE321" s="4" t="str">
        <f>IFERROR(LEFT('Data#and%orig'!BE321,2)*1,"")</f>
        <v/>
      </c>
      <c r="BF321" s="5" t="str">
        <f>IFERROR(LEFT('Data#and%orig'!BF321,2)*1,"")</f>
        <v/>
      </c>
      <c r="BG321" s="6" t="str">
        <f>IFERROR(LEFT('Data#and%orig'!BG321,2)*1,"")</f>
        <v/>
      </c>
      <c r="BH321" s="5" t="str">
        <f>IFERROR(LEFT('Data#and%orig'!BH321,2)*1,"")</f>
        <v/>
      </c>
      <c r="BI321" s="6" t="str">
        <f>IFERROR(LEFT('Data#and%orig'!BI321,2)*1,"")</f>
        <v/>
      </c>
      <c r="BJ321" s="4" t="str">
        <f>IFERROR(LEFT('Data#and%orig'!BJ321,2)*1,"")</f>
        <v/>
      </c>
      <c r="BK321" s="5" t="str">
        <f>IFERROR(LEFT('Data#and%orig'!BK321,2)*1,"")</f>
        <v/>
      </c>
      <c r="BL321" s="6" t="str">
        <f>IFERROR(LEFT('Data#and%orig'!BL321,2)*1,"")</f>
        <v/>
      </c>
      <c r="BM321" s="4" t="str">
        <f>IFERROR(LEFT('Data#and%orig'!BM321,2)*1,"")</f>
        <v/>
      </c>
      <c r="BN321" s="5" t="str">
        <f>IFERROR(LEFT('Data#and%orig'!BN321,2)*1,"")</f>
        <v/>
      </c>
    </row>
    <row r="322" spans="2:66" x14ac:dyDescent="0.2">
      <c r="B322" s="27" t="str">
        <f>IFERROR(MID(REPLACE(MID('Data#and%orig'!B322,FIND("(",'Data#and%orig'!B322,1),LEN('Data#and%orig'!B322)-1),1,1,),1,LEN(REPLACE(MID('Data#and%orig'!B322,FIND("(",'Data#and%orig'!B322,1),LEN(REPLACE(MID('Data#and%orig'!B322,FIND("(",'Data#and%orig'!B322,1),LEN('Data#and%orig'!B322)+1),1,1,))-1),1,1,)))/100,"")</f>
        <v/>
      </c>
      <c r="C322" s="26" t="str">
        <f>IFERROR(MID(REPLACE(MID('Data#and%orig'!C322,FIND("(",'Data#and%orig'!C322,1),LEN('Data#and%orig'!C322)-1),1,1,),1,LEN(REPLACE(MID('Data#and%orig'!C322,FIND("(",'Data#and%orig'!C322,1),LEN(REPLACE(MID('Data#and%orig'!C322,FIND("(",'Data#and%orig'!C322,1),LEN('Data#and%orig'!C322)+1),1,1,))-1),1,1,)))/100,"")</f>
        <v/>
      </c>
      <c r="D322" s="25" t="str">
        <f>IFERROR(MID(REPLACE(MID('Data#and%orig'!D322,FIND("(",'Data#and%orig'!D322,1),LEN('Data#and%orig'!D322)-1),1,1,),1,LEN(REPLACE(MID('Data#and%orig'!D322,FIND("(",'Data#and%orig'!D322,1),LEN(REPLACE(MID('Data#and%orig'!D322,FIND("(",'Data#and%orig'!D322,1),LEN('Data#and%orig'!D322)+1),1,1,))-1),1,1,)))/100,"")</f>
        <v/>
      </c>
      <c r="E322" s="6" t="str">
        <f>IFERROR(LEFT('Data#and%orig'!E322,2)*1,"")</f>
        <v/>
      </c>
      <c r="F322" s="4" t="str">
        <f>IFERROR(LEFT('Data#and%orig'!F322,2)*1,"")</f>
        <v/>
      </c>
      <c r="G322" s="4" t="str">
        <f>IFERROR(LEFT('Data#and%orig'!G322,2)*1,"")</f>
        <v/>
      </c>
      <c r="H322" s="4" t="str">
        <f>IFERROR(LEFT('Data#and%orig'!H322,2)*1,"")</f>
        <v/>
      </c>
      <c r="I322" s="4" t="str">
        <f>IFERROR(LEFT('Data#and%orig'!I322,2)*1,"")</f>
        <v/>
      </c>
      <c r="J322" s="4" t="str">
        <f>IFERROR(LEFT('Data#and%orig'!J322,2)*1,"")</f>
        <v/>
      </c>
      <c r="K322" s="4" t="str">
        <f>IFERROR(LEFT('Data#and%orig'!K322,2)*1,"")</f>
        <v/>
      </c>
      <c r="L322" s="6" t="str">
        <f>IFERROR(LEFT('Data#and%orig'!L322,2)*1,"")</f>
        <v/>
      </c>
      <c r="M322" s="4" t="str">
        <f>IFERROR(LEFT('Data#and%orig'!M322,2)*1,"")</f>
        <v/>
      </c>
      <c r="N322" s="4" t="str">
        <f>IFERROR(LEFT('Data#and%orig'!N322,2)*1,"")</f>
        <v/>
      </c>
      <c r="O322" s="4" t="str">
        <f>IFERROR(LEFT('Data#and%orig'!O322,2)*1,"")</f>
        <v/>
      </c>
      <c r="P322" s="4" t="str">
        <f>IFERROR(LEFT('Data#and%orig'!P322,2)*1,"")</f>
        <v/>
      </c>
      <c r="Q322" s="4" t="str">
        <f>IFERROR(LEFT('Data#and%orig'!Q322,2)*1,"")</f>
        <v/>
      </c>
      <c r="R322" s="5" t="str">
        <f>IFERROR(LEFT('Data#and%orig'!R322,2)*1,"")</f>
        <v/>
      </c>
      <c r="S322" s="6" t="str">
        <f>IFERROR(LEFT('Data#and%orig'!S322,2)*1,"")</f>
        <v/>
      </c>
      <c r="T322" s="4" t="str">
        <f>IFERROR(LEFT('Data#and%orig'!T322,2)*1,"")</f>
        <v/>
      </c>
      <c r="U322" s="4" t="str">
        <f>IFERROR(LEFT('Data#and%orig'!U322,2)*1,"")</f>
        <v/>
      </c>
      <c r="V322" s="4" t="str">
        <f>IFERROR(LEFT('Data#and%orig'!V322,2)*1,"")</f>
        <v/>
      </c>
      <c r="W322" s="4" t="str">
        <f>IFERROR(LEFT('Data#and%orig'!W322,2)*1,"")</f>
        <v/>
      </c>
      <c r="X322" s="4" t="str">
        <f>IFERROR(LEFT('Data#and%orig'!X322,2)*1,"")</f>
        <v/>
      </c>
      <c r="Y322" s="5" t="str">
        <f>IFERROR(LEFT('Data#and%orig'!Y322,2)*1,"")</f>
        <v/>
      </c>
      <c r="Z322" s="6" t="str">
        <f>IFERROR(LEFT('Data#and%orig'!Z322,2)*1,"")</f>
        <v/>
      </c>
      <c r="AA322" s="4" t="str">
        <f>IFERROR(LEFT('Data#and%orig'!AA322,2)*1,"")</f>
        <v/>
      </c>
      <c r="AB322" s="4" t="str">
        <f>IFERROR(LEFT('Data#and%orig'!AB322,2)*1,"")</f>
        <v/>
      </c>
      <c r="AC322" s="4" t="str">
        <f>IFERROR(LEFT('Data#and%orig'!AC322,2)*1,"")</f>
        <v/>
      </c>
      <c r="AD322" s="4" t="str">
        <f>IFERROR(LEFT('Data#and%orig'!AD322,2)*1,"")</f>
        <v/>
      </c>
      <c r="AE322" s="4" t="str">
        <f>IFERROR(LEFT('Data#and%orig'!AE322,2)*1,"")</f>
        <v/>
      </c>
      <c r="AF322" s="5" t="str">
        <f>IFERROR(LEFT('Data#and%orig'!AF322,2)*1,"")</f>
        <v/>
      </c>
      <c r="AG322" s="6" t="str">
        <f>IFERROR(LEFT('Data#and%orig'!AG322,2)*1,"")</f>
        <v/>
      </c>
      <c r="AH322" s="4" t="str">
        <f>IFERROR(LEFT('Data#and%orig'!AH322,2)*1,"")</f>
        <v/>
      </c>
      <c r="AI322" s="4" t="str">
        <f>IFERROR(LEFT('Data#and%orig'!AI322,2)*1,"")</f>
        <v/>
      </c>
      <c r="AJ322" s="4" t="str">
        <f>IFERROR(LEFT('Data#and%orig'!AJ322,2)*1,"")</f>
        <v/>
      </c>
      <c r="AK322" s="4" t="str">
        <f>IFERROR(LEFT('Data#and%orig'!AK322,2)*1,"")</f>
        <v/>
      </c>
      <c r="AL322" s="4" t="str">
        <f>IFERROR(LEFT('Data#and%orig'!AL322,2)*1,"")</f>
        <v/>
      </c>
      <c r="AM322" s="4" t="str">
        <f>IFERROR(LEFT('Data#and%orig'!AM322,2)*1,"")</f>
        <v/>
      </c>
      <c r="AN322" s="4" t="str">
        <f>IFERROR(LEFT('Data#and%orig'!AN322,2)*1,"")</f>
        <v/>
      </c>
      <c r="AO322" s="4" t="str">
        <f>IFERROR(LEFT('Data#and%orig'!AO322,2)*1,"")</f>
        <v/>
      </c>
      <c r="AP322" s="5" t="str">
        <f>IFERROR(LEFT('Data#and%orig'!AP322,2)*1,"")</f>
        <v/>
      </c>
      <c r="AQ322" s="6" t="str">
        <f>IFERROR(LEFT('Data#and%orig'!AQ322,2)*1,"")</f>
        <v/>
      </c>
      <c r="AR322" s="4" t="str">
        <f>IFERROR(LEFT('Data#and%orig'!AR322,2)*1,"")</f>
        <v/>
      </c>
      <c r="AS322" s="4" t="str">
        <f>IFERROR(LEFT('Data#and%orig'!AS322,2)*1,"")</f>
        <v/>
      </c>
      <c r="AT322" s="4" t="str">
        <f>IFERROR(LEFT('Data#and%orig'!AT322,2)*1,"")</f>
        <v/>
      </c>
      <c r="AU322" s="4" t="str">
        <f>IFERROR(LEFT('Data#and%orig'!AU322,2)*1,"")</f>
        <v/>
      </c>
      <c r="AV322" s="4" t="str">
        <f>IFERROR(LEFT('Data#and%orig'!AV322,2)*1,"")</f>
        <v/>
      </c>
      <c r="AW322" s="5" t="str">
        <f>IFERROR(LEFT('Data#and%orig'!AW322,2)*1,"")</f>
        <v/>
      </c>
      <c r="AX322" s="6" t="str">
        <f>IFERROR(LEFT('Data#and%orig'!AX322,2)*1,"")</f>
        <v/>
      </c>
      <c r="AY322" s="4" t="str">
        <f>IFERROR(LEFT('Data#and%orig'!AY322,2)*1,"")</f>
        <v/>
      </c>
      <c r="AZ322" s="4" t="str">
        <f>IFERROR(LEFT('Data#and%orig'!AZ322,2)*1,"")</f>
        <v/>
      </c>
      <c r="BA322" s="4" t="str">
        <f>IFERROR(LEFT('Data#and%orig'!BA322,2)*1,"")</f>
        <v/>
      </c>
      <c r="BB322" s="4" t="str">
        <f>IFERROR(LEFT('Data#and%orig'!BB322,2)*1,"")</f>
        <v/>
      </c>
      <c r="BC322" s="5" t="str">
        <f>IFERROR(LEFT('Data#and%orig'!BC322,2)*1,"")</f>
        <v/>
      </c>
      <c r="BD322" s="6" t="str">
        <f>IFERROR(LEFT('Data#and%orig'!BD322,2)*1,"")</f>
        <v/>
      </c>
      <c r="BE322" s="4" t="str">
        <f>IFERROR(LEFT('Data#and%orig'!BE322,2)*1,"")</f>
        <v/>
      </c>
      <c r="BF322" s="5" t="str">
        <f>IFERROR(LEFT('Data#and%orig'!BF322,2)*1,"")</f>
        <v/>
      </c>
      <c r="BG322" s="6" t="str">
        <f>IFERROR(LEFT('Data#and%orig'!BG322,2)*1,"")</f>
        <v/>
      </c>
      <c r="BH322" s="5" t="str">
        <f>IFERROR(LEFT('Data#and%orig'!BH322,2)*1,"")</f>
        <v/>
      </c>
      <c r="BI322" s="6" t="str">
        <f>IFERROR(LEFT('Data#and%orig'!BI322,2)*1,"")</f>
        <v/>
      </c>
      <c r="BJ322" s="4" t="str">
        <f>IFERROR(LEFT('Data#and%orig'!BJ322,2)*1,"")</f>
        <v/>
      </c>
      <c r="BK322" s="5" t="str">
        <f>IFERROR(LEFT('Data#and%orig'!BK322,2)*1,"")</f>
        <v/>
      </c>
      <c r="BL322" s="6" t="str">
        <f>IFERROR(LEFT('Data#and%orig'!BL322,2)*1,"")</f>
        <v/>
      </c>
      <c r="BM322" s="4" t="str">
        <f>IFERROR(LEFT('Data#and%orig'!BM322,2)*1,"")</f>
        <v/>
      </c>
      <c r="BN322" s="5" t="str">
        <f>IFERROR(LEFT('Data#and%orig'!BN322,2)*1,"")</f>
        <v/>
      </c>
    </row>
    <row r="323" spans="2:66" x14ac:dyDescent="0.2">
      <c r="B323" s="27" t="str">
        <f>IFERROR(MID(REPLACE(MID('Data#and%orig'!B323,FIND("(",'Data#and%orig'!B323,1),LEN('Data#and%orig'!B323)-1),1,1,),1,LEN(REPLACE(MID('Data#and%orig'!B323,FIND("(",'Data#and%orig'!B323,1),LEN(REPLACE(MID('Data#and%orig'!B323,FIND("(",'Data#and%orig'!B323,1),LEN('Data#and%orig'!B323)+1),1,1,))-1),1,1,)))/100,"")</f>
        <v/>
      </c>
      <c r="C323" s="26" t="str">
        <f>IFERROR(MID(REPLACE(MID('Data#and%orig'!C323,FIND("(",'Data#and%orig'!C323,1),LEN('Data#and%orig'!C323)-1),1,1,),1,LEN(REPLACE(MID('Data#and%orig'!C323,FIND("(",'Data#and%orig'!C323,1),LEN(REPLACE(MID('Data#and%orig'!C323,FIND("(",'Data#and%orig'!C323,1),LEN('Data#and%orig'!C323)+1),1,1,))-1),1,1,)))/100,"")</f>
        <v/>
      </c>
      <c r="D323" s="25" t="str">
        <f>IFERROR(MID(REPLACE(MID('Data#and%orig'!D323,FIND("(",'Data#and%orig'!D323,1),LEN('Data#and%orig'!D323)-1),1,1,),1,LEN(REPLACE(MID('Data#and%orig'!D323,FIND("(",'Data#and%orig'!D323,1),LEN(REPLACE(MID('Data#and%orig'!D323,FIND("(",'Data#and%orig'!D323,1),LEN('Data#and%orig'!D323)+1),1,1,))-1),1,1,)))/100,"")</f>
        <v/>
      </c>
      <c r="E323" s="6" t="str">
        <f>IFERROR(LEFT('Data#and%orig'!E323,2)*1,"")</f>
        <v/>
      </c>
      <c r="F323" s="4" t="str">
        <f>IFERROR(LEFT('Data#and%orig'!F323,2)*1,"")</f>
        <v/>
      </c>
      <c r="G323" s="4" t="str">
        <f>IFERROR(LEFT('Data#and%orig'!G323,2)*1,"")</f>
        <v/>
      </c>
      <c r="H323" s="4" t="str">
        <f>IFERROR(LEFT('Data#and%orig'!H323,2)*1,"")</f>
        <v/>
      </c>
      <c r="I323" s="4" t="str">
        <f>IFERROR(LEFT('Data#and%orig'!I323,2)*1,"")</f>
        <v/>
      </c>
      <c r="J323" s="4" t="str">
        <f>IFERROR(LEFT('Data#and%orig'!J323,2)*1,"")</f>
        <v/>
      </c>
      <c r="K323" s="4" t="str">
        <f>IFERROR(LEFT('Data#and%orig'!K323,2)*1,"")</f>
        <v/>
      </c>
      <c r="L323" s="6" t="str">
        <f>IFERROR(LEFT('Data#and%orig'!L323,2)*1,"")</f>
        <v/>
      </c>
      <c r="M323" s="4" t="str">
        <f>IFERROR(LEFT('Data#and%orig'!M323,2)*1,"")</f>
        <v/>
      </c>
      <c r="N323" s="4" t="str">
        <f>IFERROR(LEFT('Data#and%orig'!N323,2)*1,"")</f>
        <v/>
      </c>
      <c r="O323" s="4" t="str">
        <f>IFERROR(LEFT('Data#and%orig'!O323,2)*1,"")</f>
        <v/>
      </c>
      <c r="P323" s="4" t="str">
        <f>IFERROR(LEFT('Data#and%orig'!P323,2)*1,"")</f>
        <v/>
      </c>
      <c r="Q323" s="4" t="str">
        <f>IFERROR(LEFT('Data#and%orig'!Q323,2)*1,"")</f>
        <v/>
      </c>
      <c r="R323" s="5" t="str">
        <f>IFERROR(LEFT('Data#and%orig'!R323,2)*1,"")</f>
        <v/>
      </c>
      <c r="S323" s="6" t="str">
        <f>IFERROR(LEFT('Data#and%orig'!S323,2)*1,"")</f>
        <v/>
      </c>
      <c r="T323" s="4" t="str">
        <f>IFERROR(LEFT('Data#and%orig'!T323,2)*1,"")</f>
        <v/>
      </c>
      <c r="U323" s="4" t="str">
        <f>IFERROR(LEFT('Data#and%orig'!U323,2)*1,"")</f>
        <v/>
      </c>
      <c r="V323" s="4" t="str">
        <f>IFERROR(LEFT('Data#and%orig'!V323,2)*1,"")</f>
        <v/>
      </c>
      <c r="W323" s="4" t="str">
        <f>IFERROR(LEFT('Data#and%orig'!W323,2)*1,"")</f>
        <v/>
      </c>
      <c r="X323" s="4" t="str">
        <f>IFERROR(LEFT('Data#and%orig'!X323,2)*1,"")</f>
        <v/>
      </c>
      <c r="Y323" s="5" t="str">
        <f>IFERROR(LEFT('Data#and%orig'!Y323,2)*1,"")</f>
        <v/>
      </c>
      <c r="Z323" s="6" t="str">
        <f>IFERROR(LEFT('Data#and%orig'!Z323,2)*1,"")</f>
        <v/>
      </c>
      <c r="AA323" s="4" t="str">
        <f>IFERROR(LEFT('Data#and%orig'!AA323,2)*1,"")</f>
        <v/>
      </c>
      <c r="AB323" s="4" t="str">
        <f>IFERROR(LEFT('Data#and%orig'!AB323,2)*1,"")</f>
        <v/>
      </c>
      <c r="AC323" s="4" t="str">
        <f>IFERROR(LEFT('Data#and%orig'!AC323,2)*1,"")</f>
        <v/>
      </c>
      <c r="AD323" s="4" t="str">
        <f>IFERROR(LEFT('Data#and%orig'!AD323,2)*1,"")</f>
        <v/>
      </c>
      <c r="AE323" s="4" t="str">
        <f>IFERROR(LEFT('Data#and%orig'!AE323,2)*1,"")</f>
        <v/>
      </c>
      <c r="AF323" s="5" t="str">
        <f>IFERROR(LEFT('Data#and%orig'!AF323,2)*1,"")</f>
        <v/>
      </c>
      <c r="AG323" s="6" t="str">
        <f>IFERROR(LEFT('Data#and%orig'!AG323,2)*1,"")</f>
        <v/>
      </c>
      <c r="AH323" s="4" t="str">
        <f>IFERROR(LEFT('Data#and%orig'!AH323,2)*1,"")</f>
        <v/>
      </c>
      <c r="AI323" s="4" t="str">
        <f>IFERROR(LEFT('Data#and%orig'!AI323,2)*1,"")</f>
        <v/>
      </c>
      <c r="AJ323" s="4" t="str">
        <f>IFERROR(LEFT('Data#and%orig'!AJ323,2)*1,"")</f>
        <v/>
      </c>
      <c r="AK323" s="4" t="str">
        <f>IFERROR(LEFT('Data#and%orig'!AK323,2)*1,"")</f>
        <v/>
      </c>
      <c r="AL323" s="4" t="str">
        <f>IFERROR(LEFT('Data#and%orig'!AL323,2)*1,"")</f>
        <v/>
      </c>
      <c r="AM323" s="4" t="str">
        <f>IFERROR(LEFT('Data#and%orig'!AM323,2)*1,"")</f>
        <v/>
      </c>
      <c r="AN323" s="4" t="str">
        <f>IFERROR(LEFT('Data#and%orig'!AN323,2)*1,"")</f>
        <v/>
      </c>
      <c r="AO323" s="4" t="str">
        <f>IFERROR(LEFT('Data#and%orig'!AO323,2)*1,"")</f>
        <v/>
      </c>
      <c r="AP323" s="5" t="str">
        <f>IFERROR(LEFT('Data#and%orig'!AP323,2)*1,"")</f>
        <v/>
      </c>
      <c r="AQ323" s="6" t="str">
        <f>IFERROR(LEFT('Data#and%orig'!AQ323,2)*1,"")</f>
        <v/>
      </c>
      <c r="AR323" s="4" t="str">
        <f>IFERROR(LEFT('Data#and%orig'!AR323,2)*1,"")</f>
        <v/>
      </c>
      <c r="AS323" s="4" t="str">
        <f>IFERROR(LEFT('Data#and%orig'!AS323,2)*1,"")</f>
        <v/>
      </c>
      <c r="AT323" s="4" t="str">
        <f>IFERROR(LEFT('Data#and%orig'!AT323,2)*1,"")</f>
        <v/>
      </c>
      <c r="AU323" s="4" t="str">
        <f>IFERROR(LEFT('Data#and%orig'!AU323,2)*1,"")</f>
        <v/>
      </c>
      <c r="AV323" s="4" t="str">
        <f>IFERROR(LEFT('Data#and%orig'!AV323,2)*1,"")</f>
        <v/>
      </c>
      <c r="AW323" s="5" t="str">
        <f>IFERROR(LEFT('Data#and%orig'!AW323,2)*1,"")</f>
        <v/>
      </c>
      <c r="AX323" s="6" t="str">
        <f>IFERROR(LEFT('Data#and%orig'!AX323,2)*1,"")</f>
        <v/>
      </c>
      <c r="AY323" s="4" t="str">
        <f>IFERROR(LEFT('Data#and%orig'!AY323,2)*1,"")</f>
        <v/>
      </c>
      <c r="AZ323" s="4" t="str">
        <f>IFERROR(LEFT('Data#and%orig'!AZ323,2)*1,"")</f>
        <v/>
      </c>
      <c r="BA323" s="4" t="str">
        <f>IFERROR(LEFT('Data#and%orig'!BA323,2)*1,"")</f>
        <v/>
      </c>
      <c r="BB323" s="4" t="str">
        <f>IFERROR(LEFT('Data#and%orig'!BB323,2)*1,"")</f>
        <v/>
      </c>
      <c r="BC323" s="5" t="str">
        <f>IFERROR(LEFT('Data#and%orig'!BC323,2)*1,"")</f>
        <v/>
      </c>
      <c r="BD323" s="6" t="str">
        <f>IFERROR(LEFT('Data#and%orig'!BD323,2)*1,"")</f>
        <v/>
      </c>
      <c r="BE323" s="4" t="str">
        <f>IFERROR(LEFT('Data#and%orig'!BE323,2)*1,"")</f>
        <v/>
      </c>
      <c r="BF323" s="5" t="str">
        <f>IFERROR(LEFT('Data#and%orig'!BF323,2)*1,"")</f>
        <v/>
      </c>
      <c r="BG323" s="6" t="str">
        <f>IFERROR(LEFT('Data#and%orig'!BG323,2)*1,"")</f>
        <v/>
      </c>
      <c r="BH323" s="5" t="str">
        <f>IFERROR(LEFT('Data#and%orig'!BH323,2)*1,"")</f>
        <v/>
      </c>
      <c r="BI323" s="6" t="str">
        <f>IFERROR(LEFT('Data#and%orig'!BI323,2)*1,"")</f>
        <v/>
      </c>
      <c r="BJ323" s="4" t="str">
        <f>IFERROR(LEFT('Data#and%orig'!BJ323,2)*1,"")</f>
        <v/>
      </c>
      <c r="BK323" s="5" t="str">
        <f>IFERROR(LEFT('Data#and%orig'!BK323,2)*1,"")</f>
        <v/>
      </c>
      <c r="BL323" s="6" t="str">
        <f>IFERROR(LEFT('Data#and%orig'!BL323,2)*1,"")</f>
        <v/>
      </c>
      <c r="BM323" s="4" t="str">
        <f>IFERROR(LEFT('Data#and%orig'!BM323,2)*1,"")</f>
        <v/>
      </c>
      <c r="BN323" s="5" t="str">
        <f>IFERROR(LEFT('Data#and%orig'!BN323,2)*1,"")</f>
        <v/>
      </c>
    </row>
    <row r="324" spans="2:66" x14ac:dyDescent="0.2">
      <c r="B324" s="27" t="str">
        <f>IFERROR(MID(REPLACE(MID('Data#and%orig'!B324,FIND("(",'Data#and%orig'!B324,1),LEN('Data#and%orig'!B324)-1),1,1,),1,LEN(REPLACE(MID('Data#and%orig'!B324,FIND("(",'Data#and%orig'!B324,1),LEN(REPLACE(MID('Data#and%orig'!B324,FIND("(",'Data#and%orig'!B324,1),LEN('Data#and%orig'!B324)+1),1,1,))-1),1,1,)))/100,"")</f>
        <v/>
      </c>
      <c r="C324" s="26" t="str">
        <f>IFERROR(MID(REPLACE(MID('Data#and%orig'!C324,FIND("(",'Data#and%orig'!C324,1),LEN('Data#and%orig'!C324)-1),1,1,),1,LEN(REPLACE(MID('Data#and%orig'!C324,FIND("(",'Data#and%orig'!C324,1),LEN(REPLACE(MID('Data#and%orig'!C324,FIND("(",'Data#and%orig'!C324,1),LEN('Data#and%orig'!C324)+1),1,1,))-1),1,1,)))/100,"")</f>
        <v/>
      </c>
      <c r="D324" s="25" t="str">
        <f>IFERROR(MID(REPLACE(MID('Data#and%orig'!D324,FIND("(",'Data#and%orig'!D324,1),LEN('Data#and%orig'!D324)-1),1,1,),1,LEN(REPLACE(MID('Data#and%orig'!D324,FIND("(",'Data#and%orig'!D324,1),LEN(REPLACE(MID('Data#and%orig'!D324,FIND("(",'Data#and%orig'!D324,1),LEN('Data#and%orig'!D324)+1),1,1,))-1),1,1,)))/100,"")</f>
        <v/>
      </c>
      <c r="E324" s="6" t="str">
        <f>IFERROR(LEFT('Data#and%orig'!E324,2)*1,"")</f>
        <v/>
      </c>
      <c r="F324" s="4" t="str">
        <f>IFERROR(LEFT('Data#and%orig'!F324,2)*1,"")</f>
        <v/>
      </c>
      <c r="G324" s="4" t="str">
        <f>IFERROR(LEFT('Data#and%orig'!G324,2)*1,"")</f>
        <v/>
      </c>
      <c r="H324" s="4" t="str">
        <f>IFERROR(LEFT('Data#and%orig'!H324,2)*1,"")</f>
        <v/>
      </c>
      <c r="I324" s="4" t="str">
        <f>IFERROR(LEFT('Data#and%orig'!I324,2)*1,"")</f>
        <v/>
      </c>
      <c r="J324" s="4" t="str">
        <f>IFERROR(LEFT('Data#and%orig'!J324,2)*1,"")</f>
        <v/>
      </c>
      <c r="K324" s="4" t="str">
        <f>IFERROR(LEFT('Data#and%orig'!K324,2)*1,"")</f>
        <v/>
      </c>
      <c r="L324" s="6" t="str">
        <f>IFERROR(LEFT('Data#and%orig'!L324,2)*1,"")</f>
        <v/>
      </c>
      <c r="M324" s="4" t="str">
        <f>IFERROR(LEFT('Data#and%orig'!M324,2)*1,"")</f>
        <v/>
      </c>
      <c r="N324" s="4" t="str">
        <f>IFERROR(LEFT('Data#and%orig'!N324,2)*1,"")</f>
        <v/>
      </c>
      <c r="O324" s="4" t="str">
        <f>IFERROR(LEFT('Data#and%orig'!O324,2)*1,"")</f>
        <v/>
      </c>
      <c r="P324" s="4" t="str">
        <f>IFERROR(LEFT('Data#and%orig'!P324,2)*1,"")</f>
        <v/>
      </c>
      <c r="Q324" s="4" t="str">
        <f>IFERROR(LEFT('Data#and%orig'!Q324,2)*1,"")</f>
        <v/>
      </c>
      <c r="R324" s="5" t="str">
        <f>IFERROR(LEFT('Data#and%orig'!R324,2)*1,"")</f>
        <v/>
      </c>
      <c r="S324" s="6" t="str">
        <f>IFERROR(LEFT('Data#and%orig'!S324,2)*1,"")</f>
        <v/>
      </c>
      <c r="T324" s="4" t="str">
        <f>IFERROR(LEFT('Data#and%orig'!T324,2)*1,"")</f>
        <v/>
      </c>
      <c r="U324" s="4" t="str">
        <f>IFERROR(LEFT('Data#and%orig'!U324,2)*1,"")</f>
        <v/>
      </c>
      <c r="V324" s="4" t="str">
        <f>IFERROR(LEFT('Data#and%orig'!V324,2)*1,"")</f>
        <v/>
      </c>
      <c r="W324" s="4" t="str">
        <f>IFERROR(LEFT('Data#and%orig'!W324,2)*1,"")</f>
        <v/>
      </c>
      <c r="X324" s="4" t="str">
        <f>IFERROR(LEFT('Data#and%orig'!X324,2)*1,"")</f>
        <v/>
      </c>
      <c r="Y324" s="5" t="str">
        <f>IFERROR(LEFT('Data#and%orig'!Y324,2)*1,"")</f>
        <v/>
      </c>
      <c r="Z324" s="6" t="str">
        <f>IFERROR(LEFT('Data#and%orig'!Z324,2)*1,"")</f>
        <v/>
      </c>
      <c r="AA324" s="4" t="str">
        <f>IFERROR(LEFT('Data#and%orig'!AA324,2)*1,"")</f>
        <v/>
      </c>
      <c r="AB324" s="4" t="str">
        <f>IFERROR(LEFT('Data#and%orig'!AB324,2)*1,"")</f>
        <v/>
      </c>
      <c r="AC324" s="4" t="str">
        <f>IFERROR(LEFT('Data#and%orig'!AC324,2)*1,"")</f>
        <v/>
      </c>
      <c r="AD324" s="4" t="str">
        <f>IFERROR(LEFT('Data#and%orig'!AD324,2)*1,"")</f>
        <v/>
      </c>
      <c r="AE324" s="4" t="str">
        <f>IFERROR(LEFT('Data#and%orig'!AE324,2)*1,"")</f>
        <v/>
      </c>
      <c r="AF324" s="5" t="str">
        <f>IFERROR(LEFT('Data#and%orig'!AF324,2)*1,"")</f>
        <v/>
      </c>
      <c r="AG324" s="6" t="str">
        <f>IFERROR(LEFT('Data#and%orig'!AG324,2)*1,"")</f>
        <v/>
      </c>
      <c r="AH324" s="4" t="str">
        <f>IFERROR(LEFT('Data#and%orig'!AH324,2)*1,"")</f>
        <v/>
      </c>
      <c r="AI324" s="4" t="str">
        <f>IFERROR(LEFT('Data#and%orig'!AI324,2)*1,"")</f>
        <v/>
      </c>
      <c r="AJ324" s="4" t="str">
        <f>IFERROR(LEFT('Data#and%orig'!AJ324,2)*1,"")</f>
        <v/>
      </c>
      <c r="AK324" s="4" t="str">
        <f>IFERROR(LEFT('Data#and%orig'!AK324,2)*1,"")</f>
        <v/>
      </c>
      <c r="AL324" s="4" t="str">
        <f>IFERROR(LEFT('Data#and%orig'!AL324,2)*1,"")</f>
        <v/>
      </c>
      <c r="AM324" s="4" t="str">
        <f>IFERROR(LEFT('Data#and%orig'!AM324,2)*1,"")</f>
        <v/>
      </c>
      <c r="AN324" s="4" t="str">
        <f>IFERROR(LEFT('Data#and%orig'!AN324,2)*1,"")</f>
        <v/>
      </c>
      <c r="AO324" s="4" t="str">
        <f>IFERROR(LEFT('Data#and%orig'!AO324,2)*1,"")</f>
        <v/>
      </c>
      <c r="AP324" s="5" t="str">
        <f>IFERROR(LEFT('Data#and%orig'!AP324,2)*1,"")</f>
        <v/>
      </c>
      <c r="AQ324" s="6" t="str">
        <f>IFERROR(LEFT('Data#and%orig'!AQ324,2)*1,"")</f>
        <v/>
      </c>
      <c r="AR324" s="4" t="str">
        <f>IFERROR(LEFT('Data#and%orig'!AR324,2)*1,"")</f>
        <v/>
      </c>
      <c r="AS324" s="4" t="str">
        <f>IFERROR(LEFT('Data#and%orig'!AS324,2)*1,"")</f>
        <v/>
      </c>
      <c r="AT324" s="4" t="str">
        <f>IFERROR(LEFT('Data#and%orig'!AT324,2)*1,"")</f>
        <v/>
      </c>
      <c r="AU324" s="4" t="str">
        <f>IFERROR(LEFT('Data#and%orig'!AU324,2)*1,"")</f>
        <v/>
      </c>
      <c r="AV324" s="4" t="str">
        <f>IFERROR(LEFT('Data#and%orig'!AV324,2)*1,"")</f>
        <v/>
      </c>
      <c r="AW324" s="5" t="str">
        <f>IFERROR(LEFT('Data#and%orig'!AW324,2)*1,"")</f>
        <v/>
      </c>
      <c r="AX324" s="6" t="str">
        <f>IFERROR(LEFT('Data#and%orig'!AX324,2)*1,"")</f>
        <v/>
      </c>
      <c r="AY324" s="4" t="str">
        <f>IFERROR(LEFT('Data#and%orig'!AY324,2)*1,"")</f>
        <v/>
      </c>
      <c r="AZ324" s="4" t="str">
        <f>IFERROR(LEFT('Data#and%orig'!AZ324,2)*1,"")</f>
        <v/>
      </c>
      <c r="BA324" s="4" t="str">
        <f>IFERROR(LEFT('Data#and%orig'!BA324,2)*1,"")</f>
        <v/>
      </c>
      <c r="BB324" s="4" t="str">
        <f>IFERROR(LEFT('Data#and%orig'!BB324,2)*1,"")</f>
        <v/>
      </c>
      <c r="BC324" s="5" t="str">
        <f>IFERROR(LEFT('Data#and%orig'!BC324,2)*1,"")</f>
        <v/>
      </c>
      <c r="BD324" s="6" t="str">
        <f>IFERROR(LEFT('Data#and%orig'!BD324,2)*1,"")</f>
        <v/>
      </c>
      <c r="BE324" s="4" t="str">
        <f>IFERROR(LEFT('Data#and%orig'!BE324,2)*1,"")</f>
        <v/>
      </c>
      <c r="BF324" s="5" t="str">
        <f>IFERROR(LEFT('Data#and%orig'!BF324,2)*1,"")</f>
        <v/>
      </c>
      <c r="BG324" s="6" t="str">
        <f>IFERROR(LEFT('Data#and%orig'!BG324,2)*1,"")</f>
        <v/>
      </c>
      <c r="BH324" s="5" t="str">
        <f>IFERROR(LEFT('Data#and%orig'!BH324,2)*1,"")</f>
        <v/>
      </c>
      <c r="BI324" s="6" t="str">
        <f>IFERROR(LEFT('Data#and%orig'!BI324,2)*1,"")</f>
        <v/>
      </c>
      <c r="BJ324" s="4" t="str">
        <f>IFERROR(LEFT('Data#and%orig'!BJ324,2)*1,"")</f>
        <v/>
      </c>
      <c r="BK324" s="5" t="str">
        <f>IFERROR(LEFT('Data#and%orig'!BK324,2)*1,"")</f>
        <v/>
      </c>
      <c r="BL324" s="6" t="str">
        <f>IFERROR(LEFT('Data#and%orig'!BL324,2)*1,"")</f>
        <v/>
      </c>
      <c r="BM324" s="4" t="str">
        <f>IFERROR(LEFT('Data#and%orig'!BM324,2)*1,"")</f>
        <v/>
      </c>
      <c r="BN324" s="5" t="str">
        <f>IFERROR(LEFT('Data#and%orig'!BN324,2)*1,"")</f>
        <v/>
      </c>
    </row>
    <row r="325" spans="2:66" x14ac:dyDescent="0.2">
      <c r="B325" s="27" t="str">
        <f>IFERROR(MID(REPLACE(MID('Data#and%orig'!B325,FIND("(",'Data#and%orig'!B325,1),LEN('Data#and%orig'!B325)-1),1,1,),1,LEN(REPLACE(MID('Data#and%orig'!B325,FIND("(",'Data#and%orig'!B325,1),LEN(REPLACE(MID('Data#and%orig'!B325,FIND("(",'Data#and%orig'!B325,1),LEN('Data#and%orig'!B325)+1),1,1,))-1),1,1,)))/100,"")</f>
        <v/>
      </c>
      <c r="C325" s="26" t="str">
        <f>IFERROR(MID(REPLACE(MID('Data#and%orig'!C325,FIND("(",'Data#and%orig'!C325,1),LEN('Data#and%orig'!C325)-1),1,1,),1,LEN(REPLACE(MID('Data#and%orig'!C325,FIND("(",'Data#and%orig'!C325,1),LEN(REPLACE(MID('Data#and%orig'!C325,FIND("(",'Data#and%orig'!C325,1),LEN('Data#and%orig'!C325)+1),1,1,))-1),1,1,)))/100,"")</f>
        <v/>
      </c>
      <c r="D325" s="25" t="str">
        <f>IFERROR(MID(REPLACE(MID('Data#and%orig'!D325,FIND("(",'Data#and%orig'!D325,1),LEN('Data#and%orig'!D325)-1),1,1,),1,LEN(REPLACE(MID('Data#and%orig'!D325,FIND("(",'Data#and%orig'!D325,1),LEN(REPLACE(MID('Data#and%orig'!D325,FIND("(",'Data#and%orig'!D325,1),LEN('Data#and%orig'!D325)+1),1,1,))-1),1,1,)))/100,"")</f>
        <v/>
      </c>
      <c r="E325" s="6" t="str">
        <f>IFERROR(LEFT('Data#and%orig'!E325,2)*1,"")</f>
        <v/>
      </c>
      <c r="F325" s="4" t="str">
        <f>IFERROR(LEFT('Data#and%orig'!F325,2)*1,"")</f>
        <v/>
      </c>
      <c r="G325" s="4" t="str">
        <f>IFERROR(LEFT('Data#and%orig'!G325,2)*1,"")</f>
        <v/>
      </c>
      <c r="H325" s="4" t="str">
        <f>IFERROR(LEFT('Data#and%orig'!H325,2)*1,"")</f>
        <v/>
      </c>
      <c r="I325" s="4" t="str">
        <f>IFERROR(LEFT('Data#and%orig'!I325,2)*1,"")</f>
        <v/>
      </c>
      <c r="J325" s="4" t="str">
        <f>IFERROR(LEFT('Data#and%orig'!J325,2)*1,"")</f>
        <v/>
      </c>
      <c r="K325" s="4" t="str">
        <f>IFERROR(LEFT('Data#and%orig'!K325,2)*1,"")</f>
        <v/>
      </c>
      <c r="L325" s="6" t="str">
        <f>IFERROR(LEFT('Data#and%orig'!L325,2)*1,"")</f>
        <v/>
      </c>
      <c r="M325" s="4" t="str">
        <f>IFERROR(LEFT('Data#and%orig'!M325,2)*1,"")</f>
        <v/>
      </c>
      <c r="N325" s="4" t="str">
        <f>IFERROR(LEFT('Data#and%orig'!N325,2)*1,"")</f>
        <v/>
      </c>
      <c r="O325" s="4" t="str">
        <f>IFERROR(LEFT('Data#and%orig'!O325,2)*1,"")</f>
        <v/>
      </c>
      <c r="P325" s="4" t="str">
        <f>IFERROR(LEFT('Data#and%orig'!P325,2)*1,"")</f>
        <v/>
      </c>
      <c r="Q325" s="4" t="str">
        <f>IFERROR(LEFT('Data#and%orig'!Q325,2)*1,"")</f>
        <v/>
      </c>
      <c r="R325" s="5" t="str">
        <f>IFERROR(LEFT('Data#and%orig'!R325,2)*1,"")</f>
        <v/>
      </c>
      <c r="S325" s="6" t="str">
        <f>IFERROR(LEFT('Data#and%orig'!S325,2)*1,"")</f>
        <v/>
      </c>
      <c r="T325" s="4" t="str">
        <f>IFERROR(LEFT('Data#and%orig'!T325,2)*1,"")</f>
        <v/>
      </c>
      <c r="U325" s="4" t="str">
        <f>IFERROR(LEFT('Data#and%orig'!U325,2)*1,"")</f>
        <v/>
      </c>
      <c r="V325" s="4" t="str">
        <f>IFERROR(LEFT('Data#and%orig'!V325,2)*1,"")</f>
        <v/>
      </c>
      <c r="W325" s="4" t="str">
        <f>IFERROR(LEFT('Data#and%orig'!W325,2)*1,"")</f>
        <v/>
      </c>
      <c r="X325" s="4" t="str">
        <f>IFERROR(LEFT('Data#and%orig'!X325,2)*1,"")</f>
        <v/>
      </c>
      <c r="Y325" s="5" t="str">
        <f>IFERROR(LEFT('Data#and%orig'!Y325,2)*1,"")</f>
        <v/>
      </c>
      <c r="Z325" s="6" t="str">
        <f>IFERROR(LEFT('Data#and%orig'!Z325,2)*1,"")</f>
        <v/>
      </c>
      <c r="AA325" s="4" t="str">
        <f>IFERROR(LEFT('Data#and%orig'!AA325,2)*1,"")</f>
        <v/>
      </c>
      <c r="AB325" s="4" t="str">
        <f>IFERROR(LEFT('Data#and%orig'!AB325,2)*1,"")</f>
        <v/>
      </c>
      <c r="AC325" s="4" t="str">
        <f>IFERROR(LEFT('Data#and%orig'!AC325,2)*1,"")</f>
        <v/>
      </c>
      <c r="AD325" s="4" t="str">
        <f>IFERROR(LEFT('Data#and%orig'!AD325,2)*1,"")</f>
        <v/>
      </c>
      <c r="AE325" s="4" t="str">
        <f>IFERROR(LEFT('Data#and%orig'!AE325,2)*1,"")</f>
        <v/>
      </c>
      <c r="AF325" s="5" t="str">
        <f>IFERROR(LEFT('Data#and%orig'!AF325,2)*1,"")</f>
        <v/>
      </c>
      <c r="AG325" s="6" t="str">
        <f>IFERROR(LEFT('Data#and%orig'!AG325,2)*1,"")</f>
        <v/>
      </c>
      <c r="AH325" s="4" t="str">
        <f>IFERROR(LEFT('Data#and%orig'!AH325,2)*1,"")</f>
        <v/>
      </c>
      <c r="AI325" s="4" t="str">
        <f>IFERROR(LEFT('Data#and%orig'!AI325,2)*1,"")</f>
        <v/>
      </c>
      <c r="AJ325" s="4" t="str">
        <f>IFERROR(LEFT('Data#and%orig'!AJ325,2)*1,"")</f>
        <v/>
      </c>
      <c r="AK325" s="4" t="str">
        <f>IFERROR(LEFT('Data#and%orig'!AK325,2)*1,"")</f>
        <v/>
      </c>
      <c r="AL325" s="4" t="str">
        <f>IFERROR(LEFT('Data#and%orig'!AL325,2)*1,"")</f>
        <v/>
      </c>
      <c r="AM325" s="4" t="str">
        <f>IFERROR(LEFT('Data#and%orig'!AM325,2)*1,"")</f>
        <v/>
      </c>
      <c r="AN325" s="4" t="str">
        <f>IFERROR(LEFT('Data#and%orig'!AN325,2)*1,"")</f>
        <v/>
      </c>
      <c r="AO325" s="4" t="str">
        <f>IFERROR(LEFT('Data#and%orig'!AO325,2)*1,"")</f>
        <v/>
      </c>
      <c r="AP325" s="5" t="str">
        <f>IFERROR(LEFT('Data#and%orig'!AP325,2)*1,"")</f>
        <v/>
      </c>
      <c r="AQ325" s="6" t="str">
        <f>IFERROR(LEFT('Data#and%orig'!AQ325,2)*1,"")</f>
        <v/>
      </c>
      <c r="AR325" s="4" t="str">
        <f>IFERROR(LEFT('Data#and%orig'!AR325,2)*1,"")</f>
        <v/>
      </c>
      <c r="AS325" s="4" t="str">
        <f>IFERROR(LEFT('Data#and%orig'!AS325,2)*1,"")</f>
        <v/>
      </c>
      <c r="AT325" s="4" t="str">
        <f>IFERROR(LEFT('Data#and%orig'!AT325,2)*1,"")</f>
        <v/>
      </c>
      <c r="AU325" s="4" t="str">
        <f>IFERROR(LEFT('Data#and%orig'!AU325,2)*1,"")</f>
        <v/>
      </c>
      <c r="AV325" s="4" t="str">
        <f>IFERROR(LEFT('Data#and%orig'!AV325,2)*1,"")</f>
        <v/>
      </c>
      <c r="AW325" s="5" t="str">
        <f>IFERROR(LEFT('Data#and%orig'!AW325,2)*1,"")</f>
        <v/>
      </c>
      <c r="AX325" s="6" t="str">
        <f>IFERROR(LEFT('Data#and%orig'!AX325,2)*1,"")</f>
        <v/>
      </c>
      <c r="AY325" s="4" t="str">
        <f>IFERROR(LEFT('Data#and%orig'!AY325,2)*1,"")</f>
        <v/>
      </c>
      <c r="AZ325" s="4" t="str">
        <f>IFERROR(LEFT('Data#and%orig'!AZ325,2)*1,"")</f>
        <v/>
      </c>
      <c r="BA325" s="4" t="str">
        <f>IFERROR(LEFT('Data#and%orig'!BA325,2)*1,"")</f>
        <v/>
      </c>
      <c r="BB325" s="4" t="str">
        <f>IFERROR(LEFT('Data#and%orig'!BB325,2)*1,"")</f>
        <v/>
      </c>
      <c r="BC325" s="5" t="str">
        <f>IFERROR(LEFT('Data#and%orig'!BC325,2)*1,"")</f>
        <v/>
      </c>
      <c r="BD325" s="6" t="str">
        <f>IFERROR(LEFT('Data#and%orig'!BD325,2)*1,"")</f>
        <v/>
      </c>
      <c r="BE325" s="4" t="str">
        <f>IFERROR(LEFT('Data#and%orig'!BE325,2)*1,"")</f>
        <v/>
      </c>
      <c r="BF325" s="5" t="str">
        <f>IFERROR(LEFT('Data#and%orig'!BF325,2)*1,"")</f>
        <v/>
      </c>
      <c r="BG325" s="6" t="str">
        <f>IFERROR(LEFT('Data#and%orig'!BG325,2)*1,"")</f>
        <v/>
      </c>
      <c r="BH325" s="5" t="str">
        <f>IFERROR(LEFT('Data#and%orig'!BH325,2)*1,"")</f>
        <v/>
      </c>
      <c r="BI325" s="6" t="str">
        <f>IFERROR(LEFT('Data#and%orig'!BI325,2)*1,"")</f>
        <v/>
      </c>
      <c r="BJ325" s="4" t="str">
        <f>IFERROR(LEFT('Data#and%orig'!BJ325,2)*1,"")</f>
        <v/>
      </c>
      <c r="BK325" s="5" t="str">
        <f>IFERROR(LEFT('Data#and%orig'!BK325,2)*1,"")</f>
        <v/>
      </c>
      <c r="BL325" s="6" t="str">
        <f>IFERROR(LEFT('Data#and%orig'!BL325,2)*1,"")</f>
        <v/>
      </c>
      <c r="BM325" s="4" t="str">
        <f>IFERROR(LEFT('Data#and%orig'!BM325,2)*1,"")</f>
        <v/>
      </c>
      <c r="BN325" s="5" t="str">
        <f>IFERROR(LEFT('Data#and%orig'!BN325,2)*1,"")</f>
        <v/>
      </c>
    </row>
  </sheetData>
  <conditionalFormatting sqref="A5:A306">
    <cfRule type="containsText" dxfId="15" priority="32" operator="containsText" text="Frage: ">
      <formula>NOT(ISERROR(SEARCH("Frage: ",A5)))</formula>
    </cfRule>
  </conditionalFormatting>
  <conditionalFormatting sqref="AG2:BC2">
    <cfRule type="containsText" dxfId="14" priority="31" operator="containsText" text="Frage: ">
      <formula>NOT(ISERROR(SEARCH("Frage: ",AG2)))</formula>
    </cfRule>
  </conditionalFormatting>
  <conditionalFormatting sqref="AG3:BC4 B5:B325 D5:D325">
    <cfRule type="containsText" dxfId="13" priority="30" operator="containsText" text="Frage: ">
      <formula>NOT(ISERROR(SEARCH("Frage: ",B3)))</formula>
    </cfRule>
  </conditionalFormatting>
  <conditionalFormatting sqref="E5:E325">
    <cfRule type="containsText" dxfId="12" priority="29" operator="containsText" text="Frage: ">
      <formula>NOT(ISERROR(SEARCH("Frage: ",E5)))</formula>
    </cfRule>
  </conditionalFormatting>
  <conditionalFormatting sqref="F5:K325">
    <cfRule type="containsText" dxfId="11" priority="28" operator="containsText" text="Frage: ">
      <formula>NOT(ISERROR(SEARCH("Frage: ",F5)))</formula>
    </cfRule>
  </conditionalFormatting>
  <conditionalFormatting sqref="A1:XFD1048576">
    <cfRule type="expression" dxfId="10" priority="27">
      <formula>ISNUMBER(SEARCH("Frage: ",$A1))</formula>
    </cfRule>
  </conditionalFormatting>
  <conditionalFormatting sqref="BP46:BU46">
    <cfRule type="colorScale" priority="19">
      <colorScale>
        <cfvo type="min"/>
        <cfvo type="max"/>
        <color rgb="FFFFEF9C"/>
        <color rgb="FF63BE7B"/>
      </colorScale>
    </cfRule>
  </conditionalFormatting>
  <conditionalFormatting sqref="BP47:BU47">
    <cfRule type="colorScale" priority="18">
      <colorScale>
        <cfvo type="min"/>
        <cfvo type="max"/>
        <color rgb="FFFFEF9C"/>
        <color rgb="FF63BE7B"/>
      </colorScale>
    </cfRule>
  </conditionalFormatting>
  <conditionalFormatting sqref="BP48:BU48">
    <cfRule type="colorScale" priority="17">
      <colorScale>
        <cfvo type="min"/>
        <cfvo type="max"/>
        <color rgb="FFFFEF9C"/>
        <color rgb="FF63BE7B"/>
      </colorScale>
    </cfRule>
  </conditionalFormatting>
  <conditionalFormatting sqref="BP49:BU49">
    <cfRule type="colorScale" priority="16">
      <colorScale>
        <cfvo type="min"/>
        <cfvo type="max"/>
        <color rgb="FFFFEF9C"/>
        <color rgb="FF63BE7B"/>
      </colorScale>
    </cfRule>
  </conditionalFormatting>
  <conditionalFormatting sqref="BP50:BU50">
    <cfRule type="colorScale" priority="15">
      <colorScale>
        <cfvo type="min"/>
        <cfvo type="max"/>
        <color rgb="FFFFEF9C"/>
        <color rgb="FF63BE7B"/>
      </colorScale>
    </cfRule>
  </conditionalFormatting>
  <conditionalFormatting sqref="BP51:BU51">
    <cfRule type="colorScale" priority="14">
      <colorScale>
        <cfvo type="min"/>
        <cfvo type="max"/>
        <color rgb="FFFFEF9C"/>
        <color rgb="FF63BE7B"/>
      </colorScale>
    </cfRule>
  </conditionalFormatting>
  <conditionalFormatting sqref="BP52:BU52">
    <cfRule type="colorScale" priority="13">
      <colorScale>
        <cfvo type="min"/>
        <cfvo type="max"/>
        <color rgb="FFFFEF9C"/>
        <color rgb="FF63BE7B"/>
      </colorScale>
    </cfRule>
  </conditionalFormatting>
  <conditionalFormatting sqref="AX46:AX52">
    <cfRule type="colorScale" priority="12">
      <colorScale>
        <cfvo type="min"/>
        <cfvo type="max"/>
        <color rgb="FFFCFCFF"/>
        <color rgb="FF63BE7B"/>
      </colorScale>
    </cfRule>
  </conditionalFormatting>
  <conditionalFormatting sqref="AY46:AY52">
    <cfRule type="colorScale" priority="11">
      <colorScale>
        <cfvo type="min"/>
        <cfvo type="max"/>
        <color rgb="FFFCFCFF"/>
        <color rgb="FF63BE7B"/>
      </colorScale>
    </cfRule>
  </conditionalFormatting>
  <conditionalFormatting sqref="AZ46:AZ52">
    <cfRule type="colorScale" priority="10">
      <colorScale>
        <cfvo type="min"/>
        <cfvo type="max"/>
        <color rgb="FFFCFCFF"/>
        <color rgb="FF63BE7B"/>
      </colorScale>
    </cfRule>
  </conditionalFormatting>
  <conditionalFormatting sqref="BA46:BA52">
    <cfRule type="colorScale" priority="9">
      <colorScale>
        <cfvo type="min"/>
        <cfvo type="max"/>
        <color rgb="FFFCFCFF"/>
        <color rgb="FF63BE7B"/>
      </colorScale>
    </cfRule>
  </conditionalFormatting>
  <conditionalFormatting sqref="BB46:BB52">
    <cfRule type="colorScale" priority="8">
      <colorScale>
        <cfvo type="min"/>
        <cfvo type="max"/>
        <color rgb="FFFCFCFF"/>
        <color rgb="FF63BE7B"/>
      </colorScale>
    </cfRule>
  </conditionalFormatting>
  <conditionalFormatting sqref="BC46:BC52">
    <cfRule type="colorScale" priority="7">
      <colorScale>
        <cfvo type="min"/>
        <cfvo type="max"/>
        <color rgb="FFFCFCFF"/>
        <color rgb="FF63BE7B"/>
      </colorScale>
    </cfRule>
  </conditionalFormatting>
  <conditionalFormatting sqref="AX159:AX171">
    <cfRule type="colorScale" priority="6">
      <colorScale>
        <cfvo type="min"/>
        <cfvo type="max"/>
        <color rgb="FFFCFCFF"/>
        <color rgb="FF63BE7B"/>
      </colorScale>
    </cfRule>
  </conditionalFormatting>
  <conditionalFormatting sqref="AY159:AY171">
    <cfRule type="colorScale" priority="5">
      <colorScale>
        <cfvo type="min"/>
        <cfvo type="max"/>
        <color rgb="FFFCFCFF"/>
        <color rgb="FF63BE7B"/>
      </colorScale>
    </cfRule>
  </conditionalFormatting>
  <conditionalFormatting sqref="AZ159:AZ171">
    <cfRule type="colorScale" priority="4">
      <colorScale>
        <cfvo type="min"/>
        <cfvo type="max"/>
        <color rgb="FFFCFCFF"/>
        <color rgb="FF63BE7B"/>
      </colorScale>
    </cfRule>
  </conditionalFormatting>
  <conditionalFormatting sqref="BA159:BA171">
    <cfRule type="colorScale" priority="3">
      <colorScale>
        <cfvo type="min"/>
        <cfvo type="max"/>
        <color rgb="FFFCFCFF"/>
        <color rgb="FF63BE7B"/>
      </colorScale>
    </cfRule>
  </conditionalFormatting>
  <conditionalFormatting sqref="BB159:BB171">
    <cfRule type="colorScale" priority="2">
      <colorScale>
        <cfvo type="min"/>
        <cfvo type="max"/>
        <color rgb="FFFCFCFF"/>
        <color rgb="FF63BE7B"/>
      </colorScale>
    </cfRule>
  </conditionalFormatting>
  <conditionalFormatting sqref="BC159:BC171">
    <cfRule type="colorScale" priority="1">
      <colorScale>
        <cfvo type="min"/>
        <cfvo type="max"/>
        <color rgb="FFFCFCFF"/>
        <color rgb="FF63BE7B"/>
      </colorScale>
    </cfRule>
  </conditionalFormatting>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03DF6-4A53-4711-A919-F70D7A102D46}">
  <dimension ref="A3:D16"/>
  <sheetViews>
    <sheetView workbookViewId="0">
      <selection sqref="A1:XFD1048576"/>
    </sheetView>
  </sheetViews>
  <sheetFormatPr baseColWidth="10" defaultRowHeight="15" x14ac:dyDescent="0.25"/>
  <cols>
    <col min="1" max="1" width="28.7109375" customWidth="1"/>
  </cols>
  <sheetData>
    <row r="3" spans="1:4" x14ac:dyDescent="0.25">
      <c r="A3" t="s">
        <v>1069</v>
      </c>
      <c r="D3" t="s">
        <v>1070</v>
      </c>
    </row>
    <row r="7" spans="1:4" x14ac:dyDescent="0.25">
      <c r="A7" t="s">
        <v>1071</v>
      </c>
    </row>
    <row r="9" spans="1:4" x14ac:dyDescent="0.25">
      <c r="A9" t="s">
        <v>1072</v>
      </c>
      <c r="B9" t="s">
        <v>1073</v>
      </c>
    </row>
    <row r="10" spans="1:4" x14ac:dyDescent="0.25">
      <c r="A10" t="s">
        <v>1074</v>
      </c>
      <c r="B10" t="s">
        <v>1075</v>
      </c>
    </row>
    <row r="11" spans="1:4" x14ac:dyDescent="0.25">
      <c r="A11" t="s">
        <v>1076</v>
      </c>
      <c r="B11" t="s">
        <v>1077</v>
      </c>
    </row>
    <row r="12" spans="1:4" x14ac:dyDescent="0.25">
      <c r="A12" t="s">
        <v>1078</v>
      </c>
      <c r="B12" t="s">
        <v>1079</v>
      </c>
    </row>
    <row r="13" spans="1:4" x14ac:dyDescent="0.25">
      <c r="A13" t="s">
        <v>1080</v>
      </c>
      <c r="B13" t="s">
        <v>1081</v>
      </c>
    </row>
    <row r="14" spans="1:4" x14ac:dyDescent="0.25">
      <c r="A14" t="s">
        <v>1082</v>
      </c>
      <c r="B14" t="s">
        <v>1083</v>
      </c>
    </row>
    <row r="15" spans="1:4" x14ac:dyDescent="0.25">
      <c r="A15" t="s">
        <v>1084</v>
      </c>
      <c r="B15" t="s">
        <v>1085</v>
      </c>
    </row>
    <row r="16" spans="1:4" x14ac:dyDescent="0.25">
      <c r="A16" t="s">
        <v>1086</v>
      </c>
      <c r="B16" t="s">
        <v>1087</v>
      </c>
    </row>
  </sheetData>
  <conditionalFormatting sqref="A1:XFD1048576">
    <cfRule type="containsText" dxfId="9" priority="1" operator="containsText" text="Frage: ">
      <formula>NOT(ISERROR(SEARCH("Frage: ",A1)))</formula>
    </cfRule>
  </conditionalFormatting>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FFC9B-46E8-442A-B751-329386F673B9}">
  <dimension ref="A2:B82"/>
  <sheetViews>
    <sheetView workbookViewId="0">
      <selection activeCell="B18" sqref="B18"/>
    </sheetView>
  </sheetViews>
  <sheetFormatPr baseColWidth="10" defaultRowHeight="15" x14ac:dyDescent="0.25"/>
  <cols>
    <col min="1" max="1" width="14.28515625" style="49" customWidth="1"/>
    <col min="2" max="2" width="165" style="49" customWidth="1"/>
    <col min="3" max="16384" width="11.42578125" style="49"/>
  </cols>
  <sheetData>
    <row r="2" spans="1:2" x14ac:dyDescent="0.25">
      <c r="A2" s="49" t="s">
        <v>935</v>
      </c>
      <c r="B2" s="49" t="s">
        <v>1140</v>
      </c>
    </row>
    <row r="3" spans="1:2" x14ac:dyDescent="0.25">
      <c r="A3" s="49">
        <v>133</v>
      </c>
      <c r="B3" s="49" t="s">
        <v>936</v>
      </c>
    </row>
    <row r="4" spans="1:2" x14ac:dyDescent="0.25">
      <c r="A4" s="49">
        <v>157</v>
      </c>
      <c r="B4" s="49" t="s">
        <v>937</v>
      </c>
    </row>
    <row r="5" spans="1:2" x14ac:dyDescent="0.25">
      <c r="A5" s="49">
        <v>168</v>
      </c>
      <c r="B5" s="49" t="s">
        <v>938</v>
      </c>
    </row>
    <row r="6" spans="1:2" x14ac:dyDescent="0.25">
      <c r="A6" s="49">
        <v>171</v>
      </c>
      <c r="B6" s="49" t="s">
        <v>939</v>
      </c>
    </row>
    <row r="7" spans="1:2" x14ac:dyDescent="0.25">
      <c r="A7" s="49">
        <v>196</v>
      </c>
      <c r="B7" s="49" t="s">
        <v>940</v>
      </c>
    </row>
    <row r="8" spans="1:2" x14ac:dyDescent="0.25">
      <c r="A8" s="49">
        <v>280</v>
      </c>
      <c r="B8" s="49" t="s">
        <v>941</v>
      </c>
    </row>
    <row r="9" spans="1:2" x14ac:dyDescent="0.25">
      <c r="A9" s="49">
        <v>376</v>
      </c>
      <c r="B9" s="49" t="s">
        <v>942</v>
      </c>
    </row>
    <row r="10" spans="1:2" x14ac:dyDescent="0.25">
      <c r="A10" s="49" t="s">
        <v>935</v>
      </c>
      <c r="B10" s="49" t="s">
        <v>1141</v>
      </c>
    </row>
    <row r="11" spans="1:2" x14ac:dyDescent="0.25">
      <c r="A11" s="49">
        <v>133</v>
      </c>
      <c r="B11" s="49" t="s">
        <v>943</v>
      </c>
    </row>
    <row r="12" spans="1:2" x14ac:dyDescent="0.25">
      <c r="A12" s="49">
        <v>136</v>
      </c>
      <c r="B12" s="49" t="s">
        <v>944</v>
      </c>
    </row>
    <row r="13" spans="1:2" x14ac:dyDescent="0.25">
      <c r="A13" s="49">
        <v>150</v>
      </c>
      <c r="B13" s="49" t="s">
        <v>945</v>
      </c>
    </row>
    <row r="14" spans="1:2" ht="30" x14ac:dyDescent="0.25">
      <c r="A14" s="49">
        <v>171</v>
      </c>
      <c r="B14" s="49" t="s">
        <v>946</v>
      </c>
    </row>
    <row r="15" spans="1:2" ht="30" x14ac:dyDescent="0.25">
      <c r="A15" s="49">
        <v>180</v>
      </c>
      <c r="B15" s="49" t="s">
        <v>947</v>
      </c>
    </row>
    <row r="16" spans="1:2" x14ac:dyDescent="0.25">
      <c r="A16" s="49">
        <v>255</v>
      </c>
      <c r="B16" s="49" t="s">
        <v>948</v>
      </c>
    </row>
    <row r="17" spans="1:2" x14ac:dyDescent="0.25">
      <c r="A17" s="49">
        <v>275</v>
      </c>
      <c r="B17" s="49" t="s">
        <v>949</v>
      </c>
    </row>
    <row r="18" spans="1:2" x14ac:dyDescent="0.25">
      <c r="A18" s="49">
        <v>283</v>
      </c>
      <c r="B18" s="49" t="s">
        <v>950</v>
      </c>
    </row>
    <row r="19" spans="1:2" ht="30" x14ac:dyDescent="0.25">
      <c r="A19" s="49">
        <v>284</v>
      </c>
      <c r="B19" s="49" t="s">
        <v>951</v>
      </c>
    </row>
    <row r="20" spans="1:2" x14ac:dyDescent="0.25">
      <c r="A20" s="49">
        <v>317</v>
      </c>
      <c r="B20" s="49" t="s">
        <v>952</v>
      </c>
    </row>
    <row r="21" spans="1:2" x14ac:dyDescent="0.25">
      <c r="A21" s="49">
        <v>347</v>
      </c>
      <c r="B21" s="49" t="s">
        <v>953</v>
      </c>
    </row>
    <row r="22" spans="1:2" x14ac:dyDescent="0.25">
      <c r="A22" s="49">
        <v>393</v>
      </c>
      <c r="B22" s="49" t="s">
        <v>954</v>
      </c>
    </row>
    <row r="23" spans="1:2" x14ac:dyDescent="0.25">
      <c r="A23" s="49" t="s">
        <v>935</v>
      </c>
      <c r="B23" s="49" t="s">
        <v>1142</v>
      </c>
    </row>
    <row r="24" spans="1:2" x14ac:dyDescent="0.25">
      <c r="A24" s="49">
        <v>136</v>
      </c>
      <c r="B24" s="49" t="s">
        <v>955</v>
      </c>
    </row>
    <row r="25" spans="1:2" x14ac:dyDescent="0.25">
      <c r="A25" s="49">
        <v>147</v>
      </c>
      <c r="B25" s="49" t="s">
        <v>956</v>
      </c>
    </row>
    <row r="26" spans="1:2" x14ac:dyDescent="0.25">
      <c r="A26" s="49">
        <v>171</v>
      </c>
      <c r="B26" s="49" t="s">
        <v>957</v>
      </c>
    </row>
    <row r="27" spans="1:2" x14ac:dyDescent="0.25">
      <c r="A27" s="49">
        <v>180</v>
      </c>
      <c r="B27" s="49" t="s">
        <v>958</v>
      </c>
    </row>
    <row r="28" spans="1:2" x14ac:dyDescent="0.25">
      <c r="A28" s="49">
        <v>253</v>
      </c>
      <c r="B28" s="49" t="s">
        <v>959</v>
      </c>
    </row>
    <row r="29" spans="1:2" x14ac:dyDescent="0.25">
      <c r="A29" s="49">
        <v>275</v>
      </c>
      <c r="B29" s="49" t="s">
        <v>960</v>
      </c>
    </row>
    <row r="30" spans="1:2" x14ac:dyDescent="0.25">
      <c r="A30" s="49">
        <v>280</v>
      </c>
      <c r="B30" s="49" t="s">
        <v>961</v>
      </c>
    </row>
    <row r="31" spans="1:2" x14ac:dyDescent="0.25">
      <c r="A31" s="49">
        <v>284</v>
      </c>
      <c r="B31" s="49" t="s">
        <v>962</v>
      </c>
    </row>
    <row r="32" spans="1:2" x14ac:dyDescent="0.25">
      <c r="A32" s="49" t="s">
        <v>935</v>
      </c>
      <c r="B32" s="49" t="s">
        <v>1143</v>
      </c>
    </row>
    <row r="33" spans="1:2" ht="30" x14ac:dyDescent="0.25">
      <c r="A33" s="49">
        <v>130</v>
      </c>
      <c r="B33" s="49" t="s">
        <v>963</v>
      </c>
    </row>
    <row r="34" spans="1:2" ht="30" x14ac:dyDescent="0.25">
      <c r="A34" s="49">
        <v>131</v>
      </c>
      <c r="B34" s="49" t="s">
        <v>964</v>
      </c>
    </row>
    <row r="35" spans="1:2" x14ac:dyDescent="0.25">
      <c r="A35" s="49">
        <v>133</v>
      </c>
      <c r="B35" s="49" t="s">
        <v>965</v>
      </c>
    </row>
    <row r="36" spans="1:2" x14ac:dyDescent="0.25">
      <c r="A36" s="49">
        <v>141</v>
      </c>
      <c r="B36" s="49" t="s">
        <v>966</v>
      </c>
    </row>
    <row r="37" spans="1:2" x14ac:dyDescent="0.25">
      <c r="A37" s="49">
        <v>142</v>
      </c>
      <c r="B37" s="49" t="s">
        <v>967</v>
      </c>
    </row>
    <row r="38" spans="1:2" x14ac:dyDescent="0.25">
      <c r="A38" s="49">
        <v>150</v>
      </c>
      <c r="B38" s="49" t="s">
        <v>968</v>
      </c>
    </row>
    <row r="39" spans="1:2" ht="60" x14ac:dyDescent="0.25">
      <c r="A39" s="49">
        <v>157</v>
      </c>
      <c r="B39" s="49" t="s">
        <v>969</v>
      </c>
    </row>
    <row r="40" spans="1:2" ht="45" x14ac:dyDescent="0.25">
      <c r="A40" s="49">
        <v>165</v>
      </c>
      <c r="B40" s="49" t="s">
        <v>970</v>
      </c>
    </row>
    <row r="41" spans="1:2" ht="60" x14ac:dyDescent="0.25">
      <c r="A41" s="49">
        <v>171</v>
      </c>
      <c r="B41" s="49" t="s">
        <v>971</v>
      </c>
    </row>
    <row r="42" spans="1:2" ht="45" x14ac:dyDescent="0.25">
      <c r="A42" s="49">
        <v>180</v>
      </c>
      <c r="B42" s="49" t="s">
        <v>972</v>
      </c>
    </row>
    <row r="43" spans="1:2" x14ac:dyDescent="0.25">
      <c r="A43" s="49">
        <v>188</v>
      </c>
      <c r="B43" s="49" t="s">
        <v>973</v>
      </c>
    </row>
    <row r="44" spans="1:2" x14ac:dyDescent="0.25">
      <c r="A44" s="49">
        <v>218</v>
      </c>
      <c r="B44" s="49" t="s">
        <v>974</v>
      </c>
    </row>
    <row r="45" spans="1:2" x14ac:dyDescent="0.25">
      <c r="A45" s="49">
        <v>220</v>
      </c>
      <c r="B45" s="49" t="s">
        <v>975</v>
      </c>
    </row>
    <row r="46" spans="1:2" ht="30" x14ac:dyDescent="0.25">
      <c r="A46" s="49">
        <v>226</v>
      </c>
      <c r="B46" s="49" t="s">
        <v>976</v>
      </c>
    </row>
    <row r="47" spans="1:2" ht="30" x14ac:dyDescent="0.25">
      <c r="A47" s="49">
        <v>253</v>
      </c>
      <c r="B47" s="49" t="s">
        <v>977</v>
      </c>
    </row>
    <row r="48" spans="1:2" ht="30" x14ac:dyDescent="0.25">
      <c r="A48" s="49">
        <v>280</v>
      </c>
      <c r="B48" s="49" t="s">
        <v>978</v>
      </c>
    </row>
    <row r="49" spans="1:2" x14ac:dyDescent="0.25">
      <c r="A49" s="49">
        <v>281</v>
      </c>
      <c r="B49" s="49" t="s">
        <v>979</v>
      </c>
    </row>
    <row r="50" spans="1:2" x14ac:dyDescent="0.25">
      <c r="A50" s="49">
        <v>291</v>
      </c>
      <c r="B50" s="49" t="s">
        <v>980</v>
      </c>
    </row>
    <row r="51" spans="1:2" ht="30" x14ac:dyDescent="0.25">
      <c r="A51" s="49">
        <v>310</v>
      </c>
      <c r="B51" s="49" t="s">
        <v>981</v>
      </c>
    </row>
    <row r="52" spans="1:2" x14ac:dyDescent="0.25">
      <c r="A52" s="49">
        <v>347</v>
      </c>
      <c r="B52" s="49" t="s">
        <v>982</v>
      </c>
    </row>
    <row r="53" spans="1:2" x14ac:dyDescent="0.25">
      <c r="A53" s="49">
        <v>362</v>
      </c>
      <c r="B53" s="49" t="s">
        <v>983</v>
      </c>
    </row>
    <row r="54" spans="1:2" x14ac:dyDescent="0.25">
      <c r="A54" s="49">
        <v>382</v>
      </c>
      <c r="B54" s="49" t="s">
        <v>984</v>
      </c>
    </row>
    <row r="55" spans="1:2" x14ac:dyDescent="0.25">
      <c r="A55" s="49" t="s">
        <v>935</v>
      </c>
      <c r="B55" s="49" t="s">
        <v>1144</v>
      </c>
    </row>
    <row r="56" spans="1:2" x14ac:dyDescent="0.25">
      <c r="A56" s="49">
        <v>157</v>
      </c>
      <c r="B56" s="49" t="s">
        <v>985</v>
      </c>
    </row>
    <row r="57" spans="1:2" x14ac:dyDescent="0.25">
      <c r="A57" s="49">
        <v>161</v>
      </c>
      <c r="B57" s="49" t="s">
        <v>986</v>
      </c>
    </row>
    <row r="58" spans="1:2" x14ac:dyDescent="0.25">
      <c r="A58" s="49">
        <v>196</v>
      </c>
      <c r="B58" s="49" t="s">
        <v>987</v>
      </c>
    </row>
    <row r="59" spans="1:2" x14ac:dyDescent="0.25">
      <c r="A59" s="49">
        <v>255</v>
      </c>
      <c r="B59" s="49" t="s">
        <v>988</v>
      </c>
    </row>
    <row r="60" spans="1:2" x14ac:dyDescent="0.25">
      <c r="A60" s="49">
        <v>284</v>
      </c>
      <c r="B60" s="49" t="s">
        <v>989</v>
      </c>
    </row>
    <row r="61" spans="1:2" x14ac:dyDescent="0.25">
      <c r="A61" s="49">
        <v>291</v>
      </c>
      <c r="B61" s="49" t="s">
        <v>990</v>
      </c>
    </row>
    <row r="62" spans="1:2" x14ac:dyDescent="0.25">
      <c r="A62" s="49">
        <v>317</v>
      </c>
      <c r="B62" s="49" t="s">
        <v>991</v>
      </c>
    </row>
    <row r="63" spans="1:2" x14ac:dyDescent="0.25">
      <c r="A63" s="49" t="s">
        <v>935</v>
      </c>
      <c r="B63" s="49" t="s">
        <v>1145</v>
      </c>
    </row>
    <row r="64" spans="1:2" x14ac:dyDescent="0.25">
      <c r="A64" s="49">
        <v>186</v>
      </c>
      <c r="B64" s="49" t="s">
        <v>992</v>
      </c>
    </row>
    <row r="65" spans="1:2" x14ac:dyDescent="0.25">
      <c r="A65" s="49">
        <v>226</v>
      </c>
      <c r="B65" s="49" t="s">
        <v>993</v>
      </c>
    </row>
    <row r="66" spans="1:2" x14ac:dyDescent="0.25">
      <c r="A66" s="49">
        <v>255</v>
      </c>
      <c r="B66" s="49" t="s">
        <v>994</v>
      </c>
    </row>
    <row r="67" spans="1:2" x14ac:dyDescent="0.25">
      <c r="A67" s="49" t="s">
        <v>935</v>
      </c>
      <c r="B67" s="49" t="s">
        <v>1146</v>
      </c>
    </row>
    <row r="68" spans="1:2" x14ac:dyDescent="0.25">
      <c r="A68" s="49">
        <v>141</v>
      </c>
      <c r="B68" s="49" t="s">
        <v>995</v>
      </c>
    </row>
    <row r="69" spans="1:2" x14ac:dyDescent="0.25">
      <c r="A69" s="49">
        <v>157</v>
      </c>
      <c r="B69" s="49" t="s">
        <v>996</v>
      </c>
    </row>
    <row r="70" spans="1:2" x14ac:dyDescent="0.25">
      <c r="A70" s="49">
        <v>229</v>
      </c>
      <c r="B70" s="49" t="s">
        <v>997</v>
      </c>
    </row>
    <row r="71" spans="1:2" x14ac:dyDescent="0.25">
      <c r="A71" s="49" t="s">
        <v>935</v>
      </c>
      <c r="B71" s="49" t="s">
        <v>1147</v>
      </c>
    </row>
    <row r="72" spans="1:2" ht="30" x14ac:dyDescent="0.25">
      <c r="A72" s="49">
        <v>157</v>
      </c>
      <c r="B72" s="49" t="s">
        <v>998</v>
      </c>
    </row>
    <row r="73" spans="1:2" ht="30" x14ac:dyDescent="0.25">
      <c r="A73" s="49">
        <v>168</v>
      </c>
      <c r="B73" s="49" t="s">
        <v>999</v>
      </c>
    </row>
    <row r="74" spans="1:2" ht="30" x14ac:dyDescent="0.25">
      <c r="A74" s="49">
        <v>186</v>
      </c>
      <c r="B74" s="49" t="s">
        <v>1000</v>
      </c>
    </row>
    <row r="75" spans="1:2" x14ac:dyDescent="0.25">
      <c r="A75" s="49">
        <v>188</v>
      </c>
      <c r="B75" s="49" t="s">
        <v>1001</v>
      </c>
    </row>
    <row r="76" spans="1:2" x14ac:dyDescent="0.25">
      <c r="A76" s="49">
        <v>226</v>
      </c>
      <c r="B76" s="49" t="s">
        <v>1002</v>
      </c>
    </row>
    <row r="77" spans="1:2" ht="45" x14ac:dyDescent="0.25">
      <c r="A77" s="49">
        <v>269</v>
      </c>
      <c r="B77" s="49" t="s">
        <v>1003</v>
      </c>
    </row>
    <row r="78" spans="1:2" ht="45" x14ac:dyDescent="0.25">
      <c r="A78" s="49">
        <v>275</v>
      </c>
      <c r="B78" s="49" t="s">
        <v>1004</v>
      </c>
    </row>
    <row r="79" spans="1:2" ht="60" x14ac:dyDescent="0.25">
      <c r="A79" s="49">
        <v>280</v>
      </c>
      <c r="B79" s="49" t="s">
        <v>1005</v>
      </c>
    </row>
    <row r="80" spans="1:2" ht="45" x14ac:dyDescent="0.25">
      <c r="A80" s="49">
        <v>293</v>
      </c>
      <c r="B80" s="49" t="s">
        <v>1006</v>
      </c>
    </row>
    <row r="81" spans="1:2" x14ac:dyDescent="0.25">
      <c r="A81" s="49">
        <v>310</v>
      </c>
      <c r="B81" s="49" t="s">
        <v>1007</v>
      </c>
    </row>
    <row r="82" spans="1:2" ht="30" x14ac:dyDescent="0.25">
      <c r="A82" s="49">
        <v>381</v>
      </c>
      <c r="B82" s="49" t="s">
        <v>1008</v>
      </c>
    </row>
  </sheetData>
  <conditionalFormatting sqref="A1:B82">
    <cfRule type="containsText" dxfId="8" priority="2" operator="containsText" text="Nr.">
      <formula>NOT(ISERROR(SEARCH("Nr.",A1)))</formula>
    </cfRule>
  </conditionalFormatting>
  <conditionalFormatting sqref="B1:B82">
    <cfRule type="containsText" dxfId="7" priority="1" operator="containsText" text="Frage:">
      <formula>NOT(ISERROR(SEARCH("Frage:",B1)))</formula>
    </cfRule>
  </conditionalFormatting>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CF43E-8829-48F7-9590-531A43B221A9}">
  <dimension ref="A1:E32"/>
  <sheetViews>
    <sheetView zoomScale="85" zoomScaleNormal="85" workbookViewId="0">
      <selection activeCell="A17" sqref="A12:B17"/>
    </sheetView>
  </sheetViews>
  <sheetFormatPr baseColWidth="10" defaultRowHeight="15" x14ac:dyDescent="0.25"/>
  <cols>
    <col min="1" max="1" width="41" customWidth="1"/>
    <col min="3" max="3" width="21.85546875" customWidth="1"/>
  </cols>
  <sheetData>
    <row r="1" spans="1:5" x14ac:dyDescent="0.25">
      <c r="A1" t="s">
        <v>1088</v>
      </c>
      <c r="D1">
        <v>266</v>
      </c>
      <c r="E1" s="24">
        <v>0.40600000000000003</v>
      </c>
    </row>
    <row r="2" spans="1:5" x14ac:dyDescent="0.25">
      <c r="A2" t="s">
        <v>1089</v>
      </c>
      <c r="B2">
        <v>108</v>
      </c>
    </row>
    <row r="3" spans="1:5" x14ac:dyDescent="0.25">
      <c r="A3" t="s">
        <v>1090</v>
      </c>
    </row>
    <row r="4" spans="1:5" x14ac:dyDescent="0.25">
      <c r="A4" t="s">
        <v>1091</v>
      </c>
    </row>
    <row r="5" spans="1:5" x14ac:dyDescent="0.25">
      <c r="A5" t="s">
        <v>1092</v>
      </c>
    </row>
    <row r="6" spans="1:5" x14ac:dyDescent="0.25">
      <c r="A6" t="s">
        <v>1093</v>
      </c>
      <c r="B6" s="24">
        <v>0.40600000000000003</v>
      </c>
    </row>
    <row r="7" spans="1:5" x14ac:dyDescent="0.25">
      <c r="A7" t="s">
        <v>1094</v>
      </c>
      <c r="B7" t="s">
        <v>1095</v>
      </c>
    </row>
    <row r="10" spans="1:5" x14ac:dyDescent="0.25">
      <c r="A10" t="s">
        <v>1096</v>
      </c>
    </row>
    <row r="11" spans="1:5" x14ac:dyDescent="0.25">
      <c r="A11" t="s">
        <v>1097</v>
      </c>
      <c r="B11" t="s">
        <v>1098</v>
      </c>
      <c r="C11" t="s">
        <v>1099</v>
      </c>
    </row>
    <row r="12" spans="1:5" x14ac:dyDescent="0.25">
      <c r="A12" t="s">
        <v>1100</v>
      </c>
      <c r="B12" t="s">
        <v>1101</v>
      </c>
      <c r="C12" t="s">
        <v>1102</v>
      </c>
    </row>
    <row r="13" spans="1:5" x14ac:dyDescent="0.25">
      <c r="A13" t="s">
        <v>1103</v>
      </c>
      <c r="B13" t="s">
        <v>1104</v>
      </c>
      <c r="C13" t="s">
        <v>1105</v>
      </c>
    </row>
    <row r="14" spans="1:5" x14ac:dyDescent="0.25">
      <c r="A14" t="s">
        <v>1106</v>
      </c>
      <c r="B14" t="s">
        <v>1107</v>
      </c>
      <c r="C14" t="s">
        <v>1108</v>
      </c>
    </row>
    <row r="15" spans="1:5" x14ac:dyDescent="0.25">
      <c r="A15" t="s">
        <v>1109</v>
      </c>
      <c r="B15" t="s">
        <v>1110</v>
      </c>
      <c r="C15" t="s">
        <v>1111</v>
      </c>
    </row>
    <row r="16" spans="1:5" x14ac:dyDescent="0.25">
      <c r="A16" t="s">
        <v>1112</v>
      </c>
      <c r="B16" t="s">
        <v>1113</v>
      </c>
      <c r="C16" t="s">
        <v>1114</v>
      </c>
    </row>
    <row r="17" spans="1:3" x14ac:dyDescent="0.25">
      <c r="A17" t="s">
        <v>1115</v>
      </c>
      <c r="B17" t="s">
        <v>1116</v>
      </c>
      <c r="C17" t="s">
        <v>1117</v>
      </c>
    </row>
    <row r="18" spans="1:3" x14ac:dyDescent="0.25">
      <c r="A18" t="s">
        <v>1118</v>
      </c>
      <c r="B18" t="s">
        <v>1116</v>
      </c>
      <c r="C18" t="s">
        <v>1117</v>
      </c>
    </row>
    <row r="26" spans="1:3" x14ac:dyDescent="0.25">
      <c r="A26" t="s">
        <v>1119</v>
      </c>
    </row>
    <row r="27" spans="1:3" x14ac:dyDescent="0.25">
      <c r="A27" t="s">
        <v>1120</v>
      </c>
      <c r="B27" t="s">
        <v>1121</v>
      </c>
    </row>
    <row r="28" spans="1:3" x14ac:dyDescent="0.25">
      <c r="A28" t="s">
        <v>1122</v>
      </c>
      <c r="B28" t="s">
        <v>1123</v>
      </c>
    </row>
    <row r="29" spans="1:3" x14ac:dyDescent="0.25">
      <c r="A29" t="s">
        <v>1124</v>
      </c>
      <c r="B29" t="s">
        <v>1125</v>
      </c>
    </row>
    <row r="30" spans="1:3" x14ac:dyDescent="0.25">
      <c r="A30" t="s">
        <v>1126</v>
      </c>
      <c r="B30">
        <v>10.64</v>
      </c>
    </row>
    <row r="31" spans="1:3" x14ac:dyDescent="0.25">
      <c r="A31" t="s">
        <v>1127</v>
      </c>
      <c r="B31">
        <v>53.2</v>
      </c>
    </row>
    <row r="32" spans="1:3" x14ac:dyDescent="0.25">
      <c r="A32" t="s">
        <v>1128</v>
      </c>
      <c r="B32" t="s">
        <v>1129</v>
      </c>
    </row>
  </sheetData>
  <conditionalFormatting sqref="A1:XFD1048576">
    <cfRule type="containsText" dxfId="6" priority="1" operator="containsText" text="Frage: ">
      <formula>NOT(ISERROR(SEARCH("Frage: ",A1)))</formula>
    </cfRule>
  </conditionalFormatting>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AB430-7861-4166-83FE-93D9ADDEC90F}">
  <dimension ref="A1:CW305"/>
  <sheetViews>
    <sheetView zoomScale="85" zoomScaleNormal="85" workbookViewId="0">
      <pane ySplit="2" topLeftCell="A3" activePane="bottomLeft" state="frozen"/>
      <selection activeCell="Y197" sqref="Y197"/>
      <selection pane="bottomLeft" activeCell="AQ2" sqref="AQ2:AW2"/>
    </sheetView>
  </sheetViews>
  <sheetFormatPr baseColWidth="10" defaultRowHeight="15" x14ac:dyDescent="0.25"/>
  <cols>
    <col min="1" max="1" width="99.85546875" style="5" customWidth="1"/>
    <col min="2" max="2" width="2.42578125" style="6" customWidth="1"/>
    <col min="3" max="3" width="2.5703125" style="5" customWidth="1"/>
    <col min="4" max="4" width="3.28515625" style="20" customWidth="1"/>
    <col min="5" max="5" width="9" style="6" customWidth="1"/>
    <col min="6" max="10" width="9" style="4" customWidth="1"/>
    <col min="11" max="11" width="9" style="5" customWidth="1"/>
    <col min="12" max="12" width="2.85546875" style="6" customWidth="1"/>
    <col min="13" max="17" width="2.85546875" style="4" customWidth="1"/>
    <col min="18" max="18" width="2.85546875" style="5" customWidth="1"/>
    <col min="19" max="19" width="2.85546875" style="6" customWidth="1"/>
    <col min="20" max="24" width="2.85546875" style="4" customWidth="1"/>
    <col min="25" max="25" width="2.85546875" style="5" customWidth="1"/>
    <col min="26" max="26" width="2.85546875" style="6" customWidth="1"/>
    <col min="27" max="31" width="2.85546875" style="4" customWidth="1"/>
    <col min="32" max="32" width="2.85546875" style="5" customWidth="1"/>
    <col min="33" max="33" width="2.85546875" style="6" customWidth="1"/>
    <col min="34" max="41" width="2.85546875" style="4" customWidth="1"/>
    <col min="42" max="42" width="2.85546875" style="5" customWidth="1"/>
    <col min="43" max="43" width="2.85546875" style="6" customWidth="1"/>
    <col min="44" max="48" width="2.85546875" style="4" customWidth="1"/>
    <col min="49" max="49" width="2.85546875" style="5" customWidth="1"/>
    <col min="50" max="50" width="13.42578125" style="6" customWidth="1"/>
    <col min="51" max="54" width="13.42578125" style="4" customWidth="1"/>
    <col min="55" max="55" width="13.42578125" style="5" customWidth="1"/>
    <col min="56" max="56" width="2.85546875" style="6" customWidth="1"/>
    <col min="57" max="57" width="2.85546875" style="4" customWidth="1"/>
    <col min="58" max="58" width="2.85546875" style="5" customWidth="1"/>
    <col min="59" max="59" width="3.85546875" style="6" customWidth="1"/>
    <col min="60" max="60" width="3.85546875" style="5" customWidth="1"/>
    <col min="61" max="61" width="3.85546875" style="6" customWidth="1"/>
    <col min="62" max="62" width="3.85546875" style="4" customWidth="1"/>
    <col min="63" max="63" width="3.85546875" style="5" customWidth="1"/>
    <col min="64" max="64" width="3.85546875" style="6" customWidth="1"/>
    <col min="65" max="65" width="3.85546875" style="4" customWidth="1"/>
    <col min="66" max="66" width="3.85546875" style="5" customWidth="1"/>
    <col min="69" max="69" width="11.42578125" style="6"/>
    <col min="70" max="16384" width="11.42578125" style="4"/>
  </cols>
  <sheetData>
    <row r="1" spans="1:101" x14ac:dyDescent="0.25">
      <c r="C1" s="5" t="s">
        <v>64</v>
      </c>
      <c r="E1" s="3" t="s">
        <v>196</v>
      </c>
      <c r="L1" s="3" t="s">
        <v>194</v>
      </c>
      <c r="S1" s="3" t="s">
        <v>193</v>
      </c>
      <c r="Y1" s="2"/>
      <c r="Z1" s="3" t="s">
        <v>195</v>
      </c>
      <c r="AG1" s="3" t="s">
        <v>166</v>
      </c>
      <c r="AP1" s="2"/>
      <c r="AQ1" s="3" t="s">
        <v>167</v>
      </c>
      <c r="AX1" s="6" t="s">
        <v>168</v>
      </c>
      <c r="BD1" s="6" t="s">
        <v>199</v>
      </c>
      <c r="BG1" s="6" t="s">
        <v>1011</v>
      </c>
      <c r="BI1" s="6" t="s">
        <v>869</v>
      </c>
      <c r="BL1" s="6" t="s">
        <v>870</v>
      </c>
    </row>
    <row r="2" spans="1:101" ht="282" thickBot="1" x14ac:dyDescent="0.3">
      <c r="B2" s="16" t="s">
        <v>201</v>
      </c>
      <c r="C2" s="13" t="s">
        <v>200</v>
      </c>
      <c r="D2" s="21" t="s">
        <v>829</v>
      </c>
      <c r="E2" s="7" t="s">
        <v>201</v>
      </c>
      <c r="F2" s="15" t="s">
        <v>532</v>
      </c>
      <c r="G2" s="8" t="s">
        <v>59</v>
      </c>
      <c r="H2" s="8" t="s">
        <v>60</v>
      </c>
      <c r="I2" s="8" t="s">
        <v>61</v>
      </c>
      <c r="J2" s="8" t="s">
        <v>62</v>
      </c>
      <c r="K2" s="9" t="s">
        <v>63</v>
      </c>
      <c r="L2" s="7" t="s">
        <v>201</v>
      </c>
      <c r="M2" s="15" t="s">
        <v>532</v>
      </c>
      <c r="N2" s="8" t="s">
        <v>59</v>
      </c>
      <c r="O2" s="8" t="s">
        <v>60</v>
      </c>
      <c r="P2" s="8" t="s">
        <v>61</v>
      </c>
      <c r="Q2" s="8" t="s">
        <v>62</v>
      </c>
      <c r="R2" s="9" t="s">
        <v>63</v>
      </c>
      <c r="S2" s="7" t="s">
        <v>201</v>
      </c>
      <c r="T2" s="15" t="s">
        <v>532</v>
      </c>
      <c r="U2" s="8" t="s">
        <v>59</v>
      </c>
      <c r="V2" s="8" t="s">
        <v>60</v>
      </c>
      <c r="W2" s="8" t="s">
        <v>61</v>
      </c>
      <c r="X2" s="8" t="s">
        <v>62</v>
      </c>
      <c r="Y2" s="9" t="s">
        <v>63</v>
      </c>
      <c r="Z2" s="7" t="s">
        <v>201</v>
      </c>
      <c r="AA2" s="15" t="s">
        <v>532</v>
      </c>
      <c r="AB2" s="8" t="s">
        <v>59</v>
      </c>
      <c r="AC2" s="8" t="s">
        <v>60</v>
      </c>
      <c r="AD2" s="8" t="s">
        <v>61</v>
      </c>
      <c r="AE2" s="8" t="s">
        <v>62</v>
      </c>
      <c r="AF2" s="9" t="s">
        <v>63</v>
      </c>
      <c r="AG2" s="10" t="s">
        <v>112</v>
      </c>
      <c r="AH2" s="11" t="s">
        <v>113</v>
      </c>
      <c r="AI2" s="11" t="s">
        <v>120</v>
      </c>
      <c r="AJ2" s="11" t="s">
        <v>114</v>
      </c>
      <c r="AK2" s="11" t="s">
        <v>115</v>
      </c>
      <c r="AL2" s="11" t="s">
        <v>116</v>
      </c>
      <c r="AM2" s="11" t="s">
        <v>117</v>
      </c>
      <c r="AN2" s="11" t="s">
        <v>118</v>
      </c>
      <c r="AO2" s="11" t="s">
        <v>119</v>
      </c>
      <c r="AP2" s="12" t="s">
        <v>74</v>
      </c>
      <c r="AQ2" s="10" t="s">
        <v>121</v>
      </c>
      <c r="AR2" s="11" t="s">
        <v>122</v>
      </c>
      <c r="AS2" s="11" t="s">
        <v>123</v>
      </c>
      <c r="AT2" s="11" t="s">
        <v>124</v>
      </c>
      <c r="AU2" s="11" t="s">
        <v>125</v>
      </c>
      <c r="AV2" s="11" t="s">
        <v>126</v>
      </c>
      <c r="AW2" s="12" t="s">
        <v>127</v>
      </c>
      <c r="AX2" s="10" t="s">
        <v>831</v>
      </c>
      <c r="AY2" s="11" t="s">
        <v>832</v>
      </c>
      <c r="AZ2" s="11" t="s">
        <v>833</v>
      </c>
      <c r="BA2" s="11" t="s">
        <v>834</v>
      </c>
      <c r="BB2" s="11" t="s">
        <v>835</v>
      </c>
      <c r="BC2" s="12" t="s">
        <v>836</v>
      </c>
      <c r="BD2" s="7" t="s">
        <v>197</v>
      </c>
      <c r="BE2" s="8" t="s">
        <v>198</v>
      </c>
      <c r="BF2" s="14" t="s">
        <v>830</v>
      </c>
      <c r="BG2" s="7" t="s">
        <v>1138</v>
      </c>
      <c r="BH2" s="14" t="s">
        <v>1137</v>
      </c>
      <c r="BI2" s="8" t="s">
        <v>1130</v>
      </c>
      <c r="BJ2" s="8" t="s">
        <v>1131</v>
      </c>
      <c r="BK2" s="14" t="s">
        <v>1009</v>
      </c>
      <c r="BL2" s="7" t="s">
        <v>932</v>
      </c>
      <c r="BM2" s="8" t="s">
        <v>933</v>
      </c>
      <c r="BN2" s="14" t="s">
        <v>934</v>
      </c>
      <c r="BQ2" s="7"/>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row>
    <row r="3" spans="1:101" s="19" customFormat="1" ht="16.5" thickTop="1" thickBot="1" x14ac:dyDescent="0.3">
      <c r="A3" s="17" t="s">
        <v>64</v>
      </c>
      <c r="B3" s="18">
        <v>0</v>
      </c>
      <c r="C3" s="17">
        <v>8</v>
      </c>
      <c r="D3" s="22">
        <v>94</v>
      </c>
      <c r="E3" s="18">
        <v>0</v>
      </c>
      <c r="F3" s="19">
        <v>19</v>
      </c>
      <c r="G3" s="19">
        <v>2</v>
      </c>
      <c r="H3" s="19">
        <v>27</v>
      </c>
      <c r="I3" s="19">
        <v>25</v>
      </c>
      <c r="J3" s="19">
        <v>17</v>
      </c>
      <c r="K3" s="19">
        <v>4</v>
      </c>
      <c r="L3" s="18">
        <v>1</v>
      </c>
      <c r="M3" s="19">
        <v>20</v>
      </c>
      <c r="N3" s="19">
        <v>1</v>
      </c>
      <c r="O3" s="19">
        <v>27</v>
      </c>
      <c r="P3" s="19">
        <v>25</v>
      </c>
      <c r="Q3" s="19">
        <v>15</v>
      </c>
      <c r="R3" s="17">
        <v>5</v>
      </c>
      <c r="S3" s="18">
        <v>0</v>
      </c>
      <c r="T3" s="19">
        <v>23</v>
      </c>
      <c r="U3" s="19">
        <v>2</v>
      </c>
      <c r="V3" s="19">
        <v>34</v>
      </c>
      <c r="W3" s="19">
        <v>21</v>
      </c>
      <c r="X3" s="19">
        <v>11</v>
      </c>
      <c r="Y3" s="17">
        <v>3</v>
      </c>
      <c r="Z3" s="18">
        <v>0</v>
      </c>
      <c r="AA3" s="19">
        <v>23</v>
      </c>
      <c r="AB3" s="19">
        <v>6</v>
      </c>
      <c r="AC3" s="19">
        <v>26</v>
      </c>
      <c r="AD3" s="19">
        <v>24</v>
      </c>
      <c r="AE3" s="19">
        <v>12</v>
      </c>
      <c r="AF3" s="17">
        <v>3</v>
      </c>
      <c r="AG3" s="18">
        <v>16</v>
      </c>
      <c r="AH3" s="19">
        <v>4</v>
      </c>
      <c r="AI3" s="19">
        <v>36</v>
      </c>
      <c r="AJ3" s="19">
        <v>5</v>
      </c>
      <c r="AK3" s="19">
        <v>9</v>
      </c>
      <c r="AL3" s="19">
        <v>11</v>
      </c>
      <c r="AM3" s="19">
        <v>2</v>
      </c>
      <c r="AN3" s="19">
        <v>2</v>
      </c>
      <c r="AO3" s="19">
        <v>3</v>
      </c>
      <c r="AP3" s="17">
        <v>6</v>
      </c>
      <c r="AQ3" s="18">
        <v>14</v>
      </c>
      <c r="AR3" s="19">
        <v>7</v>
      </c>
      <c r="AS3" s="19">
        <v>17</v>
      </c>
      <c r="AT3" s="19">
        <v>13</v>
      </c>
      <c r="AU3" s="19">
        <v>4</v>
      </c>
      <c r="AV3" s="19">
        <v>38</v>
      </c>
      <c r="AW3" s="17">
        <v>1</v>
      </c>
      <c r="AX3" s="18">
        <v>14</v>
      </c>
      <c r="AY3" s="19">
        <v>9</v>
      </c>
      <c r="AZ3" s="19">
        <v>29</v>
      </c>
      <c r="BA3" s="19">
        <v>38</v>
      </c>
      <c r="BB3" s="19">
        <v>2</v>
      </c>
      <c r="BC3" s="17">
        <v>2</v>
      </c>
      <c r="BD3" s="18">
        <v>11</v>
      </c>
      <c r="BE3" s="19">
        <v>64</v>
      </c>
      <c r="BF3" s="17">
        <v>19</v>
      </c>
      <c r="BG3" s="18">
        <v>60</v>
      </c>
      <c r="BH3" s="17">
        <v>34</v>
      </c>
      <c r="BI3" s="18">
        <v>37</v>
      </c>
      <c r="BJ3" s="19">
        <v>34</v>
      </c>
      <c r="BK3" s="17">
        <v>23</v>
      </c>
      <c r="BL3" s="18">
        <v>4</v>
      </c>
      <c r="BM3" s="19">
        <v>79</v>
      </c>
      <c r="BN3" s="17">
        <v>11</v>
      </c>
      <c r="BO3" s="1"/>
      <c r="BP3" s="1"/>
      <c r="BQ3" s="18"/>
    </row>
    <row r="4" spans="1:101" ht="15.75" thickTop="1" x14ac:dyDescent="0.25">
      <c r="K4" s="4"/>
    </row>
    <row r="5" spans="1:101" x14ac:dyDescent="0.25">
      <c r="A5" s="5" t="s">
        <v>202</v>
      </c>
      <c r="K5" s="4"/>
    </row>
    <row r="6" spans="1:101" x14ac:dyDescent="0.25">
      <c r="B6" s="6" t="s">
        <v>1</v>
      </c>
      <c r="F6" s="4" t="s">
        <v>1</v>
      </c>
      <c r="K6" s="4"/>
      <c r="L6" s="6" t="s">
        <v>1</v>
      </c>
      <c r="T6" s="4" t="s">
        <v>1</v>
      </c>
      <c r="AA6" s="4" t="s">
        <v>1</v>
      </c>
      <c r="AG6" s="6" t="s">
        <v>1</v>
      </c>
      <c r="AQ6" s="6" t="s">
        <v>1</v>
      </c>
      <c r="AX6" s="6" t="s">
        <v>1</v>
      </c>
      <c r="BD6" s="6" t="s">
        <v>1</v>
      </c>
      <c r="BG6" s="6" t="s">
        <v>1</v>
      </c>
      <c r="BI6" s="6" t="s">
        <v>1</v>
      </c>
      <c r="BL6" s="6" t="s">
        <v>1</v>
      </c>
    </row>
    <row r="7" spans="1:101" x14ac:dyDescent="0.25">
      <c r="B7" s="6">
        <v>0</v>
      </c>
      <c r="C7" s="5" t="s">
        <v>204</v>
      </c>
      <c r="D7" s="20" t="s">
        <v>203</v>
      </c>
      <c r="F7" s="4" t="s">
        <v>438</v>
      </c>
      <c r="G7" s="4" t="s">
        <v>439</v>
      </c>
      <c r="H7" s="4" t="s">
        <v>440</v>
      </c>
      <c r="I7" s="4" t="s">
        <v>441</v>
      </c>
      <c r="J7" s="4" t="s">
        <v>442</v>
      </c>
      <c r="K7" s="4" t="s">
        <v>443</v>
      </c>
      <c r="L7" s="6">
        <v>0</v>
      </c>
      <c r="M7" s="4" t="s">
        <v>533</v>
      </c>
      <c r="N7" s="4" t="s">
        <v>534</v>
      </c>
      <c r="O7" s="4" t="s">
        <v>535</v>
      </c>
      <c r="P7" s="4" t="s">
        <v>536</v>
      </c>
      <c r="Q7" s="4" t="s">
        <v>537</v>
      </c>
      <c r="R7" s="5" t="s">
        <v>538</v>
      </c>
      <c r="T7" s="4" t="s">
        <v>2</v>
      </c>
      <c r="U7" s="4" t="s">
        <v>3</v>
      </c>
      <c r="V7" s="4" t="s">
        <v>4</v>
      </c>
      <c r="W7" s="4" t="s">
        <v>5</v>
      </c>
      <c r="X7" s="4" t="s">
        <v>6</v>
      </c>
      <c r="Y7" s="5" t="s">
        <v>7</v>
      </c>
      <c r="AA7" s="4" t="s">
        <v>624</v>
      </c>
      <c r="AB7" s="4" t="s">
        <v>625</v>
      </c>
      <c r="AC7" s="4" t="s">
        <v>626</v>
      </c>
      <c r="AD7" s="4" t="s">
        <v>627</v>
      </c>
      <c r="AE7" s="4" t="s">
        <v>628</v>
      </c>
      <c r="AF7" s="5" t="s">
        <v>629</v>
      </c>
      <c r="AG7" s="6" t="s">
        <v>65</v>
      </c>
      <c r="AH7" s="4" t="s">
        <v>66</v>
      </c>
      <c r="AI7" s="4" t="s">
        <v>67</v>
      </c>
      <c r="AJ7" s="4" t="s">
        <v>68</v>
      </c>
      <c r="AK7" s="4" t="s">
        <v>69</v>
      </c>
      <c r="AL7" s="4" t="s">
        <v>70</v>
      </c>
      <c r="AM7" s="4" t="s">
        <v>71</v>
      </c>
      <c r="AN7" s="4" t="s">
        <v>72</v>
      </c>
      <c r="AO7" s="4" t="s">
        <v>73</v>
      </c>
      <c r="AP7" s="5" t="s">
        <v>74</v>
      </c>
      <c r="AQ7" s="6" t="s">
        <v>702</v>
      </c>
      <c r="AR7" s="4" t="s">
        <v>703</v>
      </c>
      <c r="AS7" s="4" t="s">
        <v>704</v>
      </c>
      <c r="AT7" s="4" t="s">
        <v>705</v>
      </c>
      <c r="AU7" s="4" t="s">
        <v>706</v>
      </c>
      <c r="AV7" s="4" t="s">
        <v>707</v>
      </c>
      <c r="AW7" s="5" t="s">
        <v>708</v>
      </c>
      <c r="AX7" s="6" t="s">
        <v>169</v>
      </c>
      <c r="AY7" s="4" t="s">
        <v>170</v>
      </c>
      <c r="AZ7" s="4" t="s">
        <v>171</v>
      </c>
      <c r="BA7" s="4" t="s">
        <v>172</v>
      </c>
      <c r="BB7" s="4" t="s">
        <v>173</v>
      </c>
      <c r="BC7" s="5" t="s">
        <v>174</v>
      </c>
      <c r="BD7" s="6" t="s">
        <v>769</v>
      </c>
      <c r="BE7" s="4" t="s">
        <v>770</v>
      </c>
      <c r="BF7" s="5" t="s">
        <v>771</v>
      </c>
      <c r="BG7" s="6" t="s">
        <v>1014</v>
      </c>
      <c r="BH7" s="5" t="s">
        <v>1015</v>
      </c>
      <c r="BI7" s="6" t="s">
        <v>837</v>
      </c>
      <c r="BJ7" s="4" t="s">
        <v>838</v>
      </c>
      <c r="BK7" s="5" t="s">
        <v>771</v>
      </c>
      <c r="BL7" s="6">
        <v>0</v>
      </c>
      <c r="BM7" s="4" t="s">
        <v>871</v>
      </c>
      <c r="BN7" s="5" t="s">
        <v>872</v>
      </c>
    </row>
    <row r="8" spans="1:101" x14ac:dyDescent="0.25">
      <c r="A8" s="5" t="s">
        <v>205</v>
      </c>
      <c r="B8" s="6" t="s">
        <v>130</v>
      </c>
      <c r="C8" s="5" t="s">
        <v>207</v>
      </c>
      <c r="D8" s="20" t="s">
        <v>206</v>
      </c>
      <c r="F8" s="4" t="s">
        <v>444</v>
      </c>
      <c r="G8" s="4" t="s">
        <v>27</v>
      </c>
      <c r="H8" s="4" t="s">
        <v>445</v>
      </c>
      <c r="I8" s="4" t="s">
        <v>446</v>
      </c>
      <c r="J8" s="4" t="s">
        <v>447</v>
      </c>
      <c r="K8" s="4" t="s">
        <v>87</v>
      </c>
      <c r="L8" s="6" t="s">
        <v>10</v>
      </c>
      <c r="M8" s="4" t="s">
        <v>539</v>
      </c>
      <c r="N8" s="4" t="s">
        <v>130</v>
      </c>
      <c r="O8" s="4" t="s">
        <v>540</v>
      </c>
      <c r="P8" s="4" t="s">
        <v>445</v>
      </c>
      <c r="Q8" s="4" t="s">
        <v>541</v>
      </c>
      <c r="R8" s="5" t="s">
        <v>542</v>
      </c>
      <c r="T8" s="4" t="s">
        <v>580</v>
      </c>
      <c r="U8" s="4" t="s">
        <v>17</v>
      </c>
      <c r="V8" s="4" t="s">
        <v>581</v>
      </c>
      <c r="W8" s="4" t="s">
        <v>582</v>
      </c>
      <c r="X8" s="4" t="s">
        <v>583</v>
      </c>
      <c r="Y8" s="5" t="s">
        <v>31</v>
      </c>
      <c r="AA8" s="4" t="s">
        <v>630</v>
      </c>
      <c r="AB8" s="4" t="s">
        <v>207</v>
      </c>
      <c r="AC8" s="4" t="s">
        <v>446</v>
      </c>
      <c r="AD8" s="4" t="s">
        <v>631</v>
      </c>
      <c r="AE8" s="4" t="s">
        <v>612</v>
      </c>
      <c r="AF8" s="5" t="s">
        <v>31</v>
      </c>
      <c r="AG8" s="6" t="s">
        <v>178</v>
      </c>
      <c r="AH8" s="4" t="s">
        <v>456</v>
      </c>
      <c r="AI8" s="4" t="s">
        <v>669</v>
      </c>
      <c r="AJ8" s="4" t="s">
        <v>89</v>
      </c>
      <c r="AK8" s="4" t="s">
        <v>670</v>
      </c>
      <c r="AL8" s="4" t="s">
        <v>587</v>
      </c>
      <c r="AM8" s="4" t="s">
        <v>10</v>
      </c>
      <c r="AN8" s="4" t="s">
        <v>27</v>
      </c>
      <c r="AO8" s="4" t="s">
        <v>31</v>
      </c>
      <c r="AP8" s="5" t="s">
        <v>663</v>
      </c>
      <c r="AQ8" s="6" t="s">
        <v>709</v>
      </c>
      <c r="AR8" s="4" t="s">
        <v>710</v>
      </c>
      <c r="AS8" s="4" t="s">
        <v>711</v>
      </c>
      <c r="AT8" s="4" t="s">
        <v>653</v>
      </c>
      <c r="AU8" s="4" t="s">
        <v>456</v>
      </c>
      <c r="AV8" s="4" t="s">
        <v>712</v>
      </c>
      <c r="AW8" s="5" t="s">
        <v>130</v>
      </c>
      <c r="AX8" s="6" t="s">
        <v>733</v>
      </c>
      <c r="AY8" s="4" t="s">
        <v>747</v>
      </c>
      <c r="AZ8" s="4" t="s">
        <v>748</v>
      </c>
      <c r="BA8" s="4" t="s">
        <v>749</v>
      </c>
      <c r="BB8" s="4" t="s">
        <v>17</v>
      </c>
      <c r="BC8" s="5" t="s">
        <v>27</v>
      </c>
      <c r="BD8" s="6" t="s">
        <v>612</v>
      </c>
      <c r="BE8" s="4" t="s">
        <v>772</v>
      </c>
      <c r="BF8" s="5" t="s">
        <v>507</v>
      </c>
      <c r="BG8" s="6" t="s">
        <v>1132</v>
      </c>
      <c r="BH8" s="5" t="s">
        <v>1133</v>
      </c>
      <c r="BI8" s="6" t="s">
        <v>839</v>
      </c>
      <c r="BJ8" s="4" t="s">
        <v>840</v>
      </c>
      <c r="BK8" s="5" t="s">
        <v>841</v>
      </c>
      <c r="BL8" s="6" t="s">
        <v>10</v>
      </c>
      <c r="BM8" s="4" t="s">
        <v>873</v>
      </c>
      <c r="BN8" s="5" t="s">
        <v>10</v>
      </c>
    </row>
    <row r="9" spans="1:101" x14ac:dyDescent="0.25">
      <c r="A9" s="5" t="s">
        <v>208</v>
      </c>
      <c r="B9" s="6" t="s">
        <v>10</v>
      </c>
      <c r="C9" s="5" t="s">
        <v>10</v>
      </c>
      <c r="D9" s="20" t="s">
        <v>209</v>
      </c>
      <c r="F9" s="4" t="s">
        <v>448</v>
      </c>
      <c r="G9" s="4" t="s">
        <v>10</v>
      </c>
      <c r="H9" s="4" t="s">
        <v>449</v>
      </c>
      <c r="I9" s="4" t="s">
        <v>450</v>
      </c>
      <c r="J9" s="4" t="s">
        <v>451</v>
      </c>
      <c r="K9" s="4" t="s">
        <v>76</v>
      </c>
      <c r="L9" s="6" t="s">
        <v>130</v>
      </c>
      <c r="M9" s="4" t="s">
        <v>543</v>
      </c>
      <c r="N9" s="4" t="s">
        <v>10</v>
      </c>
      <c r="O9" s="4" t="s">
        <v>544</v>
      </c>
      <c r="P9" s="4" t="s">
        <v>449</v>
      </c>
      <c r="Q9" s="4" t="s">
        <v>128</v>
      </c>
      <c r="R9" s="5" t="s">
        <v>10</v>
      </c>
      <c r="T9" s="4" t="s">
        <v>10</v>
      </c>
      <c r="U9" s="4" t="s">
        <v>17</v>
      </c>
      <c r="V9" s="4" t="s">
        <v>584</v>
      </c>
      <c r="W9" s="4" t="s">
        <v>547</v>
      </c>
      <c r="X9" s="4" t="s">
        <v>521</v>
      </c>
      <c r="Y9" s="5" t="s">
        <v>10</v>
      </c>
      <c r="AA9" s="4" t="s">
        <v>632</v>
      </c>
      <c r="AB9" s="4" t="s">
        <v>10</v>
      </c>
      <c r="AC9" s="4" t="s">
        <v>450</v>
      </c>
      <c r="AD9" s="4" t="s">
        <v>578</v>
      </c>
      <c r="AE9" s="4" t="s">
        <v>105</v>
      </c>
      <c r="AF9" s="5" t="s">
        <v>10</v>
      </c>
      <c r="AG9" s="6" t="s">
        <v>161</v>
      </c>
      <c r="AH9" s="4" t="s">
        <v>10</v>
      </c>
      <c r="AI9" s="4" t="s">
        <v>671</v>
      </c>
      <c r="AJ9" s="4" t="s">
        <v>78</v>
      </c>
      <c r="AK9" s="4" t="s">
        <v>10</v>
      </c>
      <c r="AL9" s="4" t="s">
        <v>10</v>
      </c>
      <c r="AM9" s="4" t="s">
        <v>130</v>
      </c>
      <c r="AN9" s="4" t="s">
        <v>10</v>
      </c>
      <c r="AO9" s="4" t="s">
        <v>10</v>
      </c>
      <c r="AP9" s="5" t="s">
        <v>106</v>
      </c>
      <c r="AQ9" s="6" t="s">
        <v>531</v>
      </c>
      <c r="AR9" s="4" t="s">
        <v>10</v>
      </c>
      <c r="AS9" s="4" t="s">
        <v>103</v>
      </c>
      <c r="AT9" s="4" t="s">
        <v>573</v>
      </c>
      <c r="AU9" s="4" t="s">
        <v>10</v>
      </c>
      <c r="AV9" s="4" t="s">
        <v>713</v>
      </c>
      <c r="AW9" s="5" t="s">
        <v>10</v>
      </c>
      <c r="AX9" s="6" t="s">
        <v>188</v>
      </c>
      <c r="AY9" s="4" t="s">
        <v>226</v>
      </c>
      <c r="AZ9" s="4" t="s">
        <v>480</v>
      </c>
      <c r="BA9" s="4" t="s">
        <v>750</v>
      </c>
      <c r="BB9" s="4" t="s">
        <v>17</v>
      </c>
      <c r="BC9" s="5" t="s">
        <v>10</v>
      </c>
      <c r="BD9" s="6" t="s">
        <v>105</v>
      </c>
      <c r="BE9" s="4" t="s">
        <v>773</v>
      </c>
      <c r="BF9" s="5" t="s">
        <v>131</v>
      </c>
      <c r="BG9" s="6" t="s">
        <v>1134</v>
      </c>
      <c r="BH9" s="5" t="s">
        <v>1135</v>
      </c>
      <c r="BI9" s="6" t="s">
        <v>682</v>
      </c>
      <c r="BJ9" s="4" t="s">
        <v>616</v>
      </c>
      <c r="BK9" s="5" t="s">
        <v>590</v>
      </c>
      <c r="BL9" s="6" t="s">
        <v>10</v>
      </c>
      <c r="BM9" s="4" t="s">
        <v>10</v>
      </c>
      <c r="BN9" s="5" t="s">
        <v>587</v>
      </c>
    </row>
    <row r="10" spans="1:101" x14ac:dyDescent="0.25">
      <c r="K10" s="4"/>
    </row>
    <row r="11" spans="1:101" x14ac:dyDescent="0.25">
      <c r="A11" s="5" t="s">
        <v>210</v>
      </c>
      <c r="B11" s="6">
        <v>1</v>
      </c>
      <c r="C11" s="5">
        <v>6</v>
      </c>
      <c r="D11" s="20">
        <v>90</v>
      </c>
      <c r="F11" s="4">
        <v>19</v>
      </c>
      <c r="G11" s="4">
        <v>2</v>
      </c>
      <c r="H11" s="4">
        <v>25</v>
      </c>
      <c r="I11" s="4">
        <v>24</v>
      </c>
      <c r="J11" s="4">
        <v>16</v>
      </c>
      <c r="K11" s="4">
        <v>4</v>
      </c>
      <c r="L11" s="6">
        <v>1</v>
      </c>
      <c r="M11" s="4">
        <v>20</v>
      </c>
      <c r="N11" s="4">
        <v>1</v>
      </c>
      <c r="O11" s="4">
        <v>24</v>
      </c>
      <c r="P11" s="4">
        <v>25</v>
      </c>
      <c r="Q11" s="4">
        <v>14</v>
      </c>
      <c r="R11" s="5">
        <v>5</v>
      </c>
      <c r="T11" s="4">
        <v>23</v>
      </c>
      <c r="U11" s="4">
        <v>2</v>
      </c>
      <c r="V11" s="4">
        <v>32</v>
      </c>
      <c r="W11" s="4">
        <v>20</v>
      </c>
      <c r="X11" s="4">
        <v>10</v>
      </c>
      <c r="Y11" s="5">
        <v>3</v>
      </c>
      <c r="AA11" s="4">
        <v>22</v>
      </c>
      <c r="AB11" s="4">
        <v>6</v>
      </c>
      <c r="AC11" s="4">
        <v>24</v>
      </c>
      <c r="AD11" s="4">
        <v>24</v>
      </c>
      <c r="AE11" s="4">
        <v>11</v>
      </c>
      <c r="AF11" s="5">
        <v>3</v>
      </c>
      <c r="AG11" s="6">
        <v>14</v>
      </c>
      <c r="AH11" s="4">
        <v>4</v>
      </c>
      <c r="AI11" s="4">
        <v>35</v>
      </c>
      <c r="AJ11" s="4">
        <v>5</v>
      </c>
      <c r="AK11" s="4">
        <v>9</v>
      </c>
      <c r="AL11" s="4">
        <v>11</v>
      </c>
      <c r="AM11" s="4">
        <v>1</v>
      </c>
      <c r="AN11" s="4">
        <v>2</v>
      </c>
      <c r="AO11" s="4">
        <v>3</v>
      </c>
      <c r="AP11" s="5">
        <v>6</v>
      </c>
      <c r="AQ11" s="6">
        <v>13</v>
      </c>
      <c r="AR11" s="4">
        <v>7</v>
      </c>
      <c r="AS11" s="4">
        <v>16</v>
      </c>
      <c r="AT11" s="4">
        <v>12</v>
      </c>
      <c r="AU11" s="4">
        <v>4</v>
      </c>
      <c r="AV11" s="4">
        <v>37</v>
      </c>
      <c r="AW11" s="5">
        <v>1</v>
      </c>
      <c r="AX11" s="6">
        <v>14</v>
      </c>
      <c r="AY11" s="4">
        <v>8</v>
      </c>
      <c r="AZ11" s="4">
        <v>27</v>
      </c>
      <c r="BA11" s="4">
        <v>37</v>
      </c>
      <c r="BB11" s="4">
        <v>2</v>
      </c>
      <c r="BC11" s="5">
        <v>2</v>
      </c>
      <c r="BD11" s="6">
        <v>11</v>
      </c>
      <c r="BE11" s="4">
        <v>62</v>
      </c>
      <c r="BF11" s="5">
        <v>17</v>
      </c>
      <c r="BG11" s="6">
        <v>58</v>
      </c>
      <c r="BH11" s="5">
        <v>32</v>
      </c>
      <c r="BI11" s="6">
        <v>36</v>
      </c>
      <c r="BJ11" s="4">
        <v>33</v>
      </c>
      <c r="BK11" s="5">
        <v>21</v>
      </c>
      <c r="BL11" s="6">
        <v>0</v>
      </c>
      <c r="BM11" s="4">
        <v>79</v>
      </c>
      <c r="BN11" s="5">
        <v>11</v>
      </c>
    </row>
    <row r="12" spans="1:101" x14ac:dyDescent="0.25">
      <c r="A12" s="5" t="s">
        <v>211</v>
      </c>
      <c r="B12" s="6">
        <v>0</v>
      </c>
      <c r="C12" s="5">
        <v>2</v>
      </c>
      <c r="D12" s="20">
        <v>4</v>
      </c>
      <c r="F12" s="4">
        <v>0</v>
      </c>
      <c r="G12" s="4">
        <v>0</v>
      </c>
      <c r="H12" s="4">
        <v>2</v>
      </c>
      <c r="I12" s="4">
        <v>1</v>
      </c>
      <c r="J12" s="4">
        <v>1</v>
      </c>
      <c r="K12" s="4">
        <v>0</v>
      </c>
      <c r="L12" s="6">
        <v>0</v>
      </c>
      <c r="M12" s="4">
        <v>0</v>
      </c>
      <c r="N12" s="4">
        <v>0</v>
      </c>
      <c r="O12" s="4">
        <v>3</v>
      </c>
      <c r="P12" s="4">
        <v>0</v>
      </c>
      <c r="Q12" s="4">
        <v>1</v>
      </c>
      <c r="R12" s="5">
        <v>0</v>
      </c>
      <c r="T12" s="4">
        <v>0</v>
      </c>
      <c r="U12" s="4">
        <v>0</v>
      </c>
      <c r="V12" s="4">
        <v>2</v>
      </c>
      <c r="W12" s="4">
        <v>1</v>
      </c>
      <c r="X12" s="4">
        <v>1</v>
      </c>
      <c r="Y12" s="5">
        <v>0</v>
      </c>
      <c r="AA12" s="4">
        <v>1</v>
      </c>
      <c r="AB12" s="4">
        <v>0</v>
      </c>
      <c r="AC12" s="4">
        <v>2</v>
      </c>
      <c r="AD12" s="4">
        <v>0</v>
      </c>
      <c r="AE12" s="4">
        <v>1</v>
      </c>
      <c r="AF12" s="5">
        <v>0</v>
      </c>
      <c r="AG12" s="6">
        <v>2</v>
      </c>
      <c r="AH12" s="4">
        <v>0</v>
      </c>
      <c r="AI12" s="4">
        <v>1</v>
      </c>
      <c r="AJ12" s="4">
        <v>0</v>
      </c>
      <c r="AK12" s="4">
        <v>0</v>
      </c>
      <c r="AL12" s="4">
        <v>0</v>
      </c>
      <c r="AM12" s="4">
        <v>1</v>
      </c>
      <c r="AN12" s="4">
        <v>0</v>
      </c>
      <c r="AO12" s="4">
        <v>0</v>
      </c>
      <c r="AP12" s="5">
        <v>0</v>
      </c>
      <c r="AQ12" s="6">
        <v>1</v>
      </c>
      <c r="AR12" s="4">
        <v>0</v>
      </c>
      <c r="AS12" s="4">
        <v>1</v>
      </c>
      <c r="AT12" s="4">
        <v>1</v>
      </c>
      <c r="AU12" s="4">
        <v>0</v>
      </c>
      <c r="AV12" s="4">
        <v>1</v>
      </c>
      <c r="AW12" s="5">
        <v>0</v>
      </c>
      <c r="AX12" s="6">
        <v>0</v>
      </c>
      <c r="AY12" s="4">
        <v>1</v>
      </c>
      <c r="AZ12" s="4">
        <v>2</v>
      </c>
      <c r="BA12" s="4">
        <v>1</v>
      </c>
      <c r="BB12" s="4">
        <v>0</v>
      </c>
      <c r="BC12" s="5">
        <v>0</v>
      </c>
      <c r="BD12" s="6">
        <v>0</v>
      </c>
      <c r="BE12" s="4">
        <v>2</v>
      </c>
      <c r="BF12" s="5">
        <v>2</v>
      </c>
      <c r="BG12" s="6">
        <v>2</v>
      </c>
      <c r="BH12" s="5">
        <v>2</v>
      </c>
      <c r="BI12" s="6">
        <v>1</v>
      </c>
      <c r="BJ12" s="4">
        <v>1</v>
      </c>
      <c r="BK12" s="5">
        <v>2</v>
      </c>
      <c r="BL12" s="6">
        <v>4</v>
      </c>
      <c r="BM12" s="4">
        <v>0</v>
      </c>
      <c r="BN12" s="5">
        <v>0</v>
      </c>
    </row>
    <row r="13" spans="1:101" x14ac:dyDescent="0.25">
      <c r="A13" s="5" t="s">
        <v>212</v>
      </c>
      <c r="B13" s="6">
        <v>1</v>
      </c>
      <c r="C13" s="5">
        <v>1</v>
      </c>
      <c r="D13" s="20">
        <v>1.1200000000000001</v>
      </c>
      <c r="F13" s="4">
        <v>1.1599999999999999</v>
      </c>
      <c r="G13" s="4">
        <v>1</v>
      </c>
      <c r="H13" s="4">
        <v>1.08</v>
      </c>
      <c r="I13" s="4">
        <v>1.17</v>
      </c>
      <c r="J13" s="4">
        <v>1.06</v>
      </c>
      <c r="K13" s="4">
        <v>1.25</v>
      </c>
      <c r="L13" s="6">
        <v>2</v>
      </c>
      <c r="M13" s="4">
        <v>1.1499999999999999</v>
      </c>
      <c r="N13" s="4">
        <v>1</v>
      </c>
      <c r="O13" s="4">
        <v>1.1200000000000001</v>
      </c>
      <c r="P13" s="4">
        <v>1.08</v>
      </c>
      <c r="Q13" s="4">
        <v>1.1399999999999999</v>
      </c>
      <c r="R13" s="5">
        <v>1</v>
      </c>
      <c r="T13" s="4">
        <v>1</v>
      </c>
      <c r="U13" s="4">
        <v>1.5</v>
      </c>
      <c r="V13" s="4">
        <v>1.1200000000000001</v>
      </c>
      <c r="W13" s="4">
        <v>1.2</v>
      </c>
      <c r="X13" s="4">
        <v>1.2</v>
      </c>
      <c r="Y13" s="5">
        <v>1</v>
      </c>
      <c r="AA13" s="4">
        <v>1.05</v>
      </c>
      <c r="AB13" s="4">
        <v>1</v>
      </c>
      <c r="AC13" s="4">
        <v>1.17</v>
      </c>
      <c r="AD13" s="4">
        <v>1.21</v>
      </c>
      <c r="AE13" s="4">
        <v>1.0900000000000001</v>
      </c>
      <c r="AF13" s="5">
        <v>1</v>
      </c>
      <c r="AG13" s="6">
        <v>1.21</v>
      </c>
      <c r="AH13" s="4">
        <v>1</v>
      </c>
      <c r="AI13" s="4">
        <v>1.1399999999999999</v>
      </c>
      <c r="AJ13" s="4">
        <v>1.2</v>
      </c>
      <c r="AK13" s="4">
        <v>1</v>
      </c>
      <c r="AL13" s="4">
        <v>1</v>
      </c>
      <c r="AM13" s="4">
        <v>2</v>
      </c>
      <c r="AN13" s="4">
        <v>1</v>
      </c>
      <c r="AO13" s="4">
        <v>1</v>
      </c>
      <c r="AP13" s="5">
        <v>1.17</v>
      </c>
      <c r="AQ13" s="6">
        <v>1.1499999999999999</v>
      </c>
      <c r="AR13" s="4">
        <v>1</v>
      </c>
      <c r="AS13" s="4">
        <v>1.1200000000000001</v>
      </c>
      <c r="AT13" s="4">
        <v>1.08</v>
      </c>
      <c r="AU13" s="4">
        <v>1</v>
      </c>
      <c r="AV13" s="4">
        <v>1.1599999999999999</v>
      </c>
      <c r="AW13" s="5">
        <v>1</v>
      </c>
      <c r="AX13" s="6">
        <v>1.07</v>
      </c>
      <c r="AY13" s="4">
        <v>1.1200000000000001</v>
      </c>
      <c r="AZ13" s="4">
        <v>1.1100000000000001</v>
      </c>
      <c r="BA13" s="4">
        <v>1.1399999999999999</v>
      </c>
      <c r="BB13" s="4">
        <v>1.5</v>
      </c>
      <c r="BC13" s="5">
        <v>1</v>
      </c>
      <c r="BD13" s="6">
        <v>1.0900000000000001</v>
      </c>
      <c r="BE13" s="4">
        <v>1.1299999999999999</v>
      </c>
      <c r="BF13" s="5">
        <v>1.1200000000000001</v>
      </c>
      <c r="BG13" s="6">
        <v>1.1399999999999999</v>
      </c>
      <c r="BH13" s="5">
        <v>1.0900000000000001</v>
      </c>
      <c r="BI13" s="6">
        <v>1.1100000000000001</v>
      </c>
      <c r="BJ13" s="4">
        <v>1.1499999999999999</v>
      </c>
      <c r="BK13" s="5">
        <v>1.1000000000000001</v>
      </c>
      <c r="BL13" s="6">
        <v>0</v>
      </c>
      <c r="BM13" s="4">
        <v>1</v>
      </c>
      <c r="BN13" s="5">
        <v>2</v>
      </c>
    </row>
    <row r="14" spans="1:101" x14ac:dyDescent="0.25">
      <c r="A14" s="5" t="s">
        <v>213</v>
      </c>
      <c r="K14" s="4"/>
    </row>
    <row r="15" spans="1:101" x14ac:dyDescent="0.25">
      <c r="A15" s="5" t="s">
        <v>214</v>
      </c>
      <c r="K15" s="4"/>
    </row>
    <row r="16" spans="1:101" x14ac:dyDescent="0.25">
      <c r="A16" s="5" t="s">
        <v>215</v>
      </c>
      <c r="K16" s="4"/>
    </row>
    <row r="17" spans="1:66" x14ac:dyDescent="0.25">
      <c r="B17" s="6" t="s">
        <v>1</v>
      </c>
      <c r="F17" s="4" t="s">
        <v>1</v>
      </c>
      <c r="K17" s="4"/>
      <c r="L17" s="6" t="s">
        <v>1</v>
      </c>
      <c r="T17" s="4" t="s">
        <v>1</v>
      </c>
      <c r="AA17" s="4" t="s">
        <v>1</v>
      </c>
      <c r="AG17" s="6" t="s">
        <v>1</v>
      </c>
      <c r="AQ17" s="6" t="s">
        <v>1</v>
      </c>
      <c r="AX17" s="6" t="s">
        <v>1</v>
      </c>
      <c r="BD17" s="6" t="s">
        <v>1</v>
      </c>
      <c r="BG17" s="6" t="s">
        <v>1</v>
      </c>
      <c r="BI17" s="6" t="s">
        <v>1</v>
      </c>
      <c r="BL17" s="6" t="s">
        <v>1</v>
      </c>
    </row>
    <row r="18" spans="1:66" x14ac:dyDescent="0.25">
      <c r="B18" s="6">
        <v>0</v>
      </c>
      <c r="C18" s="5" t="s">
        <v>204</v>
      </c>
      <c r="D18" s="20" t="s">
        <v>203</v>
      </c>
      <c r="F18" s="4" t="s">
        <v>438</v>
      </c>
      <c r="G18" s="4" t="s">
        <v>439</v>
      </c>
      <c r="H18" s="4" t="s">
        <v>440</v>
      </c>
      <c r="I18" s="4" t="s">
        <v>441</v>
      </c>
      <c r="J18" s="4" t="s">
        <v>442</v>
      </c>
      <c r="K18" s="4" t="s">
        <v>443</v>
      </c>
      <c r="L18" s="6">
        <v>0</v>
      </c>
      <c r="M18" s="4" t="s">
        <v>533</v>
      </c>
      <c r="N18" s="4" t="s">
        <v>534</v>
      </c>
      <c r="O18" s="4" t="s">
        <v>535</v>
      </c>
      <c r="P18" s="4" t="s">
        <v>536</v>
      </c>
      <c r="Q18" s="4" t="s">
        <v>537</v>
      </c>
      <c r="R18" s="5" t="s">
        <v>538</v>
      </c>
      <c r="T18" s="4" t="s">
        <v>2</v>
      </c>
      <c r="U18" s="4" t="s">
        <v>3</v>
      </c>
      <c r="V18" s="4" t="s">
        <v>4</v>
      </c>
      <c r="W18" s="4" t="s">
        <v>5</v>
      </c>
      <c r="X18" s="4" t="s">
        <v>6</v>
      </c>
      <c r="Y18" s="5" t="s">
        <v>7</v>
      </c>
      <c r="AA18" s="4" t="s">
        <v>624</v>
      </c>
      <c r="AB18" s="4" t="s">
        <v>625</v>
      </c>
      <c r="AC18" s="4" t="s">
        <v>626</v>
      </c>
      <c r="AD18" s="4" t="s">
        <v>627</v>
      </c>
      <c r="AE18" s="4" t="s">
        <v>628</v>
      </c>
      <c r="AF18" s="5" t="s">
        <v>629</v>
      </c>
      <c r="AG18" s="6" t="s">
        <v>65</v>
      </c>
      <c r="AH18" s="4" t="s">
        <v>66</v>
      </c>
      <c r="AI18" s="4" t="s">
        <v>67</v>
      </c>
      <c r="AJ18" s="4" t="s">
        <v>68</v>
      </c>
      <c r="AK18" s="4" t="s">
        <v>69</v>
      </c>
      <c r="AL18" s="4" t="s">
        <v>70</v>
      </c>
      <c r="AM18" s="4" t="s">
        <v>71</v>
      </c>
      <c r="AN18" s="4" t="s">
        <v>72</v>
      </c>
      <c r="AO18" s="4" t="s">
        <v>73</v>
      </c>
      <c r="AP18" s="5" t="s">
        <v>74</v>
      </c>
      <c r="AQ18" s="6" t="s">
        <v>702</v>
      </c>
      <c r="AR18" s="4" t="s">
        <v>703</v>
      </c>
      <c r="AS18" s="4" t="s">
        <v>704</v>
      </c>
      <c r="AT18" s="4" t="s">
        <v>705</v>
      </c>
      <c r="AU18" s="4" t="s">
        <v>706</v>
      </c>
      <c r="AV18" s="4" t="s">
        <v>707</v>
      </c>
      <c r="AW18" s="5" t="s">
        <v>708</v>
      </c>
      <c r="AX18" s="6" t="s">
        <v>169</v>
      </c>
      <c r="AY18" s="4" t="s">
        <v>170</v>
      </c>
      <c r="AZ18" s="4" t="s">
        <v>171</v>
      </c>
      <c r="BA18" s="4" t="s">
        <v>172</v>
      </c>
      <c r="BB18" s="4" t="s">
        <v>173</v>
      </c>
      <c r="BC18" s="5" t="s">
        <v>174</v>
      </c>
      <c r="BD18" s="6" t="s">
        <v>769</v>
      </c>
      <c r="BE18" s="4" t="s">
        <v>770</v>
      </c>
      <c r="BF18" s="5" t="s">
        <v>771</v>
      </c>
      <c r="BG18" s="6" t="s">
        <v>1014</v>
      </c>
      <c r="BH18" s="5" t="s">
        <v>1015</v>
      </c>
      <c r="BI18" s="6" t="s">
        <v>837</v>
      </c>
      <c r="BJ18" s="4" t="s">
        <v>838</v>
      </c>
      <c r="BK18" s="5" t="s">
        <v>771</v>
      </c>
      <c r="BL18" s="6">
        <v>0</v>
      </c>
      <c r="BM18" s="4" t="s">
        <v>871</v>
      </c>
      <c r="BN18" s="5" t="s">
        <v>872</v>
      </c>
    </row>
    <row r="19" spans="1:66" x14ac:dyDescent="0.25">
      <c r="A19" s="5" t="s">
        <v>216</v>
      </c>
      <c r="B19" s="6" t="s">
        <v>10</v>
      </c>
      <c r="C19" s="5" t="s">
        <v>10</v>
      </c>
      <c r="D19" s="20" t="s">
        <v>217</v>
      </c>
      <c r="F19" s="4" t="s">
        <v>452</v>
      </c>
      <c r="G19" s="4" t="s">
        <v>27</v>
      </c>
      <c r="H19" s="4" t="s">
        <v>453</v>
      </c>
      <c r="I19" s="4" t="s">
        <v>454</v>
      </c>
      <c r="J19" s="4" t="s">
        <v>455</v>
      </c>
      <c r="K19" s="4" t="s">
        <v>456</v>
      </c>
      <c r="L19" s="6" t="s">
        <v>130</v>
      </c>
      <c r="M19" s="4" t="s">
        <v>545</v>
      </c>
      <c r="N19" s="4" t="s">
        <v>130</v>
      </c>
      <c r="O19" s="4" t="s">
        <v>453</v>
      </c>
      <c r="P19" s="4" t="s">
        <v>454</v>
      </c>
      <c r="Q19" s="4" t="s">
        <v>546</v>
      </c>
      <c r="R19" s="5" t="s">
        <v>542</v>
      </c>
      <c r="T19" s="4" t="s">
        <v>580</v>
      </c>
      <c r="U19" s="4" t="s">
        <v>27</v>
      </c>
      <c r="V19" s="4" t="s">
        <v>585</v>
      </c>
      <c r="W19" s="4" t="s">
        <v>586</v>
      </c>
      <c r="X19" s="4" t="s">
        <v>587</v>
      </c>
      <c r="Y19" s="5" t="s">
        <v>31</v>
      </c>
      <c r="AA19" s="4" t="s">
        <v>580</v>
      </c>
      <c r="AB19" s="4" t="s">
        <v>207</v>
      </c>
      <c r="AC19" s="4" t="s">
        <v>633</v>
      </c>
      <c r="AD19" s="4" t="s">
        <v>634</v>
      </c>
      <c r="AE19" s="4" t="s">
        <v>635</v>
      </c>
      <c r="AF19" s="5" t="s">
        <v>31</v>
      </c>
      <c r="AG19" s="6" t="s">
        <v>672</v>
      </c>
      <c r="AH19" s="4" t="s">
        <v>456</v>
      </c>
      <c r="AI19" s="4" t="s">
        <v>673</v>
      </c>
      <c r="AJ19" s="4" t="s">
        <v>542</v>
      </c>
      <c r="AK19" s="4" t="s">
        <v>670</v>
      </c>
      <c r="AL19" s="4" t="s">
        <v>587</v>
      </c>
      <c r="AM19" s="4" t="s">
        <v>27</v>
      </c>
      <c r="AN19" s="4" t="s">
        <v>27</v>
      </c>
      <c r="AO19" s="4" t="s">
        <v>31</v>
      </c>
      <c r="AP19" s="5" t="s">
        <v>207</v>
      </c>
      <c r="AQ19" s="6" t="s">
        <v>714</v>
      </c>
      <c r="AR19" s="4" t="s">
        <v>710</v>
      </c>
      <c r="AS19" s="4" t="s">
        <v>455</v>
      </c>
      <c r="AT19" s="4" t="s">
        <v>715</v>
      </c>
      <c r="AU19" s="4" t="s">
        <v>456</v>
      </c>
      <c r="AV19" s="4" t="s">
        <v>716</v>
      </c>
      <c r="AW19" s="5" t="s">
        <v>130</v>
      </c>
      <c r="AX19" s="6" t="s">
        <v>714</v>
      </c>
      <c r="AY19" s="4" t="s">
        <v>670</v>
      </c>
      <c r="AZ19" s="4" t="s">
        <v>751</v>
      </c>
      <c r="BA19" s="4" t="s">
        <v>716</v>
      </c>
      <c r="BB19" s="4" t="s">
        <v>27</v>
      </c>
      <c r="BC19" s="5" t="s">
        <v>27</v>
      </c>
      <c r="BD19" s="6" t="s">
        <v>587</v>
      </c>
      <c r="BE19" s="4" t="s">
        <v>774</v>
      </c>
      <c r="BF19" s="5" t="s">
        <v>452</v>
      </c>
      <c r="BG19" s="6" t="s">
        <v>1136</v>
      </c>
      <c r="BH19" s="5" t="s">
        <v>585</v>
      </c>
      <c r="BI19" s="6" t="s">
        <v>842</v>
      </c>
      <c r="BJ19" s="4" t="s">
        <v>585</v>
      </c>
      <c r="BK19" s="5" t="s">
        <v>580</v>
      </c>
      <c r="BL19" s="6" t="s">
        <v>456</v>
      </c>
      <c r="BM19" s="4" t="s">
        <v>873</v>
      </c>
      <c r="BN19" s="5" t="s">
        <v>587</v>
      </c>
    </row>
    <row r="20" spans="1:66" x14ac:dyDescent="0.25">
      <c r="A20" s="5" t="s">
        <v>218</v>
      </c>
      <c r="B20" s="6" t="s">
        <v>10</v>
      </c>
      <c r="C20" s="5" t="s">
        <v>219</v>
      </c>
      <c r="D20" s="20" t="s">
        <v>10</v>
      </c>
      <c r="F20" s="4" t="s">
        <v>10</v>
      </c>
      <c r="G20" s="4" t="s">
        <v>10</v>
      </c>
      <c r="H20" s="4" t="s">
        <v>10</v>
      </c>
      <c r="I20" s="4" t="s">
        <v>10</v>
      </c>
      <c r="J20" s="4" t="s">
        <v>10</v>
      </c>
      <c r="K20" s="4" t="s">
        <v>10</v>
      </c>
      <c r="L20" s="6" t="s">
        <v>10</v>
      </c>
      <c r="M20" s="4" t="s">
        <v>10</v>
      </c>
      <c r="N20" s="4" t="s">
        <v>10</v>
      </c>
      <c r="O20" s="4" t="s">
        <v>10</v>
      </c>
      <c r="P20" s="4" t="s">
        <v>10</v>
      </c>
      <c r="Q20" s="4" t="s">
        <v>10</v>
      </c>
      <c r="R20" s="5" t="s">
        <v>10</v>
      </c>
      <c r="T20" s="4" t="s">
        <v>10</v>
      </c>
      <c r="U20" s="4" t="s">
        <v>10</v>
      </c>
      <c r="V20" s="4" t="s">
        <v>10</v>
      </c>
      <c r="W20" s="4" t="s">
        <v>10</v>
      </c>
      <c r="X20" s="4" t="s">
        <v>10</v>
      </c>
      <c r="Y20" s="5" t="s">
        <v>10</v>
      </c>
      <c r="AA20" s="4" t="s">
        <v>10</v>
      </c>
      <c r="AB20" s="4" t="s">
        <v>10</v>
      </c>
      <c r="AC20" s="4" t="s">
        <v>10</v>
      </c>
      <c r="AD20" s="4" t="s">
        <v>10</v>
      </c>
      <c r="AE20" s="4" t="s">
        <v>10</v>
      </c>
      <c r="AF20" s="5" t="s">
        <v>10</v>
      </c>
      <c r="AG20" s="6" t="s">
        <v>10</v>
      </c>
      <c r="AH20" s="4" t="s">
        <v>10</v>
      </c>
      <c r="AI20" s="4" t="s">
        <v>10</v>
      </c>
      <c r="AJ20" s="4" t="s">
        <v>10</v>
      </c>
      <c r="AK20" s="4" t="s">
        <v>10</v>
      </c>
      <c r="AL20" s="4" t="s">
        <v>10</v>
      </c>
      <c r="AM20" s="4" t="s">
        <v>10</v>
      </c>
      <c r="AN20" s="4" t="s">
        <v>10</v>
      </c>
      <c r="AO20" s="4" t="s">
        <v>10</v>
      </c>
      <c r="AP20" s="5" t="s">
        <v>10</v>
      </c>
      <c r="AQ20" s="6" t="s">
        <v>10</v>
      </c>
      <c r="AR20" s="4" t="s">
        <v>10</v>
      </c>
      <c r="AS20" s="4" t="s">
        <v>10</v>
      </c>
      <c r="AT20" s="4" t="s">
        <v>10</v>
      </c>
      <c r="AU20" s="4" t="s">
        <v>10</v>
      </c>
      <c r="AV20" s="4" t="s">
        <v>10</v>
      </c>
      <c r="AW20" s="5" t="s">
        <v>10</v>
      </c>
      <c r="AX20" s="6" t="s">
        <v>10</v>
      </c>
      <c r="AY20" s="4" t="s">
        <v>10</v>
      </c>
      <c r="AZ20" s="4" t="s">
        <v>10</v>
      </c>
      <c r="BA20" s="4" t="s">
        <v>10</v>
      </c>
      <c r="BB20" s="4" t="s">
        <v>10</v>
      </c>
      <c r="BC20" s="5" t="s">
        <v>10</v>
      </c>
      <c r="BD20" s="6" t="s">
        <v>10</v>
      </c>
      <c r="BE20" s="4" t="s">
        <v>10</v>
      </c>
      <c r="BF20" s="5" t="s">
        <v>10</v>
      </c>
      <c r="BG20" s="6" t="s">
        <v>10</v>
      </c>
      <c r="BH20" s="5" t="s">
        <v>10</v>
      </c>
      <c r="BI20" s="6" t="s">
        <v>10</v>
      </c>
      <c r="BJ20" s="4" t="s">
        <v>10</v>
      </c>
      <c r="BK20" s="5" t="s">
        <v>10</v>
      </c>
      <c r="BL20" s="6" t="s">
        <v>10</v>
      </c>
      <c r="BM20" s="4" t="s">
        <v>10</v>
      </c>
      <c r="BN20" s="5" t="s">
        <v>10</v>
      </c>
    </row>
    <row r="21" spans="1:66" x14ac:dyDescent="0.25">
      <c r="K21" s="4"/>
    </row>
    <row r="22" spans="1:66" x14ac:dyDescent="0.25">
      <c r="A22" s="5" t="s">
        <v>210</v>
      </c>
      <c r="B22" s="6">
        <v>0</v>
      </c>
      <c r="C22" s="5">
        <v>8</v>
      </c>
      <c r="D22" s="20">
        <v>94</v>
      </c>
      <c r="F22" s="4">
        <v>19</v>
      </c>
      <c r="G22" s="4">
        <v>2</v>
      </c>
      <c r="H22" s="4">
        <v>27</v>
      </c>
      <c r="I22" s="4">
        <v>25</v>
      </c>
      <c r="J22" s="4">
        <v>17</v>
      </c>
      <c r="K22" s="4">
        <v>4</v>
      </c>
      <c r="L22" s="6">
        <v>1</v>
      </c>
      <c r="M22" s="4">
        <v>20</v>
      </c>
      <c r="N22" s="4">
        <v>1</v>
      </c>
      <c r="O22" s="4">
        <v>27</v>
      </c>
      <c r="P22" s="4">
        <v>25</v>
      </c>
      <c r="Q22" s="4">
        <v>15</v>
      </c>
      <c r="R22" s="5">
        <v>5</v>
      </c>
      <c r="T22" s="4">
        <v>23</v>
      </c>
      <c r="U22" s="4">
        <v>2</v>
      </c>
      <c r="V22" s="4">
        <v>34</v>
      </c>
      <c r="W22" s="4">
        <v>21</v>
      </c>
      <c r="X22" s="4">
        <v>11</v>
      </c>
      <c r="Y22" s="5">
        <v>3</v>
      </c>
      <c r="AA22" s="4">
        <v>23</v>
      </c>
      <c r="AB22" s="4">
        <v>6</v>
      </c>
      <c r="AC22" s="4">
        <v>26</v>
      </c>
      <c r="AD22" s="4">
        <v>24</v>
      </c>
      <c r="AE22" s="4">
        <v>12</v>
      </c>
      <c r="AF22" s="5">
        <v>3</v>
      </c>
      <c r="AG22" s="6">
        <v>16</v>
      </c>
      <c r="AH22" s="4">
        <v>4</v>
      </c>
      <c r="AI22" s="4">
        <v>36</v>
      </c>
      <c r="AJ22" s="4">
        <v>5</v>
      </c>
      <c r="AK22" s="4">
        <v>9</v>
      </c>
      <c r="AL22" s="4">
        <v>11</v>
      </c>
      <c r="AM22" s="4">
        <v>2</v>
      </c>
      <c r="AN22" s="4">
        <v>2</v>
      </c>
      <c r="AO22" s="4">
        <v>3</v>
      </c>
      <c r="AP22" s="5">
        <v>6</v>
      </c>
      <c r="AQ22" s="6">
        <v>14</v>
      </c>
      <c r="AR22" s="4">
        <v>7</v>
      </c>
      <c r="AS22" s="4">
        <v>17</v>
      </c>
      <c r="AT22" s="4">
        <v>13</v>
      </c>
      <c r="AU22" s="4">
        <v>4</v>
      </c>
      <c r="AV22" s="4">
        <v>38</v>
      </c>
      <c r="AW22" s="5">
        <v>1</v>
      </c>
      <c r="AX22" s="6">
        <v>14</v>
      </c>
      <c r="AY22" s="4">
        <v>9</v>
      </c>
      <c r="AZ22" s="4">
        <v>29</v>
      </c>
      <c r="BA22" s="4">
        <v>38</v>
      </c>
      <c r="BB22" s="4">
        <v>2</v>
      </c>
      <c r="BC22" s="5">
        <v>2</v>
      </c>
      <c r="BD22" s="6">
        <v>11</v>
      </c>
      <c r="BE22" s="4">
        <v>64</v>
      </c>
      <c r="BF22" s="5">
        <v>19</v>
      </c>
      <c r="BG22" s="6">
        <v>60</v>
      </c>
      <c r="BH22" s="5">
        <v>34</v>
      </c>
      <c r="BI22" s="6">
        <v>37</v>
      </c>
      <c r="BJ22" s="4">
        <v>34</v>
      </c>
      <c r="BK22" s="5">
        <v>23</v>
      </c>
      <c r="BL22" s="6">
        <v>4</v>
      </c>
      <c r="BM22" s="4">
        <v>79</v>
      </c>
      <c r="BN22" s="5">
        <v>11</v>
      </c>
    </row>
    <row r="23" spans="1:66" x14ac:dyDescent="0.25">
      <c r="A23" s="5" t="s">
        <v>211</v>
      </c>
      <c r="B23" s="6">
        <v>1</v>
      </c>
      <c r="C23" s="5">
        <v>0</v>
      </c>
      <c r="D23" s="20">
        <v>0</v>
      </c>
      <c r="F23" s="4">
        <v>0</v>
      </c>
      <c r="G23" s="4">
        <v>0</v>
      </c>
      <c r="H23" s="4">
        <v>0</v>
      </c>
      <c r="I23" s="4">
        <v>0</v>
      </c>
      <c r="J23" s="4">
        <v>0</v>
      </c>
      <c r="K23" s="4">
        <v>0</v>
      </c>
      <c r="L23" s="6">
        <v>0</v>
      </c>
      <c r="M23" s="4">
        <v>0</v>
      </c>
      <c r="N23" s="4">
        <v>0</v>
      </c>
      <c r="O23" s="4">
        <v>0</v>
      </c>
      <c r="P23" s="4">
        <v>0</v>
      </c>
      <c r="Q23" s="4">
        <v>0</v>
      </c>
      <c r="R23" s="5">
        <v>0</v>
      </c>
      <c r="T23" s="4">
        <v>0</v>
      </c>
      <c r="U23" s="4">
        <v>0</v>
      </c>
      <c r="V23" s="4">
        <v>0</v>
      </c>
      <c r="W23" s="4">
        <v>0</v>
      </c>
      <c r="X23" s="4">
        <v>0</v>
      </c>
      <c r="Y23" s="5">
        <v>0</v>
      </c>
      <c r="AA23" s="4">
        <v>0</v>
      </c>
      <c r="AB23" s="4">
        <v>0</v>
      </c>
      <c r="AC23" s="4">
        <v>0</v>
      </c>
      <c r="AD23" s="4">
        <v>0</v>
      </c>
      <c r="AE23" s="4">
        <v>0</v>
      </c>
      <c r="AF23" s="5">
        <v>0</v>
      </c>
      <c r="AG23" s="6">
        <v>0</v>
      </c>
      <c r="AH23" s="4">
        <v>0</v>
      </c>
      <c r="AI23" s="4">
        <v>0</v>
      </c>
      <c r="AJ23" s="4">
        <v>0</v>
      </c>
      <c r="AK23" s="4">
        <v>0</v>
      </c>
      <c r="AL23" s="4">
        <v>0</v>
      </c>
      <c r="AM23" s="4">
        <v>0</v>
      </c>
      <c r="AN23" s="4">
        <v>0</v>
      </c>
      <c r="AO23" s="4">
        <v>0</v>
      </c>
      <c r="AP23" s="5">
        <v>0</v>
      </c>
      <c r="AQ23" s="6">
        <v>0</v>
      </c>
      <c r="AR23" s="4">
        <v>0</v>
      </c>
      <c r="AS23" s="4">
        <v>0</v>
      </c>
      <c r="AT23" s="4">
        <v>0</v>
      </c>
      <c r="AU23" s="4">
        <v>0</v>
      </c>
      <c r="AV23" s="4">
        <v>0</v>
      </c>
      <c r="AW23" s="5">
        <v>0</v>
      </c>
      <c r="AX23" s="6">
        <v>0</v>
      </c>
      <c r="AY23" s="4">
        <v>0</v>
      </c>
      <c r="AZ23" s="4">
        <v>0</v>
      </c>
      <c r="BA23" s="4">
        <v>0</v>
      </c>
      <c r="BB23" s="4">
        <v>0</v>
      </c>
      <c r="BC23" s="5">
        <v>0</v>
      </c>
      <c r="BD23" s="6">
        <v>0</v>
      </c>
      <c r="BE23" s="4">
        <v>0</v>
      </c>
      <c r="BF23" s="5">
        <v>0</v>
      </c>
      <c r="BG23" s="6">
        <v>0</v>
      </c>
      <c r="BH23" s="5">
        <v>0</v>
      </c>
      <c r="BI23" s="6">
        <v>0</v>
      </c>
      <c r="BJ23" s="4">
        <v>0</v>
      </c>
      <c r="BK23" s="5">
        <v>0</v>
      </c>
      <c r="BL23" s="6">
        <v>0</v>
      </c>
      <c r="BM23" s="4">
        <v>0</v>
      </c>
      <c r="BN23" s="5">
        <v>0</v>
      </c>
    </row>
    <row r="24" spans="1:66" x14ac:dyDescent="0.25">
      <c r="A24" s="5" t="s">
        <v>212</v>
      </c>
      <c r="B24" s="6">
        <v>0</v>
      </c>
      <c r="C24" s="5">
        <v>2</v>
      </c>
      <c r="D24" s="20">
        <v>1</v>
      </c>
      <c r="F24" s="4">
        <v>1</v>
      </c>
      <c r="G24" s="4">
        <v>1</v>
      </c>
      <c r="H24" s="4">
        <v>1</v>
      </c>
      <c r="I24" s="4">
        <v>1</v>
      </c>
      <c r="J24" s="4">
        <v>1</v>
      </c>
      <c r="K24" s="4">
        <v>1</v>
      </c>
      <c r="L24" s="6">
        <v>1</v>
      </c>
      <c r="M24" s="4">
        <v>1</v>
      </c>
      <c r="N24" s="4">
        <v>1</v>
      </c>
      <c r="O24" s="4">
        <v>1</v>
      </c>
      <c r="P24" s="4">
        <v>1</v>
      </c>
      <c r="Q24" s="4">
        <v>1</v>
      </c>
      <c r="R24" s="5">
        <v>1</v>
      </c>
      <c r="T24" s="4">
        <v>1</v>
      </c>
      <c r="U24" s="4">
        <v>1</v>
      </c>
      <c r="V24" s="4">
        <v>1</v>
      </c>
      <c r="W24" s="4">
        <v>1</v>
      </c>
      <c r="X24" s="4">
        <v>1</v>
      </c>
      <c r="Y24" s="5">
        <v>1</v>
      </c>
      <c r="AA24" s="4">
        <v>1</v>
      </c>
      <c r="AB24" s="4">
        <v>1</v>
      </c>
      <c r="AC24" s="4">
        <v>1</v>
      </c>
      <c r="AD24" s="4">
        <v>1</v>
      </c>
      <c r="AE24" s="4">
        <v>1</v>
      </c>
      <c r="AF24" s="5">
        <v>1</v>
      </c>
      <c r="AG24" s="6">
        <v>1</v>
      </c>
      <c r="AH24" s="4">
        <v>1</v>
      </c>
      <c r="AI24" s="4">
        <v>1</v>
      </c>
      <c r="AJ24" s="4">
        <v>1</v>
      </c>
      <c r="AK24" s="4">
        <v>1</v>
      </c>
      <c r="AL24" s="4">
        <v>1</v>
      </c>
      <c r="AM24" s="4">
        <v>1</v>
      </c>
      <c r="AN24" s="4">
        <v>1</v>
      </c>
      <c r="AO24" s="4">
        <v>1</v>
      </c>
      <c r="AP24" s="5">
        <v>1</v>
      </c>
      <c r="AQ24" s="6">
        <v>1</v>
      </c>
      <c r="AR24" s="4">
        <v>1</v>
      </c>
      <c r="AS24" s="4">
        <v>1</v>
      </c>
      <c r="AT24" s="4">
        <v>1</v>
      </c>
      <c r="AU24" s="4">
        <v>1</v>
      </c>
      <c r="AV24" s="4">
        <v>1</v>
      </c>
      <c r="AW24" s="5">
        <v>1</v>
      </c>
      <c r="AX24" s="6">
        <v>1</v>
      </c>
      <c r="AY24" s="4">
        <v>1</v>
      </c>
      <c r="AZ24" s="4">
        <v>1</v>
      </c>
      <c r="BA24" s="4">
        <v>1</v>
      </c>
      <c r="BB24" s="4">
        <v>1</v>
      </c>
      <c r="BC24" s="5">
        <v>1</v>
      </c>
      <c r="BD24" s="6">
        <v>1</v>
      </c>
      <c r="BE24" s="4">
        <v>1</v>
      </c>
      <c r="BF24" s="5">
        <v>1</v>
      </c>
      <c r="BG24" s="6">
        <v>1</v>
      </c>
      <c r="BH24" s="5">
        <v>1</v>
      </c>
      <c r="BI24" s="6">
        <v>1</v>
      </c>
      <c r="BJ24" s="4">
        <v>1</v>
      </c>
      <c r="BK24" s="5">
        <v>1</v>
      </c>
      <c r="BL24" s="6">
        <v>1</v>
      </c>
      <c r="BM24" s="4">
        <v>1</v>
      </c>
      <c r="BN24" s="5">
        <v>1</v>
      </c>
    </row>
    <row r="25" spans="1:66" x14ac:dyDescent="0.25">
      <c r="A25" s="5" t="s">
        <v>213</v>
      </c>
      <c r="K25" s="4"/>
    </row>
    <row r="26" spans="1:66" x14ac:dyDescent="0.25">
      <c r="A26" s="5" t="s">
        <v>220</v>
      </c>
      <c r="K26" s="4"/>
    </row>
    <row r="27" spans="1:66" x14ac:dyDescent="0.25">
      <c r="A27" s="5" t="s">
        <v>221</v>
      </c>
      <c r="K27" s="4"/>
    </row>
    <row r="28" spans="1:66" x14ac:dyDescent="0.25">
      <c r="B28" s="6" t="s">
        <v>1</v>
      </c>
      <c r="F28" s="4" t="s">
        <v>1</v>
      </c>
      <c r="K28" s="4"/>
      <c r="L28" s="6" t="s">
        <v>1</v>
      </c>
      <c r="T28" s="4" t="s">
        <v>1</v>
      </c>
      <c r="AA28" s="4" t="s">
        <v>1</v>
      </c>
      <c r="AG28" s="6" t="s">
        <v>1</v>
      </c>
      <c r="AQ28" s="6" t="s">
        <v>1</v>
      </c>
      <c r="AX28" s="6" t="s">
        <v>1</v>
      </c>
      <c r="BD28" s="6" t="s">
        <v>1</v>
      </c>
      <c r="BG28" s="6" t="s">
        <v>1</v>
      </c>
      <c r="BI28" s="6" t="s">
        <v>1</v>
      </c>
      <c r="BL28" s="6" t="s">
        <v>1</v>
      </c>
    </row>
    <row r="29" spans="1:66" x14ac:dyDescent="0.25">
      <c r="B29" s="6">
        <v>0</v>
      </c>
      <c r="C29" s="5" t="s">
        <v>204</v>
      </c>
      <c r="D29" s="20" t="s">
        <v>203</v>
      </c>
      <c r="F29" s="4" t="s">
        <v>438</v>
      </c>
      <c r="G29" s="4" t="s">
        <v>439</v>
      </c>
      <c r="H29" s="4" t="s">
        <v>440</v>
      </c>
      <c r="I29" s="4" t="s">
        <v>441</v>
      </c>
      <c r="J29" s="4" t="s">
        <v>442</v>
      </c>
      <c r="K29" s="4" t="s">
        <v>443</v>
      </c>
      <c r="L29" s="6">
        <v>0</v>
      </c>
      <c r="M29" s="4" t="s">
        <v>533</v>
      </c>
      <c r="N29" s="4" t="s">
        <v>534</v>
      </c>
      <c r="O29" s="4" t="s">
        <v>535</v>
      </c>
      <c r="P29" s="4" t="s">
        <v>536</v>
      </c>
      <c r="Q29" s="4" t="s">
        <v>537</v>
      </c>
      <c r="R29" s="5" t="s">
        <v>538</v>
      </c>
      <c r="T29" s="4" t="s">
        <v>2</v>
      </c>
      <c r="U29" s="4" t="s">
        <v>3</v>
      </c>
      <c r="V29" s="4" t="s">
        <v>4</v>
      </c>
      <c r="W29" s="4" t="s">
        <v>5</v>
      </c>
      <c r="X29" s="4" t="s">
        <v>6</v>
      </c>
      <c r="Y29" s="5" t="s">
        <v>7</v>
      </c>
      <c r="AA29" s="4" t="s">
        <v>624</v>
      </c>
      <c r="AB29" s="4" t="s">
        <v>625</v>
      </c>
      <c r="AC29" s="4" t="s">
        <v>626</v>
      </c>
      <c r="AD29" s="4" t="s">
        <v>627</v>
      </c>
      <c r="AE29" s="4" t="s">
        <v>628</v>
      </c>
      <c r="AF29" s="5" t="s">
        <v>629</v>
      </c>
      <c r="AG29" s="6" t="s">
        <v>65</v>
      </c>
      <c r="AH29" s="4" t="s">
        <v>66</v>
      </c>
      <c r="AI29" s="4" t="s">
        <v>67</v>
      </c>
      <c r="AJ29" s="4" t="s">
        <v>68</v>
      </c>
      <c r="AK29" s="4" t="s">
        <v>69</v>
      </c>
      <c r="AL29" s="4" t="s">
        <v>70</v>
      </c>
      <c r="AM29" s="4" t="s">
        <v>71</v>
      </c>
      <c r="AN29" s="4" t="s">
        <v>72</v>
      </c>
      <c r="AO29" s="4" t="s">
        <v>73</v>
      </c>
      <c r="AP29" s="5" t="s">
        <v>74</v>
      </c>
      <c r="AQ29" s="6" t="s">
        <v>702</v>
      </c>
      <c r="AR29" s="4" t="s">
        <v>703</v>
      </c>
      <c r="AS29" s="4" t="s">
        <v>704</v>
      </c>
      <c r="AT29" s="4" t="s">
        <v>705</v>
      </c>
      <c r="AU29" s="4" t="s">
        <v>706</v>
      </c>
      <c r="AV29" s="4" t="s">
        <v>707</v>
      </c>
      <c r="AW29" s="5" t="s">
        <v>708</v>
      </c>
      <c r="AX29" s="6" t="s">
        <v>169</v>
      </c>
      <c r="AY29" s="4" t="s">
        <v>170</v>
      </c>
      <c r="AZ29" s="4" t="s">
        <v>171</v>
      </c>
      <c r="BA29" s="4" t="s">
        <v>172</v>
      </c>
      <c r="BB29" s="4" t="s">
        <v>173</v>
      </c>
      <c r="BC29" s="5" t="s">
        <v>174</v>
      </c>
      <c r="BD29" s="6" t="s">
        <v>769</v>
      </c>
      <c r="BE29" s="4" t="s">
        <v>770</v>
      </c>
      <c r="BF29" s="5" t="s">
        <v>771</v>
      </c>
      <c r="BG29" s="6" t="s">
        <v>1014</v>
      </c>
      <c r="BH29" s="5" t="s">
        <v>1015</v>
      </c>
      <c r="BI29" s="6" t="s">
        <v>837</v>
      </c>
      <c r="BJ29" s="4" t="s">
        <v>838</v>
      </c>
      <c r="BK29" s="5" t="s">
        <v>771</v>
      </c>
      <c r="BL29" s="6">
        <v>0</v>
      </c>
      <c r="BM29" s="4" t="s">
        <v>871</v>
      </c>
      <c r="BN29" s="5" t="s">
        <v>872</v>
      </c>
    </row>
    <row r="30" spans="1:66" x14ac:dyDescent="0.25">
      <c r="A30" s="5" t="s">
        <v>222</v>
      </c>
      <c r="B30" s="6" t="s">
        <v>10</v>
      </c>
      <c r="C30" s="5" t="s">
        <v>10</v>
      </c>
      <c r="D30" s="20" t="s">
        <v>223</v>
      </c>
      <c r="F30" s="4" t="s">
        <v>448</v>
      </c>
      <c r="G30" s="4" t="s">
        <v>10</v>
      </c>
      <c r="H30" s="4" t="s">
        <v>457</v>
      </c>
      <c r="I30" s="4" t="s">
        <v>458</v>
      </c>
      <c r="J30" s="4" t="s">
        <v>10</v>
      </c>
      <c r="K30" s="4" t="s">
        <v>10</v>
      </c>
      <c r="L30" s="6" t="s">
        <v>10</v>
      </c>
      <c r="M30" s="4" t="s">
        <v>547</v>
      </c>
      <c r="N30" s="4" t="s">
        <v>10</v>
      </c>
      <c r="O30" s="4" t="s">
        <v>483</v>
      </c>
      <c r="P30" s="4" t="s">
        <v>10</v>
      </c>
      <c r="Q30" s="4" t="s">
        <v>548</v>
      </c>
      <c r="R30" s="5" t="s">
        <v>10</v>
      </c>
      <c r="T30" s="4" t="s">
        <v>588</v>
      </c>
      <c r="U30" s="4" t="s">
        <v>17</v>
      </c>
      <c r="V30" s="4" t="s">
        <v>589</v>
      </c>
      <c r="W30" s="4" t="s">
        <v>590</v>
      </c>
      <c r="X30" s="4" t="s">
        <v>10</v>
      </c>
      <c r="Y30" s="5" t="s">
        <v>10</v>
      </c>
      <c r="AA30" s="4" t="s">
        <v>16</v>
      </c>
      <c r="AB30" s="4" t="s">
        <v>10</v>
      </c>
      <c r="AC30" s="4" t="s">
        <v>504</v>
      </c>
      <c r="AD30" s="4" t="s">
        <v>10</v>
      </c>
      <c r="AE30" s="4" t="s">
        <v>10</v>
      </c>
      <c r="AF30" s="5" t="s">
        <v>10</v>
      </c>
      <c r="AG30" s="6" t="s">
        <v>103</v>
      </c>
      <c r="AH30" s="4" t="s">
        <v>10</v>
      </c>
      <c r="AI30" s="4" t="s">
        <v>84</v>
      </c>
      <c r="AJ30" s="4" t="s">
        <v>10</v>
      </c>
      <c r="AK30" s="4" t="s">
        <v>111</v>
      </c>
      <c r="AL30" s="4" t="s">
        <v>105</v>
      </c>
      <c r="AM30" s="4" t="s">
        <v>17</v>
      </c>
      <c r="AN30" s="4" t="s">
        <v>10</v>
      </c>
      <c r="AO30" s="4" t="s">
        <v>10</v>
      </c>
      <c r="AP30" s="5" t="s">
        <v>10</v>
      </c>
      <c r="AQ30" s="6" t="s">
        <v>714</v>
      </c>
      <c r="AR30" s="4" t="s">
        <v>10</v>
      </c>
      <c r="AS30" s="4" t="s">
        <v>10</v>
      </c>
      <c r="AT30" s="4" t="s">
        <v>10</v>
      </c>
      <c r="AU30" s="4" t="s">
        <v>10</v>
      </c>
      <c r="AV30" s="4" t="s">
        <v>10</v>
      </c>
      <c r="AW30" s="5" t="s">
        <v>10</v>
      </c>
      <c r="AX30" s="6" t="s">
        <v>161</v>
      </c>
      <c r="AY30" s="4" t="s">
        <v>677</v>
      </c>
      <c r="AZ30" s="4" t="s">
        <v>192</v>
      </c>
      <c r="BA30" s="4" t="s">
        <v>717</v>
      </c>
      <c r="BB30" s="4" t="s">
        <v>10</v>
      </c>
      <c r="BC30" s="5" t="s">
        <v>10</v>
      </c>
      <c r="BD30" s="6" t="s">
        <v>10</v>
      </c>
      <c r="BE30" s="4" t="s">
        <v>775</v>
      </c>
      <c r="BF30" s="5" t="s">
        <v>490</v>
      </c>
      <c r="BG30" s="6" t="s">
        <v>1016</v>
      </c>
      <c r="BH30" s="5" t="s">
        <v>609</v>
      </c>
      <c r="BI30" s="6" t="s">
        <v>843</v>
      </c>
      <c r="BJ30" s="4" t="s">
        <v>600</v>
      </c>
      <c r="BK30" s="5" t="s">
        <v>50</v>
      </c>
      <c r="BL30" s="6" t="s">
        <v>76</v>
      </c>
      <c r="BM30" s="4" t="s">
        <v>874</v>
      </c>
      <c r="BN30" s="5" t="s">
        <v>48</v>
      </c>
    </row>
    <row r="31" spans="1:66" x14ac:dyDescent="0.25">
      <c r="A31" s="5" t="s">
        <v>224</v>
      </c>
      <c r="B31" s="6" t="s">
        <v>10</v>
      </c>
      <c r="C31" s="5" t="s">
        <v>226</v>
      </c>
      <c r="D31" s="20" t="s">
        <v>225</v>
      </c>
      <c r="F31" s="4" t="s">
        <v>459</v>
      </c>
      <c r="G31" s="4" t="s">
        <v>17</v>
      </c>
      <c r="H31" s="4" t="s">
        <v>10</v>
      </c>
      <c r="I31" s="4" t="s">
        <v>449</v>
      </c>
      <c r="J31" s="4" t="s">
        <v>131</v>
      </c>
      <c r="K31" s="4" t="s">
        <v>76</v>
      </c>
      <c r="L31" s="6" t="s">
        <v>10</v>
      </c>
      <c r="M31" s="4" t="s">
        <v>10</v>
      </c>
      <c r="N31" s="4" t="s">
        <v>10</v>
      </c>
      <c r="O31" s="4" t="s">
        <v>465</v>
      </c>
      <c r="P31" s="4" t="s">
        <v>458</v>
      </c>
      <c r="Q31" s="4" t="s">
        <v>549</v>
      </c>
      <c r="R31" s="5" t="s">
        <v>109</v>
      </c>
      <c r="T31" s="4" t="s">
        <v>588</v>
      </c>
      <c r="U31" s="4" t="s">
        <v>10</v>
      </c>
      <c r="V31" s="4" t="s">
        <v>591</v>
      </c>
      <c r="W31" s="4" t="s">
        <v>592</v>
      </c>
      <c r="X31" s="4" t="s">
        <v>105</v>
      </c>
      <c r="Y31" s="5" t="s">
        <v>14</v>
      </c>
      <c r="AA31" s="4" t="s">
        <v>10</v>
      </c>
      <c r="AB31" s="4" t="s">
        <v>82</v>
      </c>
      <c r="AC31" s="4" t="s">
        <v>10</v>
      </c>
      <c r="AD31" s="4" t="s">
        <v>544</v>
      </c>
      <c r="AE31" s="4" t="s">
        <v>573</v>
      </c>
      <c r="AF31" s="5" t="s">
        <v>14</v>
      </c>
      <c r="AG31" s="6" t="s">
        <v>10</v>
      </c>
      <c r="AH31" s="4" t="s">
        <v>10</v>
      </c>
      <c r="AI31" s="4" t="s">
        <v>674</v>
      </c>
      <c r="AJ31" s="4" t="s">
        <v>10</v>
      </c>
      <c r="AK31" s="4" t="s">
        <v>79</v>
      </c>
      <c r="AL31" s="4" t="s">
        <v>10</v>
      </c>
      <c r="AM31" s="4" t="s">
        <v>10</v>
      </c>
      <c r="AN31" s="4" t="s">
        <v>17</v>
      </c>
      <c r="AO31" s="4" t="s">
        <v>14</v>
      </c>
      <c r="AP31" s="5" t="s">
        <v>10</v>
      </c>
      <c r="AQ31" s="6" t="s">
        <v>10</v>
      </c>
      <c r="AR31" s="4" t="s">
        <v>710</v>
      </c>
      <c r="AS31" s="4" t="s">
        <v>10</v>
      </c>
      <c r="AT31" s="4" t="s">
        <v>10</v>
      </c>
      <c r="AU31" s="4" t="s">
        <v>10</v>
      </c>
      <c r="AV31" s="4" t="s">
        <v>10</v>
      </c>
      <c r="AW31" s="5" t="s">
        <v>10</v>
      </c>
      <c r="AX31" s="6" t="s">
        <v>10</v>
      </c>
      <c r="AY31" s="4" t="s">
        <v>111</v>
      </c>
      <c r="AZ31" s="4" t="s">
        <v>752</v>
      </c>
      <c r="BA31" s="4" t="s">
        <v>165</v>
      </c>
      <c r="BB31" s="4" t="s">
        <v>10</v>
      </c>
      <c r="BC31" s="5" t="s">
        <v>17</v>
      </c>
      <c r="BD31" s="6" t="s">
        <v>10</v>
      </c>
      <c r="BE31" s="4" t="s">
        <v>775</v>
      </c>
      <c r="BF31" s="5" t="s">
        <v>459</v>
      </c>
      <c r="BG31" s="6" t="s">
        <v>1017</v>
      </c>
      <c r="BH31" s="5" t="s">
        <v>596</v>
      </c>
      <c r="BI31" s="6" t="s">
        <v>759</v>
      </c>
      <c r="BJ31" s="4" t="s">
        <v>596</v>
      </c>
      <c r="BK31" s="5" t="s">
        <v>50</v>
      </c>
      <c r="BL31" s="6" t="s">
        <v>10</v>
      </c>
      <c r="BM31" s="4" t="s">
        <v>875</v>
      </c>
      <c r="BN31" s="5" t="s">
        <v>10</v>
      </c>
    </row>
    <row r="32" spans="1:66" x14ac:dyDescent="0.25">
      <c r="A32" s="5" t="s">
        <v>227</v>
      </c>
      <c r="B32" s="6" t="s">
        <v>10</v>
      </c>
      <c r="C32" s="5" t="s">
        <v>229</v>
      </c>
      <c r="D32" s="20" t="s">
        <v>228</v>
      </c>
      <c r="F32" s="4" t="s">
        <v>460</v>
      </c>
      <c r="G32" s="4" t="s">
        <v>10</v>
      </c>
      <c r="H32" s="4" t="s">
        <v>461</v>
      </c>
      <c r="I32" s="4" t="s">
        <v>462</v>
      </c>
      <c r="J32" s="4" t="s">
        <v>463</v>
      </c>
      <c r="K32" s="4" t="s">
        <v>10</v>
      </c>
      <c r="L32" s="6" t="s">
        <v>10</v>
      </c>
      <c r="M32" s="4" t="s">
        <v>550</v>
      </c>
      <c r="N32" s="4" t="s">
        <v>10</v>
      </c>
      <c r="O32" s="4" t="s">
        <v>461</v>
      </c>
      <c r="P32" s="4" t="s">
        <v>462</v>
      </c>
      <c r="Q32" s="4" t="s">
        <v>551</v>
      </c>
      <c r="R32" s="5" t="s">
        <v>10</v>
      </c>
      <c r="T32" s="4" t="s">
        <v>593</v>
      </c>
      <c r="U32" s="4" t="s">
        <v>10</v>
      </c>
      <c r="V32" s="4" t="s">
        <v>594</v>
      </c>
      <c r="W32" s="4" t="s">
        <v>595</v>
      </c>
      <c r="X32" s="4" t="s">
        <v>105</v>
      </c>
      <c r="Y32" s="5" t="s">
        <v>10</v>
      </c>
      <c r="AA32" s="4" t="s">
        <v>602</v>
      </c>
      <c r="AB32" s="4" t="s">
        <v>106</v>
      </c>
      <c r="AC32" s="4" t="s">
        <v>636</v>
      </c>
      <c r="AD32" s="4" t="s">
        <v>544</v>
      </c>
      <c r="AE32" s="4" t="s">
        <v>637</v>
      </c>
      <c r="AF32" s="5" t="s">
        <v>10</v>
      </c>
      <c r="AG32" s="6" t="s">
        <v>675</v>
      </c>
      <c r="AH32" s="4" t="s">
        <v>93</v>
      </c>
      <c r="AI32" s="4" t="s">
        <v>676</v>
      </c>
      <c r="AJ32" s="4" t="s">
        <v>78</v>
      </c>
      <c r="AK32" s="4" t="s">
        <v>677</v>
      </c>
      <c r="AL32" s="4" t="s">
        <v>10</v>
      </c>
      <c r="AM32" s="4" t="s">
        <v>10</v>
      </c>
      <c r="AN32" s="4" t="s">
        <v>10</v>
      </c>
      <c r="AO32" s="4" t="s">
        <v>10</v>
      </c>
      <c r="AP32" s="5" t="s">
        <v>80</v>
      </c>
      <c r="AQ32" s="6" t="s">
        <v>10</v>
      </c>
      <c r="AR32" s="4" t="s">
        <v>10</v>
      </c>
      <c r="AS32" s="4" t="s">
        <v>455</v>
      </c>
      <c r="AT32" s="4" t="s">
        <v>10</v>
      </c>
      <c r="AU32" s="4" t="s">
        <v>10</v>
      </c>
      <c r="AV32" s="4" t="s">
        <v>10</v>
      </c>
      <c r="AW32" s="5" t="s">
        <v>10</v>
      </c>
      <c r="AX32" s="6" t="s">
        <v>161</v>
      </c>
      <c r="AY32" s="4" t="s">
        <v>99</v>
      </c>
      <c r="AZ32" s="4" t="s">
        <v>753</v>
      </c>
      <c r="BA32" s="4" t="s">
        <v>718</v>
      </c>
      <c r="BB32" s="4" t="s">
        <v>10</v>
      </c>
      <c r="BC32" s="5" t="s">
        <v>10</v>
      </c>
      <c r="BD32" s="6" t="s">
        <v>48</v>
      </c>
      <c r="BE32" s="4" t="s">
        <v>776</v>
      </c>
      <c r="BF32" s="5" t="s">
        <v>464</v>
      </c>
      <c r="BG32" s="6" t="s">
        <v>1018</v>
      </c>
      <c r="BH32" s="5" t="s">
        <v>51</v>
      </c>
      <c r="BI32" s="6" t="s">
        <v>725</v>
      </c>
      <c r="BJ32" s="4" t="s">
        <v>603</v>
      </c>
      <c r="BK32" s="5" t="s">
        <v>593</v>
      </c>
      <c r="BL32" s="6" t="s">
        <v>76</v>
      </c>
      <c r="BM32" s="4" t="s">
        <v>876</v>
      </c>
      <c r="BN32" s="5" t="s">
        <v>48</v>
      </c>
    </row>
    <row r="33" spans="1:66" x14ac:dyDescent="0.25">
      <c r="A33" s="5" t="s">
        <v>230</v>
      </c>
      <c r="B33" s="6" t="s">
        <v>10</v>
      </c>
      <c r="C33" s="5" t="s">
        <v>232</v>
      </c>
      <c r="D33" s="20" t="s">
        <v>231</v>
      </c>
      <c r="F33" s="4" t="s">
        <v>464</v>
      </c>
      <c r="G33" s="4" t="s">
        <v>10</v>
      </c>
      <c r="H33" s="4" t="s">
        <v>465</v>
      </c>
      <c r="I33" s="4" t="s">
        <v>466</v>
      </c>
      <c r="J33" s="4" t="s">
        <v>467</v>
      </c>
      <c r="K33" s="4" t="s">
        <v>93</v>
      </c>
      <c r="L33" s="6" t="s">
        <v>10</v>
      </c>
      <c r="M33" s="4" t="s">
        <v>552</v>
      </c>
      <c r="N33" s="4" t="s">
        <v>10</v>
      </c>
      <c r="O33" s="4" t="s">
        <v>465</v>
      </c>
      <c r="P33" s="4" t="s">
        <v>462</v>
      </c>
      <c r="Q33" s="4" t="s">
        <v>551</v>
      </c>
      <c r="R33" s="5" t="s">
        <v>95</v>
      </c>
      <c r="T33" s="4" t="s">
        <v>593</v>
      </c>
      <c r="U33" s="4" t="s">
        <v>10</v>
      </c>
      <c r="V33" s="4" t="s">
        <v>591</v>
      </c>
      <c r="W33" s="4" t="s">
        <v>595</v>
      </c>
      <c r="X33" s="4" t="s">
        <v>48</v>
      </c>
      <c r="Y33" s="5" t="s">
        <v>14</v>
      </c>
      <c r="AA33" s="4" t="s">
        <v>588</v>
      </c>
      <c r="AB33" s="4" t="s">
        <v>10</v>
      </c>
      <c r="AC33" s="4" t="s">
        <v>638</v>
      </c>
      <c r="AD33" s="4" t="s">
        <v>450</v>
      </c>
      <c r="AE33" s="4" t="s">
        <v>579</v>
      </c>
      <c r="AF33" s="5" t="s">
        <v>24</v>
      </c>
      <c r="AG33" s="6" t="s">
        <v>103</v>
      </c>
      <c r="AH33" s="4" t="s">
        <v>10</v>
      </c>
      <c r="AI33" s="4" t="s">
        <v>110</v>
      </c>
      <c r="AJ33" s="4" t="s">
        <v>78</v>
      </c>
      <c r="AK33" s="4" t="s">
        <v>111</v>
      </c>
      <c r="AL33" s="4" t="s">
        <v>13</v>
      </c>
      <c r="AM33" s="4" t="s">
        <v>17</v>
      </c>
      <c r="AN33" s="4" t="s">
        <v>17</v>
      </c>
      <c r="AO33" s="4" t="s">
        <v>14</v>
      </c>
      <c r="AP33" s="5" t="s">
        <v>106</v>
      </c>
      <c r="AQ33" s="6" t="s">
        <v>10</v>
      </c>
      <c r="AR33" s="4" t="s">
        <v>10</v>
      </c>
      <c r="AS33" s="4" t="s">
        <v>10</v>
      </c>
      <c r="AT33" s="4" t="s">
        <v>715</v>
      </c>
      <c r="AU33" s="4" t="s">
        <v>10</v>
      </c>
      <c r="AV33" s="4" t="s">
        <v>10</v>
      </c>
      <c r="AW33" s="5" t="s">
        <v>10</v>
      </c>
      <c r="AX33" s="6" t="s">
        <v>188</v>
      </c>
      <c r="AY33" s="4" t="s">
        <v>10</v>
      </c>
      <c r="AZ33" s="4" t="s">
        <v>189</v>
      </c>
      <c r="BA33" s="4" t="s">
        <v>162</v>
      </c>
      <c r="BB33" s="4" t="s">
        <v>10</v>
      </c>
      <c r="BC33" s="5" t="s">
        <v>10</v>
      </c>
      <c r="BD33" s="6" t="s">
        <v>13</v>
      </c>
      <c r="BE33" s="4" t="s">
        <v>777</v>
      </c>
      <c r="BF33" s="5" t="s">
        <v>459</v>
      </c>
      <c r="BG33" s="6" t="s">
        <v>1019</v>
      </c>
      <c r="BH33" s="5" t="s">
        <v>51</v>
      </c>
      <c r="BI33" s="6" t="s">
        <v>713</v>
      </c>
      <c r="BJ33" s="4" t="s">
        <v>600</v>
      </c>
      <c r="BK33" s="5" t="s">
        <v>593</v>
      </c>
      <c r="BL33" s="6" t="s">
        <v>76</v>
      </c>
      <c r="BM33" s="4" t="s">
        <v>874</v>
      </c>
      <c r="BN33" s="5" t="s">
        <v>105</v>
      </c>
    </row>
    <row r="34" spans="1:66" x14ac:dyDescent="0.25">
      <c r="A34" s="5" t="s">
        <v>233</v>
      </c>
      <c r="B34" s="6" t="s">
        <v>10</v>
      </c>
      <c r="C34" s="5" t="s">
        <v>10</v>
      </c>
      <c r="D34" s="20" t="s">
        <v>234</v>
      </c>
      <c r="F34" s="4" t="s">
        <v>459</v>
      </c>
      <c r="G34" s="4" t="s">
        <v>10</v>
      </c>
      <c r="H34" s="4" t="s">
        <v>465</v>
      </c>
      <c r="I34" s="4" t="s">
        <v>458</v>
      </c>
      <c r="J34" s="4" t="s">
        <v>463</v>
      </c>
      <c r="K34" s="4" t="s">
        <v>10</v>
      </c>
      <c r="L34" s="6" t="s">
        <v>10</v>
      </c>
      <c r="M34" s="4" t="s">
        <v>552</v>
      </c>
      <c r="N34" s="4" t="s">
        <v>10</v>
      </c>
      <c r="O34" s="4" t="s">
        <v>465</v>
      </c>
      <c r="P34" s="4" t="s">
        <v>10</v>
      </c>
      <c r="Q34" s="4" t="s">
        <v>551</v>
      </c>
      <c r="R34" s="5" t="s">
        <v>10</v>
      </c>
      <c r="T34" s="4" t="s">
        <v>57</v>
      </c>
      <c r="U34" s="4" t="s">
        <v>10</v>
      </c>
      <c r="V34" s="4" t="s">
        <v>596</v>
      </c>
      <c r="W34" s="4" t="s">
        <v>592</v>
      </c>
      <c r="X34" s="4" t="s">
        <v>105</v>
      </c>
      <c r="Y34" s="5" t="s">
        <v>10</v>
      </c>
      <c r="AA34" s="4" t="s">
        <v>57</v>
      </c>
      <c r="AB34" s="4" t="s">
        <v>10</v>
      </c>
      <c r="AC34" s="4" t="s">
        <v>639</v>
      </c>
      <c r="AD34" s="4" t="s">
        <v>526</v>
      </c>
      <c r="AE34" s="4" t="s">
        <v>10</v>
      </c>
      <c r="AF34" s="5" t="s">
        <v>10</v>
      </c>
      <c r="AG34" s="6" t="s">
        <v>10</v>
      </c>
      <c r="AH34" s="4" t="s">
        <v>76</v>
      </c>
      <c r="AI34" s="4" t="s">
        <v>110</v>
      </c>
      <c r="AJ34" s="4" t="s">
        <v>10</v>
      </c>
      <c r="AK34" s="4" t="s">
        <v>10</v>
      </c>
      <c r="AL34" s="4" t="s">
        <v>105</v>
      </c>
      <c r="AM34" s="4" t="s">
        <v>10</v>
      </c>
      <c r="AN34" s="4" t="s">
        <v>10</v>
      </c>
      <c r="AO34" s="4" t="s">
        <v>10</v>
      </c>
      <c r="AP34" s="5" t="s">
        <v>106</v>
      </c>
      <c r="AQ34" s="6" t="s">
        <v>10</v>
      </c>
      <c r="AR34" s="4" t="s">
        <v>10</v>
      </c>
      <c r="AS34" s="4" t="s">
        <v>10</v>
      </c>
      <c r="AT34" s="4" t="s">
        <v>10</v>
      </c>
      <c r="AU34" s="4" t="s">
        <v>456</v>
      </c>
      <c r="AV34" s="4" t="s">
        <v>10</v>
      </c>
      <c r="AW34" s="5" t="s">
        <v>10</v>
      </c>
      <c r="AX34" s="6" t="s">
        <v>10</v>
      </c>
      <c r="AY34" s="4" t="s">
        <v>10</v>
      </c>
      <c r="AZ34" s="4" t="s">
        <v>192</v>
      </c>
      <c r="BA34" s="4" t="s">
        <v>722</v>
      </c>
      <c r="BB34" s="4" t="s">
        <v>10</v>
      </c>
      <c r="BC34" s="5" t="s">
        <v>10</v>
      </c>
      <c r="BD34" s="6" t="s">
        <v>10</v>
      </c>
      <c r="BE34" s="4" t="s">
        <v>778</v>
      </c>
      <c r="BF34" s="5" t="s">
        <v>10</v>
      </c>
      <c r="BG34" s="6" t="s">
        <v>1020</v>
      </c>
      <c r="BH34" s="5" t="s">
        <v>596</v>
      </c>
      <c r="BI34" s="6" t="s">
        <v>844</v>
      </c>
      <c r="BJ34" s="4" t="s">
        <v>596</v>
      </c>
      <c r="BK34" s="5" t="s">
        <v>57</v>
      </c>
      <c r="BL34" s="6" t="s">
        <v>10</v>
      </c>
      <c r="BM34" s="4" t="s">
        <v>877</v>
      </c>
      <c r="BN34" s="5" t="s">
        <v>10</v>
      </c>
    </row>
    <row r="35" spans="1:66" x14ac:dyDescent="0.25">
      <c r="A35" s="5" t="s">
        <v>235</v>
      </c>
      <c r="B35" s="6" t="s">
        <v>10</v>
      </c>
      <c r="C35" s="5" t="s">
        <v>226</v>
      </c>
      <c r="D35" s="20" t="s">
        <v>236</v>
      </c>
      <c r="F35" s="4" t="s">
        <v>468</v>
      </c>
      <c r="G35" s="4" t="s">
        <v>17</v>
      </c>
      <c r="H35" s="4" t="s">
        <v>457</v>
      </c>
      <c r="I35" s="4" t="s">
        <v>469</v>
      </c>
      <c r="J35" s="4" t="s">
        <v>470</v>
      </c>
      <c r="K35" s="4" t="s">
        <v>76</v>
      </c>
      <c r="L35" s="6" t="s">
        <v>130</v>
      </c>
      <c r="M35" s="4" t="s">
        <v>553</v>
      </c>
      <c r="N35" s="4" t="s">
        <v>130</v>
      </c>
      <c r="O35" s="4" t="s">
        <v>516</v>
      </c>
      <c r="P35" s="4" t="s">
        <v>513</v>
      </c>
      <c r="Q35" s="4" t="s">
        <v>523</v>
      </c>
      <c r="R35" s="5" t="s">
        <v>10</v>
      </c>
      <c r="T35" s="4" t="s">
        <v>53</v>
      </c>
      <c r="U35" s="4" t="s">
        <v>17</v>
      </c>
      <c r="V35" s="4" t="s">
        <v>597</v>
      </c>
      <c r="W35" s="4" t="s">
        <v>12</v>
      </c>
      <c r="X35" s="4" t="s">
        <v>36</v>
      </c>
      <c r="Y35" s="5" t="s">
        <v>14</v>
      </c>
      <c r="AA35" s="4" t="s">
        <v>9</v>
      </c>
      <c r="AB35" s="4" t="s">
        <v>80</v>
      </c>
      <c r="AC35" s="4" t="s">
        <v>640</v>
      </c>
      <c r="AD35" s="4" t="s">
        <v>641</v>
      </c>
      <c r="AE35" s="4" t="s">
        <v>579</v>
      </c>
      <c r="AF35" s="5" t="s">
        <v>10</v>
      </c>
      <c r="AG35" s="6" t="s">
        <v>83</v>
      </c>
      <c r="AH35" s="4" t="s">
        <v>76</v>
      </c>
      <c r="AI35" s="4" t="s">
        <v>100</v>
      </c>
      <c r="AJ35" s="4" t="s">
        <v>95</v>
      </c>
      <c r="AK35" s="4" t="s">
        <v>677</v>
      </c>
      <c r="AL35" s="4" t="s">
        <v>91</v>
      </c>
      <c r="AM35" s="4" t="s">
        <v>10</v>
      </c>
      <c r="AN35" s="4" t="s">
        <v>10</v>
      </c>
      <c r="AO35" s="4" t="s">
        <v>14</v>
      </c>
      <c r="AP35" s="5" t="s">
        <v>106</v>
      </c>
      <c r="AQ35" s="6" t="s">
        <v>10</v>
      </c>
      <c r="AR35" s="4" t="s">
        <v>10</v>
      </c>
      <c r="AS35" s="4" t="s">
        <v>10</v>
      </c>
      <c r="AT35" s="4" t="s">
        <v>10</v>
      </c>
      <c r="AU35" s="4" t="s">
        <v>10</v>
      </c>
      <c r="AV35" s="4" t="s">
        <v>716</v>
      </c>
      <c r="AW35" s="5" t="s">
        <v>10</v>
      </c>
      <c r="AX35" s="6" t="s">
        <v>153</v>
      </c>
      <c r="AY35" s="4" t="s">
        <v>111</v>
      </c>
      <c r="AZ35" s="4" t="s">
        <v>191</v>
      </c>
      <c r="BA35" s="4" t="s">
        <v>184</v>
      </c>
      <c r="BB35" s="4" t="s">
        <v>27</v>
      </c>
      <c r="BC35" s="5" t="s">
        <v>17</v>
      </c>
      <c r="BD35" s="6" t="s">
        <v>36</v>
      </c>
      <c r="BE35" s="4" t="s">
        <v>779</v>
      </c>
      <c r="BF35" s="5" t="s">
        <v>468</v>
      </c>
      <c r="BG35" s="6" t="s">
        <v>1021</v>
      </c>
      <c r="BH35" s="5" t="s">
        <v>614</v>
      </c>
      <c r="BI35" s="6" t="s">
        <v>727</v>
      </c>
      <c r="BJ35" s="4" t="s">
        <v>34</v>
      </c>
      <c r="BK35" s="5" t="s">
        <v>9</v>
      </c>
      <c r="BL35" s="6" t="s">
        <v>76</v>
      </c>
      <c r="BM35" s="4" t="s">
        <v>878</v>
      </c>
      <c r="BN35" s="5" t="s">
        <v>91</v>
      </c>
    </row>
    <row r="36" spans="1:66" x14ac:dyDescent="0.25">
      <c r="A36" s="5" t="s">
        <v>237</v>
      </c>
      <c r="B36" s="6" t="s">
        <v>10</v>
      </c>
      <c r="C36" s="5" t="s">
        <v>10</v>
      </c>
      <c r="D36" s="20" t="s">
        <v>238</v>
      </c>
      <c r="F36" s="4" t="s">
        <v>10</v>
      </c>
      <c r="G36" s="4" t="s">
        <v>10</v>
      </c>
      <c r="H36" s="4" t="s">
        <v>10</v>
      </c>
      <c r="I36" s="4" t="s">
        <v>10</v>
      </c>
      <c r="J36" s="4" t="s">
        <v>463</v>
      </c>
      <c r="K36" s="4" t="s">
        <v>10</v>
      </c>
      <c r="L36" s="6" t="s">
        <v>10</v>
      </c>
      <c r="M36" s="4" t="s">
        <v>10</v>
      </c>
      <c r="N36" s="4" t="s">
        <v>10</v>
      </c>
      <c r="O36" s="4" t="s">
        <v>10</v>
      </c>
      <c r="P36" s="4" t="s">
        <v>10</v>
      </c>
      <c r="Q36" s="4" t="s">
        <v>551</v>
      </c>
      <c r="R36" s="5" t="s">
        <v>10</v>
      </c>
      <c r="T36" s="4" t="s">
        <v>10</v>
      </c>
      <c r="U36" s="4" t="s">
        <v>10</v>
      </c>
      <c r="V36" s="4" t="s">
        <v>10</v>
      </c>
      <c r="W36" s="4" t="s">
        <v>10</v>
      </c>
      <c r="X36" s="4" t="s">
        <v>105</v>
      </c>
      <c r="Y36" s="5" t="s">
        <v>10</v>
      </c>
      <c r="AA36" s="4" t="s">
        <v>10</v>
      </c>
      <c r="AB36" s="4" t="s">
        <v>10</v>
      </c>
      <c r="AC36" s="4" t="s">
        <v>10</v>
      </c>
      <c r="AD36" s="4" t="s">
        <v>10</v>
      </c>
      <c r="AE36" s="4" t="s">
        <v>573</v>
      </c>
      <c r="AF36" s="5" t="s">
        <v>10</v>
      </c>
      <c r="AG36" s="6" t="s">
        <v>451</v>
      </c>
      <c r="AH36" s="4" t="s">
        <v>10</v>
      </c>
      <c r="AI36" s="4" t="s">
        <v>10</v>
      </c>
      <c r="AJ36" s="4" t="s">
        <v>10</v>
      </c>
      <c r="AK36" s="4" t="s">
        <v>10</v>
      </c>
      <c r="AL36" s="4" t="s">
        <v>10</v>
      </c>
      <c r="AM36" s="4" t="s">
        <v>10</v>
      </c>
      <c r="AN36" s="4" t="s">
        <v>10</v>
      </c>
      <c r="AO36" s="4" t="s">
        <v>10</v>
      </c>
      <c r="AP36" s="5" t="s">
        <v>10</v>
      </c>
      <c r="AQ36" s="6" t="s">
        <v>10</v>
      </c>
      <c r="AR36" s="4" t="s">
        <v>10</v>
      </c>
      <c r="AS36" s="4" t="s">
        <v>10</v>
      </c>
      <c r="AT36" s="4" t="s">
        <v>10</v>
      </c>
      <c r="AU36" s="4" t="s">
        <v>10</v>
      </c>
      <c r="AV36" s="4" t="s">
        <v>10</v>
      </c>
      <c r="AW36" s="5" t="s">
        <v>130</v>
      </c>
      <c r="AX36" s="6" t="s">
        <v>10</v>
      </c>
      <c r="AY36" s="4" t="s">
        <v>10</v>
      </c>
      <c r="AZ36" s="4" t="s">
        <v>754</v>
      </c>
      <c r="BA36" s="4" t="s">
        <v>10</v>
      </c>
      <c r="BB36" s="4" t="s">
        <v>10</v>
      </c>
      <c r="BC36" s="5" t="s">
        <v>10</v>
      </c>
      <c r="BD36" s="6" t="s">
        <v>105</v>
      </c>
      <c r="BE36" s="4" t="s">
        <v>10</v>
      </c>
      <c r="BF36" s="5" t="s">
        <v>10</v>
      </c>
      <c r="BG36" s="6" t="s">
        <v>10</v>
      </c>
      <c r="BH36" s="5" t="s">
        <v>596</v>
      </c>
      <c r="BI36" s="6" t="s">
        <v>10</v>
      </c>
      <c r="BJ36" s="4" t="s">
        <v>596</v>
      </c>
      <c r="BK36" s="5" t="s">
        <v>10</v>
      </c>
      <c r="BL36" s="6" t="s">
        <v>10</v>
      </c>
      <c r="BM36" s="4" t="s">
        <v>879</v>
      </c>
      <c r="BN36" s="5" t="s">
        <v>10</v>
      </c>
    </row>
    <row r="37" spans="1:66" x14ac:dyDescent="0.25">
      <c r="K37" s="4"/>
    </row>
    <row r="38" spans="1:66" x14ac:dyDescent="0.25">
      <c r="A38" s="5" t="s">
        <v>210</v>
      </c>
      <c r="B38" s="6">
        <v>0</v>
      </c>
      <c r="C38" s="5">
        <v>8</v>
      </c>
      <c r="D38" s="20">
        <v>94</v>
      </c>
      <c r="F38" s="4">
        <v>19</v>
      </c>
      <c r="G38" s="4">
        <v>2</v>
      </c>
      <c r="H38" s="4">
        <v>27</v>
      </c>
      <c r="I38" s="4">
        <v>25</v>
      </c>
      <c r="J38" s="4">
        <v>17</v>
      </c>
      <c r="K38" s="4">
        <v>4</v>
      </c>
      <c r="L38" s="6">
        <v>1</v>
      </c>
      <c r="M38" s="4">
        <v>20</v>
      </c>
      <c r="N38" s="4">
        <v>1</v>
      </c>
      <c r="O38" s="4">
        <v>27</v>
      </c>
      <c r="P38" s="4">
        <v>25</v>
      </c>
      <c r="Q38" s="4">
        <v>15</v>
      </c>
      <c r="R38" s="5">
        <v>5</v>
      </c>
      <c r="T38" s="4">
        <v>23</v>
      </c>
      <c r="U38" s="4">
        <v>2</v>
      </c>
      <c r="V38" s="4">
        <v>34</v>
      </c>
      <c r="W38" s="4">
        <v>21</v>
      </c>
      <c r="X38" s="4">
        <v>11</v>
      </c>
      <c r="Y38" s="5">
        <v>3</v>
      </c>
      <c r="AA38" s="4">
        <v>23</v>
      </c>
      <c r="AB38" s="4">
        <v>6</v>
      </c>
      <c r="AC38" s="4">
        <v>26</v>
      </c>
      <c r="AD38" s="4">
        <v>24</v>
      </c>
      <c r="AE38" s="4">
        <v>12</v>
      </c>
      <c r="AF38" s="5">
        <v>3</v>
      </c>
      <c r="AG38" s="6">
        <v>16</v>
      </c>
      <c r="AH38" s="4">
        <v>4</v>
      </c>
      <c r="AI38" s="4">
        <v>36</v>
      </c>
      <c r="AJ38" s="4">
        <v>5</v>
      </c>
      <c r="AK38" s="4">
        <v>9</v>
      </c>
      <c r="AL38" s="4">
        <v>11</v>
      </c>
      <c r="AM38" s="4">
        <v>2</v>
      </c>
      <c r="AN38" s="4">
        <v>2</v>
      </c>
      <c r="AO38" s="4">
        <v>3</v>
      </c>
      <c r="AP38" s="5">
        <v>6</v>
      </c>
      <c r="AQ38" s="6">
        <v>14</v>
      </c>
      <c r="AR38" s="4">
        <v>7</v>
      </c>
      <c r="AS38" s="4">
        <v>17</v>
      </c>
      <c r="AT38" s="4">
        <v>13</v>
      </c>
      <c r="AU38" s="4">
        <v>4</v>
      </c>
      <c r="AV38" s="4">
        <v>38</v>
      </c>
      <c r="AW38" s="5">
        <v>1</v>
      </c>
      <c r="AX38" s="6">
        <v>14</v>
      </c>
      <c r="AY38" s="4">
        <v>9</v>
      </c>
      <c r="AZ38" s="4">
        <v>29</v>
      </c>
      <c r="BA38" s="4">
        <v>38</v>
      </c>
      <c r="BB38" s="4">
        <v>2</v>
      </c>
      <c r="BC38" s="5">
        <v>2</v>
      </c>
      <c r="BD38" s="6">
        <v>11</v>
      </c>
      <c r="BE38" s="4">
        <v>64</v>
      </c>
      <c r="BF38" s="5">
        <v>19</v>
      </c>
      <c r="BG38" s="6">
        <v>60</v>
      </c>
      <c r="BH38" s="5">
        <v>34</v>
      </c>
      <c r="BI38" s="6">
        <v>37</v>
      </c>
      <c r="BJ38" s="4">
        <v>34</v>
      </c>
      <c r="BK38" s="5">
        <v>23</v>
      </c>
      <c r="BL38" s="6">
        <v>4</v>
      </c>
      <c r="BM38" s="4">
        <v>79</v>
      </c>
      <c r="BN38" s="5">
        <v>11</v>
      </c>
    </row>
    <row r="39" spans="1:66" x14ac:dyDescent="0.25">
      <c r="A39" s="5" t="s">
        <v>211</v>
      </c>
      <c r="B39" s="6">
        <v>1</v>
      </c>
      <c r="C39" s="5">
        <v>0</v>
      </c>
      <c r="D39" s="20">
        <v>0</v>
      </c>
      <c r="F39" s="4">
        <v>0</v>
      </c>
      <c r="G39" s="4">
        <v>0</v>
      </c>
      <c r="H39" s="4">
        <v>0</v>
      </c>
      <c r="I39" s="4">
        <v>0</v>
      </c>
      <c r="J39" s="4">
        <v>0</v>
      </c>
      <c r="K39" s="4">
        <v>0</v>
      </c>
      <c r="L39" s="6">
        <v>0</v>
      </c>
      <c r="M39" s="4">
        <v>0</v>
      </c>
      <c r="N39" s="4">
        <v>0</v>
      </c>
      <c r="O39" s="4">
        <v>0</v>
      </c>
      <c r="P39" s="4">
        <v>0</v>
      </c>
      <c r="Q39" s="4">
        <v>0</v>
      </c>
      <c r="R39" s="5">
        <v>0</v>
      </c>
      <c r="T39" s="4">
        <v>0</v>
      </c>
      <c r="U39" s="4">
        <v>0</v>
      </c>
      <c r="V39" s="4">
        <v>0</v>
      </c>
      <c r="W39" s="4">
        <v>0</v>
      </c>
      <c r="X39" s="4">
        <v>0</v>
      </c>
      <c r="Y39" s="5">
        <v>0</v>
      </c>
      <c r="AA39" s="4">
        <v>0</v>
      </c>
      <c r="AB39" s="4">
        <v>0</v>
      </c>
      <c r="AC39" s="4">
        <v>0</v>
      </c>
      <c r="AD39" s="4">
        <v>0</v>
      </c>
      <c r="AE39" s="4">
        <v>0</v>
      </c>
      <c r="AF39" s="5">
        <v>0</v>
      </c>
      <c r="AG39" s="6">
        <v>0</v>
      </c>
      <c r="AH39" s="4">
        <v>0</v>
      </c>
      <c r="AI39" s="4">
        <v>0</v>
      </c>
      <c r="AJ39" s="4">
        <v>0</v>
      </c>
      <c r="AK39" s="4">
        <v>0</v>
      </c>
      <c r="AL39" s="4">
        <v>0</v>
      </c>
      <c r="AM39" s="4">
        <v>0</v>
      </c>
      <c r="AN39" s="4">
        <v>0</v>
      </c>
      <c r="AO39" s="4">
        <v>0</v>
      </c>
      <c r="AP39" s="5">
        <v>0</v>
      </c>
      <c r="AQ39" s="6">
        <v>0</v>
      </c>
      <c r="AR39" s="4">
        <v>0</v>
      </c>
      <c r="AS39" s="4">
        <v>0</v>
      </c>
      <c r="AT39" s="4">
        <v>0</v>
      </c>
      <c r="AU39" s="4">
        <v>0</v>
      </c>
      <c r="AV39" s="4">
        <v>0</v>
      </c>
      <c r="AW39" s="5">
        <v>0</v>
      </c>
      <c r="AX39" s="6">
        <v>0</v>
      </c>
      <c r="AY39" s="4">
        <v>0</v>
      </c>
      <c r="AZ39" s="4">
        <v>0</v>
      </c>
      <c r="BA39" s="4">
        <v>0</v>
      </c>
      <c r="BB39" s="4">
        <v>0</v>
      </c>
      <c r="BC39" s="5">
        <v>0</v>
      </c>
      <c r="BD39" s="6">
        <v>0</v>
      </c>
      <c r="BE39" s="4">
        <v>0</v>
      </c>
      <c r="BF39" s="5">
        <v>0</v>
      </c>
      <c r="BG39" s="6">
        <v>0</v>
      </c>
      <c r="BH39" s="5">
        <v>0</v>
      </c>
      <c r="BI39" s="6">
        <v>0</v>
      </c>
      <c r="BJ39" s="4">
        <v>0</v>
      </c>
      <c r="BK39" s="5">
        <v>0</v>
      </c>
      <c r="BL39" s="6">
        <v>0</v>
      </c>
      <c r="BM39" s="4">
        <v>0</v>
      </c>
      <c r="BN39" s="5">
        <v>0</v>
      </c>
    </row>
    <row r="40" spans="1:66" x14ac:dyDescent="0.25">
      <c r="A40" s="5" t="s">
        <v>212</v>
      </c>
      <c r="B40" s="6">
        <v>0</v>
      </c>
      <c r="C40" s="5">
        <v>3.5</v>
      </c>
      <c r="D40" s="20">
        <v>4.16</v>
      </c>
      <c r="F40" s="4">
        <v>3.95</v>
      </c>
      <c r="G40" s="4">
        <v>4</v>
      </c>
      <c r="H40" s="4">
        <v>3.48</v>
      </c>
      <c r="I40" s="4">
        <v>4.32</v>
      </c>
      <c r="J40" s="4">
        <v>5.29</v>
      </c>
      <c r="K40" s="4">
        <v>4</v>
      </c>
      <c r="L40" s="6">
        <v>6</v>
      </c>
      <c r="M40" s="4">
        <v>3.95</v>
      </c>
      <c r="N40" s="4">
        <v>6</v>
      </c>
      <c r="O40" s="4">
        <v>3.7</v>
      </c>
      <c r="P40" s="4">
        <v>4.6399999999999997</v>
      </c>
      <c r="Q40" s="4">
        <v>4.53</v>
      </c>
      <c r="R40" s="5">
        <v>3.2</v>
      </c>
      <c r="T40" s="4">
        <v>4.3</v>
      </c>
      <c r="U40" s="4">
        <v>3.5</v>
      </c>
      <c r="V40" s="4">
        <v>3.59</v>
      </c>
      <c r="W40" s="4">
        <v>4.33</v>
      </c>
      <c r="X40" s="4">
        <v>5.45</v>
      </c>
      <c r="Y40" s="5">
        <v>4</v>
      </c>
      <c r="AA40" s="4">
        <v>3.78</v>
      </c>
      <c r="AB40" s="4">
        <v>4.17</v>
      </c>
      <c r="AC40" s="4">
        <v>3.65</v>
      </c>
      <c r="AD40" s="4">
        <v>4.75</v>
      </c>
      <c r="AE40" s="4">
        <v>5</v>
      </c>
      <c r="AF40" s="5">
        <v>3.33</v>
      </c>
      <c r="AG40" s="6">
        <v>4.5599999999999996</v>
      </c>
      <c r="AH40" s="4">
        <v>4.25</v>
      </c>
      <c r="AI40" s="4">
        <v>4.17</v>
      </c>
      <c r="AJ40" s="4">
        <v>5</v>
      </c>
      <c r="AK40" s="4">
        <v>2.78</v>
      </c>
      <c r="AL40" s="4">
        <v>4.91</v>
      </c>
      <c r="AM40" s="4">
        <v>2.5</v>
      </c>
      <c r="AN40" s="4">
        <v>3</v>
      </c>
      <c r="AO40" s="4">
        <v>4</v>
      </c>
      <c r="AP40" s="5">
        <v>4</v>
      </c>
      <c r="AQ40" s="6">
        <v>1</v>
      </c>
      <c r="AR40" s="4">
        <v>2</v>
      </c>
      <c r="AS40" s="4">
        <v>3</v>
      </c>
      <c r="AT40" s="4">
        <v>4</v>
      </c>
      <c r="AU40" s="4">
        <v>5</v>
      </c>
      <c r="AV40" s="4">
        <v>6</v>
      </c>
      <c r="AW40" s="5">
        <v>12</v>
      </c>
      <c r="AX40" s="6">
        <v>4.1399999999999997</v>
      </c>
      <c r="AY40" s="4">
        <v>3.22</v>
      </c>
      <c r="AZ40" s="4">
        <v>4.41</v>
      </c>
      <c r="BA40" s="4">
        <v>4.1100000000000003</v>
      </c>
      <c r="BB40" s="4">
        <v>6</v>
      </c>
      <c r="BC40" s="5">
        <v>4</v>
      </c>
      <c r="BD40" s="6">
        <v>5.45</v>
      </c>
      <c r="BE40" s="4">
        <v>4.2</v>
      </c>
      <c r="BF40" s="5">
        <v>3.26</v>
      </c>
      <c r="BG40" s="6">
        <v>3.85</v>
      </c>
      <c r="BH40" s="5">
        <v>4.71</v>
      </c>
      <c r="BI40" s="6">
        <v>3.65</v>
      </c>
      <c r="BJ40" s="4">
        <v>4.88</v>
      </c>
      <c r="BK40" s="5">
        <v>3.91</v>
      </c>
      <c r="BL40" s="6">
        <v>3.5</v>
      </c>
      <c r="BM40" s="4">
        <v>4.16</v>
      </c>
      <c r="BN40" s="5">
        <v>4.3600000000000003</v>
      </c>
    </row>
    <row r="41" spans="1:66" x14ac:dyDescent="0.25">
      <c r="A41" s="5" t="s">
        <v>213</v>
      </c>
      <c r="K41" s="4"/>
    </row>
    <row r="42" spans="1:66" x14ac:dyDescent="0.25">
      <c r="A42" s="5" t="s">
        <v>239</v>
      </c>
      <c r="K42" s="4"/>
    </row>
    <row r="43" spans="1:66" x14ac:dyDescent="0.25">
      <c r="A43" s="5" t="s">
        <v>240</v>
      </c>
      <c r="K43" s="4"/>
    </row>
    <row r="44" spans="1:66" x14ac:dyDescent="0.25">
      <c r="B44" s="6" t="s">
        <v>1</v>
      </c>
      <c r="F44" s="4" t="s">
        <v>1</v>
      </c>
      <c r="K44" s="4"/>
      <c r="L44" s="6" t="s">
        <v>1</v>
      </c>
      <c r="T44" s="4" t="s">
        <v>1</v>
      </c>
      <c r="AA44" s="4" t="s">
        <v>1</v>
      </c>
      <c r="AG44" s="6" t="s">
        <v>1</v>
      </c>
      <c r="AQ44" s="6" t="s">
        <v>1</v>
      </c>
      <c r="AX44" s="6" t="s">
        <v>1</v>
      </c>
      <c r="BD44" s="6" t="s">
        <v>1</v>
      </c>
      <c r="BG44" s="6" t="s">
        <v>1</v>
      </c>
      <c r="BI44" s="6" t="s">
        <v>1</v>
      </c>
      <c r="BL44" s="6" t="s">
        <v>1</v>
      </c>
    </row>
    <row r="45" spans="1:66" x14ac:dyDescent="0.25">
      <c r="B45" s="6">
        <v>0</v>
      </c>
      <c r="C45" s="5" t="s">
        <v>204</v>
      </c>
      <c r="D45" s="20" t="s">
        <v>203</v>
      </c>
      <c r="F45" s="4" t="s">
        <v>438</v>
      </c>
      <c r="G45" s="4" t="s">
        <v>439</v>
      </c>
      <c r="H45" s="4" t="s">
        <v>440</v>
      </c>
      <c r="I45" s="4" t="s">
        <v>441</v>
      </c>
      <c r="J45" s="4" t="s">
        <v>442</v>
      </c>
      <c r="K45" s="4" t="s">
        <v>443</v>
      </c>
      <c r="L45" s="6">
        <v>0</v>
      </c>
      <c r="M45" s="4" t="s">
        <v>533</v>
      </c>
      <c r="N45" s="4" t="s">
        <v>534</v>
      </c>
      <c r="O45" s="4" t="s">
        <v>535</v>
      </c>
      <c r="P45" s="4" t="s">
        <v>536</v>
      </c>
      <c r="Q45" s="4" t="s">
        <v>537</v>
      </c>
      <c r="R45" s="5" t="s">
        <v>538</v>
      </c>
      <c r="T45" s="4" t="s">
        <v>2</v>
      </c>
      <c r="U45" s="4" t="s">
        <v>3</v>
      </c>
      <c r="V45" s="4" t="s">
        <v>4</v>
      </c>
      <c r="W45" s="4" t="s">
        <v>5</v>
      </c>
      <c r="X45" s="4" t="s">
        <v>6</v>
      </c>
      <c r="Y45" s="5" t="s">
        <v>7</v>
      </c>
      <c r="AA45" s="4" t="s">
        <v>624</v>
      </c>
      <c r="AB45" s="4" t="s">
        <v>625</v>
      </c>
      <c r="AC45" s="4" t="s">
        <v>626</v>
      </c>
      <c r="AD45" s="4" t="s">
        <v>627</v>
      </c>
      <c r="AE45" s="4" t="s">
        <v>628</v>
      </c>
      <c r="AF45" s="5" t="s">
        <v>629</v>
      </c>
      <c r="AG45" s="6" t="s">
        <v>65</v>
      </c>
      <c r="AH45" s="4" t="s">
        <v>66</v>
      </c>
      <c r="AI45" s="4" t="s">
        <v>67</v>
      </c>
      <c r="AJ45" s="4" t="s">
        <v>68</v>
      </c>
      <c r="AK45" s="4" t="s">
        <v>69</v>
      </c>
      <c r="AL45" s="4" t="s">
        <v>70</v>
      </c>
      <c r="AM45" s="4" t="s">
        <v>71</v>
      </c>
      <c r="AN45" s="4" t="s">
        <v>72</v>
      </c>
      <c r="AO45" s="4" t="s">
        <v>73</v>
      </c>
      <c r="AP45" s="5" t="s">
        <v>74</v>
      </c>
      <c r="AQ45" s="6" t="s">
        <v>702</v>
      </c>
      <c r="AR45" s="4" t="s">
        <v>703</v>
      </c>
      <c r="AS45" s="4" t="s">
        <v>704</v>
      </c>
      <c r="AT45" s="4" t="s">
        <v>705</v>
      </c>
      <c r="AU45" s="4" t="s">
        <v>706</v>
      </c>
      <c r="AV45" s="4" t="s">
        <v>707</v>
      </c>
      <c r="AW45" s="5" t="s">
        <v>708</v>
      </c>
      <c r="AX45" s="6" t="s">
        <v>169</v>
      </c>
      <c r="AY45" s="4" t="s">
        <v>170</v>
      </c>
      <c r="AZ45" s="4" t="s">
        <v>171</v>
      </c>
      <c r="BA45" s="4" t="s">
        <v>172</v>
      </c>
      <c r="BB45" s="4" t="s">
        <v>173</v>
      </c>
      <c r="BC45" s="5" t="s">
        <v>174</v>
      </c>
      <c r="BD45" s="6" t="s">
        <v>769</v>
      </c>
      <c r="BE45" s="4" t="s">
        <v>770</v>
      </c>
      <c r="BF45" s="5" t="s">
        <v>771</v>
      </c>
      <c r="BG45" s="6" t="s">
        <v>1014</v>
      </c>
      <c r="BH45" s="5" t="s">
        <v>1015</v>
      </c>
      <c r="BI45" s="6" t="s">
        <v>837</v>
      </c>
      <c r="BJ45" s="4" t="s">
        <v>838</v>
      </c>
      <c r="BK45" s="5" t="s">
        <v>771</v>
      </c>
      <c r="BL45" s="6">
        <v>0</v>
      </c>
      <c r="BM45" s="4" t="s">
        <v>871</v>
      </c>
      <c r="BN45" s="5" t="s">
        <v>872</v>
      </c>
    </row>
    <row r="46" spans="1:66" x14ac:dyDescent="0.25">
      <c r="A46" s="5" t="s">
        <v>241</v>
      </c>
      <c r="B46" s="6" t="s">
        <v>10</v>
      </c>
      <c r="C46" s="5" t="s">
        <v>226</v>
      </c>
      <c r="D46" s="20" t="s">
        <v>242</v>
      </c>
      <c r="F46" s="4" t="s">
        <v>448</v>
      </c>
      <c r="G46" s="4" t="s">
        <v>10</v>
      </c>
      <c r="H46" s="4" t="s">
        <v>465</v>
      </c>
      <c r="I46" s="4" t="s">
        <v>462</v>
      </c>
      <c r="J46" s="4" t="s">
        <v>144</v>
      </c>
      <c r="K46" s="4" t="s">
        <v>93</v>
      </c>
      <c r="L46" s="6" t="s">
        <v>10</v>
      </c>
      <c r="M46" s="4" t="s">
        <v>550</v>
      </c>
      <c r="N46" s="4" t="s">
        <v>10</v>
      </c>
      <c r="O46" s="4" t="s">
        <v>10</v>
      </c>
      <c r="P46" s="4" t="s">
        <v>498</v>
      </c>
      <c r="Q46" s="4" t="s">
        <v>548</v>
      </c>
      <c r="R46" s="5" t="s">
        <v>109</v>
      </c>
      <c r="T46" s="4" t="s">
        <v>598</v>
      </c>
      <c r="U46" s="4" t="s">
        <v>10</v>
      </c>
      <c r="V46" s="4" t="s">
        <v>10</v>
      </c>
      <c r="W46" s="4" t="s">
        <v>19</v>
      </c>
      <c r="X46" s="4" t="s">
        <v>48</v>
      </c>
      <c r="Y46" s="5" t="s">
        <v>24</v>
      </c>
      <c r="AA46" s="4" t="s">
        <v>588</v>
      </c>
      <c r="AB46" s="4" t="s">
        <v>10</v>
      </c>
      <c r="AC46" s="4" t="s">
        <v>639</v>
      </c>
      <c r="AD46" s="4" t="s">
        <v>642</v>
      </c>
      <c r="AE46" s="4" t="s">
        <v>637</v>
      </c>
      <c r="AF46" s="5" t="s">
        <v>24</v>
      </c>
      <c r="AG46" s="6" t="s">
        <v>75</v>
      </c>
      <c r="AH46" s="4" t="s">
        <v>10</v>
      </c>
      <c r="AI46" s="4" t="s">
        <v>678</v>
      </c>
      <c r="AJ46" s="4" t="s">
        <v>109</v>
      </c>
      <c r="AK46" s="4" t="s">
        <v>10</v>
      </c>
      <c r="AL46" s="4" t="s">
        <v>45</v>
      </c>
      <c r="AM46" s="4" t="s">
        <v>17</v>
      </c>
      <c r="AN46" s="4" t="s">
        <v>17</v>
      </c>
      <c r="AO46" s="4" t="s">
        <v>14</v>
      </c>
      <c r="AP46" s="5" t="s">
        <v>10</v>
      </c>
      <c r="AQ46" s="6" t="s">
        <v>10</v>
      </c>
      <c r="AR46" s="4" t="s">
        <v>10</v>
      </c>
      <c r="AS46" s="4" t="s">
        <v>463</v>
      </c>
      <c r="AT46" s="4" t="s">
        <v>155</v>
      </c>
      <c r="AU46" s="4" t="s">
        <v>10</v>
      </c>
      <c r="AV46" s="4" t="s">
        <v>717</v>
      </c>
      <c r="AW46" s="5" t="s">
        <v>10</v>
      </c>
      <c r="AX46" s="6" t="s">
        <v>128</v>
      </c>
      <c r="AY46" s="4" t="s">
        <v>111</v>
      </c>
      <c r="AZ46" s="4" t="s">
        <v>192</v>
      </c>
      <c r="BA46" s="4" t="s">
        <v>162</v>
      </c>
      <c r="BB46" s="4" t="s">
        <v>10</v>
      </c>
      <c r="BC46" s="5" t="s">
        <v>17</v>
      </c>
      <c r="BD46" s="6" t="s">
        <v>36</v>
      </c>
      <c r="BE46" s="4" t="s">
        <v>780</v>
      </c>
      <c r="BF46" s="5" t="s">
        <v>10</v>
      </c>
      <c r="BG46" s="6" t="s">
        <v>1022</v>
      </c>
      <c r="BH46" s="5" t="s">
        <v>51</v>
      </c>
      <c r="BI46" s="6" t="s">
        <v>750</v>
      </c>
      <c r="BJ46" s="4" t="s">
        <v>594</v>
      </c>
      <c r="BK46" s="5" t="s">
        <v>50</v>
      </c>
      <c r="BL46" s="6" t="s">
        <v>76</v>
      </c>
      <c r="BM46" s="4" t="s">
        <v>876</v>
      </c>
      <c r="BN46" s="5" t="s">
        <v>105</v>
      </c>
    </row>
    <row r="47" spans="1:66" x14ac:dyDescent="0.25">
      <c r="A47" s="5" t="s">
        <v>243</v>
      </c>
      <c r="B47" s="6" t="s">
        <v>10</v>
      </c>
      <c r="C47" s="5" t="s">
        <v>10</v>
      </c>
      <c r="D47" s="20" t="s">
        <v>225</v>
      </c>
      <c r="F47" s="4" t="s">
        <v>459</v>
      </c>
      <c r="G47" s="4" t="s">
        <v>10</v>
      </c>
      <c r="H47" s="4" t="s">
        <v>471</v>
      </c>
      <c r="I47" s="4" t="s">
        <v>458</v>
      </c>
      <c r="J47" s="4" t="s">
        <v>467</v>
      </c>
      <c r="K47" s="4" t="s">
        <v>10</v>
      </c>
      <c r="L47" s="6" t="s">
        <v>10</v>
      </c>
      <c r="M47" s="4" t="s">
        <v>10</v>
      </c>
      <c r="N47" s="4" t="s">
        <v>10</v>
      </c>
      <c r="O47" s="4" t="s">
        <v>480</v>
      </c>
      <c r="P47" s="4" t="s">
        <v>487</v>
      </c>
      <c r="Q47" s="4" t="s">
        <v>551</v>
      </c>
      <c r="R47" s="5" t="s">
        <v>10</v>
      </c>
      <c r="T47" s="4" t="s">
        <v>57</v>
      </c>
      <c r="U47" s="4" t="s">
        <v>10</v>
      </c>
      <c r="V47" s="4" t="s">
        <v>51</v>
      </c>
      <c r="W47" s="4" t="s">
        <v>592</v>
      </c>
      <c r="X47" s="4" t="s">
        <v>10</v>
      </c>
      <c r="Y47" s="5" t="s">
        <v>10</v>
      </c>
      <c r="AA47" s="4" t="s">
        <v>50</v>
      </c>
      <c r="AB47" s="4" t="s">
        <v>10</v>
      </c>
      <c r="AC47" s="4" t="s">
        <v>638</v>
      </c>
      <c r="AD47" s="4" t="s">
        <v>526</v>
      </c>
      <c r="AE47" s="4" t="s">
        <v>637</v>
      </c>
      <c r="AF47" s="5" t="s">
        <v>10</v>
      </c>
      <c r="AG47" s="6" t="s">
        <v>451</v>
      </c>
      <c r="AH47" s="4" t="s">
        <v>10</v>
      </c>
      <c r="AI47" s="4" t="s">
        <v>674</v>
      </c>
      <c r="AJ47" s="4" t="s">
        <v>109</v>
      </c>
      <c r="AK47" s="4" t="s">
        <v>677</v>
      </c>
      <c r="AL47" s="4" t="s">
        <v>105</v>
      </c>
      <c r="AM47" s="4" t="s">
        <v>10</v>
      </c>
      <c r="AN47" s="4" t="s">
        <v>10</v>
      </c>
      <c r="AO47" s="4" t="s">
        <v>10</v>
      </c>
      <c r="AP47" s="5" t="s">
        <v>10</v>
      </c>
      <c r="AQ47" s="6" t="s">
        <v>10</v>
      </c>
      <c r="AR47" s="4" t="s">
        <v>10</v>
      </c>
      <c r="AS47" s="4" t="s">
        <v>131</v>
      </c>
      <c r="AT47" s="4" t="s">
        <v>134</v>
      </c>
      <c r="AU47" s="4" t="s">
        <v>10</v>
      </c>
      <c r="AV47" s="4" t="s">
        <v>718</v>
      </c>
      <c r="AW47" s="5" t="s">
        <v>10</v>
      </c>
      <c r="AX47" s="6" t="s">
        <v>10</v>
      </c>
      <c r="AY47" s="4" t="s">
        <v>111</v>
      </c>
      <c r="AZ47" s="4" t="s">
        <v>754</v>
      </c>
      <c r="BA47" s="4" t="s">
        <v>718</v>
      </c>
      <c r="BB47" s="4" t="s">
        <v>10</v>
      </c>
      <c r="BC47" s="5" t="s">
        <v>10</v>
      </c>
      <c r="BD47" s="6" t="s">
        <v>48</v>
      </c>
      <c r="BE47" s="4" t="s">
        <v>781</v>
      </c>
      <c r="BF47" s="5" t="s">
        <v>464</v>
      </c>
      <c r="BG47" s="6" t="s">
        <v>1020</v>
      </c>
      <c r="BH47" s="5" t="s">
        <v>609</v>
      </c>
      <c r="BI47" s="6" t="s">
        <v>759</v>
      </c>
      <c r="BJ47" s="4" t="s">
        <v>591</v>
      </c>
      <c r="BK47" s="5" t="s">
        <v>588</v>
      </c>
      <c r="BL47" s="6" t="s">
        <v>10</v>
      </c>
      <c r="BM47" s="4" t="s">
        <v>880</v>
      </c>
      <c r="BN47" s="5" t="s">
        <v>105</v>
      </c>
    </row>
    <row r="48" spans="1:66" x14ac:dyDescent="0.25">
      <c r="A48" s="5" t="s">
        <v>244</v>
      </c>
      <c r="B48" s="6" t="s">
        <v>10</v>
      </c>
      <c r="C48" s="5" t="s">
        <v>226</v>
      </c>
      <c r="D48" s="20" t="s">
        <v>245</v>
      </c>
      <c r="F48" s="4" t="s">
        <v>460</v>
      </c>
      <c r="G48" s="4" t="s">
        <v>10</v>
      </c>
      <c r="H48" s="4" t="s">
        <v>472</v>
      </c>
      <c r="I48" s="4" t="s">
        <v>458</v>
      </c>
      <c r="J48" s="4" t="s">
        <v>10</v>
      </c>
      <c r="K48" s="4" t="s">
        <v>10</v>
      </c>
      <c r="L48" s="6" t="s">
        <v>10</v>
      </c>
      <c r="M48" s="4" t="s">
        <v>554</v>
      </c>
      <c r="N48" s="4" t="s">
        <v>10</v>
      </c>
      <c r="O48" s="4" t="s">
        <v>516</v>
      </c>
      <c r="P48" s="4" t="s">
        <v>458</v>
      </c>
      <c r="Q48" s="4" t="s">
        <v>551</v>
      </c>
      <c r="R48" s="5" t="s">
        <v>10</v>
      </c>
      <c r="T48" s="4" t="s">
        <v>593</v>
      </c>
      <c r="U48" s="4" t="s">
        <v>10</v>
      </c>
      <c r="V48" s="4" t="s">
        <v>599</v>
      </c>
      <c r="W48" s="4" t="s">
        <v>592</v>
      </c>
      <c r="X48" s="4" t="s">
        <v>10</v>
      </c>
      <c r="Y48" s="5" t="s">
        <v>10</v>
      </c>
      <c r="AA48" s="4" t="s">
        <v>602</v>
      </c>
      <c r="AB48" s="4" t="s">
        <v>82</v>
      </c>
      <c r="AC48" s="4" t="s">
        <v>640</v>
      </c>
      <c r="AD48" s="4" t="s">
        <v>10</v>
      </c>
      <c r="AE48" s="4" t="s">
        <v>10</v>
      </c>
      <c r="AF48" s="5" t="s">
        <v>10</v>
      </c>
      <c r="AG48" s="6" t="s">
        <v>451</v>
      </c>
      <c r="AH48" s="4" t="s">
        <v>93</v>
      </c>
      <c r="AI48" s="4" t="s">
        <v>108</v>
      </c>
      <c r="AJ48" s="4" t="s">
        <v>10</v>
      </c>
      <c r="AK48" s="4" t="s">
        <v>677</v>
      </c>
      <c r="AL48" s="4" t="s">
        <v>48</v>
      </c>
      <c r="AM48" s="4" t="s">
        <v>17</v>
      </c>
      <c r="AN48" s="4" t="s">
        <v>10</v>
      </c>
      <c r="AO48" s="4" t="s">
        <v>10</v>
      </c>
      <c r="AP48" s="5" t="s">
        <v>106</v>
      </c>
      <c r="AQ48" s="6" t="s">
        <v>157</v>
      </c>
      <c r="AR48" s="4" t="s">
        <v>10</v>
      </c>
      <c r="AS48" s="4" t="s">
        <v>144</v>
      </c>
      <c r="AT48" s="4" t="s">
        <v>134</v>
      </c>
      <c r="AU48" s="4" t="s">
        <v>10</v>
      </c>
      <c r="AV48" s="4" t="s">
        <v>719</v>
      </c>
      <c r="AW48" s="5" t="s">
        <v>10</v>
      </c>
      <c r="AX48" s="6" t="s">
        <v>157</v>
      </c>
      <c r="AY48" s="4" t="s">
        <v>111</v>
      </c>
      <c r="AZ48" s="4" t="s">
        <v>755</v>
      </c>
      <c r="BA48" s="4" t="s">
        <v>718</v>
      </c>
      <c r="BB48" s="4" t="s">
        <v>10</v>
      </c>
      <c r="BC48" s="5" t="s">
        <v>10</v>
      </c>
      <c r="BD48" s="6" t="s">
        <v>10</v>
      </c>
      <c r="BE48" s="4" t="s">
        <v>782</v>
      </c>
      <c r="BF48" s="5" t="s">
        <v>479</v>
      </c>
      <c r="BG48" s="6" t="s">
        <v>1023</v>
      </c>
      <c r="BH48" s="5" t="s">
        <v>55</v>
      </c>
      <c r="BI48" s="6" t="s">
        <v>845</v>
      </c>
      <c r="BJ48" s="4" t="s">
        <v>51</v>
      </c>
      <c r="BK48" s="5" t="s">
        <v>593</v>
      </c>
      <c r="BL48" s="6" t="s">
        <v>76</v>
      </c>
      <c r="BM48" s="4" t="s">
        <v>881</v>
      </c>
      <c r="BN48" s="5" t="s">
        <v>48</v>
      </c>
    </row>
    <row r="49" spans="1:66" x14ac:dyDescent="0.25">
      <c r="A49" s="5" t="s">
        <v>246</v>
      </c>
      <c r="B49" s="6" t="s">
        <v>10</v>
      </c>
      <c r="C49" s="5" t="s">
        <v>232</v>
      </c>
      <c r="D49" s="20" t="s">
        <v>231</v>
      </c>
      <c r="F49" s="4" t="s">
        <v>448</v>
      </c>
      <c r="G49" s="4" t="s">
        <v>10</v>
      </c>
      <c r="H49" s="4" t="s">
        <v>473</v>
      </c>
      <c r="I49" s="4" t="s">
        <v>449</v>
      </c>
      <c r="J49" s="4" t="s">
        <v>467</v>
      </c>
      <c r="K49" s="4" t="s">
        <v>76</v>
      </c>
      <c r="L49" s="6" t="s">
        <v>130</v>
      </c>
      <c r="M49" s="4" t="s">
        <v>552</v>
      </c>
      <c r="N49" s="4" t="s">
        <v>10</v>
      </c>
      <c r="O49" s="4" t="s">
        <v>481</v>
      </c>
      <c r="P49" s="4" t="s">
        <v>458</v>
      </c>
      <c r="Q49" s="4" t="s">
        <v>549</v>
      </c>
      <c r="R49" s="5" t="s">
        <v>10</v>
      </c>
      <c r="T49" s="4" t="s">
        <v>588</v>
      </c>
      <c r="U49" s="4" t="s">
        <v>10</v>
      </c>
      <c r="V49" s="4" t="s">
        <v>51</v>
      </c>
      <c r="W49" s="4" t="s">
        <v>58</v>
      </c>
      <c r="X49" s="4" t="s">
        <v>13</v>
      </c>
      <c r="Y49" s="5" t="s">
        <v>10</v>
      </c>
      <c r="AA49" s="4" t="s">
        <v>593</v>
      </c>
      <c r="AB49" s="4" t="s">
        <v>10</v>
      </c>
      <c r="AC49" s="4" t="s">
        <v>502</v>
      </c>
      <c r="AD49" s="4" t="s">
        <v>527</v>
      </c>
      <c r="AE49" s="4" t="s">
        <v>637</v>
      </c>
      <c r="AF49" s="5" t="s">
        <v>10</v>
      </c>
      <c r="AG49" s="6" t="s">
        <v>679</v>
      </c>
      <c r="AH49" s="4" t="s">
        <v>76</v>
      </c>
      <c r="AI49" s="4" t="s">
        <v>680</v>
      </c>
      <c r="AJ49" s="4" t="s">
        <v>10</v>
      </c>
      <c r="AK49" s="4" t="s">
        <v>10</v>
      </c>
      <c r="AL49" s="4" t="s">
        <v>105</v>
      </c>
      <c r="AM49" s="4" t="s">
        <v>10</v>
      </c>
      <c r="AN49" s="4" t="s">
        <v>10</v>
      </c>
      <c r="AO49" s="4" t="s">
        <v>14</v>
      </c>
      <c r="AP49" s="5" t="s">
        <v>106</v>
      </c>
      <c r="AQ49" s="6" t="s">
        <v>137</v>
      </c>
      <c r="AR49" s="4" t="s">
        <v>10</v>
      </c>
      <c r="AS49" s="4" t="s">
        <v>131</v>
      </c>
      <c r="AT49" s="4" t="s">
        <v>10</v>
      </c>
      <c r="AU49" s="4" t="s">
        <v>93</v>
      </c>
      <c r="AV49" s="4" t="s">
        <v>720</v>
      </c>
      <c r="AW49" s="5" t="s">
        <v>10</v>
      </c>
      <c r="AX49" s="6" t="s">
        <v>128</v>
      </c>
      <c r="AY49" s="4" t="s">
        <v>677</v>
      </c>
      <c r="AZ49" s="4" t="s">
        <v>189</v>
      </c>
      <c r="BA49" s="4" t="s">
        <v>721</v>
      </c>
      <c r="BB49" s="4" t="s">
        <v>10</v>
      </c>
      <c r="BC49" s="5" t="s">
        <v>10</v>
      </c>
      <c r="BD49" s="6" t="s">
        <v>105</v>
      </c>
      <c r="BE49" s="4" t="s">
        <v>783</v>
      </c>
      <c r="BF49" s="5" t="s">
        <v>479</v>
      </c>
      <c r="BG49" s="6" t="s">
        <v>1023</v>
      </c>
      <c r="BH49" s="5" t="s">
        <v>609</v>
      </c>
      <c r="BI49" s="6" t="s">
        <v>713</v>
      </c>
      <c r="BJ49" s="4" t="s">
        <v>51</v>
      </c>
      <c r="BK49" s="5" t="s">
        <v>588</v>
      </c>
      <c r="BL49" s="6" t="s">
        <v>93</v>
      </c>
      <c r="BM49" s="4" t="s">
        <v>882</v>
      </c>
      <c r="BN49" s="5" t="s">
        <v>105</v>
      </c>
    </row>
    <row r="50" spans="1:66" x14ac:dyDescent="0.25">
      <c r="A50" s="5" t="s">
        <v>247</v>
      </c>
      <c r="B50" s="6" t="s">
        <v>10</v>
      </c>
      <c r="C50" s="5" t="s">
        <v>10</v>
      </c>
      <c r="D50" s="20" t="s">
        <v>248</v>
      </c>
      <c r="F50" s="4" t="s">
        <v>464</v>
      </c>
      <c r="G50" s="4" t="s">
        <v>17</v>
      </c>
      <c r="H50" s="4" t="s">
        <v>474</v>
      </c>
      <c r="I50" s="4" t="s">
        <v>475</v>
      </c>
      <c r="J50" s="4" t="s">
        <v>159</v>
      </c>
      <c r="K50" s="4" t="s">
        <v>76</v>
      </c>
      <c r="L50" s="6" t="s">
        <v>10</v>
      </c>
      <c r="M50" s="4" t="s">
        <v>552</v>
      </c>
      <c r="N50" s="4" t="s">
        <v>10</v>
      </c>
      <c r="O50" s="4" t="s">
        <v>474</v>
      </c>
      <c r="P50" s="4" t="s">
        <v>513</v>
      </c>
      <c r="Q50" s="4" t="s">
        <v>555</v>
      </c>
      <c r="R50" s="5" t="s">
        <v>95</v>
      </c>
      <c r="T50" s="4" t="s">
        <v>9</v>
      </c>
      <c r="U50" s="4" t="s">
        <v>10</v>
      </c>
      <c r="V50" s="4" t="s">
        <v>22</v>
      </c>
      <c r="W50" s="4" t="s">
        <v>35</v>
      </c>
      <c r="X50" s="4" t="s">
        <v>91</v>
      </c>
      <c r="Y50" s="5" t="s">
        <v>14</v>
      </c>
      <c r="AA50" s="4" t="s">
        <v>593</v>
      </c>
      <c r="AB50" s="4" t="s">
        <v>80</v>
      </c>
      <c r="AC50" s="4" t="s">
        <v>503</v>
      </c>
      <c r="AD50" s="4" t="s">
        <v>643</v>
      </c>
      <c r="AE50" s="4" t="s">
        <v>644</v>
      </c>
      <c r="AF50" s="5" t="s">
        <v>14</v>
      </c>
      <c r="AG50" s="6" t="s">
        <v>107</v>
      </c>
      <c r="AH50" s="4" t="s">
        <v>10</v>
      </c>
      <c r="AI50" s="4" t="s">
        <v>681</v>
      </c>
      <c r="AJ50" s="4" t="s">
        <v>78</v>
      </c>
      <c r="AK50" s="4" t="s">
        <v>90</v>
      </c>
      <c r="AL50" s="4" t="s">
        <v>48</v>
      </c>
      <c r="AM50" s="4" t="s">
        <v>10</v>
      </c>
      <c r="AN50" s="4" t="s">
        <v>17</v>
      </c>
      <c r="AO50" s="4" t="s">
        <v>14</v>
      </c>
      <c r="AP50" s="5" t="s">
        <v>96</v>
      </c>
      <c r="AQ50" s="6" t="s">
        <v>161</v>
      </c>
      <c r="AR50" s="4" t="s">
        <v>710</v>
      </c>
      <c r="AS50" s="4" t="s">
        <v>140</v>
      </c>
      <c r="AT50" s="4" t="s">
        <v>135</v>
      </c>
      <c r="AU50" s="4" t="s">
        <v>76</v>
      </c>
      <c r="AV50" s="4" t="s">
        <v>190</v>
      </c>
      <c r="AW50" s="5" t="s">
        <v>130</v>
      </c>
      <c r="AX50" s="6" t="s">
        <v>157</v>
      </c>
      <c r="AY50" s="4" t="s">
        <v>111</v>
      </c>
      <c r="AZ50" s="4" t="s">
        <v>177</v>
      </c>
      <c r="BA50" s="4" t="s">
        <v>190</v>
      </c>
      <c r="BB50" s="4" t="s">
        <v>17</v>
      </c>
      <c r="BC50" s="5" t="s">
        <v>17</v>
      </c>
      <c r="BD50" s="6" t="s">
        <v>13</v>
      </c>
      <c r="BE50" s="4" t="s">
        <v>784</v>
      </c>
      <c r="BF50" s="5" t="s">
        <v>468</v>
      </c>
      <c r="BG50" s="6" t="s">
        <v>1024</v>
      </c>
      <c r="BH50" s="5" t="s">
        <v>55</v>
      </c>
      <c r="BI50" s="6" t="s">
        <v>845</v>
      </c>
      <c r="BJ50" s="4" t="s">
        <v>11</v>
      </c>
      <c r="BK50" s="5" t="s">
        <v>606</v>
      </c>
      <c r="BL50" s="6" t="s">
        <v>10</v>
      </c>
      <c r="BM50" s="4" t="s">
        <v>883</v>
      </c>
      <c r="BN50" s="5" t="s">
        <v>13</v>
      </c>
    </row>
    <row r="51" spans="1:66" x14ac:dyDescent="0.25">
      <c r="A51" s="5" t="s">
        <v>249</v>
      </c>
      <c r="B51" s="6" t="s">
        <v>10</v>
      </c>
      <c r="C51" s="5" t="s">
        <v>229</v>
      </c>
      <c r="D51" s="20" t="s">
        <v>225</v>
      </c>
      <c r="F51" s="4" t="s">
        <v>460</v>
      </c>
      <c r="G51" s="4" t="s">
        <v>17</v>
      </c>
      <c r="H51" s="4" t="s">
        <v>10</v>
      </c>
      <c r="I51" s="4" t="s">
        <v>458</v>
      </c>
      <c r="J51" s="4" t="s">
        <v>10</v>
      </c>
      <c r="K51" s="4" t="s">
        <v>10</v>
      </c>
      <c r="L51" s="6" t="s">
        <v>10</v>
      </c>
      <c r="M51" s="4" t="s">
        <v>550</v>
      </c>
      <c r="N51" s="4" t="s">
        <v>130</v>
      </c>
      <c r="O51" s="4" t="s">
        <v>10</v>
      </c>
      <c r="P51" s="4" t="s">
        <v>458</v>
      </c>
      <c r="Q51" s="4" t="s">
        <v>10</v>
      </c>
      <c r="R51" s="5" t="s">
        <v>10</v>
      </c>
      <c r="T51" s="4" t="s">
        <v>588</v>
      </c>
      <c r="U51" s="4" t="s">
        <v>27</v>
      </c>
      <c r="V51" s="4" t="s">
        <v>600</v>
      </c>
      <c r="W51" s="4" t="s">
        <v>10</v>
      </c>
      <c r="X51" s="4" t="s">
        <v>10</v>
      </c>
      <c r="Y51" s="5" t="s">
        <v>10</v>
      </c>
      <c r="AA51" s="4" t="s">
        <v>50</v>
      </c>
      <c r="AB51" s="4" t="s">
        <v>106</v>
      </c>
      <c r="AC51" s="4" t="s">
        <v>639</v>
      </c>
      <c r="AD51" s="4" t="s">
        <v>526</v>
      </c>
      <c r="AE51" s="4" t="s">
        <v>10</v>
      </c>
      <c r="AF51" s="5" t="s">
        <v>10</v>
      </c>
      <c r="AG51" s="6" t="s">
        <v>10</v>
      </c>
      <c r="AH51" s="4" t="s">
        <v>76</v>
      </c>
      <c r="AI51" s="4" t="s">
        <v>676</v>
      </c>
      <c r="AJ51" s="4" t="s">
        <v>10</v>
      </c>
      <c r="AK51" s="4" t="s">
        <v>10</v>
      </c>
      <c r="AL51" s="4" t="s">
        <v>105</v>
      </c>
      <c r="AM51" s="4" t="s">
        <v>10</v>
      </c>
      <c r="AN51" s="4" t="s">
        <v>10</v>
      </c>
      <c r="AO51" s="4" t="s">
        <v>10</v>
      </c>
      <c r="AP51" s="5" t="s">
        <v>10</v>
      </c>
      <c r="AQ51" s="6" t="s">
        <v>128</v>
      </c>
      <c r="AR51" s="4" t="s">
        <v>10</v>
      </c>
      <c r="AS51" s="4" t="s">
        <v>131</v>
      </c>
      <c r="AT51" s="4" t="s">
        <v>10</v>
      </c>
      <c r="AU51" s="4" t="s">
        <v>76</v>
      </c>
      <c r="AV51" s="4" t="s">
        <v>165</v>
      </c>
      <c r="AW51" s="5" t="s">
        <v>10</v>
      </c>
      <c r="AX51" s="6" t="s">
        <v>10</v>
      </c>
      <c r="AY51" s="4" t="s">
        <v>10</v>
      </c>
      <c r="AZ51" s="4" t="s">
        <v>754</v>
      </c>
      <c r="BA51" s="4" t="s">
        <v>720</v>
      </c>
      <c r="BB51" s="4" t="s">
        <v>17</v>
      </c>
      <c r="BC51" s="5" t="s">
        <v>10</v>
      </c>
      <c r="BD51" s="6" t="s">
        <v>10</v>
      </c>
      <c r="BE51" s="4" t="s">
        <v>785</v>
      </c>
      <c r="BF51" s="5" t="s">
        <v>464</v>
      </c>
      <c r="BG51" s="6" t="s">
        <v>1017</v>
      </c>
      <c r="BH51" s="5" t="s">
        <v>596</v>
      </c>
      <c r="BI51" s="6" t="s">
        <v>759</v>
      </c>
      <c r="BJ51" s="4" t="s">
        <v>596</v>
      </c>
      <c r="BK51" s="5" t="s">
        <v>50</v>
      </c>
      <c r="BL51" s="6" t="s">
        <v>10</v>
      </c>
      <c r="BM51" s="4" t="s">
        <v>877</v>
      </c>
      <c r="BN51" s="5" t="s">
        <v>13</v>
      </c>
    </row>
    <row r="52" spans="1:66" x14ac:dyDescent="0.25">
      <c r="A52" s="5" t="s">
        <v>250</v>
      </c>
      <c r="B52" s="6" t="s">
        <v>10</v>
      </c>
      <c r="C52" s="5" t="s">
        <v>10</v>
      </c>
      <c r="D52" s="20" t="s">
        <v>10</v>
      </c>
      <c r="F52" s="4" t="s">
        <v>10</v>
      </c>
      <c r="G52" s="4" t="s">
        <v>10</v>
      </c>
      <c r="H52" s="4" t="s">
        <v>10</v>
      </c>
      <c r="I52" s="4" t="s">
        <v>10</v>
      </c>
      <c r="J52" s="4" t="s">
        <v>10</v>
      </c>
      <c r="K52" s="4" t="s">
        <v>10</v>
      </c>
      <c r="L52" s="6" t="s">
        <v>10</v>
      </c>
      <c r="M52" s="4" t="s">
        <v>10</v>
      </c>
      <c r="N52" s="4" t="s">
        <v>10</v>
      </c>
      <c r="O52" s="4" t="s">
        <v>10</v>
      </c>
      <c r="P52" s="4" t="s">
        <v>10</v>
      </c>
      <c r="Q52" s="4" t="s">
        <v>10</v>
      </c>
      <c r="R52" s="5" t="s">
        <v>10</v>
      </c>
      <c r="T52" s="4" t="s">
        <v>10</v>
      </c>
      <c r="U52" s="4" t="s">
        <v>10</v>
      </c>
      <c r="V52" s="4" t="s">
        <v>10</v>
      </c>
      <c r="W52" s="4" t="s">
        <v>10</v>
      </c>
      <c r="X52" s="4" t="s">
        <v>10</v>
      </c>
      <c r="Y52" s="5" t="s">
        <v>10</v>
      </c>
      <c r="AA52" s="4" t="s">
        <v>10</v>
      </c>
      <c r="AB52" s="4" t="s">
        <v>10</v>
      </c>
      <c r="AC52" s="4" t="s">
        <v>10</v>
      </c>
      <c r="AD52" s="4" t="s">
        <v>10</v>
      </c>
      <c r="AE52" s="4" t="s">
        <v>10</v>
      </c>
      <c r="AF52" s="5" t="s">
        <v>10</v>
      </c>
      <c r="AG52" s="6" t="s">
        <v>10</v>
      </c>
      <c r="AH52" s="4" t="s">
        <v>10</v>
      </c>
      <c r="AI52" s="4" t="s">
        <v>10</v>
      </c>
      <c r="AJ52" s="4" t="s">
        <v>10</v>
      </c>
      <c r="AK52" s="4" t="s">
        <v>10</v>
      </c>
      <c r="AL52" s="4" t="s">
        <v>10</v>
      </c>
      <c r="AM52" s="4" t="s">
        <v>10</v>
      </c>
      <c r="AN52" s="4" t="s">
        <v>10</v>
      </c>
      <c r="AO52" s="4" t="s">
        <v>10</v>
      </c>
      <c r="AP52" s="5" t="s">
        <v>10</v>
      </c>
      <c r="AQ52" s="6" t="s">
        <v>10</v>
      </c>
      <c r="AR52" s="4" t="s">
        <v>10</v>
      </c>
      <c r="AS52" s="4" t="s">
        <v>10</v>
      </c>
      <c r="AT52" s="4" t="s">
        <v>10</v>
      </c>
      <c r="AU52" s="4" t="s">
        <v>10</v>
      </c>
      <c r="AV52" s="4" t="s">
        <v>10</v>
      </c>
      <c r="AW52" s="5" t="s">
        <v>10</v>
      </c>
      <c r="AX52" s="6" t="s">
        <v>10</v>
      </c>
      <c r="AY52" s="4" t="s">
        <v>10</v>
      </c>
      <c r="AZ52" s="4" t="s">
        <v>10</v>
      </c>
      <c r="BA52" s="4" t="s">
        <v>10</v>
      </c>
      <c r="BB52" s="4" t="s">
        <v>10</v>
      </c>
      <c r="BC52" s="5" t="s">
        <v>10</v>
      </c>
      <c r="BD52" s="6" t="s">
        <v>10</v>
      </c>
      <c r="BE52" s="4" t="s">
        <v>10</v>
      </c>
      <c r="BF52" s="5" t="s">
        <v>10</v>
      </c>
      <c r="BG52" s="6" t="s">
        <v>10</v>
      </c>
      <c r="BH52" s="5" t="s">
        <v>10</v>
      </c>
      <c r="BI52" s="6" t="s">
        <v>10</v>
      </c>
      <c r="BJ52" s="4" t="s">
        <v>10</v>
      </c>
      <c r="BK52" s="5" t="s">
        <v>10</v>
      </c>
      <c r="BL52" s="6" t="s">
        <v>10</v>
      </c>
      <c r="BM52" s="4" t="s">
        <v>10</v>
      </c>
      <c r="BN52" s="5" t="s">
        <v>10</v>
      </c>
    </row>
    <row r="53" spans="1:66" x14ac:dyDescent="0.25">
      <c r="K53" s="4"/>
    </row>
    <row r="54" spans="1:66" x14ac:dyDescent="0.25">
      <c r="A54" s="5" t="s">
        <v>210</v>
      </c>
      <c r="B54" s="6">
        <v>0</v>
      </c>
      <c r="C54" s="5">
        <v>8</v>
      </c>
      <c r="D54" s="20">
        <v>94</v>
      </c>
      <c r="F54" s="4">
        <v>19</v>
      </c>
      <c r="G54" s="4">
        <v>2</v>
      </c>
      <c r="H54" s="4">
        <v>27</v>
      </c>
      <c r="I54" s="4">
        <v>25</v>
      </c>
      <c r="J54" s="4">
        <v>17</v>
      </c>
      <c r="K54" s="4">
        <v>4</v>
      </c>
      <c r="L54" s="6">
        <v>1</v>
      </c>
      <c r="M54" s="4">
        <v>20</v>
      </c>
      <c r="N54" s="4">
        <v>1</v>
      </c>
      <c r="O54" s="4">
        <v>27</v>
      </c>
      <c r="P54" s="4">
        <v>25</v>
      </c>
      <c r="Q54" s="4">
        <v>15</v>
      </c>
      <c r="R54" s="5">
        <v>5</v>
      </c>
      <c r="T54" s="4">
        <v>23</v>
      </c>
      <c r="U54" s="4">
        <v>2</v>
      </c>
      <c r="V54" s="4">
        <v>34</v>
      </c>
      <c r="W54" s="4">
        <v>21</v>
      </c>
      <c r="X54" s="4">
        <v>11</v>
      </c>
      <c r="Y54" s="5">
        <v>3</v>
      </c>
      <c r="AA54" s="4">
        <v>23</v>
      </c>
      <c r="AB54" s="4">
        <v>6</v>
      </c>
      <c r="AC54" s="4">
        <v>26</v>
      </c>
      <c r="AD54" s="4">
        <v>24</v>
      </c>
      <c r="AE54" s="4">
        <v>12</v>
      </c>
      <c r="AF54" s="5">
        <v>3</v>
      </c>
      <c r="AG54" s="6">
        <v>16</v>
      </c>
      <c r="AH54" s="4">
        <v>4</v>
      </c>
      <c r="AI54" s="4">
        <v>36</v>
      </c>
      <c r="AJ54" s="4">
        <v>5</v>
      </c>
      <c r="AK54" s="4">
        <v>9</v>
      </c>
      <c r="AL54" s="4">
        <v>11</v>
      </c>
      <c r="AM54" s="4">
        <v>2</v>
      </c>
      <c r="AN54" s="4">
        <v>2</v>
      </c>
      <c r="AO54" s="4">
        <v>3</v>
      </c>
      <c r="AP54" s="5">
        <v>6</v>
      </c>
      <c r="AQ54" s="6">
        <v>14</v>
      </c>
      <c r="AR54" s="4">
        <v>7</v>
      </c>
      <c r="AS54" s="4">
        <v>17</v>
      </c>
      <c r="AT54" s="4">
        <v>13</v>
      </c>
      <c r="AU54" s="4">
        <v>4</v>
      </c>
      <c r="AV54" s="4">
        <v>38</v>
      </c>
      <c r="AW54" s="5">
        <v>1</v>
      </c>
      <c r="AX54" s="6">
        <v>14</v>
      </c>
      <c r="AY54" s="4">
        <v>9</v>
      </c>
      <c r="AZ54" s="4">
        <v>29</v>
      </c>
      <c r="BA54" s="4">
        <v>38</v>
      </c>
      <c r="BB54" s="4">
        <v>2</v>
      </c>
      <c r="BC54" s="5">
        <v>2</v>
      </c>
      <c r="BD54" s="6">
        <v>11</v>
      </c>
      <c r="BE54" s="4">
        <v>64</v>
      </c>
      <c r="BF54" s="5">
        <v>19</v>
      </c>
      <c r="BG54" s="6">
        <v>60</v>
      </c>
      <c r="BH54" s="5">
        <v>34</v>
      </c>
      <c r="BI54" s="6">
        <v>37</v>
      </c>
      <c r="BJ54" s="4">
        <v>34</v>
      </c>
      <c r="BK54" s="5">
        <v>23</v>
      </c>
      <c r="BL54" s="6">
        <v>4</v>
      </c>
      <c r="BM54" s="4">
        <v>79</v>
      </c>
      <c r="BN54" s="5">
        <v>11</v>
      </c>
    </row>
    <row r="55" spans="1:66" x14ac:dyDescent="0.25">
      <c r="A55" s="5" t="s">
        <v>211</v>
      </c>
      <c r="B55" s="6">
        <v>1</v>
      </c>
      <c r="C55" s="5">
        <v>0</v>
      </c>
      <c r="D55" s="20">
        <v>0</v>
      </c>
      <c r="F55" s="4">
        <v>0</v>
      </c>
      <c r="G55" s="4">
        <v>0</v>
      </c>
      <c r="H55" s="4">
        <v>0</v>
      </c>
      <c r="I55" s="4">
        <v>0</v>
      </c>
      <c r="J55" s="4">
        <v>0</v>
      </c>
      <c r="K55" s="4">
        <v>0</v>
      </c>
      <c r="L55" s="6">
        <v>0</v>
      </c>
      <c r="M55" s="4">
        <v>0</v>
      </c>
      <c r="N55" s="4">
        <v>0</v>
      </c>
      <c r="O55" s="4">
        <v>0</v>
      </c>
      <c r="P55" s="4">
        <v>0</v>
      </c>
      <c r="Q55" s="4">
        <v>0</v>
      </c>
      <c r="R55" s="5">
        <v>0</v>
      </c>
      <c r="T55" s="4">
        <v>0</v>
      </c>
      <c r="U55" s="4">
        <v>0</v>
      </c>
      <c r="V55" s="4">
        <v>0</v>
      </c>
      <c r="W55" s="4">
        <v>0</v>
      </c>
      <c r="X55" s="4">
        <v>0</v>
      </c>
      <c r="Y55" s="5">
        <v>0</v>
      </c>
      <c r="AA55" s="4">
        <v>0</v>
      </c>
      <c r="AB55" s="4">
        <v>0</v>
      </c>
      <c r="AC55" s="4">
        <v>0</v>
      </c>
      <c r="AD55" s="4">
        <v>0</v>
      </c>
      <c r="AE55" s="4">
        <v>0</v>
      </c>
      <c r="AF55" s="5">
        <v>0</v>
      </c>
      <c r="AG55" s="6">
        <v>0</v>
      </c>
      <c r="AH55" s="4">
        <v>0</v>
      </c>
      <c r="AI55" s="4">
        <v>0</v>
      </c>
      <c r="AJ55" s="4">
        <v>0</v>
      </c>
      <c r="AK55" s="4">
        <v>0</v>
      </c>
      <c r="AL55" s="4">
        <v>0</v>
      </c>
      <c r="AM55" s="4">
        <v>0</v>
      </c>
      <c r="AN55" s="4">
        <v>0</v>
      </c>
      <c r="AO55" s="4">
        <v>0</v>
      </c>
      <c r="AP55" s="5">
        <v>0</v>
      </c>
      <c r="AQ55" s="6">
        <v>0</v>
      </c>
      <c r="AR55" s="4">
        <v>0</v>
      </c>
      <c r="AS55" s="4">
        <v>0</v>
      </c>
      <c r="AT55" s="4">
        <v>0</v>
      </c>
      <c r="AU55" s="4">
        <v>0</v>
      </c>
      <c r="AV55" s="4">
        <v>0</v>
      </c>
      <c r="AW55" s="5">
        <v>0</v>
      </c>
      <c r="AX55" s="6">
        <v>0</v>
      </c>
      <c r="AY55" s="4">
        <v>0</v>
      </c>
      <c r="AZ55" s="4">
        <v>0</v>
      </c>
      <c r="BA55" s="4">
        <v>0</v>
      </c>
      <c r="BB55" s="4">
        <v>0</v>
      </c>
      <c r="BC55" s="5">
        <v>0</v>
      </c>
      <c r="BD55" s="6">
        <v>0</v>
      </c>
      <c r="BE55" s="4">
        <v>0</v>
      </c>
      <c r="BF55" s="5">
        <v>0</v>
      </c>
      <c r="BG55" s="6">
        <v>0</v>
      </c>
      <c r="BH55" s="5">
        <v>0</v>
      </c>
      <c r="BI55" s="6">
        <v>0</v>
      </c>
      <c r="BJ55" s="4">
        <v>0</v>
      </c>
      <c r="BK55" s="5">
        <v>0</v>
      </c>
      <c r="BL55" s="6">
        <v>0</v>
      </c>
      <c r="BM55" s="4">
        <v>0</v>
      </c>
      <c r="BN55" s="5">
        <v>0</v>
      </c>
    </row>
    <row r="56" spans="1:66" x14ac:dyDescent="0.25">
      <c r="A56" s="5" t="s">
        <v>212</v>
      </c>
      <c r="B56" s="6">
        <v>0</v>
      </c>
      <c r="C56" s="5">
        <v>6</v>
      </c>
      <c r="D56" s="20">
        <v>3.85</v>
      </c>
      <c r="F56" s="4">
        <v>4.58</v>
      </c>
      <c r="G56" s="4">
        <v>7</v>
      </c>
      <c r="H56" s="4">
        <v>3.52</v>
      </c>
      <c r="I56" s="4">
        <v>3.92</v>
      </c>
      <c r="J56" s="4">
        <v>3.35</v>
      </c>
      <c r="K56" s="4">
        <v>2.75</v>
      </c>
      <c r="L56" s="6">
        <v>4</v>
      </c>
      <c r="M56" s="4">
        <v>4.3</v>
      </c>
      <c r="N56" s="4">
        <v>9</v>
      </c>
      <c r="O56" s="4">
        <v>3.63</v>
      </c>
      <c r="P56" s="4">
        <v>3.56</v>
      </c>
      <c r="Q56" s="4">
        <v>3.93</v>
      </c>
      <c r="R56" s="5">
        <v>3.4</v>
      </c>
      <c r="T56" s="4">
        <v>3.74</v>
      </c>
      <c r="U56" s="4">
        <v>9</v>
      </c>
      <c r="V56" s="4">
        <v>3.94</v>
      </c>
      <c r="W56" s="4">
        <v>3.48</v>
      </c>
      <c r="X56" s="4">
        <v>4</v>
      </c>
      <c r="Y56" s="5">
        <v>2.33</v>
      </c>
      <c r="AA56" s="4">
        <v>4</v>
      </c>
      <c r="AB56" s="4">
        <v>5</v>
      </c>
      <c r="AC56" s="4">
        <v>3.92</v>
      </c>
      <c r="AD56" s="4">
        <v>3.62</v>
      </c>
      <c r="AE56" s="4">
        <v>3.67</v>
      </c>
      <c r="AF56" s="5">
        <v>2.33</v>
      </c>
      <c r="AG56" s="6">
        <v>3.5</v>
      </c>
      <c r="AH56" s="4">
        <v>4.75</v>
      </c>
      <c r="AI56" s="4">
        <v>4.28</v>
      </c>
      <c r="AJ56" s="4">
        <v>2.2000000000000002</v>
      </c>
      <c r="AK56" s="4">
        <v>4.4400000000000004</v>
      </c>
      <c r="AL56" s="4">
        <v>3.18</v>
      </c>
      <c r="AM56" s="4">
        <v>2</v>
      </c>
      <c r="AN56" s="4">
        <v>3</v>
      </c>
      <c r="AO56" s="4">
        <v>3.33</v>
      </c>
      <c r="AP56" s="5">
        <v>4.5</v>
      </c>
      <c r="AQ56" s="6">
        <v>4.57</v>
      </c>
      <c r="AR56" s="4">
        <v>5</v>
      </c>
      <c r="AS56" s="4">
        <v>4.29</v>
      </c>
      <c r="AT56" s="4">
        <v>2.15</v>
      </c>
      <c r="AU56" s="4">
        <v>5.5</v>
      </c>
      <c r="AV56" s="4">
        <v>3.55</v>
      </c>
      <c r="AW56" s="5">
        <v>5</v>
      </c>
      <c r="AX56" s="6">
        <v>3.57</v>
      </c>
      <c r="AY56" s="4">
        <v>2.89</v>
      </c>
      <c r="AZ56" s="4">
        <v>3.93</v>
      </c>
      <c r="BA56" s="4">
        <v>4</v>
      </c>
      <c r="BB56" s="4">
        <v>7</v>
      </c>
      <c r="BC56" s="5">
        <v>3</v>
      </c>
      <c r="BD56" s="6">
        <v>2.5499999999999998</v>
      </c>
      <c r="BE56" s="4">
        <v>3.89</v>
      </c>
      <c r="BF56" s="5">
        <v>4.47</v>
      </c>
      <c r="BG56" s="6">
        <v>4.07</v>
      </c>
      <c r="BH56" s="5">
        <v>3.47</v>
      </c>
      <c r="BI56" s="6">
        <v>3.84</v>
      </c>
      <c r="BJ56" s="4">
        <v>3.56</v>
      </c>
      <c r="BK56" s="5">
        <v>4.3</v>
      </c>
      <c r="BL56" s="6">
        <v>3</v>
      </c>
      <c r="BM56" s="4">
        <v>3.73</v>
      </c>
      <c r="BN56" s="5">
        <v>5</v>
      </c>
    </row>
    <row r="57" spans="1:66" x14ac:dyDescent="0.25">
      <c r="A57" s="5" t="s">
        <v>213</v>
      </c>
      <c r="K57" s="4"/>
    </row>
    <row r="58" spans="1:66" x14ac:dyDescent="0.25">
      <c r="A58" s="5" t="s">
        <v>251</v>
      </c>
      <c r="K58" s="4"/>
    </row>
    <row r="59" spans="1:66" x14ac:dyDescent="0.25">
      <c r="A59" s="5" t="s">
        <v>221</v>
      </c>
      <c r="K59" s="4"/>
    </row>
    <row r="60" spans="1:66" x14ac:dyDescent="0.25">
      <c r="B60" s="6" t="s">
        <v>1</v>
      </c>
      <c r="F60" s="4" t="s">
        <v>1</v>
      </c>
      <c r="K60" s="4"/>
      <c r="L60" s="6" t="s">
        <v>1</v>
      </c>
      <c r="T60" s="4" t="s">
        <v>1</v>
      </c>
      <c r="AA60" s="4" t="s">
        <v>1</v>
      </c>
      <c r="AG60" s="6" t="s">
        <v>1</v>
      </c>
      <c r="AQ60" s="6" t="s">
        <v>1</v>
      </c>
      <c r="AX60" s="6" t="s">
        <v>1</v>
      </c>
      <c r="BD60" s="6" t="s">
        <v>1</v>
      </c>
      <c r="BG60" s="6" t="s">
        <v>1</v>
      </c>
      <c r="BI60" s="6" t="s">
        <v>1</v>
      </c>
      <c r="BL60" s="6" t="s">
        <v>1</v>
      </c>
    </row>
    <row r="61" spans="1:66" x14ac:dyDescent="0.25">
      <c r="B61" s="6">
        <v>0</v>
      </c>
      <c r="C61" s="5" t="s">
        <v>204</v>
      </c>
      <c r="D61" s="20" t="s">
        <v>203</v>
      </c>
      <c r="F61" s="4" t="s">
        <v>438</v>
      </c>
      <c r="G61" s="4" t="s">
        <v>439</v>
      </c>
      <c r="H61" s="4" t="s">
        <v>440</v>
      </c>
      <c r="I61" s="4" t="s">
        <v>441</v>
      </c>
      <c r="J61" s="4" t="s">
        <v>442</v>
      </c>
      <c r="K61" s="4" t="s">
        <v>443</v>
      </c>
      <c r="L61" s="6">
        <v>0</v>
      </c>
      <c r="M61" s="4" t="s">
        <v>533</v>
      </c>
      <c r="N61" s="4" t="s">
        <v>534</v>
      </c>
      <c r="O61" s="4" t="s">
        <v>535</v>
      </c>
      <c r="P61" s="4" t="s">
        <v>536</v>
      </c>
      <c r="Q61" s="4" t="s">
        <v>537</v>
      </c>
      <c r="R61" s="5" t="s">
        <v>538</v>
      </c>
      <c r="T61" s="4" t="s">
        <v>2</v>
      </c>
      <c r="U61" s="4" t="s">
        <v>3</v>
      </c>
      <c r="V61" s="4" t="s">
        <v>4</v>
      </c>
      <c r="W61" s="4" t="s">
        <v>5</v>
      </c>
      <c r="X61" s="4" t="s">
        <v>6</v>
      </c>
      <c r="Y61" s="5" t="s">
        <v>7</v>
      </c>
      <c r="AA61" s="4" t="s">
        <v>624</v>
      </c>
      <c r="AB61" s="4" t="s">
        <v>625</v>
      </c>
      <c r="AC61" s="4" t="s">
        <v>626</v>
      </c>
      <c r="AD61" s="4" t="s">
        <v>627</v>
      </c>
      <c r="AE61" s="4" t="s">
        <v>628</v>
      </c>
      <c r="AF61" s="5" t="s">
        <v>629</v>
      </c>
      <c r="AG61" s="6" t="s">
        <v>65</v>
      </c>
      <c r="AH61" s="4" t="s">
        <v>66</v>
      </c>
      <c r="AI61" s="4" t="s">
        <v>67</v>
      </c>
      <c r="AJ61" s="4" t="s">
        <v>68</v>
      </c>
      <c r="AK61" s="4" t="s">
        <v>69</v>
      </c>
      <c r="AL61" s="4" t="s">
        <v>70</v>
      </c>
      <c r="AM61" s="4" t="s">
        <v>71</v>
      </c>
      <c r="AN61" s="4" t="s">
        <v>72</v>
      </c>
      <c r="AO61" s="4" t="s">
        <v>73</v>
      </c>
      <c r="AP61" s="5" t="s">
        <v>74</v>
      </c>
      <c r="AQ61" s="6" t="s">
        <v>702</v>
      </c>
      <c r="AR61" s="4" t="s">
        <v>703</v>
      </c>
      <c r="AS61" s="4" t="s">
        <v>704</v>
      </c>
      <c r="AT61" s="4" t="s">
        <v>705</v>
      </c>
      <c r="AU61" s="4" t="s">
        <v>706</v>
      </c>
      <c r="AV61" s="4" t="s">
        <v>707</v>
      </c>
      <c r="AW61" s="5" t="s">
        <v>708</v>
      </c>
      <c r="AX61" s="6" t="s">
        <v>169</v>
      </c>
      <c r="AY61" s="4" t="s">
        <v>170</v>
      </c>
      <c r="AZ61" s="4" t="s">
        <v>171</v>
      </c>
      <c r="BA61" s="4" t="s">
        <v>172</v>
      </c>
      <c r="BB61" s="4" t="s">
        <v>173</v>
      </c>
      <c r="BC61" s="5" t="s">
        <v>174</v>
      </c>
      <c r="BD61" s="6" t="s">
        <v>769</v>
      </c>
      <c r="BE61" s="4" t="s">
        <v>770</v>
      </c>
      <c r="BF61" s="5" t="s">
        <v>771</v>
      </c>
      <c r="BG61" s="6" t="s">
        <v>1014</v>
      </c>
      <c r="BH61" s="5" t="s">
        <v>1015</v>
      </c>
      <c r="BI61" s="6" t="s">
        <v>837</v>
      </c>
      <c r="BJ61" s="4" t="s">
        <v>838</v>
      </c>
      <c r="BK61" s="5" t="s">
        <v>771</v>
      </c>
      <c r="BL61" s="6">
        <v>0</v>
      </c>
      <c r="BM61" s="4" t="s">
        <v>871</v>
      </c>
      <c r="BN61" s="5" t="s">
        <v>872</v>
      </c>
    </row>
    <row r="62" spans="1:66" x14ac:dyDescent="0.25">
      <c r="A62" s="5" t="s">
        <v>252</v>
      </c>
      <c r="B62" s="6" t="s">
        <v>10</v>
      </c>
      <c r="C62" s="5" t="s">
        <v>10</v>
      </c>
      <c r="D62" s="20" t="s">
        <v>242</v>
      </c>
      <c r="F62" s="4" t="s">
        <v>464</v>
      </c>
      <c r="G62" s="4" t="s">
        <v>10</v>
      </c>
      <c r="H62" s="4" t="s">
        <v>461</v>
      </c>
      <c r="I62" s="4" t="s">
        <v>466</v>
      </c>
      <c r="J62" s="4" t="s">
        <v>467</v>
      </c>
      <c r="K62" s="4" t="s">
        <v>76</v>
      </c>
      <c r="L62" s="6" t="s">
        <v>130</v>
      </c>
      <c r="M62" s="4" t="s">
        <v>543</v>
      </c>
      <c r="N62" s="4" t="s">
        <v>10</v>
      </c>
      <c r="O62" s="4" t="s">
        <v>473</v>
      </c>
      <c r="P62" s="4" t="s">
        <v>466</v>
      </c>
      <c r="Q62" s="4" t="s">
        <v>549</v>
      </c>
      <c r="R62" s="5" t="s">
        <v>10</v>
      </c>
      <c r="T62" s="4" t="s">
        <v>10</v>
      </c>
      <c r="U62" s="4" t="s">
        <v>10</v>
      </c>
      <c r="V62" s="4" t="s">
        <v>51</v>
      </c>
      <c r="W62" s="4" t="s">
        <v>595</v>
      </c>
      <c r="X62" s="4" t="s">
        <v>36</v>
      </c>
      <c r="Y62" s="5" t="s">
        <v>24</v>
      </c>
      <c r="AA62" s="4" t="s">
        <v>57</v>
      </c>
      <c r="AB62" s="4" t="s">
        <v>106</v>
      </c>
      <c r="AC62" s="4" t="s">
        <v>502</v>
      </c>
      <c r="AD62" s="4" t="s">
        <v>578</v>
      </c>
      <c r="AE62" s="4" t="s">
        <v>579</v>
      </c>
      <c r="AF62" s="5" t="s">
        <v>10</v>
      </c>
      <c r="AG62" s="6" t="s">
        <v>672</v>
      </c>
      <c r="AH62" s="4" t="s">
        <v>10</v>
      </c>
      <c r="AI62" s="4" t="s">
        <v>10</v>
      </c>
      <c r="AJ62" s="4" t="s">
        <v>10</v>
      </c>
      <c r="AK62" s="4" t="s">
        <v>10</v>
      </c>
      <c r="AL62" s="4" t="s">
        <v>10</v>
      </c>
      <c r="AM62" s="4" t="s">
        <v>10</v>
      </c>
      <c r="AN62" s="4" t="s">
        <v>10</v>
      </c>
      <c r="AO62" s="4" t="s">
        <v>10</v>
      </c>
      <c r="AP62" s="5" t="s">
        <v>10</v>
      </c>
      <c r="AQ62" s="6" t="s">
        <v>128</v>
      </c>
      <c r="AR62" s="4" t="s">
        <v>10</v>
      </c>
      <c r="AS62" s="4" t="s">
        <v>129</v>
      </c>
      <c r="AT62" s="4" t="s">
        <v>531</v>
      </c>
      <c r="AU62" s="4" t="s">
        <v>10</v>
      </c>
      <c r="AV62" s="4" t="s">
        <v>721</v>
      </c>
      <c r="AW62" s="5" t="s">
        <v>130</v>
      </c>
      <c r="AX62" s="6" t="s">
        <v>137</v>
      </c>
      <c r="AY62" s="4" t="s">
        <v>99</v>
      </c>
      <c r="AZ62" s="4" t="s">
        <v>753</v>
      </c>
      <c r="BA62" s="4" t="s">
        <v>165</v>
      </c>
      <c r="BB62" s="4" t="s">
        <v>10</v>
      </c>
      <c r="BC62" s="5" t="s">
        <v>10</v>
      </c>
      <c r="BD62" s="6" t="s">
        <v>45</v>
      </c>
      <c r="BE62" s="4" t="s">
        <v>777</v>
      </c>
      <c r="BF62" s="5" t="s">
        <v>448</v>
      </c>
      <c r="BG62" s="6" t="s">
        <v>1018</v>
      </c>
      <c r="BH62" s="5" t="s">
        <v>609</v>
      </c>
      <c r="BI62" s="6" t="s">
        <v>10</v>
      </c>
      <c r="BJ62" s="4" t="s">
        <v>11</v>
      </c>
      <c r="BK62" s="5" t="s">
        <v>50</v>
      </c>
      <c r="BL62" s="6" t="s">
        <v>93</v>
      </c>
      <c r="BM62" s="4" t="s">
        <v>874</v>
      </c>
      <c r="BN62" s="5" t="s">
        <v>13</v>
      </c>
    </row>
    <row r="63" spans="1:66" x14ac:dyDescent="0.25">
      <c r="A63" s="5" t="s">
        <v>253</v>
      </c>
      <c r="B63" s="6" t="s">
        <v>10</v>
      </c>
      <c r="C63" s="5" t="s">
        <v>10</v>
      </c>
      <c r="D63" s="20" t="s">
        <v>234</v>
      </c>
      <c r="F63" s="4" t="s">
        <v>448</v>
      </c>
      <c r="G63" s="4" t="s">
        <v>10</v>
      </c>
      <c r="H63" s="4" t="s">
        <v>10</v>
      </c>
      <c r="I63" s="4" t="s">
        <v>458</v>
      </c>
      <c r="J63" s="4" t="s">
        <v>10</v>
      </c>
      <c r="K63" s="4" t="s">
        <v>10</v>
      </c>
      <c r="L63" s="6" t="s">
        <v>10</v>
      </c>
      <c r="M63" s="4" t="s">
        <v>547</v>
      </c>
      <c r="N63" s="4" t="s">
        <v>10</v>
      </c>
      <c r="O63" s="4" t="s">
        <v>10</v>
      </c>
      <c r="P63" s="4" t="s">
        <v>10</v>
      </c>
      <c r="Q63" s="4" t="s">
        <v>10</v>
      </c>
      <c r="R63" s="5" t="s">
        <v>10</v>
      </c>
      <c r="T63" s="4" t="s">
        <v>50</v>
      </c>
      <c r="U63" s="4" t="s">
        <v>10</v>
      </c>
      <c r="V63" s="4" t="s">
        <v>10</v>
      </c>
      <c r="W63" s="4" t="s">
        <v>592</v>
      </c>
      <c r="X63" s="4" t="s">
        <v>10</v>
      </c>
      <c r="Y63" s="5" t="s">
        <v>10</v>
      </c>
      <c r="AA63" s="4" t="s">
        <v>50</v>
      </c>
      <c r="AB63" s="4" t="s">
        <v>10</v>
      </c>
      <c r="AC63" s="4" t="s">
        <v>10</v>
      </c>
      <c r="AD63" s="4" t="s">
        <v>526</v>
      </c>
      <c r="AE63" s="4" t="s">
        <v>10</v>
      </c>
      <c r="AF63" s="5" t="s">
        <v>10</v>
      </c>
      <c r="AG63" s="6" t="s">
        <v>10</v>
      </c>
      <c r="AH63" s="4" t="s">
        <v>456</v>
      </c>
      <c r="AI63" s="4" t="s">
        <v>10</v>
      </c>
      <c r="AJ63" s="4" t="s">
        <v>10</v>
      </c>
      <c r="AK63" s="4" t="s">
        <v>10</v>
      </c>
      <c r="AL63" s="4" t="s">
        <v>10</v>
      </c>
      <c r="AM63" s="4" t="s">
        <v>10</v>
      </c>
      <c r="AN63" s="4" t="s">
        <v>10</v>
      </c>
      <c r="AO63" s="4" t="s">
        <v>10</v>
      </c>
      <c r="AP63" s="5" t="s">
        <v>10</v>
      </c>
      <c r="AQ63" s="6" t="s">
        <v>10</v>
      </c>
      <c r="AR63" s="4" t="s">
        <v>10</v>
      </c>
      <c r="AS63" s="4" t="s">
        <v>131</v>
      </c>
      <c r="AT63" s="4" t="s">
        <v>10</v>
      </c>
      <c r="AU63" s="4" t="s">
        <v>76</v>
      </c>
      <c r="AV63" s="4" t="s">
        <v>722</v>
      </c>
      <c r="AW63" s="5" t="s">
        <v>10</v>
      </c>
      <c r="AX63" s="6" t="s">
        <v>188</v>
      </c>
      <c r="AY63" s="4" t="s">
        <v>10</v>
      </c>
      <c r="AZ63" s="4" t="s">
        <v>752</v>
      </c>
      <c r="BA63" s="4" t="s">
        <v>722</v>
      </c>
      <c r="BB63" s="4" t="s">
        <v>10</v>
      </c>
      <c r="BC63" s="5" t="s">
        <v>10</v>
      </c>
      <c r="BD63" s="6" t="s">
        <v>10</v>
      </c>
      <c r="BE63" s="4" t="s">
        <v>781</v>
      </c>
      <c r="BF63" s="5" t="s">
        <v>459</v>
      </c>
      <c r="BG63" s="6" t="s">
        <v>1020</v>
      </c>
      <c r="BH63" s="5" t="s">
        <v>596</v>
      </c>
      <c r="BI63" s="6" t="s">
        <v>10</v>
      </c>
      <c r="BJ63" s="4" t="s">
        <v>591</v>
      </c>
      <c r="BK63" s="5" t="s">
        <v>588</v>
      </c>
      <c r="BL63" s="6" t="s">
        <v>10</v>
      </c>
      <c r="BM63" s="4" t="s">
        <v>877</v>
      </c>
      <c r="BN63" s="5" t="s">
        <v>10</v>
      </c>
    </row>
    <row r="64" spans="1:66" x14ac:dyDescent="0.25">
      <c r="A64" s="5" t="s">
        <v>254</v>
      </c>
      <c r="B64" s="6" t="s">
        <v>10</v>
      </c>
      <c r="C64" s="5" t="s">
        <v>229</v>
      </c>
      <c r="D64" s="20" t="s">
        <v>255</v>
      </c>
      <c r="F64" s="4" t="s">
        <v>476</v>
      </c>
      <c r="G64" s="4" t="s">
        <v>27</v>
      </c>
      <c r="H64" s="4" t="s">
        <v>477</v>
      </c>
      <c r="I64" s="4" t="s">
        <v>462</v>
      </c>
      <c r="J64" s="4" t="s">
        <v>144</v>
      </c>
      <c r="K64" s="4" t="s">
        <v>10</v>
      </c>
      <c r="L64" s="6" t="s">
        <v>10</v>
      </c>
      <c r="M64" s="4" t="s">
        <v>554</v>
      </c>
      <c r="N64" s="4" t="s">
        <v>130</v>
      </c>
      <c r="O64" s="4" t="s">
        <v>519</v>
      </c>
      <c r="P64" s="4" t="s">
        <v>500</v>
      </c>
      <c r="Q64" s="4" t="s">
        <v>549</v>
      </c>
      <c r="R64" s="5" t="s">
        <v>10</v>
      </c>
      <c r="T64" s="4" t="s">
        <v>10</v>
      </c>
      <c r="U64" s="4" t="s">
        <v>27</v>
      </c>
      <c r="V64" s="4" t="s">
        <v>601</v>
      </c>
      <c r="W64" s="4" t="s">
        <v>12</v>
      </c>
      <c r="X64" s="4" t="s">
        <v>48</v>
      </c>
      <c r="Y64" s="5" t="s">
        <v>10</v>
      </c>
      <c r="AA64" s="4" t="s">
        <v>606</v>
      </c>
      <c r="AB64" s="4" t="s">
        <v>96</v>
      </c>
      <c r="AC64" s="4" t="s">
        <v>645</v>
      </c>
      <c r="AD64" s="4" t="s">
        <v>642</v>
      </c>
      <c r="AE64" s="4" t="s">
        <v>10</v>
      </c>
      <c r="AF64" s="5" t="s">
        <v>10</v>
      </c>
      <c r="AG64" s="6" t="s">
        <v>10</v>
      </c>
      <c r="AH64" s="4" t="s">
        <v>10</v>
      </c>
      <c r="AI64" s="4" t="s">
        <v>673</v>
      </c>
      <c r="AJ64" s="4" t="s">
        <v>10</v>
      </c>
      <c r="AK64" s="4" t="s">
        <v>10</v>
      </c>
      <c r="AL64" s="4" t="s">
        <v>10</v>
      </c>
      <c r="AM64" s="4" t="s">
        <v>10</v>
      </c>
      <c r="AN64" s="4" t="s">
        <v>10</v>
      </c>
      <c r="AO64" s="4" t="s">
        <v>10</v>
      </c>
      <c r="AP64" s="5" t="s">
        <v>10</v>
      </c>
      <c r="AQ64" s="6" t="s">
        <v>132</v>
      </c>
      <c r="AR64" s="4" t="s">
        <v>133</v>
      </c>
      <c r="AS64" s="4" t="s">
        <v>129</v>
      </c>
      <c r="AT64" s="4" t="s">
        <v>134</v>
      </c>
      <c r="AU64" s="4" t="s">
        <v>76</v>
      </c>
      <c r="AV64" s="4" t="s">
        <v>186</v>
      </c>
      <c r="AW64" s="5" t="s">
        <v>10</v>
      </c>
      <c r="AX64" s="6" t="s">
        <v>157</v>
      </c>
      <c r="AY64" s="4" t="s">
        <v>79</v>
      </c>
      <c r="AZ64" s="4" t="s">
        <v>191</v>
      </c>
      <c r="BA64" s="4" t="s">
        <v>184</v>
      </c>
      <c r="BB64" s="4" t="s">
        <v>27</v>
      </c>
      <c r="BC64" s="5" t="s">
        <v>10</v>
      </c>
      <c r="BD64" s="6" t="s">
        <v>13</v>
      </c>
      <c r="BE64" s="4" t="s">
        <v>779</v>
      </c>
      <c r="BF64" s="5" t="s">
        <v>468</v>
      </c>
      <c r="BG64" s="6" t="s">
        <v>1021</v>
      </c>
      <c r="BH64" s="5" t="s">
        <v>47</v>
      </c>
      <c r="BI64" s="6" t="s">
        <v>758</v>
      </c>
      <c r="BJ64" s="4" t="s">
        <v>589</v>
      </c>
      <c r="BK64" s="5" t="s">
        <v>21</v>
      </c>
      <c r="BL64" s="6" t="s">
        <v>76</v>
      </c>
      <c r="BM64" s="4" t="s">
        <v>884</v>
      </c>
      <c r="BN64" s="5" t="s">
        <v>36</v>
      </c>
    </row>
    <row r="65" spans="1:66" x14ac:dyDescent="0.25">
      <c r="A65" s="5" t="s">
        <v>256</v>
      </c>
      <c r="B65" s="6" t="s">
        <v>10</v>
      </c>
      <c r="C65" s="5" t="s">
        <v>10</v>
      </c>
      <c r="D65" s="20" t="s">
        <v>257</v>
      </c>
      <c r="F65" s="4" t="s">
        <v>10</v>
      </c>
      <c r="G65" s="4" t="s">
        <v>10</v>
      </c>
      <c r="H65" s="4" t="s">
        <v>465</v>
      </c>
      <c r="I65" s="4" t="s">
        <v>449</v>
      </c>
      <c r="J65" s="4" t="s">
        <v>131</v>
      </c>
      <c r="K65" s="4" t="s">
        <v>10</v>
      </c>
      <c r="L65" s="6" t="s">
        <v>10</v>
      </c>
      <c r="M65" s="4" t="s">
        <v>552</v>
      </c>
      <c r="N65" s="4" t="s">
        <v>10</v>
      </c>
      <c r="O65" s="4" t="s">
        <v>465</v>
      </c>
      <c r="P65" s="4" t="s">
        <v>449</v>
      </c>
      <c r="Q65" s="4" t="s">
        <v>10</v>
      </c>
      <c r="R65" s="5" t="s">
        <v>10</v>
      </c>
      <c r="T65" s="4" t="s">
        <v>588</v>
      </c>
      <c r="U65" s="4" t="s">
        <v>10</v>
      </c>
      <c r="V65" s="4" t="s">
        <v>591</v>
      </c>
      <c r="W65" s="4" t="s">
        <v>592</v>
      </c>
      <c r="X65" s="4" t="s">
        <v>10</v>
      </c>
      <c r="Y65" s="5" t="s">
        <v>10</v>
      </c>
      <c r="AA65" s="4" t="s">
        <v>10</v>
      </c>
      <c r="AB65" s="4" t="s">
        <v>10</v>
      </c>
      <c r="AC65" s="4" t="s">
        <v>10</v>
      </c>
      <c r="AD65" s="4" t="s">
        <v>544</v>
      </c>
      <c r="AE65" s="4" t="s">
        <v>637</v>
      </c>
      <c r="AF65" s="5" t="s">
        <v>10</v>
      </c>
      <c r="AG65" s="6" t="s">
        <v>10</v>
      </c>
      <c r="AH65" s="4" t="s">
        <v>10</v>
      </c>
      <c r="AI65" s="4" t="s">
        <v>10</v>
      </c>
      <c r="AJ65" s="4" t="s">
        <v>542</v>
      </c>
      <c r="AK65" s="4" t="s">
        <v>10</v>
      </c>
      <c r="AL65" s="4" t="s">
        <v>10</v>
      </c>
      <c r="AM65" s="4" t="s">
        <v>10</v>
      </c>
      <c r="AN65" s="4" t="s">
        <v>10</v>
      </c>
      <c r="AO65" s="4" t="s">
        <v>10</v>
      </c>
      <c r="AP65" s="5" t="s">
        <v>10</v>
      </c>
      <c r="AQ65" s="6" t="s">
        <v>10</v>
      </c>
      <c r="AR65" s="4" t="s">
        <v>10</v>
      </c>
      <c r="AS65" s="4" t="s">
        <v>463</v>
      </c>
      <c r="AT65" s="4" t="s">
        <v>134</v>
      </c>
      <c r="AU65" s="4" t="s">
        <v>10</v>
      </c>
      <c r="AV65" s="4" t="s">
        <v>723</v>
      </c>
      <c r="AW65" s="5" t="s">
        <v>10</v>
      </c>
      <c r="AX65" s="6" t="s">
        <v>10</v>
      </c>
      <c r="AY65" s="4" t="s">
        <v>677</v>
      </c>
      <c r="AZ65" s="4" t="s">
        <v>754</v>
      </c>
      <c r="BA65" s="4" t="s">
        <v>165</v>
      </c>
      <c r="BB65" s="4" t="s">
        <v>10</v>
      </c>
      <c r="BC65" s="5" t="s">
        <v>17</v>
      </c>
      <c r="BD65" s="6" t="s">
        <v>105</v>
      </c>
      <c r="BE65" s="4" t="s">
        <v>781</v>
      </c>
      <c r="BF65" s="5" t="s">
        <v>459</v>
      </c>
      <c r="BG65" s="6" t="s">
        <v>1025</v>
      </c>
      <c r="BH65" s="5" t="s">
        <v>596</v>
      </c>
      <c r="BI65" s="6" t="s">
        <v>844</v>
      </c>
      <c r="BJ65" s="4" t="s">
        <v>591</v>
      </c>
      <c r="BK65" s="5" t="s">
        <v>57</v>
      </c>
      <c r="BL65" s="6" t="s">
        <v>10</v>
      </c>
      <c r="BM65" s="4" t="s">
        <v>877</v>
      </c>
      <c r="BN65" s="5" t="s">
        <v>105</v>
      </c>
    </row>
    <row r="66" spans="1:66" x14ac:dyDescent="0.25">
      <c r="A66" s="5" t="s">
        <v>258</v>
      </c>
      <c r="B66" s="6" t="s">
        <v>10</v>
      </c>
      <c r="C66" s="5" t="s">
        <v>10</v>
      </c>
      <c r="D66" s="20" t="s">
        <v>259</v>
      </c>
      <c r="F66" s="4" t="s">
        <v>10</v>
      </c>
      <c r="G66" s="4" t="s">
        <v>10</v>
      </c>
      <c r="H66" s="4" t="s">
        <v>471</v>
      </c>
      <c r="I66" s="4" t="s">
        <v>478</v>
      </c>
      <c r="J66" s="4" t="s">
        <v>467</v>
      </c>
      <c r="K66" s="4" t="s">
        <v>10</v>
      </c>
      <c r="L66" s="6" t="s">
        <v>10</v>
      </c>
      <c r="M66" s="4" t="s">
        <v>10</v>
      </c>
      <c r="N66" s="4" t="s">
        <v>10</v>
      </c>
      <c r="O66" s="4" t="s">
        <v>465</v>
      </c>
      <c r="P66" s="4" t="s">
        <v>449</v>
      </c>
      <c r="Q66" s="4" t="s">
        <v>556</v>
      </c>
      <c r="R66" s="5" t="s">
        <v>78</v>
      </c>
      <c r="T66" s="4" t="s">
        <v>16</v>
      </c>
      <c r="U66" s="4" t="s">
        <v>10</v>
      </c>
      <c r="V66" s="4" t="s">
        <v>596</v>
      </c>
      <c r="W66" s="4" t="s">
        <v>592</v>
      </c>
      <c r="X66" s="4" t="s">
        <v>48</v>
      </c>
      <c r="Y66" s="5" t="s">
        <v>10</v>
      </c>
      <c r="AA66" s="4" t="s">
        <v>588</v>
      </c>
      <c r="AB66" s="4" t="s">
        <v>10</v>
      </c>
      <c r="AC66" s="4" t="s">
        <v>638</v>
      </c>
      <c r="AD66" s="4" t="s">
        <v>544</v>
      </c>
      <c r="AE66" s="4" t="s">
        <v>574</v>
      </c>
      <c r="AF66" s="5" t="s">
        <v>10</v>
      </c>
      <c r="AG66" s="6" t="s">
        <v>10</v>
      </c>
      <c r="AH66" s="4" t="s">
        <v>10</v>
      </c>
      <c r="AI66" s="4" t="s">
        <v>10</v>
      </c>
      <c r="AJ66" s="4" t="s">
        <v>10</v>
      </c>
      <c r="AK66" s="4" t="s">
        <v>670</v>
      </c>
      <c r="AL66" s="4" t="s">
        <v>10</v>
      </c>
      <c r="AM66" s="4" t="s">
        <v>10</v>
      </c>
      <c r="AN66" s="4" t="s">
        <v>10</v>
      </c>
      <c r="AO66" s="4" t="s">
        <v>10</v>
      </c>
      <c r="AP66" s="5" t="s">
        <v>10</v>
      </c>
      <c r="AQ66" s="6" t="s">
        <v>128</v>
      </c>
      <c r="AR66" s="4" t="s">
        <v>701</v>
      </c>
      <c r="AS66" s="4" t="s">
        <v>463</v>
      </c>
      <c r="AT66" s="4" t="s">
        <v>531</v>
      </c>
      <c r="AU66" s="4" t="s">
        <v>10</v>
      </c>
      <c r="AV66" s="4" t="s">
        <v>722</v>
      </c>
      <c r="AW66" s="5" t="s">
        <v>10</v>
      </c>
      <c r="AX66" s="6" t="s">
        <v>10</v>
      </c>
      <c r="AY66" s="4" t="s">
        <v>677</v>
      </c>
      <c r="AZ66" s="4" t="s">
        <v>752</v>
      </c>
      <c r="BA66" s="4" t="s">
        <v>720</v>
      </c>
      <c r="BB66" s="4" t="s">
        <v>10</v>
      </c>
      <c r="BC66" s="5" t="s">
        <v>17</v>
      </c>
      <c r="BD66" s="6" t="s">
        <v>105</v>
      </c>
      <c r="BE66" s="4" t="s">
        <v>775</v>
      </c>
      <c r="BF66" s="5" t="s">
        <v>464</v>
      </c>
      <c r="BG66" s="6" t="s">
        <v>1017</v>
      </c>
      <c r="BH66" s="5" t="s">
        <v>600</v>
      </c>
      <c r="BI66" s="6" t="s">
        <v>750</v>
      </c>
      <c r="BJ66" s="4" t="s">
        <v>591</v>
      </c>
      <c r="BK66" s="5" t="s">
        <v>588</v>
      </c>
      <c r="BL66" s="6" t="s">
        <v>10</v>
      </c>
      <c r="BM66" s="4" t="s">
        <v>885</v>
      </c>
      <c r="BN66" s="5" t="s">
        <v>10</v>
      </c>
    </row>
    <row r="67" spans="1:66" x14ac:dyDescent="0.25">
      <c r="A67" s="5" t="s">
        <v>260</v>
      </c>
      <c r="B67" s="6" t="s">
        <v>10</v>
      </c>
      <c r="C67" s="5" t="s">
        <v>10</v>
      </c>
      <c r="D67" s="20" t="s">
        <v>261</v>
      </c>
      <c r="F67" s="4" t="s">
        <v>479</v>
      </c>
      <c r="G67" s="4" t="s">
        <v>10</v>
      </c>
      <c r="H67" s="4" t="s">
        <v>465</v>
      </c>
      <c r="I67" s="4" t="s">
        <v>466</v>
      </c>
      <c r="J67" s="4" t="s">
        <v>463</v>
      </c>
      <c r="K67" s="4" t="s">
        <v>10</v>
      </c>
      <c r="L67" s="6" t="s">
        <v>10</v>
      </c>
      <c r="M67" s="4" t="s">
        <v>547</v>
      </c>
      <c r="N67" s="4" t="s">
        <v>10</v>
      </c>
      <c r="O67" s="4" t="s">
        <v>465</v>
      </c>
      <c r="P67" s="4" t="s">
        <v>462</v>
      </c>
      <c r="Q67" s="4" t="s">
        <v>10</v>
      </c>
      <c r="R67" s="5" t="s">
        <v>10</v>
      </c>
      <c r="T67" s="4" t="s">
        <v>602</v>
      </c>
      <c r="U67" s="4" t="s">
        <v>10</v>
      </c>
      <c r="V67" s="4" t="s">
        <v>596</v>
      </c>
      <c r="W67" s="4" t="s">
        <v>58</v>
      </c>
      <c r="X67" s="4" t="s">
        <v>10</v>
      </c>
      <c r="Y67" s="5" t="s">
        <v>10</v>
      </c>
      <c r="AA67" s="4" t="s">
        <v>16</v>
      </c>
      <c r="AB67" s="4" t="s">
        <v>10</v>
      </c>
      <c r="AC67" s="4" t="s">
        <v>639</v>
      </c>
      <c r="AD67" s="4" t="s">
        <v>544</v>
      </c>
      <c r="AE67" s="4" t="s">
        <v>573</v>
      </c>
      <c r="AF67" s="5" t="s">
        <v>10</v>
      </c>
      <c r="AG67" s="6" t="s">
        <v>10</v>
      </c>
      <c r="AH67" s="4" t="s">
        <v>10</v>
      </c>
      <c r="AI67" s="4" t="s">
        <v>10</v>
      </c>
      <c r="AJ67" s="4" t="s">
        <v>10</v>
      </c>
      <c r="AK67" s="4" t="s">
        <v>10</v>
      </c>
      <c r="AL67" s="4" t="s">
        <v>587</v>
      </c>
      <c r="AM67" s="4" t="s">
        <v>10</v>
      </c>
      <c r="AN67" s="4" t="s">
        <v>10</v>
      </c>
      <c r="AO67" s="4" t="s">
        <v>10</v>
      </c>
      <c r="AP67" s="5" t="s">
        <v>10</v>
      </c>
      <c r="AQ67" s="6" t="s">
        <v>188</v>
      </c>
      <c r="AR67" s="4" t="s">
        <v>10</v>
      </c>
      <c r="AS67" s="4" t="s">
        <v>10</v>
      </c>
      <c r="AT67" s="4" t="s">
        <v>135</v>
      </c>
      <c r="AU67" s="4" t="s">
        <v>76</v>
      </c>
      <c r="AV67" s="4" t="s">
        <v>721</v>
      </c>
      <c r="AW67" s="5" t="s">
        <v>10</v>
      </c>
      <c r="AX67" s="6" t="s">
        <v>188</v>
      </c>
      <c r="AY67" s="4" t="s">
        <v>10</v>
      </c>
      <c r="AZ67" s="4" t="s">
        <v>192</v>
      </c>
      <c r="BA67" s="4" t="s">
        <v>717</v>
      </c>
      <c r="BB67" s="4" t="s">
        <v>10</v>
      </c>
      <c r="BC67" s="5" t="s">
        <v>10</v>
      </c>
      <c r="BD67" s="6" t="s">
        <v>48</v>
      </c>
      <c r="BE67" s="4" t="s">
        <v>775</v>
      </c>
      <c r="BF67" s="5" t="s">
        <v>448</v>
      </c>
      <c r="BG67" s="6" t="s">
        <v>1026</v>
      </c>
      <c r="BH67" s="5" t="s">
        <v>609</v>
      </c>
      <c r="BI67" s="6" t="s">
        <v>713</v>
      </c>
      <c r="BJ67" s="4" t="s">
        <v>51</v>
      </c>
      <c r="BK67" s="5" t="s">
        <v>10</v>
      </c>
      <c r="BL67" s="6" t="s">
        <v>10</v>
      </c>
      <c r="BM67" s="4" t="s">
        <v>874</v>
      </c>
      <c r="BN67" s="5" t="s">
        <v>10</v>
      </c>
    </row>
    <row r="68" spans="1:66" x14ac:dyDescent="0.25">
      <c r="A68" s="5" t="s">
        <v>262</v>
      </c>
      <c r="B68" s="6" t="s">
        <v>10</v>
      </c>
      <c r="C68" s="5" t="s">
        <v>10</v>
      </c>
      <c r="D68" s="20" t="s">
        <v>263</v>
      </c>
      <c r="F68" s="4" t="s">
        <v>10</v>
      </c>
      <c r="G68" s="4" t="s">
        <v>10</v>
      </c>
      <c r="H68" s="4" t="s">
        <v>10</v>
      </c>
      <c r="I68" s="4" t="s">
        <v>458</v>
      </c>
      <c r="J68" s="4" t="s">
        <v>463</v>
      </c>
      <c r="K68" s="4" t="s">
        <v>10</v>
      </c>
      <c r="L68" s="6" t="s">
        <v>10</v>
      </c>
      <c r="M68" s="4" t="s">
        <v>10</v>
      </c>
      <c r="N68" s="4" t="s">
        <v>10</v>
      </c>
      <c r="O68" s="4" t="s">
        <v>10</v>
      </c>
      <c r="P68" s="4" t="s">
        <v>10</v>
      </c>
      <c r="Q68" s="4" t="s">
        <v>548</v>
      </c>
      <c r="R68" s="5" t="s">
        <v>10</v>
      </c>
      <c r="T68" s="4" t="s">
        <v>10</v>
      </c>
      <c r="U68" s="4" t="s">
        <v>10</v>
      </c>
      <c r="V68" s="4" t="s">
        <v>10</v>
      </c>
      <c r="W68" s="4" t="s">
        <v>592</v>
      </c>
      <c r="X68" s="4" t="s">
        <v>105</v>
      </c>
      <c r="Y68" s="5" t="s">
        <v>10</v>
      </c>
      <c r="AA68" s="4" t="s">
        <v>10</v>
      </c>
      <c r="AB68" s="4" t="s">
        <v>10</v>
      </c>
      <c r="AC68" s="4" t="s">
        <v>638</v>
      </c>
      <c r="AD68" s="4" t="s">
        <v>10</v>
      </c>
      <c r="AE68" s="4" t="s">
        <v>573</v>
      </c>
      <c r="AF68" s="5" t="s">
        <v>10</v>
      </c>
      <c r="AG68" s="6" t="s">
        <v>10</v>
      </c>
      <c r="AH68" s="4" t="s">
        <v>10</v>
      </c>
      <c r="AI68" s="4" t="s">
        <v>10</v>
      </c>
      <c r="AJ68" s="4" t="s">
        <v>10</v>
      </c>
      <c r="AK68" s="4" t="s">
        <v>10</v>
      </c>
      <c r="AL68" s="4" t="s">
        <v>10</v>
      </c>
      <c r="AM68" s="4" t="s">
        <v>27</v>
      </c>
      <c r="AN68" s="4" t="s">
        <v>10</v>
      </c>
      <c r="AO68" s="4" t="s">
        <v>10</v>
      </c>
      <c r="AP68" s="5" t="s">
        <v>10</v>
      </c>
      <c r="AQ68" s="6" t="s">
        <v>188</v>
      </c>
      <c r="AR68" s="4" t="s">
        <v>10</v>
      </c>
      <c r="AS68" s="4" t="s">
        <v>10</v>
      </c>
      <c r="AT68" s="4" t="s">
        <v>134</v>
      </c>
      <c r="AU68" s="4" t="s">
        <v>10</v>
      </c>
      <c r="AV68" s="4" t="s">
        <v>10</v>
      </c>
      <c r="AW68" s="5" t="s">
        <v>10</v>
      </c>
      <c r="AX68" s="6" t="s">
        <v>188</v>
      </c>
      <c r="AY68" s="4" t="s">
        <v>10</v>
      </c>
      <c r="AZ68" s="4" t="s">
        <v>10</v>
      </c>
      <c r="BA68" s="4" t="s">
        <v>722</v>
      </c>
      <c r="BB68" s="4" t="s">
        <v>10</v>
      </c>
      <c r="BC68" s="5" t="s">
        <v>10</v>
      </c>
      <c r="BD68" s="6" t="s">
        <v>10</v>
      </c>
      <c r="BE68" s="4" t="s">
        <v>786</v>
      </c>
      <c r="BF68" s="5" t="s">
        <v>459</v>
      </c>
      <c r="BG68" s="6" t="s">
        <v>1027</v>
      </c>
      <c r="BH68" s="5" t="s">
        <v>596</v>
      </c>
      <c r="BI68" s="6" t="s">
        <v>726</v>
      </c>
      <c r="BJ68" s="4" t="s">
        <v>10</v>
      </c>
      <c r="BK68" s="5" t="s">
        <v>57</v>
      </c>
      <c r="BL68" s="6" t="s">
        <v>76</v>
      </c>
      <c r="BM68" s="4" t="s">
        <v>10</v>
      </c>
      <c r="BN68" s="5" t="s">
        <v>105</v>
      </c>
    </row>
    <row r="69" spans="1:66" x14ac:dyDescent="0.25">
      <c r="A69" s="5" t="s">
        <v>264</v>
      </c>
      <c r="B69" s="6" t="s">
        <v>10</v>
      </c>
      <c r="C69" s="5" t="s">
        <v>10</v>
      </c>
      <c r="D69" s="20" t="s">
        <v>10</v>
      </c>
      <c r="F69" s="4" t="s">
        <v>10</v>
      </c>
      <c r="G69" s="4" t="s">
        <v>10</v>
      </c>
      <c r="H69" s="4" t="s">
        <v>10</v>
      </c>
      <c r="I69" s="4" t="s">
        <v>10</v>
      </c>
      <c r="J69" s="4" t="s">
        <v>10</v>
      </c>
      <c r="K69" s="4" t="s">
        <v>10</v>
      </c>
      <c r="L69" s="6" t="s">
        <v>10</v>
      </c>
      <c r="M69" s="4" t="s">
        <v>10</v>
      </c>
      <c r="N69" s="4" t="s">
        <v>10</v>
      </c>
      <c r="O69" s="4" t="s">
        <v>10</v>
      </c>
      <c r="P69" s="4" t="s">
        <v>10</v>
      </c>
      <c r="Q69" s="4" t="s">
        <v>10</v>
      </c>
      <c r="R69" s="5" t="s">
        <v>10</v>
      </c>
      <c r="T69" s="4" t="s">
        <v>10</v>
      </c>
      <c r="U69" s="4" t="s">
        <v>10</v>
      </c>
      <c r="V69" s="4" t="s">
        <v>10</v>
      </c>
      <c r="W69" s="4" t="s">
        <v>10</v>
      </c>
      <c r="X69" s="4" t="s">
        <v>10</v>
      </c>
      <c r="Y69" s="5" t="s">
        <v>10</v>
      </c>
      <c r="AA69" s="4" t="s">
        <v>10</v>
      </c>
      <c r="AB69" s="4" t="s">
        <v>10</v>
      </c>
      <c r="AC69" s="4" t="s">
        <v>10</v>
      </c>
      <c r="AD69" s="4" t="s">
        <v>10</v>
      </c>
      <c r="AE69" s="4" t="s">
        <v>10</v>
      </c>
      <c r="AF69" s="5" t="s">
        <v>10</v>
      </c>
      <c r="AG69" s="6" t="s">
        <v>10</v>
      </c>
      <c r="AH69" s="4" t="s">
        <v>10</v>
      </c>
      <c r="AI69" s="4" t="s">
        <v>10</v>
      </c>
      <c r="AJ69" s="4" t="s">
        <v>10</v>
      </c>
      <c r="AK69" s="4" t="s">
        <v>10</v>
      </c>
      <c r="AL69" s="4" t="s">
        <v>10</v>
      </c>
      <c r="AM69" s="4" t="s">
        <v>10</v>
      </c>
      <c r="AN69" s="4" t="s">
        <v>10</v>
      </c>
      <c r="AO69" s="4" t="s">
        <v>10</v>
      </c>
      <c r="AP69" s="5" t="s">
        <v>10</v>
      </c>
      <c r="AQ69" s="6" t="s">
        <v>10</v>
      </c>
      <c r="AR69" s="4" t="s">
        <v>10</v>
      </c>
      <c r="AS69" s="4" t="s">
        <v>10</v>
      </c>
      <c r="AT69" s="4" t="s">
        <v>10</v>
      </c>
      <c r="AU69" s="4" t="s">
        <v>10</v>
      </c>
      <c r="AV69" s="4" t="s">
        <v>10</v>
      </c>
      <c r="AW69" s="5" t="s">
        <v>10</v>
      </c>
      <c r="AX69" s="6" t="s">
        <v>10</v>
      </c>
      <c r="AY69" s="4" t="s">
        <v>10</v>
      </c>
      <c r="AZ69" s="4" t="s">
        <v>10</v>
      </c>
      <c r="BA69" s="4" t="s">
        <v>10</v>
      </c>
      <c r="BB69" s="4" t="s">
        <v>10</v>
      </c>
      <c r="BC69" s="5" t="s">
        <v>10</v>
      </c>
      <c r="BD69" s="6" t="s">
        <v>10</v>
      </c>
      <c r="BE69" s="4" t="s">
        <v>10</v>
      </c>
      <c r="BF69" s="5" t="s">
        <v>10</v>
      </c>
      <c r="BG69" s="6" t="s">
        <v>10</v>
      </c>
      <c r="BH69" s="5" t="s">
        <v>10</v>
      </c>
      <c r="BI69" s="6" t="s">
        <v>10</v>
      </c>
      <c r="BJ69" s="4" t="s">
        <v>10</v>
      </c>
      <c r="BK69" s="5" t="s">
        <v>10</v>
      </c>
      <c r="BL69" s="6" t="s">
        <v>10</v>
      </c>
      <c r="BM69" s="4" t="s">
        <v>10</v>
      </c>
      <c r="BN69" s="5" t="s">
        <v>10</v>
      </c>
    </row>
    <row r="70" spans="1:66" x14ac:dyDescent="0.25">
      <c r="A70" s="5" t="s">
        <v>265</v>
      </c>
      <c r="B70" s="6" t="s">
        <v>10</v>
      </c>
      <c r="C70" s="5" t="s">
        <v>10</v>
      </c>
      <c r="D70" s="20" t="s">
        <v>263</v>
      </c>
      <c r="F70" s="4" t="s">
        <v>10</v>
      </c>
      <c r="G70" s="4" t="s">
        <v>10</v>
      </c>
      <c r="H70" s="4" t="s">
        <v>10</v>
      </c>
      <c r="I70" s="4" t="s">
        <v>10</v>
      </c>
      <c r="J70" s="4" t="s">
        <v>10</v>
      </c>
      <c r="K70" s="4" t="s">
        <v>93</v>
      </c>
      <c r="L70" s="6" t="s">
        <v>10</v>
      </c>
      <c r="M70" s="4" t="s">
        <v>10</v>
      </c>
      <c r="N70" s="4" t="s">
        <v>10</v>
      </c>
      <c r="O70" s="4" t="s">
        <v>10</v>
      </c>
      <c r="P70" s="4" t="s">
        <v>10</v>
      </c>
      <c r="Q70" s="4" t="s">
        <v>10</v>
      </c>
      <c r="R70" s="5" t="s">
        <v>109</v>
      </c>
      <c r="T70" s="4" t="s">
        <v>57</v>
      </c>
      <c r="U70" s="4" t="s">
        <v>10</v>
      </c>
      <c r="V70" s="4" t="s">
        <v>10</v>
      </c>
      <c r="W70" s="4" t="s">
        <v>10</v>
      </c>
      <c r="X70" s="4" t="s">
        <v>10</v>
      </c>
      <c r="Y70" s="5" t="s">
        <v>14</v>
      </c>
      <c r="AA70" s="4" t="s">
        <v>10</v>
      </c>
      <c r="AB70" s="4" t="s">
        <v>10</v>
      </c>
      <c r="AC70" s="4" t="s">
        <v>10</v>
      </c>
      <c r="AD70" s="4" t="s">
        <v>10</v>
      </c>
      <c r="AE70" s="4" t="s">
        <v>10</v>
      </c>
      <c r="AF70" s="5" t="s">
        <v>24</v>
      </c>
      <c r="AG70" s="6" t="s">
        <v>10</v>
      </c>
      <c r="AH70" s="4" t="s">
        <v>10</v>
      </c>
      <c r="AI70" s="4" t="s">
        <v>10</v>
      </c>
      <c r="AJ70" s="4" t="s">
        <v>10</v>
      </c>
      <c r="AK70" s="4" t="s">
        <v>10</v>
      </c>
      <c r="AL70" s="4" t="s">
        <v>10</v>
      </c>
      <c r="AM70" s="4" t="s">
        <v>10</v>
      </c>
      <c r="AN70" s="4" t="s">
        <v>27</v>
      </c>
      <c r="AO70" s="4" t="s">
        <v>10</v>
      </c>
      <c r="AP70" s="5" t="s">
        <v>10</v>
      </c>
      <c r="AQ70" s="6" t="s">
        <v>10</v>
      </c>
      <c r="AR70" s="4" t="s">
        <v>136</v>
      </c>
      <c r="AS70" s="4" t="s">
        <v>10</v>
      </c>
      <c r="AT70" s="4" t="s">
        <v>134</v>
      </c>
      <c r="AU70" s="4" t="s">
        <v>10</v>
      </c>
      <c r="AV70" s="4" t="s">
        <v>10</v>
      </c>
      <c r="AW70" s="5" t="s">
        <v>10</v>
      </c>
      <c r="AX70" s="6" t="s">
        <v>10</v>
      </c>
      <c r="AY70" s="4" t="s">
        <v>10</v>
      </c>
      <c r="AZ70" s="4" t="s">
        <v>754</v>
      </c>
      <c r="BA70" s="4" t="s">
        <v>722</v>
      </c>
      <c r="BB70" s="4" t="s">
        <v>10</v>
      </c>
      <c r="BC70" s="5" t="s">
        <v>10</v>
      </c>
      <c r="BD70" s="6" t="s">
        <v>10</v>
      </c>
      <c r="BE70" s="4" t="s">
        <v>787</v>
      </c>
      <c r="BF70" s="5" t="s">
        <v>10</v>
      </c>
      <c r="BG70" s="6" t="s">
        <v>1027</v>
      </c>
      <c r="BH70" s="5" t="s">
        <v>596</v>
      </c>
      <c r="BI70" s="6" t="s">
        <v>726</v>
      </c>
      <c r="BJ70" s="4" t="s">
        <v>596</v>
      </c>
      <c r="BK70" s="5" t="s">
        <v>10</v>
      </c>
      <c r="BL70" s="6" t="s">
        <v>10</v>
      </c>
      <c r="BM70" s="4" t="s">
        <v>886</v>
      </c>
      <c r="BN70" s="5" t="s">
        <v>10</v>
      </c>
    </row>
    <row r="71" spans="1:66" x14ac:dyDescent="0.25">
      <c r="A71" s="5" t="s">
        <v>266</v>
      </c>
      <c r="B71" s="6" t="s">
        <v>10</v>
      </c>
      <c r="C71" s="5" t="s">
        <v>10</v>
      </c>
      <c r="D71" s="20" t="s">
        <v>267</v>
      </c>
      <c r="F71" s="4" t="s">
        <v>10</v>
      </c>
      <c r="G71" s="4" t="s">
        <v>10</v>
      </c>
      <c r="H71" s="4" t="s">
        <v>10</v>
      </c>
      <c r="I71" s="4" t="s">
        <v>10</v>
      </c>
      <c r="J71" s="4" t="s">
        <v>131</v>
      </c>
      <c r="K71" s="4" t="s">
        <v>76</v>
      </c>
      <c r="L71" s="6" t="s">
        <v>10</v>
      </c>
      <c r="M71" s="4" t="s">
        <v>10</v>
      </c>
      <c r="N71" s="4" t="s">
        <v>10</v>
      </c>
      <c r="O71" s="4" t="s">
        <v>10</v>
      </c>
      <c r="P71" s="4" t="s">
        <v>10</v>
      </c>
      <c r="Q71" s="4" t="s">
        <v>551</v>
      </c>
      <c r="R71" s="5" t="s">
        <v>109</v>
      </c>
      <c r="T71" s="4" t="s">
        <v>50</v>
      </c>
      <c r="U71" s="4" t="s">
        <v>10</v>
      </c>
      <c r="V71" s="4" t="s">
        <v>10</v>
      </c>
      <c r="W71" s="4" t="s">
        <v>10</v>
      </c>
      <c r="X71" s="4" t="s">
        <v>10</v>
      </c>
      <c r="Y71" s="5" t="s">
        <v>10</v>
      </c>
      <c r="AA71" s="4" t="s">
        <v>10</v>
      </c>
      <c r="AB71" s="4" t="s">
        <v>10</v>
      </c>
      <c r="AC71" s="4" t="s">
        <v>10</v>
      </c>
      <c r="AD71" s="4" t="s">
        <v>526</v>
      </c>
      <c r="AE71" s="4" t="s">
        <v>573</v>
      </c>
      <c r="AF71" s="5" t="s">
        <v>14</v>
      </c>
      <c r="AG71" s="6" t="s">
        <v>10</v>
      </c>
      <c r="AH71" s="4" t="s">
        <v>10</v>
      </c>
      <c r="AI71" s="4" t="s">
        <v>10</v>
      </c>
      <c r="AJ71" s="4" t="s">
        <v>10</v>
      </c>
      <c r="AK71" s="4" t="s">
        <v>10</v>
      </c>
      <c r="AL71" s="4" t="s">
        <v>10</v>
      </c>
      <c r="AM71" s="4" t="s">
        <v>10</v>
      </c>
      <c r="AN71" s="4" t="s">
        <v>10</v>
      </c>
      <c r="AO71" s="4" t="s">
        <v>31</v>
      </c>
      <c r="AP71" s="5" t="s">
        <v>10</v>
      </c>
      <c r="AQ71" s="6" t="s">
        <v>10</v>
      </c>
      <c r="AR71" s="4" t="s">
        <v>136</v>
      </c>
      <c r="AS71" s="4" t="s">
        <v>10</v>
      </c>
      <c r="AT71" s="4" t="s">
        <v>134</v>
      </c>
      <c r="AU71" s="4" t="s">
        <v>10</v>
      </c>
      <c r="AV71" s="4" t="s">
        <v>722</v>
      </c>
      <c r="AW71" s="5" t="s">
        <v>10</v>
      </c>
      <c r="AX71" s="6" t="s">
        <v>188</v>
      </c>
      <c r="AY71" s="4" t="s">
        <v>10</v>
      </c>
      <c r="AZ71" s="4" t="s">
        <v>10</v>
      </c>
      <c r="BA71" s="4" t="s">
        <v>165</v>
      </c>
      <c r="BB71" s="4" t="s">
        <v>10</v>
      </c>
      <c r="BC71" s="5" t="s">
        <v>10</v>
      </c>
      <c r="BD71" s="6" t="s">
        <v>10</v>
      </c>
      <c r="BE71" s="4" t="s">
        <v>781</v>
      </c>
      <c r="BF71" s="5" t="s">
        <v>10</v>
      </c>
      <c r="BG71" s="6" t="s">
        <v>1028</v>
      </c>
      <c r="BH71" s="5" t="s">
        <v>596</v>
      </c>
      <c r="BI71" s="6" t="s">
        <v>844</v>
      </c>
      <c r="BJ71" s="4" t="s">
        <v>10</v>
      </c>
      <c r="BK71" s="5" t="s">
        <v>57</v>
      </c>
      <c r="BL71" s="6" t="s">
        <v>10</v>
      </c>
      <c r="BM71" s="4" t="s">
        <v>887</v>
      </c>
      <c r="BN71" s="5" t="s">
        <v>10</v>
      </c>
    </row>
    <row r="72" spans="1:66" x14ac:dyDescent="0.25">
      <c r="A72" s="5" t="s">
        <v>268</v>
      </c>
      <c r="B72" s="6" t="s">
        <v>10</v>
      </c>
      <c r="C72" s="5" t="s">
        <v>229</v>
      </c>
      <c r="D72" s="20" t="s">
        <v>269</v>
      </c>
      <c r="F72" s="4" t="s">
        <v>459</v>
      </c>
      <c r="G72" s="4" t="s">
        <v>10</v>
      </c>
      <c r="H72" s="4" t="s">
        <v>480</v>
      </c>
      <c r="I72" s="4" t="s">
        <v>458</v>
      </c>
      <c r="J72" s="4" t="s">
        <v>463</v>
      </c>
      <c r="K72" s="4" t="s">
        <v>10</v>
      </c>
      <c r="L72" s="6" t="s">
        <v>10</v>
      </c>
      <c r="M72" s="4" t="s">
        <v>557</v>
      </c>
      <c r="N72" s="4" t="s">
        <v>10</v>
      </c>
      <c r="O72" s="4" t="s">
        <v>480</v>
      </c>
      <c r="P72" s="4" t="s">
        <v>458</v>
      </c>
      <c r="Q72" s="4" t="s">
        <v>551</v>
      </c>
      <c r="R72" s="5" t="s">
        <v>10</v>
      </c>
      <c r="T72" s="4" t="s">
        <v>588</v>
      </c>
      <c r="U72" s="4" t="s">
        <v>10</v>
      </c>
      <c r="V72" s="4" t="s">
        <v>591</v>
      </c>
      <c r="W72" s="4" t="s">
        <v>592</v>
      </c>
      <c r="X72" s="4" t="s">
        <v>105</v>
      </c>
      <c r="Y72" s="5" t="s">
        <v>10</v>
      </c>
      <c r="AA72" s="4" t="s">
        <v>50</v>
      </c>
      <c r="AB72" s="4" t="s">
        <v>106</v>
      </c>
      <c r="AC72" s="4" t="s">
        <v>639</v>
      </c>
      <c r="AD72" s="4" t="s">
        <v>10</v>
      </c>
      <c r="AE72" s="4" t="s">
        <v>10</v>
      </c>
      <c r="AF72" s="5" t="s">
        <v>10</v>
      </c>
      <c r="AG72" s="6" t="s">
        <v>10</v>
      </c>
      <c r="AH72" s="4" t="s">
        <v>10</v>
      </c>
      <c r="AI72" s="4" t="s">
        <v>10</v>
      </c>
      <c r="AJ72" s="4" t="s">
        <v>10</v>
      </c>
      <c r="AK72" s="4" t="s">
        <v>10</v>
      </c>
      <c r="AL72" s="4" t="s">
        <v>10</v>
      </c>
      <c r="AM72" s="4" t="s">
        <v>10</v>
      </c>
      <c r="AN72" s="4" t="s">
        <v>10</v>
      </c>
      <c r="AO72" s="4" t="s">
        <v>10</v>
      </c>
      <c r="AP72" s="5" t="s">
        <v>207</v>
      </c>
      <c r="AQ72" s="6" t="s">
        <v>10</v>
      </c>
      <c r="AR72" s="4" t="s">
        <v>10</v>
      </c>
      <c r="AS72" s="4" t="s">
        <v>467</v>
      </c>
      <c r="AT72" s="4" t="s">
        <v>134</v>
      </c>
      <c r="AU72" s="4" t="s">
        <v>76</v>
      </c>
      <c r="AV72" s="4" t="s">
        <v>722</v>
      </c>
      <c r="AW72" s="5" t="s">
        <v>10</v>
      </c>
      <c r="AX72" s="6" t="s">
        <v>188</v>
      </c>
      <c r="AY72" s="4" t="s">
        <v>10</v>
      </c>
      <c r="AZ72" s="4" t="s">
        <v>189</v>
      </c>
      <c r="BA72" s="4" t="s">
        <v>722</v>
      </c>
      <c r="BB72" s="4" t="s">
        <v>10</v>
      </c>
      <c r="BC72" s="5" t="s">
        <v>10</v>
      </c>
      <c r="BD72" s="6" t="s">
        <v>10</v>
      </c>
      <c r="BE72" s="4" t="s">
        <v>785</v>
      </c>
      <c r="BF72" s="5" t="s">
        <v>459</v>
      </c>
      <c r="BG72" s="6" t="s">
        <v>1020</v>
      </c>
      <c r="BH72" s="5" t="s">
        <v>600</v>
      </c>
      <c r="BI72" s="6" t="s">
        <v>846</v>
      </c>
      <c r="BJ72" s="4" t="s">
        <v>10</v>
      </c>
      <c r="BK72" s="5" t="s">
        <v>588</v>
      </c>
      <c r="BL72" s="6" t="s">
        <v>10</v>
      </c>
      <c r="BM72" s="4" t="s">
        <v>888</v>
      </c>
      <c r="BN72" s="5" t="s">
        <v>105</v>
      </c>
    </row>
    <row r="73" spans="1:66" x14ac:dyDescent="0.25">
      <c r="K73" s="4"/>
    </row>
    <row r="74" spans="1:66" x14ac:dyDescent="0.25">
      <c r="A74" s="5" t="s">
        <v>210</v>
      </c>
      <c r="B74" s="6">
        <v>0</v>
      </c>
      <c r="C74" s="5">
        <v>8</v>
      </c>
      <c r="D74" s="20">
        <v>94</v>
      </c>
      <c r="F74" s="4">
        <v>19</v>
      </c>
      <c r="G74" s="4">
        <v>2</v>
      </c>
      <c r="H74" s="4">
        <v>27</v>
      </c>
      <c r="I74" s="4">
        <v>25</v>
      </c>
      <c r="J74" s="4">
        <v>17</v>
      </c>
      <c r="K74" s="4">
        <v>4</v>
      </c>
      <c r="L74" s="6">
        <v>1</v>
      </c>
      <c r="M74" s="4">
        <v>20</v>
      </c>
      <c r="N74" s="4">
        <v>1</v>
      </c>
      <c r="O74" s="4">
        <v>27</v>
      </c>
      <c r="P74" s="4">
        <v>25</v>
      </c>
      <c r="Q74" s="4">
        <v>15</v>
      </c>
      <c r="R74" s="5">
        <v>5</v>
      </c>
      <c r="T74" s="4">
        <v>23</v>
      </c>
      <c r="U74" s="4">
        <v>2</v>
      </c>
      <c r="V74" s="4">
        <v>34</v>
      </c>
      <c r="W74" s="4">
        <v>21</v>
      </c>
      <c r="X74" s="4">
        <v>11</v>
      </c>
      <c r="Y74" s="5">
        <v>3</v>
      </c>
      <c r="AA74" s="4">
        <v>23</v>
      </c>
      <c r="AB74" s="4">
        <v>6</v>
      </c>
      <c r="AC74" s="4">
        <v>26</v>
      </c>
      <c r="AD74" s="4">
        <v>24</v>
      </c>
      <c r="AE74" s="4">
        <v>12</v>
      </c>
      <c r="AF74" s="5">
        <v>3</v>
      </c>
      <c r="AG74" s="6">
        <v>16</v>
      </c>
      <c r="AH74" s="4">
        <v>4</v>
      </c>
      <c r="AI74" s="4">
        <v>36</v>
      </c>
      <c r="AJ74" s="4">
        <v>5</v>
      </c>
      <c r="AK74" s="4">
        <v>9</v>
      </c>
      <c r="AL74" s="4">
        <v>11</v>
      </c>
      <c r="AM74" s="4">
        <v>2</v>
      </c>
      <c r="AN74" s="4">
        <v>2</v>
      </c>
      <c r="AO74" s="4">
        <v>3</v>
      </c>
      <c r="AP74" s="5">
        <v>6</v>
      </c>
      <c r="AQ74" s="6">
        <v>14</v>
      </c>
      <c r="AR74" s="4">
        <v>7</v>
      </c>
      <c r="AS74" s="4">
        <v>17</v>
      </c>
      <c r="AT74" s="4">
        <v>13</v>
      </c>
      <c r="AU74" s="4">
        <v>4</v>
      </c>
      <c r="AV74" s="4">
        <v>38</v>
      </c>
      <c r="AW74" s="5">
        <v>1</v>
      </c>
      <c r="AX74" s="6">
        <v>14</v>
      </c>
      <c r="AY74" s="4">
        <v>9</v>
      </c>
      <c r="AZ74" s="4">
        <v>29</v>
      </c>
      <c r="BA74" s="4">
        <v>38</v>
      </c>
      <c r="BB74" s="4">
        <v>2</v>
      </c>
      <c r="BC74" s="5">
        <v>2</v>
      </c>
      <c r="BD74" s="6">
        <v>11</v>
      </c>
      <c r="BE74" s="4">
        <v>64</v>
      </c>
      <c r="BF74" s="5">
        <v>19</v>
      </c>
      <c r="BG74" s="6">
        <v>60</v>
      </c>
      <c r="BH74" s="5">
        <v>34</v>
      </c>
      <c r="BI74" s="6">
        <v>37</v>
      </c>
      <c r="BJ74" s="4">
        <v>34</v>
      </c>
      <c r="BK74" s="5">
        <v>23</v>
      </c>
      <c r="BL74" s="6">
        <v>4</v>
      </c>
      <c r="BM74" s="4">
        <v>79</v>
      </c>
      <c r="BN74" s="5">
        <v>11</v>
      </c>
    </row>
    <row r="75" spans="1:66" x14ac:dyDescent="0.25">
      <c r="A75" s="5" t="s">
        <v>211</v>
      </c>
      <c r="B75" s="6">
        <v>1</v>
      </c>
      <c r="C75" s="5">
        <v>0</v>
      </c>
      <c r="D75" s="20">
        <v>0</v>
      </c>
      <c r="F75" s="4">
        <v>0</v>
      </c>
      <c r="G75" s="4">
        <v>0</v>
      </c>
      <c r="H75" s="4">
        <v>0</v>
      </c>
      <c r="I75" s="4">
        <v>0</v>
      </c>
      <c r="J75" s="4">
        <v>0</v>
      </c>
      <c r="K75" s="4">
        <v>0</v>
      </c>
      <c r="L75" s="6">
        <v>0</v>
      </c>
      <c r="M75" s="4">
        <v>0</v>
      </c>
      <c r="N75" s="4">
        <v>0</v>
      </c>
      <c r="O75" s="4">
        <v>0</v>
      </c>
      <c r="P75" s="4">
        <v>0</v>
      </c>
      <c r="Q75" s="4">
        <v>0</v>
      </c>
      <c r="R75" s="5">
        <v>0</v>
      </c>
      <c r="T75" s="4">
        <v>0</v>
      </c>
      <c r="U75" s="4">
        <v>0</v>
      </c>
      <c r="V75" s="4">
        <v>0</v>
      </c>
      <c r="W75" s="4">
        <v>0</v>
      </c>
      <c r="X75" s="4">
        <v>0</v>
      </c>
      <c r="Y75" s="5">
        <v>0</v>
      </c>
      <c r="AA75" s="4">
        <v>0</v>
      </c>
      <c r="AB75" s="4">
        <v>0</v>
      </c>
      <c r="AC75" s="4">
        <v>0</v>
      </c>
      <c r="AD75" s="4">
        <v>0</v>
      </c>
      <c r="AE75" s="4">
        <v>0</v>
      </c>
      <c r="AF75" s="5">
        <v>0</v>
      </c>
      <c r="AG75" s="6">
        <v>0</v>
      </c>
      <c r="AH75" s="4">
        <v>0</v>
      </c>
      <c r="AI75" s="4">
        <v>0</v>
      </c>
      <c r="AJ75" s="4">
        <v>0</v>
      </c>
      <c r="AK75" s="4">
        <v>0</v>
      </c>
      <c r="AL75" s="4">
        <v>0</v>
      </c>
      <c r="AM75" s="4">
        <v>0</v>
      </c>
      <c r="AN75" s="4">
        <v>0</v>
      </c>
      <c r="AO75" s="4">
        <v>0</v>
      </c>
      <c r="AP75" s="5">
        <v>0</v>
      </c>
      <c r="AQ75" s="6">
        <v>0</v>
      </c>
      <c r="AR75" s="4">
        <v>0</v>
      </c>
      <c r="AS75" s="4">
        <v>0</v>
      </c>
      <c r="AT75" s="4">
        <v>0</v>
      </c>
      <c r="AU75" s="4">
        <v>0</v>
      </c>
      <c r="AV75" s="4">
        <v>0</v>
      </c>
      <c r="AW75" s="5">
        <v>0</v>
      </c>
      <c r="AX75" s="6">
        <v>0</v>
      </c>
      <c r="AY75" s="4">
        <v>0</v>
      </c>
      <c r="AZ75" s="4">
        <v>0</v>
      </c>
      <c r="BA75" s="4">
        <v>0</v>
      </c>
      <c r="BB75" s="4">
        <v>0</v>
      </c>
      <c r="BC75" s="5">
        <v>0</v>
      </c>
      <c r="BD75" s="6">
        <v>0</v>
      </c>
      <c r="BE75" s="4">
        <v>0</v>
      </c>
      <c r="BF75" s="5">
        <v>0</v>
      </c>
      <c r="BG75" s="6">
        <v>0</v>
      </c>
      <c r="BH75" s="5">
        <v>0</v>
      </c>
      <c r="BI75" s="6">
        <v>0</v>
      </c>
      <c r="BJ75" s="4">
        <v>0</v>
      </c>
      <c r="BK75" s="5">
        <v>0</v>
      </c>
      <c r="BL75" s="6">
        <v>0</v>
      </c>
      <c r="BM75" s="4">
        <v>0</v>
      </c>
      <c r="BN75" s="5">
        <v>0</v>
      </c>
    </row>
    <row r="76" spans="1:66" x14ac:dyDescent="0.25">
      <c r="A76" s="5" t="s">
        <v>212</v>
      </c>
      <c r="B76" s="6">
        <v>0</v>
      </c>
      <c r="C76" s="5">
        <v>7</v>
      </c>
      <c r="D76" s="20">
        <v>4.16</v>
      </c>
      <c r="F76" s="4">
        <v>3.68</v>
      </c>
      <c r="G76" s="4">
        <v>3</v>
      </c>
      <c r="H76" s="4">
        <v>3.81</v>
      </c>
      <c r="I76" s="4">
        <v>4.04</v>
      </c>
      <c r="J76" s="4">
        <v>4.82</v>
      </c>
      <c r="K76" s="4">
        <v>7.25</v>
      </c>
      <c r="L76" s="6">
        <v>1</v>
      </c>
      <c r="M76" s="4">
        <v>3.6</v>
      </c>
      <c r="N76" s="4">
        <v>3</v>
      </c>
      <c r="O76" s="4">
        <v>3.81</v>
      </c>
      <c r="P76" s="4">
        <v>3.88</v>
      </c>
      <c r="Q76" s="4">
        <v>4.8</v>
      </c>
      <c r="R76" s="5">
        <v>8.6</v>
      </c>
      <c r="T76" s="4">
        <v>6.17</v>
      </c>
      <c r="U76" s="4">
        <v>3</v>
      </c>
      <c r="V76" s="4">
        <v>3.38</v>
      </c>
      <c r="W76" s="4">
        <v>3.71</v>
      </c>
      <c r="X76" s="4">
        <v>3.55</v>
      </c>
      <c r="Y76" s="5">
        <v>3.67</v>
      </c>
      <c r="AA76" s="4">
        <v>4.6500000000000004</v>
      </c>
      <c r="AB76" s="4">
        <v>4</v>
      </c>
      <c r="AC76" s="4">
        <v>3.69</v>
      </c>
      <c r="AD76" s="4">
        <v>3.58</v>
      </c>
      <c r="AE76" s="4">
        <v>4.17</v>
      </c>
      <c r="AF76" s="5">
        <v>9.33</v>
      </c>
      <c r="AG76" s="6">
        <v>1</v>
      </c>
      <c r="AH76" s="4">
        <v>2</v>
      </c>
      <c r="AI76" s="4">
        <v>3</v>
      </c>
      <c r="AJ76" s="4">
        <v>4</v>
      </c>
      <c r="AK76" s="4">
        <v>5</v>
      </c>
      <c r="AL76" s="4">
        <v>6</v>
      </c>
      <c r="AM76" s="4">
        <v>7</v>
      </c>
      <c r="AN76" s="4">
        <v>9</v>
      </c>
      <c r="AO76" s="4">
        <v>10</v>
      </c>
      <c r="AP76" s="5">
        <v>11</v>
      </c>
      <c r="AQ76" s="6">
        <v>3.5</v>
      </c>
      <c r="AR76" s="4">
        <v>5.71</v>
      </c>
      <c r="AS76" s="4">
        <v>3.88</v>
      </c>
      <c r="AT76" s="4">
        <v>5.69</v>
      </c>
      <c r="AU76" s="4">
        <v>5.5</v>
      </c>
      <c r="AV76" s="4">
        <v>3.66</v>
      </c>
      <c r="AW76" s="5">
        <v>1</v>
      </c>
      <c r="AX76" s="6">
        <v>3.93</v>
      </c>
      <c r="AY76" s="4">
        <v>2.44</v>
      </c>
      <c r="AZ76" s="4">
        <v>4.3099999999999996</v>
      </c>
      <c r="BA76" s="4">
        <v>4.58</v>
      </c>
      <c r="BB76" s="4">
        <v>3</v>
      </c>
      <c r="BC76" s="5">
        <v>4.5</v>
      </c>
      <c r="BD76" s="6">
        <v>3.09</v>
      </c>
      <c r="BE76" s="4">
        <v>4.3899999999999997</v>
      </c>
      <c r="BF76" s="5">
        <v>4</v>
      </c>
      <c r="BG76" s="6">
        <v>3.97</v>
      </c>
      <c r="BH76" s="5">
        <v>4.5</v>
      </c>
      <c r="BI76" s="6">
        <v>5.32</v>
      </c>
      <c r="BJ76" s="4">
        <v>2.97</v>
      </c>
      <c r="BK76" s="5">
        <v>4.04</v>
      </c>
      <c r="BL76" s="6">
        <v>3</v>
      </c>
      <c r="BM76" s="4">
        <v>4.29</v>
      </c>
      <c r="BN76" s="5">
        <v>3.64</v>
      </c>
    </row>
    <row r="77" spans="1:66" x14ac:dyDescent="0.25">
      <c r="A77" s="5" t="s">
        <v>213</v>
      </c>
      <c r="K77" s="4"/>
    </row>
    <row r="78" spans="1:66" x14ac:dyDescent="0.25">
      <c r="A78" s="5" t="s">
        <v>270</v>
      </c>
      <c r="K78" s="4"/>
    </row>
    <row r="79" spans="1:66" x14ac:dyDescent="0.25">
      <c r="B79" s="6" t="s">
        <v>1</v>
      </c>
      <c r="F79" s="4" t="s">
        <v>1</v>
      </c>
      <c r="K79" s="4"/>
      <c r="L79" s="6" t="s">
        <v>1</v>
      </c>
      <c r="T79" s="4" t="s">
        <v>1</v>
      </c>
      <c r="AA79" s="4" t="s">
        <v>1</v>
      </c>
      <c r="AG79" s="6" t="s">
        <v>1</v>
      </c>
      <c r="AQ79" s="6" t="s">
        <v>1</v>
      </c>
      <c r="AX79" s="6" t="s">
        <v>1</v>
      </c>
      <c r="BD79" s="6" t="s">
        <v>1</v>
      </c>
      <c r="BG79" s="6" t="s">
        <v>1</v>
      </c>
      <c r="BI79" s="6" t="s">
        <v>1</v>
      </c>
      <c r="BL79" s="6" t="s">
        <v>1</v>
      </c>
    </row>
    <row r="80" spans="1:66" x14ac:dyDescent="0.25">
      <c r="B80" s="6">
        <v>0</v>
      </c>
      <c r="C80" s="5" t="s">
        <v>204</v>
      </c>
      <c r="D80" s="20" t="s">
        <v>203</v>
      </c>
      <c r="F80" s="4" t="s">
        <v>438</v>
      </c>
      <c r="G80" s="4" t="s">
        <v>439</v>
      </c>
      <c r="H80" s="4" t="s">
        <v>440</v>
      </c>
      <c r="I80" s="4" t="s">
        <v>441</v>
      </c>
      <c r="J80" s="4" t="s">
        <v>442</v>
      </c>
      <c r="K80" s="4" t="s">
        <v>443</v>
      </c>
      <c r="L80" s="6">
        <v>0</v>
      </c>
      <c r="M80" s="4" t="s">
        <v>533</v>
      </c>
      <c r="N80" s="4" t="s">
        <v>534</v>
      </c>
      <c r="O80" s="4" t="s">
        <v>535</v>
      </c>
      <c r="P80" s="4" t="s">
        <v>536</v>
      </c>
      <c r="Q80" s="4" t="s">
        <v>537</v>
      </c>
      <c r="R80" s="5" t="s">
        <v>538</v>
      </c>
      <c r="T80" s="4" t="s">
        <v>2</v>
      </c>
      <c r="U80" s="4" t="s">
        <v>3</v>
      </c>
      <c r="V80" s="4" t="s">
        <v>4</v>
      </c>
      <c r="W80" s="4" t="s">
        <v>5</v>
      </c>
      <c r="X80" s="4" t="s">
        <v>6</v>
      </c>
      <c r="Y80" s="5" t="s">
        <v>7</v>
      </c>
      <c r="AA80" s="4" t="s">
        <v>624</v>
      </c>
      <c r="AB80" s="4" t="s">
        <v>625</v>
      </c>
      <c r="AC80" s="4" t="s">
        <v>626</v>
      </c>
      <c r="AD80" s="4" t="s">
        <v>627</v>
      </c>
      <c r="AE80" s="4" t="s">
        <v>628</v>
      </c>
      <c r="AF80" s="5" t="s">
        <v>629</v>
      </c>
      <c r="AG80" s="6" t="s">
        <v>65</v>
      </c>
      <c r="AH80" s="4" t="s">
        <v>66</v>
      </c>
      <c r="AI80" s="4" t="s">
        <v>67</v>
      </c>
      <c r="AJ80" s="4" t="s">
        <v>68</v>
      </c>
      <c r="AK80" s="4" t="s">
        <v>69</v>
      </c>
      <c r="AL80" s="4" t="s">
        <v>70</v>
      </c>
      <c r="AM80" s="4" t="s">
        <v>71</v>
      </c>
      <c r="AN80" s="4" t="s">
        <v>72</v>
      </c>
      <c r="AO80" s="4" t="s">
        <v>73</v>
      </c>
      <c r="AP80" s="5" t="s">
        <v>74</v>
      </c>
      <c r="AQ80" s="6" t="s">
        <v>702</v>
      </c>
      <c r="AR80" s="4" t="s">
        <v>703</v>
      </c>
      <c r="AS80" s="4" t="s">
        <v>704</v>
      </c>
      <c r="AT80" s="4" t="s">
        <v>705</v>
      </c>
      <c r="AU80" s="4" t="s">
        <v>706</v>
      </c>
      <c r="AV80" s="4" t="s">
        <v>707</v>
      </c>
      <c r="AW80" s="5" t="s">
        <v>708</v>
      </c>
      <c r="AX80" s="6" t="s">
        <v>169</v>
      </c>
      <c r="AY80" s="4" t="s">
        <v>170</v>
      </c>
      <c r="AZ80" s="4" t="s">
        <v>171</v>
      </c>
      <c r="BA80" s="4" t="s">
        <v>172</v>
      </c>
      <c r="BB80" s="4" t="s">
        <v>173</v>
      </c>
      <c r="BC80" s="5" t="s">
        <v>174</v>
      </c>
      <c r="BD80" s="6" t="s">
        <v>769</v>
      </c>
      <c r="BE80" s="4" t="s">
        <v>770</v>
      </c>
      <c r="BF80" s="5" t="s">
        <v>771</v>
      </c>
      <c r="BG80" s="6" t="s">
        <v>1014</v>
      </c>
      <c r="BH80" s="5" t="s">
        <v>1015</v>
      </c>
      <c r="BI80" s="6" t="s">
        <v>837</v>
      </c>
      <c r="BJ80" s="4" t="s">
        <v>838</v>
      </c>
      <c r="BK80" s="5" t="s">
        <v>771</v>
      </c>
      <c r="BL80" s="6">
        <v>0</v>
      </c>
      <c r="BM80" s="4" t="s">
        <v>871</v>
      </c>
      <c r="BN80" s="5" t="s">
        <v>872</v>
      </c>
    </row>
    <row r="81" spans="1:66" x14ac:dyDescent="0.25">
      <c r="A81" s="5" t="s">
        <v>271</v>
      </c>
      <c r="B81" s="6" t="s">
        <v>10</v>
      </c>
      <c r="C81" s="5" t="s">
        <v>10</v>
      </c>
      <c r="D81" s="20" t="s">
        <v>223</v>
      </c>
      <c r="F81" s="4" t="s">
        <v>460</v>
      </c>
      <c r="G81" s="4" t="s">
        <v>10</v>
      </c>
      <c r="H81" s="4" t="s">
        <v>473</v>
      </c>
      <c r="I81" s="4" t="s">
        <v>449</v>
      </c>
      <c r="J81" s="4" t="s">
        <v>131</v>
      </c>
      <c r="K81" s="4" t="s">
        <v>76</v>
      </c>
      <c r="L81" s="6" t="s">
        <v>10</v>
      </c>
      <c r="M81" s="4" t="s">
        <v>543</v>
      </c>
      <c r="N81" s="4" t="s">
        <v>10</v>
      </c>
      <c r="O81" s="4" t="s">
        <v>461</v>
      </c>
      <c r="P81" s="4" t="s">
        <v>449</v>
      </c>
      <c r="Q81" s="4" t="s">
        <v>549</v>
      </c>
      <c r="R81" s="5" t="s">
        <v>78</v>
      </c>
      <c r="T81" s="4" t="s">
        <v>593</v>
      </c>
      <c r="U81" s="4" t="s">
        <v>10</v>
      </c>
      <c r="V81" s="4" t="s">
        <v>603</v>
      </c>
      <c r="W81" s="4" t="s">
        <v>592</v>
      </c>
      <c r="X81" s="4" t="s">
        <v>48</v>
      </c>
      <c r="Y81" s="5" t="s">
        <v>14</v>
      </c>
      <c r="AA81" s="4" t="s">
        <v>593</v>
      </c>
      <c r="AB81" s="4" t="s">
        <v>10</v>
      </c>
      <c r="AC81" s="4" t="s">
        <v>503</v>
      </c>
      <c r="AD81" s="4" t="s">
        <v>544</v>
      </c>
      <c r="AE81" s="4" t="s">
        <v>10</v>
      </c>
      <c r="AF81" s="5" t="s">
        <v>14</v>
      </c>
      <c r="AG81" s="6" t="s">
        <v>75</v>
      </c>
      <c r="AH81" s="4" t="s">
        <v>76</v>
      </c>
      <c r="AI81" s="4" t="s">
        <v>676</v>
      </c>
      <c r="AJ81" s="4" t="s">
        <v>10</v>
      </c>
      <c r="AK81" s="4" t="s">
        <v>10</v>
      </c>
      <c r="AL81" s="4" t="s">
        <v>105</v>
      </c>
      <c r="AM81" s="4" t="s">
        <v>17</v>
      </c>
      <c r="AN81" s="4" t="s">
        <v>10</v>
      </c>
      <c r="AO81" s="4" t="s">
        <v>14</v>
      </c>
      <c r="AP81" s="5" t="s">
        <v>106</v>
      </c>
      <c r="AQ81" s="6" t="s">
        <v>161</v>
      </c>
      <c r="AR81" s="4" t="s">
        <v>10</v>
      </c>
      <c r="AS81" s="4" t="s">
        <v>467</v>
      </c>
      <c r="AT81" s="4" t="s">
        <v>134</v>
      </c>
      <c r="AU81" s="4" t="s">
        <v>10</v>
      </c>
      <c r="AV81" s="4" t="s">
        <v>717</v>
      </c>
      <c r="AW81" s="5" t="s">
        <v>10</v>
      </c>
      <c r="AX81" s="6" t="s">
        <v>714</v>
      </c>
      <c r="AY81" s="4" t="s">
        <v>10</v>
      </c>
      <c r="AZ81" s="4" t="s">
        <v>10</v>
      </c>
      <c r="BA81" s="4" t="s">
        <v>10</v>
      </c>
      <c r="BB81" s="4" t="s">
        <v>10</v>
      </c>
      <c r="BC81" s="5" t="s">
        <v>10</v>
      </c>
      <c r="BD81" s="6" t="s">
        <v>10</v>
      </c>
      <c r="BE81" s="4" t="s">
        <v>780</v>
      </c>
      <c r="BF81" s="5" t="s">
        <v>448</v>
      </c>
      <c r="BG81" s="6" t="s">
        <v>1016</v>
      </c>
      <c r="BH81" s="5" t="s">
        <v>609</v>
      </c>
      <c r="BI81" s="6" t="s">
        <v>725</v>
      </c>
      <c r="BJ81" s="4" t="s">
        <v>51</v>
      </c>
      <c r="BK81" s="5" t="s">
        <v>588</v>
      </c>
      <c r="BL81" s="6" t="s">
        <v>10</v>
      </c>
      <c r="BM81" s="4" t="s">
        <v>889</v>
      </c>
      <c r="BN81" s="5" t="s">
        <v>105</v>
      </c>
    </row>
    <row r="82" spans="1:66" x14ac:dyDescent="0.25">
      <c r="A82" s="5" t="s">
        <v>272</v>
      </c>
      <c r="B82" s="6" t="s">
        <v>10</v>
      </c>
      <c r="C82" s="5" t="s">
        <v>273</v>
      </c>
      <c r="D82" s="20" t="s">
        <v>259</v>
      </c>
      <c r="F82" s="4" t="s">
        <v>10</v>
      </c>
      <c r="G82" s="4" t="s">
        <v>17</v>
      </c>
      <c r="H82" s="4" t="s">
        <v>481</v>
      </c>
      <c r="I82" s="4" t="s">
        <v>449</v>
      </c>
      <c r="J82" s="4" t="s">
        <v>10</v>
      </c>
      <c r="K82" s="4" t="s">
        <v>10</v>
      </c>
      <c r="L82" s="6" t="s">
        <v>10</v>
      </c>
      <c r="M82" s="4" t="s">
        <v>10</v>
      </c>
      <c r="N82" s="4" t="s">
        <v>10</v>
      </c>
      <c r="O82" s="4" t="s">
        <v>473</v>
      </c>
      <c r="P82" s="4" t="s">
        <v>478</v>
      </c>
      <c r="Q82" s="4" t="s">
        <v>551</v>
      </c>
      <c r="R82" s="5" t="s">
        <v>10</v>
      </c>
      <c r="T82" s="4" t="s">
        <v>10</v>
      </c>
      <c r="U82" s="4" t="s">
        <v>10</v>
      </c>
      <c r="V82" s="4" t="s">
        <v>603</v>
      </c>
      <c r="W82" s="4" t="s">
        <v>58</v>
      </c>
      <c r="X82" s="4" t="s">
        <v>10</v>
      </c>
      <c r="Y82" s="5" t="s">
        <v>10</v>
      </c>
      <c r="AA82" s="4" t="s">
        <v>57</v>
      </c>
      <c r="AB82" s="4" t="s">
        <v>82</v>
      </c>
      <c r="AC82" s="4" t="s">
        <v>636</v>
      </c>
      <c r="AD82" s="4" t="s">
        <v>527</v>
      </c>
      <c r="AE82" s="4" t="s">
        <v>10</v>
      </c>
      <c r="AF82" s="5" t="s">
        <v>10</v>
      </c>
      <c r="AG82" s="6" t="s">
        <v>75</v>
      </c>
      <c r="AH82" s="4" t="s">
        <v>10</v>
      </c>
      <c r="AI82" s="4" t="s">
        <v>678</v>
      </c>
      <c r="AJ82" s="4" t="s">
        <v>78</v>
      </c>
      <c r="AK82" s="4" t="s">
        <v>677</v>
      </c>
      <c r="AL82" s="4" t="s">
        <v>10</v>
      </c>
      <c r="AM82" s="4" t="s">
        <v>10</v>
      </c>
      <c r="AN82" s="4" t="s">
        <v>10</v>
      </c>
      <c r="AO82" s="4" t="s">
        <v>10</v>
      </c>
      <c r="AP82" s="5" t="s">
        <v>10</v>
      </c>
      <c r="AQ82" s="6" t="s">
        <v>188</v>
      </c>
      <c r="AR82" s="4" t="s">
        <v>133</v>
      </c>
      <c r="AS82" s="4" t="s">
        <v>144</v>
      </c>
      <c r="AT82" s="4" t="s">
        <v>10</v>
      </c>
      <c r="AU82" s="4" t="s">
        <v>10</v>
      </c>
      <c r="AV82" s="4" t="s">
        <v>165</v>
      </c>
      <c r="AW82" s="5" t="s">
        <v>10</v>
      </c>
      <c r="AX82" s="6" t="s">
        <v>10</v>
      </c>
      <c r="AY82" s="4" t="s">
        <v>670</v>
      </c>
      <c r="AZ82" s="4" t="s">
        <v>10</v>
      </c>
      <c r="BA82" s="4" t="s">
        <v>10</v>
      </c>
      <c r="BB82" s="4" t="s">
        <v>10</v>
      </c>
      <c r="BC82" s="5" t="s">
        <v>10</v>
      </c>
      <c r="BD82" s="6" t="s">
        <v>10</v>
      </c>
      <c r="BE82" s="4" t="s">
        <v>783</v>
      </c>
      <c r="BF82" s="5" t="s">
        <v>459</v>
      </c>
      <c r="BG82" s="6" t="s">
        <v>1017</v>
      </c>
      <c r="BH82" s="5" t="s">
        <v>600</v>
      </c>
      <c r="BI82" s="6" t="s">
        <v>759</v>
      </c>
      <c r="BJ82" s="4" t="s">
        <v>600</v>
      </c>
      <c r="BK82" s="5" t="s">
        <v>50</v>
      </c>
      <c r="BL82" s="6" t="s">
        <v>76</v>
      </c>
      <c r="BM82" s="4" t="s">
        <v>875</v>
      </c>
      <c r="BN82" s="5" t="s">
        <v>105</v>
      </c>
    </row>
    <row r="83" spans="1:66" x14ac:dyDescent="0.25">
      <c r="A83" s="5" t="s">
        <v>274</v>
      </c>
      <c r="B83" s="6" t="s">
        <v>10</v>
      </c>
      <c r="C83" s="5" t="s">
        <v>232</v>
      </c>
      <c r="D83" s="20" t="s">
        <v>275</v>
      </c>
      <c r="F83" s="4" t="s">
        <v>476</v>
      </c>
      <c r="G83" s="4" t="s">
        <v>10</v>
      </c>
      <c r="H83" s="4" t="s">
        <v>482</v>
      </c>
      <c r="I83" s="4" t="s">
        <v>466</v>
      </c>
      <c r="J83" s="4" t="s">
        <v>129</v>
      </c>
      <c r="K83" s="4" t="s">
        <v>76</v>
      </c>
      <c r="L83" s="6" t="s">
        <v>10</v>
      </c>
      <c r="M83" s="4" t="s">
        <v>558</v>
      </c>
      <c r="N83" s="4" t="s">
        <v>10</v>
      </c>
      <c r="O83" s="4" t="s">
        <v>516</v>
      </c>
      <c r="P83" s="4" t="s">
        <v>487</v>
      </c>
      <c r="Q83" s="4" t="s">
        <v>556</v>
      </c>
      <c r="R83" s="5" t="s">
        <v>78</v>
      </c>
      <c r="T83" s="4" t="s">
        <v>598</v>
      </c>
      <c r="U83" s="4" t="s">
        <v>10</v>
      </c>
      <c r="V83" s="4" t="s">
        <v>589</v>
      </c>
      <c r="W83" s="4" t="s">
        <v>40</v>
      </c>
      <c r="X83" s="4" t="s">
        <v>45</v>
      </c>
      <c r="Y83" s="5" t="s">
        <v>24</v>
      </c>
      <c r="AA83" s="4" t="s">
        <v>53</v>
      </c>
      <c r="AB83" s="4" t="s">
        <v>82</v>
      </c>
      <c r="AC83" s="4" t="s">
        <v>503</v>
      </c>
      <c r="AD83" s="4" t="s">
        <v>530</v>
      </c>
      <c r="AE83" s="4" t="s">
        <v>579</v>
      </c>
      <c r="AF83" s="5" t="s">
        <v>14</v>
      </c>
      <c r="AG83" s="6" t="s">
        <v>83</v>
      </c>
      <c r="AH83" s="4" t="s">
        <v>93</v>
      </c>
      <c r="AI83" s="4" t="s">
        <v>104</v>
      </c>
      <c r="AJ83" s="4" t="s">
        <v>78</v>
      </c>
      <c r="AK83" s="4" t="s">
        <v>111</v>
      </c>
      <c r="AL83" s="4" t="s">
        <v>13</v>
      </c>
      <c r="AM83" s="4" t="s">
        <v>10</v>
      </c>
      <c r="AN83" s="4" t="s">
        <v>17</v>
      </c>
      <c r="AO83" s="4" t="s">
        <v>10</v>
      </c>
      <c r="AP83" s="5" t="s">
        <v>96</v>
      </c>
      <c r="AQ83" s="6" t="s">
        <v>161</v>
      </c>
      <c r="AR83" s="4" t="s">
        <v>133</v>
      </c>
      <c r="AS83" s="4" t="s">
        <v>140</v>
      </c>
      <c r="AT83" s="4" t="s">
        <v>141</v>
      </c>
      <c r="AU83" s="4" t="s">
        <v>87</v>
      </c>
      <c r="AV83" s="4" t="s">
        <v>142</v>
      </c>
      <c r="AW83" s="5" t="s">
        <v>130</v>
      </c>
      <c r="AX83" s="6" t="s">
        <v>10</v>
      </c>
      <c r="AY83" s="4" t="s">
        <v>10</v>
      </c>
      <c r="AZ83" s="4" t="s">
        <v>751</v>
      </c>
      <c r="BA83" s="4" t="s">
        <v>10</v>
      </c>
      <c r="BB83" s="4" t="s">
        <v>10</v>
      </c>
      <c r="BC83" s="5" t="s">
        <v>10</v>
      </c>
      <c r="BD83" s="6" t="s">
        <v>45</v>
      </c>
      <c r="BE83" s="4" t="s">
        <v>788</v>
      </c>
      <c r="BF83" s="5" t="s">
        <v>460</v>
      </c>
      <c r="BG83" s="6" t="s">
        <v>1029</v>
      </c>
      <c r="BH83" s="5" t="s">
        <v>589</v>
      </c>
      <c r="BI83" s="6" t="s">
        <v>729</v>
      </c>
      <c r="BJ83" s="4" t="s">
        <v>18</v>
      </c>
      <c r="BK83" s="5" t="s">
        <v>598</v>
      </c>
      <c r="BL83" s="6" t="s">
        <v>93</v>
      </c>
      <c r="BM83" s="4" t="s">
        <v>890</v>
      </c>
      <c r="BN83" s="5" t="s">
        <v>13</v>
      </c>
    </row>
    <row r="84" spans="1:66" x14ac:dyDescent="0.25">
      <c r="A84" s="5" t="s">
        <v>276</v>
      </c>
      <c r="B84" s="6" t="s">
        <v>10</v>
      </c>
      <c r="C84" s="5" t="s">
        <v>232</v>
      </c>
      <c r="D84" s="20" t="s">
        <v>236</v>
      </c>
      <c r="F84" s="4" t="s">
        <v>460</v>
      </c>
      <c r="G84" s="4" t="s">
        <v>10</v>
      </c>
      <c r="H84" s="4" t="s">
        <v>483</v>
      </c>
      <c r="I84" s="4" t="s">
        <v>484</v>
      </c>
      <c r="J84" s="4" t="s">
        <v>485</v>
      </c>
      <c r="K84" s="4" t="s">
        <v>93</v>
      </c>
      <c r="L84" s="6" t="s">
        <v>130</v>
      </c>
      <c r="M84" s="4" t="s">
        <v>553</v>
      </c>
      <c r="N84" s="4" t="s">
        <v>10</v>
      </c>
      <c r="O84" s="4" t="s">
        <v>481</v>
      </c>
      <c r="P84" s="4" t="s">
        <v>492</v>
      </c>
      <c r="Q84" s="4" t="s">
        <v>556</v>
      </c>
      <c r="R84" s="5" t="s">
        <v>95</v>
      </c>
      <c r="T84" s="4" t="s">
        <v>21</v>
      </c>
      <c r="U84" s="4" t="s">
        <v>17</v>
      </c>
      <c r="V84" s="4" t="s">
        <v>11</v>
      </c>
      <c r="W84" s="4" t="s">
        <v>40</v>
      </c>
      <c r="X84" s="4" t="s">
        <v>36</v>
      </c>
      <c r="Y84" s="5" t="s">
        <v>10</v>
      </c>
      <c r="AA84" s="4" t="s">
        <v>9</v>
      </c>
      <c r="AB84" s="4" t="s">
        <v>106</v>
      </c>
      <c r="AC84" s="4" t="s">
        <v>640</v>
      </c>
      <c r="AD84" s="4" t="s">
        <v>528</v>
      </c>
      <c r="AE84" s="4" t="s">
        <v>577</v>
      </c>
      <c r="AF84" s="5" t="s">
        <v>14</v>
      </c>
      <c r="AG84" s="6" t="s">
        <v>103</v>
      </c>
      <c r="AH84" s="4" t="s">
        <v>76</v>
      </c>
      <c r="AI84" s="4" t="s">
        <v>98</v>
      </c>
      <c r="AJ84" s="4" t="s">
        <v>109</v>
      </c>
      <c r="AK84" s="4" t="s">
        <v>85</v>
      </c>
      <c r="AL84" s="4" t="s">
        <v>30</v>
      </c>
      <c r="AM84" s="4" t="s">
        <v>17</v>
      </c>
      <c r="AN84" s="4" t="s">
        <v>17</v>
      </c>
      <c r="AO84" s="4" t="s">
        <v>24</v>
      </c>
      <c r="AP84" s="5" t="s">
        <v>106</v>
      </c>
      <c r="AQ84" s="6" t="s">
        <v>153</v>
      </c>
      <c r="AR84" s="4" t="s">
        <v>133</v>
      </c>
      <c r="AS84" s="4" t="s">
        <v>144</v>
      </c>
      <c r="AT84" s="4" t="s">
        <v>155</v>
      </c>
      <c r="AU84" s="4" t="s">
        <v>76</v>
      </c>
      <c r="AV84" s="4" t="s">
        <v>184</v>
      </c>
      <c r="AW84" s="5" t="s">
        <v>10</v>
      </c>
      <c r="AX84" s="6" t="s">
        <v>10</v>
      </c>
      <c r="AY84" s="4" t="s">
        <v>10</v>
      </c>
      <c r="AZ84" s="4" t="s">
        <v>10</v>
      </c>
      <c r="BA84" s="4" t="s">
        <v>716</v>
      </c>
      <c r="BB84" s="4" t="s">
        <v>10</v>
      </c>
      <c r="BC84" s="5" t="s">
        <v>10</v>
      </c>
      <c r="BD84" s="6" t="s">
        <v>30</v>
      </c>
      <c r="BE84" s="4" t="s">
        <v>789</v>
      </c>
      <c r="BF84" s="5" t="s">
        <v>490</v>
      </c>
      <c r="BG84" s="6" t="s">
        <v>1029</v>
      </c>
      <c r="BH84" s="5" t="s">
        <v>39</v>
      </c>
      <c r="BI84" s="6" t="s">
        <v>847</v>
      </c>
      <c r="BJ84" s="4" t="s">
        <v>597</v>
      </c>
      <c r="BK84" s="5" t="s">
        <v>21</v>
      </c>
      <c r="BL84" s="6" t="s">
        <v>76</v>
      </c>
      <c r="BM84" s="4" t="s">
        <v>891</v>
      </c>
      <c r="BN84" s="5" t="s">
        <v>36</v>
      </c>
    </row>
    <row r="85" spans="1:66" x14ac:dyDescent="0.25">
      <c r="A85" s="5" t="s">
        <v>277</v>
      </c>
      <c r="B85" s="6" t="s">
        <v>10</v>
      </c>
      <c r="C85" s="5" t="s">
        <v>10</v>
      </c>
      <c r="D85" s="20" t="s">
        <v>263</v>
      </c>
      <c r="F85" s="4" t="s">
        <v>10</v>
      </c>
      <c r="G85" s="4" t="s">
        <v>17</v>
      </c>
      <c r="H85" s="4" t="s">
        <v>10</v>
      </c>
      <c r="I85" s="4" t="s">
        <v>458</v>
      </c>
      <c r="J85" s="4" t="s">
        <v>10</v>
      </c>
      <c r="K85" s="4" t="s">
        <v>10</v>
      </c>
      <c r="L85" s="6" t="s">
        <v>10</v>
      </c>
      <c r="M85" s="4" t="s">
        <v>10</v>
      </c>
      <c r="N85" s="4" t="s">
        <v>130</v>
      </c>
      <c r="O85" s="4" t="s">
        <v>465</v>
      </c>
      <c r="P85" s="4" t="s">
        <v>10</v>
      </c>
      <c r="Q85" s="4" t="s">
        <v>10</v>
      </c>
      <c r="R85" s="5" t="s">
        <v>10</v>
      </c>
      <c r="T85" s="4" t="s">
        <v>10</v>
      </c>
      <c r="U85" s="4" t="s">
        <v>17</v>
      </c>
      <c r="V85" s="4" t="s">
        <v>10</v>
      </c>
      <c r="W85" s="4" t="s">
        <v>592</v>
      </c>
      <c r="X85" s="4" t="s">
        <v>10</v>
      </c>
      <c r="Y85" s="5" t="s">
        <v>10</v>
      </c>
      <c r="AA85" s="4" t="s">
        <v>10</v>
      </c>
      <c r="AB85" s="4" t="s">
        <v>106</v>
      </c>
      <c r="AC85" s="4" t="s">
        <v>10</v>
      </c>
      <c r="AD85" s="4" t="s">
        <v>526</v>
      </c>
      <c r="AE85" s="4" t="s">
        <v>10</v>
      </c>
      <c r="AF85" s="5" t="s">
        <v>10</v>
      </c>
      <c r="AG85" s="6" t="s">
        <v>10</v>
      </c>
      <c r="AH85" s="4" t="s">
        <v>10</v>
      </c>
      <c r="AI85" s="4" t="s">
        <v>674</v>
      </c>
      <c r="AJ85" s="4" t="s">
        <v>10</v>
      </c>
      <c r="AK85" s="4" t="s">
        <v>10</v>
      </c>
      <c r="AL85" s="4" t="s">
        <v>10</v>
      </c>
      <c r="AM85" s="4" t="s">
        <v>10</v>
      </c>
      <c r="AN85" s="4" t="s">
        <v>10</v>
      </c>
      <c r="AO85" s="4" t="s">
        <v>10</v>
      </c>
      <c r="AP85" s="5" t="s">
        <v>10</v>
      </c>
      <c r="AQ85" s="6" t="s">
        <v>10</v>
      </c>
      <c r="AR85" s="4" t="s">
        <v>10</v>
      </c>
      <c r="AS85" s="4" t="s">
        <v>10</v>
      </c>
      <c r="AT85" s="4" t="s">
        <v>10</v>
      </c>
      <c r="AU85" s="4" t="s">
        <v>10</v>
      </c>
      <c r="AV85" s="4" t="s">
        <v>165</v>
      </c>
      <c r="AW85" s="5" t="s">
        <v>10</v>
      </c>
      <c r="AX85" s="6" t="s">
        <v>10</v>
      </c>
      <c r="AY85" s="4" t="s">
        <v>10</v>
      </c>
      <c r="AZ85" s="4" t="s">
        <v>10</v>
      </c>
      <c r="BA85" s="4" t="s">
        <v>10</v>
      </c>
      <c r="BB85" s="4" t="s">
        <v>27</v>
      </c>
      <c r="BC85" s="5" t="s">
        <v>10</v>
      </c>
      <c r="BD85" s="6" t="s">
        <v>10</v>
      </c>
      <c r="BE85" s="4" t="s">
        <v>786</v>
      </c>
      <c r="BF85" s="5" t="s">
        <v>459</v>
      </c>
      <c r="BG85" s="6" t="s">
        <v>1028</v>
      </c>
      <c r="BH85" s="5" t="s">
        <v>10</v>
      </c>
      <c r="BI85" s="6" t="s">
        <v>10</v>
      </c>
      <c r="BJ85" s="4" t="s">
        <v>591</v>
      </c>
      <c r="BK85" s="5" t="s">
        <v>10</v>
      </c>
      <c r="BL85" s="6" t="s">
        <v>10</v>
      </c>
      <c r="BM85" s="4" t="s">
        <v>879</v>
      </c>
      <c r="BN85" s="5" t="s">
        <v>105</v>
      </c>
    </row>
    <row r="86" spans="1:66" x14ac:dyDescent="0.25">
      <c r="A86" s="5" t="s">
        <v>278</v>
      </c>
      <c r="B86" s="6" t="s">
        <v>10</v>
      </c>
      <c r="C86" s="5" t="s">
        <v>226</v>
      </c>
      <c r="D86" s="20" t="s">
        <v>263</v>
      </c>
      <c r="F86" s="4" t="s">
        <v>10</v>
      </c>
      <c r="G86" s="4" t="s">
        <v>10</v>
      </c>
      <c r="H86" s="4" t="s">
        <v>10</v>
      </c>
      <c r="I86" s="4" t="s">
        <v>449</v>
      </c>
      <c r="J86" s="4" t="s">
        <v>10</v>
      </c>
      <c r="K86" s="4" t="s">
        <v>10</v>
      </c>
      <c r="L86" s="6" t="s">
        <v>10</v>
      </c>
      <c r="M86" s="4" t="s">
        <v>557</v>
      </c>
      <c r="N86" s="4" t="s">
        <v>10</v>
      </c>
      <c r="O86" s="4" t="s">
        <v>10</v>
      </c>
      <c r="P86" s="4" t="s">
        <v>10</v>
      </c>
      <c r="Q86" s="4" t="s">
        <v>551</v>
      </c>
      <c r="R86" s="5" t="s">
        <v>10</v>
      </c>
      <c r="T86" s="4" t="s">
        <v>588</v>
      </c>
      <c r="U86" s="4" t="s">
        <v>10</v>
      </c>
      <c r="V86" s="4" t="s">
        <v>10</v>
      </c>
      <c r="W86" s="4" t="s">
        <v>10</v>
      </c>
      <c r="X86" s="4" t="s">
        <v>10</v>
      </c>
      <c r="Y86" s="5" t="s">
        <v>10</v>
      </c>
      <c r="AA86" s="4" t="s">
        <v>10</v>
      </c>
      <c r="AB86" s="4" t="s">
        <v>10</v>
      </c>
      <c r="AC86" s="4" t="s">
        <v>10</v>
      </c>
      <c r="AD86" s="4" t="s">
        <v>527</v>
      </c>
      <c r="AE86" s="4" t="s">
        <v>10</v>
      </c>
      <c r="AF86" s="5" t="s">
        <v>10</v>
      </c>
      <c r="AG86" s="6" t="s">
        <v>10</v>
      </c>
      <c r="AH86" s="4" t="s">
        <v>10</v>
      </c>
      <c r="AI86" s="4" t="s">
        <v>10</v>
      </c>
      <c r="AJ86" s="4" t="s">
        <v>78</v>
      </c>
      <c r="AK86" s="4" t="s">
        <v>677</v>
      </c>
      <c r="AL86" s="4" t="s">
        <v>10</v>
      </c>
      <c r="AM86" s="4" t="s">
        <v>10</v>
      </c>
      <c r="AN86" s="4" t="s">
        <v>10</v>
      </c>
      <c r="AO86" s="4" t="s">
        <v>10</v>
      </c>
      <c r="AP86" s="5" t="s">
        <v>10</v>
      </c>
      <c r="AQ86" s="6" t="s">
        <v>10</v>
      </c>
      <c r="AR86" s="4" t="s">
        <v>136</v>
      </c>
      <c r="AS86" s="4" t="s">
        <v>10</v>
      </c>
      <c r="AT86" s="4" t="s">
        <v>10</v>
      </c>
      <c r="AU86" s="4" t="s">
        <v>10</v>
      </c>
      <c r="AV86" s="4" t="s">
        <v>722</v>
      </c>
      <c r="AW86" s="5" t="s">
        <v>10</v>
      </c>
      <c r="AX86" s="6" t="s">
        <v>10</v>
      </c>
      <c r="AY86" s="4" t="s">
        <v>10</v>
      </c>
      <c r="AZ86" s="4" t="s">
        <v>10</v>
      </c>
      <c r="BA86" s="4" t="s">
        <v>10</v>
      </c>
      <c r="BB86" s="4" t="s">
        <v>10</v>
      </c>
      <c r="BC86" s="5" t="s">
        <v>27</v>
      </c>
      <c r="BD86" s="6" t="s">
        <v>10</v>
      </c>
      <c r="BE86" s="4" t="s">
        <v>786</v>
      </c>
      <c r="BF86" s="5" t="s">
        <v>459</v>
      </c>
      <c r="BG86" s="6" t="s">
        <v>1028</v>
      </c>
      <c r="BH86" s="5" t="s">
        <v>10</v>
      </c>
      <c r="BI86" s="6" t="s">
        <v>10</v>
      </c>
      <c r="BJ86" s="4" t="s">
        <v>596</v>
      </c>
      <c r="BK86" s="5" t="s">
        <v>57</v>
      </c>
      <c r="BL86" s="6" t="s">
        <v>10</v>
      </c>
      <c r="BM86" s="4" t="s">
        <v>886</v>
      </c>
      <c r="BN86" s="5" t="s">
        <v>10</v>
      </c>
    </row>
    <row r="87" spans="1:66" x14ac:dyDescent="0.25">
      <c r="K87" s="4"/>
    </row>
    <row r="88" spans="1:66" x14ac:dyDescent="0.25">
      <c r="A88" s="5" t="s">
        <v>210</v>
      </c>
      <c r="B88" s="6">
        <v>0</v>
      </c>
      <c r="C88" s="5">
        <v>8</v>
      </c>
      <c r="D88" s="20">
        <v>94</v>
      </c>
      <c r="F88" s="4">
        <v>19</v>
      </c>
      <c r="G88" s="4">
        <v>2</v>
      </c>
      <c r="H88" s="4">
        <v>27</v>
      </c>
      <c r="I88" s="4">
        <v>25</v>
      </c>
      <c r="J88" s="4">
        <v>17</v>
      </c>
      <c r="K88" s="4">
        <v>4</v>
      </c>
      <c r="L88" s="6">
        <v>1</v>
      </c>
      <c r="M88" s="4">
        <v>20</v>
      </c>
      <c r="N88" s="4">
        <v>1</v>
      </c>
      <c r="O88" s="4">
        <v>27</v>
      </c>
      <c r="P88" s="4">
        <v>25</v>
      </c>
      <c r="Q88" s="4">
        <v>15</v>
      </c>
      <c r="R88" s="5">
        <v>5</v>
      </c>
      <c r="T88" s="4">
        <v>23</v>
      </c>
      <c r="U88" s="4">
        <v>2</v>
      </c>
      <c r="V88" s="4">
        <v>34</v>
      </c>
      <c r="W88" s="4">
        <v>21</v>
      </c>
      <c r="X88" s="4">
        <v>11</v>
      </c>
      <c r="Y88" s="5">
        <v>3</v>
      </c>
      <c r="AA88" s="4">
        <v>23</v>
      </c>
      <c r="AB88" s="4">
        <v>6</v>
      </c>
      <c r="AC88" s="4">
        <v>26</v>
      </c>
      <c r="AD88" s="4">
        <v>24</v>
      </c>
      <c r="AE88" s="4">
        <v>12</v>
      </c>
      <c r="AF88" s="5">
        <v>3</v>
      </c>
      <c r="AG88" s="6">
        <v>16</v>
      </c>
      <c r="AH88" s="4">
        <v>4</v>
      </c>
      <c r="AI88" s="4">
        <v>36</v>
      </c>
      <c r="AJ88" s="4">
        <v>5</v>
      </c>
      <c r="AK88" s="4">
        <v>9</v>
      </c>
      <c r="AL88" s="4">
        <v>11</v>
      </c>
      <c r="AM88" s="4">
        <v>2</v>
      </c>
      <c r="AN88" s="4">
        <v>2</v>
      </c>
      <c r="AO88" s="4">
        <v>3</v>
      </c>
      <c r="AP88" s="5">
        <v>6</v>
      </c>
      <c r="AQ88" s="6">
        <v>14</v>
      </c>
      <c r="AR88" s="4">
        <v>7</v>
      </c>
      <c r="AS88" s="4">
        <v>17</v>
      </c>
      <c r="AT88" s="4">
        <v>13</v>
      </c>
      <c r="AU88" s="4">
        <v>4</v>
      </c>
      <c r="AV88" s="4">
        <v>38</v>
      </c>
      <c r="AW88" s="5">
        <v>1</v>
      </c>
      <c r="AX88" s="6">
        <v>14</v>
      </c>
      <c r="AY88" s="4">
        <v>9</v>
      </c>
      <c r="AZ88" s="4">
        <v>29</v>
      </c>
      <c r="BA88" s="4">
        <v>38</v>
      </c>
      <c r="BB88" s="4">
        <v>2</v>
      </c>
      <c r="BC88" s="5">
        <v>2</v>
      </c>
      <c r="BD88" s="6">
        <v>11</v>
      </c>
      <c r="BE88" s="4">
        <v>64</v>
      </c>
      <c r="BF88" s="5">
        <v>19</v>
      </c>
      <c r="BG88" s="6">
        <v>60</v>
      </c>
      <c r="BH88" s="5">
        <v>34</v>
      </c>
      <c r="BI88" s="6">
        <v>37</v>
      </c>
      <c r="BJ88" s="4">
        <v>34</v>
      </c>
      <c r="BK88" s="5">
        <v>23</v>
      </c>
      <c r="BL88" s="6">
        <v>4</v>
      </c>
      <c r="BM88" s="4">
        <v>79</v>
      </c>
      <c r="BN88" s="5">
        <v>11</v>
      </c>
    </row>
    <row r="89" spans="1:66" x14ac:dyDescent="0.25">
      <c r="A89" s="5" t="s">
        <v>211</v>
      </c>
      <c r="B89" s="6">
        <v>1</v>
      </c>
      <c r="C89" s="5">
        <v>0</v>
      </c>
      <c r="D89" s="20">
        <v>0</v>
      </c>
      <c r="F89" s="4">
        <v>0</v>
      </c>
      <c r="G89" s="4">
        <v>0</v>
      </c>
      <c r="H89" s="4">
        <v>0</v>
      </c>
      <c r="I89" s="4">
        <v>0</v>
      </c>
      <c r="J89" s="4">
        <v>0</v>
      </c>
      <c r="K89" s="4">
        <v>0</v>
      </c>
      <c r="L89" s="6">
        <v>0</v>
      </c>
      <c r="M89" s="4">
        <v>0</v>
      </c>
      <c r="N89" s="4">
        <v>0</v>
      </c>
      <c r="O89" s="4">
        <v>0</v>
      </c>
      <c r="P89" s="4">
        <v>0</v>
      </c>
      <c r="Q89" s="4">
        <v>0</v>
      </c>
      <c r="R89" s="5">
        <v>0</v>
      </c>
      <c r="T89" s="4">
        <v>0</v>
      </c>
      <c r="U89" s="4">
        <v>0</v>
      </c>
      <c r="V89" s="4">
        <v>0</v>
      </c>
      <c r="W89" s="4">
        <v>0</v>
      </c>
      <c r="X89" s="4">
        <v>0</v>
      </c>
      <c r="Y89" s="5">
        <v>0</v>
      </c>
      <c r="AA89" s="4">
        <v>0</v>
      </c>
      <c r="AB89" s="4">
        <v>0</v>
      </c>
      <c r="AC89" s="4">
        <v>0</v>
      </c>
      <c r="AD89" s="4">
        <v>0</v>
      </c>
      <c r="AE89" s="4">
        <v>0</v>
      </c>
      <c r="AF89" s="5">
        <v>0</v>
      </c>
      <c r="AG89" s="6">
        <v>0</v>
      </c>
      <c r="AH89" s="4">
        <v>0</v>
      </c>
      <c r="AI89" s="4">
        <v>0</v>
      </c>
      <c r="AJ89" s="4">
        <v>0</v>
      </c>
      <c r="AK89" s="4">
        <v>0</v>
      </c>
      <c r="AL89" s="4">
        <v>0</v>
      </c>
      <c r="AM89" s="4">
        <v>0</v>
      </c>
      <c r="AN89" s="4">
        <v>0</v>
      </c>
      <c r="AO89" s="4">
        <v>0</v>
      </c>
      <c r="AP89" s="5">
        <v>0</v>
      </c>
      <c r="AQ89" s="6">
        <v>0</v>
      </c>
      <c r="AR89" s="4">
        <v>0</v>
      </c>
      <c r="AS89" s="4">
        <v>0</v>
      </c>
      <c r="AT89" s="4">
        <v>0</v>
      </c>
      <c r="AU89" s="4">
        <v>0</v>
      </c>
      <c r="AV89" s="4">
        <v>0</v>
      </c>
      <c r="AW89" s="5">
        <v>0</v>
      </c>
      <c r="AX89" s="6">
        <v>0</v>
      </c>
      <c r="AY89" s="4">
        <v>0</v>
      </c>
      <c r="AZ89" s="4">
        <v>0</v>
      </c>
      <c r="BA89" s="4">
        <v>0</v>
      </c>
      <c r="BB89" s="4">
        <v>0</v>
      </c>
      <c r="BC89" s="5">
        <v>0</v>
      </c>
      <c r="BD89" s="6">
        <v>0</v>
      </c>
      <c r="BE89" s="4">
        <v>0</v>
      </c>
      <c r="BF89" s="5">
        <v>0</v>
      </c>
      <c r="BG89" s="6">
        <v>0</v>
      </c>
      <c r="BH89" s="5">
        <v>0</v>
      </c>
      <c r="BI89" s="6">
        <v>0</v>
      </c>
      <c r="BJ89" s="4">
        <v>0</v>
      </c>
      <c r="BK89" s="5">
        <v>0</v>
      </c>
      <c r="BL89" s="6">
        <v>0</v>
      </c>
      <c r="BM89" s="4">
        <v>0</v>
      </c>
      <c r="BN89" s="5">
        <v>0</v>
      </c>
    </row>
    <row r="90" spans="1:66" x14ac:dyDescent="0.25">
      <c r="A90" s="5" t="s">
        <v>212</v>
      </c>
      <c r="B90" s="6">
        <v>0</v>
      </c>
      <c r="C90" s="5">
        <v>3.25</v>
      </c>
      <c r="D90" s="20">
        <v>3.12</v>
      </c>
      <c r="F90" s="4">
        <v>2.74</v>
      </c>
      <c r="G90" s="4">
        <v>3.5</v>
      </c>
      <c r="H90" s="4">
        <v>2.78</v>
      </c>
      <c r="I90" s="4">
        <v>3.6</v>
      </c>
      <c r="J90" s="4">
        <v>3.35</v>
      </c>
      <c r="K90" s="4">
        <v>3</v>
      </c>
      <c r="L90" s="6">
        <v>4</v>
      </c>
      <c r="M90" s="4">
        <v>3.2</v>
      </c>
      <c r="N90" s="4">
        <v>5</v>
      </c>
      <c r="O90" s="4">
        <v>2.78</v>
      </c>
      <c r="P90" s="4">
        <v>3.32</v>
      </c>
      <c r="Q90" s="4">
        <v>3.07</v>
      </c>
      <c r="R90" s="5">
        <v>3.2</v>
      </c>
      <c r="T90" s="4">
        <v>3.39</v>
      </c>
      <c r="U90" s="4">
        <v>4.5</v>
      </c>
      <c r="V90" s="4">
        <v>2.85</v>
      </c>
      <c r="W90" s="4">
        <v>3.24</v>
      </c>
      <c r="X90" s="4">
        <v>3.09</v>
      </c>
      <c r="Y90" s="5">
        <v>2.33</v>
      </c>
      <c r="AA90" s="4">
        <v>2.96</v>
      </c>
      <c r="AB90" s="4">
        <v>3.17</v>
      </c>
      <c r="AC90" s="4">
        <v>2.77</v>
      </c>
      <c r="AD90" s="4">
        <v>3.42</v>
      </c>
      <c r="AE90" s="4">
        <v>3.67</v>
      </c>
      <c r="AF90" s="5">
        <v>2.67</v>
      </c>
      <c r="AG90" s="6">
        <v>2.38</v>
      </c>
      <c r="AH90" s="4">
        <v>2.75</v>
      </c>
      <c r="AI90" s="4">
        <v>3.19</v>
      </c>
      <c r="AJ90" s="4">
        <v>3.8</v>
      </c>
      <c r="AK90" s="4">
        <v>3.78</v>
      </c>
      <c r="AL90" s="4">
        <v>3.45</v>
      </c>
      <c r="AM90" s="4">
        <v>2.5</v>
      </c>
      <c r="AN90" s="4">
        <v>3.5</v>
      </c>
      <c r="AO90" s="4">
        <v>3</v>
      </c>
      <c r="AP90" s="5">
        <v>2.83</v>
      </c>
      <c r="AQ90" s="6">
        <v>3</v>
      </c>
      <c r="AR90" s="4">
        <v>3.43</v>
      </c>
      <c r="AS90" s="4">
        <v>2.65</v>
      </c>
      <c r="AT90" s="4">
        <v>3.46</v>
      </c>
      <c r="AU90" s="4">
        <v>3.25</v>
      </c>
      <c r="AV90" s="4">
        <v>3.18</v>
      </c>
      <c r="AW90" s="5">
        <v>3</v>
      </c>
      <c r="AX90" s="6">
        <v>1</v>
      </c>
      <c r="AY90" s="4">
        <v>2</v>
      </c>
      <c r="AZ90" s="4">
        <v>3</v>
      </c>
      <c r="BA90" s="4">
        <v>4</v>
      </c>
      <c r="BB90" s="4">
        <v>5</v>
      </c>
      <c r="BC90" s="5">
        <v>6</v>
      </c>
      <c r="BD90" s="6">
        <v>3.64</v>
      </c>
      <c r="BE90" s="4">
        <v>2.97</v>
      </c>
      <c r="BF90" s="5">
        <v>3.32</v>
      </c>
      <c r="BG90" s="6">
        <v>3.07</v>
      </c>
      <c r="BH90" s="5">
        <v>3.21</v>
      </c>
      <c r="BI90" s="6">
        <v>2.95</v>
      </c>
      <c r="BJ90" s="4">
        <v>3.18</v>
      </c>
      <c r="BK90" s="5">
        <v>3.3</v>
      </c>
      <c r="BL90" s="6">
        <v>3</v>
      </c>
      <c r="BM90" s="4">
        <v>3.09</v>
      </c>
      <c r="BN90" s="5">
        <v>3.36</v>
      </c>
    </row>
    <row r="91" spans="1:66" x14ac:dyDescent="0.25">
      <c r="A91" s="5" t="s">
        <v>213</v>
      </c>
      <c r="K91" s="4"/>
    </row>
    <row r="92" spans="1:66" x14ac:dyDescent="0.25">
      <c r="A92" s="5" t="s">
        <v>279</v>
      </c>
      <c r="K92" s="4"/>
    </row>
    <row r="93" spans="1:66" x14ac:dyDescent="0.25">
      <c r="A93" s="5" t="s">
        <v>280</v>
      </c>
      <c r="K93" s="4"/>
    </row>
    <row r="94" spans="1:66" x14ac:dyDescent="0.25">
      <c r="B94" s="6" t="s">
        <v>1</v>
      </c>
      <c r="F94" s="4" t="s">
        <v>1</v>
      </c>
      <c r="K94" s="4"/>
      <c r="L94" s="6" t="s">
        <v>1</v>
      </c>
      <c r="T94" s="4" t="s">
        <v>1</v>
      </c>
      <c r="AA94" s="4" t="s">
        <v>1</v>
      </c>
      <c r="AG94" s="6" t="s">
        <v>1</v>
      </c>
      <c r="AQ94" s="6" t="s">
        <v>1</v>
      </c>
      <c r="AX94" s="6" t="s">
        <v>1</v>
      </c>
      <c r="BD94" s="6" t="s">
        <v>1</v>
      </c>
      <c r="BG94" s="6" t="s">
        <v>1</v>
      </c>
      <c r="BI94" s="6" t="s">
        <v>1</v>
      </c>
      <c r="BL94" s="6" t="s">
        <v>1</v>
      </c>
    </row>
    <row r="95" spans="1:66" x14ac:dyDescent="0.25">
      <c r="B95" s="6">
        <v>0</v>
      </c>
      <c r="C95" s="5" t="s">
        <v>204</v>
      </c>
      <c r="D95" s="20" t="s">
        <v>203</v>
      </c>
      <c r="F95" s="4" t="s">
        <v>438</v>
      </c>
      <c r="G95" s="4" t="s">
        <v>439</v>
      </c>
      <c r="H95" s="4" t="s">
        <v>440</v>
      </c>
      <c r="I95" s="4" t="s">
        <v>441</v>
      </c>
      <c r="J95" s="4" t="s">
        <v>442</v>
      </c>
      <c r="K95" s="4" t="s">
        <v>443</v>
      </c>
      <c r="L95" s="6">
        <v>0</v>
      </c>
      <c r="M95" s="4" t="s">
        <v>533</v>
      </c>
      <c r="N95" s="4" t="s">
        <v>534</v>
      </c>
      <c r="O95" s="4" t="s">
        <v>535</v>
      </c>
      <c r="P95" s="4" t="s">
        <v>536</v>
      </c>
      <c r="Q95" s="4" t="s">
        <v>537</v>
      </c>
      <c r="R95" s="5" t="s">
        <v>538</v>
      </c>
      <c r="T95" s="4" t="s">
        <v>2</v>
      </c>
      <c r="U95" s="4" t="s">
        <v>3</v>
      </c>
      <c r="V95" s="4" t="s">
        <v>4</v>
      </c>
      <c r="W95" s="4" t="s">
        <v>5</v>
      </c>
      <c r="X95" s="4" t="s">
        <v>6</v>
      </c>
      <c r="Y95" s="5" t="s">
        <v>7</v>
      </c>
      <c r="AA95" s="4" t="s">
        <v>624</v>
      </c>
      <c r="AB95" s="4" t="s">
        <v>625</v>
      </c>
      <c r="AC95" s="4" t="s">
        <v>626</v>
      </c>
      <c r="AD95" s="4" t="s">
        <v>627</v>
      </c>
      <c r="AE95" s="4" t="s">
        <v>628</v>
      </c>
      <c r="AF95" s="5" t="s">
        <v>629</v>
      </c>
      <c r="AG95" s="6" t="s">
        <v>65</v>
      </c>
      <c r="AH95" s="4" t="s">
        <v>66</v>
      </c>
      <c r="AI95" s="4" t="s">
        <v>67</v>
      </c>
      <c r="AJ95" s="4" t="s">
        <v>68</v>
      </c>
      <c r="AK95" s="4" t="s">
        <v>69</v>
      </c>
      <c r="AL95" s="4" t="s">
        <v>70</v>
      </c>
      <c r="AM95" s="4" t="s">
        <v>71</v>
      </c>
      <c r="AN95" s="4" t="s">
        <v>72</v>
      </c>
      <c r="AO95" s="4" t="s">
        <v>73</v>
      </c>
      <c r="AP95" s="5" t="s">
        <v>74</v>
      </c>
      <c r="AQ95" s="6" t="s">
        <v>702</v>
      </c>
      <c r="AR95" s="4" t="s">
        <v>703</v>
      </c>
      <c r="AS95" s="4" t="s">
        <v>704</v>
      </c>
      <c r="AT95" s="4" t="s">
        <v>705</v>
      </c>
      <c r="AU95" s="4" t="s">
        <v>706</v>
      </c>
      <c r="AV95" s="4" t="s">
        <v>707</v>
      </c>
      <c r="AW95" s="5" t="s">
        <v>708</v>
      </c>
      <c r="AX95" s="6" t="s">
        <v>169</v>
      </c>
      <c r="AY95" s="4" t="s">
        <v>170</v>
      </c>
      <c r="AZ95" s="4" t="s">
        <v>171</v>
      </c>
      <c r="BA95" s="4" t="s">
        <v>172</v>
      </c>
      <c r="BB95" s="4" t="s">
        <v>173</v>
      </c>
      <c r="BC95" s="5" t="s">
        <v>174</v>
      </c>
      <c r="BD95" s="6" t="s">
        <v>769</v>
      </c>
      <c r="BE95" s="4" t="s">
        <v>770</v>
      </c>
      <c r="BF95" s="5" t="s">
        <v>771</v>
      </c>
      <c r="BG95" s="6" t="s">
        <v>1014</v>
      </c>
      <c r="BH95" s="5" t="s">
        <v>1015</v>
      </c>
      <c r="BI95" s="6" t="s">
        <v>837</v>
      </c>
      <c r="BJ95" s="4" t="s">
        <v>838</v>
      </c>
      <c r="BK95" s="5" t="s">
        <v>771</v>
      </c>
      <c r="BL95" s="6">
        <v>0</v>
      </c>
      <c r="BM95" s="4" t="s">
        <v>871</v>
      </c>
      <c r="BN95" s="5" t="s">
        <v>872</v>
      </c>
    </row>
    <row r="96" spans="1:66" x14ac:dyDescent="0.25">
      <c r="A96" s="5" t="s">
        <v>281</v>
      </c>
      <c r="B96" s="6" t="s">
        <v>10</v>
      </c>
      <c r="C96" s="5" t="s">
        <v>282</v>
      </c>
      <c r="D96" s="20" t="s">
        <v>245</v>
      </c>
      <c r="F96" s="4" t="s">
        <v>452</v>
      </c>
      <c r="G96" s="4" t="s">
        <v>10</v>
      </c>
      <c r="H96" s="4" t="s">
        <v>10</v>
      </c>
      <c r="I96" s="4" t="s">
        <v>10</v>
      </c>
      <c r="J96" s="4" t="s">
        <v>10</v>
      </c>
      <c r="K96" s="4" t="s">
        <v>10</v>
      </c>
      <c r="L96" s="6" t="s">
        <v>10</v>
      </c>
      <c r="M96" s="4" t="s">
        <v>559</v>
      </c>
      <c r="N96" s="4" t="s">
        <v>10</v>
      </c>
      <c r="O96" s="4" t="s">
        <v>461</v>
      </c>
      <c r="P96" s="4" t="s">
        <v>458</v>
      </c>
      <c r="Q96" s="4" t="s">
        <v>10</v>
      </c>
      <c r="R96" s="5" t="s">
        <v>10</v>
      </c>
      <c r="T96" s="4" t="s">
        <v>9</v>
      </c>
      <c r="U96" s="4" t="s">
        <v>17</v>
      </c>
      <c r="V96" s="4" t="s">
        <v>22</v>
      </c>
      <c r="W96" s="4" t="s">
        <v>592</v>
      </c>
      <c r="X96" s="4" t="s">
        <v>105</v>
      </c>
      <c r="Y96" s="5" t="s">
        <v>14</v>
      </c>
      <c r="AA96" s="4" t="s">
        <v>21</v>
      </c>
      <c r="AB96" s="4" t="s">
        <v>106</v>
      </c>
      <c r="AC96" s="4" t="s">
        <v>502</v>
      </c>
      <c r="AD96" s="4" t="s">
        <v>526</v>
      </c>
      <c r="AE96" s="4" t="s">
        <v>573</v>
      </c>
      <c r="AF96" s="5" t="s">
        <v>10</v>
      </c>
      <c r="AG96" s="6" t="s">
        <v>103</v>
      </c>
      <c r="AH96" s="4" t="s">
        <v>87</v>
      </c>
      <c r="AI96" s="4" t="s">
        <v>681</v>
      </c>
      <c r="AJ96" s="4" t="s">
        <v>10</v>
      </c>
      <c r="AK96" s="4" t="s">
        <v>10</v>
      </c>
      <c r="AL96" s="4" t="s">
        <v>45</v>
      </c>
      <c r="AM96" s="4" t="s">
        <v>10</v>
      </c>
      <c r="AN96" s="4" t="s">
        <v>10</v>
      </c>
      <c r="AO96" s="4" t="s">
        <v>10</v>
      </c>
      <c r="AP96" s="5" t="s">
        <v>106</v>
      </c>
      <c r="AQ96" s="6" t="s">
        <v>161</v>
      </c>
      <c r="AR96" s="4" t="s">
        <v>136</v>
      </c>
      <c r="AS96" s="4" t="s">
        <v>129</v>
      </c>
      <c r="AT96" s="4" t="s">
        <v>531</v>
      </c>
      <c r="AU96" s="4" t="s">
        <v>76</v>
      </c>
      <c r="AV96" s="4" t="s">
        <v>717</v>
      </c>
      <c r="AW96" s="5" t="s">
        <v>10</v>
      </c>
      <c r="AX96" s="6" t="s">
        <v>157</v>
      </c>
      <c r="AY96" s="4" t="s">
        <v>10</v>
      </c>
      <c r="AZ96" s="4" t="s">
        <v>175</v>
      </c>
      <c r="BA96" s="4" t="s">
        <v>720</v>
      </c>
      <c r="BB96" s="4" t="s">
        <v>10</v>
      </c>
      <c r="BC96" s="5" t="s">
        <v>10</v>
      </c>
      <c r="BD96" s="6" t="s">
        <v>13</v>
      </c>
      <c r="BE96" s="4" t="s">
        <v>790</v>
      </c>
      <c r="BF96" s="5" t="s">
        <v>464</v>
      </c>
      <c r="BG96" s="6" t="s">
        <v>1030</v>
      </c>
      <c r="BH96" s="5" t="s">
        <v>603</v>
      </c>
      <c r="BI96" s="6" t="s">
        <v>727</v>
      </c>
      <c r="BJ96" s="4" t="s">
        <v>51</v>
      </c>
      <c r="BK96" s="5" t="s">
        <v>50</v>
      </c>
      <c r="BL96" s="6" t="s">
        <v>10</v>
      </c>
      <c r="BM96" s="4" t="s">
        <v>881</v>
      </c>
      <c r="BN96" s="5" t="s">
        <v>13</v>
      </c>
    </row>
    <row r="97" spans="1:66" x14ac:dyDescent="0.25">
      <c r="A97" s="5" t="s">
        <v>283</v>
      </c>
      <c r="B97" s="6" t="s">
        <v>10</v>
      </c>
      <c r="C97" s="5" t="s">
        <v>10</v>
      </c>
      <c r="D97" s="20" t="s">
        <v>263</v>
      </c>
      <c r="F97" s="4" t="s">
        <v>10</v>
      </c>
      <c r="G97" s="4" t="s">
        <v>27</v>
      </c>
      <c r="H97" s="4" t="s">
        <v>10</v>
      </c>
      <c r="I97" s="4" t="s">
        <v>10</v>
      </c>
      <c r="J97" s="4" t="s">
        <v>10</v>
      </c>
      <c r="K97" s="4" t="s">
        <v>10</v>
      </c>
      <c r="L97" s="6" t="s">
        <v>10</v>
      </c>
      <c r="M97" s="4" t="s">
        <v>10</v>
      </c>
      <c r="N97" s="4" t="s">
        <v>130</v>
      </c>
      <c r="O97" s="4" t="s">
        <v>10</v>
      </c>
      <c r="P97" s="4" t="s">
        <v>458</v>
      </c>
      <c r="Q97" s="4" t="s">
        <v>10</v>
      </c>
      <c r="R97" s="5" t="s">
        <v>10</v>
      </c>
      <c r="T97" s="4" t="s">
        <v>10</v>
      </c>
      <c r="U97" s="4" t="s">
        <v>17</v>
      </c>
      <c r="V97" s="4" t="s">
        <v>596</v>
      </c>
      <c r="W97" s="4" t="s">
        <v>10</v>
      </c>
      <c r="X97" s="4" t="s">
        <v>10</v>
      </c>
      <c r="Y97" s="5" t="s">
        <v>10</v>
      </c>
      <c r="AA97" s="4" t="s">
        <v>10</v>
      </c>
      <c r="AB97" s="4" t="s">
        <v>82</v>
      </c>
      <c r="AC97" s="4" t="s">
        <v>10</v>
      </c>
      <c r="AD97" s="4" t="s">
        <v>10</v>
      </c>
      <c r="AE97" s="4" t="s">
        <v>10</v>
      </c>
      <c r="AF97" s="5" t="s">
        <v>10</v>
      </c>
      <c r="AG97" s="6" t="s">
        <v>10</v>
      </c>
      <c r="AH97" s="4" t="s">
        <v>10</v>
      </c>
      <c r="AI97" s="4" t="s">
        <v>674</v>
      </c>
      <c r="AJ97" s="4" t="s">
        <v>10</v>
      </c>
      <c r="AK97" s="4" t="s">
        <v>10</v>
      </c>
      <c r="AL97" s="4" t="s">
        <v>10</v>
      </c>
      <c r="AM97" s="4" t="s">
        <v>10</v>
      </c>
      <c r="AN97" s="4" t="s">
        <v>10</v>
      </c>
      <c r="AO97" s="4" t="s">
        <v>10</v>
      </c>
      <c r="AP97" s="5" t="s">
        <v>10</v>
      </c>
      <c r="AQ97" s="6" t="s">
        <v>10</v>
      </c>
      <c r="AR97" s="4" t="s">
        <v>136</v>
      </c>
      <c r="AS97" s="4" t="s">
        <v>10</v>
      </c>
      <c r="AT97" s="4" t="s">
        <v>10</v>
      </c>
      <c r="AU97" s="4" t="s">
        <v>10</v>
      </c>
      <c r="AV97" s="4" t="s">
        <v>722</v>
      </c>
      <c r="AW97" s="5" t="s">
        <v>10</v>
      </c>
      <c r="AX97" s="6" t="s">
        <v>10</v>
      </c>
      <c r="AY97" s="4" t="s">
        <v>677</v>
      </c>
      <c r="AZ97" s="4" t="s">
        <v>10</v>
      </c>
      <c r="BA97" s="4" t="s">
        <v>10</v>
      </c>
      <c r="BB97" s="4" t="s">
        <v>17</v>
      </c>
      <c r="BC97" s="5" t="s">
        <v>10</v>
      </c>
      <c r="BD97" s="6" t="s">
        <v>10</v>
      </c>
      <c r="BE97" s="4" t="s">
        <v>786</v>
      </c>
      <c r="BF97" s="5" t="s">
        <v>459</v>
      </c>
      <c r="BG97" s="6" t="s">
        <v>1028</v>
      </c>
      <c r="BH97" s="5" t="s">
        <v>10</v>
      </c>
      <c r="BI97" s="6" t="s">
        <v>726</v>
      </c>
      <c r="BJ97" s="4" t="s">
        <v>596</v>
      </c>
      <c r="BK97" s="5" t="s">
        <v>10</v>
      </c>
      <c r="BL97" s="6" t="s">
        <v>10</v>
      </c>
      <c r="BM97" s="4" t="s">
        <v>886</v>
      </c>
      <c r="BN97" s="5" t="s">
        <v>10</v>
      </c>
    </row>
    <row r="98" spans="1:66" x14ac:dyDescent="0.25">
      <c r="A98" s="5" t="s">
        <v>284</v>
      </c>
      <c r="B98" s="6" t="s">
        <v>10</v>
      </c>
      <c r="C98" s="5" t="s">
        <v>232</v>
      </c>
      <c r="D98" s="20" t="s">
        <v>285</v>
      </c>
      <c r="F98" s="4" t="s">
        <v>10</v>
      </c>
      <c r="G98" s="4" t="s">
        <v>10</v>
      </c>
      <c r="H98" s="4" t="s">
        <v>453</v>
      </c>
      <c r="I98" s="4" t="s">
        <v>10</v>
      </c>
      <c r="J98" s="4" t="s">
        <v>10</v>
      </c>
      <c r="K98" s="4" t="s">
        <v>10</v>
      </c>
      <c r="L98" s="6" t="s">
        <v>10</v>
      </c>
      <c r="M98" s="4" t="s">
        <v>552</v>
      </c>
      <c r="N98" s="4" t="s">
        <v>10</v>
      </c>
      <c r="O98" s="4" t="s">
        <v>488</v>
      </c>
      <c r="P98" s="4" t="s">
        <v>478</v>
      </c>
      <c r="Q98" s="4" t="s">
        <v>551</v>
      </c>
      <c r="R98" s="5" t="s">
        <v>10</v>
      </c>
      <c r="T98" s="4" t="s">
        <v>50</v>
      </c>
      <c r="U98" s="4" t="s">
        <v>10</v>
      </c>
      <c r="V98" s="4" t="s">
        <v>604</v>
      </c>
      <c r="W98" s="4" t="s">
        <v>590</v>
      </c>
      <c r="X98" s="4" t="s">
        <v>10</v>
      </c>
      <c r="Y98" s="5" t="s">
        <v>10</v>
      </c>
      <c r="AA98" s="4" t="s">
        <v>606</v>
      </c>
      <c r="AB98" s="4" t="s">
        <v>82</v>
      </c>
      <c r="AC98" s="4" t="s">
        <v>645</v>
      </c>
      <c r="AD98" s="4" t="s">
        <v>526</v>
      </c>
      <c r="AE98" s="4" t="s">
        <v>10</v>
      </c>
      <c r="AF98" s="5" t="s">
        <v>10</v>
      </c>
      <c r="AG98" s="6" t="s">
        <v>675</v>
      </c>
      <c r="AH98" s="4" t="s">
        <v>10</v>
      </c>
      <c r="AI98" s="4" t="s">
        <v>77</v>
      </c>
      <c r="AJ98" s="4" t="s">
        <v>78</v>
      </c>
      <c r="AK98" s="4" t="s">
        <v>111</v>
      </c>
      <c r="AL98" s="4" t="s">
        <v>105</v>
      </c>
      <c r="AM98" s="4" t="s">
        <v>10</v>
      </c>
      <c r="AN98" s="4" t="s">
        <v>10</v>
      </c>
      <c r="AO98" s="4" t="s">
        <v>10</v>
      </c>
      <c r="AP98" s="5" t="s">
        <v>80</v>
      </c>
      <c r="AQ98" s="6" t="s">
        <v>724</v>
      </c>
      <c r="AR98" s="4" t="s">
        <v>10</v>
      </c>
      <c r="AS98" s="4" t="s">
        <v>129</v>
      </c>
      <c r="AT98" s="4" t="s">
        <v>134</v>
      </c>
      <c r="AU98" s="4" t="s">
        <v>76</v>
      </c>
      <c r="AV98" s="4" t="s">
        <v>142</v>
      </c>
      <c r="AW98" s="5" t="s">
        <v>10</v>
      </c>
      <c r="AX98" s="6" t="s">
        <v>137</v>
      </c>
      <c r="AY98" s="4" t="s">
        <v>101</v>
      </c>
      <c r="AZ98" s="4" t="s">
        <v>175</v>
      </c>
      <c r="BA98" s="4" t="s">
        <v>162</v>
      </c>
      <c r="BB98" s="4" t="s">
        <v>10</v>
      </c>
      <c r="BC98" s="5" t="s">
        <v>10</v>
      </c>
      <c r="BD98" s="6" t="s">
        <v>10</v>
      </c>
      <c r="BE98" s="4" t="s">
        <v>791</v>
      </c>
      <c r="BF98" s="5" t="s">
        <v>490</v>
      </c>
      <c r="BG98" s="6" t="s">
        <v>1031</v>
      </c>
      <c r="BH98" s="5" t="s">
        <v>55</v>
      </c>
      <c r="BI98" s="6" t="s">
        <v>729</v>
      </c>
      <c r="BJ98" s="4" t="s">
        <v>594</v>
      </c>
      <c r="BK98" s="5" t="s">
        <v>602</v>
      </c>
      <c r="BL98" s="6" t="s">
        <v>93</v>
      </c>
      <c r="BM98" s="4" t="s">
        <v>892</v>
      </c>
      <c r="BN98" s="5" t="s">
        <v>48</v>
      </c>
    </row>
    <row r="99" spans="1:66" x14ac:dyDescent="0.25">
      <c r="A99" s="5" t="s">
        <v>286</v>
      </c>
      <c r="B99" s="6" t="s">
        <v>10</v>
      </c>
      <c r="C99" s="5" t="s">
        <v>10</v>
      </c>
      <c r="D99" s="20" t="s">
        <v>287</v>
      </c>
      <c r="F99" s="4" t="s">
        <v>10</v>
      </c>
      <c r="G99" s="4" t="s">
        <v>10</v>
      </c>
      <c r="H99" s="4" t="s">
        <v>10</v>
      </c>
      <c r="I99" s="4" t="s">
        <v>454</v>
      </c>
      <c r="J99" s="4" t="s">
        <v>10</v>
      </c>
      <c r="K99" s="4" t="s">
        <v>10</v>
      </c>
      <c r="L99" s="6" t="s">
        <v>10</v>
      </c>
      <c r="M99" s="4" t="s">
        <v>543</v>
      </c>
      <c r="N99" s="4" t="s">
        <v>10</v>
      </c>
      <c r="O99" s="4" t="s">
        <v>471</v>
      </c>
      <c r="P99" s="4" t="s">
        <v>489</v>
      </c>
      <c r="Q99" s="4" t="s">
        <v>549</v>
      </c>
      <c r="R99" s="5" t="s">
        <v>10</v>
      </c>
      <c r="T99" s="4" t="s">
        <v>598</v>
      </c>
      <c r="U99" s="4" t="s">
        <v>10</v>
      </c>
      <c r="V99" s="4" t="s">
        <v>596</v>
      </c>
      <c r="W99" s="4" t="s">
        <v>605</v>
      </c>
      <c r="X99" s="4" t="s">
        <v>48</v>
      </c>
      <c r="Y99" s="5" t="s">
        <v>10</v>
      </c>
      <c r="AA99" s="4" t="s">
        <v>588</v>
      </c>
      <c r="AB99" s="4" t="s">
        <v>106</v>
      </c>
      <c r="AC99" s="4" t="s">
        <v>636</v>
      </c>
      <c r="AD99" s="4" t="s">
        <v>646</v>
      </c>
      <c r="AE99" s="4" t="s">
        <v>574</v>
      </c>
      <c r="AF99" s="5" t="s">
        <v>10</v>
      </c>
      <c r="AG99" s="6" t="s">
        <v>675</v>
      </c>
      <c r="AH99" s="4" t="s">
        <v>76</v>
      </c>
      <c r="AI99" s="4" t="s">
        <v>680</v>
      </c>
      <c r="AJ99" s="4" t="s">
        <v>109</v>
      </c>
      <c r="AK99" s="4" t="s">
        <v>99</v>
      </c>
      <c r="AL99" s="4" t="s">
        <v>36</v>
      </c>
      <c r="AM99" s="4" t="s">
        <v>17</v>
      </c>
      <c r="AN99" s="4" t="s">
        <v>10</v>
      </c>
      <c r="AO99" s="4" t="s">
        <v>10</v>
      </c>
      <c r="AP99" s="5" t="s">
        <v>106</v>
      </c>
      <c r="AQ99" s="6" t="s">
        <v>188</v>
      </c>
      <c r="AR99" s="4" t="s">
        <v>133</v>
      </c>
      <c r="AS99" s="4" t="s">
        <v>140</v>
      </c>
      <c r="AT99" s="4" t="s">
        <v>138</v>
      </c>
      <c r="AU99" s="4" t="s">
        <v>76</v>
      </c>
      <c r="AV99" s="4" t="s">
        <v>142</v>
      </c>
      <c r="AW99" s="5" t="s">
        <v>10</v>
      </c>
      <c r="AX99" s="6" t="s">
        <v>128</v>
      </c>
      <c r="AY99" s="4" t="s">
        <v>111</v>
      </c>
      <c r="AZ99" s="4" t="s">
        <v>756</v>
      </c>
      <c r="BA99" s="4" t="s">
        <v>156</v>
      </c>
      <c r="BB99" s="4" t="s">
        <v>17</v>
      </c>
      <c r="BC99" s="5" t="s">
        <v>27</v>
      </c>
      <c r="BD99" s="6" t="s">
        <v>45</v>
      </c>
      <c r="BE99" s="4" t="s">
        <v>790</v>
      </c>
      <c r="BF99" s="5" t="s">
        <v>468</v>
      </c>
      <c r="BG99" s="6" t="s">
        <v>1031</v>
      </c>
      <c r="BH99" s="5" t="s">
        <v>594</v>
      </c>
      <c r="BI99" s="6" t="s">
        <v>713</v>
      </c>
      <c r="BJ99" s="4" t="s">
        <v>597</v>
      </c>
      <c r="BK99" s="5" t="s">
        <v>602</v>
      </c>
      <c r="BL99" s="6" t="s">
        <v>76</v>
      </c>
      <c r="BM99" s="4" t="s">
        <v>893</v>
      </c>
      <c r="BN99" s="5" t="s">
        <v>45</v>
      </c>
    </row>
    <row r="100" spans="1:66" x14ac:dyDescent="0.25">
      <c r="A100" s="5" t="s">
        <v>288</v>
      </c>
      <c r="B100" s="6" t="s">
        <v>10</v>
      </c>
      <c r="C100" s="5" t="s">
        <v>226</v>
      </c>
      <c r="D100" s="20" t="s">
        <v>228</v>
      </c>
      <c r="F100" s="4" t="s">
        <v>10</v>
      </c>
      <c r="G100" s="4" t="s">
        <v>10</v>
      </c>
      <c r="H100" s="4" t="s">
        <v>10</v>
      </c>
      <c r="I100" s="4" t="s">
        <v>10</v>
      </c>
      <c r="J100" s="4" t="s">
        <v>455</v>
      </c>
      <c r="K100" s="4" t="s">
        <v>10</v>
      </c>
      <c r="L100" s="6" t="s">
        <v>10</v>
      </c>
      <c r="M100" s="4" t="s">
        <v>552</v>
      </c>
      <c r="N100" s="4" t="s">
        <v>10</v>
      </c>
      <c r="O100" s="4" t="s">
        <v>10</v>
      </c>
      <c r="P100" s="4" t="s">
        <v>449</v>
      </c>
      <c r="Q100" s="4" t="s">
        <v>560</v>
      </c>
      <c r="R100" s="5" t="s">
        <v>109</v>
      </c>
      <c r="T100" s="4" t="s">
        <v>593</v>
      </c>
      <c r="U100" s="4" t="s">
        <v>10</v>
      </c>
      <c r="V100" s="4" t="s">
        <v>600</v>
      </c>
      <c r="W100" s="4" t="s">
        <v>590</v>
      </c>
      <c r="X100" s="4" t="s">
        <v>30</v>
      </c>
      <c r="Y100" s="5" t="s">
        <v>14</v>
      </c>
      <c r="AA100" s="4" t="s">
        <v>57</v>
      </c>
      <c r="AB100" s="4" t="s">
        <v>10</v>
      </c>
      <c r="AC100" s="4" t="s">
        <v>639</v>
      </c>
      <c r="AD100" s="4" t="s">
        <v>529</v>
      </c>
      <c r="AE100" s="4" t="s">
        <v>575</v>
      </c>
      <c r="AF100" s="5" t="s">
        <v>10</v>
      </c>
      <c r="AG100" s="6" t="s">
        <v>679</v>
      </c>
      <c r="AH100" s="4" t="s">
        <v>10</v>
      </c>
      <c r="AI100" s="4" t="s">
        <v>682</v>
      </c>
      <c r="AJ100" s="4" t="s">
        <v>109</v>
      </c>
      <c r="AK100" s="4" t="s">
        <v>79</v>
      </c>
      <c r="AL100" s="4" t="s">
        <v>105</v>
      </c>
      <c r="AM100" s="4" t="s">
        <v>17</v>
      </c>
      <c r="AN100" s="4" t="s">
        <v>10</v>
      </c>
      <c r="AO100" s="4" t="s">
        <v>24</v>
      </c>
      <c r="AP100" s="5" t="s">
        <v>106</v>
      </c>
      <c r="AQ100" s="6" t="s">
        <v>10</v>
      </c>
      <c r="AR100" s="4" t="s">
        <v>133</v>
      </c>
      <c r="AS100" s="4" t="s">
        <v>463</v>
      </c>
      <c r="AT100" s="4" t="s">
        <v>135</v>
      </c>
      <c r="AU100" s="4" t="s">
        <v>76</v>
      </c>
      <c r="AV100" s="4" t="s">
        <v>719</v>
      </c>
      <c r="AW100" s="5" t="s">
        <v>130</v>
      </c>
      <c r="AX100" s="6" t="s">
        <v>128</v>
      </c>
      <c r="AY100" s="4" t="s">
        <v>10</v>
      </c>
      <c r="AZ100" s="4" t="s">
        <v>756</v>
      </c>
      <c r="BA100" s="4" t="s">
        <v>142</v>
      </c>
      <c r="BB100" s="4" t="s">
        <v>10</v>
      </c>
      <c r="BC100" s="5" t="s">
        <v>10</v>
      </c>
      <c r="BD100" s="6" t="s">
        <v>13</v>
      </c>
      <c r="BE100" s="4" t="s">
        <v>776</v>
      </c>
      <c r="BF100" s="5" t="s">
        <v>459</v>
      </c>
      <c r="BG100" s="6" t="s">
        <v>1019</v>
      </c>
      <c r="BH100" s="5" t="s">
        <v>589</v>
      </c>
      <c r="BI100" s="6" t="s">
        <v>750</v>
      </c>
      <c r="BJ100" s="4" t="s">
        <v>603</v>
      </c>
      <c r="BK100" s="5" t="s">
        <v>598</v>
      </c>
      <c r="BL100" s="6" t="s">
        <v>76</v>
      </c>
      <c r="BM100" s="4" t="s">
        <v>894</v>
      </c>
      <c r="BN100" s="5" t="s">
        <v>105</v>
      </c>
    </row>
    <row r="101" spans="1:66" x14ac:dyDescent="0.25">
      <c r="A101" s="5" t="s">
        <v>289</v>
      </c>
      <c r="B101" s="6" t="s">
        <v>10</v>
      </c>
      <c r="C101" s="5" t="s">
        <v>10</v>
      </c>
      <c r="D101" s="20" t="s">
        <v>234</v>
      </c>
      <c r="F101" s="4" t="s">
        <v>10</v>
      </c>
      <c r="G101" s="4" t="s">
        <v>10</v>
      </c>
      <c r="H101" s="4" t="s">
        <v>10</v>
      </c>
      <c r="I101" s="4" t="s">
        <v>10</v>
      </c>
      <c r="J101" s="4" t="s">
        <v>10</v>
      </c>
      <c r="K101" s="4" t="s">
        <v>456</v>
      </c>
      <c r="L101" s="6" t="s">
        <v>130</v>
      </c>
      <c r="M101" s="4" t="s">
        <v>10</v>
      </c>
      <c r="N101" s="4" t="s">
        <v>10</v>
      </c>
      <c r="O101" s="4" t="s">
        <v>10</v>
      </c>
      <c r="P101" s="4" t="s">
        <v>10</v>
      </c>
      <c r="Q101" s="4" t="s">
        <v>10</v>
      </c>
      <c r="R101" s="5" t="s">
        <v>95</v>
      </c>
      <c r="T101" s="4" t="s">
        <v>588</v>
      </c>
      <c r="U101" s="4" t="s">
        <v>10</v>
      </c>
      <c r="V101" s="4" t="s">
        <v>10</v>
      </c>
      <c r="W101" s="4" t="s">
        <v>10</v>
      </c>
      <c r="X101" s="4" t="s">
        <v>105</v>
      </c>
      <c r="Y101" s="5" t="s">
        <v>14</v>
      </c>
      <c r="AA101" s="4" t="s">
        <v>10</v>
      </c>
      <c r="AB101" s="4" t="s">
        <v>10</v>
      </c>
      <c r="AC101" s="4" t="s">
        <v>10</v>
      </c>
      <c r="AD101" s="4" t="s">
        <v>10</v>
      </c>
      <c r="AE101" s="4" t="s">
        <v>573</v>
      </c>
      <c r="AF101" s="5" t="s">
        <v>31</v>
      </c>
      <c r="AG101" s="6" t="s">
        <v>451</v>
      </c>
      <c r="AH101" s="4" t="s">
        <v>10</v>
      </c>
      <c r="AI101" s="4" t="s">
        <v>10</v>
      </c>
      <c r="AJ101" s="4" t="s">
        <v>10</v>
      </c>
      <c r="AK101" s="4" t="s">
        <v>10</v>
      </c>
      <c r="AL101" s="4" t="s">
        <v>10</v>
      </c>
      <c r="AM101" s="4" t="s">
        <v>10</v>
      </c>
      <c r="AN101" s="4" t="s">
        <v>27</v>
      </c>
      <c r="AO101" s="4" t="s">
        <v>14</v>
      </c>
      <c r="AP101" s="5" t="s">
        <v>10</v>
      </c>
      <c r="AQ101" s="6" t="s">
        <v>10</v>
      </c>
      <c r="AR101" s="4" t="s">
        <v>136</v>
      </c>
      <c r="AS101" s="4" t="s">
        <v>10</v>
      </c>
      <c r="AT101" s="4" t="s">
        <v>531</v>
      </c>
      <c r="AU101" s="4" t="s">
        <v>10</v>
      </c>
      <c r="AV101" s="4" t="s">
        <v>722</v>
      </c>
      <c r="AW101" s="5" t="s">
        <v>10</v>
      </c>
      <c r="AX101" s="6" t="s">
        <v>188</v>
      </c>
      <c r="AY101" s="4" t="s">
        <v>10</v>
      </c>
      <c r="AZ101" s="4" t="s">
        <v>754</v>
      </c>
      <c r="BA101" s="4" t="s">
        <v>165</v>
      </c>
      <c r="BB101" s="4" t="s">
        <v>10</v>
      </c>
      <c r="BC101" s="5" t="s">
        <v>10</v>
      </c>
      <c r="BD101" s="6" t="s">
        <v>105</v>
      </c>
      <c r="BE101" s="4" t="s">
        <v>781</v>
      </c>
      <c r="BF101" s="5" t="s">
        <v>10</v>
      </c>
      <c r="BG101" s="6" t="s">
        <v>1020</v>
      </c>
      <c r="BH101" s="5" t="s">
        <v>596</v>
      </c>
      <c r="BI101" s="6" t="s">
        <v>844</v>
      </c>
      <c r="BJ101" s="4" t="s">
        <v>591</v>
      </c>
      <c r="BK101" s="5" t="s">
        <v>10</v>
      </c>
      <c r="BL101" s="6" t="s">
        <v>10</v>
      </c>
      <c r="BM101" s="4" t="s">
        <v>887</v>
      </c>
      <c r="BN101" s="5" t="s">
        <v>105</v>
      </c>
    </row>
    <row r="102" spans="1:66" x14ac:dyDescent="0.25">
      <c r="A102" s="5" t="s">
        <v>290</v>
      </c>
      <c r="B102" s="6" t="s">
        <v>10</v>
      </c>
      <c r="C102" s="5" t="s">
        <v>10</v>
      </c>
      <c r="D102" s="20" t="s">
        <v>10</v>
      </c>
      <c r="F102" s="4" t="s">
        <v>10</v>
      </c>
      <c r="G102" s="4" t="s">
        <v>10</v>
      </c>
      <c r="H102" s="4" t="s">
        <v>10</v>
      </c>
      <c r="I102" s="4" t="s">
        <v>10</v>
      </c>
      <c r="J102" s="4" t="s">
        <v>10</v>
      </c>
      <c r="K102" s="4" t="s">
        <v>10</v>
      </c>
      <c r="L102" s="6" t="s">
        <v>10</v>
      </c>
      <c r="M102" s="4" t="s">
        <v>10</v>
      </c>
      <c r="N102" s="4" t="s">
        <v>10</v>
      </c>
      <c r="O102" s="4" t="s">
        <v>10</v>
      </c>
      <c r="P102" s="4" t="s">
        <v>10</v>
      </c>
      <c r="Q102" s="4" t="s">
        <v>10</v>
      </c>
      <c r="R102" s="5" t="s">
        <v>10</v>
      </c>
      <c r="T102" s="4" t="s">
        <v>10</v>
      </c>
      <c r="U102" s="4" t="s">
        <v>10</v>
      </c>
      <c r="V102" s="4" t="s">
        <v>10</v>
      </c>
      <c r="W102" s="4" t="s">
        <v>10</v>
      </c>
      <c r="X102" s="4" t="s">
        <v>10</v>
      </c>
      <c r="Y102" s="5" t="s">
        <v>10</v>
      </c>
      <c r="AA102" s="4" t="s">
        <v>10</v>
      </c>
      <c r="AB102" s="4" t="s">
        <v>10</v>
      </c>
      <c r="AC102" s="4" t="s">
        <v>10</v>
      </c>
      <c r="AD102" s="4" t="s">
        <v>10</v>
      </c>
      <c r="AE102" s="4" t="s">
        <v>10</v>
      </c>
      <c r="AF102" s="5" t="s">
        <v>10</v>
      </c>
      <c r="AG102" s="6" t="s">
        <v>10</v>
      </c>
      <c r="AH102" s="4" t="s">
        <v>10</v>
      </c>
      <c r="AI102" s="4" t="s">
        <v>10</v>
      </c>
      <c r="AJ102" s="4" t="s">
        <v>10</v>
      </c>
      <c r="AK102" s="4" t="s">
        <v>10</v>
      </c>
      <c r="AL102" s="4" t="s">
        <v>10</v>
      </c>
      <c r="AM102" s="4" t="s">
        <v>10</v>
      </c>
      <c r="AN102" s="4" t="s">
        <v>10</v>
      </c>
      <c r="AO102" s="4" t="s">
        <v>10</v>
      </c>
      <c r="AP102" s="5" t="s">
        <v>10</v>
      </c>
      <c r="AQ102" s="6" t="s">
        <v>10</v>
      </c>
      <c r="AR102" s="4" t="s">
        <v>10</v>
      </c>
      <c r="AS102" s="4" t="s">
        <v>10</v>
      </c>
      <c r="AT102" s="4" t="s">
        <v>10</v>
      </c>
      <c r="AU102" s="4" t="s">
        <v>10</v>
      </c>
      <c r="AV102" s="4" t="s">
        <v>10</v>
      </c>
      <c r="AW102" s="5" t="s">
        <v>10</v>
      </c>
      <c r="AX102" s="6" t="s">
        <v>10</v>
      </c>
      <c r="AY102" s="4" t="s">
        <v>10</v>
      </c>
      <c r="AZ102" s="4" t="s">
        <v>10</v>
      </c>
      <c r="BA102" s="4" t="s">
        <v>10</v>
      </c>
      <c r="BB102" s="4" t="s">
        <v>10</v>
      </c>
      <c r="BC102" s="5" t="s">
        <v>10</v>
      </c>
      <c r="BD102" s="6" t="s">
        <v>10</v>
      </c>
      <c r="BE102" s="4" t="s">
        <v>10</v>
      </c>
      <c r="BF102" s="5" t="s">
        <v>10</v>
      </c>
      <c r="BG102" s="6" t="s">
        <v>10</v>
      </c>
      <c r="BH102" s="5" t="s">
        <v>10</v>
      </c>
      <c r="BI102" s="6" t="s">
        <v>10</v>
      </c>
      <c r="BJ102" s="4" t="s">
        <v>10</v>
      </c>
      <c r="BK102" s="5" t="s">
        <v>10</v>
      </c>
      <c r="BL102" s="6" t="s">
        <v>10</v>
      </c>
      <c r="BM102" s="4" t="s">
        <v>10</v>
      </c>
      <c r="BN102" s="5" t="s">
        <v>10</v>
      </c>
    </row>
    <row r="103" spans="1:66" x14ac:dyDescent="0.25">
      <c r="K103" s="4"/>
    </row>
    <row r="104" spans="1:66" x14ac:dyDescent="0.25">
      <c r="A104" s="5" t="s">
        <v>210</v>
      </c>
      <c r="B104" s="6">
        <v>0</v>
      </c>
      <c r="C104" s="5">
        <v>8</v>
      </c>
      <c r="D104" s="20">
        <v>94</v>
      </c>
      <c r="F104" s="4">
        <v>19</v>
      </c>
      <c r="G104" s="4">
        <v>2</v>
      </c>
      <c r="H104" s="4">
        <v>27</v>
      </c>
      <c r="I104" s="4">
        <v>25</v>
      </c>
      <c r="J104" s="4">
        <v>17</v>
      </c>
      <c r="K104" s="4">
        <v>4</v>
      </c>
      <c r="L104" s="6">
        <v>1</v>
      </c>
      <c r="M104" s="4">
        <v>20</v>
      </c>
      <c r="N104" s="4">
        <v>1</v>
      </c>
      <c r="O104" s="4">
        <v>27</v>
      </c>
      <c r="P104" s="4">
        <v>25</v>
      </c>
      <c r="Q104" s="4">
        <v>15</v>
      </c>
      <c r="R104" s="5">
        <v>5</v>
      </c>
      <c r="T104" s="4">
        <v>23</v>
      </c>
      <c r="U104" s="4">
        <v>2</v>
      </c>
      <c r="V104" s="4">
        <v>34</v>
      </c>
      <c r="W104" s="4">
        <v>21</v>
      </c>
      <c r="X104" s="4">
        <v>11</v>
      </c>
      <c r="Y104" s="5">
        <v>3</v>
      </c>
      <c r="AA104" s="4">
        <v>23</v>
      </c>
      <c r="AB104" s="4">
        <v>6</v>
      </c>
      <c r="AC104" s="4">
        <v>26</v>
      </c>
      <c r="AD104" s="4">
        <v>24</v>
      </c>
      <c r="AE104" s="4">
        <v>12</v>
      </c>
      <c r="AF104" s="5">
        <v>3</v>
      </c>
      <c r="AG104" s="6">
        <v>16</v>
      </c>
      <c r="AH104" s="4">
        <v>4</v>
      </c>
      <c r="AI104" s="4">
        <v>36</v>
      </c>
      <c r="AJ104" s="4">
        <v>5</v>
      </c>
      <c r="AK104" s="4">
        <v>9</v>
      </c>
      <c r="AL104" s="4">
        <v>11</v>
      </c>
      <c r="AM104" s="4">
        <v>2</v>
      </c>
      <c r="AN104" s="4">
        <v>2</v>
      </c>
      <c r="AO104" s="4">
        <v>3</v>
      </c>
      <c r="AP104" s="5">
        <v>6</v>
      </c>
      <c r="AQ104" s="6">
        <v>14</v>
      </c>
      <c r="AR104" s="4">
        <v>7</v>
      </c>
      <c r="AS104" s="4">
        <v>17</v>
      </c>
      <c r="AT104" s="4">
        <v>13</v>
      </c>
      <c r="AU104" s="4">
        <v>4</v>
      </c>
      <c r="AV104" s="4">
        <v>38</v>
      </c>
      <c r="AW104" s="5">
        <v>1</v>
      </c>
      <c r="AX104" s="6">
        <v>14</v>
      </c>
      <c r="AY104" s="4">
        <v>9</v>
      </c>
      <c r="AZ104" s="4">
        <v>29</v>
      </c>
      <c r="BA104" s="4">
        <v>38</v>
      </c>
      <c r="BB104" s="4">
        <v>2</v>
      </c>
      <c r="BC104" s="5">
        <v>2</v>
      </c>
      <c r="BD104" s="6">
        <v>11</v>
      </c>
      <c r="BE104" s="4">
        <v>64</v>
      </c>
      <c r="BF104" s="5">
        <v>19</v>
      </c>
      <c r="BG104" s="6">
        <v>60</v>
      </c>
      <c r="BH104" s="5">
        <v>34</v>
      </c>
      <c r="BI104" s="6">
        <v>37</v>
      </c>
      <c r="BJ104" s="4">
        <v>34</v>
      </c>
      <c r="BK104" s="5">
        <v>23</v>
      </c>
      <c r="BL104" s="6">
        <v>4</v>
      </c>
      <c r="BM104" s="4">
        <v>79</v>
      </c>
      <c r="BN104" s="5">
        <v>11</v>
      </c>
    </row>
    <row r="105" spans="1:66" x14ac:dyDescent="0.25">
      <c r="A105" s="5" t="s">
        <v>211</v>
      </c>
      <c r="B105" s="6">
        <v>1</v>
      </c>
      <c r="C105" s="5">
        <v>0</v>
      </c>
      <c r="D105" s="20">
        <v>0</v>
      </c>
      <c r="F105" s="4">
        <v>0</v>
      </c>
      <c r="G105" s="4">
        <v>0</v>
      </c>
      <c r="H105" s="4">
        <v>0</v>
      </c>
      <c r="I105" s="4">
        <v>0</v>
      </c>
      <c r="J105" s="4">
        <v>0</v>
      </c>
      <c r="K105" s="4">
        <v>0</v>
      </c>
      <c r="L105" s="6">
        <v>0</v>
      </c>
      <c r="M105" s="4">
        <v>0</v>
      </c>
      <c r="N105" s="4">
        <v>0</v>
      </c>
      <c r="O105" s="4">
        <v>0</v>
      </c>
      <c r="P105" s="4">
        <v>0</v>
      </c>
      <c r="Q105" s="4">
        <v>0</v>
      </c>
      <c r="R105" s="5">
        <v>0</v>
      </c>
      <c r="T105" s="4">
        <v>0</v>
      </c>
      <c r="U105" s="4">
        <v>0</v>
      </c>
      <c r="V105" s="4">
        <v>0</v>
      </c>
      <c r="W105" s="4">
        <v>0</v>
      </c>
      <c r="X105" s="4">
        <v>0</v>
      </c>
      <c r="Y105" s="5">
        <v>0</v>
      </c>
      <c r="AA105" s="4">
        <v>0</v>
      </c>
      <c r="AB105" s="4">
        <v>0</v>
      </c>
      <c r="AC105" s="4">
        <v>0</v>
      </c>
      <c r="AD105" s="4">
        <v>0</v>
      </c>
      <c r="AE105" s="4">
        <v>0</v>
      </c>
      <c r="AF105" s="5">
        <v>0</v>
      </c>
      <c r="AG105" s="6">
        <v>0</v>
      </c>
      <c r="AH105" s="4">
        <v>0</v>
      </c>
      <c r="AI105" s="4">
        <v>0</v>
      </c>
      <c r="AJ105" s="4">
        <v>0</v>
      </c>
      <c r="AK105" s="4">
        <v>0</v>
      </c>
      <c r="AL105" s="4">
        <v>0</v>
      </c>
      <c r="AM105" s="4">
        <v>0</v>
      </c>
      <c r="AN105" s="4">
        <v>0</v>
      </c>
      <c r="AO105" s="4">
        <v>0</v>
      </c>
      <c r="AP105" s="5">
        <v>0</v>
      </c>
      <c r="AQ105" s="6">
        <v>0</v>
      </c>
      <c r="AR105" s="4">
        <v>0</v>
      </c>
      <c r="AS105" s="4">
        <v>0</v>
      </c>
      <c r="AT105" s="4">
        <v>0</v>
      </c>
      <c r="AU105" s="4">
        <v>0</v>
      </c>
      <c r="AV105" s="4">
        <v>0</v>
      </c>
      <c r="AW105" s="5">
        <v>0</v>
      </c>
      <c r="AX105" s="6">
        <v>0</v>
      </c>
      <c r="AY105" s="4">
        <v>0</v>
      </c>
      <c r="AZ105" s="4">
        <v>0</v>
      </c>
      <c r="BA105" s="4">
        <v>0</v>
      </c>
      <c r="BB105" s="4">
        <v>0</v>
      </c>
      <c r="BC105" s="5">
        <v>0</v>
      </c>
      <c r="BD105" s="6">
        <v>0</v>
      </c>
      <c r="BE105" s="4">
        <v>0</v>
      </c>
      <c r="BF105" s="5">
        <v>0</v>
      </c>
      <c r="BG105" s="6">
        <v>0</v>
      </c>
      <c r="BH105" s="5">
        <v>0</v>
      </c>
      <c r="BI105" s="6">
        <v>0</v>
      </c>
      <c r="BJ105" s="4">
        <v>0</v>
      </c>
      <c r="BK105" s="5">
        <v>0</v>
      </c>
      <c r="BL105" s="6">
        <v>0</v>
      </c>
      <c r="BM105" s="4">
        <v>0</v>
      </c>
      <c r="BN105" s="5">
        <v>0</v>
      </c>
    </row>
    <row r="106" spans="1:66" x14ac:dyDescent="0.25">
      <c r="A106" s="5" t="s">
        <v>212</v>
      </c>
      <c r="B106" s="6">
        <v>0</v>
      </c>
      <c r="C106" s="5">
        <v>10</v>
      </c>
      <c r="D106" s="20">
        <v>11.33</v>
      </c>
      <c r="F106" s="4">
        <v>9</v>
      </c>
      <c r="G106" s="4">
        <v>10</v>
      </c>
      <c r="H106" s="4">
        <v>11</v>
      </c>
      <c r="I106" s="4">
        <v>12</v>
      </c>
      <c r="J106" s="4">
        <v>13</v>
      </c>
      <c r="K106" s="4">
        <v>14</v>
      </c>
      <c r="L106" s="6">
        <v>14</v>
      </c>
      <c r="M106" s="4">
        <v>10.050000000000001</v>
      </c>
      <c r="N106" s="4">
        <v>10</v>
      </c>
      <c r="O106" s="4">
        <v>10.7</v>
      </c>
      <c r="P106" s="4">
        <v>11.72</v>
      </c>
      <c r="Q106" s="4">
        <v>12.67</v>
      </c>
      <c r="R106" s="5">
        <v>13.6</v>
      </c>
      <c r="T106" s="4">
        <v>11.17</v>
      </c>
      <c r="U106" s="4">
        <v>9.5</v>
      </c>
      <c r="V106" s="4">
        <v>10.76</v>
      </c>
      <c r="W106" s="4">
        <v>11.86</v>
      </c>
      <c r="X106" s="4">
        <v>12.55</v>
      </c>
      <c r="Y106" s="5">
        <v>12</v>
      </c>
      <c r="AA106" s="4">
        <v>10.220000000000001</v>
      </c>
      <c r="AB106" s="4">
        <v>10.5</v>
      </c>
      <c r="AC106" s="4">
        <v>10.92</v>
      </c>
      <c r="AD106" s="4">
        <v>12.12</v>
      </c>
      <c r="AE106" s="4">
        <v>12.5</v>
      </c>
      <c r="AF106" s="5">
        <v>14</v>
      </c>
      <c r="AG106" s="6">
        <v>11.62</v>
      </c>
      <c r="AH106" s="4">
        <v>9.75</v>
      </c>
      <c r="AI106" s="4">
        <v>10.83</v>
      </c>
      <c r="AJ106" s="4">
        <v>12.2</v>
      </c>
      <c r="AK106" s="4">
        <v>12.11</v>
      </c>
      <c r="AL106" s="4">
        <v>10.91</v>
      </c>
      <c r="AM106" s="4">
        <v>12.5</v>
      </c>
      <c r="AN106" s="4">
        <v>14</v>
      </c>
      <c r="AO106" s="4">
        <v>13.33</v>
      </c>
      <c r="AP106" s="5">
        <v>11.17</v>
      </c>
      <c r="AQ106" s="6">
        <v>10.64</v>
      </c>
      <c r="AR106" s="4">
        <v>11.86</v>
      </c>
      <c r="AS106" s="4">
        <v>10.88</v>
      </c>
      <c r="AT106" s="4">
        <v>12</v>
      </c>
      <c r="AU106" s="4">
        <v>11.25</v>
      </c>
      <c r="AV106" s="4">
        <v>11.42</v>
      </c>
      <c r="AW106" s="5">
        <v>13</v>
      </c>
      <c r="AX106" s="6">
        <v>10.93</v>
      </c>
      <c r="AY106" s="4">
        <v>11.11</v>
      </c>
      <c r="AZ106" s="4">
        <v>11</v>
      </c>
      <c r="BA106" s="4">
        <v>11.76</v>
      </c>
      <c r="BB106" s="4">
        <v>11</v>
      </c>
      <c r="BC106" s="5">
        <v>12</v>
      </c>
      <c r="BD106" s="6">
        <v>11.64</v>
      </c>
      <c r="BE106" s="4">
        <v>11.31</v>
      </c>
      <c r="BF106" s="5">
        <v>11.21</v>
      </c>
      <c r="BG106" s="6">
        <v>11.23</v>
      </c>
      <c r="BH106" s="5">
        <v>11.5</v>
      </c>
      <c r="BI106" s="6">
        <v>10.97</v>
      </c>
      <c r="BJ106" s="4">
        <v>11.56</v>
      </c>
      <c r="BK106" s="5">
        <v>11.57</v>
      </c>
      <c r="BL106" s="6">
        <v>11.75</v>
      </c>
      <c r="BM106" s="4">
        <v>11.32</v>
      </c>
      <c r="BN106" s="5">
        <v>11.27</v>
      </c>
    </row>
    <row r="107" spans="1:66" x14ac:dyDescent="0.25">
      <c r="A107" s="5" t="s">
        <v>213</v>
      </c>
      <c r="K107" s="4"/>
    </row>
    <row r="108" spans="1:66" x14ac:dyDescent="0.25">
      <c r="A108" s="5" t="s">
        <v>291</v>
      </c>
      <c r="K108" s="4"/>
    </row>
    <row r="109" spans="1:66" x14ac:dyDescent="0.25">
      <c r="A109" s="5" t="s">
        <v>280</v>
      </c>
      <c r="K109" s="4"/>
    </row>
    <row r="110" spans="1:66" x14ac:dyDescent="0.25">
      <c r="B110" s="6" t="s">
        <v>1</v>
      </c>
      <c r="F110" s="4" t="s">
        <v>1</v>
      </c>
      <c r="K110" s="4"/>
      <c r="L110" s="6" t="s">
        <v>1</v>
      </c>
      <c r="T110" s="4" t="s">
        <v>1</v>
      </c>
      <c r="AA110" s="4" t="s">
        <v>1</v>
      </c>
      <c r="AG110" s="6" t="s">
        <v>1</v>
      </c>
      <c r="AQ110" s="6" t="s">
        <v>1</v>
      </c>
      <c r="AX110" s="6" t="s">
        <v>1</v>
      </c>
      <c r="BD110" s="6" t="s">
        <v>1</v>
      </c>
      <c r="BG110" s="6" t="s">
        <v>1</v>
      </c>
      <c r="BI110" s="6" t="s">
        <v>1</v>
      </c>
      <c r="BL110" s="6" t="s">
        <v>1</v>
      </c>
    </row>
    <row r="111" spans="1:66" x14ac:dyDescent="0.25">
      <c r="B111" s="6">
        <v>0</v>
      </c>
      <c r="C111" s="5" t="s">
        <v>204</v>
      </c>
      <c r="D111" s="20" t="s">
        <v>203</v>
      </c>
      <c r="F111" s="4" t="s">
        <v>438</v>
      </c>
      <c r="G111" s="4" t="s">
        <v>439</v>
      </c>
      <c r="H111" s="4" t="s">
        <v>440</v>
      </c>
      <c r="I111" s="4" t="s">
        <v>441</v>
      </c>
      <c r="J111" s="4" t="s">
        <v>442</v>
      </c>
      <c r="K111" s="4" t="s">
        <v>443</v>
      </c>
      <c r="L111" s="6">
        <v>0</v>
      </c>
      <c r="M111" s="4" t="s">
        <v>533</v>
      </c>
      <c r="N111" s="4" t="s">
        <v>534</v>
      </c>
      <c r="O111" s="4" t="s">
        <v>535</v>
      </c>
      <c r="P111" s="4" t="s">
        <v>536</v>
      </c>
      <c r="Q111" s="4" t="s">
        <v>537</v>
      </c>
      <c r="R111" s="5" t="s">
        <v>538</v>
      </c>
      <c r="T111" s="4" t="s">
        <v>2</v>
      </c>
      <c r="U111" s="4" t="s">
        <v>3</v>
      </c>
      <c r="V111" s="4" t="s">
        <v>4</v>
      </c>
      <c r="W111" s="4" t="s">
        <v>5</v>
      </c>
      <c r="X111" s="4" t="s">
        <v>6</v>
      </c>
      <c r="Y111" s="5" t="s">
        <v>7</v>
      </c>
      <c r="AA111" s="4" t="s">
        <v>624</v>
      </c>
      <c r="AB111" s="4" t="s">
        <v>625</v>
      </c>
      <c r="AC111" s="4" t="s">
        <v>626</v>
      </c>
      <c r="AD111" s="4" t="s">
        <v>627</v>
      </c>
      <c r="AE111" s="4" t="s">
        <v>628</v>
      </c>
      <c r="AF111" s="5" t="s">
        <v>629</v>
      </c>
      <c r="AG111" s="6" t="s">
        <v>65</v>
      </c>
      <c r="AH111" s="4" t="s">
        <v>66</v>
      </c>
      <c r="AI111" s="4" t="s">
        <v>67</v>
      </c>
      <c r="AJ111" s="4" t="s">
        <v>68</v>
      </c>
      <c r="AK111" s="4" t="s">
        <v>69</v>
      </c>
      <c r="AL111" s="4" t="s">
        <v>70</v>
      </c>
      <c r="AM111" s="4" t="s">
        <v>71</v>
      </c>
      <c r="AN111" s="4" t="s">
        <v>72</v>
      </c>
      <c r="AO111" s="4" t="s">
        <v>73</v>
      </c>
      <c r="AP111" s="5" t="s">
        <v>74</v>
      </c>
      <c r="AQ111" s="6" t="s">
        <v>702</v>
      </c>
      <c r="AR111" s="4" t="s">
        <v>703</v>
      </c>
      <c r="AS111" s="4" t="s">
        <v>704</v>
      </c>
      <c r="AT111" s="4" t="s">
        <v>705</v>
      </c>
      <c r="AU111" s="4" t="s">
        <v>706</v>
      </c>
      <c r="AV111" s="4" t="s">
        <v>707</v>
      </c>
      <c r="AW111" s="5" t="s">
        <v>708</v>
      </c>
      <c r="AX111" s="6" t="s">
        <v>169</v>
      </c>
      <c r="AY111" s="4" t="s">
        <v>170</v>
      </c>
      <c r="AZ111" s="4" t="s">
        <v>171</v>
      </c>
      <c r="BA111" s="4" t="s">
        <v>172</v>
      </c>
      <c r="BB111" s="4" t="s">
        <v>173</v>
      </c>
      <c r="BC111" s="5" t="s">
        <v>174</v>
      </c>
      <c r="BD111" s="6" t="s">
        <v>769</v>
      </c>
      <c r="BE111" s="4" t="s">
        <v>770</v>
      </c>
      <c r="BF111" s="5" t="s">
        <v>771</v>
      </c>
      <c r="BG111" s="6" t="s">
        <v>1014</v>
      </c>
      <c r="BH111" s="5" t="s">
        <v>1015</v>
      </c>
      <c r="BI111" s="6" t="s">
        <v>837</v>
      </c>
      <c r="BJ111" s="4" t="s">
        <v>838</v>
      </c>
      <c r="BK111" s="5" t="s">
        <v>771</v>
      </c>
      <c r="BL111" s="6">
        <v>0</v>
      </c>
      <c r="BM111" s="4" t="s">
        <v>871</v>
      </c>
      <c r="BN111" s="5" t="s">
        <v>872</v>
      </c>
    </row>
    <row r="112" spans="1:66" x14ac:dyDescent="0.25">
      <c r="A112" s="5" t="s">
        <v>292</v>
      </c>
      <c r="B112" s="6" t="s">
        <v>10</v>
      </c>
      <c r="C112" s="5" t="s">
        <v>282</v>
      </c>
      <c r="D112" s="20" t="s">
        <v>293</v>
      </c>
      <c r="F112" s="4" t="s">
        <v>486</v>
      </c>
      <c r="G112" s="4" t="s">
        <v>10</v>
      </c>
      <c r="H112" s="4" t="s">
        <v>471</v>
      </c>
      <c r="I112" s="4" t="s">
        <v>487</v>
      </c>
      <c r="J112" s="4" t="s">
        <v>131</v>
      </c>
      <c r="K112" s="4" t="s">
        <v>10</v>
      </c>
      <c r="L112" s="6" t="s">
        <v>10</v>
      </c>
      <c r="M112" s="4" t="s">
        <v>545</v>
      </c>
      <c r="N112" s="4" t="s">
        <v>10</v>
      </c>
      <c r="O112" s="4" t="s">
        <v>10</v>
      </c>
      <c r="P112" s="4" t="s">
        <v>10</v>
      </c>
      <c r="Q112" s="4" t="s">
        <v>10</v>
      </c>
      <c r="R112" s="5" t="s">
        <v>10</v>
      </c>
      <c r="T112" s="4" t="s">
        <v>606</v>
      </c>
      <c r="U112" s="4" t="s">
        <v>17</v>
      </c>
      <c r="V112" s="4" t="s">
        <v>603</v>
      </c>
      <c r="W112" s="4" t="s">
        <v>590</v>
      </c>
      <c r="X112" s="4" t="s">
        <v>525</v>
      </c>
      <c r="Y112" s="5" t="s">
        <v>14</v>
      </c>
      <c r="AA112" s="4" t="s">
        <v>606</v>
      </c>
      <c r="AB112" s="4" t="s">
        <v>10</v>
      </c>
      <c r="AC112" s="4" t="s">
        <v>502</v>
      </c>
      <c r="AD112" s="4" t="s">
        <v>578</v>
      </c>
      <c r="AE112" s="4" t="s">
        <v>105</v>
      </c>
      <c r="AF112" s="5" t="s">
        <v>10</v>
      </c>
      <c r="AG112" s="6" t="s">
        <v>549</v>
      </c>
      <c r="AH112" s="4" t="s">
        <v>456</v>
      </c>
      <c r="AI112" s="4" t="s">
        <v>680</v>
      </c>
      <c r="AJ112" s="4" t="s">
        <v>109</v>
      </c>
      <c r="AK112" s="4" t="s">
        <v>10</v>
      </c>
      <c r="AL112" s="4" t="s">
        <v>45</v>
      </c>
      <c r="AM112" s="4" t="s">
        <v>10</v>
      </c>
      <c r="AN112" s="4" t="s">
        <v>10</v>
      </c>
      <c r="AO112" s="4" t="s">
        <v>10</v>
      </c>
      <c r="AP112" s="5" t="s">
        <v>106</v>
      </c>
      <c r="AQ112" s="6" t="s">
        <v>137</v>
      </c>
      <c r="AR112" s="4" t="s">
        <v>10</v>
      </c>
      <c r="AS112" s="4" t="s">
        <v>129</v>
      </c>
      <c r="AT112" s="4" t="s">
        <v>531</v>
      </c>
      <c r="AU112" s="4" t="s">
        <v>93</v>
      </c>
      <c r="AV112" s="4" t="s">
        <v>725</v>
      </c>
      <c r="AW112" s="5" t="s">
        <v>10</v>
      </c>
      <c r="AX112" s="6" t="s">
        <v>161</v>
      </c>
      <c r="AY112" s="4" t="s">
        <v>10</v>
      </c>
      <c r="AZ112" s="4" t="s">
        <v>175</v>
      </c>
      <c r="BA112" s="4" t="s">
        <v>725</v>
      </c>
      <c r="BB112" s="4" t="s">
        <v>10</v>
      </c>
      <c r="BC112" s="5" t="s">
        <v>17</v>
      </c>
      <c r="BD112" s="6" t="s">
        <v>521</v>
      </c>
      <c r="BE112" s="4" t="s">
        <v>790</v>
      </c>
      <c r="BF112" s="5" t="s">
        <v>479</v>
      </c>
      <c r="BG112" s="6" t="s">
        <v>1032</v>
      </c>
      <c r="BH112" s="5" t="s">
        <v>600</v>
      </c>
      <c r="BI112" s="6" t="s">
        <v>843</v>
      </c>
      <c r="BJ112" s="4" t="s">
        <v>618</v>
      </c>
      <c r="BK112" s="5" t="s">
        <v>593</v>
      </c>
      <c r="BL112" s="6" t="s">
        <v>10</v>
      </c>
      <c r="BM112" s="4" t="s">
        <v>895</v>
      </c>
      <c r="BN112" s="5" t="s">
        <v>524</v>
      </c>
    </row>
    <row r="113" spans="1:66" x14ac:dyDescent="0.25">
      <c r="A113" s="5" t="s">
        <v>294</v>
      </c>
      <c r="B113" s="6" t="s">
        <v>10</v>
      </c>
      <c r="C113" s="5" t="s">
        <v>10</v>
      </c>
      <c r="D113" s="20" t="s">
        <v>295</v>
      </c>
      <c r="F113" s="4" t="s">
        <v>10</v>
      </c>
      <c r="G113" s="4" t="s">
        <v>17</v>
      </c>
      <c r="H113" s="4" t="s">
        <v>10</v>
      </c>
      <c r="I113" s="4" t="s">
        <v>10</v>
      </c>
      <c r="J113" s="4" t="s">
        <v>10</v>
      </c>
      <c r="K113" s="4" t="s">
        <v>10</v>
      </c>
      <c r="L113" s="6" t="s">
        <v>10</v>
      </c>
      <c r="M113" s="4" t="s">
        <v>10</v>
      </c>
      <c r="N113" s="4" t="s">
        <v>130</v>
      </c>
      <c r="O113" s="4" t="s">
        <v>10</v>
      </c>
      <c r="P113" s="4" t="s">
        <v>10</v>
      </c>
      <c r="Q113" s="4" t="s">
        <v>10</v>
      </c>
      <c r="R113" s="5" t="s">
        <v>10</v>
      </c>
      <c r="T113" s="4" t="s">
        <v>10</v>
      </c>
      <c r="U113" s="4" t="s">
        <v>17</v>
      </c>
      <c r="V113" s="4" t="s">
        <v>10</v>
      </c>
      <c r="W113" s="4" t="s">
        <v>10</v>
      </c>
      <c r="X113" s="4" t="s">
        <v>10</v>
      </c>
      <c r="Y113" s="5" t="s">
        <v>10</v>
      </c>
      <c r="AA113" s="4" t="s">
        <v>10</v>
      </c>
      <c r="AB113" s="4" t="s">
        <v>106</v>
      </c>
      <c r="AC113" s="4" t="s">
        <v>10</v>
      </c>
      <c r="AD113" s="4" t="s">
        <v>10</v>
      </c>
      <c r="AE113" s="4" t="s">
        <v>10</v>
      </c>
      <c r="AF113" s="5" t="s">
        <v>10</v>
      </c>
      <c r="AG113" s="6" t="s">
        <v>10</v>
      </c>
      <c r="AH113" s="4" t="s">
        <v>10</v>
      </c>
      <c r="AI113" s="4" t="s">
        <v>110</v>
      </c>
      <c r="AJ113" s="4" t="s">
        <v>10</v>
      </c>
      <c r="AK113" s="4" t="s">
        <v>10</v>
      </c>
      <c r="AL113" s="4" t="s">
        <v>10</v>
      </c>
      <c r="AM113" s="4" t="s">
        <v>10</v>
      </c>
      <c r="AN113" s="4" t="s">
        <v>10</v>
      </c>
      <c r="AO113" s="4" t="s">
        <v>10</v>
      </c>
      <c r="AP113" s="5" t="s">
        <v>10</v>
      </c>
      <c r="AQ113" s="6" t="s">
        <v>10</v>
      </c>
      <c r="AR113" s="4" t="s">
        <v>10</v>
      </c>
      <c r="AS113" s="4" t="s">
        <v>10</v>
      </c>
      <c r="AT113" s="4" t="s">
        <v>10</v>
      </c>
      <c r="AU113" s="4" t="s">
        <v>10</v>
      </c>
      <c r="AV113" s="4" t="s">
        <v>726</v>
      </c>
      <c r="AW113" s="5" t="s">
        <v>10</v>
      </c>
      <c r="AX113" s="6" t="s">
        <v>10</v>
      </c>
      <c r="AY113" s="4" t="s">
        <v>10</v>
      </c>
      <c r="AZ113" s="4" t="s">
        <v>10</v>
      </c>
      <c r="BA113" s="4" t="s">
        <v>10</v>
      </c>
      <c r="BB113" s="4" t="s">
        <v>17</v>
      </c>
      <c r="BC113" s="5" t="s">
        <v>10</v>
      </c>
      <c r="BD113" s="6" t="s">
        <v>10</v>
      </c>
      <c r="BE113" s="4" t="s">
        <v>10</v>
      </c>
      <c r="BF113" s="5" t="s">
        <v>459</v>
      </c>
      <c r="BG113" s="6" t="s">
        <v>1033</v>
      </c>
      <c r="BH113" s="5" t="s">
        <v>10</v>
      </c>
      <c r="BI113" s="6" t="s">
        <v>10</v>
      </c>
      <c r="BJ113" s="4" t="s">
        <v>615</v>
      </c>
      <c r="BK113" s="5" t="s">
        <v>10</v>
      </c>
      <c r="BL113" s="6" t="s">
        <v>10</v>
      </c>
      <c r="BM113" s="4" t="s">
        <v>879</v>
      </c>
      <c r="BN113" s="5" t="s">
        <v>10</v>
      </c>
    </row>
    <row r="114" spans="1:66" x14ac:dyDescent="0.25">
      <c r="A114" s="5" t="s">
        <v>296</v>
      </c>
      <c r="B114" s="6" t="s">
        <v>10</v>
      </c>
      <c r="C114" s="5" t="s">
        <v>226</v>
      </c>
      <c r="D114" s="20" t="s">
        <v>297</v>
      </c>
      <c r="F114" s="4" t="s">
        <v>460</v>
      </c>
      <c r="G114" s="4" t="s">
        <v>10</v>
      </c>
      <c r="H114" s="4" t="s">
        <v>488</v>
      </c>
      <c r="I114" s="4" t="s">
        <v>449</v>
      </c>
      <c r="J114" s="4" t="s">
        <v>10</v>
      </c>
      <c r="K114" s="4" t="s">
        <v>10</v>
      </c>
      <c r="L114" s="6" t="s">
        <v>10</v>
      </c>
      <c r="M114" s="4" t="s">
        <v>10</v>
      </c>
      <c r="N114" s="4" t="s">
        <v>10</v>
      </c>
      <c r="O114" s="4" t="s">
        <v>453</v>
      </c>
      <c r="P114" s="4" t="s">
        <v>10</v>
      </c>
      <c r="Q114" s="4" t="s">
        <v>10</v>
      </c>
      <c r="R114" s="5" t="s">
        <v>10</v>
      </c>
      <c r="T114" s="4" t="s">
        <v>50</v>
      </c>
      <c r="U114" s="4" t="s">
        <v>10</v>
      </c>
      <c r="V114" s="4" t="s">
        <v>607</v>
      </c>
      <c r="W114" s="4" t="s">
        <v>595</v>
      </c>
      <c r="X114" s="4" t="s">
        <v>10</v>
      </c>
      <c r="Y114" s="5" t="s">
        <v>10</v>
      </c>
      <c r="AA114" s="4" t="s">
        <v>21</v>
      </c>
      <c r="AB114" s="4" t="s">
        <v>82</v>
      </c>
      <c r="AC114" s="4" t="s">
        <v>647</v>
      </c>
      <c r="AD114" s="4" t="s">
        <v>527</v>
      </c>
      <c r="AE114" s="4" t="s">
        <v>10</v>
      </c>
      <c r="AF114" s="5" t="s">
        <v>10</v>
      </c>
      <c r="AG114" s="6" t="s">
        <v>522</v>
      </c>
      <c r="AH114" s="4" t="s">
        <v>10</v>
      </c>
      <c r="AI114" s="4" t="s">
        <v>683</v>
      </c>
      <c r="AJ114" s="4" t="s">
        <v>78</v>
      </c>
      <c r="AK114" s="4" t="s">
        <v>677</v>
      </c>
      <c r="AL114" s="4" t="s">
        <v>105</v>
      </c>
      <c r="AM114" s="4" t="s">
        <v>10</v>
      </c>
      <c r="AN114" s="4" t="s">
        <v>10</v>
      </c>
      <c r="AO114" s="4" t="s">
        <v>10</v>
      </c>
      <c r="AP114" s="5" t="s">
        <v>80</v>
      </c>
      <c r="AQ114" s="6" t="s">
        <v>132</v>
      </c>
      <c r="AR114" s="4" t="s">
        <v>136</v>
      </c>
      <c r="AS114" s="4" t="s">
        <v>129</v>
      </c>
      <c r="AT114" s="4" t="s">
        <v>134</v>
      </c>
      <c r="AU114" s="4" t="s">
        <v>76</v>
      </c>
      <c r="AV114" s="4" t="s">
        <v>727</v>
      </c>
      <c r="AW114" s="5" t="s">
        <v>10</v>
      </c>
      <c r="AX114" s="6" t="s">
        <v>157</v>
      </c>
      <c r="AY114" s="4" t="s">
        <v>99</v>
      </c>
      <c r="AZ114" s="4" t="s">
        <v>757</v>
      </c>
      <c r="BA114" s="4" t="s">
        <v>713</v>
      </c>
      <c r="BB114" s="4" t="s">
        <v>17</v>
      </c>
      <c r="BC114" s="5" t="s">
        <v>10</v>
      </c>
      <c r="BD114" s="6" t="s">
        <v>525</v>
      </c>
      <c r="BE114" s="4" t="s">
        <v>788</v>
      </c>
      <c r="BF114" s="5" t="s">
        <v>515</v>
      </c>
      <c r="BG114" s="6" t="s">
        <v>1034</v>
      </c>
      <c r="BH114" s="5" t="s">
        <v>597</v>
      </c>
      <c r="BI114" s="6" t="s">
        <v>847</v>
      </c>
      <c r="BJ114" s="4" t="s">
        <v>848</v>
      </c>
      <c r="BK114" s="5" t="s">
        <v>598</v>
      </c>
      <c r="BL114" s="6" t="s">
        <v>87</v>
      </c>
      <c r="BM114" s="4" t="s">
        <v>896</v>
      </c>
      <c r="BN114" s="5" t="s">
        <v>524</v>
      </c>
    </row>
    <row r="115" spans="1:66" x14ac:dyDescent="0.25">
      <c r="A115" s="5" t="s">
        <v>298</v>
      </c>
      <c r="B115" s="6" t="s">
        <v>10</v>
      </c>
      <c r="C115" s="5" t="s">
        <v>10</v>
      </c>
      <c r="D115" s="20" t="s">
        <v>299</v>
      </c>
      <c r="F115" s="4" t="s">
        <v>459</v>
      </c>
      <c r="G115" s="4" t="s">
        <v>17</v>
      </c>
      <c r="H115" s="4" t="s">
        <v>473</v>
      </c>
      <c r="I115" s="4" t="s">
        <v>489</v>
      </c>
      <c r="J115" s="4" t="s">
        <v>131</v>
      </c>
      <c r="K115" s="4" t="s">
        <v>10</v>
      </c>
      <c r="L115" s="6" t="s">
        <v>10</v>
      </c>
      <c r="M115" s="4" t="s">
        <v>10</v>
      </c>
      <c r="N115" s="4" t="s">
        <v>10</v>
      </c>
      <c r="O115" s="4" t="s">
        <v>10</v>
      </c>
      <c r="P115" s="4" t="s">
        <v>454</v>
      </c>
      <c r="Q115" s="4" t="s">
        <v>10</v>
      </c>
      <c r="R115" s="5" t="s">
        <v>10</v>
      </c>
      <c r="T115" s="4" t="s">
        <v>16</v>
      </c>
      <c r="U115" s="4" t="s">
        <v>10</v>
      </c>
      <c r="V115" s="4" t="s">
        <v>22</v>
      </c>
      <c r="W115" s="4" t="s">
        <v>44</v>
      </c>
      <c r="X115" s="4" t="s">
        <v>521</v>
      </c>
      <c r="Y115" s="5" t="s">
        <v>10</v>
      </c>
      <c r="AA115" s="4" t="s">
        <v>50</v>
      </c>
      <c r="AB115" s="4" t="s">
        <v>80</v>
      </c>
      <c r="AC115" s="4" t="s">
        <v>503</v>
      </c>
      <c r="AD115" s="4" t="s">
        <v>648</v>
      </c>
      <c r="AE115" s="4" t="s">
        <v>45</v>
      </c>
      <c r="AF115" s="5" t="s">
        <v>10</v>
      </c>
      <c r="AG115" s="6" t="s">
        <v>556</v>
      </c>
      <c r="AH115" s="4" t="s">
        <v>10</v>
      </c>
      <c r="AI115" s="4" t="s">
        <v>681</v>
      </c>
      <c r="AJ115" s="4" t="s">
        <v>109</v>
      </c>
      <c r="AK115" s="4" t="s">
        <v>111</v>
      </c>
      <c r="AL115" s="4" t="s">
        <v>91</v>
      </c>
      <c r="AM115" s="4" t="s">
        <v>10</v>
      </c>
      <c r="AN115" s="4" t="s">
        <v>10</v>
      </c>
      <c r="AO115" s="4" t="s">
        <v>10</v>
      </c>
      <c r="AP115" s="5" t="s">
        <v>106</v>
      </c>
      <c r="AQ115" s="6" t="s">
        <v>10</v>
      </c>
      <c r="AR115" s="4" t="s">
        <v>136</v>
      </c>
      <c r="AS115" s="4" t="s">
        <v>140</v>
      </c>
      <c r="AT115" s="4" t="s">
        <v>728</v>
      </c>
      <c r="AU115" s="4" t="s">
        <v>10</v>
      </c>
      <c r="AV115" s="4" t="s">
        <v>729</v>
      </c>
      <c r="AW115" s="5" t="s">
        <v>10</v>
      </c>
      <c r="AX115" s="6" t="s">
        <v>128</v>
      </c>
      <c r="AY115" s="4" t="s">
        <v>99</v>
      </c>
      <c r="AZ115" s="4" t="s">
        <v>192</v>
      </c>
      <c r="BA115" s="4" t="s">
        <v>758</v>
      </c>
      <c r="BB115" s="4" t="s">
        <v>10</v>
      </c>
      <c r="BC115" s="5" t="s">
        <v>10</v>
      </c>
      <c r="BD115" s="6" t="s">
        <v>668</v>
      </c>
      <c r="BE115" s="4" t="s">
        <v>782</v>
      </c>
      <c r="BF115" s="5" t="s">
        <v>460</v>
      </c>
      <c r="BG115" s="6" t="s">
        <v>1035</v>
      </c>
      <c r="BH115" s="5" t="s">
        <v>589</v>
      </c>
      <c r="BI115" s="6" t="s">
        <v>725</v>
      </c>
      <c r="BJ115" s="4" t="s">
        <v>849</v>
      </c>
      <c r="BK115" s="5" t="s">
        <v>602</v>
      </c>
      <c r="BL115" s="6" t="s">
        <v>10</v>
      </c>
      <c r="BM115" s="4" t="s">
        <v>892</v>
      </c>
      <c r="BN115" s="5" t="s">
        <v>521</v>
      </c>
    </row>
    <row r="116" spans="1:66" x14ac:dyDescent="0.25">
      <c r="A116" s="5" t="s">
        <v>300</v>
      </c>
      <c r="B116" s="6" t="s">
        <v>10</v>
      </c>
      <c r="C116" s="5" t="s">
        <v>232</v>
      </c>
      <c r="D116" s="20" t="s">
        <v>301</v>
      </c>
      <c r="F116" s="4" t="s">
        <v>10</v>
      </c>
      <c r="G116" s="4" t="s">
        <v>10</v>
      </c>
      <c r="H116" s="4" t="s">
        <v>465</v>
      </c>
      <c r="I116" s="4" t="s">
        <v>487</v>
      </c>
      <c r="J116" s="4" t="s">
        <v>151</v>
      </c>
      <c r="K116" s="4" t="s">
        <v>10</v>
      </c>
      <c r="L116" s="6" t="s">
        <v>10</v>
      </c>
      <c r="M116" s="4" t="s">
        <v>10</v>
      </c>
      <c r="N116" s="4" t="s">
        <v>10</v>
      </c>
      <c r="O116" s="4" t="s">
        <v>10</v>
      </c>
      <c r="P116" s="4" t="s">
        <v>10</v>
      </c>
      <c r="Q116" s="4" t="s">
        <v>546</v>
      </c>
      <c r="R116" s="5" t="s">
        <v>10</v>
      </c>
      <c r="T116" s="4" t="s">
        <v>50</v>
      </c>
      <c r="U116" s="4" t="s">
        <v>10</v>
      </c>
      <c r="V116" s="4" t="s">
        <v>596</v>
      </c>
      <c r="W116" s="4" t="s">
        <v>595</v>
      </c>
      <c r="X116" s="4" t="s">
        <v>608</v>
      </c>
      <c r="Y116" s="5" t="s">
        <v>14</v>
      </c>
      <c r="AA116" s="4" t="s">
        <v>10</v>
      </c>
      <c r="AB116" s="4" t="s">
        <v>10</v>
      </c>
      <c r="AC116" s="4" t="s">
        <v>649</v>
      </c>
      <c r="AD116" s="4" t="s">
        <v>529</v>
      </c>
      <c r="AE116" s="4" t="s">
        <v>36</v>
      </c>
      <c r="AF116" s="5" t="s">
        <v>10</v>
      </c>
      <c r="AG116" s="6" t="s">
        <v>549</v>
      </c>
      <c r="AH116" s="4" t="s">
        <v>10</v>
      </c>
      <c r="AI116" s="4" t="s">
        <v>678</v>
      </c>
      <c r="AJ116" s="4" t="s">
        <v>10</v>
      </c>
      <c r="AK116" s="4" t="s">
        <v>85</v>
      </c>
      <c r="AL116" s="4" t="s">
        <v>10</v>
      </c>
      <c r="AM116" s="4" t="s">
        <v>27</v>
      </c>
      <c r="AN116" s="4" t="s">
        <v>10</v>
      </c>
      <c r="AO116" s="4" t="s">
        <v>14</v>
      </c>
      <c r="AP116" s="5" t="s">
        <v>106</v>
      </c>
      <c r="AQ116" s="6" t="s">
        <v>128</v>
      </c>
      <c r="AR116" s="4" t="s">
        <v>701</v>
      </c>
      <c r="AS116" s="4" t="s">
        <v>463</v>
      </c>
      <c r="AT116" s="4" t="s">
        <v>134</v>
      </c>
      <c r="AU116" s="4" t="s">
        <v>76</v>
      </c>
      <c r="AV116" s="4" t="s">
        <v>713</v>
      </c>
      <c r="AW116" s="5" t="s">
        <v>130</v>
      </c>
      <c r="AX116" s="6" t="s">
        <v>161</v>
      </c>
      <c r="AY116" s="4" t="s">
        <v>677</v>
      </c>
      <c r="AZ116" s="4" t="s">
        <v>756</v>
      </c>
      <c r="BA116" s="4" t="s">
        <v>750</v>
      </c>
      <c r="BB116" s="4" t="s">
        <v>10</v>
      </c>
      <c r="BC116" s="5" t="s">
        <v>17</v>
      </c>
      <c r="BD116" s="6" t="s">
        <v>521</v>
      </c>
      <c r="BE116" s="4" t="s">
        <v>792</v>
      </c>
      <c r="BF116" s="5" t="s">
        <v>448</v>
      </c>
      <c r="BG116" s="6" t="s">
        <v>1036</v>
      </c>
      <c r="BH116" s="5" t="s">
        <v>589</v>
      </c>
      <c r="BI116" s="6" t="s">
        <v>750</v>
      </c>
      <c r="BJ116" s="4" t="s">
        <v>616</v>
      </c>
      <c r="BK116" s="5" t="s">
        <v>16</v>
      </c>
      <c r="BL116" s="6" t="s">
        <v>76</v>
      </c>
      <c r="BM116" s="4" t="s">
        <v>897</v>
      </c>
      <c r="BN116" s="5" t="s">
        <v>521</v>
      </c>
    </row>
    <row r="117" spans="1:66" x14ac:dyDescent="0.25">
      <c r="A117" s="5" t="s">
        <v>302</v>
      </c>
      <c r="B117" s="6" t="s">
        <v>10</v>
      </c>
      <c r="C117" s="5" t="s">
        <v>10</v>
      </c>
      <c r="D117" s="20" t="s">
        <v>303</v>
      </c>
      <c r="F117" s="4" t="s">
        <v>10</v>
      </c>
      <c r="G117" s="4" t="s">
        <v>10</v>
      </c>
      <c r="H117" s="4" t="s">
        <v>10</v>
      </c>
      <c r="I117" s="4" t="s">
        <v>10</v>
      </c>
      <c r="J117" s="4" t="s">
        <v>131</v>
      </c>
      <c r="K117" s="4" t="s">
        <v>31</v>
      </c>
      <c r="L117" s="6" t="s">
        <v>10</v>
      </c>
      <c r="M117" s="4" t="s">
        <v>10</v>
      </c>
      <c r="N117" s="4" t="s">
        <v>10</v>
      </c>
      <c r="O117" s="4" t="s">
        <v>10</v>
      </c>
      <c r="P117" s="4" t="s">
        <v>10</v>
      </c>
      <c r="Q117" s="4" t="s">
        <v>10</v>
      </c>
      <c r="R117" s="5" t="s">
        <v>542</v>
      </c>
      <c r="T117" s="4" t="s">
        <v>50</v>
      </c>
      <c r="U117" s="4" t="s">
        <v>10</v>
      </c>
      <c r="V117" s="4" t="s">
        <v>10</v>
      </c>
      <c r="W117" s="4" t="s">
        <v>10</v>
      </c>
      <c r="X117" s="4" t="s">
        <v>525</v>
      </c>
      <c r="Y117" s="5" t="s">
        <v>14</v>
      </c>
      <c r="AA117" s="4" t="s">
        <v>10</v>
      </c>
      <c r="AB117" s="4" t="s">
        <v>10</v>
      </c>
      <c r="AC117" s="4" t="s">
        <v>10</v>
      </c>
      <c r="AD117" s="4" t="s">
        <v>526</v>
      </c>
      <c r="AE117" s="4" t="s">
        <v>105</v>
      </c>
      <c r="AF117" s="5" t="s">
        <v>31</v>
      </c>
      <c r="AG117" s="6" t="s">
        <v>10</v>
      </c>
      <c r="AH117" s="4" t="s">
        <v>10</v>
      </c>
      <c r="AI117" s="4" t="s">
        <v>10</v>
      </c>
      <c r="AJ117" s="4" t="s">
        <v>10</v>
      </c>
      <c r="AK117" s="4" t="s">
        <v>677</v>
      </c>
      <c r="AL117" s="4" t="s">
        <v>10</v>
      </c>
      <c r="AM117" s="4" t="s">
        <v>10</v>
      </c>
      <c r="AN117" s="4" t="s">
        <v>27</v>
      </c>
      <c r="AO117" s="4" t="s">
        <v>24</v>
      </c>
      <c r="AP117" s="5" t="s">
        <v>10</v>
      </c>
      <c r="AQ117" s="6" t="s">
        <v>10</v>
      </c>
      <c r="AR117" s="4" t="s">
        <v>133</v>
      </c>
      <c r="AS117" s="4" t="s">
        <v>10</v>
      </c>
      <c r="AT117" s="4" t="s">
        <v>135</v>
      </c>
      <c r="AU117" s="4" t="s">
        <v>10</v>
      </c>
      <c r="AV117" s="4" t="s">
        <v>10</v>
      </c>
      <c r="AW117" s="5" t="s">
        <v>10</v>
      </c>
      <c r="AX117" s="6" t="s">
        <v>188</v>
      </c>
      <c r="AY117" s="4" t="s">
        <v>10</v>
      </c>
      <c r="AZ117" s="4" t="s">
        <v>754</v>
      </c>
      <c r="BA117" s="4" t="s">
        <v>759</v>
      </c>
      <c r="BB117" s="4" t="s">
        <v>10</v>
      </c>
      <c r="BC117" s="5" t="s">
        <v>10</v>
      </c>
      <c r="BD117" s="6" t="s">
        <v>10</v>
      </c>
      <c r="BE117" s="4" t="s">
        <v>785</v>
      </c>
      <c r="BF117" s="5" t="s">
        <v>10</v>
      </c>
      <c r="BG117" s="6" t="s">
        <v>1037</v>
      </c>
      <c r="BH117" s="5" t="s">
        <v>596</v>
      </c>
      <c r="BI117" s="6" t="s">
        <v>844</v>
      </c>
      <c r="BJ117" s="4" t="s">
        <v>850</v>
      </c>
      <c r="BK117" s="5" t="s">
        <v>57</v>
      </c>
      <c r="BL117" s="6" t="s">
        <v>10</v>
      </c>
      <c r="BM117" s="4" t="s">
        <v>888</v>
      </c>
      <c r="BN117" s="5" t="s">
        <v>10</v>
      </c>
    </row>
    <row r="118" spans="1:66" x14ac:dyDescent="0.25">
      <c r="A118" s="5" t="s">
        <v>290</v>
      </c>
      <c r="B118" s="6" t="s">
        <v>10</v>
      </c>
      <c r="C118" s="5" t="s">
        <v>10</v>
      </c>
      <c r="D118" s="20" t="s">
        <v>10</v>
      </c>
      <c r="F118" s="4" t="s">
        <v>10</v>
      </c>
      <c r="G118" s="4" t="s">
        <v>10</v>
      </c>
      <c r="H118" s="4" t="s">
        <v>10</v>
      </c>
      <c r="I118" s="4" t="s">
        <v>10</v>
      </c>
      <c r="J118" s="4" t="s">
        <v>10</v>
      </c>
      <c r="K118" s="4" t="s">
        <v>10</v>
      </c>
      <c r="L118" s="6" t="s">
        <v>10</v>
      </c>
      <c r="M118" s="4" t="s">
        <v>10</v>
      </c>
      <c r="N118" s="4" t="s">
        <v>10</v>
      </c>
      <c r="O118" s="4" t="s">
        <v>10</v>
      </c>
      <c r="P118" s="4" t="s">
        <v>10</v>
      </c>
      <c r="Q118" s="4" t="s">
        <v>10</v>
      </c>
      <c r="R118" s="5" t="s">
        <v>10</v>
      </c>
      <c r="T118" s="4" t="s">
        <v>10</v>
      </c>
      <c r="U118" s="4" t="s">
        <v>10</v>
      </c>
      <c r="V118" s="4" t="s">
        <v>10</v>
      </c>
      <c r="W118" s="4" t="s">
        <v>10</v>
      </c>
      <c r="X118" s="4" t="s">
        <v>10</v>
      </c>
      <c r="Y118" s="5" t="s">
        <v>10</v>
      </c>
      <c r="AA118" s="4" t="s">
        <v>10</v>
      </c>
      <c r="AB118" s="4" t="s">
        <v>10</v>
      </c>
      <c r="AC118" s="4" t="s">
        <v>10</v>
      </c>
      <c r="AD118" s="4" t="s">
        <v>10</v>
      </c>
      <c r="AE118" s="4" t="s">
        <v>10</v>
      </c>
      <c r="AF118" s="5" t="s">
        <v>10</v>
      </c>
      <c r="AG118" s="6" t="s">
        <v>10</v>
      </c>
      <c r="AH118" s="4" t="s">
        <v>10</v>
      </c>
      <c r="AI118" s="4" t="s">
        <v>10</v>
      </c>
      <c r="AJ118" s="4" t="s">
        <v>10</v>
      </c>
      <c r="AK118" s="4" t="s">
        <v>10</v>
      </c>
      <c r="AL118" s="4" t="s">
        <v>10</v>
      </c>
      <c r="AM118" s="4" t="s">
        <v>10</v>
      </c>
      <c r="AN118" s="4" t="s">
        <v>10</v>
      </c>
      <c r="AO118" s="4" t="s">
        <v>10</v>
      </c>
      <c r="AP118" s="5" t="s">
        <v>10</v>
      </c>
      <c r="AQ118" s="6" t="s">
        <v>10</v>
      </c>
      <c r="AR118" s="4" t="s">
        <v>10</v>
      </c>
      <c r="AS118" s="4" t="s">
        <v>10</v>
      </c>
      <c r="AT118" s="4" t="s">
        <v>10</v>
      </c>
      <c r="AU118" s="4" t="s">
        <v>10</v>
      </c>
      <c r="AV118" s="4" t="s">
        <v>10</v>
      </c>
      <c r="AW118" s="5" t="s">
        <v>10</v>
      </c>
      <c r="AX118" s="6" t="s">
        <v>10</v>
      </c>
      <c r="AY118" s="4" t="s">
        <v>10</v>
      </c>
      <c r="AZ118" s="4" t="s">
        <v>10</v>
      </c>
      <c r="BA118" s="4" t="s">
        <v>10</v>
      </c>
      <c r="BB118" s="4" t="s">
        <v>10</v>
      </c>
      <c r="BC118" s="5" t="s">
        <v>10</v>
      </c>
      <c r="BD118" s="6" t="s">
        <v>10</v>
      </c>
      <c r="BE118" s="4" t="s">
        <v>10</v>
      </c>
      <c r="BF118" s="5" t="s">
        <v>10</v>
      </c>
      <c r="BG118" s="6" t="s">
        <v>10</v>
      </c>
      <c r="BH118" s="5" t="s">
        <v>10</v>
      </c>
      <c r="BI118" s="6" t="s">
        <v>10</v>
      </c>
      <c r="BJ118" s="4" t="s">
        <v>10</v>
      </c>
      <c r="BK118" s="5" t="s">
        <v>10</v>
      </c>
      <c r="BL118" s="6" t="s">
        <v>10</v>
      </c>
      <c r="BM118" s="4" t="s">
        <v>10</v>
      </c>
      <c r="BN118" s="5" t="s">
        <v>10</v>
      </c>
    </row>
    <row r="119" spans="1:66" x14ac:dyDescent="0.25">
      <c r="K119" s="4"/>
    </row>
    <row r="120" spans="1:66" x14ac:dyDescent="0.25">
      <c r="A120" s="5" t="s">
        <v>210</v>
      </c>
      <c r="B120" s="6">
        <v>0</v>
      </c>
      <c r="C120" s="5">
        <v>8</v>
      </c>
      <c r="D120" s="20">
        <v>93</v>
      </c>
      <c r="F120" s="4">
        <v>19</v>
      </c>
      <c r="G120" s="4">
        <v>2</v>
      </c>
      <c r="H120" s="4">
        <v>27</v>
      </c>
      <c r="I120" s="4">
        <v>25</v>
      </c>
      <c r="J120" s="4">
        <v>17</v>
      </c>
      <c r="K120" s="4">
        <v>3</v>
      </c>
      <c r="L120" s="6">
        <v>0</v>
      </c>
      <c r="M120" s="4">
        <v>20</v>
      </c>
      <c r="N120" s="4">
        <v>1</v>
      </c>
      <c r="O120" s="4">
        <v>27</v>
      </c>
      <c r="P120" s="4">
        <v>25</v>
      </c>
      <c r="Q120" s="4">
        <v>15</v>
      </c>
      <c r="R120" s="5">
        <v>5</v>
      </c>
      <c r="T120" s="4">
        <v>23</v>
      </c>
      <c r="U120" s="4">
        <v>2</v>
      </c>
      <c r="V120" s="4">
        <v>34</v>
      </c>
      <c r="W120" s="4">
        <v>21</v>
      </c>
      <c r="X120" s="4">
        <v>10</v>
      </c>
      <c r="Y120" s="5">
        <v>3</v>
      </c>
      <c r="AA120" s="4">
        <v>23</v>
      </c>
      <c r="AB120" s="4">
        <v>6</v>
      </c>
      <c r="AC120" s="4">
        <v>26</v>
      </c>
      <c r="AD120" s="4">
        <v>24</v>
      </c>
      <c r="AE120" s="4">
        <v>11</v>
      </c>
      <c r="AF120" s="5">
        <v>3</v>
      </c>
      <c r="AG120" s="6">
        <v>15</v>
      </c>
      <c r="AH120" s="4">
        <v>4</v>
      </c>
      <c r="AI120" s="4">
        <v>36</v>
      </c>
      <c r="AJ120" s="4">
        <v>5</v>
      </c>
      <c r="AK120" s="4">
        <v>9</v>
      </c>
      <c r="AL120" s="4">
        <v>11</v>
      </c>
      <c r="AM120" s="4">
        <v>2</v>
      </c>
      <c r="AN120" s="4">
        <v>2</v>
      </c>
      <c r="AO120" s="4">
        <v>3</v>
      </c>
      <c r="AP120" s="5">
        <v>6</v>
      </c>
      <c r="AQ120" s="6">
        <v>14</v>
      </c>
      <c r="AR120" s="4">
        <v>7</v>
      </c>
      <c r="AS120" s="4">
        <v>17</v>
      </c>
      <c r="AT120" s="4">
        <v>13</v>
      </c>
      <c r="AU120" s="4">
        <v>4</v>
      </c>
      <c r="AV120" s="4">
        <v>37</v>
      </c>
      <c r="AW120" s="5">
        <v>1</v>
      </c>
      <c r="AX120" s="6">
        <v>14</v>
      </c>
      <c r="AY120" s="4">
        <v>9</v>
      </c>
      <c r="AZ120" s="4">
        <v>29</v>
      </c>
      <c r="BA120" s="4">
        <v>37</v>
      </c>
      <c r="BB120" s="4">
        <v>2</v>
      </c>
      <c r="BC120" s="5">
        <v>2</v>
      </c>
      <c r="BD120" s="6">
        <v>10</v>
      </c>
      <c r="BE120" s="4">
        <v>64</v>
      </c>
      <c r="BF120" s="5">
        <v>19</v>
      </c>
      <c r="BG120" s="6">
        <v>59</v>
      </c>
      <c r="BH120" s="5">
        <v>34</v>
      </c>
      <c r="BI120" s="6">
        <v>37</v>
      </c>
      <c r="BJ120" s="4">
        <v>33</v>
      </c>
      <c r="BK120" s="5">
        <v>23</v>
      </c>
      <c r="BL120" s="6">
        <v>4</v>
      </c>
      <c r="BM120" s="4">
        <v>79</v>
      </c>
      <c r="BN120" s="5">
        <v>10</v>
      </c>
    </row>
    <row r="121" spans="1:66" x14ac:dyDescent="0.25">
      <c r="A121" s="5" t="s">
        <v>211</v>
      </c>
      <c r="B121" s="6">
        <v>1</v>
      </c>
      <c r="C121" s="5">
        <v>0</v>
      </c>
      <c r="D121" s="20">
        <v>1</v>
      </c>
      <c r="F121" s="4">
        <v>0</v>
      </c>
      <c r="G121" s="4">
        <v>0</v>
      </c>
      <c r="H121" s="4">
        <v>0</v>
      </c>
      <c r="I121" s="4">
        <v>0</v>
      </c>
      <c r="J121" s="4">
        <v>0</v>
      </c>
      <c r="K121" s="4">
        <v>1</v>
      </c>
      <c r="L121" s="6">
        <v>1</v>
      </c>
      <c r="M121" s="4">
        <v>0</v>
      </c>
      <c r="N121" s="4">
        <v>0</v>
      </c>
      <c r="O121" s="4">
        <v>0</v>
      </c>
      <c r="P121" s="4">
        <v>0</v>
      </c>
      <c r="Q121" s="4">
        <v>0</v>
      </c>
      <c r="R121" s="5">
        <v>0</v>
      </c>
      <c r="T121" s="4">
        <v>0</v>
      </c>
      <c r="U121" s="4">
        <v>0</v>
      </c>
      <c r="V121" s="4">
        <v>0</v>
      </c>
      <c r="W121" s="4">
        <v>0</v>
      </c>
      <c r="X121" s="4">
        <v>1</v>
      </c>
      <c r="Y121" s="5">
        <v>0</v>
      </c>
      <c r="AA121" s="4">
        <v>0</v>
      </c>
      <c r="AB121" s="4">
        <v>0</v>
      </c>
      <c r="AC121" s="4">
        <v>0</v>
      </c>
      <c r="AD121" s="4">
        <v>0</v>
      </c>
      <c r="AE121" s="4">
        <v>1</v>
      </c>
      <c r="AF121" s="5">
        <v>0</v>
      </c>
      <c r="AG121" s="6">
        <v>1</v>
      </c>
      <c r="AH121" s="4">
        <v>0</v>
      </c>
      <c r="AI121" s="4">
        <v>0</v>
      </c>
      <c r="AJ121" s="4">
        <v>0</v>
      </c>
      <c r="AK121" s="4">
        <v>0</v>
      </c>
      <c r="AL121" s="4">
        <v>0</v>
      </c>
      <c r="AM121" s="4">
        <v>0</v>
      </c>
      <c r="AN121" s="4">
        <v>0</v>
      </c>
      <c r="AO121" s="4">
        <v>0</v>
      </c>
      <c r="AP121" s="5">
        <v>0</v>
      </c>
      <c r="AQ121" s="6">
        <v>0</v>
      </c>
      <c r="AR121" s="4">
        <v>0</v>
      </c>
      <c r="AS121" s="4">
        <v>0</v>
      </c>
      <c r="AT121" s="4">
        <v>0</v>
      </c>
      <c r="AU121" s="4">
        <v>0</v>
      </c>
      <c r="AV121" s="4">
        <v>1</v>
      </c>
      <c r="AW121" s="5">
        <v>0</v>
      </c>
      <c r="AX121" s="6">
        <v>0</v>
      </c>
      <c r="AY121" s="4">
        <v>0</v>
      </c>
      <c r="AZ121" s="4">
        <v>0</v>
      </c>
      <c r="BA121" s="4">
        <v>1</v>
      </c>
      <c r="BB121" s="4">
        <v>0</v>
      </c>
      <c r="BC121" s="5">
        <v>0</v>
      </c>
      <c r="BD121" s="6">
        <v>1</v>
      </c>
      <c r="BE121" s="4">
        <v>0</v>
      </c>
      <c r="BF121" s="5">
        <v>0</v>
      </c>
      <c r="BG121" s="6">
        <v>1</v>
      </c>
      <c r="BH121" s="5">
        <v>0</v>
      </c>
      <c r="BI121" s="6">
        <v>0</v>
      </c>
      <c r="BJ121" s="4">
        <v>1</v>
      </c>
      <c r="BK121" s="5">
        <v>0</v>
      </c>
      <c r="BL121" s="6">
        <v>0</v>
      </c>
      <c r="BM121" s="4">
        <v>0</v>
      </c>
      <c r="BN121" s="5">
        <v>1</v>
      </c>
    </row>
    <row r="122" spans="1:66" x14ac:dyDescent="0.25">
      <c r="A122" s="5" t="s">
        <v>212</v>
      </c>
      <c r="B122" s="6">
        <v>0</v>
      </c>
      <c r="C122" s="5">
        <v>10.25</v>
      </c>
      <c r="D122" s="20">
        <v>11.31</v>
      </c>
      <c r="F122" s="4">
        <v>9.68</v>
      </c>
      <c r="G122" s="4">
        <v>11</v>
      </c>
      <c r="H122" s="4">
        <v>11.07</v>
      </c>
      <c r="I122" s="4">
        <v>11.68</v>
      </c>
      <c r="J122" s="4">
        <v>12.53</v>
      </c>
      <c r="K122" s="4">
        <v>14</v>
      </c>
      <c r="L122" s="6">
        <v>0</v>
      </c>
      <c r="M122" s="4">
        <v>9</v>
      </c>
      <c r="N122" s="4">
        <v>10</v>
      </c>
      <c r="O122" s="4">
        <v>11</v>
      </c>
      <c r="P122" s="4">
        <v>12</v>
      </c>
      <c r="Q122" s="4">
        <v>13</v>
      </c>
      <c r="R122" s="5">
        <v>14</v>
      </c>
      <c r="T122" s="4">
        <v>11.09</v>
      </c>
      <c r="U122" s="4">
        <v>9.5</v>
      </c>
      <c r="V122" s="4">
        <v>10.91</v>
      </c>
      <c r="W122" s="4">
        <v>11.71</v>
      </c>
      <c r="X122" s="4">
        <v>12.5</v>
      </c>
      <c r="Y122" s="5">
        <v>12</v>
      </c>
      <c r="AA122" s="4">
        <v>10.35</v>
      </c>
      <c r="AB122" s="4">
        <v>11.33</v>
      </c>
      <c r="AC122" s="4">
        <v>11.08</v>
      </c>
      <c r="AD122" s="4">
        <v>11.67</v>
      </c>
      <c r="AE122" s="4">
        <v>12.36</v>
      </c>
      <c r="AF122" s="5">
        <v>14</v>
      </c>
      <c r="AG122" s="6">
        <v>11.33</v>
      </c>
      <c r="AH122" s="4">
        <v>9</v>
      </c>
      <c r="AI122" s="4">
        <v>11.06</v>
      </c>
      <c r="AJ122" s="4">
        <v>10.6</v>
      </c>
      <c r="AK122" s="4">
        <v>12.67</v>
      </c>
      <c r="AL122" s="4">
        <v>10.82</v>
      </c>
      <c r="AM122" s="4">
        <v>13</v>
      </c>
      <c r="AN122" s="4">
        <v>14</v>
      </c>
      <c r="AO122" s="4">
        <v>13.67</v>
      </c>
      <c r="AP122" s="5">
        <v>11.17</v>
      </c>
      <c r="AQ122" s="6">
        <v>10.71</v>
      </c>
      <c r="AR122" s="4">
        <v>12.86</v>
      </c>
      <c r="AS122" s="4">
        <v>10.88</v>
      </c>
      <c r="AT122" s="4">
        <v>12</v>
      </c>
      <c r="AU122" s="4">
        <v>10.5</v>
      </c>
      <c r="AV122" s="4">
        <v>11.24</v>
      </c>
      <c r="AW122" s="5">
        <v>13</v>
      </c>
      <c r="AX122" s="6">
        <v>11.36</v>
      </c>
      <c r="AY122" s="4">
        <v>11.67</v>
      </c>
      <c r="AZ122" s="4">
        <v>10.93</v>
      </c>
      <c r="BA122" s="4">
        <v>11.57</v>
      </c>
      <c r="BB122" s="4">
        <v>10.5</v>
      </c>
      <c r="BC122" s="5">
        <v>11</v>
      </c>
      <c r="BD122" s="6">
        <v>11.5</v>
      </c>
      <c r="BE122" s="4">
        <v>11.34</v>
      </c>
      <c r="BF122" s="5">
        <v>11.11</v>
      </c>
      <c r="BG122" s="6">
        <v>11.08</v>
      </c>
      <c r="BH122" s="5">
        <v>11.71</v>
      </c>
      <c r="BI122" s="6">
        <v>11.19</v>
      </c>
      <c r="BJ122" s="4">
        <v>11.3</v>
      </c>
      <c r="BK122" s="5">
        <v>11.52</v>
      </c>
      <c r="BL122" s="6">
        <v>11.5</v>
      </c>
      <c r="BM122" s="4">
        <v>11.34</v>
      </c>
      <c r="BN122" s="5">
        <v>11</v>
      </c>
    </row>
    <row r="123" spans="1:66" x14ac:dyDescent="0.25">
      <c r="A123" s="5" t="s">
        <v>213</v>
      </c>
      <c r="K123" s="4"/>
    </row>
    <row r="124" spans="1:66" x14ac:dyDescent="0.25">
      <c r="A124" s="5" t="s">
        <v>304</v>
      </c>
      <c r="K124" s="4"/>
    </row>
    <row r="125" spans="1:66" x14ac:dyDescent="0.25">
      <c r="A125" s="5" t="s">
        <v>280</v>
      </c>
      <c r="K125" s="4"/>
    </row>
    <row r="126" spans="1:66" x14ac:dyDescent="0.25">
      <c r="B126" s="6" t="s">
        <v>1</v>
      </c>
      <c r="F126" s="4" t="s">
        <v>1</v>
      </c>
      <c r="K126" s="4"/>
      <c r="L126" s="6" t="s">
        <v>1</v>
      </c>
      <c r="T126" s="4" t="s">
        <v>1</v>
      </c>
      <c r="AA126" s="4" t="s">
        <v>1</v>
      </c>
      <c r="AG126" s="6" t="s">
        <v>1</v>
      </c>
      <c r="AQ126" s="6" t="s">
        <v>1</v>
      </c>
      <c r="AX126" s="6" t="s">
        <v>1</v>
      </c>
      <c r="BD126" s="6" t="s">
        <v>1</v>
      </c>
      <c r="BG126" s="6" t="s">
        <v>1</v>
      </c>
      <c r="BI126" s="6" t="s">
        <v>1</v>
      </c>
      <c r="BL126" s="6" t="s">
        <v>1</v>
      </c>
    </row>
    <row r="127" spans="1:66" x14ac:dyDescent="0.25">
      <c r="B127" s="6">
        <v>0</v>
      </c>
      <c r="C127" s="5" t="s">
        <v>204</v>
      </c>
      <c r="D127" s="20" t="s">
        <v>203</v>
      </c>
      <c r="F127" s="4" t="s">
        <v>438</v>
      </c>
      <c r="G127" s="4" t="s">
        <v>439</v>
      </c>
      <c r="H127" s="4" t="s">
        <v>440</v>
      </c>
      <c r="I127" s="4" t="s">
        <v>441</v>
      </c>
      <c r="J127" s="4" t="s">
        <v>442</v>
      </c>
      <c r="K127" s="4" t="s">
        <v>443</v>
      </c>
      <c r="L127" s="6">
        <v>0</v>
      </c>
      <c r="M127" s="4" t="s">
        <v>533</v>
      </c>
      <c r="N127" s="4" t="s">
        <v>534</v>
      </c>
      <c r="O127" s="4" t="s">
        <v>535</v>
      </c>
      <c r="P127" s="4" t="s">
        <v>536</v>
      </c>
      <c r="Q127" s="4" t="s">
        <v>537</v>
      </c>
      <c r="R127" s="5" t="s">
        <v>538</v>
      </c>
      <c r="T127" s="4" t="s">
        <v>2</v>
      </c>
      <c r="U127" s="4" t="s">
        <v>3</v>
      </c>
      <c r="V127" s="4" t="s">
        <v>4</v>
      </c>
      <c r="W127" s="4" t="s">
        <v>5</v>
      </c>
      <c r="X127" s="4" t="s">
        <v>6</v>
      </c>
      <c r="Y127" s="5" t="s">
        <v>7</v>
      </c>
      <c r="AA127" s="4" t="s">
        <v>624</v>
      </c>
      <c r="AB127" s="4" t="s">
        <v>625</v>
      </c>
      <c r="AC127" s="4" t="s">
        <v>626</v>
      </c>
      <c r="AD127" s="4" t="s">
        <v>627</v>
      </c>
      <c r="AE127" s="4" t="s">
        <v>628</v>
      </c>
      <c r="AF127" s="5" t="s">
        <v>629</v>
      </c>
      <c r="AG127" s="6" t="s">
        <v>65</v>
      </c>
      <c r="AH127" s="4" t="s">
        <v>66</v>
      </c>
      <c r="AI127" s="4" t="s">
        <v>67</v>
      </c>
      <c r="AJ127" s="4" t="s">
        <v>68</v>
      </c>
      <c r="AK127" s="4" t="s">
        <v>69</v>
      </c>
      <c r="AL127" s="4" t="s">
        <v>70</v>
      </c>
      <c r="AM127" s="4" t="s">
        <v>71</v>
      </c>
      <c r="AN127" s="4" t="s">
        <v>72</v>
      </c>
      <c r="AO127" s="4" t="s">
        <v>73</v>
      </c>
      <c r="AP127" s="5" t="s">
        <v>74</v>
      </c>
      <c r="AQ127" s="6" t="s">
        <v>702</v>
      </c>
      <c r="AR127" s="4" t="s">
        <v>703</v>
      </c>
      <c r="AS127" s="4" t="s">
        <v>704</v>
      </c>
      <c r="AT127" s="4" t="s">
        <v>705</v>
      </c>
      <c r="AU127" s="4" t="s">
        <v>706</v>
      </c>
      <c r="AV127" s="4" t="s">
        <v>707</v>
      </c>
      <c r="AW127" s="5" t="s">
        <v>708</v>
      </c>
      <c r="AX127" s="6" t="s">
        <v>169</v>
      </c>
      <c r="AY127" s="4" t="s">
        <v>170</v>
      </c>
      <c r="AZ127" s="4" t="s">
        <v>171</v>
      </c>
      <c r="BA127" s="4" t="s">
        <v>172</v>
      </c>
      <c r="BB127" s="4" t="s">
        <v>173</v>
      </c>
      <c r="BC127" s="5" t="s">
        <v>174</v>
      </c>
      <c r="BD127" s="6" t="s">
        <v>769</v>
      </c>
      <c r="BE127" s="4" t="s">
        <v>770</v>
      </c>
      <c r="BF127" s="5" t="s">
        <v>771</v>
      </c>
      <c r="BG127" s="6" t="s">
        <v>1014</v>
      </c>
      <c r="BH127" s="5" t="s">
        <v>1015</v>
      </c>
      <c r="BI127" s="6" t="s">
        <v>837</v>
      </c>
      <c r="BJ127" s="4" t="s">
        <v>838</v>
      </c>
      <c r="BK127" s="5" t="s">
        <v>771</v>
      </c>
      <c r="BL127" s="6">
        <v>0</v>
      </c>
      <c r="BM127" s="4" t="s">
        <v>871</v>
      </c>
      <c r="BN127" s="5" t="s">
        <v>872</v>
      </c>
    </row>
    <row r="128" spans="1:66" x14ac:dyDescent="0.25">
      <c r="A128" s="5" t="s">
        <v>305</v>
      </c>
      <c r="B128" s="6" t="s">
        <v>10</v>
      </c>
      <c r="C128" s="5" t="s">
        <v>282</v>
      </c>
      <c r="D128" s="20" t="s">
        <v>306</v>
      </c>
      <c r="F128" s="4" t="s">
        <v>490</v>
      </c>
      <c r="G128" s="4" t="s">
        <v>10</v>
      </c>
      <c r="H128" s="4" t="s">
        <v>480</v>
      </c>
      <c r="I128" s="4" t="s">
        <v>462</v>
      </c>
      <c r="J128" s="4" t="s">
        <v>144</v>
      </c>
      <c r="K128" s="4" t="s">
        <v>93</v>
      </c>
      <c r="L128" s="6" t="s">
        <v>10</v>
      </c>
      <c r="M128" s="4" t="s">
        <v>558</v>
      </c>
      <c r="N128" s="4" t="s">
        <v>10</v>
      </c>
      <c r="O128" s="4" t="s">
        <v>480</v>
      </c>
      <c r="P128" s="4" t="s">
        <v>466</v>
      </c>
      <c r="Q128" s="4" t="s">
        <v>549</v>
      </c>
      <c r="R128" s="5" t="s">
        <v>95</v>
      </c>
      <c r="T128" s="4" t="s">
        <v>580</v>
      </c>
      <c r="U128" s="4" t="s">
        <v>10</v>
      </c>
      <c r="V128" s="4" t="s">
        <v>10</v>
      </c>
      <c r="W128" s="4" t="s">
        <v>10</v>
      </c>
      <c r="X128" s="4" t="s">
        <v>10</v>
      </c>
      <c r="Y128" s="5" t="s">
        <v>10</v>
      </c>
      <c r="AA128" s="4" t="s">
        <v>38</v>
      </c>
      <c r="AB128" s="4" t="s">
        <v>10</v>
      </c>
      <c r="AC128" s="4" t="s">
        <v>639</v>
      </c>
      <c r="AD128" s="4" t="s">
        <v>578</v>
      </c>
      <c r="AE128" s="4" t="s">
        <v>637</v>
      </c>
      <c r="AF128" s="5" t="s">
        <v>24</v>
      </c>
      <c r="AG128" s="6" t="s">
        <v>10</v>
      </c>
      <c r="AH128" s="4" t="s">
        <v>87</v>
      </c>
      <c r="AI128" s="4" t="s">
        <v>10</v>
      </c>
      <c r="AJ128" s="4" t="s">
        <v>109</v>
      </c>
      <c r="AK128" s="4" t="s">
        <v>85</v>
      </c>
      <c r="AL128" s="4" t="s">
        <v>30</v>
      </c>
      <c r="AM128" s="4" t="s">
        <v>10</v>
      </c>
      <c r="AN128" s="4" t="s">
        <v>17</v>
      </c>
      <c r="AO128" s="4" t="s">
        <v>31</v>
      </c>
      <c r="AP128" s="5" t="s">
        <v>82</v>
      </c>
      <c r="AQ128" s="6" t="s">
        <v>128</v>
      </c>
      <c r="AR128" s="4" t="s">
        <v>133</v>
      </c>
      <c r="AS128" s="4" t="s">
        <v>144</v>
      </c>
      <c r="AT128" s="4" t="s">
        <v>141</v>
      </c>
      <c r="AU128" s="4" t="s">
        <v>76</v>
      </c>
      <c r="AV128" s="4" t="s">
        <v>142</v>
      </c>
      <c r="AW128" s="5" t="s">
        <v>10</v>
      </c>
      <c r="AX128" s="6" t="s">
        <v>137</v>
      </c>
      <c r="AY128" s="4" t="s">
        <v>10</v>
      </c>
      <c r="AZ128" s="4" t="s">
        <v>753</v>
      </c>
      <c r="BA128" s="4" t="s">
        <v>190</v>
      </c>
      <c r="BB128" s="4" t="s">
        <v>10</v>
      </c>
      <c r="BC128" s="5" t="s">
        <v>27</v>
      </c>
      <c r="BD128" s="6" t="s">
        <v>48</v>
      </c>
      <c r="BE128" s="4" t="s">
        <v>793</v>
      </c>
      <c r="BF128" s="5" t="s">
        <v>479</v>
      </c>
      <c r="BG128" s="6" t="s">
        <v>1038</v>
      </c>
      <c r="BH128" s="5" t="s">
        <v>594</v>
      </c>
      <c r="BI128" s="6" t="s">
        <v>729</v>
      </c>
      <c r="BJ128" s="4" t="s">
        <v>22</v>
      </c>
      <c r="BK128" s="5" t="s">
        <v>593</v>
      </c>
      <c r="BL128" s="6" t="s">
        <v>10</v>
      </c>
      <c r="BM128" s="4" t="s">
        <v>892</v>
      </c>
      <c r="BN128" s="5" t="s">
        <v>10</v>
      </c>
    </row>
    <row r="129" spans="1:66" x14ac:dyDescent="0.25">
      <c r="A129" s="5" t="s">
        <v>307</v>
      </c>
      <c r="B129" s="6" t="s">
        <v>10</v>
      </c>
      <c r="C129" s="5" t="s">
        <v>10</v>
      </c>
      <c r="D129" s="20" t="s">
        <v>263</v>
      </c>
      <c r="F129" s="4" t="s">
        <v>459</v>
      </c>
      <c r="G129" s="4" t="s">
        <v>17</v>
      </c>
      <c r="H129" s="4" t="s">
        <v>10</v>
      </c>
      <c r="I129" s="4" t="s">
        <v>10</v>
      </c>
      <c r="J129" s="4" t="s">
        <v>10</v>
      </c>
      <c r="K129" s="4" t="s">
        <v>10</v>
      </c>
      <c r="L129" s="6" t="s">
        <v>10</v>
      </c>
      <c r="M129" s="4" t="s">
        <v>557</v>
      </c>
      <c r="N129" s="4" t="s">
        <v>130</v>
      </c>
      <c r="O129" s="4" t="s">
        <v>10</v>
      </c>
      <c r="P129" s="4" t="s">
        <v>10</v>
      </c>
      <c r="Q129" s="4" t="s">
        <v>10</v>
      </c>
      <c r="R129" s="5" t="s">
        <v>10</v>
      </c>
      <c r="T129" s="4" t="s">
        <v>10</v>
      </c>
      <c r="U129" s="4" t="s">
        <v>27</v>
      </c>
      <c r="V129" s="4" t="s">
        <v>10</v>
      </c>
      <c r="W129" s="4" t="s">
        <v>10</v>
      </c>
      <c r="X129" s="4" t="s">
        <v>10</v>
      </c>
      <c r="Y129" s="5" t="s">
        <v>10</v>
      </c>
      <c r="AA129" s="4" t="s">
        <v>57</v>
      </c>
      <c r="AB129" s="4" t="s">
        <v>106</v>
      </c>
      <c r="AC129" s="4" t="s">
        <v>10</v>
      </c>
      <c r="AD129" s="4" t="s">
        <v>10</v>
      </c>
      <c r="AE129" s="4" t="s">
        <v>10</v>
      </c>
      <c r="AF129" s="5" t="s">
        <v>10</v>
      </c>
      <c r="AG129" s="6" t="s">
        <v>10</v>
      </c>
      <c r="AH129" s="4" t="s">
        <v>10</v>
      </c>
      <c r="AI129" s="4" t="s">
        <v>674</v>
      </c>
      <c r="AJ129" s="4" t="s">
        <v>10</v>
      </c>
      <c r="AK129" s="4" t="s">
        <v>10</v>
      </c>
      <c r="AL129" s="4" t="s">
        <v>10</v>
      </c>
      <c r="AM129" s="4" t="s">
        <v>10</v>
      </c>
      <c r="AN129" s="4" t="s">
        <v>10</v>
      </c>
      <c r="AO129" s="4" t="s">
        <v>10</v>
      </c>
      <c r="AP129" s="5" t="s">
        <v>10</v>
      </c>
      <c r="AQ129" s="6" t="s">
        <v>188</v>
      </c>
      <c r="AR129" s="4" t="s">
        <v>10</v>
      </c>
      <c r="AS129" s="4" t="s">
        <v>10</v>
      </c>
      <c r="AT129" s="4" t="s">
        <v>10</v>
      </c>
      <c r="AU129" s="4" t="s">
        <v>10</v>
      </c>
      <c r="AV129" s="4" t="s">
        <v>722</v>
      </c>
      <c r="AW129" s="5" t="s">
        <v>10</v>
      </c>
      <c r="AX129" s="6" t="s">
        <v>10</v>
      </c>
      <c r="AY129" s="4" t="s">
        <v>10</v>
      </c>
      <c r="AZ129" s="4" t="s">
        <v>10</v>
      </c>
      <c r="BA129" s="4" t="s">
        <v>722</v>
      </c>
      <c r="BB129" s="4" t="s">
        <v>17</v>
      </c>
      <c r="BC129" s="5" t="s">
        <v>10</v>
      </c>
      <c r="BD129" s="6" t="s">
        <v>10</v>
      </c>
      <c r="BE129" s="4" t="s">
        <v>786</v>
      </c>
      <c r="BF129" s="5" t="s">
        <v>459</v>
      </c>
      <c r="BG129" s="6" t="s">
        <v>1028</v>
      </c>
      <c r="BH129" s="5" t="s">
        <v>10</v>
      </c>
      <c r="BI129" s="6" t="s">
        <v>10</v>
      </c>
      <c r="BJ129" s="4" t="s">
        <v>596</v>
      </c>
      <c r="BK129" s="5" t="s">
        <v>57</v>
      </c>
      <c r="BL129" s="6" t="s">
        <v>10</v>
      </c>
      <c r="BM129" s="4" t="s">
        <v>879</v>
      </c>
      <c r="BN129" s="5" t="s">
        <v>105</v>
      </c>
    </row>
    <row r="130" spans="1:66" x14ac:dyDescent="0.25">
      <c r="A130" s="5" t="s">
        <v>308</v>
      </c>
      <c r="B130" s="6" t="s">
        <v>10</v>
      </c>
      <c r="C130" s="5" t="s">
        <v>226</v>
      </c>
      <c r="D130" s="20" t="s">
        <v>309</v>
      </c>
      <c r="F130" s="4" t="s">
        <v>468</v>
      </c>
      <c r="G130" s="4" t="s">
        <v>17</v>
      </c>
      <c r="H130" s="4" t="s">
        <v>491</v>
      </c>
      <c r="I130" s="4" t="s">
        <v>458</v>
      </c>
      <c r="J130" s="4" t="s">
        <v>467</v>
      </c>
      <c r="K130" s="4" t="s">
        <v>10</v>
      </c>
      <c r="L130" s="6" t="s">
        <v>10</v>
      </c>
      <c r="M130" s="4" t="s">
        <v>554</v>
      </c>
      <c r="N130" s="4" t="s">
        <v>10</v>
      </c>
      <c r="O130" s="4" t="s">
        <v>488</v>
      </c>
      <c r="P130" s="4" t="s">
        <v>498</v>
      </c>
      <c r="Q130" s="4" t="s">
        <v>551</v>
      </c>
      <c r="R130" s="5" t="s">
        <v>10</v>
      </c>
      <c r="T130" s="4" t="s">
        <v>10</v>
      </c>
      <c r="U130" s="4" t="s">
        <v>10</v>
      </c>
      <c r="V130" s="4" t="s">
        <v>585</v>
      </c>
      <c r="W130" s="4" t="s">
        <v>10</v>
      </c>
      <c r="X130" s="4" t="s">
        <v>10</v>
      </c>
      <c r="Y130" s="5" t="s">
        <v>10</v>
      </c>
      <c r="AA130" s="4" t="s">
        <v>9</v>
      </c>
      <c r="AB130" s="4" t="s">
        <v>96</v>
      </c>
      <c r="AC130" s="4" t="s">
        <v>650</v>
      </c>
      <c r="AD130" s="4" t="s">
        <v>527</v>
      </c>
      <c r="AE130" s="4" t="s">
        <v>637</v>
      </c>
      <c r="AF130" s="5" t="s">
        <v>10</v>
      </c>
      <c r="AG130" s="6" t="s">
        <v>675</v>
      </c>
      <c r="AH130" s="4" t="s">
        <v>10</v>
      </c>
      <c r="AI130" s="4" t="s">
        <v>684</v>
      </c>
      <c r="AJ130" s="4" t="s">
        <v>109</v>
      </c>
      <c r="AK130" s="4" t="s">
        <v>677</v>
      </c>
      <c r="AL130" s="4" t="s">
        <v>105</v>
      </c>
      <c r="AM130" s="4" t="s">
        <v>10</v>
      </c>
      <c r="AN130" s="4" t="s">
        <v>10</v>
      </c>
      <c r="AO130" s="4" t="s">
        <v>10</v>
      </c>
      <c r="AP130" s="5" t="s">
        <v>82</v>
      </c>
      <c r="AQ130" s="6" t="s">
        <v>181</v>
      </c>
      <c r="AR130" s="4" t="s">
        <v>133</v>
      </c>
      <c r="AS130" s="4" t="s">
        <v>163</v>
      </c>
      <c r="AT130" s="4" t="s">
        <v>531</v>
      </c>
      <c r="AU130" s="4" t="s">
        <v>76</v>
      </c>
      <c r="AV130" s="4" t="s">
        <v>164</v>
      </c>
      <c r="AW130" s="5" t="s">
        <v>10</v>
      </c>
      <c r="AX130" s="6" t="s">
        <v>150</v>
      </c>
      <c r="AY130" s="4" t="s">
        <v>101</v>
      </c>
      <c r="AZ130" s="4" t="s">
        <v>175</v>
      </c>
      <c r="BA130" s="4" t="s">
        <v>156</v>
      </c>
      <c r="BB130" s="4" t="s">
        <v>10</v>
      </c>
      <c r="BC130" s="5" t="s">
        <v>10</v>
      </c>
      <c r="BD130" s="6" t="s">
        <v>105</v>
      </c>
      <c r="BE130" s="4" t="s">
        <v>794</v>
      </c>
      <c r="BF130" s="5" t="s">
        <v>476</v>
      </c>
      <c r="BG130" s="6" t="s">
        <v>1021</v>
      </c>
      <c r="BH130" s="5" t="s">
        <v>11</v>
      </c>
      <c r="BI130" s="6" t="s">
        <v>851</v>
      </c>
      <c r="BJ130" s="4" t="s">
        <v>22</v>
      </c>
      <c r="BK130" s="5" t="s">
        <v>53</v>
      </c>
      <c r="BL130" s="6" t="s">
        <v>93</v>
      </c>
      <c r="BM130" s="4" t="s">
        <v>898</v>
      </c>
      <c r="BN130" s="5" t="s">
        <v>45</v>
      </c>
    </row>
    <row r="131" spans="1:66" x14ac:dyDescent="0.25">
      <c r="A131" s="5" t="s">
        <v>310</v>
      </c>
      <c r="B131" s="6" t="s">
        <v>10</v>
      </c>
      <c r="C131" s="5" t="s">
        <v>10</v>
      </c>
      <c r="D131" s="20" t="s">
        <v>311</v>
      </c>
      <c r="F131" s="4" t="s">
        <v>459</v>
      </c>
      <c r="G131" s="4" t="s">
        <v>10</v>
      </c>
      <c r="H131" s="4" t="s">
        <v>471</v>
      </c>
      <c r="I131" s="4" t="s">
        <v>492</v>
      </c>
      <c r="J131" s="4" t="s">
        <v>131</v>
      </c>
      <c r="K131" s="4" t="s">
        <v>10</v>
      </c>
      <c r="L131" s="6" t="s">
        <v>10</v>
      </c>
      <c r="M131" s="4" t="s">
        <v>552</v>
      </c>
      <c r="N131" s="4" t="s">
        <v>10</v>
      </c>
      <c r="O131" s="4" t="s">
        <v>473</v>
      </c>
      <c r="P131" s="4" t="s">
        <v>520</v>
      </c>
      <c r="Q131" s="4" t="s">
        <v>522</v>
      </c>
      <c r="R131" s="5" t="s">
        <v>10</v>
      </c>
      <c r="T131" s="4" t="s">
        <v>10</v>
      </c>
      <c r="U131" s="4" t="s">
        <v>10</v>
      </c>
      <c r="V131" s="4" t="s">
        <v>10</v>
      </c>
      <c r="W131" s="4" t="s">
        <v>586</v>
      </c>
      <c r="X131" s="4" t="s">
        <v>10</v>
      </c>
      <c r="Y131" s="5" t="s">
        <v>10</v>
      </c>
      <c r="AA131" s="4" t="s">
        <v>588</v>
      </c>
      <c r="AB131" s="4" t="s">
        <v>106</v>
      </c>
      <c r="AC131" s="4" t="s">
        <v>502</v>
      </c>
      <c r="AD131" s="4" t="s">
        <v>643</v>
      </c>
      <c r="AE131" s="4" t="s">
        <v>573</v>
      </c>
      <c r="AF131" s="5" t="s">
        <v>10</v>
      </c>
      <c r="AG131" s="6" t="s">
        <v>75</v>
      </c>
      <c r="AH131" s="4" t="s">
        <v>76</v>
      </c>
      <c r="AI131" s="4" t="s">
        <v>681</v>
      </c>
      <c r="AJ131" s="4" t="s">
        <v>78</v>
      </c>
      <c r="AK131" s="4" t="s">
        <v>677</v>
      </c>
      <c r="AL131" s="4" t="s">
        <v>13</v>
      </c>
      <c r="AM131" s="4" t="s">
        <v>17</v>
      </c>
      <c r="AN131" s="4" t="s">
        <v>10</v>
      </c>
      <c r="AO131" s="4" t="s">
        <v>10</v>
      </c>
      <c r="AP131" s="5" t="s">
        <v>106</v>
      </c>
      <c r="AQ131" s="6" t="s">
        <v>128</v>
      </c>
      <c r="AR131" s="4" t="s">
        <v>136</v>
      </c>
      <c r="AS131" s="4" t="s">
        <v>144</v>
      </c>
      <c r="AT131" s="4" t="s">
        <v>141</v>
      </c>
      <c r="AU131" s="4" t="s">
        <v>76</v>
      </c>
      <c r="AV131" s="4" t="s">
        <v>719</v>
      </c>
      <c r="AW131" s="5" t="s">
        <v>10</v>
      </c>
      <c r="AX131" s="6" t="s">
        <v>188</v>
      </c>
      <c r="AY131" s="4" t="s">
        <v>79</v>
      </c>
      <c r="AZ131" s="4" t="s">
        <v>755</v>
      </c>
      <c r="BA131" s="4" t="s">
        <v>162</v>
      </c>
      <c r="BB131" s="4" t="s">
        <v>17</v>
      </c>
      <c r="BC131" s="5" t="s">
        <v>10</v>
      </c>
      <c r="BD131" s="6" t="s">
        <v>45</v>
      </c>
      <c r="BE131" s="4" t="s">
        <v>795</v>
      </c>
      <c r="BF131" s="5" t="s">
        <v>460</v>
      </c>
      <c r="BG131" s="6" t="s">
        <v>1018</v>
      </c>
      <c r="BH131" s="5" t="s">
        <v>589</v>
      </c>
      <c r="BI131" s="6" t="s">
        <v>713</v>
      </c>
      <c r="BJ131" s="4" t="s">
        <v>589</v>
      </c>
      <c r="BK131" s="5" t="s">
        <v>598</v>
      </c>
      <c r="BL131" s="6" t="s">
        <v>76</v>
      </c>
      <c r="BM131" s="4" t="s">
        <v>881</v>
      </c>
      <c r="BN131" s="5" t="s">
        <v>45</v>
      </c>
    </row>
    <row r="132" spans="1:66" x14ac:dyDescent="0.25">
      <c r="A132" s="5" t="s">
        <v>312</v>
      </c>
      <c r="B132" s="6" t="s">
        <v>10</v>
      </c>
      <c r="C132" s="5" t="s">
        <v>232</v>
      </c>
      <c r="D132" s="20" t="s">
        <v>261</v>
      </c>
      <c r="F132" s="4" t="s">
        <v>459</v>
      </c>
      <c r="G132" s="4" t="s">
        <v>10</v>
      </c>
      <c r="H132" s="4" t="s">
        <v>10</v>
      </c>
      <c r="I132" s="4" t="s">
        <v>449</v>
      </c>
      <c r="J132" s="4" t="s">
        <v>159</v>
      </c>
      <c r="K132" s="4" t="s">
        <v>76</v>
      </c>
      <c r="L132" s="6" t="s">
        <v>130</v>
      </c>
      <c r="M132" s="4" t="s">
        <v>557</v>
      </c>
      <c r="N132" s="4" t="s">
        <v>10</v>
      </c>
      <c r="O132" s="4" t="s">
        <v>10</v>
      </c>
      <c r="P132" s="4" t="s">
        <v>449</v>
      </c>
      <c r="Q132" s="4" t="s">
        <v>523</v>
      </c>
      <c r="R132" s="5" t="s">
        <v>78</v>
      </c>
      <c r="T132" s="4" t="s">
        <v>10</v>
      </c>
      <c r="U132" s="4" t="s">
        <v>10</v>
      </c>
      <c r="V132" s="4" t="s">
        <v>10</v>
      </c>
      <c r="W132" s="4" t="s">
        <v>10</v>
      </c>
      <c r="X132" s="4" t="s">
        <v>587</v>
      </c>
      <c r="Y132" s="5" t="s">
        <v>10</v>
      </c>
      <c r="AA132" s="4" t="s">
        <v>10</v>
      </c>
      <c r="AB132" s="4" t="s">
        <v>10</v>
      </c>
      <c r="AC132" s="4" t="s">
        <v>638</v>
      </c>
      <c r="AD132" s="4" t="s">
        <v>450</v>
      </c>
      <c r="AE132" s="4" t="s">
        <v>644</v>
      </c>
      <c r="AF132" s="5" t="s">
        <v>10</v>
      </c>
      <c r="AG132" s="6" t="s">
        <v>675</v>
      </c>
      <c r="AH132" s="4" t="s">
        <v>10</v>
      </c>
      <c r="AI132" s="4" t="s">
        <v>674</v>
      </c>
      <c r="AJ132" s="4" t="s">
        <v>10</v>
      </c>
      <c r="AK132" s="4" t="s">
        <v>111</v>
      </c>
      <c r="AL132" s="4" t="s">
        <v>10</v>
      </c>
      <c r="AM132" s="4" t="s">
        <v>17</v>
      </c>
      <c r="AN132" s="4" t="s">
        <v>10</v>
      </c>
      <c r="AO132" s="4" t="s">
        <v>10</v>
      </c>
      <c r="AP132" s="5" t="s">
        <v>106</v>
      </c>
      <c r="AQ132" s="6" t="s">
        <v>10</v>
      </c>
      <c r="AR132" s="4" t="s">
        <v>136</v>
      </c>
      <c r="AS132" s="4" t="s">
        <v>463</v>
      </c>
      <c r="AT132" s="4" t="s">
        <v>531</v>
      </c>
      <c r="AU132" s="4" t="s">
        <v>76</v>
      </c>
      <c r="AV132" s="4" t="s">
        <v>720</v>
      </c>
      <c r="AW132" s="5" t="s">
        <v>130</v>
      </c>
      <c r="AX132" s="6" t="s">
        <v>128</v>
      </c>
      <c r="AY132" s="4" t="s">
        <v>10</v>
      </c>
      <c r="AZ132" s="4" t="s">
        <v>189</v>
      </c>
      <c r="BA132" s="4" t="s">
        <v>720</v>
      </c>
      <c r="BB132" s="4" t="s">
        <v>10</v>
      </c>
      <c r="BC132" s="5" t="s">
        <v>10</v>
      </c>
      <c r="BD132" s="6" t="s">
        <v>13</v>
      </c>
      <c r="BE132" s="4" t="s">
        <v>783</v>
      </c>
      <c r="BF132" s="5" t="s">
        <v>10</v>
      </c>
      <c r="BG132" s="6" t="s">
        <v>1019</v>
      </c>
      <c r="BH132" s="5" t="s">
        <v>600</v>
      </c>
      <c r="BI132" s="6" t="s">
        <v>844</v>
      </c>
      <c r="BJ132" s="4" t="s">
        <v>22</v>
      </c>
      <c r="BK132" s="5" t="s">
        <v>588</v>
      </c>
      <c r="BL132" s="6" t="s">
        <v>76</v>
      </c>
      <c r="BM132" s="4" t="s">
        <v>899</v>
      </c>
      <c r="BN132" s="5" t="s">
        <v>48</v>
      </c>
    </row>
    <row r="133" spans="1:66" x14ac:dyDescent="0.25">
      <c r="A133" s="5" t="s">
        <v>313</v>
      </c>
      <c r="B133" s="6" t="s">
        <v>10</v>
      </c>
      <c r="C133" s="5" t="s">
        <v>10</v>
      </c>
      <c r="D133" s="20" t="s">
        <v>267</v>
      </c>
      <c r="F133" s="4" t="s">
        <v>459</v>
      </c>
      <c r="G133" s="4" t="s">
        <v>10</v>
      </c>
      <c r="H133" s="4" t="s">
        <v>10</v>
      </c>
      <c r="I133" s="4" t="s">
        <v>10</v>
      </c>
      <c r="J133" s="4" t="s">
        <v>463</v>
      </c>
      <c r="K133" s="4" t="s">
        <v>76</v>
      </c>
      <c r="L133" s="6" t="s">
        <v>10</v>
      </c>
      <c r="M133" s="4" t="s">
        <v>557</v>
      </c>
      <c r="N133" s="4" t="s">
        <v>10</v>
      </c>
      <c r="O133" s="4" t="s">
        <v>10</v>
      </c>
      <c r="P133" s="4" t="s">
        <v>10</v>
      </c>
      <c r="Q133" s="4" t="s">
        <v>551</v>
      </c>
      <c r="R133" s="5" t="s">
        <v>78</v>
      </c>
      <c r="T133" s="4" t="s">
        <v>10</v>
      </c>
      <c r="U133" s="4" t="s">
        <v>10</v>
      </c>
      <c r="V133" s="4" t="s">
        <v>10</v>
      </c>
      <c r="W133" s="4" t="s">
        <v>10</v>
      </c>
      <c r="X133" s="4" t="s">
        <v>10</v>
      </c>
      <c r="Y133" s="5" t="s">
        <v>31</v>
      </c>
      <c r="AA133" s="4" t="s">
        <v>10</v>
      </c>
      <c r="AB133" s="4" t="s">
        <v>10</v>
      </c>
      <c r="AC133" s="4" t="s">
        <v>10</v>
      </c>
      <c r="AD133" s="4" t="s">
        <v>526</v>
      </c>
      <c r="AE133" s="4" t="s">
        <v>573</v>
      </c>
      <c r="AF133" s="5" t="s">
        <v>14</v>
      </c>
      <c r="AG133" s="6" t="s">
        <v>103</v>
      </c>
      <c r="AH133" s="4" t="s">
        <v>10</v>
      </c>
      <c r="AI133" s="4" t="s">
        <v>10</v>
      </c>
      <c r="AJ133" s="4" t="s">
        <v>10</v>
      </c>
      <c r="AK133" s="4" t="s">
        <v>10</v>
      </c>
      <c r="AL133" s="4" t="s">
        <v>10</v>
      </c>
      <c r="AM133" s="4" t="s">
        <v>10</v>
      </c>
      <c r="AN133" s="4" t="s">
        <v>17</v>
      </c>
      <c r="AO133" s="4" t="s">
        <v>10</v>
      </c>
      <c r="AP133" s="5" t="s">
        <v>10</v>
      </c>
      <c r="AQ133" s="6" t="s">
        <v>10</v>
      </c>
      <c r="AR133" s="4" t="s">
        <v>136</v>
      </c>
      <c r="AS133" s="4" t="s">
        <v>10</v>
      </c>
      <c r="AT133" s="4" t="s">
        <v>134</v>
      </c>
      <c r="AU133" s="4" t="s">
        <v>10</v>
      </c>
      <c r="AV133" s="4" t="s">
        <v>722</v>
      </c>
      <c r="AW133" s="5" t="s">
        <v>10</v>
      </c>
      <c r="AX133" s="6" t="s">
        <v>188</v>
      </c>
      <c r="AY133" s="4" t="s">
        <v>10</v>
      </c>
      <c r="AZ133" s="4" t="s">
        <v>752</v>
      </c>
      <c r="BA133" s="4" t="s">
        <v>10</v>
      </c>
      <c r="BB133" s="4" t="s">
        <v>10</v>
      </c>
      <c r="BC133" s="5" t="s">
        <v>10</v>
      </c>
      <c r="BD133" s="6" t="s">
        <v>105</v>
      </c>
      <c r="BE133" s="4" t="s">
        <v>787</v>
      </c>
      <c r="BF133" s="5" t="s">
        <v>10</v>
      </c>
      <c r="BG133" s="6" t="s">
        <v>1028</v>
      </c>
      <c r="BH133" s="5" t="s">
        <v>596</v>
      </c>
      <c r="BI133" s="6" t="s">
        <v>10</v>
      </c>
      <c r="BJ133" s="4" t="s">
        <v>600</v>
      </c>
      <c r="BK133" s="5" t="s">
        <v>10</v>
      </c>
      <c r="BL133" s="6" t="s">
        <v>10</v>
      </c>
      <c r="BM133" s="4" t="s">
        <v>887</v>
      </c>
      <c r="BN133" s="5" t="s">
        <v>10</v>
      </c>
    </row>
    <row r="134" spans="1:66" x14ac:dyDescent="0.25">
      <c r="A134" s="5" t="s">
        <v>290</v>
      </c>
      <c r="B134" s="6" t="s">
        <v>10</v>
      </c>
      <c r="C134" s="5" t="s">
        <v>10</v>
      </c>
      <c r="D134" s="20" t="s">
        <v>10</v>
      </c>
      <c r="F134" s="4" t="s">
        <v>10</v>
      </c>
      <c r="G134" s="4" t="s">
        <v>10</v>
      </c>
      <c r="H134" s="4" t="s">
        <v>10</v>
      </c>
      <c r="I134" s="4" t="s">
        <v>10</v>
      </c>
      <c r="J134" s="4" t="s">
        <v>10</v>
      </c>
      <c r="K134" s="4" t="s">
        <v>10</v>
      </c>
      <c r="L134" s="6" t="s">
        <v>10</v>
      </c>
      <c r="M134" s="4" t="s">
        <v>10</v>
      </c>
      <c r="N134" s="4" t="s">
        <v>10</v>
      </c>
      <c r="O134" s="4" t="s">
        <v>10</v>
      </c>
      <c r="P134" s="4" t="s">
        <v>10</v>
      </c>
      <c r="Q134" s="4" t="s">
        <v>10</v>
      </c>
      <c r="R134" s="5" t="s">
        <v>10</v>
      </c>
      <c r="T134" s="4" t="s">
        <v>10</v>
      </c>
      <c r="U134" s="4" t="s">
        <v>10</v>
      </c>
      <c r="V134" s="4" t="s">
        <v>10</v>
      </c>
      <c r="W134" s="4" t="s">
        <v>10</v>
      </c>
      <c r="X134" s="4" t="s">
        <v>10</v>
      </c>
      <c r="Y134" s="5" t="s">
        <v>10</v>
      </c>
      <c r="AA134" s="4" t="s">
        <v>10</v>
      </c>
      <c r="AB134" s="4" t="s">
        <v>10</v>
      </c>
      <c r="AC134" s="4" t="s">
        <v>10</v>
      </c>
      <c r="AD134" s="4" t="s">
        <v>10</v>
      </c>
      <c r="AE134" s="4" t="s">
        <v>10</v>
      </c>
      <c r="AF134" s="5" t="s">
        <v>10</v>
      </c>
      <c r="AG134" s="6" t="s">
        <v>10</v>
      </c>
      <c r="AH134" s="4" t="s">
        <v>10</v>
      </c>
      <c r="AI134" s="4" t="s">
        <v>10</v>
      </c>
      <c r="AJ134" s="4" t="s">
        <v>10</v>
      </c>
      <c r="AK134" s="4" t="s">
        <v>10</v>
      </c>
      <c r="AL134" s="4" t="s">
        <v>10</v>
      </c>
      <c r="AM134" s="4" t="s">
        <v>10</v>
      </c>
      <c r="AN134" s="4" t="s">
        <v>10</v>
      </c>
      <c r="AO134" s="4" t="s">
        <v>10</v>
      </c>
      <c r="AP134" s="5" t="s">
        <v>10</v>
      </c>
      <c r="AQ134" s="6" t="s">
        <v>10</v>
      </c>
      <c r="AR134" s="4" t="s">
        <v>10</v>
      </c>
      <c r="AS134" s="4" t="s">
        <v>10</v>
      </c>
      <c r="AT134" s="4" t="s">
        <v>10</v>
      </c>
      <c r="AU134" s="4" t="s">
        <v>10</v>
      </c>
      <c r="AV134" s="4" t="s">
        <v>10</v>
      </c>
      <c r="AW134" s="5" t="s">
        <v>10</v>
      </c>
      <c r="AX134" s="6" t="s">
        <v>10</v>
      </c>
      <c r="AY134" s="4" t="s">
        <v>10</v>
      </c>
      <c r="AZ134" s="4" t="s">
        <v>10</v>
      </c>
      <c r="BA134" s="4" t="s">
        <v>10</v>
      </c>
      <c r="BB134" s="4" t="s">
        <v>10</v>
      </c>
      <c r="BC134" s="5" t="s">
        <v>10</v>
      </c>
      <c r="BD134" s="6" t="s">
        <v>10</v>
      </c>
      <c r="BE134" s="4" t="s">
        <v>10</v>
      </c>
      <c r="BF134" s="5" t="s">
        <v>10</v>
      </c>
      <c r="BG134" s="6" t="s">
        <v>10</v>
      </c>
      <c r="BH134" s="5" t="s">
        <v>10</v>
      </c>
      <c r="BI134" s="6" t="s">
        <v>10</v>
      </c>
      <c r="BJ134" s="4" t="s">
        <v>10</v>
      </c>
      <c r="BK134" s="5" t="s">
        <v>10</v>
      </c>
      <c r="BL134" s="6" t="s">
        <v>10</v>
      </c>
      <c r="BM134" s="4" t="s">
        <v>10</v>
      </c>
      <c r="BN134" s="5" t="s">
        <v>10</v>
      </c>
    </row>
    <row r="135" spans="1:66" x14ac:dyDescent="0.25">
      <c r="K135" s="4"/>
    </row>
    <row r="136" spans="1:66" x14ac:dyDescent="0.25">
      <c r="A136" s="5" t="s">
        <v>210</v>
      </c>
      <c r="B136" s="6">
        <v>0</v>
      </c>
      <c r="C136" s="5">
        <v>8</v>
      </c>
      <c r="D136" s="20">
        <v>94</v>
      </c>
      <c r="F136" s="4">
        <v>19</v>
      </c>
      <c r="G136" s="4">
        <v>2</v>
      </c>
      <c r="H136" s="4">
        <v>27</v>
      </c>
      <c r="I136" s="4">
        <v>25</v>
      </c>
      <c r="J136" s="4">
        <v>17</v>
      </c>
      <c r="K136" s="4">
        <v>4</v>
      </c>
      <c r="L136" s="6">
        <v>1</v>
      </c>
      <c r="M136" s="4">
        <v>20</v>
      </c>
      <c r="N136" s="4">
        <v>1</v>
      </c>
      <c r="O136" s="4">
        <v>27</v>
      </c>
      <c r="P136" s="4">
        <v>25</v>
      </c>
      <c r="Q136" s="4">
        <v>15</v>
      </c>
      <c r="R136" s="5">
        <v>5</v>
      </c>
      <c r="T136" s="4">
        <v>23</v>
      </c>
      <c r="U136" s="4">
        <v>2</v>
      </c>
      <c r="V136" s="4">
        <v>34</v>
      </c>
      <c r="W136" s="4">
        <v>21</v>
      </c>
      <c r="X136" s="4">
        <v>11</v>
      </c>
      <c r="Y136" s="5">
        <v>3</v>
      </c>
      <c r="AA136" s="4">
        <v>23</v>
      </c>
      <c r="AB136" s="4">
        <v>6</v>
      </c>
      <c r="AC136" s="4">
        <v>26</v>
      </c>
      <c r="AD136" s="4">
        <v>24</v>
      </c>
      <c r="AE136" s="4">
        <v>12</v>
      </c>
      <c r="AF136" s="5">
        <v>3</v>
      </c>
      <c r="AG136" s="6">
        <v>16</v>
      </c>
      <c r="AH136" s="4">
        <v>4</v>
      </c>
      <c r="AI136" s="4">
        <v>36</v>
      </c>
      <c r="AJ136" s="4">
        <v>5</v>
      </c>
      <c r="AK136" s="4">
        <v>9</v>
      </c>
      <c r="AL136" s="4">
        <v>11</v>
      </c>
      <c r="AM136" s="4">
        <v>2</v>
      </c>
      <c r="AN136" s="4">
        <v>2</v>
      </c>
      <c r="AO136" s="4">
        <v>3</v>
      </c>
      <c r="AP136" s="5">
        <v>6</v>
      </c>
      <c r="AQ136" s="6">
        <v>14</v>
      </c>
      <c r="AR136" s="4">
        <v>7</v>
      </c>
      <c r="AS136" s="4">
        <v>17</v>
      </c>
      <c r="AT136" s="4">
        <v>13</v>
      </c>
      <c r="AU136" s="4">
        <v>4</v>
      </c>
      <c r="AV136" s="4">
        <v>38</v>
      </c>
      <c r="AW136" s="5">
        <v>1</v>
      </c>
      <c r="AX136" s="6">
        <v>14</v>
      </c>
      <c r="AY136" s="4">
        <v>9</v>
      </c>
      <c r="AZ136" s="4">
        <v>29</v>
      </c>
      <c r="BA136" s="4">
        <v>38</v>
      </c>
      <c r="BB136" s="4">
        <v>2</v>
      </c>
      <c r="BC136" s="5">
        <v>2</v>
      </c>
      <c r="BD136" s="6">
        <v>11</v>
      </c>
      <c r="BE136" s="4">
        <v>64</v>
      </c>
      <c r="BF136" s="5">
        <v>19</v>
      </c>
      <c r="BG136" s="6">
        <v>60</v>
      </c>
      <c r="BH136" s="5">
        <v>34</v>
      </c>
      <c r="BI136" s="6">
        <v>37</v>
      </c>
      <c r="BJ136" s="4">
        <v>34</v>
      </c>
      <c r="BK136" s="5">
        <v>23</v>
      </c>
      <c r="BL136" s="6">
        <v>4</v>
      </c>
      <c r="BM136" s="4">
        <v>79</v>
      </c>
      <c r="BN136" s="5">
        <v>11</v>
      </c>
    </row>
    <row r="137" spans="1:66" x14ac:dyDescent="0.25">
      <c r="A137" s="5" t="s">
        <v>211</v>
      </c>
      <c r="B137" s="6">
        <v>1</v>
      </c>
      <c r="C137" s="5">
        <v>0</v>
      </c>
      <c r="D137" s="20">
        <v>0</v>
      </c>
      <c r="F137" s="4">
        <v>0</v>
      </c>
      <c r="G137" s="4">
        <v>0</v>
      </c>
      <c r="H137" s="4">
        <v>0</v>
      </c>
      <c r="I137" s="4">
        <v>0</v>
      </c>
      <c r="J137" s="4">
        <v>0</v>
      </c>
      <c r="K137" s="4">
        <v>0</v>
      </c>
      <c r="L137" s="6">
        <v>0</v>
      </c>
      <c r="M137" s="4">
        <v>0</v>
      </c>
      <c r="N137" s="4">
        <v>0</v>
      </c>
      <c r="O137" s="4">
        <v>0</v>
      </c>
      <c r="P137" s="4">
        <v>0</v>
      </c>
      <c r="Q137" s="4">
        <v>0</v>
      </c>
      <c r="R137" s="5">
        <v>0</v>
      </c>
      <c r="T137" s="4">
        <v>0</v>
      </c>
      <c r="U137" s="4">
        <v>0</v>
      </c>
      <c r="V137" s="4">
        <v>0</v>
      </c>
      <c r="W137" s="4">
        <v>0</v>
      </c>
      <c r="X137" s="4">
        <v>0</v>
      </c>
      <c r="Y137" s="5">
        <v>0</v>
      </c>
      <c r="AA137" s="4">
        <v>0</v>
      </c>
      <c r="AB137" s="4">
        <v>0</v>
      </c>
      <c r="AC137" s="4">
        <v>0</v>
      </c>
      <c r="AD137" s="4">
        <v>0</v>
      </c>
      <c r="AE137" s="4">
        <v>0</v>
      </c>
      <c r="AF137" s="5">
        <v>0</v>
      </c>
      <c r="AG137" s="6">
        <v>0</v>
      </c>
      <c r="AH137" s="4">
        <v>0</v>
      </c>
      <c r="AI137" s="4">
        <v>0</v>
      </c>
      <c r="AJ137" s="4">
        <v>0</v>
      </c>
      <c r="AK137" s="4">
        <v>0</v>
      </c>
      <c r="AL137" s="4">
        <v>0</v>
      </c>
      <c r="AM137" s="4">
        <v>0</v>
      </c>
      <c r="AN137" s="4">
        <v>0</v>
      </c>
      <c r="AO137" s="4">
        <v>0</v>
      </c>
      <c r="AP137" s="5">
        <v>0</v>
      </c>
      <c r="AQ137" s="6">
        <v>0</v>
      </c>
      <c r="AR137" s="4">
        <v>0</v>
      </c>
      <c r="AS137" s="4">
        <v>0</v>
      </c>
      <c r="AT137" s="4">
        <v>0</v>
      </c>
      <c r="AU137" s="4">
        <v>0</v>
      </c>
      <c r="AV137" s="4">
        <v>0</v>
      </c>
      <c r="AW137" s="5">
        <v>0</v>
      </c>
      <c r="AX137" s="6">
        <v>0</v>
      </c>
      <c r="AY137" s="4">
        <v>0</v>
      </c>
      <c r="AZ137" s="4">
        <v>0</v>
      </c>
      <c r="BA137" s="4">
        <v>0</v>
      </c>
      <c r="BB137" s="4">
        <v>0</v>
      </c>
      <c r="BC137" s="5">
        <v>0</v>
      </c>
      <c r="BD137" s="6">
        <v>0</v>
      </c>
      <c r="BE137" s="4">
        <v>0</v>
      </c>
      <c r="BF137" s="5">
        <v>0</v>
      </c>
      <c r="BG137" s="6">
        <v>0</v>
      </c>
      <c r="BH137" s="5">
        <v>0</v>
      </c>
      <c r="BI137" s="6">
        <v>0</v>
      </c>
      <c r="BJ137" s="4">
        <v>0</v>
      </c>
      <c r="BK137" s="5">
        <v>0</v>
      </c>
      <c r="BL137" s="6">
        <v>0</v>
      </c>
      <c r="BM137" s="4">
        <v>0</v>
      </c>
      <c r="BN137" s="5">
        <v>0</v>
      </c>
    </row>
    <row r="138" spans="1:66" x14ac:dyDescent="0.25">
      <c r="A138" s="5" t="s">
        <v>212</v>
      </c>
      <c r="B138" s="6">
        <v>0</v>
      </c>
      <c r="C138" s="5">
        <v>10.25</v>
      </c>
      <c r="D138" s="20">
        <v>11.04</v>
      </c>
      <c r="F138" s="4">
        <v>10.42</v>
      </c>
      <c r="G138" s="4">
        <v>10.5</v>
      </c>
      <c r="H138" s="4">
        <v>10.85</v>
      </c>
      <c r="I138" s="4">
        <v>11.32</v>
      </c>
      <c r="J138" s="4">
        <v>11.65</v>
      </c>
      <c r="K138" s="4">
        <v>11.25</v>
      </c>
      <c r="L138" s="6">
        <v>13</v>
      </c>
      <c r="M138" s="4">
        <v>10.4</v>
      </c>
      <c r="N138" s="4">
        <v>10</v>
      </c>
      <c r="O138" s="4">
        <v>10.93</v>
      </c>
      <c r="P138" s="4">
        <v>11.2</v>
      </c>
      <c r="Q138" s="4">
        <v>11.87</v>
      </c>
      <c r="R138" s="5">
        <v>10.8</v>
      </c>
      <c r="T138" s="4">
        <v>9</v>
      </c>
      <c r="U138" s="4">
        <v>10</v>
      </c>
      <c r="V138" s="4">
        <v>11</v>
      </c>
      <c r="W138" s="4">
        <v>12</v>
      </c>
      <c r="X138" s="4">
        <v>13</v>
      </c>
      <c r="Y138" s="5">
        <v>14</v>
      </c>
      <c r="AA138" s="4">
        <v>10</v>
      </c>
      <c r="AB138" s="4">
        <v>11</v>
      </c>
      <c r="AC138" s="4">
        <v>11.12</v>
      </c>
      <c r="AD138" s="4">
        <v>11.54</v>
      </c>
      <c r="AE138" s="4">
        <v>12</v>
      </c>
      <c r="AF138" s="5">
        <v>10.67</v>
      </c>
      <c r="AG138" s="6">
        <v>12.25</v>
      </c>
      <c r="AH138" s="4">
        <v>9.75</v>
      </c>
      <c r="AI138" s="4">
        <v>11.31</v>
      </c>
      <c r="AJ138" s="4">
        <v>10.4</v>
      </c>
      <c r="AK138" s="4">
        <v>10.44</v>
      </c>
      <c r="AL138" s="4">
        <v>10</v>
      </c>
      <c r="AM138" s="4">
        <v>12.5</v>
      </c>
      <c r="AN138" s="4">
        <v>11.5</v>
      </c>
      <c r="AO138" s="4">
        <v>9</v>
      </c>
      <c r="AP138" s="5">
        <v>10.83</v>
      </c>
      <c r="AQ138" s="6">
        <v>10.79</v>
      </c>
      <c r="AR138" s="4">
        <v>11.29</v>
      </c>
      <c r="AS138" s="4">
        <v>10.88</v>
      </c>
      <c r="AT138" s="4">
        <v>11.23</v>
      </c>
      <c r="AU138" s="4">
        <v>11.25</v>
      </c>
      <c r="AV138" s="4">
        <v>11.03</v>
      </c>
      <c r="AW138" s="5">
        <v>13</v>
      </c>
      <c r="AX138" s="6">
        <v>11</v>
      </c>
      <c r="AY138" s="4">
        <v>11.33</v>
      </c>
      <c r="AZ138" s="4">
        <v>11.34</v>
      </c>
      <c r="BA138" s="4">
        <v>10.87</v>
      </c>
      <c r="BB138" s="4">
        <v>11</v>
      </c>
      <c r="BC138" s="5">
        <v>9</v>
      </c>
      <c r="BD138" s="6">
        <v>11.82</v>
      </c>
      <c r="BE138" s="4">
        <v>10.98</v>
      </c>
      <c r="BF138" s="5">
        <v>10.79</v>
      </c>
      <c r="BG138" s="6">
        <v>11.03</v>
      </c>
      <c r="BH138" s="5">
        <v>11.06</v>
      </c>
      <c r="BI138" s="6">
        <v>10.62</v>
      </c>
      <c r="BJ138" s="4">
        <v>11.5</v>
      </c>
      <c r="BK138" s="5">
        <v>11.04</v>
      </c>
      <c r="BL138" s="6">
        <v>11.75</v>
      </c>
      <c r="BM138" s="4">
        <v>10.92</v>
      </c>
      <c r="BN138" s="5">
        <v>11.64</v>
      </c>
    </row>
    <row r="139" spans="1:66" x14ac:dyDescent="0.25">
      <c r="A139" s="5" t="s">
        <v>213</v>
      </c>
      <c r="K139" s="4"/>
    </row>
    <row r="140" spans="1:66" x14ac:dyDescent="0.25">
      <c r="A140" s="5" t="s">
        <v>314</v>
      </c>
      <c r="K140" s="4"/>
    </row>
    <row r="141" spans="1:66" x14ac:dyDescent="0.25">
      <c r="A141" s="5" t="s">
        <v>280</v>
      </c>
      <c r="K141" s="4"/>
    </row>
    <row r="142" spans="1:66" x14ac:dyDescent="0.25">
      <c r="B142" s="6" t="s">
        <v>1</v>
      </c>
      <c r="F142" s="4" t="s">
        <v>1</v>
      </c>
      <c r="K142" s="4"/>
      <c r="L142" s="6" t="s">
        <v>1</v>
      </c>
      <c r="T142" s="4" t="s">
        <v>1</v>
      </c>
      <c r="AA142" s="4" t="s">
        <v>1</v>
      </c>
      <c r="AG142" s="6" t="s">
        <v>1</v>
      </c>
      <c r="AQ142" s="6" t="s">
        <v>1</v>
      </c>
      <c r="AX142" s="6" t="s">
        <v>1</v>
      </c>
      <c r="BD142" s="6" t="s">
        <v>1</v>
      </c>
      <c r="BG142" s="6" t="s">
        <v>1</v>
      </c>
      <c r="BI142" s="6" t="s">
        <v>1</v>
      </c>
      <c r="BL142" s="6" t="s">
        <v>1</v>
      </c>
    </row>
    <row r="143" spans="1:66" x14ac:dyDescent="0.25">
      <c r="B143" s="6">
        <v>0</v>
      </c>
      <c r="C143" s="5" t="s">
        <v>204</v>
      </c>
      <c r="D143" s="20" t="s">
        <v>203</v>
      </c>
      <c r="F143" s="4" t="s">
        <v>438</v>
      </c>
      <c r="G143" s="4" t="s">
        <v>439</v>
      </c>
      <c r="H143" s="4" t="s">
        <v>440</v>
      </c>
      <c r="I143" s="4" t="s">
        <v>441</v>
      </c>
      <c r="J143" s="4" t="s">
        <v>442</v>
      </c>
      <c r="K143" s="4" t="s">
        <v>443</v>
      </c>
      <c r="L143" s="6">
        <v>0</v>
      </c>
      <c r="M143" s="4" t="s">
        <v>533</v>
      </c>
      <c r="N143" s="4" t="s">
        <v>534</v>
      </c>
      <c r="O143" s="4" t="s">
        <v>535</v>
      </c>
      <c r="P143" s="4" t="s">
        <v>536</v>
      </c>
      <c r="Q143" s="4" t="s">
        <v>537</v>
      </c>
      <c r="R143" s="5" t="s">
        <v>538</v>
      </c>
      <c r="T143" s="4" t="s">
        <v>2</v>
      </c>
      <c r="U143" s="4" t="s">
        <v>3</v>
      </c>
      <c r="V143" s="4" t="s">
        <v>4</v>
      </c>
      <c r="W143" s="4" t="s">
        <v>5</v>
      </c>
      <c r="X143" s="4" t="s">
        <v>6</v>
      </c>
      <c r="Y143" s="5" t="s">
        <v>7</v>
      </c>
      <c r="AA143" s="4" t="s">
        <v>624</v>
      </c>
      <c r="AB143" s="4" t="s">
        <v>625</v>
      </c>
      <c r="AC143" s="4" t="s">
        <v>626</v>
      </c>
      <c r="AD143" s="4" t="s">
        <v>627</v>
      </c>
      <c r="AE143" s="4" t="s">
        <v>628</v>
      </c>
      <c r="AF143" s="5" t="s">
        <v>629</v>
      </c>
      <c r="AG143" s="6" t="s">
        <v>65</v>
      </c>
      <c r="AH143" s="4" t="s">
        <v>66</v>
      </c>
      <c r="AI143" s="4" t="s">
        <v>67</v>
      </c>
      <c r="AJ143" s="4" t="s">
        <v>68</v>
      </c>
      <c r="AK143" s="4" t="s">
        <v>69</v>
      </c>
      <c r="AL143" s="4" t="s">
        <v>70</v>
      </c>
      <c r="AM143" s="4" t="s">
        <v>71</v>
      </c>
      <c r="AN143" s="4" t="s">
        <v>72</v>
      </c>
      <c r="AO143" s="4" t="s">
        <v>73</v>
      </c>
      <c r="AP143" s="5" t="s">
        <v>74</v>
      </c>
      <c r="AQ143" s="6" t="s">
        <v>702</v>
      </c>
      <c r="AR143" s="4" t="s">
        <v>703</v>
      </c>
      <c r="AS143" s="4" t="s">
        <v>704</v>
      </c>
      <c r="AT143" s="4" t="s">
        <v>705</v>
      </c>
      <c r="AU143" s="4" t="s">
        <v>706</v>
      </c>
      <c r="AV143" s="4" t="s">
        <v>707</v>
      </c>
      <c r="AW143" s="5" t="s">
        <v>708</v>
      </c>
      <c r="AX143" s="6" t="s">
        <v>169</v>
      </c>
      <c r="AY143" s="4" t="s">
        <v>170</v>
      </c>
      <c r="AZ143" s="4" t="s">
        <v>171</v>
      </c>
      <c r="BA143" s="4" t="s">
        <v>172</v>
      </c>
      <c r="BB143" s="4" t="s">
        <v>173</v>
      </c>
      <c r="BC143" s="5" t="s">
        <v>174</v>
      </c>
      <c r="BD143" s="6" t="s">
        <v>769</v>
      </c>
      <c r="BE143" s="4" t="s">
        <v>770</v>
      </c>
      <c r="BF143" s="5" t="s">
        <v>771</v>
      </c>
      <c r="BG143" s="6" t="s">
        <v>1014</v>
      </c>
      <c r="BH143" s="5" t="s">
        <v>1015</v>
      </c>
      <c r="BI143" s="6" t="s">
        <v>837</v>
      </c>
      <c r="BJ143" s="4" t="s">
        <v>838</v>
      </c>
      <c r="BK143" s="5" t="s">
        <v>771</v>
      </c>
      <c r="BL143" s="6">
        <v>0</v>
      </c>
      <c r="BM143" s="4" t="s">
        <v>871</v>
      </c>
      <c r="BN143" s="5" t="s">
        <v>872</v>
      </c>
    </row>
    <row r="144" spans="1:66" x14ac:dyDescent="0.25">
      <c r="A144" s="5" t="s">
        <v>315</v>
      </c>
      <c r="B144" s="6" t="s">
        <v>10</v>
      </c>
      <c r="C144" s="5" t="s">
        <v>282</v>
      </c>
      <c r="D144" s="20" t="s">
        <v>306</v>
      </c>
      <c r="F144" s="4" t="s">
        <v>493</v>
      </c>
      <c r="G144" s="4" t="s">
        <v>10</v>
      </c>
      <c r="H144" s="4" t="s">
        <v>482</v>
      </c>
      <c r="I144" s="4" t="s">
        <v>449</v>
      </c>
      <c r="J144" s="4" t="s">
        <v>463</v>
      </c>
      <c r="K144" s="4" t="s">
        <v>10</v>
      </c>
      <c r="L144" s="6" t="s">
        <v>10</v>
      </c>
      <c r="M144" s="4" t="s">
        <v>558</v>
      </c>
      <c r="N144" s="4" t="s">
        <v>10</v>
      </c>
      <c r="O144" s="4" t="s">
        <v>516</v>
      </c>
      <c r="P144" s="4" t="s">
        <v>487</v>
      </c>
      <c r="Q144" s="4" t="s">
        <v>10</v>
      </c>
      <c r="R144" s="5" t="s">
        <v>10</v>
      </c>
      <c r="T144" s="4" t="s">
        <v>38</v>
      </c>
      <c r="U144" s="4" t="s">
        <v>17</v>
      </c>
      <c r="V144" s="4" t="s">
        <v>594</v>
      </c>
      <c r="W144" s="4" t="s">
        <v>590</v>
      </c>
      <c r="X144" s="4" t="s">
        <v>10</v>
      </c>
      <c r="Y144" s="5" t="s">
        <v>10</v>
      </c>
      <c r="AA144" s="4" t="s">
        <v>580</v>
      </c>
      <c r="AB144" s="4" t="s">
        <v>10</v>
      </c>
      <c r="AC144" s="4" t="s">
        <v>10</v>
      </c>
      <c r="AD144" s="4" t="s">
        <v>10</v>
      </c>
      <c r="AE144" s="4" t="s">
        <v>10</v>
      </c>
      <c r="AF144" s="5" t="s">
        <v>10</v>
      </c>
      <c r="AG144" s="6" t="s">
        <v>451</v>
      </c>
      <c r="AH144" s="4" t="s">
        <v>87</v>
      </c>
      <c r="AI144" s="4" t="s">
        <v>681</v>
      </c>
      <c r="AJ144" s="4" t="s">
        <v>10</v>
      </c>
      <c r="AK144" s="4" t="s">
        <v>111</v>
      </c>
      <c r="AL144" s="4" t="s">
        <v>36</v>
      </c>
      <c r="AM144" s="4" t="s">
        <v>10</v>
      </c>
      <c r="AN144" s="4" t="s">
        <v>10</v>
      </c>
      <c r="AO144" s="4" t="s">
        <v>10</v>
      </c>
      <c r="AP144" s="5" t="s">
        <v>80</v>
      </c>
      <c r="AQ144" s="6" t="s">
        <v>157</v>
      </c>
      <c r="AR144" s="4" t="s">
        <v>10</v>
      </c>
      <c r="AS144" s="4" t="s">
        <v>159</v>
      </c>
      <c r="AT144" s="4" t="s">
        <v>531</v>
      </c>
      <c r="AU144" s="4" t="s">
        <v>76</v>
      </c>
      <c r="AV144" s="4" t="s">
        <v>162</v>
      </c>
      <c r="AW144" s="5" t="s">
        <v>10</v>
      </c>
      <c r="AX144" s="6" t="s">
        <v>137</v>
      </c>
      <c r="AY144" s="4" t="s">
        <v>677</v>
      </c>
      <c r="AZ144" s="4" t="s">
        <v>191</v>
      </c>
      <c r="BA144" s="4" t="s">
        <v>162</v>
      </c>
      <c r="BB144" s="4" t="s">
        <v>10</v>
      </c>
      <c r="BC144" s="5" t="s">
        <v>10</v>
      </c>
      <c r="BD144" s="6" t="s">
        <v>48</v>
      </c>
      <c r="BE144" s="4" t="s">
        <v>793</v>
      </c>
      <c r="BF144" s="5" t="s">
        <v>479</v>
      </c>
      <c r="BG144" s="6" t="s">
        <v>1038</v>
      </c>
      <c r="BH144" s="5" t="s">
        <v>594</v>
      </c>
      <c r="BI144" s="6" t="s">
        <v>852</v>
      </c>
      <c r="BJ144" s="4" t="s">
        <v>51</v>
      </c>
      <c r="BK144" s="5" t="s">
        <v>16</v>
      </c>
      <c r="BL144" s="6" t="s">
        <v>76</v>
      </c>
      <c r="BM144" s="4" t="s">
        <v>896</v>
      </c>
      <c r="BN144" s="5" t="s">
        <v>105</v>
      </c>
    </row>
    <row r="145" spans="1:66" x14ac:dyDescent="0.25">
      <c r="A145" s="5" t="s">
        <v>316</v>
      </c>
      <c r="B145" s="6" t="s">
        <v>10</v>
      </c>
      <c r="C145" s="5" t="s">
        <v>10</v>
      </c>
      <c r="D145" s="20" t="s">
        <v>269</v>
      </c>
      <c r="F145" s="4" t="s">
        <v>459</v>
      </c>
      <c r="G145" s="4" t="s">
        <v>27</v>
      </c>
      <c r="H145" s="4" t="s">
        <v>471</v>
      </c>
      <c r="I145" s="4" t="s">
        <v>458</v>
      </c>
      <c r="J145" s="4" t="s">
        <v>10</v>
      </c>
      <c r="K145" s="4" t="s">
        <v>10</v>
      </c>
      <c r="L145" s="6" t="s">
        <v>10</v>
      </c>
      <c r="M145" s="4" t="s">
        <v>10</v>
      </c>
      <c r="N145" s="4" t="s">
        <v>130</v>
      </c>
      <c r="O145" s="4" t="s">
        <v>471</v>
      </c>
      <c r="P145" s="4" t="s">
        <v>487</v>
      </c>
      <c r="Q145" s="4" t="s">
        <v>10</v>
      </c>
      <c r="R145" s="5" t="s">
        <v>10</v>
      </c>
      <c r="T145" s="4" t="s">
        <v>10</v>
      </c>
      <c r="U145" s="4" t="s">
        <v>17</v>
      </c>
      <c r="V145" s="4" t="s">
        <v>609</v>
      </c>
      <c r="W145" s="4" t="s">
        <v>592</v>
      </c>
      <c r="X145" s="4" t="s">
        <v>10</v>
      </c>
      <c r="Y145" s="5" t="s">
        <v>10</v>
      </c>
      <c r="AA145" s="4" t="s">
        <v>10</v>
      </c>
      <c r="AB145" s="4" t="s">
        <v>207</v>
      </c>
      <c r="AC145" s="4" t="s">
        <v>10</v>
      </c>
      <c r="AD145" s="4" t="s">
        <v>10</v>
      </c>
      <c r="AE145" s="4" t="s">
        <v>10</v>
      </c>
      <c r="AF145" s="5" t="s">
        <v>10</v>
      </c>
      <c r="AG145" s="6" t="s">
        <v>451</v>
      </c>
      <c r="AH145" s="4" t="s">
        <v>10</v>
      </c>
      <c r="AI145" s="4" t="s">
        <v>682</v>
      </c>
      <c r="AJ145" s="4" t="s">
        <v>10</v>
      </c>
      <c r="AK145" s="4" t="s">
        <v>10</v>
      </c>
      <c r="AL145" s="4" t="s">
        <v>10</v>
      </c>
      <c r="AM145" s="4" t="s">
        <v>10</v>
      </c>
      <c r="AN145" s="4" t="s">
        <v>10</v>
      </c>
      <c r="AO145" s="4" t="s">
        <v>10</v>
      </c>
      <c r="AP145" s="5" t="s">
        <v>106</v>
      </c>
      <c r="AQ145" s="6" t="s">
        <v>10</v>
      </c>
      <c r="AR145" s="4" t="s">
        <v>133</v>
      </c>
      <c r="AS145" s="4" t="s">
        <v>463</v>
      </c>
      <c r="AT145" s="4" t="s">
        <v>10</v>
      </c>
      <c r="AU145" s="4" t="s">
        <v>10</v>
      </c>
      <c r="AV145" s="4" t="s">
        <v>723</v>
      </c>
      <c r="AW145" s="5" t="s">
        <v>10</v>
      </c>
      <c r="AX145" s="6" t="s">
        <v>10</v>
      </c>
      <c r="AY145" s="4" t="s">
        <v>111</v>
      </c>
      <c r="AZ145" s="4" t="s">
        <v>752</v>
      </c>
      <c r="BA145" s="4" t="s">
        <v>722</v>
      </c>
      <c r="BB145" s="4" t="s">
        <v>17</v>
      </c>
      <c r="BC145" s="5" t="s">
        <v>10</v>
      </c>
      <c r="BD145" s="6" t="s">
        <v>10</v>
      </c>
      <c r="BE145" s="4" t="s">
        <v>778</v>
      </c>
      <c r="BF145" s="5" t="s">
        <v>464</v>
      </c>
      <c r="BG145" s="6" t="s">
        <v>1039</v>
      </c>
      <c r="BH145" s="5" t="s">
        <v>596</v>
      </c>
      <c r="BI145" s="6" t="s">
        <v>844</v>
      </c>
      <c r="BJ145" s="4" t="s">
        <v>596</v>
      </c>
      <c r="BK145" s="5" t="s">
        <v>50</v>
      </c>
      <c r="BL145" s="6" t="s">
        <v>10</v>
      </c>
      <c r="BM145" s="4" t="s">
        <v>880</v>
      </c>
      <c r="BN145" s="5" t="s">
        <v>10</v>
      </c>
    </row>
    <row r="146" spans="1:66" x14ac:dyDescent="0.25">
      <c r="A146" s="5" t="s">
        <v>317</v>
      </c>
      <c r="B146" s="6" t="s">
        <v>10</v>
      </c>
      <c r="C146" s="5" t="s">
        <v>226</v>
      </c>
      <c r="D146" s="20" t="s">
        <v>318</v>
      </c>
      <c r="F146" s="4" t="s">
        <v>460</v>
      </c>
      <c r="G146" s="4" t="s">
        <v>10</v>
      </c>
      <c r="H146" s="4" t="s">
        <v>477</v>
      </c>
      <c r="I146" s="4" t="s">
        <v>478</v>
      </c>
      <c r="J146" s="4" t="s">
        <v>131</v>
      </c>
      <c r="K146" s="4" t="s">
        <v>10</v>
      </c>
      <c r="L146" s="6" t="s">
        <v>10</v>
      </c>
      <c r="M146" s="4" t="s">
        <v>550</v>
      </c>
      <c r="N146" s="4" t="s">
        <v>10</v>
      </c>
      <c r="O146" s="4" t="s">
        <v>501</v>
      </c>
      <c r="P146" s="4" t="s">
        <v>462</v>
      </c>
      <c r="Q146" s="4" t="s">
        <v>549</v>
      </c>
      <c r="R146" s="5" t="s">
        <v>10</v>
      </c>
      <c r="T146" s="4" t="s">
        <v>588</v>
      </c>
      <c r="U146" s="4" t="s">
        <v>10</v>
      </c>
      <c r="V146" s="4" t="s">
        <v>39</v>
      </c>
      <c r="W146" s="4" t="s">
        <v>610</v>
      </c>
      <c r="X146" s="4" t="s">
        <v>105</v>
      </c>
      <c r="Y146" s="5" t="s">
        <v>10</v>
      </c>
      <c r="AA146" s="4" t="s">
        <v>10</v>
      </c>
      <c r="AB146" s="4" t="s">
        <v>10</v>
      </c>
      <c r="AC146" s="4" t="s">
        <v>633</v>
      </c>
      <c r="AD146" s="4" t="s">
        <v>10</v>
      </c>
      <c r="AE146" s="4" t="s">
        <v>10</v>
      </c>
      <c r="AF146" s="5" t="s">
        <v>10</v>
      </c>
      <c r="AG146" s="6" t="s">
        <v>675</v>
      </c>
      <c r="AH146" s="4" t="s">
        <v>10</v>
      </c>
      <c r="AI146" s="4" t="s">
        <v>77</v>
      </c>
      <c r="AJ146" s="4" t="s">
        <v>10</v>
      </c>
      <c r="AK146" s="4" t="s">
        <v>677</v>
      </c>
      <c r="AL146" s="4" t="s">
        <v>48</v>
      </c>
      <c r="AM146" s="4" t="s">
        <v>17</v>
      </c>
      <c r="AN146" s="4" t="s">
        <v>10</v>
      </c>
      <c r="AO146" s="4" t="s">
        <v>10</v>
      </c>
      <c r="AP146" s="5" t="s">
        <v>82</v>
      </c>
      <c r="AQ146" s="6" t="s">
        <v>181</v>
      </c>
      <c r="AR146" s="4" t="s">
        <v>10</v>
      </c>
      <c r="AS146" s="4" t="s">
        <v>144</v>
      </c>
      <c r="AT146" s="4" t="s">
        <v>134</v>
      </c>
      <c r="AU146" s="4" t="s">
        <v>93</v>
      </c>
      <c r="AV146" s="4" t="s">
        <v>142</v>
      </c>
      <c r="AW146" s="5" t="s">
        <v>10</v>
      </c>
      <c r="AX146" s="6" t="s">
        <v>150</v>
      </c>
      <c r="AY146" s="4" t="s">
        <v>99</v>
      </c>
      <c r="AZ146" s="4" t="s">
        <v>753</v>
      </c>
      <c r="BA146" s="4" t="s">
        <v>142</v>
      </c>
      <c r="BB146" s="4" t="s">
        <v>10</v>
      </c>
      <c r="BC146" s="5" t="s">
        <v>10</v>
      </c>
      <c r="BD146" s="6" t="s">
        <v>10</v>
      </c>
      <c r="BE146" s="4" t="s">
        <v>796</v>
      </c>
      <c r="BF146" s="5" t="s">
        <v>517</v>
      </c>
      <c r="BG146" s="6" t="s">
        <v>1040</v>
      </c>
      <c r="BH146" s="5" t="s">
        <v>55</v>
      </c>
      <c r="BI146" s="6" t="s">
        <v>729</v>
      </c>
      <c r="BJ146" s="4" t="s">
        <v>55</v>
      </c>
      <c r="BK146" s="5" t="s">
        <v>593</v>
      </c>
      <c r="BL146" s="6" t="s">
        <v>93</v>
      </c>
      <c r="BM146" s="4" t="s">
        <v>893</v>
      </c>
      <c r="BN146" s="5" t="s">
        <v>45</v>
      </c>
    </row>
    <row r="147" spans="1:66" x14ac:dyDescent="0.25">
      <c r="A147" s="5" t="s">
        <v>319</v>
      </c>
      <c r="B147" s="6" t="s">
        <v>10</v>
      </c>
      <c r="C147" s="5" t="s">
        <v>226</v>
      </c>
      <c r="D147" s="20" t="s">
        <v>320</v>
      </c>
      <c r="F147" s="4" t="s">
        <v>459</v>
      </c>
      <c r="G147" s="4" t="s">
        <v>10</v>
      </c>
      <c r="H147" s="4" t="s">
        <v>465</v>
      </c>
      <c r="I147" s="4" t="s">
        <v>494</v>
      </c>
      <c r="J147" s="4" t="s">
        <v>159</v>
      </c>
      <c r="K147" s="4" t="s">
        <v>10</v>
      </c>
      <c r="L147" s="6" t="s">
        <v>10</v>
      </c>
      <c r="M147" s="4" t="s">
        <v>550</v>
      </c>
      <c r="N147" s="4" t="s">
        <v>10</v>
      </c>
      <c r="O147" s="4" t="s">
        <v>471</v>
      </c>
      <c r="P147" s="4" t="s">
        <v>500</v>
      </c>
      <c r="Q147" s="4" t="s">
        <v>561</v>
      </c>
      <c r="R147" s="5" t="s">
        <v>78</v>
      </c>
      <c r="T147" s="4" t="s">
        <v>16</v>
      </c>
      <c r="U147" s="4" t="s">
        <v>10</v>
      </c>
      <c r="V147" s="4" t="s">
        <v>591</v>
      </c>
      <c r="W147" s="4" t="s">
        <v>29</v>
      </c>
      <c r="X147" s="4" t="s">
        <v>45</v>
      </c>
      <c r="Y147" s="5" t="s">
        <v>14</v>
      </c>
      <c r="AA147" s="4" t="s">
        <v>10</v>
      </c>
      <c r="AB147" s="4" t="s">
        <v>10</v>
      </c>
      <c r="AC147" s="4" t="s">
        <v>10</v>
      </c>
      <c r="AD147" s="4" t="s">
        <v>634</v>
      </c>
      <c r="AE147" s="4" t="s">
        <v>10</v>
      </c>
      <c r="AF147" s="5" t="s">
        <v>10</v>
      </c>
      <c r="AG147" s="6" t="s">
        <v>675</v>
      </c>
      <c r="AH147" s="4" t="s">
        <v>76</v>
      </c>
      <c r="AI147" s="4" t="s">
        <v>84</v>
      </c>
      <c r="AJ147" s="4" t="s">
        <v>95</v>
      </c>
      <c r="AK147" s="4" t="s">
        <v>79</v>
      </c>
      <c r="AL147" s="4" t="s">
        <v>13</v>
      </c>
      <c r="AM147" s="4" t="s">
        <v>10</v>
      </c>
      <c r="AN147" s="4" t="s">
        <v>10</v>
      </c>
      <c r="AO147" s="4" t="s">
        <v>14</v>
      </c>
      <c r="AP147" s="5" t="s">
        <v>10</v>
      </c>
      <c r="AQ147" s="6" t="s">
        <v>10</v>
      </c>
      <c r="AR147" s="4" t="s">
        <v>701</v>
      </c>
      <c r="AS147" s="4" t="s">
        <v>467</v>
      </c>
      <c r="AT147" s="4" t="s">
        <v>141</v>
      </c>
      <c r="AU147" s="4" t="s">
        <v>76</v>
      </c>
      <c r="AV147" s="4" t="s">
        <v>156</v>
      </c>
      <c r="AW147" s="5" t="s">
        <v>10</v>
      </c>
      <c r="AX147" s="6" t="s">
        <v>161</v>
      </c>
      <c r="AY147" s="4" t="s">
        <v>111</v>
      </c>
      <c r="AZ147" s="4" t="s">
        <v>753</v>
      </c>
      <c r="BA147" s="4" t="s">
        <v>142</v>
      </c>
      <c r="BB147" s="4" t="s">
        <v>17</v>
      </c>
      <c r="BC147" s="5" t="s">
        <v>27</v>
      </c>
      <c r="BD147" s="6" t="s">
        <v>45</v>
      </c>
      <c r="BE147" s="4" t="s">
        <v>797</v>
      </c>
      <c r="BF147" s="5" t="s">
        <v>464</v>
      </c>
      <c r="BG147" s="6" t="s">
        <v>1040</v>
      </c>
      <c r="BH147" s="5" t="s">
        <v>594</v>
      </c>
      <c r="BI147" s="6" t="s">
        <v>846</v>
      </c>
      <c r="BJ147" s="4" t="s">
        <v>18</v>
      </c>
      <c r="BK147" s="5" t="s">
        <v>606</v>
      </c>
      <c r="BL147" s="6" t="s">
        <v>10</v>
      </c>
      <c r="BM147" s="4" t="s">
        <v>900</v>
      </c>
      <c r="BN147" s="5" t="s">
        <v>36</v>
      </c>
    </row>
    <row r="148" spans="1:66" x14ac:dyDescent="0.25">
      <c r="A148" s="5" t="s">
        <v>321</v>
      </c>
      <c r="B148" s="6" t="s">
        <v>10</v>
      </c>
      <c r="C148" s="5" t="s">
        <v>226</v>
      </c>
      <c r="D148" s="20" t="s">
        <v>322</v>
      </c>
      <c r="F148" s="4" t="s">
        <v>459</v>
      </c>
      <c r="G148" s="4" t="s">
        <v>10</v>
      </c>
      <c r="H148" s="4" t="s">
        <v>10</v>
      </c>
      <c r="I148" s="4" t="s">
        <v>487</v>
      </c>
      <c r="J148" s="4" t="s">
        <v>159</v>
      </c>
      <c r="K148" s="4" t="s">
        <v>76</v>
      </c>
      <c r="L148" s="6" t="s">
        <v>130</v>
      </c>
      <c r="M148" s="4" t="s">
        <v>557</v>
      </c>
      <c r="N148" s="4" t="s">
        <v>10</v>
      </c>
      <c r="O148" s="4" t="s">
        <v>10</v>
      </c>
      <c r="P148" s="4" t="s">
        <v>478</v>
      </c>
      <c r="Q148" s="4" t="s">
        <v>556</v>
      </c>
      <c r="R148" s="5" t="s">
        <v>78</v>
      </c>
      <c r="T148" s="4" t="s">
        <v>588</v>
      </c>
      <c r="U148" s="4" t="s">
        <v>10</v>
      </c>
      <c r="V148" s="4" t="s">
        <v>591</v>
      </c>
      <c r="W148" s="4" t="s">
        <v>592</v>
      </c>
      <c r="X148" s="4" t="s">
        <v>91</v>
      </c>
      <c r="Y148" s="5" t="s">
        <v>14</v>
      </c>
      <c r="AA148" s="4" t="s">
        <v>10</v>
      </c>
      <c r="AB148" s="4" t="s">
        <v>10</v>
      </c>
      <c r="AC148" s="4" t="s">
        <v>10</v>
      </c>
      <c r="AD148" s="4" t="s">
        <v>10</v>
      </c>
      <c r="AE148" s="4" t="s">
        <v>635</v>
      </c>
      <c r="AF148" s="5" t="s">
        <v>10</v>
      </c>
      <c r="AG148" s="6" t="s">
        <v>75</v>
      </c>
      <c r="AH148" s="4" t="s">
        <v>10</v>
      </c>
      <c r="AI148" s="4" t="s">
        <v>10</v>
      </c>
      <c r="AJ148" s="4" t="s">
        <v>109</v>
      </c>
      <c r="AK148" s="4" t="s">
        <v>79</v>
      </c>
      <c r="AL148" s="4" t="s">
        <v>105</v>
      </c>
      <c r="AM148" s="4" t="s">
        <v>17</v>
      </c>
      <c r="AN148" s="4" t="s">
        <v>10</v>
      </c>
      <c r="AO148" s="4" t="s">
        <v>14</v>
      </c>
      <c r="AP148" s="5" t="s">
        <v>10</v>
      </c>
      <c r="AQ148" s="6" t="s">
        <v>10</v>
      </c>
      <c r="AR148" s="4" t="s">
        <v>136</v>
      </c>
      <c r="AS148" s="4" t="s">
        <v>131</v>
      </c>
      <c r="AT148" s="4" t="s">
        <v>141</v>
      </c>
      <c r="AU148" s="4" t="s">
        <v>10</v>
      </c>
      <c r="AV148" s="4" t="s">
        <v>718</v>
      </c>
      <c r="AW148" s="5" t="s">
        <v>130</v>
      </c>
      <c r="AX148" s="6" t="s">
        <v>10</v>
      </c>
      <c r="AY148" s="4" t="s">
        <v>10</v>
      </c>
      <c r="AZ148" s="4" t="s">
        <v>189</v>
      </c>
      <c r="BA148" s="4" t="s">
        <v>162</v>
      </c>
      <c r="BB148" s="4" t="s">
        <v>10</v>
      </c>
      <c r="BC148" s="5" t="s">
        <v>10</v>
      </c>
      <c r="BD148" s="6" t="s">
        <v>36</v>
      </c>
      <c r="BE148" s="4" t="s">
        <v>775</v>
      </c>
      <c r="BF148" s="5" t="s">
        <v>459</v>
      </c>
      <c r="BG148" s="6" t="s">
        <v>1017</v>
      </c>
      <c r="BH148" s="5" t="s">
        <v>603</v>
      </c>
      <c r="BI148" s="6" t="s">
        <v>846</v>
      </c>
      <c r="BJ148" s="4" t="s">
        <v>603</v>
      </c>
      <c r="BK148" s="5" t="s">
        <v>588</v>
      </c>
      <c r="BL148" s="6" t="s">
        <v>76</v>
      </c>
      <c r="BM148" s="4" t="s">
        <v>882</v>
      </c>
      <c r="BN148" s="5" t="s">
        <v>105</v>
      </c>
    </row>
    <row r="149" spans="1:66" x14ac:dyDescent="0.25">
      <c r="A149" s="5" t="s">
        <v>323</v>
      </c>
      <c r="B149" s="6" t="s">
        <v>10</v>
      </c>
      <c r="C149" s="5" t="s">
        <v>10</v>
      </c>
      <c r="D149" s="20" t="s">
        <v>267</v>
      </c>
      <c r="F149" s="4" t="s">
        <v>10</v>
      </c>
      <c r="G149" s="4" t="s">
        <v>10</v>
      </c>
      <c r="H149" s="4" t="s">
        <v>10</v>
      </c>
      <c r="I149" s="4" t="s">
        <v>10</v>
      </c>
      <c r="J149" s="4" t="s">
        <v>10</v>
      </c>
      <c r="K149" s="4" t="s">
        <v>87</v>
      </c>
      <c r="L149" s="6" t="s">
        <v>10</v>
      </c>
      <c r="M149" s="4" t="s">
        <v>10</v>
      </c>
      <c r="N149" s="4" t="s">
        <v>10</v>
      </c>
      <c r="O149" s="4" t="s">
        <v>10</v>
      </c>
      <c r="P149" s="4" t="s">
        <v>10</v>
      </c>
      <c r="Q149" s="4" t="s">
        <v>10</v>
      </c>
      <c r="R149" s="5" t="s">
        <v>95</v>
      </c>
      <c r="T149" s="4" t="s">
        <v>588</v>
      </c>
      <c r="U149" s="4" t="s">
        <v>10</v>
      </c>
      <c r="V149" s="4" t="s">
        <v>10</v>
      </c>
      <c r="W149" s="4" t="s">
        <v>10</v>
      </c>
      <c r="X149" s="4" t="s">
        <v>10</v>
      </c>
      <c r="Y149" s="5" t="s">
        <v>14</v>
      </c>
      <c r="AA149" s="4" t="s">
        <v>10</v>
      </c>
      <c r="AB149" s="4" t="s">
        <v>10</v>
      </c>
      <c r="AC149" s="4" t="s">
        <v>10</v>
      </c>
      <c r="AD149" s="4" t="s">
        <v>10</v>
      </c>
      <c r="AE149" s="4" t="s">
        <v>10</v>
      </c>
      <c r="AF149" s="5" t="s">
        <v>31</v>
      </c>
      <c r="AG149" s="6" t="s">
        <v>10</v>
      </c>
      <c r="AH149" s="4" t="s">
        <v>10</v>
      </c>
      <c r="AI149" s="4" t="s">
        <v>10</v>
      </c>
      <c r="AJ149" s="4" t="s">
        <v>10</v>
      </c>
      <c r="AK149" s="4" t="s">
        <v>10</v>
      </c>
      <c r="AL149" s="4" t="s">
        <v>10</v>
      </c>
      <c r="AM149" s="4" t="s">
        <v>10</v>
      </c>
      <c r="AN149" s="4" t="s">
        <v>27</v>
      </c>
      <c r="AO149" s="4" t="s">
        <v>14</v>
      </c>
      <c r="AP149" s="5" t="s">
        <v>10</v>
      </c>
      <c r="AQ149" s="6" t="s">
        <v>10</v>
      </c>
      <c r="AR149" s="4" t="s">
        <v>136</v>
      </c>
      <c r="AS149" s="4" t="s">
        <v>10</v>
      </c>
      <c r="AT149" s="4" t="s">
        <v>531</v>
      </c>
      <c r="AU149" s="4" t="s">
        <v>10</v>
      </c>
      <c r="AV149" s="4" t="s">
        <v>10</v>
      </c>
      <c r="AW149" s="5" t="s">
        <v>10</v>
      </c>
      <c r="AX149" s="6" t="s">
        <v>188</v>
      </c>
      <c r="AY149" s="4" t="s">
        <v>10</v>
      </c>
      <c r="AZ149" s="4" t="s">
        <v>754</v>
      </c>
      <c r="BA149" s="4" t="s">
        <v>722</v>
      </c>
      <c r="BB149" s="4" t="s">
        <v>10</v>
      </c>
      <c r="BC149" s="5" t="s">
        <v>10</v>
      </c>
      <c r="BD149" s="6" t="s">
        <v>10</v>
      </c>
      <c r="BE149" s="4" t="s">
        <v>781</v>
      </c>
      <c r="BF149" s="5" t="s">
        <v>10</v>
      </c>
      <c r="BG149" s="6" t="s">
        <v>1028</v>
      </c>
      <c r="BH149" s="5" t="s">
        <v>596</v>
      </c>
      <c r="BI149" s="6" t="s">
        <v>844</v>
      </c>
      <c r="BJ149" s="4" t="s">
        <v>596</v>
      </c>
      <c r="BK149" s="5" t="s">
        <v>10</v>
      </c>
      <c r="BL149" s="6" t="s">
        <v>10</v>
      </c>
      <c r="BM149" s="4" t="s">
        <v>887</v>
      </c>
      <c r="BN149" s="5" t="s">
        <v>10</v>
      </c>
    </row>
    <row r="150" spans="1:66" x14ac:dyDescent="0.25">
      <c r="A150" s="5" t="s">
        <v>290</v>
      </c>
      <c r="B150" s="6" t="s">
        <v>10</v>
      </c>
      <c r="C150" s="5" t="s">
        <v>10</v>
      </c>
      <c r="D150" s="20" t="s">
        <v>10</v>
      </c>
      <c r="F150" s="4" t="s">
        <v>10</v>
      </c>
      <c r="G150" s="4" t="s">
        <v>10</v>
      </c>
      <c r="H150" s="4" t="s">
        <v>10</v>
      </c>
      <c r="I150" s="4" t="s">
        <v>10</v>
      </c>
      <c r="J150" s="4" t="s">
        <v>10</v>
      </c>
      <c r="K150" s="4" t="s">
        <v>10</v>
      </c>
      <c r="L150" s="6" t="s">
        <v>10</v>
      </c>
      <c r="M150" s="4" t="s">
        <v>10</v>
      </c>
      <c r="N150" s="4" t="s">
        <v>10</v>
      </c>
      <c r="O150" s="4" t="s">
        <v>10</v>
      </c>
      <c r="P150" s="4" t="s">
        <v>10</v>
      </c>
      <c r="Q150" s="4" t="s">
        <v>10</v>
      </c>
      <c r="R150" s="5" t="s">
        <v>10</v>
      </c>
      <c r="T150" s="4" t="s">
        <v>10</v>
      </c>
      <c r="U150" s="4" t="s">
        <v>10</v>
      </c>
      <c r="V150" s="4" t="s">
        <v>10</v>
      </c>
      <c r="W150" s="4" t="s">
        <v>10</v>
      </c>
      <c r="X150" s="4" t="s">
        <v>10</v>
      </c>
      <c r="Y150" s="5" t="s">
        <v>10</v>
      </c>
      <c r="AA150" s="4" t="s">
        <v>10</v>
      </c>
      <c r="AB150" s="4" t="s">
        <v>10</v>
      </c>
      <c r="AC150" s="4" t="s">
        <v>10</v>
      </c>
      <c r="AD150" s="4" t="s">
        <v>10</v>
      </c>
      <c r="AE150" s="4" t="s">
        <v>10</v>
      </c>
      <c r="AF150" s="5" t="s">
        <v>10</v>
      </c>
      <c r="AG150" s="6" t="s">
        <v>10</v>
      </c>
      <c r="AH150" s="4" t="s">
        <v>10</v>
      </c>
      <c r="AI150" s="4" t="s">
        <v>10</v>
      </c>
      <c r="AJ150" s="4" t="s">
        <v>10</v>
      </c>
      <c r="AK150" s="4" t="s">
        <v>10</v>
      </c>
      <c r="AL150" s="4" t="s">
        <v>10</v>
      </c>
      <c r="AM150" s="4" t="s">
        <v>10</v>
      </c>
      <c r="AN150" s="4" t="s">
        <v>10</v>
      </c>
      <c r="AO150" s="4" t="s">
        <v>10</v>
      </c>
      <c r="AP150" s="5" t="s">
        <v>10</v>
      </c>
      <c r="AQ150" s="6" t="s">
        <v>10</v>
      </c>
      <c r="AR150" s="4" t="s">
        <v>10</v>
      </c>
      <c r="AS150" s="4" t="s">
        <v>10</v>
      </c>
      <c r="AT150" s="4" t="s">
        <v>10</v>
      </c>
      <c r="AU150" s="4" t="s">
        <v>10</v>
      </c>
      <c r="AV150" s="4" t="s">
        <v>10</v>
      </c>
      <c r="AW150" s="5" t="s">
        <v>10</v>
      </c>
      <c r="AX150" s="6" t="s">
        <v>10</v>
      </c>
      <c r="AY150" s="4" t="s">
        <v>10</v>
      </c>
      <c r="AZ150" s="4" t="s">
        <v>10</v>
      </c>
      <c r="BA150" s="4" t="s">
        <v>10</v>
      </c>
      <c r="BB150" s="4" t="s">
        <v>10</v>
      </c>
      <c r="BC150" s="5" t="s">
        <v>10</v>
      </c>
      <c r="BD150" s="6" t="s">
        <v>10</v>
      </c>
      <c r="BE150" s="4" t="s">
        <v>10</v>
      </c>
      <c r="BF150" s="5" t="s">
        <v>10</v>
      </c>
      <c r="BG150" s="6" t="s">
        <v>10</v>
      </c>
      <c r="BH150" s="5" t="s">
        <v>10</v>
      </c>
      <c r="BI150" s="6" t="s">
        <v>10</v>
      </c>
      <c r="BJ150" s="4" t="s">
        <v>10</v>
      </c>
      <c r="BK150" s="5" t="s">
        <v>10</v>
      </c>
      <c r="BL150" s="6" t="s">
        <v>10</v>
      </c>
      <c r="BM150" s="4" t="s">
        <v>10</v>
      </c>
      <c r="BN150" s="5" t="s">
        <v>10</v>
      </c>
    </row>
    <row r="151" spans="1:66" x14ac:dyDescent="0.25">
      <c r="K151" s="4"/>
    </row>
    <row r="152" spans="1:66" x14ac:dyDescent="0.25">
      <c r="A152" s="5" t="s">
        <v>210</v>
      </c>
      <c r="B152" s="6">
        <v>0</v>
      </c>
      <c r="C152" s="5">
        <v>8</v>
      </c>
      <c r="D152" s="20">
        <v>94</v>
      </c>
      <c r="F152" s="4">
        <v>19</v>
      </c>
      <c r="G152" s="4">
        <v>2</v>
      </c>
      <c r="H152" s="4">
        <v>27</v>
      </c>
      <c r="I152" s="4">
        <v>25</v>
      </c>
      <c r="J152" s="4">
        <v>17</v>
      </c>
      <c r="K152" s="4">
        <v>4</v>
      </c>
      <c r="L152" s="6">
        <v>1</v>
      </c>
      <c r="M152" s="4">
        <v>20</v>
      </c>
      <c r="N152" s="4">
        <v>1</v>
      </c>
      <c r="O152" s="4">
        <v>27</v>
      </c>
      <c r="P152" s="4">
        <v>25</v>
      </c>
      <c r="Q152" s="4">
        <v>15</v>
      </c>
      <c r="R152" s="5">
        <v>5</v>
      </c>
      <c r="T152" s="4">
        <v>23</v>
      </c>
      <c r="U152" s="4">
        <v>2</v>
      </c>
      <c r="V152" s="4">
        <v>34</v>
      </c>
      <c r="W152" s="4">
        <v>21</v>
      </c>
      <c r="X152" s="4">
        <v>11</v>
      </c>
      <c r="Y152" s="5">
        <v>3</v>
      </c>
      <c r="AA152" s="4">
        <v>23</v>
      </c>
      <c r="AB152" s="4">
        <v>6</v>
      </c>
      <c r="AC152" s="4">
        <v>26</v>
      </c>
      <c r="AD152" s="4">
        <v>24</v>
      </c>
      <c r="AE152" s="4">
        <v>12</v>
      </c>
      <c r="AF152" s="5">
        <v>3</v>
      </c>
      <c r="AG152" s="6">
        <v>16</v>
      </c>
      <c r="AH152" s="4">
        <v>4</v>
      </c>
      <c r="AI152" s="4">
        <v>36</v>
      </c>
      <c r="AJ152" s="4">
        <v>5</v>
      </c>
      <c r="AK152" s="4">
        <v>9</v>
      </c>
      <c r="AL152" s="4">
        <v>11</v>
      </c>
      <c r="AM152" s="4">
        <v>2</v>
      </c>
      <c r="AN152" s="4">
        <v>2</v>
      </c>
      <c r="AO152" s="4">
        <v>3</v>
      </c>
      <c r="AP152" s="5">
        <v>6</v>
      </c>
      <c r="AQ152" s="6">
        <v>14</v>
      </c>
      <c r="AR152" s="4">
        <v>7</v>
      </c>
      <c r="AS152" s="4">
        <v>17</v>
      </c>
      <c r="AT152" s="4">
        <v>13</v>
      </c>
      <c r="AU152" s="4">
        <v>4</v>
      </c>
      <c r="AV152" s="4">
        <v>38</v>
      </c>
      <c r="AW152" s="5">
        <v>1</v>
      </c>
      <c r="AX152" s="6">
        <v>14</v>
      </c>
      <c r="AY152" s="4">
        <v>9</v>
      </c>
      <c r="AZ152" s="4">
        <v>29</v>
      </c>
      <c r="BA152" s="4">
        <v>38</v>
      </c>
      <c r="BB152" s="4">
        <v>2</v>
      </c>
      <c r="BC152" s="5">
        <v>2</v>
      </c>
      <c r="BD152" s="6">
        <v>11</v>
      </c>
      <c r="BE152" s="4">
        <v>64</v>
      </c>
      <c r="BF152" s="5">
        <v>19</v>
      </c>
      <c r="BG152" s="6">
        <v>60</v>
      </c>
      <c r="BH152" s="5">
        <v>34</v>
      </c>
      <c r="BI152" s="6">
        <v>37</v>
      </c>
      <c r="BJ152" s="4">
        <v>34</v>
      </c>
      <c r="BK152" s="5">
        <v>23</v>
      </c>
      <c r="BL152" s="6">
        <v>4</v>
      </c>
      <c r="BM152" s="4">
        <v>79</v>
      </c>
      <c r="BN152" s="5">
        <v>11</v>
      </c>
    </row>
    <row r="153" spans="1:66" x14ac:dyDescent="0.25">
      <c r="A153" s="5" t="s">
        <v>211</v>
      </c>
      <c r="B153" s="6">
        <v>1</v>
      </c>
      <c r="C153" s="5">
        <v>0</v>
      </c>
      <c r="D153" s="20">
        <v>0</v>
      </c>
      <c r="F153" s="4">
        <v>0</v>
      </c>
      <c r="G153" s="4">
        <v>0</v>
      </c>
      <c r="H153" s="4">
        <v>0</v>
      </c>
      <c r="I153" s="4">
        <v>0</v>
      </c>
      <c r="J153" s="4">
        <v>0</v>
      </c>
      <c r="K153" s="4">
        <v>0</v>
      </c>
      <c r="L153" s="6">
        <v>0</v>
      </c>
      <c r="M153" s="4">
        <v>0</v>
      </c>
      <c r="N153" s="4">
        <v>0</v>
      </c>
      <c r="O153" s="4">
        <v>0</v>
      </c>
      <c r="P153" s="4">
        <v>0</v>
      </c>
      <c r="Q153" s="4">
        <v>0</v>
      </c>
      <c r="R153" s="5">
        <v>0</v>
      </c>
      <c r="T153" s="4">
        <v>0</v>
      </c>
      <c r="U153" s="4">
        <v>0</v>
      </c>
      <c r="V153" s="4">
        <v>0</v>
      </c>
      <c r="W153" s="4">
        <v>0</v>
      </c>
      <c r="X153" s="4">
        <v>0</v>
      </c>
      <c r="Y153" s="5">
        <v>0</v>
      </c>
      <c r="AA153" s="4">
        <v>0</v>
      </c>
      <c r="AB153" s="4">
        <v>0</v>
      </c>
      <c r="AC153" s="4">
        <v>0</v>
      </c>
      <c r="AD153" s="4">
        <v>0</v>
      </c>
      <c r="AE153" s="4">
        <v>0</v>
      </c>
      <c r="AF153" s="5">
        <v>0</v>
      </c>
      <c r="AG153" s="6">
        <v>0</v>
      </c>
      <c r="AH153" s="4">
        <v>0</v>
      </c>
      <c r="AI153" s="4">
        <v>0</v>
      </c>
      <c r="AJ153" s="4">
        <v>0</v>
      </c>
      <c r="AK153" s="4">
        <v>0</v>
      </c>
      <c r="AL153" s="4">
        <v>0</v>
      </c>
      <c r="AM153" s="4">
        <v>0</v>
      </c>
      <c r="AN153" s="4">
        <v>0</v>
      </c>
      <c r="AO153" s="4">
        <v>0</v>
      </c>
      <c r="AP153" s="5">
        <v>0</v>
      </c>
      <c r="AQ153" s="6">
        <v>0</v>
      </c>
      <c r="AR153" s="4">
        <v>0</v>
      </c>
      <c r="AS153" s="4">
        <v>0</v>
      </c>
      <c r="AT153" s="4">
        <v>0</v>
      </c>
      <c r="AU153" s="4">
        <v>0</v>
      </c>
      <c r="AV153" s="4">
        <v>0</v>
      </c>
      <c r="AW153" s="5">
        <v>0</v>
      </c>
      <c r="AX153" s="6">
        <v>0</v>
      </c>
      <c r="AY153" s="4">
        <v>0</v>
      </c>
      <c r="AZ153" s="4">
        <v>0</v>
      </c>
      <c r="BA153" s="4">
        <v>0</v>
      </c>
      <c r="BB153" s="4">
        <v>0</v>
      </c>
      <c r="BC153" s="5">
        <v>0</v>
      </c>
      <c r="BD153" s="6">
        <v>0</v>
      </c>
      <c r="BE153" s="4">
        <v>0</v>
      </c>
      <c r="BF153" s="5">
        <v>0</v>
      </c>
      <c r="BG153" s="6">
        <v>0</v>
      </c>
      <c r="BH153" s="5">
        <v>0</v>
      </c>
      <c r="BI153" s="6">
        <v>0</v>
      </c>
      <c r="BJ153" s="4">
        <v>0</v>
      </c>
      <c r="BK153" s="5">
        <v>0</v>
      </c>
      <c r="BL153" s="6">
        <v>0</v>
      </c>
      <c r="BM153" s="4">
        <v>0</v>
      </c>
      <c r="BN153" s="5">
        <v>0</v>
      </c>
    </row>
    <row r="154" spans="1:66" x14ac:dyDescent="0.25">
      <c r="A154" s="5" t="s">
        <v>212</v>
      </c>
      <c r="B154" s="6">
        <v>0</v>
      </c>
      <c r="C154" s="5">
        <v>10.119999999999999</v>
      </c>
      <c r="D154" s="20">
        <v>11.05</v>
      </c>
      <c r="F154" s="4">
        <v>9.9499999999999993</v>
      </c>
      <c r="G154" s="4">
        <v>10</v>
      </c>
      <c r="H154" s="4">
        <v>10.3</v>
      </c>
      <c r="I154" s="4">
        <v>11.64</v>
      </c>
      <c r="J154" s="4">
        <v>12.12</v>
      </c>
      <c r="K154" s="4">
        <v>13.75</v>
      </c>
      <c r="L154" s="6">
        <v>13</v>
      </c>
      <c r="M154" s="4">
        <v>10.45</v>
      </c>
      <c r="N154" s="4">
        <v>10</v>
      </c>
      <c r="O154" s="4">
        <v>10.19</v>
      </c>
      <c r="P154" s="4">
        <v>11.32</v>
      </c>
      <c r="Q154" s="4">
        <v>12.13</v>
      </c>
      <c r="R154" s="5">
        <v>13.4</v>
      </c>
      <c r="T154" s="4">
        <v>10.61</v>
      </c>
      <c r="U154" s="4">
        <v>9.5</v>
      </c>
      <c r="V154" s="4">
        <v>10.59</v>
      </c>
      <c r="W154" s="4">
        <v>11.43</v>
      </c>
      <c r="X154" s="4">
        <v>12.45</v>
      </c>
      <c r="Y154" s="5">
        <v>13</v>
      </c>
      <c r="AA154" s="4">
        <v>9</v>
      </c>
      <c r="AB154" s="4">
        <v>10</v>
      </c>
      <c r="AC154" s="4">
        <v>11</v>
      </c>
      <c r="AD154" s="4">
        <v>12</v>
      </c>
      <c r="AE154" s="4">
        <v>13</v>
      </c>
      <c r="AF154" s="5">
        <v>14</v>
      </c>
      <c r="AG154" s="6">
        <v>11.62</v>
      </c>
      <c r="AH154" s="4">
        <v>9.75</v>
      </c>
      <c r="AI154" s="4">
        <v>10.61</v>
      </c>
      <c r="AJ154" s="4">
        <v>12.4</v>
      </c>
      <c r="AK154" s="4">
        <v>11.56</v>
      </c>
      <c r="AL154" s="4">
        <v>10.55</v>
      </c>
      <c r="AM154" s="4">
        <v>12</v>
      </c>
      <c r="AN154" s="4">
        <v>14</v>
      </c>
      <c r="AO154" s="4">
        <v>13</v>
      </c>
      <c r="AP154" s="5">
        <v>9.83</v>
      </c>
      <c r="AQ154" s="6">
        <v>10.29</v>
      </c>
      <c r="AR154" s="4">
        <v>11.86</v>
      </c>
      <c r="AS154" s="4">
        <v>10.53</v>
      </c>
      <c r="AT154" s="4">
        <v>12.08</v>
      </c>
      <c r="AU154" s="4">
        <v>10.75</v>
      </c>
      <c r="AV154" s="4">
        <v>11.05</v>
      </c>
      <c r="AW154" s="5">
        <v>13</v>
      </c>
      <c r="AX154" s="6">
        <v>10.86</v>
      </c>
      <c r="AY154" s="4">
        <v>10.78</v>
      </c>
      <c r="AZ154" s="4">
        <v>10.83</v>
      </c>
      <c r="BA154" s="4">
        <v>11.32</v>
      </c>
      <c r="BB154" s="4">
        <v>11</v>
      </c>
      <c r="BC154" s="5">
        <v>12</v>
      </c>
      <c r="BD154" s="6">
        <v>11.91</v>
      </c>
      <c r="BE154" s="4">
        <v>11.02</v>
      </c>
      <c r="BF154" s="5">
        <v>10.68</v>
      </c>
      <c r="BG154" s="6">
        <v>10.98</v>
      </c>
      <c r="BH154" s="5">
        <v>11.18</v>
      </c>
      <c r="BI154" s="6">
        <v>10.73</v>
      </c>
      <c r="BJ154" s="4">
        <v>11.44</v>
      </c>
      <c r="BK154" s="5">
        <v>11</v>
      </c>
      <c r="BL154" s="6">
        <v>11</v>
      </c>
      <c r="BM154" s="4">
        <v>11</v>
      </c>
      <c r="BN154" s="5">
        <v>11.45</v>
      </c>
    </row>
    <row r="155" spans="1:66" x14ac:dyDescent="0.25">
      <c r="A155" s="5" t="s">
        <v>213</v>
      </c>
      <c r="K155" s="4"/>
    </row>
    <row r="156" spans="1:66" x14ac:dyDescent="0.25">
      <c r="A156" s="5" t="s">
        <v>324</v>
      </c>
      <c r="K156" s="4"/>
    </row>
    <row r="157" spans="1:66" x14ac:dyDescent="0.25">
      <c r="B157" s="6" t="s">
        <v>1</v>
      </c>
      <c r="F157" s="4" t="s">
        <v>1</v>
      </c>
      <c r="K157" s="4"/>
      <c r="L157" s="6" t="s">
        <v>1</v>
      </c>
      <c r="T157" s="4" t="s">
        <v>1</v>
      </c>
      <c r="AA157" s="4" t="s">
        <v>1</v>
      </c>
      <c r="AG157" s="6" t="s">
        <v>1</v>
      </c>
      <c r="AQ157" s="6" t="s">
        <v>1</v>
      </c>
      <c r="AX157" s="6" t="s">
        <v>1</v>
      </c>
      <c r="BD157" s="6" t="s">
        <v>1</v>
      </c>
      <c r="BG157" s="6" t="s">
        <v>1</v>
      </c>
      <c r="BI157" s="6" t="s">
        <v>1</v>
      </c>
      <c r="BL157" s="6" t="s">
        <v>1</v>
      </c>
    </row>
    <row r="158" spans="1:66" x14ac:dyDescent="0.25">
      <c r="B158" s="6">
        <v>0</v>
      </c>
      <c r="C158" s="5" t="s">
        <v>204</v>
      </c>
      <c r="D158" s="20" t="s">
        <v>203</v>
      </c>
      <c r="F158" s="4" t="s">
        <v>438</v>
      </c>
      <c r="G158" s="4" t="s">
        <v>439</v>
      </c>
      <c r="H158" s="4" t="s">
        <v>440</v>
      </c>
      <c r="I158" s="4" t="s">
        <v>441</v>
      </c>
      <c r="J158" s="4" t="s">
        <v>442</v>
      </c>
      <c r="K158" s="4" t="s">
        <v>443</v>
      </c>
      <c r="L158" s="6">
        <v>0</v>
      </c>
      <c r="M158" s="4" t="s">
        <v>533</v>
      </c>
      <c r="N158" s="4" t="s">
        <v>534</v>
      </c>
      <c r="O158" s="4" t="s">
        <v>535</v>
      </c>
      <c r="P158" s="4" t="s">
        <v>536</v>
      </c>
      <c r="Q158" s="4" t="s">
        <v>537</v>
      </c>
      <c r="R158" s="5" t="s">
        <v>538</v>
      </c>
      <c r="T158" s="4" t="s">
        <v>2</v>
      </c>
      <c r="U158" s="4" t="s">
        <v>3</v>
      </c>
      <c r="V158" s="4" t="s">
        <v>4</v>
      </c>
      <c r="W158" s="4" t="s">
        <v>5</v>
      </c>
      <c r="X158" s="4" t="s">
        <v>6</v>
      </c>
      <c r="Y158" s="5" t="s">
        <v>7</v>
      </c>
      <c r="AA158" s="4" t="s">
        <v>624</v>
      </c>
      <c r="AB158" s="4" t="s">
        <v>625</v>
      </c>
      <c r="AC158" s="4" t="s">
        <v>626</v>
      </c>
      <c r="AD158" s="4" t="s">
        <v>627</v>
      </c>
      <c r="AE158" s="4" t="s">
        <v>628</v>
      </c>
      <c r="AF158" s="5" t="s">
        <v>629</v>
      </c>
      <c r="AG158" s="6" t="s">
        <v>65</v>
      </c>
      <c r="AH158" s="4" t="s">
        <v>66</v>
      </c>
      <c r="AI158" s="4" t="s">
        <v>67</v>
      </c>
      <c r="AJ158" s="4" t="s">
        <v>68</v>
      </c>
      <c r="AK158" s="4" t="s">
        <v>69</v>
      </c>
      <c r="AL158" s="4" t="s">
        <v>70</v>
      </c>
      <c r="AM158" s="4" t="s">
        <v>71</v>
      </c>
      <c r="AN158" s="4" t="s">
        <v>72</v>
      </c>
      <c r="AO158" s="4" t="s">
        <v>73</v>
      </c>
      <c r="AP158" s="5" t="s">
        <v>74</v>
      </c>
      <c r="AQ158" s="6" t="s">
        <v>702</v>
      </c>
      <c r="AR158" s="4" t="s">
        <v>703</v>
      </c>
      <c r="AS158" s="4" t="s">
        <v>704</v>
      </c>
      <c r="AT158" s="4" t="s">
        <v>705</v>
      </c>
      <c r="AU158" s="4" t="s">
        <v>706</v>
      </c>
      <c r="AV158" s="4" t="s">
        <v>707</v>
      </c>
      <c r="AW158" s="5" t="s">
        <v>708</v>
      </c>
      <c r="AX158" s="6" t="s">
        <v>169</v>
      </c>
      <c r="AY158" s="4" t="s">
        <v>170</v>
      </c>
      <c r="AZ158" s="4" t="s">
        <v>171</v>
      </c>
      <c r="BA158" s="4" t="s">
        <v>172</v>
      </c>
      <c r="BB158" s="4" t="s">
        <v>173</v>
      </c>
      <c r="BC158" s="5" t="s">
        <v>174</v>
      </c>
      <c r="BD158" s="6" t="s">
        <v>769</v>
      </c>
      <c r="BE158" s="4" t="s">
        <v>770</v>
      </c>
      <c r="BF158" s="5" t="s">
        <v>771</v>
      </c>
      <c r="BG158" s="6" t="s">
        <v>1014</v>
      </c>
      <c r="BH158" s="5" t="s">
        <v>1015</v>
      </c>
      <c r="BI158" s="6" t="s">
        <v>837</v>
      </c>
      <c r="BJ158" s="4" t="s">
        <v>838</v>
      </c>
      <c r="BK158" s="5" t="s">
        <v>771</v>
      </c>
      <c r="BL158" s="6">
        <v>0</v>
      </c>
      <c r="BM158" s="4" t="s">
        <v>871</v>
      </c>
      <c r="BN158" s="5" t="s">
        <v>872</v>
      </c>
    </row>
    <row r="159" spans="1:66" x14ac:dyDescent="0.25">
      <c r="A159" s="5" t="s">
        <v>325</v>
      </c>
      <c r="B159" s="6" t="s">
        <v>10</v>
      </c>
      <c r="C159" s="5" t="s">
        <v>10</v>
      </c>
      <c r="D159" s="20" t="s">
        <v>326</v>
      </c>
      <c r="F159" s="4" t="s">
        <v>460</v>
      </c>
      <c r="G159" s="4" t="s">
        <v>10</v>
      </c>
      <c r="H159" s="4" t="s">
        <v>461</v>
      </c>
      <c r="I159" s="4" t="s">
        <v>462</v>
      </c>
      <c r="J159" s="4" t="s">
        <v>131</v>
      </c>
      <c r="K159" s="4" t="s">
        <v>10</v>
      </c>
      <c r="L159" s="6" t="s">
        <v>10</v>
      </c>
      <c r="M159" s="4" t="s">
        <v>554</v>
      </c>
      <c r="N159" s="4" t="s">
        <v>10</v>
      </c>
      <c r="O159" s="4" t="s">
        <v>461</v>
      </c>
      <c r="P159" s="4" t="s">
        <v>466</v>
      </c>
      <c r="Q159" s="4" t="s">
        <v>548</v>
      </c>
      <c r="R159" s="5" t="s">
        <v>10</v>
      </c>
      <c r="T159" s="4" t="s">
        <v>598</v>
      </c>
      <c r="U159" s="4" t="s">
        <v>10</v>
      </c>
      <c r="V159" s="4" t="s">
        <v>51</v>
      </c>
      <c r="W159" s="4" t="s">
        <v>610</v>
      </c>
      <c r="X159" s="4" t="s">
        <v>105</v>
      </c>
      <c r="Y159" s="5" t="s">
        <v>14</v>
      </c>
      <c r="AA159" s="4" t="s">
        <v>598</v>
      </c>
      <c r="AB159" s="4" t="s">
        <v>10</v>
      </c>
      <c r="AC159" s="4" t="s">
        <v>502</v>
      </c>
      <c r="AD159" s="4" t="s">
        <v>578</v>
      </c>
      <c r="AE159" s="4" t="s">
        <v>637</v>
      </c>
      <c r="AF159" s="5" t="s">
        <v>10</v>
      </c>
      <c r="AG159" s="6" t="s">
        <v>75</v>
      </c>
      <c r="AH159" s="4" t="s">
        <v>76</v>
      </c>
      <c r="AI159" s="4" t="s">
        <v>678</v>
      </c>
      <c r="AJ159" s="4" t="s">
        <v>109</v>
      </c>
      <c r="AK159" s="4" t="s">
        <v>111</v>
      </c>
      <c r="AL159" s="4" t="s">
        <v>45</v>
      </c>
      <c r="AM159" s="4" t="s">
        <v>10</v>
      </c>
      <c r="AN159" s="4" t="s">
        <v>10</v>
      </c>
      <c r="AO159" s="4" t="s">
        <v>10</v>
      </c>
      <c r="AP159" s="5" t="s">
        <v>82</v>
      </c>
      <c r="AQ159" s="6" t="s">
        <v>188</v>
      </c>
      <c r="AR159" s="4" t="s">
        <v>136</v>
      </c>
      <c r="AS159" s="4" t="s">
        <v>144</v>
      </c>
      <c r="AT159" s="4" t="s">
        <v>138</v>
      </c>
      <c r="AU159" s="4" t="s">
        <v>93</v>
      </c>
      <c r="AV159" s="4" t="s">
        <v>720</v>
      </c>
      <c r="AW159" s="5" t="s">
        <v>10</v>
      </c>
      <c r="AX159" s="6" t="s">
        <v>161</v>
      </c>
      <c r="AY159" s="4" t="s">
        <v>79</v>
      </c>
      <c r="AZ159" s="4" t="s">
        <v>755</v>
      </c>
      <c r="BA159" s="4" t="s">
        <v>723</v>
      </c>
      <c r="BB159" s="4" t="s">
        <v>10</v>
      </c>
      <c r="BC159" s="5" t="s">
        <v>17</v>
      </c>
      <c r="BD159" s="6" t="s">
        <v>48</v>
      </c>
      <c r="BE159" s="4" t="s">
        <v>790</v>
      </c>
      <c r="BF159" s="5" t="s">
        <v>464</v>
      </c>
      <c r="BG159" s="6" t="s">
        <v>1022</v>
      </c>
      <c r="BH159" s="5" t="s">
        <v>22</v>
      </c>
      <c r="BI159" s="6" t="s">
        <v>843</v>
      </c>
      <c r="BJ159" s="4" t="s">
        <v>22</v>
      </c>
      <c r="BK159" s="5" t="s">
        <v>50</v>
      </c>
      <c r="BL159" s="6" t="s">
        <v>76</v>
      </c>
      <c r="BM159" s="4" t="s">
        <v>881</v>
      </c>
      <c r="BN159" s="5" t="s">
        <v>105</v>
      </c>
    </row>
    <row r="160" spans="1:66" x14ac:dyDescent="0.25">
      <c r="A160" s="5" t="s">
        <v>327</v>
      </c>
      <c r="B160" s="6" t="s">
        <v>10</v>
      </c>
      <c r="C160" s="5" t="s">
        <v>273</v>
      </c>
      <c r="D160" s="20" t="s">
        <v>328</v>
      </c>
      <c r="F160" s="4" t="s">
        <v>468</v>
      </c>
      <c r="G160" s="4" t="s">
        <v>10</v>
      </c>
      <c r="H160" s="4" t="s">
        <v>495</v>
      </c>
      <c r="I160" s="4" t="s">
        <v>496</v>
      </c>
      <c r="J160" s="4" t="s">
        <v>497</v>
      </c>
      <c r="K160" s="4" t="s">
        <v>93</v>
      </c>
      <c r="L160" s="6" t="s">
        <v>130</v>
      </c>
      <c r="M160" s="4" t="s">
        <v>562</v>
      </c>
      <c r="N160" s="4" t="s">
        <v>10</v>
      </c>
      <c r="O160" s="4" t="s">
        <v>491</v>
      </c>
      <c r="P160" s="4" t="s">
        <v>489</v>
      </c>
      <c r="Q160" s="4" t="s">
        <v>563</v>
      </c>
      <c r="R160" s="5" t="s">
        <v>95</v>
      </c>
      <c r="T160" s="4" t="s">
        <v>21</v>
      </c>
      <c r="U160" s="4" t="s">
        <v>17</v>
      </c>
      <c r="V160" s="4" t="s">
        <v>28</v>
      </c>
      <c r="W160" s="4" t="s">
        <v>611</v>
      </c>
      <c r="X160" s="4" t="s">
        <v>612</v>
      </c>
      <c r="Y160" s="5" t="s">
        <v>31</v>
      </c>
      <c r="AA160" s="4" t="s">
        <v>613</v>
      </c>
      <c r="AB160" s="4" t="s">
        <v>96</v>
      </c>
      <c r="AC160" s="4" t="s">
        <v>651</v>
      </c>
      <c r="AD160" s="4" t="s">
        <v>652</v>
      </c>
      <c r="AE160" s="4" t="s">
        <v>653</v>
      </c>
      <c r="AF160" s="5" t="s">
        <v>14</v>
      </c>
      <c r="AG160" s="6" t="s">
        <v>447</v>
      </c>
      <c r="AH160" s="4" t="s">
        <v>76</v>
      </c>
      <c r="AI160" s="4" t="s">
        <v>685</v>
      </c>
      <c r="AJ160" s="4" t="s">
        <v>95</v>
      </c>
      <c r="AK160" s="4" t="s">
        <v>90</v>
      </c>
      <c r="AL160" s="4" t="s">
        <v>91</v>
      </c>
      <c r="AM160" s="4" t="s">
        <v>27</v>
      </c>
      <c r="AN160" s="4" t="s">
        <v>17</v>
      </c>
      <c r="AO160" s="4" t="s">
        <v>24</v>
      </c>
      <c r="AP160" s="5" t="s">
        <v>663</v>
      </c>
      <c r="AQ160" s="6" t="s">
        <v>724</v>
      </c>
      <c r="AR160" s="4" t="s">
        <v>154</v>
      </c>
      <c r="AS160" s="4" t="s">
        <v>147</v>
      </c>
      <c r="AT160" s="4" t="s">
        <v>145</v>
      </c>
      <c r="AU160" s="4" t="s">
        <v>93</v>
      </c>
      <c r="AV160" s="4" t="s">
        <v>180</v>
      </c>
      <c r="AW160" s="5" t="s">
        <v>130</v>
      </c>
      <c r="AX160" s="6" t="s">
        <v>724</v>
      </c>
      <c r="AY160" s="4" t="s">
        <v>101</v>
      </c>
      <c r="AZ160" s="4" t="s">
        <v>185</v>
      </c>
      <c r="BA160" s="4" t="s">
        <v>734</v>
      </c>
      <c r="BB160" s="4" t="s">
        <v>17</v>
      </c>
      <c r="BC160" s="5" t="s">
        <v>17</v>
      </c>
      <c r="BD160" s="6" t="s">
        <v>91</v>
      </c>
      <c r="BE160" s="4" t="s">
        <v>798</v>
      </c>
      <c r="BF160" s="5" t="s">
        <v>505</v>
      </c>
      <c r="BG160" s="6" t="s">
        <v>1041</v>
      </c>
      <c r="BH160" s="5" t="s">
        <v>601</v>
      </c>
      <c r="BI160" s="6" t="s">
        <v>853</v>
      </c>
      <c r="BJ160" s="4" t="s">
        <v>43</v>
      </c>
      <c r="BK160" s="5" t="s">
        <v>619</v>
      </c>
      <c r="BL160" s="6" t="s">
        <v>456</v>
      </c>
      <c r="BM160" s="4" t="s">
        <v>901</v>
      </c>
      <c r="BN160" s="5" t="s">
        <v>612</v>
      </c>
    </row>
    <row r="161" spans="1:66" x14ac:dyDescent="0.25">
      <c r="A161" s="5" t="s">
        <v>329</v>
      </c>
      <c r="B161" s="6" t="s">
        <v>10</v>
      </c>
      <c r="C161" s="5" t="s">
        <v>10</v>
      </c>
      <c r="D161" s="20" t="s">
        <v>223</v>
      </c>
      <c r="F161" s="4" t="s">
        <v>464</v>
      </c>
      <c r="G161" s="4" t="s">
        <v>10</v>
      </c>
      <c r="H161" s="4" t="s">
        <v>473</v>
      </c>
      <c r="I161" s="4" t="s">
        <v>487</v>
      </c>
      <c r="J161" s="4" t="s">
        <v>144</v>
      </c>
      <c r="K161" s="4" t="s">
        <v>76</v>
      </c>
      <c r="L161" s="6" t="s">
        <v>130</v>
      </c>
      <c r="M161" s="4" t="s">
        <v>557</v>
      </c>
      <c r="N161" s="4" t="s">
        <v>10</v>
      </c>
      <c r="O161" s="4" t="s">
        <v>481</v>
      </c>
      <c r="P161" s="4" t="s">
        <v>458</v>
      </c>
      <c r="Q161" s="4" t="s">
        <v>522</v>
      </c>
      <c r="R161" s="5" t="s">
        <v>78</v>
      </c>
      <c r="T161" s="4" t="s">
        <v>57</v>
      </c>
      <c r="U161" s="4" t="s">
        <v>17</v>
      </c>
      <c r="V161" s="4" t="s">
        <v>609</v>
      </c>
      <c r="W161" s="4" t="s">
        <v>595</v>
      </c>
      <c r="X161" s="4" t="s">
        <v>13</v>
      </c>
      <c r="Y161" s="5" t="s">
        <v>14</v>
      </c>
      <c r="AA161" s="4" t="s">
        <v>50</v>
      </c>
      <c r="AB161" s="4" t="s">
        <v>10</v>
      </c>
      <c r="AC161" s="4" t="s">
        <v>636</v>
      </c>
      <c r="AD161" s="4" t="s">
        <v>527</v>
      </c>
      <c r="AE161" s="4" t="s">
        <v>654</v>
      </c>
      <c r="AF161" s="5" t="s">
        <v>10</v>
      </c>
      <c r="AG161" s="6" t="s">
        <v>679</v>
      </c>
      <c r="AH161" s="4" t="s">
        <v>10</v>
      </c>
      <c r="AI161" s="4" t="s">
        <v>676</v>
      </c>
      <c r="AJ161" s="4" t="s">
        <v>78</v>
      </c>
      <c r="AK161" s="4" t="s">
        <v>677</v>
      </c>
      <c r="AL161" s="4" t="s">
        <v>10</v>
      </c>
      <c r="AM161" s="4" t="s">
        <v>27</v>
      </c>
      <c r="AN161" s="4" t="s">
        <v>10</v>
      </c>
      <c r="AO161" s="4" t="s">
        <v>14</v>
      </c>
      <c r="AP161" s="5" t="s">
        <v>106</v>
      </c>
      <c r="AQ161" s="6" t="s">
        <v>150</v>
      </c>
      <c r="AR161" s="4" t="s">
        <v>10</v>
      </c>
      <c r="AS161" s="4" t="s">
        <v>463</v>
      </c>
      <c r="AT161" s="4" t="s">
        <v>135</v>
      </c>
      <c r="AU161" s="4" t="s">
        <v>10</v>
      </c>
      <c r="AV161" s="4" t="s">
        <v>718</v>
      </c>
      <c r="AW161" s="5" t="s">
        <v>10</v>
      </c>
      <c r="AX161" s="6" t="s">
        <v>161</v>
      </c>
      <c r="AY161" s="4" t="s">
        <v>677</v>
      </c>
      <c r="AZ161" s="4" t="s">
        <v>752</v>
      </c>
      <c r="BA161" s="4" t="s">
        <v>717</v>
      </c>
      <c r="BB161" s="4" t="s">
        <v>17</v>
      </c>
      <c r="BC161" s="5" t="s">
        <v>10</v>
      </c>
      <c r="BD161" s="6" t="s">
        <v>105</v>
      </c>
      <c r="BE161" s="4" t="s">
        <v>780</v>
      </c>
      <c r="BF161" s="5" t="s">
        <v>464</v>
      </c>
      <c r="BG161" s="6" t="s">
        <v>1026</v>
      </c>
      <c r="BH161" s="5" t="s">
        <v>22</v>
      </c>
      <c r="BI161" s="6" t="s">
        <v>725</v>
      </c>
      <c r="BJ161" s="4" t="s">
        <v>609</v>
      </c>
      <c r="BK161" s="5" t="s">
        <v>50</v>
      </c>
      <c r="BL161" s="6" t="s">
        <v>93</v>
      </c>
      <c r="BM161" s="4" t="s">
        <v>875</v>
      </c>
      <c r="BN161" s="5" t="s">
        <v>36</v>
      </c>
    </row>
    <row r="162" spans="1:66" x14ac:dyDescent="0.25">
      <c r="A162" s="5" t="s">
        <v>330</v>
      </c>
      <c r="B162" s="6" t="s">
        <v>10</v>
      </c>
      <c r="C162" s="5" t="s">
        <v>273</v>
      </c>
      <c r="D162" s="20" t="s">
        <v>320</v>
      </c>
      <c r="F162" s="4" t="s">
        <v>468</v>
      </c>
      <c r="G162" s="4" t="s">
        <v>10</v>
      </c>
      <c r="H162" s="4" t="s">
        <v>482</v>
      </c>
      <c r="I162" s="4" t="s">
        <v>449</v>
      </c>
      <c r="J162" s="4" t="s">
        <v>129</v>
      </c>
      <c r="K162" s="4" t="s">
        <v>76</v>
      </c>
      <c r="L162" s="6" t="s">
        <v>10</v>
      </c>
      <c r="M162" s="4" t="s">
        <v>547</v>
      </c>
      <c r="N162" s="4" t="s">
        <v>10</v>
      </c>
      <c r="O162" s="4" t="s">
        <v>483</v>
      </c>
      <c r="P162" s="4" t="s">
        <v>466</v>
      </c>
      <c r="Q162" s="4" t="s">
        <v>523</v>
      </c>
      <c r="R162" s="5" t="s">
        <v>78</v>
      </c>
      <c r="T162" s="4" t="s">
        <v>602</v>
      </c>
      <c r="U162" s="4" t="s">
        <v>10</v>
      </c>
      <c r="V162" s="4" t="s">
        <v>55</v>
      </c>
      <c r="W162" s="4" t="s">
        <v>595</v>
      </c>
      <c r="X162" s="4" t="s">
        <v>48</v>
      </c>
      <c r="Y162" s="5" t="s">
        <v>14</v>
      </c>
      <c r="AA162" s="4" t="s">
        <v>602</v>
      </c>
      <c r="AB162" s="4" t="s">
        <v>82</v>
      </c>
      <c r="AC162" s="4" t="s">
        <v>655</v>
      </c>
      <c r="AD162" s="4" t="s">
        <v>450</v>
      </c>
      <c r="AE162" s="4" t="s">
        <v>637</v>
      </c>
      <c r="AF162" s="5" t="s">
        <v>14</v>
      </c>
      <c r="AG162" s="6" t="s">
        <v>107</v>
      </c>
      <c r="AH162" s="4" t="s">
        <v>76</v>
      </c>
      <c r="AI162" s="4" t="s">
        <v>681</v>
      </c>
      <c r="AJ162" s="4" t="s">
        <v>10</v>
      </c>
      <c r="AK162" s="4" t="s">
        <v>79</v>
      </c>
      <c r="AL162" s="4" t="s">
        <v>105</v>
      </c>
      <c r="AM162" s="4" t="s">
        <v>10</v>
      </c>
      <c r="AN162" s="4" t="s">
        <v>10</v>
      </c>
      <c r="AO162" s="4" t="s">
        <v>24</v>
      </c>
      <c r="AP162" s="5" t="s">
        <v>106</v>
      </c>
      <c r="AQ162" s="6" t="s">
        <v>161</v>
      </c>
      <c r="AR162" s="4" t="s">
        <v>133</v>
      </c>
      <c r="AS162" s="4" t="s">
        <v>163</v>
      </c>
      <c r="AT162" s="4" t="s">
        <v>531</v>
      </c>
      <c r="AU162" s="4" t="s">
        <v>10</v>
      </c>
      <c r="AV162" s="4" t="s">
        <v>719</v>
      </c>
      <c r="AW162" s="5" t="s">
        <v>10</v>
      </c>
      <c r="AX162" s="6" t="s">
        <v>153</v>
      </c>
      <c r="AY162" s="4" t="s">
        <v>99</v>
      </c>
      <c r="AZ162" s="4" t="s">
        <v>175</v>
      </c>
      <c r="BA162" s="4" t="s">
        <v>718</v>
      </c>
      <c r="BB162" s="4" t="s">
        <v>10</v>
      </c>
      <c r="BC162" s="5" t="s">
        <v>10</v>
      </c>
      <c r="BD162" s="6" t="s">
        <v>48</v>
      </c>
      <c r="BE162" s="4" t="s">
        <v>797</v>
      </c>
      <c r="BF162" s="5" t="s">
        <v>479</v>
      </c>
      <c r="BG162" s="6" t="s">
        <v>1040</v>
      </c>
      <c r="BH162" s="5" t="s">
        <v>594</v>
      </c>
      <c r="BI162" s="6" t="s">
        <v>727</v>
      </c>
      <c r="BJ162" s="4" t="s">
        <v>18</v>
      </c>
      <c r="BK162" s="5" t="s">
        <v>588</v>
      </c>
      <c r="BL162" s="6" t="s">
        <v>93</v>
      </c>
      <c r="BM162" s="4" t="s">
        <v>896</v>
      </c>
      <c r="BN162" s="5" t="s">
        <v>105</v>
      </c>
    </row>
    <row r="163" spans="1:66" x14ac:dyDescent="0.25">
      <c r="A163" s="5" t="s">
        <v>331</v>
      </c>
      <c r="B163" s="6" t="s">
        <v>10</v>
      </c>
      <c r="C163" s="5" t="s">
        <v>226</v>
      </c>
      <c r="D163" s="20" t="s">
        <v>269</v>
      </c>
      <c r="F163" s="4" t="s">
        <v>10</v>
      </c>
      <c r="G163" s="4" t="s">
        <v>10</v>
      </c>
      <c r="H163" s="4" t="s">
        <v>465</v>
      </c>
      <c r="I163" s="4" t="s">
        <v>10</v>
      </c>
      <c r="J163" s="4" t="s">
        <v>144</v>
      </c>
      <c r="K163" s="4" t="s">
        <v>76</v>
      </c>
      <c r="L163" s="6" t="s">
        <v>10</v>
      </c>
      <c r="M163" s="4" t="s">
        <v>10</v>
      </c>
      <c r="N163" s="4" t="s">
        <v>10</v>
      </c>
      <c r="O163" s="4" t="s">
        <v>465</v>
      </c>
      <c r="P163" s="4" t="s">
        <v>458</v>
      </c>
      <c r="Q163" s="4" t="s">
        <v>549</v>
      </c>
      <c r="R163" s="5" t="s">
        <v>78</v>
      </c>
      <c r="T163" s="4" t="s">
        <v>588</v>
      </c>
      <c r="U163" s="4" t="s">
        <v>10</v>
      </c>
      <c r="V163" s="4" t="s">
        <v>591</v>
      </c>
      <c r="W163" s="4" t="s">
        <v>10</v>
      </c>
      <c r="X163" s="4" t="s">
        <v>48</v>
      </c>
      <c r="Y163" s="5" t="s">
        <v>10</v>
      </c>
      <c r="AA163" s="4" t="s">
        <v>10</v>
      </c>
      <c r="AB163" s="4" t="s">
        <v>10</v>
      </c>
      <c r="AC163" s="4" t="s">
        <v>639</v>
      </c>
      <c r="AD163" s="4" t="s">
        <v>526</v>
      </c>
      <c r="AE163" s="4" t="s">
        <v>637</v>
      </c>
      <c r="AF163" s="5" t="s">
        <v>14</v>
      </c>
      <c r="AG163" s="6" t="s">
        <v>10</v>
      </c>
      <c r="AH163" s="4" t="s">
        <v>10</v>
      </c>
      <c r="AI163" s="4" t="s">
        <v>674</v>
      </c>
      <c r="AJ163" s="4" t="s">
        <v>78</v>
      </c>
      <c r="AK163" s="4" t="s">
        <v>10</v>
      </c>
      <c r="AL163" s="4" t="s">
        <v>10</v>
      </c>
      <c r="AM163" s="4" t="s">
        <v>10</v>
      </c>
      <c r="AN163" s="4" t="s">
        <v>10</v>
      </c>
      <c r="AO163" s="4" t="s">
        <v>24</v>
      </c>
      <c r="AP163" s="5" t="s">
        <v>106</v>
      </c>
      <c r="AQ163" s="6" t="s">
        <v>10</v>
      </c>
      <c r="AR163" s="4" t="s">
        <v>10</v>
      </c>
      <c r="AS163" s="4" t="s">
        <v>10</v>
      </c>
      <c r="AT163" s="4" t="s">
        <v>531</v>
      </c>
      <c r="AU163" s="4" t="s">
        <v>76</v>
      </c>
      <c r="AV163" s="4" t="s">
        <v>723</v>
      </c>
      <c r="AW163" s="5" t="s">
        <v>10</v>
      </c>
      <c r="AX163" s="6" t="s">
        <v>188</v>
      </c>
      <c r="AY163" s="4" t="s">
        <v>10</v>
      </c>
      <c r="AZ163" s="4" t="s">
        <v>754</v>
      </c>
      <c r="BA163" s="4" t="s">
        <v>718</v>
      </c>
      <c r="BB163" s="4" t="s">
        <v>10</v>
      </c>
      <c r="BC163" s="5" t="s">
        <v>10</v>
      </c>
      <c r="BD163" s="6" t="s">
        <v>10</v>
      </c>
      <c r="BE163" s="4" t="s">
        <v>785</v>
      </c>
      <c r="BF163" s="5" t="s">
        <v>459</v>
      </c>
      <c r="BG163" s="6" t="s">
        <v>1028</v>
      </c>
      <c r="BH163" s="5" t="s">
        <v>609</v>
      </c>
      <c r="BI163" s="6" t="s">
        <v>759</v>
      </c>
      <c r="BJ163" s="4" t="s">
        <v>596</v>
      </c>
      <c r="BK163" s="5" t="s">
        <v>588</v>
      </c>
      <c r="BL163" s="6" t="s">
        <v>10</v>
      </c>
      <c r="BM163" s="4" t="s">
        <v>880</v>
      </c>
      <c r="BN163" s="5" t="s">
        <v>10</v>
      </c>
    </row>
    <row r="164" spans="1:66" x14ac:dyDescent="0.25">
      <c r="A164" s="5" t="s">
        <v>332</v>
      </c>
      <c r="B164" s="6" t="s">
        <v>10</v>
      </c>
      <c r="C164" s="5" t="s">
        <v>10</v>
      </c>
      <c r="D164" s="20" t="s">
        <v>223</v>
      </c>
      <c r="F164" s="4" t="s">
        <v>464</v>
      </c>
      <c r="G164" s="4" t="s">
        <v>17</v>
      </c>
      <c r="H164" s="4" t="s">
        <v>480</v>
      </c>
      <c r="I164" s="4" t="s">
        <v>449</v>
      </c>
      <c r="J164" s="4" t="s">
        <v>144</v>
      </c>
      <c r="K164" s="4" t="s">
        <v>93</v>
      </c>
      <c r="L164" s="6" t="s">
        <v>10</v>
      </c>
      <c r="M164" s="4" t="s">
        <v>552</v>
      </c>
      <c r="N164" s="4" t="s">
        <v>10</v>
      </c>
      <c r="O164" s="4" t="s">
        <v>473</v>
      </c>
      <c r="P164" s="4" t="s">
        <v>458</v>
      </c>
      <c r="Q164" s="4" t="s">
        <v>522</v>
      </c>
      <c r="R164" s="5" t="s">
        <v>95</v>
      </c>
      <c r="T164" s="4" t="s">
        <v>16</v>
      </c>
      <c r="U164" s="4" t="s">
        <v>10</v>
      </c>
      <c r="V164" s="4" t="s">
        <v>51</v>
      </c>
      <c r="W164" s="4" t="s">
        <v>592</v>
      </c>
      <c r="X164" s="4" t="s">
        <v>48</v>
      </c>
      <c r="Y164" s="5" t="s">
        <v>14</v>
      </c>
      <c r="AA164" s="4" t="s">
        <v>50</v>
      </c>
      <c r="AB164" s="4" t="s">
        <v>106</v>
      </c>
      <c r="AC164" s="4" t="s">
        <v>638</v>
      </c>
      <c r="AD164" s="4" t="s">
        <v>544</v>
      </c>
      <c r="AE164" s="4" t="s">
        <v>579</v>
      </c>
      <c r="AF164" s="5" t="s">
        <v>24</v>
      </c>
      <c r="AG164" s="6" t="s">
        <v>10</v>
      </c>
      <c r="AH164" s="4" t="s">
        <v>10</v>
      </c>
      <c r="AI164" s="4" t="s">
        <v>678</v>
      </c>
      <c r="AJ164" s="4" t="s">
        <v>78</v>
      </c>
      <c r="AK164" s="4" t="s">
        <v>99</v>
      </c>
      <c r="AL164" s="4" t="s">
        <v>105</v>
      </c>
      <c r="AM164" s="4" t="s">
        <v>17</v>
      </c>
      <c r="AN164" s="4" t="s">
        <v>27</v>
      </c>
      <c r="AO164" s="4" t="s">
        <v>14</v>
      </c>
      <c r="AP164" s="5" t="s">
        <v>106</v>
      </c>
      <c r="AQ164" s="6" t="s">
        <v>188</v>
      </c>
      <c r="AR164" s="4" t="s">
        <v>701</v>
      </c>
      <c r="AS164" s="4" t="s">
        <v>131</v>
      </c>
      <c r="AT164" s="4" t="s">
        <v>141</v>
      </c>
      <c r="AU164" s="4" t="s">
        <v>76</v>
      </c>
      <c r="AV164" s="4" t="s">
        <v>723</v>
      </c>
      <c r="AW164" s="5" t="s">
        <v>10</v>
      </c>
      <c r="AX164" s="6" t="s">
        <v>10</v>
      </c>
      <c r="AY164" s="4" t="s">
        <v>111</v>
      </c>
      <c r="AZ164" s="4" t="s">
        <v>756</v>
      </c>
      <c r="BA164" s="4" t="s">
        <v>720</v>
      </c>
      <c r="BB164" s="4" t="s">
        <v>17</v>
      </c>
      <c r="BC164" s="5" t="s">
        <v>17</v>
      </c>
      <c r="BD164" s="6" t="s">
        <v>105</v>
      </c>
      <c r="BE164" s="4" t="s">
        <v>780</v>
      </c>
      <c r="BF164" s="5" t="s">
        <v>464</v>
      </c>
      <c r="BG164" s="6" t="s">
        <v>1023</v>
      </c>
      <c r="BH164" s="5" t="s">
        <v>51</v>
      </c>
      <c r="BI164" s="6" t="s">
        <v>854</v>
      </c>
      <c r="BJ164" s="4" t="s">
        <v>600</v>
      </c>
      <c r="BK164" s="5" t="s">
        <v>588</v>
      </c>
      <c r="BL164" s="6" t="s">
        <v>76</v>
      </c>
      <c r="BM164" s="4" t="s">
        <v>882</v>
      </c>
      <c r="BN164" s="5" t="s">
        <v>13</v>
      </c>
    </row>
    <row r="165" spans="1:66" x14ac:dyDescent="0.25">
      <c r="A165" s="5" t="s">
        <v>333</v>
      </c>
      <c r="B165" s="6" t="s">
        <v>10</v>
      </c>
      <c r="C165" s="5" t="s">
        <v>10</v>
      </c>
      <c r="D165" s="20" t="s">
        <v>322</v>
      </c>
      <c r="F165" s="4" t="s">
        <v>459</v>
      </c>
      <c r="G165" s="4" t="s">
        <v>10</v>
      </c>
      <c r="H165" s="4" t="s">
        <v>480</v>
      </c>
      <c r="I165" s="4" t="s">
        <v>449</v>
      </c>
      <c r="J165" s="4" t="s">
        <v>129</v>
      </c>
      <c r="K165" s="4" t="s">
        <v>76</v>
      </c>
      <c r="L165" s="6" t="s">
        <v>10</v>
      </c>
      <c r="M165" s="4" t="s">
        <v>10</v>
      </c>
      <c r="N165" s="4" t="s">
        <v>10</v>
      </c>
      <c r="O165" s="4" t="s">
        <v>473</v>
      </c>
      <c r="P165" s="4" t="s">
        <v>458</v>
      </c>
      <c r="Q165" s="4" t="s">
        <v>556</v>
      </c>
      <c r="R165" s="5" t="s">
        <v>109</v>
      </c>
      <c r="T165" s="4" t="s">
        <v>593</v>
      </c>
      <c r="U165" s="4" t="s">
        <v>10</v>
      </c>
      <c r="V165" s="4" t="s">
        <v>609</v>
      </c>
      <c r="W165" s="4" t="s">
        <v>592</v>
      </c>
      <c r="X165" s="4" t="s">
        <v>105</v>
      </c>
      <c r="Y165" s="5" t="s">
        <v>24</v>
      </c>
      <c r="AA165" s="4" t="s">
        <v>588</v>
      </c>
      <c r="AB165" s="4" t="s">
        <v>10</v>
      </c>
      <c r="AC165" s="4" t="s">
        <v>636</v>
      </c>
      <c r="AD165" s="4" t="s">
        <v>450</v>
      </c>
      <c r="AE165" s="4" t="s">
        <v>573</v>
      </c>
      <c r="AF165" s="5" t="s">
        <v>14</v>
      </c>
      <c r="AG165" s="6" t="s">
        <v>451</v>
      </c>
      <c r="AH165" s="4" t="s">
        <v>10</v>
      </c>
      <c r="AI165" s="4" t="s">
        <v>674</v>
      </c>
      <c r="AJ165" s="4" t="s">
        <v>10</v>
      </c>
      <c r="AK165" s="4" t="s">
        <v>79</v>
      </c>
      <c r="AL165" s="4" t="s">
        <v>105</v>
      </c>
      <c r="AM165" s="4" t="s">
        <v>10</v>
      </c>
      <c r="AN165" s="4" t="s">
        <v>17</v>
      </c>
      <c r="AO165" s="4" t="s">
        <v>14</v>
      </c>
      <c r="AP165" s="5" t="s">
        <v>80</v>
      </c>
      <c r="AQ165" s="6" t="s">
        <v>188</v>
      </c>
      <c r="AR165" s="4" t="s">
        <v>143</v>
      </c>
      <c r="AS165" s="4" t="s">
        <v>467</v>
      </c>
      <c r="AT165" s="4" t="s">
        <v>10</v>
      </c>
      <c r="AU165" s="4" t="s">
        <v>76</v>
      </c>
      <c r="AV165" s="4" t="s">
        <v>723</v>
      </c>
      <c r="AW165" s="5" t="s">
        <v>10</v>
      </c>
      <c r="AX165" s="6" t="s">
        <v>128</v>
      </c>
      <c r="AY165" s="4" t="s">
        <v>677</v>
      </c>
      <c r="AZ165" s="4" t="s">
        <v>189</v>
      </c>
      <c r="BA165" s="4" t="s">
        <v>718</v>
      </c>
      <c r="BB165" s="4" t="s">
        <v>10</v>
      </c>
      <c r="BC165" s="5" t="s">
        <v>17</v>
      </c>
      <c r="BD165" s="6" t="s">
        <v>105</v>
      </c>
      <c r="BE165" s="4" t="s">
        <v>777</v>
      </c>
      <c r="BF165" s="5" t="s">
        <v>464</v>
      </c>
      <c r="BG165" s="6" t="s">
        <v>1019</v>
      </c>
      <c r="BH165" s="5" t="s">
        <v>609</v>
      </c>
      <c r="BI165" s="6" t="s">
        <v>750</v>
      </c>
      <c r="BJ165" s="4" t="s">
        <v>591</v>
      </c>
      <c r="BK165" s="5" t="s">
        <v>16</v>
      </c>
      <c r="BL165" s="6" t="s">
        <v>10</v>
      </c>
      <c r="BM165" s="4" t="s">
        <v>897</v>
      </c>
      <c r="BN165" s="5" t="s">
        <v>10</v>
      </c>
    </row>
    <row r="166" spans="1:66" x14ac:dyDescent="0.25">
      <c r="A166" s="5" t="s">
        <v>334</v>
      </c>
      <c r="B166" s="6" t="s">
        <v>10</v>
      </c>
      <c r="C166" s="5" t="s">
        <v>10</v>
      </c>
      <c r="D166" s="20" t="s">
        <v>335</v>
      </c>
      <c r="F166" s="4" t="s">
        <v>460</v>
      </c>
      <c r="G166" s="4" t="s">
        <v>17</v>
      </c>
      <c r="H166" s="4" t="s">
        <v>461</v>
      </c>
      <c r="I166" s="4" t="s">
        <v>496</v>
      </c>
      <c r="J166" s="4" t="s">
        <v>151</v>
      </c>
      <c r="K166" s="4" t="s">
        <v>456</v>
      </c>
      <c r="L166" s="6" t="s">
        <v>130</v>
      </c>
      <c r="M166" s="4" t="s">
        <v>554</v>
      </c>
      <c r="N166" s="4" t="s">
        <v>10</v>
      </c>
      <c r="O166" s="4" t="s">
        <v>457</v>
      </c>
      <c r="P166" s="4" t="s">
        <v>494</v>
      </c>
      <c r="Q166" s="4" t="s">
        <v>561</v>
      </c>
      <c r="R166" s="5" t="s">
        <v>542</v>
      </c>
      <c r="T166" s="4" t="s">
        <v>33</v>
      </c>
      <c r="U166" s="4" t="s">
        <v>10</v>
      </c>
      <c r="V166" s="4" t="s">
        <v>589</v>
      </c>
      <c r="W166" s="4" t="s">
        <v>29</v>
      </c>
      <c r="X166" s="4" t="s">
        <v>30</v>
      </c>
      <c r="Y166" s="5" t="s">
        <v>24</v>
      </c>
      <c r="AA166" s="4" t="s">
        <v>598</v>
      </c>
      <c r="AB166" s="4" t="s">
        <v>82</v>
      </c>
      <c r="AC166" s="4" t="s">
        <v>655</v>
      </c>
      <c r="AD166" s="4" t="s">
        <v>656</v>
      </c>
      <c r="AE166" s="4" t="s">
        <v>653</v>
      </c>
      <c r="AF166" s="5" t="s">
        <v>31</v>
      </c>
      <c r="AG166" s="6" t="s">
        <v>92</v>
      </c>
      <c r="AH166" s="4" t="s">
        <v>76</v>
      </c>
      <c r="AI166" s="4" t="s">
        <v>81</v>
      </c>
      <c r="AJ166" s="4" t="s">
        <v>89</v>
      </c>
      <c r="AK166" s="4" t="s">
        <v>101</v>
      </c>
      <c r="AL166" s="4" t="s">
        <v>36</v>
      </c>
      <c r="AM166" s="4" t="s">
        <v>10</v>
      </c>
      <c r="AN166" s="4" t="s">
        <v>27</v>
      </c>
      <c r="AO166" s="4" t="s">
        <v>31</v>
      </c>
      <c r="AP166" s="5" t="s">
        <v>80</v>
      </c>
      <c r="AQ166" s="6" t="s">
        <v>188</v>
      </c>
      <c r="AR166" s="4" t="s">
        <v>146</v>
      </c>
      <c r="AS166" s="4" t="s">
        <v>129</v>
      </c>
      <c r="AT166" s="4" t="s">
        <v>730</v>
      </c>
      <c r="AU166" s="4" t="s">
        <v>93</v>
      </c>
      <c r="AV166" s="4" t="s">
        <v>152</v>
      </c>
      <c r="AW166" s="5" t="s">
        <v>130</v>
      </c>
      <c r="AX166" s="6" t="s">
        <v>161</v>
      </c>
      <c r="AY166" s="4" t="s">
        <v>677</v>
      </c>
      <c r="AZ166" s="4" t="s">
        <v>760</v>
      </c>
      <c r="BA166" s="4" t="s">
        <v>176</v>
      </c>
      <c r="BB166" s="4" t="s">
        <v>17</v>
      </c>
      <c r="BC166" s="5" t="s">
        <v>27</v>
      </c>
      <c r="BD166" s="6" t="s">
        <v>621</v>
      </c>
      <c r="BE166" s="4" t="s">
        <v>799</v>
      </c>
      <c r="BF166" s="5" t="s">
        <v>468</v>
      </c>
      <c r="BG166" s="6" t="s">
        <v>1042</v>
      </c>
      <c r="BH166" s="5" t="s">
        <v>599</v>
      </c>
      <c r="BI166" s="6" t="s">
        <v>758</v>
      </c>
      <c r="BJ166" s="4" t="s">
        <v>34</v>
      </c>
      <c r="BK166" s="5" t="s">
        <v>606</v>
      </c>
      <c r="BL166" s="6" t="s">
        <v>93</v>
      </c>
      <c r="BM166" s="4" t="s">
        <v>902</v>
      </c>
      <c r="BN166" s="5" t="s">
        <v>36</v>
      </c>
    </row>
    <row r="167" spans="1:66" x14ac:dyDescent="0.25">
      <c r="A167" s="5" t="s">
        <v>336</v>
      </c>
      <c r="B167" s="6" t="s">
        <v>10</v>
      </c>
      <c r="C167" s="5" t="s">
        <v>226</v>
      </c>
      <c r="D167" s="20" t="s">
        <v>223</v>
      </c>
      <c r="F167" s="4" t="s">
        <v>464</v>
      </c>
      <c r="G167" s="4" t="s">
        <v>10</v>
      </c>
      <c r="H167" s="4" t="s">
        <v>465</v>
      </c>
      <c r="I167" s="4" t="s">
        <v>498</v>
      </c>
      <c r="J167" s="4" t="s">
        <v>144</v>
      </c>
      <c r="K167" s="4" t="s">
        <v>10</v>
      </c>
      <c r="L167" s="6" t="s">
        <v>10</v>
      </c>
      <c r="M167" s="4" t="s">
        <v>550</v>
      </c>
      <c r="N167" s="4" t="s">
        <v>10</v>
      </c>
      <c r="O167" s="4" t="s">
        <v>465</v>
      </c>
      <c r="P167" s="4" t="s">
        <v>466</v>
      </c>
      <c r="Q167" s="4" t="s">
        <v>549</v>
      </c>
      <c r="R167" s="5" t="s">
        <v>10</v>
      </c>
      <c r="T167" s="4" t="s">
        <v>593</v>
      </c>
      <c r="U167" s="4" t="s">
        <v>10</v>
      </c>
      <c r="V167" s="4" t="s">
        <v>591</v>
      </c>
      <c r="W167" s="4" t="s">
        <v>595</v>
      </c>
      <c r="X167" s="4" t="s">
        <v>13</v>
      </c>
      <c r="Y167" s="5" t="s">
        <v>14</v>
      </c>
      <c r="AA167" s="4" t="s">
        <v>10</v>
      </c>
      <c r="AB167" s="4" t="s">
        <v>10</v>
      </c>
      <c r="AC167" s="4" t="s">
        <v>639</v>
      </c>
      <c r="AD167" s="4" t="s">
        <v>642</v>
      </c>
      <c r="AE167" s="4" t="s">
        <v>579</v>
      </c>
      <c r="AF167" s="5" t="s">
        <v>10</v>
      </c>
      <c r="AG167" s="6" t="s">
        <v>75</v>
      </c>
      <c r="AH167" s="4" t="s">
        <v>76</v>
      </c>
      <c r="AI167" s="4" t="s">
        <v>678</v>
      </c>
      <c r="AJ167" s="4" t="s">
        <v>109</v>
      </c>
      <c r="AK167" s="4" t="s">
        <v>677</v>
      </c>
      <c r="AL167" s="4" t="s">
        <v>48</v>
      </c>
      <c r="AM167" s="4" t="s">
        <v>10</v>
      </c>
      <c r="AN167" s="4" t="s">
        <v>10</v>
      </c>
      <c r="AO167" s="4" t="s">
        <v>14</v>
      </c>
      <c r="AP167" s="5" t="s">
        <v>10</v>
      </c>
      <c r="AQ167" s="6" t="s">
        <v>10</v>
      </c>
      <c r="AR167" s="4" t="s">
        <v>136</v>
      </c>
      <c r="AS167" s="4" t="s">
        <v>131</v>
      </c>
      <c r="AT167" s="4" t="s">
        <v>135</v>
      </c>
      <c r="AU167" s="4" t="s">
        <v>93</v>
      </c>
      <c r="AV167" s="4" t="s">
        <v>721</v>
      </c>
      <c r="AW167" s="5" t="s">
        <v>10</v>
      </c>
      <c r="AX167" s="6" t="s">
        <v>188</v>
      </c>
      <c r="AY167" s="4" t="s">
        <v>10</v>
      </c>
      <c r="AZ167" s="4" t="s">
        <v>761</v>
      </c>
      <c r="BA167" s="4" t="s">
        <v>720</v>
      </c>
      <c r="BB167" s="4" t="s">
        <v>10</v>
      </c>
      <c r="BC167" s="5" t="s">
        <v>17</v>
      </c>
      <c r="BD167" s="6" t="s">
        <v>48</v>
      </c>
      <c r="BE167" s="4" t="s">
        <v>780</v>
      </c>
      <c r="BF167" s="5" t="s">
        <v>459</v>
      </c>
      <c r="BG167" s="6" t="s">
        <v>1018</v>
      </c>
      <c r="BH167" s="5" t="s">
        <v>591</v>
      </c>
      <c r="BI167" s="6" t="s">
        <v>759</v>
      </c>
      <c r="BJ167" s="4" t="s">
        <v>22</v>
      </c>
      <c r="BK167" s="5" t="s">
        <v>593</v>
      </c>
      <c r="BL167" s="6" t="s">
        <v>10</v>
      </c>
      <c r="BM167" s="4" t="s">
        <v>889</v>
      </c>
      <c r="BN167" s="5" t="s">
        <v>105</v>
      </c>
    </row>
    <row r="168" spans="1:66" x14ac:dyDescent="0.25">
      <c r="A168" s="5" t="s">
        <v>337</v>
      </c>
      <c r="B168" s="6" t="s">
        <v>10</v>
      </c>
      <c r="C168" s="5" t="s">
        <v>226</v>
      </c>
      <c r="D168" s="20" t="s">
        <v>338</v>
      </c>
      <c r="F168" s="4" t="s">
        <v>448</v>
      </c>
      <c r="G168" s="4" t="s">
        <v>17</v>
      </c>
      <c r="H168" s="4" t="s">
        <v>457</v>
      </c>
      <c r="I168" s="4" t="s">
        <v>492</v>
      </c>
      <c r="J168" s="4" t="s">
        <v>497</v>
      </c>
      <c r="K168" s="4" t="s">
        <v>87</v>
      </c>
      <c r="L168" s="6" t="s">
        <v>10</v>
      </c>
      <c r="M168" s="4" t="s">
        <v>554</v>
      </c>
      <c r="N168" s="4" t="s">
        <v>10</v>
      </c>
      <c r="O168" s="4" t="s">
        <v>457</v>
      </c>
      <c r="P168" s="4" t="s">
        <v>489</v>
      </c>
      <c r="Q168" s="4" t="s">
        <v>555</v>
      </c>
      <c r="R168" s="5" t="s">
        <v>542</v>
      </c>
      <c r="T168" s="4" t="s">
        <v>613</v>
      </c>
      <c r="U168" s="4" t="s">
        <v>10</v>
      </c>
      <c r="V168" s="4" t="s">
        <v>599</v>
      </c>
      <c r="W168" s="4" t="s">
        <v>44</v>
      </c>
      <c r="X168" s="4" t="s">
        <v>36</v>
      </c>
      <c r="Y168" s="5" t="s">
        <v>31</v>
      </c>
      <c r="AA168" s="4" t="s">
        <v>598</v>
      </c>
      <c r="AB168" s="4" t="s">
        <v>82</v>
      </c>
      <c r="AC168" s="4" t="s">
        <v>647</v>
      </c>
      <c r="AD168" s="4" t="s">
        <v>646</v>
      </c>
      <c r="AE168" s="4" t="s">
        <v>577</v>
      </c>
      <c r="AF168" s="5" t="s">
        <v>31</v>
      </c>
      <c r="AG168" s="6" t="s">
        <v>107</v>
      </c>
      <c r="AH168" s="4" t="s">
        <v>10</v>
      </c>
      <c r="AI168" s="4" t="s">
        <v>686</v>
      </c>
      <c r="AJ168" s="4" t="s">
        <v>89</v>
      </c>
      <c r="AK168" s="4" t="s">
        <v>101</v>
      </c>
      <c r="AL168" s="4" t="s">
        <v>621</v>
      </c>
      <c r="AM168" s="4" t="s">
        <v>10</v>
      </c>
      <c r="AN168" s="4" t="s">
        <v>27</v>
      </c>
      <c r="AO168" s="4" t="s">
        <v>31</v>
      </c>
      <c r="AP168" s="5" t="s">
        <v>82</v>
      </c>
      <c r="AQ168" s="6" t="s">
        <v>161</v>
      </c>
      <c r="AR168" s="4" t="s">
        <v>146</v>
      </c>
      <c r="AS168" s="4" t="s">
        <v>129</v>
      </c>
      <c r="AT168" s="4" t="s">
        <v>148</v>
      </c>
      <c r="AU168" s="4" t="s">
        <v>76</v>
      </c>
      <c r="AV168" s="4" t="s">
        <v>158</v>
      </c>
      <c r="AW168" s="5" t="s">
        <v>130</v>
      </c>
      <c r="AX168" s="6" t="s">
        <v>157</v>
      </c>
      <c r="AY168" s="4" t="s">
        <v>99</v>
      </c>
      <c r="AZ168" s="4" t="s">
        <v>177</v>
      </c>
      <c r="BA168" s="4" t="s">
        <v>158</v>
      </c>
      <c r="BB168" s="4" t="s">
        <v>17</v>
      </c>
      <c r="BC168" s="5" t="s">
        <v>27</v>
      </c>
      <c r="BD168" s="6" t="s">
        <v>621</v>
      </c>
      <c r="BE168" s="4" t="s">
        <v>800</v>
      </c>
      <c r="BF168" s="5" t="s">
        <v>517</v>
      </c>
      <c r="BG168" s="6" t="s">
        <v>1043</v>
      </c>
      <c r="BH168" s="5" t="s">
        <v>47</v>
      </c>
      <c r="BI168" s="6" t="s">
        <v>851</v>
      </c>
      <c r="BJ168" s="4" t="s">
        <v>34</v>
      </c>
      <c r="BK168" s="5" t="s">
        <v>53</v>
      </c>
      <c r="BL168" s="6" t="s">
        <v>93</v>
      </c>
      <c r="BM168" s="4" t="s">
        <v>903</v>
      </c>
      <c r="BN168" s="5" t="s">
        <v>45</v>
      </c>
    </row>
    <row r="169" spans="1:66" x14ac:dyDescent="0.25">
      <c r="A169" s="5" t="s">
        <v>339</v>
      </c>
      <c r="B169" s="6" t="s">
        <v>10</v>
      </c>
      <c r="C169" s="5" t="s">
        <v>10</v>
      </c>
      <c r="D169" s="20" t="s">
        <v>225</v>
      </c>
      <c r="F169" s="4" t="s">
        <v>10</v>
      </c>
      <c r="G169" s="4" t="s">
        <v>10</v>
      </c>
      <c r="H169" s="4" t="s">
        <v>465</v>
      </c>
      <c r="I169" s="4" t="s">
        <v>449</v>
      </c>
      <c r="J169" s="4" t="s">
        <v>144</v>
      </c>
      <c r="K169" s="4" t="s">
        <v>10</v>
      </c>
      <c r="L169" s="6" t="s">
        <v>10</v>
      </c>
      <c r="M169" s="4" t="s">
        <v>10</v>
      </c>
      <c r="N169" s="4" t="s">
        <v>10</v>
      </c>
      <c r="O169" s="4" t="s">
        <v>465</v>
      </c>
      <c r="P169" s="4" t="s">
        <v>449</v>
      </c>
      <c r="Q169" s="4" t="s">
        <v>522</v>
      </c>
      <c r="R169" s="5" t="s">
        <v>10</v>
      </c>
      <c r="T169" s="4" t="s">
        <v>10</v>
      </c>
      <c r="U169" s="4" t="s">
        <v>10</v>
      </c>
      <c r="V169" s="4" t="s">
        <v>591</v>
      </c>
      <c r="W169" s="4" t="s">
        <v>590</v>
      </c>
      <c r="X169" s="4" t="s">
        <v>13</v>
      </c>
      <c r="Y169" s="5" t="s">
        <v>10</v>
      </c>
      <c r="AA169" s="4" t="s">
        <v>57</v>
      </c>
      <c r="AB169" s="4" t="s">
        <v>10</v>
      </c>
      <c r="AC169" s="4" t="s">
        <v>638</v>
      </c>
      <c r="AD169" s="4" t="s">
        <v>526</v>
      </c>
      <c r="AE169" s="4" t="s">
        <v>579</v>
      </c>
      <c r="AF169" s="5" t="s">
        <v>10</v>
      </c>
      <c r="AG169" s="6" t="s">
        <v>103</v>
      </c>
      <c r="AH169" s="4" t="s">
        <v>10</v>
      </c>
      <c r="AI169" s="4" t="s">
        <v>674</v>
      </c>
      <c r="AJ169" s="4" t="s">
        <v>10</v>
      </c>
      <c r="AK169" s="4" t="s">
        <v>79</v>
      </c>
      <c r="AL169" s="4" t="s">
        <v>10</v>
      </c>
      <c r="AM169" s="4" t="s">
        <v>10</v>
      </c>
      <c r="AN169" s="4" t="s">
        <v>10</v>
      </c>
      <c r="AO169" s="4" t="s">
        <v>10</v>
      </c>
      <c r="AP169" s="5" t="s">
        <v>10</v>
      </c>
      <c r="AQ169" s="6" t="s">
        <v>188</v>
      </c>
      <c r="AR169" s="4" t="s">
        <v>133</v>
      </c>
      <c r="AS169" s="4" t="s">
        <v>463</v>
      </c>
      <c r="AT169" s="4" t="s">
        <v>10</v>
      </c>
      <c r="AU169" s="4" t="s">
        <v>10</v>
      </c>
      <c r="AV169" s="4" t="s">
        <v>165</v>
      </c>
      <c r="AW169" s="5" t="s">
        <v>130</v>
      </c>
      <c r="AX169" s="6" t="s">
        <v>10</v>
      </c>
      <c r="AY169" s="4" t="s">
        <v>677</v>
      </c>
      <c r="AZ169" s="4" t="s">
        <v>752</v>
      </c>
      <c r="BA169" s="4" t="s">
        <v>718</v>
      </c>
      <c r="BB169" s="4" t="s">
        <v>10</v>
      </c>
      <c r="BC169" s="5" t="s">
        <v>10</v>
      </c>
      <c r="BD169" s="6" t="s">
        <v>13</v>
      </c>
      <c r="BE169" s="4" t="s">
        <v>778</v>
      </c>
      <c r="BF169" s="5" t="s">
        <v>10</v>
      </c>
      <c r="BG169" s="6" t="s">
        <v>1020</v>
      </c>
      <c r="BH169" s="5" t="s">
        <v>609</v>
      </c>
      <c r="BI169" s="6" t="s">
        <v>759</v>
      </c>
      <c r="BJ169" s="4" t="s">
        <v>591</v>
      </c>
      <c r="BK169" s="5" t="s">
        <v>588</v>
      </c>
      <c r="BL169" s="6" t="s">
        <v>10</v>
      </c>
      <c r="BM169" s="4" t="s">
        <v>875</v>
      </c>
      <c r="BN169" s="5" t="s">
        <v>10</v>
      </c>
    </row>
    <row r="170" spans="1:66" x14ac:dyDescent="0.25">
      <c r="A170" s="5" t="s">
        <v>340</v>
      </c>
      <c r="B170" s="6" t="s">
        <v>10</v>
      </c>
      <c r="C170" s="5" t="s">
        <v>232</v>
      </c>
      <c r="D170" s="20" t="s">
        <v>269</v>
      </c>
      <c r="F170" s="4" t="s">
        <v>448</v>
      </c>
      <c r="G170" s="4" t="s">
        <v>17</v>
      </c>
      <c r="H170" s="4" t="s">
        <v>471</v>
      </c>
      <c r="I170" s="4" t="s">
        <v>10</v>
      </c>
      <c r="J170" s="4" t="s">
        <v>10</v>
      </c>
      <c r="K170" s="4" t="s">
        <v>10</v>
      </c>
      <c r="L170" s="6" t="s">
        <v>10</v>
      </c>
      <c r="M170" s="4" t="s">
        <v>543</v>
      </c>
      <c r="N170" s="4" t="s">
        <v>130</v>
      </c>
      <c r="O170" s="4" t="s">
        <v>465</v>
      </c>
      <c r="P170" s="4" t="s">
        <v>10</v>
      </c>
      <c r="Q170" s="4" t="s">
        <v>551</v>
      </c>
      <c r="R170" s="5" t="s">
        <v>10</v>
      </c>
      <c r="T170" s="4" t="s">
        <v>50</v>
      </c>
      <c r="U170" s="4" t="s">
        <v>17</v>
      </c>
      <c r="V170" s="4" t="s">
        <v>591</v>
      </c>
      <c r="W170" s="4" t="s">
        <v>10</v>
      </c>
      <c r="X170" s="4" t="s">
        <v>10</v>
      </c>
      <c r="Y170" s="5" t="s">
        <v>10</v>
      </c>
      <c r="AA170" s="4" t="s">
        <v>588</v>
      </c>
      <c r="AB170" s="4" t="s">
        <v>106</v>
      </c>
      <c r="AC170" s="4" t="s">
        <v>649</v>
      </c>
      <c r="AD170" s="4" t="s">
        <v>10</v>
      </c>
      <c r="AE170" s="4" t="s">
        <v>10</v>
      </c>
      <c r="AF170" s="5" t="s">
        <v>10</v>
      </c>
      <c r="AG170" s="6" t="s">
        <v>10</v>
      </c>
      <c r="AH170" s="4" t="s">
        <v>93</v>
      </c>
      <c r="AI170" s="4" t="s">
        <v>678</v>
      </c>
      <c r="AJ170" s="4" t="s">
        <v>10</v>
      </c>
      <c r="AK170" s="4" t="s">
        <v>677</v>
      </c>
      <c r="AL170" s="4" t="s">
        <v>10</v>
      </c>
      <c r="AM170" s="4" t="s">
        <v>10</v>
      </c>
      <c r="AN170" s="4" t="s">
        <v>10</v>
      </c>
      <c r="AO170" s="4" t="s">
        <v>10</v>
      </c>
      <c r="AP170" s="5" t="s">
        <v>10</v>
      </c>
      <c r="AQ170" s="6" t="s">
        <v>128</v>
      </c>
      <c r="AR170" s="4" t="s">
        <v>10</v>
      </c>
      <c r="AS170" s="4" t="s">
        <v>463</v>
      </c>
      <c r="AT170" s="4" t="s">
        <v>10</v>
      </c>
      <c r="AU170" s="4" t="s">
        <v>10</v>
      </c>
      <c r="AV170" s="4" t="s">
        <v>723</v>
      </c>
      <c r="AW170" s="5" t="s">
        <v>10</v>
      </c>
      <c r="AX170" s="6" t="s">
        <v>188</v>
      </c>
      <c r="AY170" s="4" t="s">
        <v>10</v>
      </c>
      <c r="AZ170" s="4" t="s">
        <v>754</v>
      </c>
      <c r="BA170" s="4" t="s">
        <v>723</v>
      </c>
      <c r="BB170" s="4" t="s">
        <v>17</v>
      </c>
      <c r="BC170" s="5" t="s">
        <v>10</v>
      </c>
      <c r="BD170" s="6" t="s">
        <v>10</v>
      </c>
      <c r="BE170" s="4" t="s">
        <v>787</v>
      </c>
      <c r="BF170" s="5" t="s">
        <v>479</v>
      </c>
      <c r="BG170" s="6" t="s">
        <v>1020</v>
      </c>
      <c r="BH170" s="5" t="s">
        <v>600</v>
      </c>
      <c r="BI170" s="6" t="s">
        <v>844</v>
      </c>
      <c r="BJ170" s="4" t="s">
        <v>600</v>
      </c>
      <c r="BK170" s="5" t="s">
        <v>57</v>
      </c>
      <c r="BL170" s="6" t="s">
        <v>10</v>
      </c>
      <c r="BM170" s="4" t="s">
        <v>880</v>
      </c>
      <c r="BN170" s="5" t="s">
        <v>10</v>
      </c>
    </row>
    <row r="171" spans="1:66" x14ac:dyDescent="0.25">
      <c r="A171" s="5" t="s">
        <v>341</v>
      </c>
      <c r="B171" s="6" t="s">
        <v>10</v>
      </c>
      <c r="C171" s="5" t="s">
        <v>10</v>
      </c>
      <c r="D171" s="20" t="s">
        <v>10</v>
      </c>
      <c r="F171" s="4" t="s">
        <v>10</v>
      </c>
      <c r="G171" s="4" t="s">
        <v>10</v>
      </c>
      <c r="H171" s="4" t="s">
        <v>10</v>
      </c>
      <c r="I171" s="4" t="s">
        <v>10</v>
      </c>
      <c r="J171" s="4" t="s">
        <v>10</v>
      </c>
      <c r="K171" s="4" t="s">
        <v>10</v>
      </c>
      <c r="L171" s="6" t="s">
        <v>10</v>
      </c>
      <c r="M171" s="4" t="s">
        <v>10</v>
      </c>
      <c r="N171" s="4" t="s">
        <v>10</v>
      </c>
      <c r="O171" s="4" t="s">
        <v>10</v>
      </c>
      <c r="P171" s="4" t="s">
        <v>10</v>
      </c>
      <c r="Q171" s="4" t="s">
        <v>10</v>
      </c>
      <c r="R171" s="5" t="s">
        <v>10</v>
      </c>
      <c r="T171" s="4" t="s">
        <v>10</v>
      </c>
      <c r="U171" s="4" t="s">
        <v>10</v>
      </c>
      <c r="V171" s="4" t="s">
        <v>10</v>
      </c>
      <c r="W171" s="4" t="s">
        <v>10</v>
      </c>
      <c r="X171" s="4" t="s">
        <v>10</v>
      </c>
      <c r="Y171" s="5" t="s">
        <v>10</v>
      </c>
      <c r="AA171" s="4" t="s">
        <v>10</v>
      </c>
      <c r="AB171" s="4" t="s">
        <v>10</v>
      </c>
      <c r="AC171" s="4" t="s">
        <v>10</v>
      </c>
      <c r="AD171" s="4" t="s">
        <v>10</v>
      </c>
      <c r="AE171" s="4" t="s">
        <v>10</v>
      </c>
      <c r="AF171" s="5" t="s">
        <v>10</v>
      </c>
      <c r="AG171" s="6" t="s">
        <v>10</v>
      </c>
      <c r="AH171" s="4" t="s">
        <v>10</v>
      </c>
      <c r="AI171" s="4" t="s">
        <v>10</v>
      </c>
      <c r="AJ171" s="4" t="s">
        <v>10</v>
      </c>
      <c r="AK171" s="4" t="s">
        <v>10</v>
      </c>
      <c r="AL171" s="4" t="s">
        <v>10</v>
      </c>
      <c r="AM171" s="4" t="s">
        <v>10</v>
      </c>
      <c r="AN171" s="4" t="s">
        <v>10</v>
      </c>
      <c r="AO171" s="4" t="s">
        <v>10</v>
      </c>
      <c r="AP171" s="5" t="s">
        <v>10</v>
      </c>
      <c r="AQ171" s="6" t="s">
        <v>10</v>
      </c>
      <c r="AR171" s="4" t="s">
        <v>10</v>
      </c>
      <c r="AS171" s="4" t="s">
        <v>10</v>
      </c>
      <c r="AT171" s="4" t="s">
        <v>10</v>
      </c>
      <c r="AU171" s="4" t="s">
        <v>10</v>
      </c>
      <c r="AV171" s="4" t="s">
        <v>10</v>
      </c>
      <c r="AW171" s="5" t="s">
        <v>10</v>
      </c>
      <c r="AX171" s="6" t="s">
        <v>10</v>
      </c>
      <c r="AY171" s="4" t="s">
        <v>10</v>
      </c>
      <c r="AZ171" s="4" t="s">
        <v>10</v>
      </c>
      <c r="BA171" s="4" t="s">
        <v>10</v>
      </c>
      <c r="BB171" s="4" t="s">
        <v>10</v>
      </c>
      <c r="BC171" s="5" t="s">
        <v>10</v>
      </c>
      <c r="BD171" s="6" t="s">
        <v>10</v>
      </c>
      <c r="BE171" s="4" t="s">
        <v>10</v>
      </c>
      <c r="BF171" s="5" t="s">
        <v>10</v>
      </c>
      <c r="BG171" s="6" t="s">
        <v>10</v>
      </c>
      <c r="BH171" s="5" t="s">
        <v>10</v>
      </c>
      <c r="BI171" s="6" t="s">
        <v>10</v>
      </c>
      <c r="BJ171" s="4" t="s">
        <v>10</v>
      </c>
      <c r="BK171" s="5" t="s">
        <v>10</v>
      </c>
      <c r="BL171" s="6" t="s">
        <v>10</v>
      </c>
      <c r="BM171" s="4" t="s">
        <v>10</v>
      </c>
      <c r="BN171" s="5" t="s">
        <v>10</v>
      </c>
    </row>
    <row r="172" spans="1:66" x14ac:dyDescent="0.25">
      <c r="K172" s="4"/>
    </row>
    <row r="173" spans="1:66" x14ac:dyDescent="0.25">
      <c r="A173" s="5" t="s">
        <v>213</v>
      </c>
      <c r="K173" s="4"/>
    </row>
    <row r="174" spans="1:66" x14ac:dyDescent="0.25">
      <c r="A174" s="5" t="s">
        <v>342</v>
      </c>
      <c r="K174" s="4"/>
    </row>
    <row r="175" spans="1:66" x14ac:dyDescent="0.25">
      <c r="A175" s="5" t="s">
        <v>343</v>
      </c>
      <c r="K175" s="4"/>
    </row>
    <row r="176" spans="1:66" x14ac:dyDescent="0.25">
      <c r="B176" s="6" t="s">
        <v>1</v>
      </c>
      <c r="F176" s="4" t="s">
        <v>1</v>
      </c>
      <c r="K176" s="4"/>
      <c r="L176" s="6" t="s">
        <v>1</v>
      </c>
      <c r="T176" s="4" t="s">
        <v>1</v>
      </c>
      <c r="AA176" s="4" t="s">
        <v>1</v>
      </c>
      <c r="AG176" s="6" t="s">
        <v>1</v>
      </c>
      <c r="AQ176" s="6" t="s">
        <v>1</v>
      </c>
      <c r="AX176" s="6" t="s">
        <v>1</v>
      </c>
      <c r="BD176" s="6" t="s">
        <v>1</v>
      </c>
      <c r="BG176" s="6" t="s">
        <v>1</v>
      </c>
      <c r="BI176" s="6" t="s">
        <v>1</v>
      </c>
      <c r="BL176" s="6" t="s">
        <v>1</v>
      </c>
    </row>
    <row r="177" spans="1:66" x14ac:dyDescent="0.25">
      <c r="B177" s="6">
        <v>0</v>
      </c>
      <c r="C177" s="5" t="s">
        <v>204</v>
      </c>
      <c r="D177" s="20" t="s">
        <v>203</v>
      </c>
      <c r="F177" s="4" t="s">
        <v>438</v>
      </c>
      <c r="G177" s="4" t="s">
        <v>439</v>
      </c>
      <c r="H177" s="4" t="s">
        <v>440</v>
      </c>
      <c r="I177" s="4" t="s">
        <v>441</v>
      </c>
      <c r="J177" s="4" t="s">
        <v>442</v>
      </c>
      <c r="K177" s="4" t="s">
        <v>443</v>
      </c>
      <c r="L177" s="6">
        <v>0</v>
      </c>
      <c r="M177" s="4" t="s">
        <v>533</v>
      </c>
      <c r="N177" s="4" t="s">
        <v>534</v>
      </c>
      <c r="O177" s="4" t="s">
        <v>535</v>
      </c>
      <c r="P177" s="4" t="s">
        <v>536</v>
      </c>
      <c r="Q177" s="4" t="s">
        <v>537</v>
      </c>
      <c r="R177" s="5" t="s">
        <v>538</v>
      </c>
      <c r="T177" s="4" t="s">
        <v>2</v>
      </c>
      <c r="U177" s="4" t="s">
        <v>3</v>
      </c>
      <c r="V177" s="4" t="s">
        <v>4</v>
      </c>
      <c r="W177" s="4" t="s">
        <v>5</v>
      </c>
      <c r="X177" s="4" t="s">
        <v>6</v>
      </c>
      <c r="Y177" s="5" t="s">
        <v>7</v>
      </c>
      <c r="AA177" s="4" t="s">
        <v>624</v>
      </c>
      <c r="AB177" s="4" t="s">
        <v>625</v>
      </c>
      <c r="AC177" s="4" t="s">
        <v>626</v>
      </c>
      <c r="AD177" s="4" t="s">
        <v>627</v>
      </c>
      <c r="AE177" s="4" t="s">
        <v>628</v>
      </c>
      <c r="AF177" s="5" t="s">
        <v>629</v>
      </c>
      <c r="AG177" s="6" t="s">
        <v>65</v>
      </c>
      <c r="AH177" s="4" t="s">
        <v>66</v>
      </c>
      <c r="AI177" s="4" t="s">
        <v>67</v>
      </c>
      <c r="AJ177" s="4" t="s">
        <v>68</v>
      </c>
      <c r="AK177" s="4" t="s">
        <v>69</v>
      </c>
      <c r="AL177" s="4" t="s">
        <v>70</v>
      </c>
      <c r="AM177" s="4" t="s">
        <v>71</v>
      </c>
      <c r="AN177" s="4" t="s">
        <v>72</v>
      </c>
      <c r="AO177" s="4" t="s">
        <v>73</v>
      </c>
      <c r="AP177" s="5" t="s">
        <v>74</v>
      </c>
      <c r="AQ177" s="6" t="s">
        <v>702</v>
      </c>
      <c r="AR177" s="4" t="s">
        <v>703</v>
      </c>
      <c r="AS177" s="4" t="s">
        <v>704</v>
      </c>
      <c r="AT177" s="4" t="s">
        <v>705</v>
      </c>
      <c r="AU177" s="4" t="s">
        <v>706</v>
      </c>
      <c r="AV177" s="4" t="s">
        <v>707</v>
      </c>
      <c r="AW177" s="5" t="s">
        <v>708</v>
      </c>
      <c r="AX177" s="6" t="s">
        <v>169</v>
      </c>
      <c r="AY177" s="4" t="s">
        <v>170</v>
      </c>
      <c r="AZ177" s="4" t="s">
        <v>171</v>
      </c>
      <c r="BA177" s="4" t="s">
        <v>172</v>
      </c>
      <c r="BB177" s="4" t="s">
        <v>173</v>
      </c>
      <c r="BC177" s="5" t="s">
        <v>174</v>
      </c>
      <c r="BD177" s="6" t="s">
        <v>769</v>
      </c>
      <c r="BE177" s="4" t="s">
        <v>770</v>
      </c>
      <c r="BF177" s="5" t="s">
        <v>771</v>
      </c>
      <c r="BG177" s="6" t="s">
        <v>1014</v>
      </c>
      <c r="BH177" s="5" t="s">
        <v>1015</v>
      </c>
      <c r="BI177" s="6" t="s">
        <v>837</v>
      </c>
      <c r="BJ177" s="4" t="s">
        <v>838</v>
      </c>
      <c r="BK177" s="5" t="s">
        <v>771</v>
      </c>
      <c r="BL177" s="6">
        <v>0</v>
      </c>
      <c r="BM177" s="4" t="s">
        <v>871</v>
      </c>
      <c r="BN177" s="5" t="s">
        <v>872</v>
      </c>
    </row>
    <row r="178" spans="1:66" x14ac:dyDescent="0.25">
      <c r="A178" s="5" t="s">
        <v>344</v>
      </c>
      <c r="B178" s="6" t="s">
        <v>10</v>
      </c>
      <c r="C178" s="5" t="s">
        <v>273</v>
      </c>
      <c r="D178" s="20" t="s">
        <v>345</v>
      </c>
      <c r="F178" s="4" t="s">
        <v>479</v>
      </c>
      <c r="G178" s="4" t="s">
        <v>10</v>
      </c>
      <c r="H178" s="4" t="s">
        <v>499</v>
      </c>
      <c r="I178" s="4" t="s">
        <v>489</v>
      </c>
      <c r="J178" s="4" t="s">
        <v>455</v>
      </c>
      <c r="K178" s="4" t="s">
        <v>456</v>
      </c>
      <c r="L178" s="6" t="s">
        <v>130</v>
      </c>
      <c r="M178" s="4" t="s">
        <v>553</v>
      </c>
      <c r="N178" s="4" t="s">
        <v>10</v>
      </c>
      <c r="O178" s="4" t="s">
        <v>472</v>
      </c>
      <c r="P178" s="4" t="s">
        <v>489</v>
      </c>
      <c r="Q178" s="4" t="s">
        <v>564</v>
      </c>
      <c r="R178" s="5" t="s">
        <v>542</v>
      </c>
      <c r="T178" s="4" t="s">
        <v>613</v>
      </c>
      <c r="U178" s="4" t="s">
        <v>10</v>
      </c>
      <c r="V178" s="4" t="s">
        <v>47</v>
      </c>
      <c r="W178" s="4" t="s">
        <v>611</v>
      </c>
      <c r="X178" s="4" t="s">
        <v>587</v>
      </c>
      <c r="Y178" s="5" t="s">
        <v>31</v>
      </c>
      <c r="AA178" s="4" t="s">
        <v>598</v>
      </c>
      <c r="AB178" s="4" t="s">
        <v>82</v>
      </c>
      <c r="AC178" s="4" t="s">
        <v>657</v>
      </c>
      <c r="AD178" s="4" t="s">
        <v>631</v>
      </c>
      <c r="AE178" s="4" t="s">
        <v>635</v>
      </c>
      <c r="AF178" s="5" t="s">
        <v>31</v>
      </c>
      <c r="AG178" s="6" t="s">
        <v>687</v>
      </c>
      <c r="AH178" s="4" t="s">
        <v>76</v>
      </c>
      <c r="AI178" s="4" t="s">
        <v>77</v>
      </c>
      <c r="AJ178" s="4" t="s">
        <v>89</v>
      </c>
      <c r="AK178" s="4" t="s">
        <v>688</v>
      </c>
      <c r="AL178" s="4" t="s">
        <v>36</v>
      </c>
      <c r="AM178" s="4" t="s">
        <v>17</v>
      </c>
      <c r="AN178" s="4" t="s">
        <v>27</v>
      </c>
      <c r="AO178" s="4" t="s">
        <v>31</v>
      </c>
      <c r="AP178" s="5" t="s">
        <v>96</v>
      </c>
      <c r="AQ178" s="6" t="s">
        <v>150</v>
      </c>
      <c r="AR178" s="4" t="s">
        <v>146</v>
      </c>
      <c r="AS178" s="4" t="s">
        <v>159</v>
      </c>
      <c r="AT178" s="4" t="s">
        <v>730</v>
      </c>
      <c r="AU178" s="4" t="s">
        <v>87</v>
      </c>
      <c r="AV178" s="4" t="s">
        <v>731</v>
      </c>
      <c r="AW178" s="5" t="s">
        <v>130</v>
      </c>
      <c r="AX178" s="6" t="s">
        <v>132</v>
      </c>
      <c r="AY178" s="4" t="s">
        <v>85</v>
      </c>
      <c r="AZ178" s="4" t="s">
        <v>762</v>
      </c>
      <c r="BA178" s="4" t="s">
        <v>731</v>
      </c>
      <c r="BB178" s="4" t="s">
        <v>17</v>
      </c>
      <c r="BC178" s="5" t="s">
        <v>17</v>
      </c>
      <c r="BD178" s="6" t="s">
        <v>621</v>
      </c>
      <c r="BE178" s="4" t="s">
        <v>801</v>
      </c>
      <c r="BF178" s="5" t="s">
        <v>476</v>
      </c>
      <c r="BG178" s="6" t="s">
        <v>1044</v>
      </c>
      <c r="BH178" s="5" t="s">
        <v>43</v>
      </c>
      <c r="BI178" s="6" t="s">
        <v>855</v>
      </c>
      <c r="BJ178" s="4" t="s">
        <v>43</v>
      </c>
      <c r="BK178" s="5" t="s">
        <v>33</v>
      </c>
      <c r="BL178" s="6" t="s">
        <v>93</v>
      </c>
      <c r="BM178" s="4" t="s">
        <v>904</v>
      </c>
      <c r="BN178" s="5" t="s">
        <v>30</v>
      </c>
    </row>
    <row r="179" spans="1:66" x14ac:dyDescent="0.25">
      <c r="A179" s="5" t="s">
        <v>346</v>
      </c>
      <c r="B179" s="6" t="s">
        <v>10</v>
      </c>
      <c r="C179" s="5" t="s">
        <v>10</v>
      </c>
      <c r="D179" s="20" t="s">
        <v>320</v>
      </c>
      <c r="F179" s="4" t="s">
        <v>459</v>
      </c>
      <c r="G179" s="4" t="s">
        <v>10</v>
      </c>
      <c r="H179" s="4" t="s">
        <v>471</v>
      </c>
      <c r="I179" s="4" t="s">
        <v>462</v>
      </c>
      <c r="J179" s="4" t="s">
        <v>147</v>
      </c>
      <c r="K179" s="4" t="s">
        <v>87</v>
      </c>
      <c r="L179" s="6" t="s">
        <v>10</v>
      </c>
      <c r="M179" s="4" t="s">
        <v>543</v>
      </c>
      <c r="N179" s="4" t="s">
        <v>10</v>
      </c>
      <c r="O179" s="4" t="s">
        <v>480</v>
      </c>
      <c r="P179" s="4" t="s">
        <v>462</v>
      </c>
      <c r="Q179" s="4" t="s">
        <v>555</v>
      </c>
      <c r="R179" s="5" t="s">
        <v>89</v>
      </c>
      <c r="T179" s="4" t="s">
        <v>606</v>
      </c>
      <c r="U179" s="4" t="s">
        <v>10</v>
      </c>
      <c r="V179" s="4" t="s">
        <v>600</v>
      </c>
      <c r="W179" s="4" t="s">
        <v>19</v>
      </c>
      <c r="X179" s="4" t="s">
        <v>45</v>
      </c>
      <c r="Y179" s="5" t="s">
        <v>24</v>
      </c>
      <c r="AA179" s="4" t="s">
        <v>588</v>
      </c>
      <c r="AB179" s="4" t="s">
        <v>10</v>
      </c>
      <c r="AC179" s="4" t="s">
        <v>639</v>
      </c>
      <c r="AD179" s="4" t="s">
        <v>648</v>
      </c>
      <c r="AE179" s="4" t="s">
        <v>577</v>
      </c>
      <c r="AF179" s="5" t="s">
        <v>31</v>
      </c>
      <c r="AG179" s="6" t="s">
        <v>675</v>
      </c>
      <c r="AH179" s="4" t="s">
        <v>10</v>
      </c>
      <c r="AI179" s="4" t="s">
        <v>682</v>
      </c>
      <c r="AJ179" s="4" t="s">
        <v>95</v>
      </c>
      <c r="AK179" s="4" t="s">
        <v>79</v>
      </c>
      <c r="AL179" s="4" t="s">
        <v>13</v>
      </c>
      <c r="AM179" s="4" t="s">
        <v>17</v>
      </c>
      <c r="AN179" s="4" t="s">
        <v>27</v>
      </c>
      <c r="AO179" s="4" t="s">
        <v>31</v>
      </c>
      <c r="AP179" s="5" t="s">
        <v>10</v>
      </c>
      <c r="AQ179" s="6" t="s">
        <v>188</v>
      </c>
      <c r="AR179" s="4" t="s">
        <v>701</v>
      </c>
      <c r="AS179" s="4" t="s">
        <v>131</v>
      </c>
      <c r="AT179" s="4" t="s">
        <v>728</v>
      </c>
      <c r="AU179" s="4" t="s">
        <v>10</v>
      </c>
      <c r="AV179" s="4" t="s">
        <v>190</v>
      </c>
      <c r="AW179" s="5" t="s">
        <v>130</v>
      </c>
      <c r="AX179" s="6" t="s">
        <v>157</v>
      </c>
      <c r="AY179" s="4" t="s">
        <v>10</v>
      </c>
      <c r="AZ179" s="4" t="s">
        <v>753</v>
      </c>
      <c r="BA179" s="4" t="s">
        <v>164</v>
      </c>
      <c r="BB179" s="4" t="s">
        <v>17</v>
      </c>
      <c r="BC179" s="5" t="s">
        <v>10</v>
      </c>
      <c r="BD179" s="6" t="s">
        <v>13</v>
      </c>
      <c r="BE179" s="4" t="s">
        <v>788</v>
      </c>
      <c r="BF179" s="5" t="s">
        <v>459</v>
      </c>
      <c r="BG179" s="6" t="s">
        <v>1030</v>
      </c>
      <c r="BH179" s="5" t="s">
        <v>18</v>
      </c>
      <c r="BI179" s="6" t="s">
        <v>845</v>
      </c>
      <c r="BJ179" s="4" t="s">
        <v>594</v>
      </c>
      <c r="BK179" s="5" t="s">
        <v>598</v>
      </c>
      <c r="BL179" s="6" t="s">
        <v>76</v>
      </c>
      <c r="BM179" s="4" t="s">
        <v>896</v>
      </c>
      <c r="BN179" s="5" t="s">
        <v>48</v>
      </c>
    </row>
    <row r="180" spans="1:66" x14ac:dyDescent="0.25">
      <c r="A180" s="5" t="s">
        <v>347</v>
      </c>
      <c r="B180" s="6" t="s">
        <v>10</v>
      </c>
      <c r="C180" s="5" t="s">
        <v>226</v>
      </c>
      <c r="D180" s="20" t="s">
        <v>245</v>
      </c>
      <c r="F180" s="4" t="s">
        <v>464</v>
      </c>
      <c r="G180" s="4" t="s">
        <v>10</v>
      </c>
      <c r="H180" s="4" t="s">
        <v>465</v>
      </c>
      <c r="I180" s="4" t="s">
        <v>466</v>
      </c>
      <c r="J180" s="4" t="s">
        <v>163</v>
      </c>
      <c r="K180" s="4" t="s">
        <v>87</v>
      </c>
      <c r="L180" s="6" t="s">
        <v>10</v>
      </c>
      <c r="M180" s="4" t="s">
        <v>543</v>
      </c>
      <c r="N180" s="4" t="s">
        <v>10</v>
      </c>
      <c r="O180" s="4" t="s">
        <v>465</v>
      </c>
      <c r="P180" s="4" t="s">
        <v>478</v>
      </c>
      <c r="Q180" s="4" t="s">
        <v>523</v>
      </c>
      <c r="R180" s="5" t="s">
        <v>542</v>
      </c>
      <c r="T180" s="4" t="s">
        <v>53</v>
      </c>
      <c r="U180" s="4" t="s">
        <v>10</v>
      </c>
      <c r="V180" s="4" t="s">
        <v>10</v>
      </c>
      <c r="W180" s="4" t="s">
        <v>590</v>
      </c>
      <c r="X180" s="4" t="s">
        <v>36</v>
      </c>
      <c r="Y180" s="5" t="s">
        <v>24</v>
      </c>
      <c r="AA180" s="4" t="s">
        <v>50</v>
      </c>
      <c r="AB180" s="4" t="s">
        <v>10</v>
      </c>
      <c r="AC180" s="4" t="s">
        <v>10</v>
      </c>
      <c r="AD180" s="4" t="s">
        <v>642</v>
      </c>
      <c r="AE180" s="4" t="s">
        <v>654</v>
      </c>
      <c r="AF180" s="5" t="s">
        <v>31</v>
      </c>
      <c r="AG180" s="6" t="s">
        <v>75</v>
      </c>
      <c r="AH180" s="4" t="s">
        <v>10</v>
      </c>
      <c r="AI180" s="4" t="s">
        <v>110</v>
      </c>
      <c r="AJ180" s="4" t="s">
        <v>78</v>
      </c>
      <c r="AK180" s="4" t="s">
        <v>99</v>
      </c>
      <c r="AL180" s="4" t="s">
        <v>48</v>
      </c>
      <c r="AM180" s="4" t="s">
        <v>17</v>
      </c>
      <c r="AN180" s="4" t="s">
        <v>27</v>
      </c>
      <c r="AO180" s="4" t="s">
        <v>31</v>
      </c>
      <c r="AP180" s="5" t="s">
        <v>106</v>
      </c>
      <c r="AQ180" s="6" t="s">
        <v>10</v>
      </c>
      <c r="AR180" s="4" t="s">
        <v>701</v>
      </c>
      <c r="AS180" s="4" t="s">
        <v>463</v>
      </c>
      <c r="AT180" s="4" t="s">
        <v>145</v>
      </c>
      <c r="AU180" s="4" t="s">
        <v>10</v>
      </c>
      <c r="AV180" s="4" t="s">
        <v>717</v>
      </c>
      <c r="AW180" s="5" t="s">
        <v>130</v>
      </c>
      <c r="AX180" s="6" t="s">
        <v>128</v>
      </c>
      <c r="AY180" s="4" t="s">
        <v>677</v>
      </c>
      <c r="AZ180" s="4" t="s">
        <v>761</v>
      </c>
      <c r="BA180" s="4" t="s">
        <v>719</v>
      </c>
      <c r="BB180" s="4" t="s">
        <v>10</v>
      </c>
      <c r="BC180" s="5" t="s">
        <v>10</v>
      </c>
      <c r="BD180" s="6" t="s">
        <v>13</v>
      </c>
      <c r="BE180" s="4" t="s">
        <v>796</v>
      </c>
      <c r="BF180" s="5" t="s">
        <v>10</v>
      </c>
      <c r="BG180" s="6" t="s">
        <v>1016</v>
      </c>
      <c r="BH180" s="5" t="s">
        <v>589</v>
      </c>
      <c r="BI180" s="6" t="s">
        <v>725</v>
      </c>
      <c r="BJ180" s="4" t="s">
        <v>594</v>
      </c>
      <c r="BK180" s="5" t="s">
        <v>593</v>
      </c>
      <c r="BL180" s="6" t="s">
        <v>76</v>
      </c>
      <c r="BM180" s="4" t="s">
        <v>895</v>
      </c>
      <c r="BN180" s="5" t="s">
        <v>105</v>
      </c>
    </row>
    <row r="181" spans="1:66" x14ac:dyDescent="0.25">
      <c r="A181" s="5" t="s">
        <v>348</v>
      </c>
      <c r="B181" s="6" t="s">
        <v>10</v>
      </c>
      <c r="C181" s="5" t="s">
        <v>10</v>
      </c>
      <c r="D181" s="20" t="s">
        <v>320</v>
      </c>
      <c r="F181" s="4" t="s">
        <v>464</v>
      </c>
      <c r="G181" s="4" t="s">
        <v>10</v>
      </c>
      <c r="H181" s="4" t="s">
        <v>465</v>
      </c>
      <c r="I181" s="4" t="s">
        <v>500</v>
      </c>
      <c r="J181" s="4" t="s">
        <v>470</v>
      </c>
      <c r="K181" s="4" t="s">
        <v>87</v>
      </c>
      <c r="L181" s="6" t="s">
        <v>10</v>
      </c>
      <c r="M181" s="4" t="s">
        <v>543</v>
      </c>
      <c r="N181" s="4" t="s">
        <v>10</v>
      </c>
      <c r="O181" s="4" t="s">
        <v>480</v>
      </c>
      <c r="P181" s="4" t="s">
        <v>466</v>
      </c>
      <c r="Q181" s="4" t="s">
        <v>555</v>
      </c>
      <c r="R181" s="5" t="s">
        <v>542</v>
      </c>
      <c r="T181" s="4" t="s">
        <v>9</v>
      </c>
      <c r="U181" s="4" t="s">
        <v>10</v>
      </c>
      <c r="V181" s="4" t="s">
        <v>591</v>
      </c>
      <c r="W181" s="4" t="s">
        <v>610</v>
      </c>
      <c r="X181" s="4" t="s">
        <v>91</v>
      </c>
      <c r="Y181" s="5" t="s">
        <v>31</v>
      </c>
      <c r="AA181" s="4" t="s">
        <v>57</v>
      </c>
      <c r="AB181" s="4" t="s">
        <v>10</v>
      </c>
      <c r="AC181" s="4" t="s">
        <v>638</v>
      </c>
      <c r="AD181" s="4" t="s">
        <v>576</v>
      </c>
      <c r="AE181" s="4" t="s">
        <v>577</v>
      </c>
      <c r="AF181" s="5" t="s">
        <v>31</v>
      </c>
      <c r="AG181" s="6" t="s">
        <v>83</v>
      </c>
      <c r="AH181" s="4" t="s">
        <v>10</v>
      </c>
      <c r="AI181" s="4" t="s">
        <v>682</v>
      </c>
      <c r="AJ181" s="4" t="s">
        <v>109</v>
      </c>
      <c r="AK181" s="4" t="s">
        <v>85</v>
      </c>
      <c r="AL181" s="4" t="s">
        <v>105</v>
      </c>
      <c r="AM181" s="4" t="s">
        <v>17</v>
      </c>
      <c r="AN181" s="4" t="s">
        <v>27</v>
      </c>
      <c r="AO181" s="4" t="s">
        <v>31</v>
      </c>
      <c r="AP181" s="5" t="s">
        <v>10</v>
      </c>
      <c r="AQ181" s="6" t="s">
        <v>10</v>
      </c>
      <c r="AR181" s="4" t="s">
        <v>143</v>
      </c>
      <c r="AS181" s="4" t="s">
        <v>129</v>
      </c>
      <c r="AT181" s="4" t="s">
        <v>138</v>
      </c>
      <c r="AU181" s="4" t="s">
        <v>10</v>
      </c>
      <c r="AV181" s="4" t="s">
        <v>719</v>
      </c>
      <c r="AW181" s="5" t="s">
        <v>130</v>
      </c>
      <c r="AX181" s="6" t="s">
        <v>161</v>
      </c>
      <c r="AY181" s="4" t="s">
        <v>677</v>
      </c>
      <c r="AZ181" s="4" t="s">
        <v>755</v>
      </c>
      <c r="BA181" s="4" t="s">
        <v>142</v>
      </c>
      <c r="BB181" s="4" t="s">
        <v>17</v>
      </c>
      <c r="BC181" s="5" t="s">
        <v>17</v>
      </c>
      <c r="BD181" s="6" t="s">
        <v>36</v>
      </c>
      <c r="BE181" s="4" t="s">
        <v>793</v>
      </c>
      <c r="BF181" s="5" t="s">
        <v>464</v>
      </c>
      <c r="BG181" s="6" t="s">
        <v>1045</v>
      </c>
      <c r="BH181" s="5" t="s">
        <v>55</v>
      </c>
      <c r="BI181" s="6" t="s">
        <v>725</v>
      </c>
      <c r="BJ181" s="4" t="s">
        <v>11</v>
      </c>
      <c r="BK181" s="5" t="s">
        <v>593</v>
      </c>
      <c r="BL181" s="6" t="s">
        <v>87</v>
      </c>
      <c r="BM181" s="4" t="s">
        <v>900</v>
      </c>
      <c r="BN181" s="5" t="s">
        <v>48</v>
      </c>
    </row>
    <row r="182" spans="1:66" x14ac:dyDescent="0.25">
      <c r="A182" s="5" t="s">
        <v>349</v>
      </c>
      <c r="B182" s="6" t="s">
        <v>10</v>
      </c>
      <c r="C182" s="5" t="s">
        <v>226</v>
      </c>
      <c r="D182" s="20" t="s">
        <v>257</v>
      </c>
      <c r="F182" s="4" t="s">
        <v>10</v>
      </c>
      <c r="G182" s="4" t="s">
        <v>10</v>
      </c>
      <c r="H182" s="4" t="s">
        <v>465</v>
      </c>
      <c r="I182" s="4" t="s">
        <v>458</v>
      </c>
      <c r="J182" s="4" t="s">
        <v>467</v>
      </c>
      <c r="K182" s="4" t="s">
        <v>10</v>
      </c>
      <c r="L182" s="6" t="s">
        <v>10</v>
      </c>
      <c r="M182" s="4" t="s">
        <v>10</v>
      </c>
      <c r="N182" s="4" t="s">
        <v>10</v>
      </c>
      <c r="O182" s="4" t="s">
        <v>465</v>
      </c>
      <c r="P182" s="4" t="s">
        <v>458</v>
      </c>
      <c r="Q182" s="4" t="s">
        <v>549</v>
      </c>
      <c r="R182" s="5" t="s">
        <v>10</v>
      </c>
      <c r="T182" s="4" t="s">
        <v>57</v>
      </c>
      <c r="U182" s="4" t="s">
        <v>10</v>
      </c>
      <c r="V182" s="4" t="s">
        <v>10</v>
      </c>
      <c r="W182" s="4" t="s">
        <v>590</v>
      </c>
      <c r="X182" s="4" t="s">
        <v>105</v>
      </c>
      <c r="Y182" s="5" t="s">
        <v>14</v>
      </c>
      <c r="AA182" s="4" t="s">
        <v>57</v>
      </c>
      <c r="AB182" s="4" t="s">
        <v>10</v>
      </c>
      <c r="AC182" s="4" t="s">
        <v>638</v>
      </c>
      <c r="AD182" s="4" t="s">
        <v>527</v>
      </c>
      <c r="AE182" s="4" t="s">
        <v>573</v>
      </c>
      <c r="AF182" s="5" t="s">
        <v>10</v>
      </c>
      <c r="AG182" s="6" t="s">
        <v>451</v>
      </c>
      <c r="AH182" s="4" t="s">
        <v>10</v>
      </c>
      <c r="AI182" s="4" t="s">
        <v>110</v>
      </c>
      <c r="AJ182" s="4" t="s">
        <v>10</v>
      </c>
      <c r="AK182" s="4" t="s">
        <v>10</v>
      </c>
      <c r="AL182" s="4" t="s">
        <v>105</v>
      </c>
      <c r="AM182" s="4" t="s">
        <v>10</v>
      </c>
      <c r="AN182" s="4" t="s">
        <v>10</v>
      </c>
      <c r="AO182" s="4" t="s">
        <v>14</v>
      </c>
      <c r="AP182" s="5" t="s">
        <v>106</v>
      </c>
      <c r="AQ182" s="6" t="s">
        <v>188</v>
      </c>
      <c r="AR182" s="4" t="s">
        <v>10</v>
      </c>
      <c r="AS182" s="4" t="s">
        <v>10</v>
      </c>
      <c r="AT182" s="4" t="s">
        <v>10</v>
      </c>
      <c r="AU182" s="4" t="s">
        <v>76</v>
      </c>
      <c r="AV182" s="4" t="s">
        <v>723</v>
      </c>
      <c r="AW182" s="5" t="s">
        <v>10</v>
      </c>
      <c r="AX182" s="6" t="s">
        <v>188</v>
      </c>
      <c r="AY182" s="4" t="s">
        <v>10</v>
      </c>
      <c r="AZ182" s="4" t="s">
        <v>10</v>
      </c>
      <c r="BA182" s="4" t="s">
        <v>718</v>
      </c>
      <c r="BB182" s="4" t="s">
        <v>10</v>
      </c>
      <c r="BC182" s="5" t="s">
        <v>10</v>
      </c>
      <c r="BD182" s="6" t="s">
        <v>10</v>
      </c>
      <c r="BE182" s="4" t="s">
        <v>778</v>
      </c>
      <c r="BF182" s="5" t="s">
        <v>459</v>
      </c>
      <c r="BG182" s="6" t="s">
        <v>10</v>
      </c>
      <c r="BH182" s="5" t="s">
        <v>51</v>
      </c>
      <c r="BI182" s="6" t="s">
        <v>846</v>
      </c>
      <c r="BJ182" s="4" t="s">
        <v>596</v>
      </c>
      <c r="BK182" s="5" t="s">
        <v>10</v>
      </c>
      <c r="BL182" s="6" t="s">
        <v>10</v>
      </c>
      <c r="BM182" s="4" t="s">
        <v>888</v>
      </c>
      <c r="BN182" s="5" t="s">
        <v>10</v>
      </c>
    </row>
    <row r="183" spans="1:66" x14ac:dyDescent="0.25">
      <c r="A183" s="5" t="s">
        <v>350</v>
      </c>
      <c r="B183" s="6" t="s">
        <v>10</v>
      </c>
      <c r="C183" s="5" t="s">
        <v>282</v>
      </c>
      <c r="D183" s="20" t="s">
        <v>309</v>
      </c>
      <c r="F183" s="4" t="s">
        <v>486</v>
      </c>
      <c r="G183" s="4" t="s">
        <v>27</v>
      </c>
      <c r="H183" s="4" t="s">
        <v>501</v>
      </c>
      <c r="I183" s="4" t="s">
        <v>498</v>
      </c>
      <c r="J183" s="4" t="s">
        <v>10</v>
      </c>
      <c r="K183" s="4" t="s">
        <v>10</v>
      </c>
      <c r="L183" s="6" t="s">
        <v>10</v>
      </c>
      <c r="M183" s="4" t="s">
        <v>565</v>
      </c>
      <c r="N183" s="4" t="s">
        <v>130</v>
      </c>
      <c r="O183" s="4" t="s">
        <v>501</v>
      </c>
      <c r="P183" s="4" t="s">
        <v>498</v>
      </c>
      <c r="Q183" s="4" t="s">
        <v>548</v>
      </c>
      <c r="R183" s="5" t="s">
        <v>10</v>
      </c>
      <c r="T183" s="4" t="s">
        <v>606</v>
      </c>
      <c r="U183" s="4" t="s">
        <v>27</v>
      </c>
      <c r="V183" s="4" t="s">
        <v>614</v>
      </c>
      <c r="W183" s="4" t="s">
        <v>610</v>
      </c>
      <c r="X183" s="4" t="s">
        <v>105</v>
      </c>
      <c r="Y183" s="5" t="s">
        <v>10</v>
      </c>
      <c r="AA183" s="4" t="s">
        <v>42</v>
      </c>
      <c r="AB183" s="4" t="s">
        <v>96</v>
      </c>
      <c r="AC183" s="4" t="s">
        <v>640</v>
      </c>
      <c r="AD183" s="4" t="s">
        <v>450</v>
      </c>
      <c r="AE183" s="4" t="s">
        <v>573</v>
      </c>
      <c r="AF183" s="5" t="s">
        <v>10</v>
      </c>
      <c r="AG183" s="6" t="s">
        <v>679</v>
      </c>
      <c r="AH183" s="4" t="s">
        <v>87</v>
      </c>
      <c r="AI183" s="4" t="s">
        <v>689</v>
      </c>
      <c r="AJ183" s="4" t="s">
        <v>78</v>
      </c>
      <c r="AK183" s="4" t="s">
        <v>677</v>
      </c>
      <c r="AL183" s="4" t="s">
        <v>36</v>
      </c>
      <c r="AM183" s="4" t="s">
        <v>17</v>
      </c>
      <c r="AN183" s="4" t="s">
        <v>10</v>
      </c>
      <c r="AO183" s="4" t="s">
        <v>10</v>
      </c>
      <c r="AP183" s="5" t="s">
        <v>82</v>
      </c>
      <c r="AQ183" s="6" t="s">
        <v>132</v>
      </c>
      <c r="AR183" s="4" t="s">
        <v>133</v>
      </c>
      <c r="AS183" s="4" t="s">
        <v>163</v>
      </c>
      <c r="AT183" s="4" t="s">
        <v>134</v>
      </c>
      <c r="AU183" s="4" t="s">
        <v>76</v>
      </c>
      <c r="AV183" s="4" t="s">
        <v>160</v>
      </c>
      <c r="AW183" s="5" t="s">
        <v>10</v>
      </c>
      <c r="AX183" s="6" t="s">
        <v>150</v>
      </c>
      <c r="AY183" s="4" t="s">
        <v>99</v>
      </c>
      <c r="AZ183" s="4" t="s">
        <v>175</v>
      </c>
      <c r="BA183" s="4" t="s">
        <v>156</v>
      </c>
      <c r="BB183" s="4" t="s">
        <v>17</v>
      </c>
      <c r="BC183" s="5" t="s">
        <v>17</v>
      </c>
      <c r="BD183" s="6" t="s">
        <v>13</v>
      </c>
      <c r="BE183" s="4" t="s">
        <v>784</v>
      </c>
      <c r="BF183" s="5" t="s">
        <v>476</v>
      </c>
      <c r="BG183" s="6" t="s">
        <v>1024</v>
      </c>
      <c r="BH183" s="5" t="s">
        <v>597</v>
      </c>
      <c r="BI183" s="6" t="s">
        <v>852</v>
      </c>
      <c r="BJ183" s="4" t="s">
        <v>11</v>
      </c>
      <c r="BK183" s="5" t="s">
        <v>9</v>
      </c>
      <c r="BL183" s="6" t="s">
        <v>10</v>
      </c>
      <c r="BM183" s="4" t="s">
        <v>878</v>
      </c>
      <c r="BN183" s="5" t="s">
        <v>13</v>
      </c>
    </row>
    <row r="184" spans="1:66" x14ac:dyDescent="0.25">
      <c r="A184" s="5" t="s">
        <v>351</v>
      </c>
      <c r="B184" s="6" t="s">
        <v>10</v>
      </c>
      <c r="C184" s="5" t="s">
        <v>226</v>
      </c>
      <c r="D184" s="20" t="s">
        <v>238</v>
      </c>
      <c r="F184" s="4" t="s">
        <v>459</v>
      </c>
      <c r="G184" s="4" t="s">
        <v>10</v>
      </c>
      <c r="H184" s="4" t="s">
        <v>10</v>
      </c>
      <c r="I184" s="4" t="s">
        <v>10</v>
      </c>
      <c r="J184" s="4" t="s">
        <v>10</v>
      </c>
      <c r="K184" s="4" t="s">
        <v>10</v>
      </c>
      <c r="L184" s="6" t="s">
        <v>10</v>
      </c>
      <c r="M184" s="4" t="s">
        <v>557</v>
      </c>
      <c r="N184" s="4" t="s">
        <v>10</v>
      </c>
      <c r="O184" s="4" t="s">
        <v>10</v>
      </c>
      <c r="P184" s="4" t="s">
        <v>10</v>
      </c>
      <c r="Q184" s="4" t="s">
        <v>10</v>
      </c>
      <c r="R184" s="5" t="s">
        <v>10</v>
      </c>
      <c r="T184" s="4" t="s">
        <v>10</v>
      </c>
      <c r="U184" s="4" t="s">
        <v>10</v>
      </c>
      <c r="V184" s="4" t="s">
        <v>596</v>
      </c>
      <c r="W184" s="4" t="s">
        <v>10</v>
      </c>
      <c r="X184" s="4" t="s">
        <v>10</v>
      </c>
      <c r="Y184" s="5" t="s">
        <v>10</v>
      </c>
      <c r="AA184" s="4" t="s">
        <v>10</v>
      </c>
      <c r="AB184" s="4" t="s">
        <v>10</v>
      </c>
      <c r="AC184" s="4" t="s">
        <v>638</v>
      </c>
      <c r="AD184" s="4" t="s">
        <v>10</v>
      </c>
      <c r="AE184" s="4" t="s">
        <v>10</v>
      </c>
      <c r="AF184" s="5" t="s">
        <v>10</v>
      </c>
      <c r="AG184" s="6" t="s">
        <v>10</v>
      </c>
      <c r="AH184" s="4" t="s">
        <v>10</v>
      </c>
      <c r="AI184" s="4" t="s">
        <v>110</v>
      </c>
      <c r="AJ184" s="4" t="s">
        <v>10</v>
      </c>
      <c r="AK184" s="4" t="s">
        <v>10</v>
      </c>
      <c r="AL184" s="4" t="s">
        <v>10</v>
      </c>
      <c r="AM184" s="4" t="s">
        <v>10</v>
      </c>
      <c r="AN184" s="4" t="s">
        <v>10</v>
      </c>
      <c r="AO184" s="4" t="s">
        <v>10</v>
      </c>
      <c r="AP184" s="5" t="s">
        <v>10</v>
      </c>
      <c r="AQ184" s="6" t="s">
        <v>10</v>
      </c>
      <c r="AR184" s="4" t="s">
        <v>10</v>
      </c>
      <c r="AS184" s="4" t="s">
        <v>463</v>
      </c>
      <c r="AT184" s="4" t="s">
        <v>10</v>
      </c>
      <c r="AU184" s="4" t="s">
        <v>10</v>
      </c>
      <c r="AV184" s="4" t="s">
        <v>10</v>
      </c>
      <c r="AW184" s="5" t="s">
        <v>10</v>
      </c>
      <c r="AX184" s="6" t="s">
        <v>10</v>
      </c>
      <c r="AY184" s="4" t="s">
        <v>10</v>
      </c>
      <c r="AZ184" s="4" t="s">
        <v>10</v>
      </c>
      <c r="BA184" s="4" t="s">
        <v>722</v>
      </c>
      <c r="BB184" s="4" t="s">
        <v>10</v>
      </c>
      <c r="BC184" s="5" t="s">
        <v>10</v>
      </c>
      <c r="BD184" s="6" t="s">
        <v>10</v>
      </c>
      <c r="BE184" s="4" t="s">
        <v>786</v>
      </c>
      <c r="BF184" s="5" t="s">
        <v>10</v>
      </c>
      <c r="BG184" s="6" t="s">
        <v>1027</v>
      </c>
      <c r="BH184" s="5" t="s">
        <v>10</v>
      </c>
      <c r="BI184" s="6" t="s">
        <v>726</v>
      </c>
      <c r="BJ184" s="4" t="s">
        <v>10</v>
      </c>
      <c r="BK184" s="5" t="s">
        <v>10</v>
      </c>
      <c r="BL184" s="6" t="s">
        <v>10</v>
      </c>
      <c r="BM184" s="4" t="s">
        <v>10</v>
      </c>
      <c r="BN184" s="5" t="s">
        <v>105</v>
      </c>
    </row>
    <row r="185" spans="1:66" x14ac:dyDescent="0.25">
      <c r="K185" s="4"/>
    </row>
    <row r="186" spans="1:66" x14ac:dyDescent="0.25">
      <c r="A186" s="5" t="s">
        <v>213</v>
      </c>
      <c r="K186" s="4"/>
    </row>
    <row r="187" spans="1:66" x14ac:dyDescent="0.25">
      <c r="A187" s="5" t="s">
        <v>352</v>
      </c>
      <c r="K187" s="4"/>
    </row>
    <row r="188" spans="1:66" x14ac:dyDescent="0.25">
      <c r="A188" s="5" t="s">
        <v>353</v>
      </c>
      <c r="K188" s="4"/>
    </row>
    <row r="189" spans="1:66" x14ac:dyDescent="0.25">
      <c r="B189" s="6" t="s">
        <v>1</v>
      </c>
      <c r="F189" s="4" t="s">
        <v>1</v>
      </c>
      <c r="K189" s="4"/>
      <c r="L189" s="6" t="s">
        <v>1</v>
      </c>
      <c r="T189" s="4" t="s">
        <v>1</v>
      </c>
      <c r="AA189" s="4" t="s">
        <v>1</v>
      </c>
      <c r="AG189" s="6" t="s">
        <v>1</v>
      </c>
      <c r="AQ189" s="6" t="s">
        <v>1</v>
      </c>
      <c r="AX189" s="6" t="s">
        <v>1</v>
      </c>
      <c r="BD189" s="6" t="s">
        <v>1</v>
      </c>
      <c r="BG189" s="6" t="s">
        <v>1</v>
      </c>
      <c r="BI189" s="6" t="s">
        <v>1</v>
      </c>
      <c r="BL189" s="6" t="s">
        <v>1</v>
      </c>
    </row>
    <row r="190" spans="1:66" x14ac:dyDescent="0.25">
      <c r="B190" s="6">
        <v>0</v>
      </c>
      <c r="C190" s="5" t="s">
        <v>204</v>
      </c>
      <c r="D190" s="20" t="s">
        <v>203</v>
      </c>
      <c r="F190" s="4" t="s">
        <v>438</v>
      </c>
      <c r="G190" s="4" t="s">
        <v>439</v>
      </c>
      <c r="H190" s="4" t="s">
        <v>440</v>
      </c>
      <c r="I190" s="4" t="s">
        <v>441</v>
      </c>
      <c r="J190" s="4" t="s">
        <v>442</v>
      </c>
      <c r="K190" s="4" t="s">
        <v>443</v>
      </c>
      <c r="L190" s="6">
        <v>0</v>
      </c>
      <c r="M190" s="4" t="s">
        <v>533</v>
      </c>
      <c r="N190" s="4" t="s">
        <v>534</v>
      </c>
      <c r="O190" s="4" t="s">
        <v>535</v>
      </c>
      <c r="P190" s="4" t="s">
        <v>536</v>
      </c>
      <c r="Q190" s="4" t="s">
        <v>537</v>
      </c>
      <c r="R190" s="5" t="s">
        <v>538</v>
      </c>
      <c r="T190" s="4" t="s">
        <v>2</v>
      </c>
      <c r="U190" s="4" t="s">
        <v>3</v>
      </c>
      <c r="V190" s="4" t="s">
        <v>4</v>
      </c>
      <c r="W190" s="4" t="s">
        <v>5</v>
      </c>
      <c r="X190" s="4" t="s">
        <v>6</v>
      </c>
      <c r="Y190" s="5" t="s">
        <v>7</v>
      </c>
      <c r="AA190" s="4" t="s">
        <v>624</v>
      </c>
      <c r="AB190" s="4" t="s">
        <v>625</v>
      </c>
      <c r="AC190" s="4" t="s">
        <v>626</v>
      </c>
      <c r="AD190" s="4" t="s">
        <v>627</v>
      </c>
      <c r="AE190" s="4" t="s">
        <v>628</v>
      </c>
      <c r="AF190" s="5" t="s">
        <v>629</v>
      </c>
      <c r="AG190" s="6" t="s">
        <v>65</v>
      </c>
      <c r="AH190" s="4" t="s">
        <v>66</v>
      </c>
      <c r="AI190" s="4" t="s">
        <v>67</v>
      </c>
      <c r="AJ190" s="4" t="s">
        <v>68</v>
      </c>
      <c r="AK190" s="4" t="s">
        <v>69</v>
      </c>
      <c r="AL190" s="4" t="s">
        <v>70</v>
      </c>
      <c r="AM190" s="4" t="s">
        <v>71</v>
      </c>
      <c r="AN190" s="4" t="s">
        <v>72</v>
      </c>
      <c r="AO190" s="4" t="s">
        <v>73</v>
      </c>
      <c r="AP190" s="5" t="s">
        <v>74</v>
      </c>
      <c r="AQ190" s="6" t="s">
        <v>702</v>
      </c>
      <c r="AR190" s="4" t="s">
        <v>703</v>
      </c>
      <c r="AS190" s="4" t="s">
        <v>704</v>
      </c>
      <c r="AT190" s="4" t="s">
        <v>705</v>
      </c>
      <c r="AU190" s="4" t="s">
        <v>706</v>
      </c>
      <c r="AV190" s="4" t="s">
        <v>707</v>
      </c>
      <c r="AW190" s="5" t="s">
        <v>708</v>
      </c>
      <c r="AX190" s="6" t="s">
        <v>169</v>
      </c>
      <c r="AY190" s="4" t="s">
        <v>170</v>
      </c>
      <c r="AZ190" s="4" t="s">
        <v>171</v>
      </c>
      <c r="BA190" s="4" t="s">
        <v>172</v>
      </c>
      <c r="BB190" s="4" t="s">
        <v>173</v>
      </c>
      <c r="BC190" s="5" t="s">
        <v>174</v>
      </c>
      <c r="BD190" s="6" t="s">
        <v>769</v>
      </c>
      <c r="BE190" s="4" t="s">
        <v>770</v>
      </c>
      <c r="BF190" s="5" t="s">
        <v>771</v>
      </c>
      <c r="BG190" s="6" t="s">
        <v>1014</v>
      </c>
      <c r="BH190" s="5" t="s">
        <v>1015</v>
      </c>
      <c r="BI190" s="6" t="s">
        <v>837</v>
      </c>
      <c r="BJ190" s="4" t="s">
        <v>838</v>
      </c>
      <c r="BK190" s="5" t="s">
        <v>771</v>
      </c>
      <c r="BL190" s="6">
        <v>0</v>
      </c>
      <c r="BM190" s="4" t="s">
        <v>871</v>
      </c>
      <c r="BN190" s="5" t="s">
        <v>872</v>
      </c>
    </row>
    <row r="191" spans="1:66" x14ac:dyDescent="0.25">
      <c r="A191" s="5" t="s">
        <v>354</v>
      </c>
      <c r="B191" s="6" t="s">
        <v>10</v>
      </c>
      <c r="C191" s="5" t="s">
        <v>10</v>
      </c>
      <c r="D191" s="20" t="s">
        <v>355</v>
      </c>
      <c r="F191" s="4" t="s">
        <v>464</v>
      </c>
      <c r="G191" s="4" t="s">
        <v>10</v>
      </c>
      <c r="H191" s="4" t="s">
        <v>10</v>
      </c>
      <c r="I191" s="4" t="s">
        <v>466</v>
      </c>
      <c r="J191" s="4" t="s">
        <v>144</v>
      </c>
      <c r="K191" s="4" t="s">
        <v>10</v>
      </c>
      <c r="L191" s="6" t="s">
        <v>10</v>
      </c>
      <c r="M191" s="4" t="s">
        <v>479</v>
      </c>
      <c r="N191" s="4" t="s">
        <v>10</v>
      </c>
      <c r="O191" s="4" t="s">
        <v>465</v>
      </c>
      <c r="P191" s="4" t="s">
        <v>478</v>
      </c>
      <c r="Q191" s="4" t="s">
        <v>548</v>
      </c>
      <c r="R191" s="5" t="s">
        <v>10</v>
      </c>
      <c r="T191" s="4" t="s">
        <v>593</v>
      </c>
      <c r="U191" s="4" t="s">
        <v>10</v>
      </c>
      <c r="V191" s="4" t="s">
        <v>615</v>
      </c>
      <c r="W191" s="4" t="s">
        <v>590</v>
      </c>
      <c r="X191" s="4" t="s">
        <v>13</v>
      </c>
      <c r="Y191" s="5" t="s">
        <v>14</v>
      </c>
      <c r="AA191" s="4" t="s">
        <v>50</v>
      </c>
      <c r="AB191" s="4" t="s">
        <v>10</v>
      </c>
      <c r="AC191" s="4" t="s">
        <v>10</v>
      </c>
      <c r="AD191" s="4" t="s">
        <v>529</v>
      </c>
      <c r="AE191" s="4" t="s">
        <v>573</v>
      </c>
      <c r="AF191" s="5" t="s">
        <v>10</v>
      </c>
      <c r="AG191" s="6" t="s">
        <v>75</v>
      </c>
      <c r="AH191" s="4" t="s">
        <v>10</v>
      </c>
      <c r="AI191" s="4" t="s">
        <v>690</v>
      </c>
      <c r="AJ191" s="4" t="s">
        <v>109</v>
      </c>
      <c r="AK191" s="4" t="s">
        <v>677</v>
      </c>
      <c r="AL191" s="4" t="s">
        <v>48</v>
      </c>
      <c r="AM191" s="4" t="s">
        <v>10</v>
      </c>
      <c r="AN191" s="4" t="s">
        <v>10</v>
      </c>
      <c r="AO191" s="4" t="s">
        <v>10</v>
      </c>
      <c r="AP191" s="5" t="s">
        <v>10</v>
      </c>
      <c r="AQ191" s="6" t="s">
        <v>10</v>
      </c>
      <c r="AR191" s="4" t="s">
        <v>10</v>
      </c>
      <c r="AS191" s="4" t="s">
        <v>131</v>
      </c>
      <c r="AT191" s="4" t="s">
        <v>531</v>
      </c>
      <c r="AU191" s="4" t="s">
        <v>10</v>
      </c>
      <c r="AV191" s="4" t="s">
        <v>721</v>
      </c>
      <c r="AW191" s="5" t="s">
        <v>130</v>
      </c>
      <c r="AX191" s="6" t="s">
        <v>128</v>
      </c>
      <c r="AY191" s="4" t="s">
        <v>10</v>
      </c>
      <c r="AZ191" s="4" t="s">
        <v>742</v>
      </c>
      <c r="BA191" s="4" t="s">
        <v>720</v>
      </c>
      <c r="BB191" s="4" t="s">
        <v>10</v>
      </c>
      <c r="BC191" s="5" t="s">
        <v>17</v>
      </c>
      <c r="BD191" s="6" t="s">
        <v>13</v>
      </c>
      <c r="BE191" s="4" t="s">
        <v>783</v>
      </c>
      <c r="BF191" s="5" t="s">
        <v>10</v>
      </c>
      <c r="BG191" s="6" t="s">
        <v>1046</v>
      </c>
      <c r="BH191" s="5" t="s">
        <v>600</v>
      </c>
      <c r="BI191" s="6" t="s">
        <v>682</v>
      </c>
      <c r="BJ191" s="4" t="s">
        <v>603</v>
      </c>
      <c r="BK191" s="5" t="s">
        <v>57</v>
      </c>
      <c r="BL191" s="6" t="s">
        <v>10</v>
      </c>
      <c r="BM191" s="4" t="s">
        <v>905</v>
      </c>
      <c r="BN191" s="5" t="s">
        <v>48</v>
      </c>
    </row>
    <row r="192" spans="1:66" x14ac:dyDescent="0.25">
      <c r="A192" s="5" t="s">
        <v>356</v>
      </c>
      <c r="B192" s="6" t="s">
        <v>10</v>
      </c>
      <c r="C192" s="5" t="s">
        <v>226</v>
      </c>
      <c r="D192" s="20" t="s">
        <v>357</v>
      </c>
      <c r="F192" s="4" t="s">
        <v>464</v>
      </c>
      <c r="G192" s="4" t="s">
        <v>10</v>
      </c>
      <c r="H192" s="4" t="s">
        <v>10</v>
      </c>
      <c r="I192" s="4" t="s">
        <v>498</v>
      </c>
      <c r="J192" s="4" t="s">
        <v>144</v>
      </c>
      <c r="K192" s="4" t="s">
        <v>76</v>
      </c>
      <c r="L192" s="6" t="s">
        <v>10</v>
      </c>
      <c r="M192" s="4" t="s">
        <v>464</v>
      </c>
      <c r="N192" s="4" t="s">
        <v>10</v>
      </c>
      <c r="O192" s="4" t="s">
        <v>10</v>
      </c>
      <c r="P192" s="4" t="s">
        <v>462</v>
      </c>
      <c r="Q192" s="4" t="s">
        <v>556</v>
      </c>
      <c r="R192" s="5" t="s">
        <v>78</v>
      </c>
      <c r="T192" s="4" t="s">
        <v>50</v>
      </c>
      <c r="U192" s="4" t="s">
        <v>10</v>
      </c>
      <c r="V192" s="4" t="s">
        <v>615</v>
      </c>
      <c r="W192" s="4" t="s">
        <v>19</v>
      </c>
      <c r="X192" s="4" t="s">
        <v>48</v>
      </c>
      <c r="Y192" s="5" t="s">
        <v>24</v>
      </c>
      <c r="AA192" s="4" t="s">
        <v>57</v>
      </c>
      <c r="AB192" s="4" t="s">
        <v>10</v>
      </c>
      <c r="AC192" s="4" t="s">
        <v>487</v>
      </c>
      <c r="AD192" s="4" t="s">
        <v>530</v>
      </c>
      <c r="AE192" s="4" t="s">
        <v>574</v>
      </c>
      <c r="AF192" s="5" t="s">
        <v>14</v>
      </c>
      <c r="AG192" s="6" t="s">
        <v>679</v>
      </c>
      <c r="AH192" s="4" t="s">
        <v>76</v>
      </c>
      <c r="AI192" s="4" t="s">
        <v>690</v>
      </c>
      <c r="AJ192" s="4" t="s">
        <v>10</v>
      </c>
      <c r="AK192" s="4" t="s">
        <v>79</v>
      </c>
      <c r="AL192" s="4" t="s">
        <v>13</v>
      </c>
      <c r="AM192" s="4" t="s">
        <v>10</v>
      </c>
      <c r="AN192" s="4" t="s">
        <v>17</v>
      </c>
      <c r="AO192" s="4" t="s">
        <v>10</v>
      </c>
      <c r="AP192" s="5" t="s">
        <v>106</v>
      </c>
      <c r="AQ192" s="6" t="s">
        <v>10</v>
      </c>
      <c r="AR192" s="4" t="s">
        <v>133</v>
      </c>
      <c r="AS192" s="4" t="s">
        <v>131</v>
      </c>
      <c r="AT192" s="4" t="s">
        <v>135</v>
      </c>
      <c r="AU192" s="4" t="s">
        <v>93</v>
      </c>
      <c r="AV192" s="4" t="s">
        <v>720</v>
      </c>
      <c r="AW192" s="5" t="s">
        <v>10</v>
      </c>
      <c r="AX192" s="6" t="s">
        <v>188</v>
      </c>
      <c r="AY192" s="4" t="s">
        <v>111</v>
      </c>
      <c r="AZ192" s="4" t="s">
        <v>741</v>
      </c>
      <c r="BA192" s="4" t="s">
        <v>721</v>
      </c>
      <c r="BB192" s="4" t="s">
        <v>10</v>
      </c>
      <c r="BC192" s="5" t="s">
        <v>10</v>
      </c>
      <c r="BD192" s="6" t="s">
        <v>45</v>
      </c>
      <c r="BE192" s="4" t="s">
        <v>777</v>
      </c>
      <c r="BF192" s="5" t="s">
        <v>802</v>
      </c>
      <c r="BG192" s="6" t="s">
        <v>1036</v>
      </c>
      <c r="BH192" s="5" t="s">
        <v>594</v>
      </c>
      <c r="BI192" s="6" t="s">
        <v>682</v>
      </c>
      <c r="BJ192" s="4" t="s">
        <v>594</v>
      </c>
      <c r="BK192" s="5" t="s">
        <v>588</v>
      </c>
      <c r="BL192" s="6" t="s">
        <v>10</v>
      </c>
      <c r="BM192" s="4" t="s">
        <v>906</v>
      </c>
      <c r="BN192" s="5" t="s">
        <v>48</v>
      </c>
    </row>
    <row r="193" spans="1:66" x14ac:dyDescent="0.25">
      <c r="A193" s="5" t="s">
        <v>358</v>
      </c>
      <c r="B193" s="6" t="s">
        <v>10</v>
      </c>
      <c r="C193" s="5" t="s">
        <v>10</v>
      </c>
      <c r="D193" s="20" t="s">
        <v>357</v>
      </c>
      <c r="F193" s="4" t="s">
        <v>459</v>
      </c>
      <c r="G193" s="4" t="s">
        <v>10</v>
      </c>
      <c r="H193" s="4" t="s">
        <v>502</v>
      </c>
      <c r="I193" s="4" t="s">
        <v>466</v>
      </c>
      <c r="J193" s="4" t="s">
        <v>467</v>
      </c>
      <c r="K193" s="4" t="s">
        <v>10</v>
      </c>
      <c r="L193" s="6" t="s">
        <v>10</v>
      </c>
      <c r="M193" s="4" t="s">
        <v>459</v>
      </c>
      <c r="N193" s="4" t="s">
        <v>10</v>
      </c>
      <c r="O193" s="4" t="s">
        <v>461</v>
      </c>
      <c r="P193" s="4" t="s">
        <v>462</v>
      </c>
      <c r="Q193" s="4" t="s">
        <v>548</v>
      </c>
      <c r="R193" s="5" t="s">
        <v>10</v>
      </c>
      <c r="T193" s="4" t="s">
        <v>593</v>
      </c>
      <c r="U193" s="4" t="s">
        <v>10</v>
      </c>
      <c r="V193" s="4" t="s">
        <v>616</v>
      </c>
      <c r="W193" s="4" t="s">
        <v>610</v>
      </c>
      <c r="X193" s="4" t="s">
        <v>10</v>
      </c>
      <c r="Y193" s="5" t="s">
        <v>10</v>
      </c>
      <c r="AA193" s="4" t="s">
        <v>593</v>
      </c>
      <c r="AB193" s="4" t="s">
        <v>106</v>
      </c>
      <c r="AC193" s="4" t="s">
        <v>487</v>
      </c>
      <c r="AD193" s="4" t="s">
        <v>544</v>
      </c>
      <c r="AE193" s="4" t="s">
        <v>574</v>
      </c>
      <c r="AF193" s="5" t="s">
        <v>10</v>
      </c>
      <c r="AG193" s="6" t="s">
        <v>451</v>
      </c>
      <c r="AH193" s="4" t="s">
        <v>10</v>
      </c>
      <c r="AI193" s="4" t="s">
        <v>691</v>
      </c>
      <c r="AJ193" s="4" t="s">
        <v>109</v>
      </c>
      <c r="AK193" s="4" t="s">
        <v>111</v>
      </c>
      <c r="AL193" s="4" t="s">
        <v>105</v>
      </c>
      <c r="AM193" s="4" t="s">
        <v>10</v>
      </c>
      <c r="AN193" s="4" t="s">
        <v>10</v>
      </c>
      <c r="AO193" s="4" t="s">
        <v>14</v>
      </c>
      <c r="AP193" s="5" t="s">
        <v>10</v>
      </c>
      <c r="AQ193" s="6" t="s">
        <v>134</v>
      </c>
      <c r="AR193" s="4" t="s">
        <v>136</v>
      </c>
      <c r="AS193" s="4" t="s">
        <v>131</v>
      </c>
      <c r="AT193" s="4" t="s">
        <v>531</v>
      </c>
      <c r="AU193" s="4" t="s">
        <v>76</v>
      </c>
      <c r="AV193" s="4" t="s">
        <v>717</v>
      </c>
      <c r="AW193" s="5" t="s">
        <v>10</v>
      </c>
      <c r="AX193" s="6" t="s">
        <v>10</v>
      </c>
      <c r="AY193" s="4" t="s">
        <v>677</v>
      </c>
      <c r="AZ193" s="4" t="s">
        <v>745</v>
      </c>
      <c r="BA193" s="4" t="s">
        <v>721</v>
      </c>
      <c r="BB193" s="4" t="s">
        <v>10</v>
      </c>
      <c r="BC193" s="5" t="s">
        <v>17</v>
      </c>
      <c r="BD193" s="6" t="s">
        <v>105</v>
      </c>
      <c r="BE193" s="4" t="s">
        <v>792</v>
      </c>
      <c r="BF193" s="5" t="s">
        <v>737</v>
      </c>
      <c r="BG193" s="6" t="s">
        <v>1047</v>
      </c>
      <c r="BH193" s="5" t="s">
        <v>51</v>
      </c>
      <c r="BI193" s="6" t="s">
        <v>680</v>
      </c>
      <c r="BJ193" s="4" t="s">
        <v>591</v>
      </c>
      <c r="BK193" s="5" t="s">
        <v>598</v>
      </c>
      <c r="BL193" s="6" t="s">
        <v>93</v>
      </c>
      <c r="BM193" s="4" t="s">
        <v>906</v>
      </c>
      <c r="BN193" s="5" t="s">
        <v>10</v>
      </c>
    </row>
    <row r="194" spans="1:66" x14ac:dyDescent="0.25">
      <c r="A194" s="5" t="s">
        <v>359</v>
      </c>
      <c r="B194" s="6" t="s">
        <v>10</v>
      </c>
      <c r="C194" s="5" t="s">
        <v>232</v>
      </c>
      <c r="D194" s="20" t="s">
        <v>355</v>
      </c>
      <c r="F194" s="4" t="s">
        <v>479</v>
      </c>
      <c r="G194" s="4" t="s">
        <v>10</v>
      </c>
      <c r="H194" s="4" t="s">
        <v>503</v>
      </c>
      <c r="I194" s="4" t="s">
        <v>458</v>
      </c>
      <c r="J194" s="4" t="s">
        <v>10</v>
      </c>
      <c r="K194" s="4" t="s">
        <v>10</v>
      </c>
      <c r="L194" s="6" t="s">
        <v>10</v>
      </c>
      <c r="M194" s="4" t="s">
        <v>448</v>
      </c>
      <c r="N194" s="4" t="s">
        <v>10</v>
      </c>
      <c r="O194" s="4" t="s">
        <v>481</v>
      </c>
      <c r="P194" s="4" t="s">
        <v>458</v>
      </c>
      <c r="Q194" s="4" t="s">
        <v>551</v>
      </c>
      <c r="R194" s="5" t="s">
        <v>10</v>
      </c>
      <c r="T194" s="4" t="s">
        <v>10</v>
      </c>
      <c r="U194" s="4" t="s">
        <v>10</v>
      </c>
      <c r="V194" s="4" t="s">
        <v>617</v>
      </c>
      <c r="W194" s="4" t="s">
        <v>590</v>
      </c>
      <c r="X194" s="4" t="s">
        <v>10</v>
      </c>
      <c r="Y194" s="5" t="s">
        <v>10</v>
      </c>
      <c r="AA194" s="4" t="s">
        <v>593</v>
      </c>
      <c r="AB194" s="4" t="s">
        <v>106</v>
      </c>
      <c r="AC194" s="4" t="s">
        <v>466</v>
      </c>
      <c r="AD194" s="4" t="s">
        <v>526</v>
      </c>
      <c r="AE194" s="4" t="s">
        <v>10</v>
      </c>
      <c r="AF194" s="5" t="s">
        <v>10</v>
      </c>
      <c r="AG194" s="6" t="s">
        <v>10</v>
      </c>
      <c r="AH194" s="4" t="s">
        <v>10</v>
      </c>
      <c r="AI194" s="4" t="s">
        <v>692</v>
      </c>
      <c r="AJ194" s="4" t="s">
        <v>78</v>
      </c>
      <c r="AK194" s="4" t="s">
        <v>10</v>
      </c>
      <c r="AL194" s="4" t="s">
        <v>105</v>
      </c>
      <c r="AM194" s="4" t="s">
        <v>17</v>
      </c>
      <c r="AN194" s="4" t="s">
        <v>10</v>
      </c>
      <c r="AO194" s="4" t="s">
        <v>10</v>
      </c>
      <c r="AP194" s="5" t="s">
        <v>10</v>
      </c>
      <c r="AQ194" s="6" t="s">
        <v>141</v>
      </c>
      <c r="AR194" s="4" t="s">
        <v>136</v>
      </c>
      <c r="AS194" s="4" t="s">
        <v>463</v>
      </c>
      <c r="AT194" s="4" t="s">
        <v>10</v>
      </c>
      <c r="AU194" s="4" t="s">
        <v>10</v>
      </c>
      <c r="AV194" s="4" t="s">
        <v>720</v>
      </c>
      <c r="AW194" s="5" t="s">
        <v>10</v>
      </c>
      <c r="AX194" s="6" t="s">
        <v>161</v>
      </c>
      <c r="AY194" s="4" t="s">
        <v>677</v>
      </c>
      <c r="AZ194" s="4" t="s">
        <v>763</v>
      </c>
      <c r="BA194" s="4" t="s">
        <v>720</v>
      </c>
      <c r="BB194" s="4" t="s">
        <v>10</v>
      </c>
      <c r="BC194" s="5" t="s">
        <v>10</v>
      </c>
      <c r="BD194" s="6" t="s">
        <v>10</v>
      </c>
      <c r="BE194" s="4" t="s">
        <v>803</v>
      </c>
      <c r="BF194" s="5" t="s">
        <v>739</v>
      </c>
      <c r="BG194" s="6" t="s">
        <v>1046</v>
      </c>
      <c r="BH194" s="5" t="s">
        <v>600</v>
      </c>
      <c r="BI194" s="6" t="s">
        <v>680</v>
      </c>
      <c r="BJ194" s="4" t="s">
        <v>609</v>
      </c>
      <c r="BK194" s="5" t="s">
        <v>57</v>
      </c>
      <c r="BL194" s="6" t="s">
        <v>10</v>
      </c>
      <c r="BM194" s="4" t="s">
        <v>905</v>
      </c>
      <c r="BN194" s="5" t="s">
        <v>48</v>
      </c>
    </row>
    <row r="195" spans="1:66" x14ac:dyDescent="0.25">
      <c r="A195" s="5" t="s">
        <v>360</v>
      </c>
      <c r="B195" s="6" t="s">
        <v>10</v>
      </c>
      <c r="C195" s="5" t="s">
        <v>226</v>
      </c>
      <c r="D195" s="20" t="s">
        <v>361</v>
      </c>
      <c r="F195" s="4" t="s">
        <v>448</v>
      </c>
      <c r="G195" s="4" t="s">
        <v>17</v>
      </c>
      <c r="H195" s="4" t="s">
        <v>503</v>
      </c>
      <c r="I195" s="4" t="s">
        <v>462</v>
      </c>
      <c r="J195" s="4" t="s">
        <v>129</v>
      </c>
      <c r="K195" s="4" t="s">
        <v>93</v>
      </c>
      <c r="L195" s="6" t="s">
        <v>10</v>
      </c>
      <c r="M195" s="4" t="s">
        <v>448</v>
      </c>
      <c r="N195" s="4" t="s">
        <v>10</v>
      </c>
      <c r="O195" s="4" t="s">
        <v>481</v>
      </c>
      <c r="P195" s="4" t="s">
        <v>462</v>
      </c>
      <c r="Q195" s="4" t="s">
        <v>522</v>
      </c>
      <c r="R195" s="5" t="s">
        <v>89</v>
      </c>
      <c r="T195" s="4" t="s">
        <v>16</v>
      </c>
      <c r="U195" s="4" t="s">
        <v>17</v>
      </c>
      <c r="V195" s="4" t="s">
        <v>618</v>
      </c>
      <c r="W195" s="4" t="s">
        <v>610</v>
      </c>
      <c r="X195" s="4" t="s">
        <v>45</v>
      </c>
      <c r="Y195" s="5" t="s">
        <v>10</v>
      </c>
      <c r="AA195" s="4" t="s">
        <v>50</v>
      </c>
      <c r="AB195" s="4" t="s">
        <v>82</v>
      </c>
      <c r="AC195" s="4" t="s">
        <v>498</v>
      </c>
      <c r="AD195" s="4" t="s">
        <v>578</v>
      </c>
      <c r="AE195" s="4" t="s">
        <v>579</v>
      </c>
      <c r="AF195" s="5" t="s">
        <v>24</v>
      </c>
      <c r="AG195" s="6" t="s">
        <v>679</v>
      </c>
      <c r="AH195" s="4" t="s">
        <v>10</v>
      </c>
      <c r="AI195" s="4" t="s">
        <v>693</v>
      </c>
      <c r="AJ195" s="4" t="s">
        <v>10</v>
      </c>
      <c r="AK195" s="4" t="s">
        <v>79</v>
      </c>
      <c r="AL195" s="4" t="s">
        <v>48</v>
      </c>
      <c r="AM195" s="4" t="s">
        <v>17</v>
      </c>
      <c r="AN195" s="4" t="s">
        <v>17</v>
      </c>
      <c r="AO195" s="4" t="s">
        <v>24</v>
      </c>
      <c r="AP195" s="5" t="s">
        <v>106</v>
      </c>
      <c r="AQ195" s="6" t="s">
        <v>728</v>
      </c>
      <c r="AR195" s="4" t="s">
        <v>701</v>
      </c>
      <c r="AS195" s="4" t="s">
        <v>463</v>
      </c>
      <c r="AT195" s="4" t="s">
        <v>138</v>
      </c>
      <c r="AU195" s="4" t="s">
        <v>76</v>
      </c>
      <c r="AV195" s="4" t="s">
        <v>717</v>
      </c>
      <c r="AW195" s="5" t="s">
        <v>10</v>
      </c>
      <c r="AX195" s="6" t="s">
        <v>161</v>
      </c>
      <c r="AY195" s="4" t="s">
        <v>111</v>
      </c>
      <c r="AZ195" s="4" t="s">
        <v>745</v>
      </c>
      <c r="BA195" s="4" t="s">
        <v>190</v>
      </c>
      <c r="BB195" s="4" t="s">
        <v>17</v>
      </c>
      <c r="BC195" s="5" t="s">
        <v>10</v>
      </c>
      <c r="BD195" s="6" t="s">
        <v>105</v>
      </c>
      <c r="BE195" s="4" t="s">
        <v>793</v>
      </c>
      <c r="BF195" s="5" t="s">
        <v>804</v>
      </c>
      <c r="BG195" s="6" t="s">
        <v>1034</v>
      </c>
      <c r="BH195" s="5" t="s">
        <v>594</v>
      </c>
      <c r="BI195" s="6" t="s">
        <v>104</v>
      </c>
      <c r="BJ195" s="4" t="s">
        <v>603</v>
      </c>
      <c r="BK195" s="5" t="s">
        <v>602</v>
      </c>
      <c r="BL195" s="6" t="s">
        <v>76</v>
      </c>
      <c r="BM195" s="4" t="s">
        <v>907</v>
      </c>
      <c r="BN195" s="5" t="s">
        <v>48</v>
      </c>
    </row>
    <row r="196" spans="1:66" x14ac:dyDescent="0.25">
      <c r="A196" s="5" t="s">
        <v>362</v>
      </c>
      <c r="B196" s="6" t="s">
        <v>10</v>
      </c>
      <c r="C196" s="5" t="s">
        <v>229</v>
      </c>
      <c r="D196" s="20" t="s">
        <v>293</v>
      </c>
      <c r="F196" s="4" t="s">
        <v>468</v>
      </c>
      <c r="G196" s="4" t="s">
        <v>17</v>
      </c>
      <c r="H196" s="4" t="s">
        <v>504</v>
      </c>
      <c r="I196" s="4" t="s">
        <v>458</v>
      </c>
      <c r="J196" s="4" t="s">
        <v>463</v>
      </c>
      <c r="K196" s="4" t="s">
        <v>76</v>
      </c>
      <c r="L196" s="6" t="s">
        <v>130</v>
      </c>
      <c r="M196" s="4" t="s">
        <v>515</v>
      </c>
      <c r="N196" s="4" t="s">
        <v>130</v>
      </c>
      <c r="O196" s="4" t="s">
        <v>482</v>
      </c>
      <c r="P196" s="4" t="s">
        <v>449</v>
      </c>
      <c r="Q196" s="4" t="s">
        <v>551</v>
      </c>
      <c r="R196" s="5" t="s">
        <v>10</v>
      </c>
      <c r="T196" s="4" t="s">
        <v>602</v>
      </c>
      <c r="U196" s="4" t="s">
        <v>17</v>
      </c>
      <c r="V196" s="4" t="s">
        <v>617</v>
      </c>
      <c r="W196" s="4" t="s">
        <v>592</v>
      </c>
      <c r="X196" s="4" t="s">
        <v>48</v>
      </c>
      <c r="Y196" s="5" t="s">
        <v>10</v>
      </c>
      <c r="AA196" s="4" t="s">
        <v>9</v>
      </c>
      <c r="AB196" s="4" t="s">
        <v>82</v>
      </c>
      <c r="AC196" s="4" t="s">
        <v>498</v>
      </c>
      <c r="AD196" s="4" t="s">
        <v>527</v>
      </c>
      <c r="AE196" s="4" t="s">
        <v>573</v>
      </c>
      <c r="AF196" s="5" t="s">
        <v>10</v>
      </c>
      <c r="AG196" s="6" t="s">
        <v>675</v>
      </c>
      <c r="AH196" s="4" t="s">
        <v>87</v>
      </c>
      <c r="AI196" s="4" t="s">
        <v>694</v>
      </c>
      <c r="AJ196" s="4" t="s">
        <v>10</v>
      </c>
      <c r="AK196" s="4" t="s">
        <v>10</v>
      </c>
      <c r="AL196" s="4" t="s">
        <v>48</v>
      </c>
      <c r="AM196" s="4" t="s">
        <v>10</v>
      </c>
      <c r="AN196" s="4" t="s">
        <v>10</v>
      </c>
      <c r="AO196" s="4" t="s">
        <v>10</v>
      </c>
      <c r="AP196" s="5" t="s">
        <v>96</v>
      </c>
      <c r="AQ196" s="6" t="s">
        <v>531</v>
      </c>
      <c r="AR196" s="4" t="s">
        <v>10</v>
      </c>
      <c r="AS196" s="4" t="s">
        <v>470</v>
      </c>
      <c r="AT196" s="4" t="s">
        <v>134</v>
      </c>
      <c r="AU196" s="4" t="s">
        <v>10</v>
      </c>
      <c r="AV196" s="4" t="s">
        <v>162</v>
      </c>
      <c r="AW196" s="5" t="s">
        <v>10</v>
      </c>
      <c r="AX196" s="6" t="s">
        <v>157</v>
      </c>
      <c r="AY196" s="4" t="s">
        <v>79</v>
      </c>
      <c r="AZ196" s="4" t="s">
        <v>745</v>
      </c>
      <c r="BA196" s="4" t="s">
        <v>720</v>
      </c>
      <c r="BB196" s="4" t="s">
        <v>17</v>
      </c>
      <c r="BC196" s="5" t="s">
        <v>10</v>
      </c>
      <c r="BD196" s="6" t="s">
        <v>48</v>
      </c>
      <c r="BE196" s="4" t="s">
        <v>776</v>
      </c>
      <c r="BF196" s="5" t="s">
        <v>804</v>
      </c>
      <c r="BG196" s="6" t="s">
        <v>1048</v>
      </c>
      <c r="BH196" s="5" t="s">
        <v>22</v>
      </c>
      <c r="BI196" s="6" t="s">
        <v>680</v>
      </c>
      <c r="BJ196" s="4" t="s">
        <v>594</v>
      </c>
      <c r="BK196" s="5" t="s">
        <v>598</v>
      </c>
      <c r="BL196" s="6" t="s">
        <v>76</v>
      </c>
      <c r="BM196" s="4" t="s">
        <v>908</v>
      </c>
      <c r="BN196" s="5" t="s">
        <v>13</v>
      </c>
    </row>
    <row r="197" spans="1:66" x14ac:dyDescent="0.25">
      <c r="K197" s="4"/>
    </row>
    <row r="198" spans="1:66" x14ac:dyDescent="0.25">
      <c r="A198" s="5" t="s">
        <v>210</v>
      </c>
      <c r="B198" s="6">
        <v>0</v>
      </c>
      <c r="C198" s="5">
        <v>8</v>
      </c>
      <c r="D198" s="20">
        <v>93</v>
      </c>
      <c r="F198" s="4">
        <v>19</v>
      </c>
      <c r="G198" s="4">
        <v>2</v>
      </c>
      <c r="H198" s="4">
        <v>26</v>
      </c>
      <c r="I198" s="4">
        <v>25</v>
      </c>
      <c r="J198" s="4">
        <v>17</v>
      </c>
      <c r="K198" s="4">
        <v>4</v>
      </c>
      <c r="L198" s="6">
        <v>1</v>
      </c>
      <c r="M198" s="4">
        <v>19</v>
      </c>
      <c r="N198" s="4">
        <v>1</v>
      </c>
      <c r="O198" s="4">
        <v>27</v>
      </c>
      <c r="P198" s="4">
        <v>25</v>
      </c>
      <c r="Q198" s="4">
        <v>15</v>
      </c>
      <c r="R198" s="5">
        <v>5</v>
      </c>
      <c r="T198" s="4">
        <v>23</v>
      </c>
      <c r="U198" s="4">
        <v>2</v>
      </c>
      <c r="V198" s="4">
        <v>33</v>
      </c>
      <c r="W198" s="4">
        <v>21</v>
      </c>
      <c r="X198" s="4">
        <v>11</v>
      </c>
      <c r="Y198" s="5">
        <v>3</v>
      </c>
      <c r="AA198" s="4">
        <v>23</v>
      </c>
      <c r="AB198" s="4">
        <v>6</v>
      </c>
      <c r="AC198" s="4">
        <v>25</v>
      </c>
      <c r="AD198" s="4">
        <v>24</v>
      </c>
      <c r="AE198" s="4">
        <v>12</v>
      </c>
      <c r="AF198" s="5">
        <v>3</v>
      </c>
      <c r="AG198" s="6">
        <v>16</v>
      </c>
      <c r="AH198" s="4">
        <v>4</v>
      </c>
      <c r="AI198" s="4">
        <v>35</v>
      </c>
      <c r="AJ198" s="4">
        <v>5</v>
      </c>
      <c r="AK198" s="4">
        <v>9</v>
      </c>
      <c r="AL198" s="4">
        <v>11</v>
      </c>
      <c r="AM198" s="4">
        <v>2</v>
      </c>
      <c r="AN198" s="4">
        <v>2</v>
      </c>
      <c r="AO198" s="4">
        <v>3</v>
      </c>
      <c r="AP198" s="5">
        <v>6</v>
      </c>
      <c r="AQ198" s="6">
        <v>13</v>
      </c>
      <c r="AR198" s="4">
        <v>7</v>
      </c>
      <c r="AS198" s="4">
        <v>17</v>
      </c>
      <c r="AT198" s="4">
        <v>13</v>
      </c>
      <c r="AU198" s="4">
        <v>4</v>
      </c>
      <c r="AV198" s="4">
        <v>38</v>
      </c>
      <c r="AW198" s="5">
        <v>1</v>
      </c>
      <c r="AX198" s="6">
        <v>14</v>
      </c>
      <c r="AY198" s="4">
        <v>9</v>
      </c>
      <c r="AZ198" s="4">
        <v>28</v>
      </c>
      <c r="BA198" s="4">
        <v>38</v>
      </c>
      <c r="BB198" s="4">
        <v>2</v>
      </c>
      <c r="BC198" s="5">
        <v>2</v>
      </c>
      <c r="BD198" s="6">
        <v>11</v>
      </c>
      <c r="BE198" s="4">
        <v>64</v>
      </c>
      <c r="BF198" s="5">
        <v>18</v>
      </c>
      <c r="BG198" s="6">
        <v>59</v>
      </c>
      <c r="BH198" s="5">
        <v>34</v>
      </c>
      <c r="BI198" s="6">
        <v>36</v>
      </c>
      <c r="BJ198" s="4">
        <v>34</v>
      </c>
      <c r="BK198" s="5">
        <v>23</v>
      </c>
      <c r="BL198" s="6">
        <v>4</v>
      </c>
      <c r="BM198" s="4">
        <v>78</v>
      </c>
      <c r="BN198" s="5">
        <v>11</v>
      </c>
    </row>
    <row r="199" spans="1:66" x14ac:dyDescent="0.25">
      <c r="A199" s="5" t="s">
        <v>211</v>
      </c>
      <c r="B199" s="6">
        <v>1</v>
      </c>
      <c r="C199" s="5">
        <v>0</v>
      </c>
      <c r="D199" s="20">
        <v>1</v>
      </c>
      <c r="F199" s="4">
        <v>0</v>
      </c>
      <c r="G199" s="4">
        <v>0</v>
      </c>
      <c r="H199" s="4">
        <v>1</v>
      </c>
      <c r="I199" s="4">
        <v>0</v>
      </c>
      <c r="J199" s="4">
        <v>0</v>
      </c>
      <c r="K199" s="4">
        <v>0</v>
      </c>
      <c r="L199" s="6">
        <v>0</v>
      </c>
      <c r="M199" s="4">
        <v>1</v>
      </c>
      <c r="N199" s="4">
        <v>0</v>
      </c>
      <c r="O199" s="4">
        <v>0</v>
      </c>
      <c r="P199" s="4">
        <v>0</v>
      </c>
      <c r="Q199" s="4">
        <v>0</v>
      </c>
      <c r="R199" s="5">
        <v>0</v>
      </c>
      <c r="T199" s="4">
        <v>0</v>
      </c>
      <c r="U199" s="4">
        <v>0</v>
      </c>
      <c r="V199" s="4">
        <v>1</v>
      </c>
      <c r="W199" s="4">
        <v>0</v>
      </c>
      <c r="X199" s="4">
        <v>0</v>
      </c>
      <c r="Y199" s="5">
        <v>0</v>
      </c>
      <c r="AA199" s="4">
        <v>0</v>
      </c>
      <c r="AB199" s="4">
        <v>0</v>
      </c>
      <c r="AC199" s="4">
        <v>1</v>
      </c>
      <c r="AD199" s="4">
        <v>0</v>
      </c>
      <c r="AE199" s="4">
        <v>0</v>
      </c>
      <c r="AF199" s="5">
        <v>0</v>
      </c>
      <c r="AG199" s="6">
        <v>0</v>
      </c>
      <c r="AH199" s="4">
        <v>0</v>
      </c>
      <c r="AI199" s="4">
        <v>1</v>
      </c>
      <c r="AJ199" s="4">
        <v>0</v>
      </c>
      <c r="AK199" s="4">
        <v>0</v>
      </c>
      <c r="AL199" s="4">
        <v>0</v>
      </c>
      <c r="AM199" s="4">
        <v>0</v>
      </c>
      <c r="AN199" s="4">
        <v>0</v>
      </c>
      <c r="AO199" s="4">
        <v>0</v>
      </c>
      <c r="AP199" s="5">
        <v>0</v>
      </c>
      <c r="AQ199" s="6">
        <v>1</v>
      </c>
      <c r="AR199" s="4">
        <v>0</v>
      </c>
      <c r="AS199" s="4">
        <v>0</v>
      </c>
      <c r="AT199" s="4">
        <v>0</v>
      </c>
      <c r="AU199" s="4">
        <v>0</v>
      </c>
      <c r="AV199" s="4">
        <v>0</v>
      </c>
      <c r="AW199" s="5">
        <v>0</v>
      </c>
      <c r="AX199" s="6">
        <v>0</v>
      </c>
      <c r="AY199" s="4">
        <v>0</v>
      </c>
      <c r="AZ199" s="4">
        <v>1</v>
      </c>
      <c r="BA199" s="4">
        <v>0</v>
      </c>
      <c r="BB199" s="4">
        <v>0</v>
      </c>
      <c r="BC199" s="5">
        <v>0</v>
      </c>
      <c r="BD199" s="6">
        <v>0</v>
      </c>
      <c r="BE199" s="4">
        <v>0</v>
      </c>
      <c r="BF199" s="5">
        <v>1</v>
      </c>
      <c r="BG199" s="6">
        <v>1</v>
      </c>
      <c r="BH199" s="5">
        <v>0</v>
      </c>
      <c r="BI199" s="6">
        <v>1</v>
      </c>
      <c r="BJ199" s="4">
        <v>0</v>
      </c>
      <c r="BK199" s="5">
        <v>0</v>
      </c>
      <c r="BL199" s="6">
        <v>0</v>
      </c>
      <c r="BM199" s="4">
        <v>1</v>
      </c>
      <c r="BN199" s="5">
        <v>0</v>
      </c>
    </row>
    <row r="200" spans="1:66" x14ac:dyDescent="0.25">
      <c r="A200" s="5" t="s">
        <v>212</v>
      </c>
      <c r="B200" s="6">
        <v>0</v>
      </c>
      <c r="C200" s="5">
        <v>4.88</v>
      </c>
      <c r="D200" s="20">
        <v>3.87</v>
      </c>
      <c r="F200" s="4">
        <v>4.32</v>
      </c>
      <c r="G200" s="4">
        <v>5.5</v>
      </c>
      <c r="H200" s="4">
        <v>4.7300000000000004</v>
      </c>
      <c r="I200" s="4">
        <v>2.96</v>
      </c>
      <c r="J200" s="4">
        <v>3.06</v>
      </c>
      <c r="K200" s="4">
        <v>4.5</v>
      </c>
      <c r="L200" s="6">
        <v>6</v>
      </c>
      <c r="M200" s="4">
        <v>3.89</v>
      </c>
      <c r="N200" s="4">
        <v>6</v>
      </c>
      <c r="O200" s="4">
        <v>4.59</v>
      </c>
      <c r="P200" s="4">
        <v>3.2</v>
      </c>
      <c r="Q200" s="4">
        <v>3.2</v>
      </c>
      <c r="R200" s="5">
        <v>4.4000000000000004</v>
      </c>
      <c r="T200" s="4">
        <v>3.87</v>
      </c>
      <c r="U200" s="4">
        <v>5.5</v>
      </c>
      <c r="V200" s="4">
        <v>4.4800000000000004</v>
      </c>
      <c r="W200" s="4">
        <v>3.24</v>
      </c>
      <c r="X200" s="4">
        <v>3.55</v>
      </c>
      <c r="Y200" s="5">
        <v>1.67</v>
      </c>
      <c r="AA200" s="4">
        <v>4.17</v>
      </c>
      <c r="AB200" s="4">
        <v>4.83</v>
      </c>
      <c r="AC200" s="4">
        <v>4.4800000000000004</v>
      </c>
      <c r="AD200" s="4">
        <v>2.88</v>
      </c>
      <c r="AE200" s="4">
        <v>3.5</v>
      </c>
      <c r="AF200" s="5">
        <v>4</v>
      </c>
      <c r="AG200" s="6">
        <v>3.62</v>
      </c>
      <c r="AH200" s="4">
        <v>5</v>
      </c>
      <c r="AI200" s="4">
        <v>4.1399999999999997</v>
      </c>
      <c r="AJ200" s="4">
        <v>2.4</v>
      </c>
      <c r="AK200" s="4">
        <v>3.11</v>
      </c>
      <c r="AL200" s="4">
        <v>3.36</v>
      </c>
      <c r="AM200" s="4">
        <v>4.5</v>
      </c>
      <c r="AN200" s="4">
        <v>3.5</v>
      </c>
      <c r="AO200" s="4">
        <v>4.33</v>
      </c>
      <c r="AP200" s="5">
        <v>5.17</v>
      </c>
      <c r="AQ200" s="6">
        <v>4.6900000000000004</v>
      </c>
      <c r="AR200" s="4">
        <v>3.71</v>
      </c>
      <c r="AS200" s="4">
        <v>4.41</v>
      </c>
      <c r="AT200" s="4">
        <v>3.46</v>
      </c>
      <c r="AU200" s="4">
        <v>3</v>
      </c>
      <c r="AV200" s="4">
        <v>3.68</v>
      </c>
      <c r="AW200" s="5">
        <v>1</v>
      </c>
      <c r="AX200" s="6">
        <v>4.3600000000000003</v>
      </c>
      <c r="AY200" s="4">
        <v>4.33</v>
      </c>
      <c r="AZ200" s="4">
        <v>3.75</v>
      </c>
      <c r="BA200" s="4">
        <v>3.68</v>
      </c>
      <c r="BB200" s="4">
        <v>5.5</v>
      </c>
      <c r="BC200" s="5">
        <v>2</v>
      </c>
      <c r="BD200" s="6">
        <v>2.82</v>
      </c>
      <c r="BE200" s="4">
        <v>3.86</v>
      </c>
      <c r="BF200" s="5">
        <v>4.5599999999999996</v>
      </c>
      <c r="BG200" s="6">
        <v>3.93</v>
      </c>
      <c r="BH200" s="5">
        <v>3.76</v>
      </c>
      <c r="BI200" s="6">
        <v>3.89</v>
      </c>
      <c r="BJ200" s="4">
        <v>3.59</v>
      </c>
      <c r="BK200" s="5">
        <v>4.26</v>
      </c>
      <c r="BL200" s="6">
        <v>4.25</v>
      </c>
      <c r="BM200" s="4">
        <v>3.86</v>
      </c>
      <c r="BN200" s="5">
        <v>3.82</v>
      </c>
    </row>
    <row r="201" spans="1:66" x14ac:dyDescent="0.25">
      <c r="A201" s="5" t="s">
        <v>213</v>
      </c>
      <c r="K201" s="4"/>
    </row>
    <row r="202" spans="1:66" x14ac:dyDescent="0.25">
      <c r="A202" s="5" t="s">
        <v>363</v>
      </c>
      <c r="K202" s="4"/>
    </row>
    <row r="203" spans="1:66" x14ac:dyDescent="0.25">
      <c r="B203" s="6" t="s">
        <v>1</v>
      </c>
      <c r="F203" s="4" t="s">
        <v>1</v>
      </c>
      <c r="K203" s="4"/>
      <c r="L203" s="6" t="s">
        <v>1</v>
      </c>
      <c r="T203" s="4" t="s">
        <v>1</v>
      </c>
      <c r="AA203" s="4" t="s">
        <v>1</v>
      </c>
      <c r="AG203" s="6" t="s">
        <v>1</v>
      </c>
      <c r="AQ203" s="6" t="s">
        <v>1</v>
      </c>
      <c r="AX203" s="6" t="s">
        <v>1</v>
      </c>
      <c r="BD203" s="6" t="s">
        <v>1</v>
      </c>
      <c r="BG203" s="6" t="s">
        <v>1</v>
      </c>
      <c r="BI203" s="6" t="s">
        <v>1</v>
      </c>
      <c r="BL203" s="6" t="s">
        <v>1</v>
      </c>
    </row>
    <row r="204" spans="1:66" x14ac:dyDescent="0.25">
      <c r="B204" s="6">
        <v>0</v>
      </c>
      <c r="C204" s="5" t="s">
        <v>204</v>
      </c>
      <c r="D204" s="20" t="s">
        <v>203</v>
      </c>
      <c r="F204" s="4" t="s">
        <v>438</v>
      </c>
      <c r="G204" s="4" t="s">
        <v>439</v>
      </c>
      <c r="H204" s="4" t="s">
        <v>440</v>
      </c>
      <c r="I204" s="4" t="s">
        <v>441</v>
      </c>
      <c r="J204" s="4" t="s">
        <v>442</v>
      </c>
      <c r="K204" s="4" t="s">
        <v>443</v>
      </c>
      <c r="L204" s="6">
        <v>0</v>
      </c>
      <c r="M204" s="4" t="s">
        <v>533</v>
      </c>
      <c r="N204" s="4" t="s">
        <v>534</v>
      </c>
      <c r="O204" s="4" t="s">
        <v>535</v>
      </c>
      <c r="P204" s="4" t="s">
        <v>536</v>
      </c>
      <c r="Q204" s="4" t="s">
        <v>537</v>
      </c>
      <c r="R204" s="5" t="s">
        <v>538</v>
      </c>
      <c r="T204" s="4" t="s">
        <v>2</v>
      </c>
      <c r="U204" s="4" t="s">
        <v>3</v>
      </c>
      <c r="V204" s="4" t="s">
        <v>4</v>
      </c>
      <c r="W204" s="4" t="s">
        <v>5</v>
      </c>
      <c r="X204" s="4" t="s">
        <v>6</v>
      </c>
      <c r="Y204" s="5" t="s">
        <v>7</v>
      </c>
      <c r="AA204" s="4" t="s">
        <v>624</v>
      </c>
      <c r="AB204" s="4" t="s">
        <v>625</v>
      </c>
      <c r="AC204" s="4" t="s">
        <v>626</v>
      </c>
      <c r="AD204" s="4" t="s">
        <v>627</v>
      </c>
      <c r="AE204" s="4" t="s">
        <v>628</v>
      </c>
      <c r="AF204" s="5" t="s">
        <v>629</v>
      </c>
      <c r="AG204" s="6" t="s">
        <v>65</v>
      </c>
      <c r="AH204" s="4" t="s">
        <v>66</v>
      </c>
      <c r="AI204" s="4" t="s">
        <v>67</v>
      </c>
      <c r="AJ204" s="4" t="s">
        <v>68</v>
      </c>
      <c r="AK204" s="4" t="s">
        <v>69</v>
      </c>
      <c r="AL204" s="4" t="s">
        <v>70</v>
      </c>
      <c r="AM204" s="4" t="s">
        <v>71</v>
      </c>
      <c r="AN204" s="4" t="s">
        <v>72</v>
      </c>
      <c r="AO204" s="4" t="s">
        <v>73</v>
      </c>
      <c r="AP204" s="5" t="s">
        <v>74</v>
      </c>
      <c r="AQ204" s="6" t="s">
        <v>702</v>
      </c>
      <c r="AR204" s="4" t="s">
        <v>703</v>
      </c>
      <c r="AS204" s="4" t="s">
        <v>704</v>
      </c>
      <c r="AT204" s="4" t="s">
        <v>705</v>
      </c>
      <c r="AU204" s="4" t="s">
        <v>706</v>
      </c>
      <c r="AV204" s="4" t="s">
        <v>707</v>
      </c>
      <c r="AW204" s="5" t="s">
        <v>708</v>
      </c>
      <c r="AX204" s="6" t="s">
        <v>169</v>
      </c>
      <c r="AY204" s="4" t="s">
        <v>170</v>
      </c>
      <c r="AZ204" s="4" t="s">
        <v>171</v>
      </c>
      <c r="BA204" s="4" t="s">
        <v>172</v>
      </c>
      <c r="BB204" s="4" t="s">
        <v>173</v>
      </c>
      <c r="BC204" s="5" t="s">
        <v>174</v>
      </c>
      <c r="BD204" s="6" t="s">
        <v>769</v>
      </c>
      <c r="BE204" s="4" t="s">
        <v>770</v>
      </c>
      <c r="BF204" s="5" t="s">
        <v>771</v>
      </c>
      <c r="BG204" s="6" t="s">
        <v>1014</v>
      </c>
      <c r="BH204" s="5" t="s">
        <v>1015</v>
      </c>
      <c r="BI204" s="6" t="s">
        <v>837</v>
      </c>
      <c r="BJ204" s="4" t="s">
        <v>838</v>
      </c>
      <c r="BK204" s="5" t="s">
        <v>771</v>
      </c>
      <c r="BL204" s="6">
        <v>0</v>
      </c>
      <c r="BM204" s="4" t="s">
        <v>871</v>
      </c>
      <c r="BN204" s="5" t="s">
        <v>872</v>
      </c>
    </row>
    <row r="205" spans="1:66" x14ac:dyDescent="0.25">
      <c r="A205" s="5" t="s">
        <v>364</v>
      </c>
      <c r="B205" s="6" t="s">
        <v>10</v>
      </c>
      <c r="C205" s="5" t="s">
        <v>273</v>
      </c>
      <c r="D205" s="20" t="s">
        <v>365</v>
      </c>
      <c r="F205" s="4" t="s">
        <v>505</v>
      </c>
      <c r="G205" s="4" t="s">
        <v>10</v>
      </c>
      <c r="H205" s="4" t="s">
        <v>506</v>
      </c>
      <c r="I205" s="4" t="s">
        <v>496</v>
      </c>
      <c r="J205" s="4" t="s">
        <v>507</v>
      </c>
      <c r="K205" s="4" t="s">
        <v>87</v>
      </c>
      <c r="L205" s="6" t="s">
        <v>10</v>
      </c>
      <c r="M205" s="4" t="s">
        <v>559</v>
      </c>
      <c r="N205" s="4" t="s">
        <v>10</v>
      </c>
      <c r="O205" s="4" t="s">
        <v>506</v>
      </c>
      <c r="P205" s="4" t="s">
        <v>509</v>
      </c>
      <c r="Q205" s="4" t="s">
        <v>566</v>
      </c>
      <c r="R205" s="5" t="s">
        <v>542</v>
      </c>
      <c r="T205" s="4" t="s">
        <v>619</v>
      </c>
      <c r="U205" s="4" t="s">
        <v>10</v>
      </c>
      <c r="V205" s="4" t="s">
        <v>43</v>
      </c>
      <c r="W205" s="4" t="s">
        <v>620</v>
      </c>
      <c r="X205" s="4" t="s">
        <v>621</v>
      </c>
      <c r="Y205" s="5" t="s">
        <v>31</v>
      </c>
      <c r="AA205" s="4" t="s">
        <v>42</v>
      </c>
      <c r="AB205" s="4" t="s">
        <v>96</v>
      </c>
      <c r="AC205" s="4" t="s">
        <v>658</v>
      </c>
      <c r="AD205" s="4" t="s">
        <v>659</v>
      </c>
      <c r="AE205" s="4" t="s">
        <v>660</v>
      </c>
      <c r="AF205" s="5" t="s">
        <v>31</v>
      </c>
      <c r="AG205" s="6" t="s">
        <v>687</v>
      </c>
      <c r="AH205" s="4" t="s">
        <v>87</v>
      </c>
      <c r="AI205" s="4" t="s">
        <v>684</v>
      </c>
      <c r="AJ205" s="4" t="s">
        <v>89</v>
      </c>
      <c r="AK205" s="4" t="s">
        <v>85</v>
      </c>
      <c r="AL205" s="4" t="s">
        <v>612</v>
      </c>
      <c r="AM205" s="4" t="s">
        <v>17</v>
      </c>
      <c r="AN205" s="4" t="s">
        <v>27</v>
      </c>
      <c r="AO205" s="4" t="s">
        <v>31</v>
      </c>
      <c r="AP205" s="5" t="s">
        <v>82</v>
      </c>
      <c r="AQ205" s="6" t="s">
        <v>132</v>
      </c>
      <c r="AR205" s="4" t="s">
        <v>701</v>
      </c>
      <c r="AS205" s="4" t="s">
        <v>497</v>
      </c>
      <c r="AT205" s="4" t="s">
        <v>730</v>
      </c>
      <c r="AU205" s="4" t="s">
        <v>87</v>
      </c>
      <c r="AV205" s="4" t="s">
        <v>732</v>
      </c>
      <c r="AW205" s="5" t="s">
        <v>130</v>
      </c>
      <c r="AX205" s="6" t="s">
        <v>724</v>
      </c>
      <c r="AY205" s="4" t="s">
        <v>85</v>
      </c>
      <c r="AZ205" s="4" t="s">
        <v>764</v>
      </c>
      <c r="BA205" s="4" t="s">
        <v>732</v>
      </c>
      <c r="BB205" s="4" t="s">
        <v>10</v>
      </c>
      <c r="BC205" s="5" t="s">
        <v>17</v>
      </c>
      <c r="BD205" s="6" t="s">
        <v>612</v>
      </c>
      <c r="BE205" s="4" t="s">
        <v>805</v>
      </c>
      <c r="BF205" s="5" t="s">
        <v>517</v>
      </c>
      <c r="BG205" s="6" t="s">
        <v>1049</v>
      </c>
      <c r="BH205" s="5" t="s">
        <v>1050</v>
      </c>
      <c r="BI205" s="6" t="s">
        <v>856</v>
      </c>
      <c r="BJ205" s="4" t="s">
        <v>857</v>
      </c>
      <c r="BK205" s="5" t="s">
        <v>42</v>
      </c>
      <c r="BL205" s="6" t="s">
        <v>456</v>
      </c>
      <c r="BM205" s="4" t="s">
        <v>909</v>
      </c>
      <c r="BN205" s="5" t="s">
        <v>45</v>
      </c>
    </row>
    <row r="206" spans="1:66" x14ac:dyDescent="0.25">
      <c r="A206" s="5" t="s">
        <v>366</v>
      </c>
      <c r="B206" s="6" t="s">
        <v>10</v>
      </c>
      <c r="C206" s="5" t="s">
        <v>282</v>
      </c>
      <c r="D206" s="20" t="s">
        <v>367</v>
      </c>
      <c r="F206" s="4" t="s">
        <v>490</v>
      </c>
      <c r="G206" s="4" t="s">
        <v>27</v>
      </c>
      <c r="H206" s="4" t="s">
        <v>477</v>
      </c>
      <c r="I206" s="4" t="s">
        <v>494</v>
      </c>
      <c r="J206" s="4" t="s">
        <v>147</v>
      </c>
      <c r="K206" s="4" t="s">
        <v>93</v>
      </c>
      <c r="L206" s="6" t="s">
        <v>130</v>
      </c>
      <c r="M206" s="4" t="s">
        <v>558</v>
      </c>
      <c r="N206" s="4" t="s">
        <v>130</v>
      </c>
      <c r="O206" s="4" t="s">
        <v>499</v>
      </c>
      <c r="P206" s="4" t="s">
        <v>492</v>
      </c>
      <c r="Q206" s="4" t="s">
        <v>567</v>
      </c>
      <c r="R206" s="5" t="s">
        <v>95</v>
      </c>
      <c r="T206" s="4" t="s">
        <v>613</v>
      </c>
      <c r="U206" s="4" t="s">
        <v>17</v>
      </c>
      <c r="V206" s="4" t="s">
        <v>607</v>
      </c>
      <c r="W206" s="4" t="s">
        <v>35</v>
      </c>
      <c r="X206" s="4" t="s">
        <v>30</v>
      </c>
      <c r="Y206" s="5" t="s">
        <v>31</v>
      </c>
      <c r="AA206" s="4" t="s">
        <v>21</v>
      </c>
      <c r="AB206" s="4" t="s">
        <v>96</v>
      </c>
      <c r="AC206" s="4" t="s">
        <v>645</v>
      </c>
      <c r="AD206" s="4" t="s">
        <v>656</v>
      </c>
      <c r="AE206" s="4" t="s">
        <v>661</v>
      </c>
      <c r="AF206" s="5" t="s">
        <v>14</v>
      </c>
      <c r="AG206" s="6" t="s">
        <v>97</v>
      </c>
      <c r="AH206" s="4" t="s">
        <v>87</v>
      </c>
      <c r="AI206" s="4" t="s">
        <v>689</v>
      </c>
      <c r="AJ206" s="4" t="s">
        <v>89</v>
      </c>
      <c r="AK206" s="4" t="s">
        <v>90</v>
      </c>
      <c r="AL206" s="4" t="s">
        <v>48</v>
      </c>
      <c r="AM206" s="4" t="s">
        <v>27</v>
      </c>
      <c r="AN206" s="4" t="s">
        <v>17</v>
      </c>
      <c r="AO206" s="4" t="s">
        <v>24</v>
      </c>
      <c r="AP206" s="5" t="s">
        <v>96</v>
      </c>
      <c r="AQ206" s="6" t="s">
        <v>150</v>
      </c>
      <c r="AR206" s="4" t="s">
        <v>146</v>
      </c>
      <c r="AS206" s="4" t="s">
        <v>507</v>
      </c>
      <c r="AT206" s="4" t="s">
        <v>728</v>
      </c>
      <c r="AU206" s="4" t="s">
        <v>93</v>
      </c>
      <c r="AV206" s="4" t="s">
        <v>152</v>
      </c>
      <c r="AW206" s="5" t="s">
        <v>10</v>
      </c>
      <c r="AX206" s="6" t="s">
        <v>178</v>
      </c>
      <c r="AY206" s="4" t="s">
        <v>90</v>
      </c>
      <c r="AZ206" s="4" t="s">
        <v>183</v>
      </c>
      <c r="BA206" s="4" t="s">
        <v>186</v>
      </c>
      <c r="BB206" s="4" t="s">
        <v>17</v>
      </c>
      <c r="BC206" s="5" t="s">
        <v>17</v>
      </c>
      <c r="BD206" s="6" t="s">
        <v>91</v>
      </c>
      <c r="BE206" s="4" t="s">
        <v>806</v>
      </c>
      <c r="BF206" s="5" t="s">
        <v>517</v>
      </c>
      <c r="BG206" s="6" t="s">
        <v>1051</v>
      </c>
      <c r="BH206" s="5" t="s">
        <v>39</v>
      </c>
      <c r="BI206" s="6" t="s">
        <v>858</v>
      </c>
      <c r="BJ206" s="4" t="s">
        <v>607</v>
      </c>
      <c r="BK206" s="5" t="s">
        <v>33</v>
      </c>
      <c r="BL206" s="6" t="s">
        <v>456</v>
      </c>
      <c r="BM206" s="4" t="s">
        <v>910</v>
      </c>
      <c r="BN206" s="5" t="s">
        <v>91</v>
      </c>
    </row>
    <row r="207" spans="1:66" x14ac:dyDescent="0.25">
      <c r="A207" s="5" t="s">
        <v>368</v>
      </c>
      <c r="B207" s="6" t="s">
        <v>10</v>
      </c>
      <c r="C207" s="5" t="s">
        <v>273</v>
      </c>
      <c r="D207" s="20" t="s">
        <v>369</v>
      </c>
      <c r="F207" s="4" t="s">
        <v>508</v>
      </c>
      <c r="G207" s="4" t="s">
        <v>17</v>
      </c>
      <c r="H207" s="4" t="s">
        <v>506</v>
      </c>
      <c r="I207" s="4" t="s">
        <v>484</v>
      </c>
      <c r="J207" s="4" t="s">
        <v>485</v>
      </c>
      <c r="K207" s="4" t="s">
        <v>93</v>
      </c>
      <c r="L207" s="6" t="s">
        <v>130</v>
      </c>
      <c r="M207" s="4" t="s">
        <v>565</v>
      </c>
      <c r="N207" s="4" t="s">
        <v>10</v>
      </c>
      <c r="O207" s="4" t="s">
        <v>488</v>
      </c>
      <c r="P207" s="4" t="s">
        <v>484</v>
      </c>
      <c r="Q207" s="4" t="s">
        <v>567</v>
      </c>
      <c r="R207" s="5" t="s">
        <v>109</v>
      </c>
      <c r="T207" s="4" t="s">
        <v>33</v>
      </c>
      <c r="U207" s="4" t="s">
        <v>17</v>
      </c>
      <c r="V207" s="4" t="s">
        <v>601</v>
      </c>
      <c r="W207" s="4" t="s">
        <v>35</v>
      </c>
      <c r="X207" s="4" t="s">
        <v>30</v>
      </c>
      <c r="Y207" s="5" t="s">
        <v>31</v>
      </c>
      <c r="AA207" s="4" t="s">
        <v>622</v>
      </c>
      <c r="AB207" s="4" t="s">
        <v>80</v>
      </c>
      <c r="AC207" s="4" t="s">
        <v>645</v>
      </c>
      <c r="AD207" s="4" t="s">
        <v>641</v>
      </c>
      <c r="AE207" s="4" t="s">
        <v>661</v>
      </c>
      <c r="AF207" s="5" t="s">
        <v>14</v>
      </c>
      <c r="AG207" s="6" t="s">
        <v>97</v>
      </c>
      <c r="AH207" s="4" t="s">
        <v>456</v>
      </c>
      <c r="AI207" s="4" t="s">
        <v>684</v>
      </c>
      <c r="AJ207" s="4" t="s">
        <v>95</v>
      </c>
      <c r="AK207" s="4" t="s">
        <v>688</v>
      </c>
      <c r="AL207" s="4" t="s">
        <v>45</v>
      </c>
      <c r="AM207" s="4" t="s">
        <v>10</v>
      </c>
      <c r="AN207" s="4" t="s">
        <v>17</v>
      </c>
      <c r="AO207" s="4" t="s">
        <v>24</v>
      </c>
      <c r="AP207" s="5" t="s">
        <v>82</v>
      </c>
      <c r="AQ207" s="6" t="s">
        <v>724</v>
      </c>
      <c r="AR207" s="4" t="s">
        <v>710</v>
      </c>
      <c r="AS207" s="4" t="s">
        <v>470</v>
      </c>
      <c r="AT207" s="4" t="s">
        <v>141</v>
      </c>
      <c r="AU207" s="4" t="s">
        <v>87</v>
      </c>
      <c r="AV207" s="4" t="s">
        <v>731</v>
      </c>
      <c r="AW207" s="5" t="s">
        <v>130</v>
      </c>
      <c r="AX207" s="6" t="s">
        <v>153</v>
      </c>
      <c r="AY207" s="4" t="s">
        <v>90</v>
      </c>
      <c r="AZ207" s="4" t="s">
        <v>185</v>
      </c>
      <c r="BA207" s="4" t="s">
        <v>731</v>
      </c>
      <c r="BB207" s="4" t="s">
        <v>17</v>
      </c>
      <c r="BC207" s="5" t="s">
        <v>17</v>
      </c>
      <c r="BD207" s="6" t="s">
        <v>698</v>
      </c>
      <c r="BE207" s="4" t="s">
        <v>807</v>
      </c>
      <c r="BF207" s="5" t="s">
        <v>505</v>
      </c>
      <c r="BG207" s="6" t="s">
        <v>1052</v>
      </c>
      <c r="BH207" s="5" t="s">
        <v>28</v>
      </c>
      <c r="BI207" s="6" t="s">
        <v>853</v>
      </c>
      <c r="BJ207" s="4" t="s">
        <v>604</v>
      </c>
      <c r="BK207" s="5" t="s">
        <v>613</v>
      </c>
      <c r="BL207" s="6" t="s">
        <v>87</v>
      </c>
      <c r="BM207" s="4" t="s">
        <v>911</v>
      </c>
      <c r="BN207" s="5" t="s">
        <v>36</v>
      </c>
    </row>
    <row r="208" spans="1:66" x14ac:dyDescent="0.25">
      <c r="A208" s="5" t="s">
        <v>370</v>
      </c>
      <c r="B208" s="6" t="s">
        <v>10</v>
      </c>
      <c r="C208" s="5" t="s">
        <v>226</v>
      </c>
      <c r="D208" s="20" t="s">
        <v>311</v>
      </c>
      <c r="F208" s="4" t="s">
        <v>468</v>
      </c>
      <c r="G208" s="4" t="s">
        <v>17</v>
      </c>
      <c r="H208" s="4" t="s">
        <v>481</v>
      </c>
      <c r="I208" s="4" t="s">
        <v>478</v>
      </c>
      <c r="J208" s="4" t="s">
        <v>463</v>
      </c>
      <c r="K208" s="4" t="s">
        <v>93</v>
      </c>
      <c r="L208" s="6" t="s">
        <v>130</v>
      </c>
      <c r="M208" s="4" t="s">
        <v>547</v>
      </c>
      <c r="N208" s="4" t="s">
        <v>10</v>
      </c>
      <c r="O208" s="4" t="s">
        <v>483</v>
      </c>
      <c r="P208" s="4" t="s">
        <v>466</v>
      </c>
      <c r="Q208" s="4" t="s">
        <v>548</v>
      </c>
      <c r="R208" s="5" t="s">
        <v>78</v>
      </c>
      <c r="T208" s="4" t="s">
        <v>598</v>
      </c>
      <c r="U208" s="4" t="s">
        <v>17</v>
      </c>
      <c r="V208" s="4" t="s">
        <v>22</v>
      </c>
      <c r="W208" s="4" t="s">
        <v>595</v>
      </c>
      <c r="X208" s="4" t="s">
        <v>48</v>
      </c>
      <c r="Y208" s="5" t="s">
        <v>14</v>
      </c>
      <c r="AA208" s="4" t="s">
        <v>602</v>
      </c>
      <c r="AB208" s="4" t="s">
        <v>82</v>
      </c>
      <c r="AC208" s="4" t="s">
        <v>502</v>
      </c>
      <c r="AD208" s="4" t="s">
        <v>450</v>
      </c>
      <c r="AE208" s="4" t="s">
        <v>637</v>
      </c>
      <c r="AF208" s="5" t="s">
        <v>14</v>
      </c>
      <c r="AG208" s="6" t="s">
        <v>103</v>
      </c>
      <c r="AH208" s="4" t="s">
        <v>93</v>
      </c>
      <c r="AI208" s="4" t="s">
        <v>104</v>
      </c>
      <c r="AJ208" s="4" t="s">
        <v>10</v>
      </c>
      <c r="AK208" s="4" t="s">
        <v>85</v>
      </c>
      <c r="AL208" s="4" t="s">
        <v>10</v>
      </c>
      <c r="AM208" s="4" t="s">
        <v>10</v>
      </c>
      <c r="AN208" s="4" t="s">
        <v>17</v>
      </c>
      <c r="AO208" s="4" t="s">
        <v>10</v>
      </c>
      <c r="AP208" s="5" t="s">
        <v>106</v>
      </c>
      <c r="AQ208" s="6" t="s">
        <v>137</v>
      </c>
      <c r="AR208" s="4" t="s">
        <v>701</v>
      </c>
      <c r="AS208" s="4" t="s">
        <v>144</v>
      </c>
      <c r="AT208" s="4" t="s">
        <v>531</v>
      </c>
      <c r="AU208" s="4" t="s">
        <v>10</v>
      </c>
      <c r="AV208" s="4" t="s">
        <v>162</v>
      </c>
      <c r="AW208" s="5" t="s">
        <v>10</v>
      </c>
      <c r="AX208" s="6" t="s">
        <v>128</v>
      </c>
      <c r="AY208" s="4" t="s">
        <v>111</v>
      </c>
      <c r="AZ208" s="4" t="s">
        <v>761</v>
      </c>
      <c r="BA208" s="4" t="s">
        <v>719</v>
      </c>
      <c r="BB208" s="4" t="s">
        <v>17</v>
      </c>
      <c r="BC208" s="5" t="s">
        <v>10</v>
      </c>
      <c r="BD208" s="6" t="s">
        <v>45</v>
      </c>
      <c r="BE208" s="4" t="s">
        <v>790</v>
      </c>
      <c r="BF208" s="5" t="s">
        <v>448</v>
      </c>
      <c r="BG208" s="6" t="s">
        <v>1030</v>
      </c>
      <c r="BH208" s="5" t="s">
        <v>594</v>
      </c>
      <c r="BI208" s="6" t="s">
        <v>854</v>
      </c>
      <c r="BJ208" s="4" t="s">
        <v>589</v>
      </c>
      <c r="BK208" s="5" t="s">
        <v>50</v>
      </c>
      <c r="BL208" s="6" t="s">
        <v>10</v>
      </c>
      <c r="BM208" s="4" t="s">
        <v>881</v>
      </c>
      <c r="BN208" s="5" t="s">
        <v>36</v>
      </c>
    </row>
    <row r="209" spans="1:66" x14ac:dyDescent="0.25">
      <c r="A209" s="5" t="s">
        <v>371</v>
      </c>
      <c r="B209" s="6" t="s">
        <v>10</v>
      </c>
      <c r="C209" s="5" t="s">
        <v>10</v>
      </c>
      <c r="D209" s="20" t="s">
        <v>372</v>
      </c>
      <c r="F209" s="4" t="s">
        <v>468</v>
      </c>
      <c r="G209" s="4" t="s">
        <v>10</v>
      </c>
      <c r="H209" s="4" t="s">
        <v>483</v>
      </c>
      <c r="I209" s="4" t="s">
        <v>500</v>
      </c>
      <c r="J209" s="4" t="s">
        <v>140</v>
      </c>
      <c r="K209" s="4" t="s">
        <v>87</v>
      </c>
      <c r="L209" s="6" t="s">
        <v>130</v>
      </c>
      <c r="M209" s="4" t="s">
        <v>554</v>
      </c>
      <c r="N209" s="4" t="s">
        <v>10</v>
      </c>
      <c r="O209" s="4" t="s">
        <v>457</v>
      </c>
      <c r="P209" s="4" t="s">
        <v>518</v>
      </c>
      <c r="Q209" s="4" t="s">
        <v>556</v>
      </c>
      <c r="R209" s="5" t="s">
        <v>95</v>
      </c>
      <c r="T209" s="4" t="s">
        <v>613</v>
      </c>
      <c r="U209" s="4" t="s">
        <v>10</v>
      </c>
      <c r="V209" s="4" t="s">
        <v>55</v>
      </c>
      <c r="W209" s="4" t="s">
        <v>19</v>
      </c>
      <c r="X209" s="4" t="s">
        <v>48</v>
      </c>
      <c r="Y209" s="5" t="s">
        <v>24</v>
      </c>
      <c r="AA209" s="4" t="s">
        <v>53</v>
      </c>
      <c r="AB209" s="4" t="s">
        <v>106</v>
      </c>
      <c r="AC209" s="4" t="s">
        <v>502</v>
      </c>
      <c r="AD209" s="4" t="s">
        <v>648</v>
      </c>
      <c r="AE209" s="4" t="s">
        <v>644</v>
      </c>
      <c r="AF209" s="5" t="s">
        <v>24</v>
      </c>
      <c r="AG209" s="6" t="s">
        <v>75</v>
      </c>
      <c r="AH209" s="4" t="s">
        <v>93</v>
      </c>
      <c r="AI209" s="4" t="s">
        <v>84</v>
      </c>
      <c r="AJ209" s="4" t="s">
        <v>109</v>
      </c>
      <c r="AK209" s="4" t="s">
        <v>101</v>
      </c>
      <c r="AL209" s="4" t="s">
        <v>48</v>
      </c>
      <c r="AM209" s="4" t="s">
        <v>17</v>
      </c>
      <c r="AN209" s="4" t="s">
        <v>17</v>
      </c>
      <c r="AO209" s="4" t="s">
        <v>31</v>
      </c>
      <c r="AP209" s="5" t="s">
        <v>96</v>
      </c>
      <c r="AQ209" s="6" t="s">
        <v>128</v>
      </c>
      <c r="AR209" s="4" t="s">
        <v>146</v>
      </c>
      <c r="AS209" s="4" t="s">
        <v>470</v>
      </c>
      <c r="AT209" s="4" t="s">
        <v>148</v>
      </c>
      <c r="AU209" s="4" t="s">
        <v>76</v>
      </c>
      <c r="AV209" s="4" t="s">
        <v>717</v>
      </c>
      <c r="AW209" s="5" t="s">
        <v>10</v>
      </c>
      <c r="AX209" s="6" t="s">
        <v>137</v>
      </c>
      <c r="AY209" s="4" t="s">
        <v>111</v>
      </c>
      <c r="AZ209" s="4" t="s">
        <v>177</v>
      </c>
      <c r="BA209" s="4" t="s">
        <v>160</v>
      </c>
      <c r="BB209" s="4" t="s">
        <v>10</v>
      </c>
      <c r="BC209" s="5" t="s">
        <v>17</v>
      </c>
      <c r="BD209" s="6" t="s">
        <v>30</v>
      </c>
      <c r="BE209" s="4" t="s">
        <v>788</v>
      </c>
      <c r="BF209" s="5" t="s">
        <v>515</v>
      </c>
      <c r="BG209" s="6" t="s">
        <v>1053</v>
      </c>
      <c r="BH209" s="5" t="s">
        <v>599</v>
      </c>
      <c r="BI209" s="6" t="s">
        <v>847</v>
      </c>
      <c r="BJ209" s="4" t="s">
        <v>22</v>
      </c>
      <c r="BK209" s="5" t="s">
        <v>21</v>
      </c>
      <c r="BL209" s="6" t="s">
        <v>456</v>
      </c>
      <c r="BM209" s="4" t="s">
        <v>912</v>
      </c>
      <c r="BN209" s="5" t="s">
        <v>48</v>
      </c>
    </row>
    <row r="210" spans="1:66" x14ac:dyDescent="0.25">
      <c r="A210" s="5" t="s">
        <v>373</v>
      </c>
      <c r="B210" s="6" t="s">
        <v>10</v>
      </c>
      <c r="C210" s="5" t="s">
        <v>226</v>
      </c>
      <c r="D210" s="20" t="s">
        <v>374</v>
      </c>
      <c r="F210" s="4" t="s">
        <v>459</v>
      </c>
      <c r="G210" s="4" t="s">
        <v>10</v>
      </c>
      <c r="H210" s="4" t="s">
        <v>465</v>
      </c>
      <c r="I210" s="4" t="s">
        <v>478</v>
      </c>
      <c r="J210" s="4" t="s">
        <v>144</v>
      </c>
      <c r="K210" s="4" t="s">
        <v>10</v>
      </c>
      <c r="L210" s="6" t="s">
        <v>10</v>
      </c>
      <c r="M210" s="4" t="s">
        <v>557</v>
      </c>
      <c r="N210" s="4" t="s">
        <v>10</v>
      </c>
      <c r="O210" s="4" t="s">
        <v>471</v>
      </c>
      <c r="P210" s="4" t="s">
        <v>478</v>
      </c>
      <c r="Q210" s="4" t="s">
        <v>549</v>
      </c>
      <c r="R210" s="5" t="s">
        <v>10</v>
      </c>
      <c r="T210" s="4" t="s">
        <v>588</v>
      </c>
      <c r="U210" s="4" t="s">
        <v>10</v>
      </c>
      <c r="V210" s="4" t="s">
        <v>600</v>
      </c>
      <c r="W210" s="4" t="s">
        <v>610</v>
      </c>
      <c r="X210" s="4" t="s">
        <v>10</v>
      </c>
      <c r="Y210" s="5" t="s">
        <v>10</v>
      </c>
      <c r="AA210" s="4" t="s">
        <v>57</v>
      </c>
      <c r="AB210" s="4" t="s">
        <v>106</v>
      </c>
      <c r="AC210" s="4" t="s">
        <v>639</v>
      </c>
      <c r="AD210" s="4" t="s">
        <v>450</v>
      </c>
      <c r="AE210" s="4" t="s">
        <v>637</v>
      </c>
      <c r="AF210" s="5" t="s">
        <v>10</v>
      </c>
      <c r="AG210" s="6" t="s">
        <v>451</v>
      </c>
      <c r="AH210" s="4" t="s">
        <v>76</v>
      </c>
      <c r="AI210" s="4" t="s">
        <v>682</v>
      </c>
      <c r="AJ210" s="4" t="s">
        <v>78</v>
      </c>
      <c r="AK210" s="4" t="s">
        <v>10</v>
      </c>
      <c r="AL210" s="4" t="s">
        <v>105</v>
      </c>
      <c r="AM210" s="4" t="s">
        <v>10</v>
      </c>
      <c r="AN210" s="4" t="s">
        <v>10</v>
      </c>
      <c r="AO210" s="4" t="s">
        <v>14</v>
      </c>
      <c r="AP210" s="5" t="s">
        <v>106</v>
      </c>
      <c r="AQ210" s="6" t="s">
        <v>10</v>
      </c>
      <c r="AR210" s="4" t="s">
        <v>10</v>
      </c>
      <c r="AS210" s="4" t="s">
        <v>131</v>
      </c>
      <c r="AT210" s="4" t="s">
        <v>134</v>
      </c>
      <c r="AU210" s="4" t="s">
        <v>76</v>
      </c>
      <c r="AV210" s="4" t="s">
        <v>721</v>
      </c>
      <c r="AW210" s="5" t="s">
        <v>10</v>
      </c>
      <c r="AX210" s="6" t="s">
        <v>10</v>
      </c>
      <c r="AY210" s="4" t="s">
        <v>677</v>
      </c>
      <c r="AZ210" s="4" t="s">
        <v>756</v>
      </c>
      <c r="BA210" s="4" t="s">
        <v>718</v>
      </c>
      <c r="BB210" s="4" t="s">
        <v>10</v>
      </c>
      <c r="BC210" s="5" t="s">
        <v>10</v>
      </c>
      <c r="BD210" s="6" t="s">
        <v>105</v>
      </c>
      <c r="BE210" s="4" t="s">
        <v>775</v>
      </c>
      <c r="BF210" s="5" t="s">
        <v>448</v>
      </c>
      <c r="BG210" s="6" t="s">
        <v>1028</v>
      </c>
      <c r="BH210" s="5" t="s">
        <v>594</v>
      </c>
      <c r="BI210" s="6" t="s">
        <v>844</v>
      </c>
      <c r="BJ210" s="4" t="s">
        <v>51</v>
      </c>
      <c r="BK210" s="5" t="s">
        <v>50</v>
      </c>
      <c r="BL210" s="6" t="s">
        <v>10</v>
      </c>
      <c r="BM210" s="4" t="s">
        <v>885</v>
      </c>
      <c r="BN210" s="5" t="s">
        <v>105</v>
      </c>
    </row>
    <row r="211" spans="1:66" x14ac:dyDescent="0.25">
      <c r="A211" s="5" t="s">
        <v>375</v>
      </c>
      <c r="B211" s="6" t="s">
        <v>10</v>
      </c>
      <c r="C211" s="5" t="s">
        <v>10</v>
      </c>
      <c r="D211" s="20" t="s">
        <v>376</v>
      </c>
      <c r="F211" s="4" t="s">
        <v>479</v>
      </c>
      <c r="G211" s="4" t="s">
        <v>27</v>
      </c>
      <c r="H211" s="4" t="s">
        <v>473</v>
      </c>
      <c r="I211" s="4" t="s">
        <v>462</v>
      </c>
      <c r="J211" s="4" t="s">
        <v>144</v>
      </c>
      <c r="K211" s="4" t="s">
        <v>93</v>
      </c>
      <c r="L211" s="6" t="s">
        <v>130</v>
      </c>
      <c r="M211" s="4" t="s">
        <v>552</v>
      </c>
      <c r="N211" s="4" t="s">
        <v>130</v>
      </c>
      <c r="O211" s="4" t="s">
        <v>473</v>
      </c>
      <c r="P211" s="4" t="s">
        <v>518</v>
      </c>
      <c r="Q211" s="4" t="s">
        <v>522</v>
      </c>
      <c r="R211" s="5" t="s">
        <v>109</v>
      </c>
      <c r="T211" s="4" t="s">
        <v>16</v>
      </c>
      <c r="U211" s="4" t="s">
        <v>17</v>
      </c>
      <c r="V211" s="4" t="s">
        <v>51</v>
      </c>
      <c r="W211" s="4" t="s">
        <v>610</v>
      </c>
      <c r="X211" s="4" t="s">
        <v>45</v>
      </c>
      <c r="Y211" s="5" t="s">
        <v>24</v>
      </c>
      <c r="AA211" s="4" t="s">
        <v>16</v>
      </c>
      <c r="AB211" s="4" t="s">
        <v>82</v>
      </c>
      <c r="AC211" s="4" t="s">
        <v>502</v>
      </c>
      <c r="AD211" s="4" t="s">
        <v>578</v>
      </c>
      <c r="AE211" s="4" t="s">
        <v>579</v>
      </c>
      <c r="AF211" s="5" t="s">
        <v>14</v>
      </c>
      <c r="AG211" s="6" t="s">
        <v>92</v>
      </c>
      <c r="AH211" s="4" t="s">
        <v>10</v>
      </c>
      <c r="AI211" s="4" t="s">
        <v>680</v>
      </c>
      <c r="AJ211" s="4" t="s">
        <v>78</v>
      </c>
      <c r="AK211" s="4" t="s">
        <v>79</v>
      </c>
      <c r="AL211" s="4" t="s">
        <v>105</v>
      </c>
      <c r="AM211" s="4" t="s">
        <v>10</v>
      </c>
      <c r="AN211" s="4" t="s">
        <v>17</v>
      </c>
      <c r="AO211" s="4" t="s">
        <v>14</v>
      </c>
      <c r="AP211" s="5" t="s">
        <v>106</v>
      </c>
      <c r="AQ211" s="6" t="s">
        <v>188</v>
      </c>
      <c r="AR211" s="4" t="s">
        <v>143</v>
      </c>
      <c r="AS211" s="4" t="s">
        <v>140</v>
      </c>
      <c r="AT211" s="4" t="s">
        <v>531</v>
      </c>
      <c r="AU211" s="4" t="s">
        <v>10</v>
      </c>
      <c r="AV211" s="4" t="s">
        <v>162</v>
      </c>
      <c r="AW211" s="5" t="s">
        <v>130</v>
      </c>
      <c r="AX211" s="6" t="s">
        <v>137</v>
      </c>
      <c r="AY211" s="4" t="s">
        <v>79</v>
      </c>
      <c r="AZ211" s="4" t="s">
        <v>175</v>
      </c>
      <c r="BA211" s="4" t="s">
        <v>718</v>
      </c>
      <c r="BB211" s="4" t="s">
        <v>17</v>
      </c>
      <c r="BC211" s="5" t="s">
        <v>17</v>
      </c>
      <c r="BD211" s="6" t="s">
        <v>36</v>
      </c>
      <c r="BE211" s="4" t="s">
        <v>776</v>
      </c>
      <c r="BF211" s="5" t="s">
        <v>479</v>
      </c>
      <c r="BG211" s="6" t="s">
        <v>1040</v>
      </c>
      <c r="BH211" s="5" t="s">
        <v>603</v>
      </c>
      <c r="BI211" s="6" t="s">
        <v>854</v>
      </c>
      <c r="BJ211" s="4" t="s">
        <v>18</v>
      </c>
      <c r="BK211" s="5" t="s">
        <v>588</v>
      </c>
      <c r="BL211" s="6" t="s">
        <v>93</v>
      </c>
      <c r="BM211" s="4" t="s">
        <v>913</v>
      </c>
      <c r="BN211" s="5" t="s">
        <v>48</v>
      </c>
    </row>
    <row r="212" spans="1:66" x14ac:dyDescent="0.25">
      <c r="A212" s="5" t="s">
        <v>377</v>
      </c>
      <c r="B212" s="6" t="s">
        <v>10</v>
      </c>
      <c r="C212" s="5" t="s">
        <v>273</v>
      </c>
      <c r="D212" s="20" t="s">
        <v>378</v>
      </c>
      <c r="F212" s="4" t="s">
        <v>486</v>
      </c>
      <c r="G212" s="4" t="s">
        <v>10</v>
      </c>
      <c r="H212" s="4" t="s">
        <v>506</v>
      </c>
      <c r="I212" s="4" t="s">
        <v>509</v>
      </c>
      <c r="J212" s="4" t="s">
        <v>507</v>
      </c>
      <c r="K212" s="4" t="s">
        <v>87</v>
      </c>
      <c r="L212" s="6" t="s">
        <v>130</v>
      </c>
      <c r="M212" s="4" t="s">
        <v>568</v>
      </c>
      <c r="N212" s="4" t="s">
        <v>10</v>
      </c>
      <c r="O212" s="4" t="s">
        <v>488</v>
      </c>
      <c r="P212" s="4" t="s">
        <v>489</v>
      </c>
      <c r="Q212" s="4" t="s">
        <v>569</v>
      </c>
      <c r="R212" s="5" t="s">
        <v>95</v>
      </c>
      <c r="T212" s="4" t="s">
        <v>622</v>
      </c>
      <c r="U212" s="4" t="s">
        <v>17</v>
      </c>
      <c r="V212" s="4" t="s">
        <v>604</v>
      </c>
      <c r="W212" s="4" t="s">
        <v>623</v>
      </c>
      <c r="X212" s="4" t="s">
        <v>621</v>
      </c>
      <c r="Y212" s="5" t="s">
        <v>24</v>
      </c>
      <c r="AA212" s="4" t="s">
        <v>33</v>
      </c>
      <c r="AB212" s="4" t="s">
        <v>96</v>
      </c>
      <c r="AC212" s="4" t="s">
        <v>662</v>
      </c>
      <c r="AD212" s="4" t="s">
        <v>540</v>
      </c>
      <c r="AE212" s="4" t="s">
        <v>577</v>
      </c>
      <c r="AF212" s="5" t="s">
        <v>24</v>
      </c>
      <c r="AG212" s="6" t="s">
        <v>97</v>
      </c>
      <c r="AH212" s="4" t="s">
        <v>87</v>
      </c>
      <c r="AI212" s="4" t="s">
        <v>695</v>
      </c>
      <c r="AJ212" s="4" t="s">
        <v>89</v>
      </c>
      <c r="AK212" s="4" t="s">
        <v>101</v>
      </c>
      <c r="AL212" s="4" t="s">
        <v>621</v>
      </c>
      <c r="AM212" s="4" t="s">
        <v>27</v>
      </c>
      <c r="AN212" s="4" t="s">
        <v>27</v>
      </c>
      <c r="AO212" s="4" t="s">
        <v>24</v>
      </c>
      <c r="AP212" s="5" t="s">
        <v>663</v>
      </c>
      <c r="AQ212" s="6" t="s">
        <v>733</v>
      </c>
      <c r="AR212" s="4" t="s">
        <v>146</v>
      </c>
      <c r="AS212" s="4" t="s">
        <v>147</v>
      </c>
      <c r="AT212" s="4" t="s">
        <v>155</v>
      </c>
      <c r="AU212" s="4" t="s">
        <v>456</v>
      </c>
      <c r="AV212" s="4" t="s">
        <v>734</v>
      </c>
      <c r="AW212" s="5" t="s">
        <v>130</v>
      </c>
      <c r="AX212" s="6" t="s">
        <v>724</v>
      </c>
      <c r="AY212" s="4" t="s">
        <v>85</v>
      </c>
      <c r="AZ212" s="4" t="s">
        <v>764</v>
      </c>
      <c r="BA212" s="4" t="s">
        <v>765</v>
      </c>
      <c r="BB212" s="4" t="s">
        <v>17</v>
      </c>
      <c r="BC212" s="5" t="s">
        <v>27</v>
      </c>
      <c r="BD212" s="6" t="s">
        <v>621</v>
      </c>
      <c r="BE212" s="4" t="s">
        <v>808</v>
      </c>
      <c r="BF212" s="5" t="s">
        <v>508</v>
      </c>
      <c r="BG212" s="6" t="s">
        <v>1054</v>
      </c>
      <c r="BH212" s="5" t="s">
        <v>857</v>
      </c>
      <c r="BI212" s="6" t="s">
        <v>856</v>
      </c>
      <c r="BJ212" s="4" t="s">
        <v>859</v>
      </c>
      <c r="BK212" s="5" t="s">
        <v>860</v>
      </c>
      <c r="BL212" s="6" t="s">
        <v>93</v>
      </c>
      <c r="BM212" s="4" t="s">
        <v>914</v>
      </c>
      <c r="BN212" s="5" t="s">
        <v>698</v>
      </c>
    </row>
    <row r="213" spans="1:66" x14ac:dyDescent="0.25">
      <c r="A213" s="5" t="s">
        <v>379</v>
      </c>
      <c r="B213" s="6" t="s">
        <v>10</v>
      </c>
      <c r="C213" s="5" t="s">
        <v>229</v>
      </c>
      <c r="D213" s="20" t="s">
        <v>380</v>
      </c>
      <c r="F213" s="4" t="s">
        <v>468</v>
      </c>
      <c r="G213" s="4" t="s">
        <v>17</v>
      </c>
      <c r="H213" s="4" t="s">
        <v>510</v>
      </c>
      <c r="I213" s="4" t="s">
        <v>475</v>
      </c>
      <c r="J213" s="4" t="s">
        <v>151</v>
      </c>
      <c r="K213" s="4" t="s">
        <v>87</v>
      </c>
      <c r="L213" s="6" t="s">
        <v>130</v>
      </c>
      <c r="M213" s="4" t="s">
        <v>562</v>
      </c>
      <c r="N213" s="4" t="s">
        <v>10</v>
      </c>
      <c r="O213" s="4" t="s">
        <v>510</v>
      </c>
      <c r="P213" s="4" t="s">
        <v>492</v>
      </c>
      <c r="Q213" s="4" t="s">
        <v>555</v>
      </c>
      <c r="R213" s="5" t="s">
        <v>95</v>
      </c>
      <c r="T213" s="4" t="s">
        <v>33</v>
      </c>
      <c r="U213" s="4" t="s">
        <v>10</v>
      </c>
      <c r="V213" s="4" t="s">
        <v>39</v>
      </c>
      <c r="W213" s="4" t="s">
        <v>35</v>
      </c>
      <c r="X213" s="4" t="s">
        <v>30</v>
      </c>
      <c r="Y213" s="5" t="s">
        <v>31</v>
      </c>
      <c r="AA213" s="4" t="s">
        <v>53</v>
      </c>
      <c r="AB213" s="4" t="s">
        <v>80</v>
      </c>
      <c r="AC213" s="4" t="s">
        <v>658</v>
      </c>
      <c r="AD213" s="4" t="s">
        <v>656</v>
      </c>
      <c r="AE213" s="4" t="s">
        <v>575</v>
      </c>
      <c r="AF213" s="5" t="s">
        <v>24</v>
      </c>
      <c r="AG213" s="6" t="s">
        <v>696</v>
      </c>
      <c r="AH213" s="4" t="s">
        <v>76</v>
      </c>
      <c r="AI213" s="4" t="s">
        <v>98</v>
      </c>
      <c r="AJ213" s="4" t="s">
        <v>95</v>
      </c>
      <c r="AK213" s="4" t="s">
        <v>85</v>
      </c>
      <c r="AL213" s="4" t="s">
        <v>91</v>
      </c>
      <c r="AM213" s="4" t="s">
        <v>17</v>
      </c>
      <c r="AN213" s="4" t="s">
        <v>27</v>
      </c>
      <c r="AO213" s="4" t="s">
        <v>14</v>
      </c>
      <c r="AP213" s="5" t="s">
        <v>663</v>
      </c>
      <c r="AQ213" s="6" t="s">
        <v>132</v>
      </c>
      <c r="AR213" s="4" t="s">
        <v>143</v>
      </c>
      <c r="AS213" s="4" t="s">
        <v>151</v>
      </c>
      <c r="AT213" s="4" t="s">
        <v>145</v>
      </c>
      <c r="AU213" s="4" t="s">
        <v>87</v>
      </c>
      <c r="AV213" s="4" t="s">
        <v>176</v>
      </c>
      <c r="AW213" s="5" t="s">
        <v>130</v>
      </c>
      <c r="AX213" s="6" t="s">
        <v>157</v>
      </c>
      <c r="AY213" s="4" t="s">
        <v>85</v>
      </c>
      <c r="AZ213" s="4" t="s">
        <v>183</v>
      </c>
      <c r="BA213" s="4" t="s">
        <v>731</v>
      </c>
      <c r="BB213" s="4" t="s">
        <v>17</v>
      </c>
      <c r="BC213" s="5" t="s">
        <v>27</v>
      </c>
      <c r="BD213" s="6" t="s">
        <v>612</v>
      </c>
      <c r="BE213" s="4" t="s">
        <v>809</v>
      </c>
      <c r="BF213" s="5" t="s">
        <v>517</v>
      </c>
      <c r="BG213" s="6" t="s">
        <v>1052</v>
      </c>
      <c r="BH213" s="5" t="s">
        <v>39</v>
      </c>
      <c r="BI213" s="6" t="s">
        <v>861</v>
      </c>
      <c r="BJ213" s="4" t="s">
        <v>43</v>
      </c>
      <c r="BK213" s="5" t="s">
        <v>613</v>
      </c>
      <c r="BL213" s="6" t="s">
        <v>87</v>
      </c>
      <c r="BM213" s="4" t="s">
        <v>910</v>
      </c>
      <c r="BN213" s="5" t="s">
        <v>36</v>
      </c>
    </row>
    <row r="214" spans="1:66" x14ac:dyDescent="0.25">
      <c r="A214" s="5" t="s">
        <v>381</v>
      </c>
      <c r="B214" s="6" t="s">
        <v>10</v>
      </c>
      <c r="C214" s="5" t="s">
        <v>273</v>
      </c>
      <c r="D214" s="20" t="s">
        <v>378</v>
      </c>
      <c r="F214" s="4" t="s">
        <v>476</v>
      </c>
      <c r="G214" s="4" t="s">
        <v>27</v>
      </c>
      <c r="H214" s="4" t="s">
        <v>511</v>
      </c>
      <c r="I214" s="4" t="s">
        <v>512</v>
      </c>
      <c r="J214" s="4" t="s">
        <v>507</v>
      </c>
      <c r="K214" s="4" t="s">
        <v>456</v>
      </c>
      <c r="L214" s="6" t="s">
        <v>130</v>
      </c>
      <c r="M214" s="4" t="s">
        <v>559</v>
      </c>
      <c r="N214" s="4" t="s">
        <v>130</v>
      </c>
      <c r="O214" s="4" t="s">
        <v>488</v>
      </c>
      <c r="P214" s="4" t="s">
        <v>512</v>
      </c>
      <c r="Q214" s="4" t="s">
        <v>560</v>
      </c>
      <c r="R214" s="5" t="s">
        <v>542</v>
      </c>
      <c r="T214" s="4" t="s">
        <v>619</v>
      </c>
      <c r="U214" s="4" t="s">
        <v>17</v>
      </c>
      <c r="V214" s="4" t="s">
        <v>28</v>
      </c>
      <c r="W214" s="4" t="s">
        <v>605</v>
      </c>
      <c r="X214" s="4" t="s">
        <v>621</v>
      </c>
      <c r="Y214" s="5" t="s">
        <v>24</v>
      </c>
      <c r="AA214" s="4" t="s">
        <v>26</v>
      </c>
      <c r="AB214" s="4" t="s">
        <v>663</v>
      </c>
      <c r="AC214" s="4" t="s">
        <v>650</v>
      </c>
      <c r="AD214" s="4" t="s">
        <v>446</v>
      </c>
      <c r="AE214" s="4" t="s">
        <v>577</v>
      </c>
      <c r="AF214" s="5" t="s">
        <v>31</v>
      </c>
      <c r="AG214" s="6" t="s">
        <v>696</v>
      </c>
      <c r="AH214" s="4" t="s">
        <v>76</v>
      </c>
      <c r="AI214" s="4" t="s">
        <v>697</v>
      </c>
      <c r="AJ214" s="4" t="s">
        <v>89</v>
      </c>
      <c r="AK214" s="4" t="s">
        <v>90</v>
      </c>
      <c r="AL214" s="4" t="s">
        <v>698</v>
      </c>
      <c r="AM214" s="4" t="s">
        <v>17</v>
      </c>
      <c r="AN214" s="4" t="s">
        <v>27</v>
      </c>
      <c r="AO214" s="4" t="s">
        <v>31</v>
      </c>
      <c r="AP214" s="5" t="s">
        <v>207</v>
      </c>
      <c r="AQ214" s="6" t="s">
        <v>132</v>
      </c>
      <c r="AR214" s="4" t="s">
        <v>146</v>
      </c>
      <c r="AS214" s="4" t="s">
        <v>151</v>
      </c>
      <c r="AT214" s="4" t="s">
        <v>735</v>
      </c>
      <c r="AU214" s="4" t="s">
        <v>456</v>
      </c>
      <c r="AV214" s="4" t="s">
        <v>736</v>
      </c>
      <c r="AW214" s="5" t="s">
        <v>130</v>
      </c>
      <c r="AX214" s="6" t="s">
        <v>153</v>
      </c>
      <c r="AY214" s="4" t="s">
        <v>90</v>
      </c>
      <c r="AZ214" s="4" t="s">
        <v>764</v>
      </c>
      <c r="BA214" s="4" t="s">
        <v>765</v>
      </c>
      <c r="BB214" s="4" t="s">
        <v>27</v>
      </c>
      <c r="BC214" s="5" t="s">
        <v>27</v>
      </c>
      <c r="BD214" s="6" t="s">
        <v>698</v>
      </c>
      <c r="BE214" s="4" t="s">
        <v>808</v>
      </c>
      <c r="BF214" s="5" t="s">
        <v>486</v>
      </c>
      <c r="BG214" s="6" t="s">
        <v>1055</v>
      </c>
      <c r="BH214" s="5" t="s">
        <v>863</v>
      </c>
      <c r="BI214" s="6" t="s">
        <v>862</v>
      </c>
      <c r="BJ214" s="4" t="s">
        <v>863</v>
      </c>
      <c r="BK214" s="5" t="s">
        <v>42</v>
      </c>
      <c r="BL214" s="6" t="s">
        <v>456</v>
      </c>
      <c r="BM214" s="4" t="s">
        <v>909</v>
      </c>
      <c r="BN214" s="5" t="s">
        <v>621</v>
      </c>
    </row>
    <row r="215" spans="1:66" x14ac:dyDescent="0.25">
      <c r="A215" s="5" t="s">
        <v>382</v>
      </c>
      <c r="B215" s="6" t="s">
        <v>10</v>
      </c>
      <c r="C215" s="5" t="s">
        <v>10</v>
      </c>
      <c r="D215" s="20" t="s">
        <v>263</v>
      </c>
      <c r="F215" s="4" t="s">
        <v>10</v>
      </c>
      <c r="G215" s="4" t="s">
        <v>10</v>
      </c>
      <c r="H215" s="4" t="s">
        <v>465</v>
      </c>
      <c r="I215" s="4" t="s">
        <v>458</v>
      </c>
      <c r="J215" s="4" t="s">
        <v>10</v>
      </c>
      <c r="K215" s="4" t="s">
        <v>10</v>
      </c>
      <c r="L215" s="6" t="s">
        <v>10</v>
      </c>
      <c r="M215" s="4" t="s">
        <v>10</v>
      </c>
      <c r="N215" s="4" t="s">
        <v>10</v>
      </c>
      <c r="O215" s="4" t="s">
        <v>465</v>
      </c>
      <c r="P215" s="4" t="s">
        <v>10</v>
      </c>
      <c r="Q215" s="4" t="s">
        <v>551</v>
      </c>
      <c r="R215" s="5" t="s">
        <v>10</v>
      </c>
      <c r="T215" s="4" t="s">
        <v>57</v>
      </c>
      <c r="U215" s="4" t="s">
        <v>10</v>
      </c>
      <c r="V215" s="4" t="s">
        <v>596</v>
      </c>
      <c r="W215" s="4" t="s">
        <v>10</v>
      </c>
      <c r="X215" s="4" t="s">
        <v>10</v>
      </c>
      <c r="Y215" s="5" t="s">
        <v>10</v>
      </c>
      <c r="AA215" s="4" t="s">
        <v>10</v>
      </c>
      <c r="AB215" s="4" t="s">
        <v>10</v>
      </c>
      <c r="AC215" s="4" t="s">
        <v>638</v>
      </c>
      <c r="AD215" s="4" t="s">
        <v>526</v>
      </c>
      <c r="AE215" s="4" t="s">
        <v>10</v>
      </c>
      <c r="AF215" s="5" t="s">
        <v>10</v>
      </c>
      <c r="AG215" s="6" t="s">
        <v>10</v>
      </c>
      <c r="AH215" s="4" t="s">
        <v>10</v>
      </c>
      <c r="AI215" s="4" t="s">
        <v>110</v>
      </c>
      <c r="AJ215" s="4" t="s">
        <v>10</v>
      </c>
      <c r="AK215" s="4" t="s">
        <v>677</v>
      </c>
      <c r="AL215" s="4" t="s">
        <v>10</v>
      </c>
      <c r="AM215" s="4" t="s">
        <v>10</v>
      </c>
      <c r="AN215" s="4" t="s">
        <v>10</v>
      </c>
      <c r="AO215" s="4" t="s">
        <v>10</v>
      </c>
      <c r="AP215" s="5" t="s">
        <v>10</v>
      </c>
      <c r="AQ215" s="6" t="s">
        <v>188</v>
      </c>
      <c r="AR215" s="4" t="s">
        <v>136</v>
      </c>
      <c r="AS215" s="4" t="s">
        <v>10</v>
      </c>
      <c r="AT215" s="4" t="s">
        <v>10</v>
      </c>
      <c r="AU215" s="4" t="s">
        <v>10</v>
      </c>
      <c r="AV215" s="4" t="s">
        <v>10</v>
      </c>
      <c r="AW215" s="5" t="s">
        <v>10</v>
      </c>
      <c r="AX215" s="6" t="s">
        <v>10</v>
      </c>
      <c r="AY215" s="4" t="s">
        <v>10</v>
      </c>
      <c r="AZ215" s="4" t="s">
        <v>10</v>
      </c>
      <c r="BA215" s="4" t="s">
        <v>722</v>
      </c>
      <c r="BB215" s="4" t="s">
        <v>10</v>
      </c>
      <c r="BC215" s="5" t="s">
        <v>17</v>
      </c>
      <c r="BD215" s="6" t="s">
        <v>10</v>
      </c>
      <c r="BE215" s="4" t="s">
        <v>786</v>
      </c>
      <c r="BF215" s="5" t="s">
        <v>459</v>
      </c>
      <c r="BG215" s="6" t="s">
        <v>1027</v>
      </c>
      <c r="BH215" s="5" t="s">
        <v>596</v>
      </c>
      <c r="BI215" s="6" t="s">
        <v>726</v>
      </c>
      <c r="BJ215" s="4" t="s">
        <v>10</v>
      </c>
      <c r="BK215" s="5" t="s">
        <v>57</v>
      </c>
      <c r="BL215" s="6" t="s">
        <v>10</v>
      </c>
      <c r="BM215" s="4" t="s">
        <v>886</v>
      </c>
      <c r="BN215" s="5" t="s">
        <v>10</v>
      </c>
    </row>
    <row r="216" spans="1:66" x14ac:dyDescent="0.25">
      <c r="A216" s="5" t="s">
        <v>383</v>
      </c>
      <c r="B216" s="6" t="s">
        <v>10</v>
      </c>
      <c r="C216" s="5" t="s">
        <v>232</v>
      </c>
      <c r="D216" s="20" t="s">
        <v>225</v>
      </c>
      <c r="F216" s="4" t="s">
        <v>10</v>
      </c>
      <c r="G216" s="4" t="s">
        <v>10</v>
      </c>
      <c r="H216" s="4" t="s">
        <v>465</v>
      </c>
      <c r="I216" s="4" t="s">
        <v>478</v>
      </c>
      <c r="J216" s="4" t="s">
        <v>463</v>
      </c>
      <c r="K216" s="4" t="s">
        <v>76</v>
      </c>
      <c r="L216" s="6" t="s">
        <v>130</v>
      </c>
      <c r="M216" s="4" t="s">
        <v>557</v>
      </c>
      <c r="N216" s="4" t="s">
        <v>10</v>
      </c>
      <c r="O216" s="4" t="s">
        <v>10</v>
      </c>
      <c r="P216" s="4" t="s">
        <v>449</v>
      </c>
      <c r="Q216" s="4" t="s">
        <v>549</v>
      </c>
      <c r="R216" s="5" t="s">
        <v>10</v>
      </c>
      <c r="T216" s="4" t="s">
        <v>588</v>
      </c>
      <c r="U216" s="4" t="s">
        <v>10</v>
      </c>
      <c r="V216" s="4" t="s">
        <v>596</v>
      </c>
      <c r="W216" s="4" t="s">
        <v>58</v>
      </c>
      <c r="X216" s="4" t="s">
        <v>105</v>
      </c>
      <c r="Y216" s="5" t="s">
        <v>10</v>
      </c>
      <c r="AA216" s="4" t="s">
        <v>10</v>
      </c>
      <c r="AB216" s="4" t="s">
        <v>106</v>
      </c>
      <c r="AC216" s="4" t="s">
        <v>638</v>
      </c>
      <c r="AD216" s="4" t="s">
        <v>450</v>
      </c>
      <c r="AE216" s="4" t="s">
        <v>573</v>
      </c>
      <c r="AF216" s="5" t="s">
        <v>10</v>
      </c>
      <c r="AG216" s="6" t="s">
        <v>75</v>
      </c>
      <c r="AH216" s="4" t="s">
        <v>10</v>
      </c>
      <c r="AI216" s="4" t="s">
        <v>10</v>
      </c>
      <c r="AJ216" s="4" t="s">
        <v>10</v>
      </c>
      <c r="AK216" s="4" t="s">
        <v>111</v>
      </c>
      <c r="AL216" s="4" t="s">
        <v>10</v>
      </c>
      <c r="AM216" s="4" t="s">
        <v>17</v>
      </c>
      <c r="AN216" s="4" t="s">
        <v>10</v>
      </c>
      <c r="AO216" s="4" t="s">
        <v>10</v>
      </c>
      <c r="AP216" s="5" t="s">
        <v>10</v>
      </c>
      <c r="AQ216" s="6" t="s">
        <v>188</v>
      </c>
      <c r="AR216" s="4" t="s">
        <v>136</v>
      </c>
      <c r="AS216" s="4" t="s">
        <v>463</v>
      </c>
      <c r="AT216" s="4" t="s">
        <v>134</v>
      </c>
      <c r="AU216" s="4" t="s">
        <v>10</v>
      </c>
      <c r="AV216" s="4" t="s">
        <v>723</v>
      </c>
      <c r="AW216" s="5" t="s">
        <v>10</v>
      </c>
      <c r="AX216" s="6" t="s">
        <v>188</v>
      </c>
      <c r="AY216" s="4" t="s">
        <v>677</v>
      </c>
      <c r="AZ216" s="4" t="s">
        <v>752</v>
      </c>
      <c r="BA216" s="4" t="s">
        <v>165</v>
      </c>
      <c r="BB216" s="4" t="s">
        <v>10</v>
      </c>
      <c r="BC216" s="5" t="s">
        <v>17</v>
      </c>
      <c r="BD216" s="6" t="s">
        <v>105</v>
      </c>
      <c r="BE216" s="4" t="s">
        <v>778</v>
      </c>
      <c r="BF216" s="5" t="s">
        <v>464</v>
      </c>
      <c r="BG216" s="6" t="s">
        <v>1039</v>
      </c>
      <c r="BH216" s="5" t="s">
        <v>591</v>
      </c>
      <c r="BI216" s="6" t="s">
        <v>844</v>
      </c>
      <c r="BJ216" s="4" t="s">
        <v>591</v>
      </c>
      <c r="BK216" s="5" t="s">
        <v>50</v>
      </c>
      <c r="BL216" s="6" t="s">
        <v>10</v>
      </c>
      <c r="BM216" s="4" t="s">
        <v>877</v>
      </c>
      <c r="BN216" s="5" t="s">
        <v>13</v>
      </c>
    </row>
    <row r="217" spans="1:66" x14ac:dyDescent="0.25">
      <c r="A217" s="5" t="s">
        <v>384</v>
      </c>
      <c r="B217" s="6" t="s">
        <v>10</v>
      </c>
      <c r="C217" s="5" t="s">
        <v>10</v>
      </c>
      <c r="D217" s="20" t="s">
        <v>231</v>
      </c>
      <c r="F217" s="4" t="s">
        <v>464</v>
      </c>
      <c r="G217" s="4" t="s">
        <v>10</v>
      </c>
      <c r="H217" s="4" t="s">
        <v>465</v>
      </c>
      <c r="I217" s="4" t="s">
        <v>462</v>
      </c>
      <c r="J217" s="4" t="s">
        <v>131</v>
      </c>
      <c r="K217" s="4" t="s">
        <v>93</v>
      </c>
      <c r="L217" s="6" t="s">
        <v>130</v>
      </c>
      <c r="M217" s="4" t="s">
        <v>557</v>
      </c>
      <c r="N217" s="4" t="s">
        <v>10</v>
      </c>
      <c r="O217" s="4" t="s">
        <v>465</v>
      </c>
      <c r="P217" s="4" t="s">
        <v>498</v>
      </c>
      <c r="Q217" s="4" t="s">
        <v>548</v>
      </c>
      <c r="R217" s="5" t="s">
        <v>78</v>
      </c>
      <c r="T217" s="4" t="s">
        <v>588</v>
      </c>
      <c r="U217" s="4" t="s">
        <v>10</v>
      </c>
      <c r="V217" s="4" t="s">
        <v>600</v>
      </c>
      <c r="W217" s="4" t="s">
        <v>595</v>
      </c>
      <c r="X217" s="4" t="s">
        <v>13</v>
      </c>
      <c r="Y217" s="5" t="s">
        <v>14</v>
      </c>
      <c r="AA217" s="4" t="s">
        <v>10</v>
      </c>
      <c r="AB217" s="4" t="s">
        <v>106</v>
      </c>
      <c r="AC217" s="4" t="s">
        <v>664</v>
      </c>
      <c r="AD217" s="4" t="s">
        <v>10</v>
      </c>
      <c r="AE217" s="4" t="s">
        <v>579</v>
      </c>
      <c r="AF217" s="5" t="s">
        <v>14</v>
      </c>
      <c r="AG217" s="6" t="s">
        <v>75</v>
      </c>
      <c r="AH217" s="4" t="s">
        <v>10</v>
      </c>
      <c r="AI217" s="4" t="s">
        <v>682</v>
      </c>
      <c r="AJ217" s="4" t="s">
        <v>10</v>
      </c>
      <c r="AK217" s="4" t="s">
        <v>10</v>
      </c>
      <c r="AL217" s="4" t="s">
        <v>105</v>
      </c>
      <c r="AM217" s="4" t="s">
        <v>17</v>
      </c>
      <c r="AN217" s="4" t="s">
        <v>10</v>
      </c>
      <c r="AO217" s="4" t="s">
        <v>14</v>
      </c>
      <c r="AP217" s="5" t="s">
        <v>82</v>
      </c>
      <c r="AQ217" s="6" t="s">
        <v>188</v>
      </c>
      <c r="AR217" s="4" t="s">
        <v>10</v>
      </c>
      <c r="AS217" s="4" t="s">
        <v>463</v>
      </c>
      <c r="AT217" s="4" t="s">
        <v>531</v>
      </c>
      <c r="AU217" s="4" t="s">
        <v>76</v>
      </c>
      <c r="AV217" s="4" t="s">
        <v>162</v>
      </c>
      <c r="AW217" s="5" t="s">
        <v>10</v>
      </c>
      <c r="AX217" s="6" t="s">
        <v>128</v>
      </c>
      <c r="AY217" s="4" t="s">
        <v>677</v>
      </c>
      <c r="AZ217" s="4" t="s">
        <v>192</v>
      </c>
      <c r="BA217" s="4" t="s">
        <v>717</v>
      </c>
      <c r="BB217" s="4" t="s">
        <v>10</v>
      </c>
      <c r="BC217" s="5" t="s">
        <v>10</v>
      </c>
      <c r="BD217" s="6" t="s">
        <v>13</v>
      </c>
      <c r="BE217" s="4" t="s">
        <v>803</v>
      </c>
      <c r="BF217" s="5" t="s">
        <v>448</v>
      </c>
      <c r="BG217" s="6" t="s">
        <v>1023</v>
      </c>
      <c r="BH217" s="5" t="s">
        <v>609</v>
      </c>
      <c r="BI217" s="6" t="s">
        <v>759</v>
      </c>
      <c r="BJ217" s="4" t="s">
        <v>594</v>
      </c>
      <c r="BK217" s="5" t="s">
        <v>588</v>
      </c>
      <c r="BL217" s="6" t="s">
        <v>10</v>
      </c>
      <c r="BM217" s="4" t="s">
        <v>882</v>
      </c>
      <c r="BN217" s="5" t="s">
        <v>13</v>
      </c>
    </row>
    <row r="218" spans="1:66" x14ac:dyDescent="0.25">
      <c r="K218" s="4"/>
    </row>
    <row r="219" spans="1:66" x14ac:dyDescent="0.25">
      <c r="A219" s="5" t="s">
        <v>213</v>
      </c>
      <c r="K219" s="4"/>
    </row>
    <row r="220" spans="1:66" x14ac:dyDescent="0.25">
      <c r="A220" s="5" t="s">
        <v>385</v>
      </c>
      <c r="K220" s="4"/>
    </row>
    <row r="221" spans="1:66" x14ac:dyDescent="0.25">
      <c r="B221" s="6" t="s">
        <v>1</v>
      </c>
      <c r="F221" s="4" t="s">
        <v>1</v>
      </c>
      <c r="K221" s="4"/>
      <c r="L221" s="6" t="s">
        <v>1</v>
      </c>
      <c r="T221" s="4" t="s">
        <v>1</v>
      </c>
      <c r="AA221" s="4" t="s">
        <v>1</v>
      </c>
      <c r="AG221" s="6" t="s">
        <v>1</v>
      </c>
      <c r="AQ221" s="6" t="s">
        <v>1</v>
      </c>
      <c r="AX221" s="6" t="s">
        <v>1</v>
      </c>
      <c r="BD221" s="6" t="s">
        <v>1</v>
      </c>
      <c r="BG221" s="6" t="s">
        <v>1</v>
      </c>
      <c r="BI221" s="6" t="s">
        <v>1</v>
      </c>
      <c r="BL221" s="6" t="s">
        <v>1</v>
      </c>
    </row>
    <row r="222" spans="1:66" x14ac:dyDescent="0.25">
      <c r="B222" s="6">
        <v>0</v>
      </c>
      <c r="C222" s="5" t="s">
        <v>204</v>
      </c>
      <c r="D222" s="20" t="s">
        <v>203</v>
      </c>
      <c r="F222" s="4" t="s">
        <v>438</v>
      </c>
      <c r="G222" s="4" t="s">
        <v>439</v>
      </c>
      <c r="H222" s="4" t="s">
        <v>440</v>
      </c>
      <c r="I222" s="4" t="s">
        <v>441</v>
      </c>
      <c r="J222" s="4" t="s">
        <v>442</v>
      </c>
      <c r="K222" s="4" t="s">
        <v>443</v>
      </c>
      <c r="L222" s="6">
        <v>0</v>
      </c>
      <c r="M222" s="4" t="s">
        <v>533</v>
      </c>
      <c r="N222" s="4" t="s">
        <v>534</v>
      </c>
      <c r="O222" s="4" t="s">
        <v>535</v>
      </c>
      <c r="P222" s="4" t="s">
        <v>536</v>
      </c>
      <c r="Q222" s="4" t="s">
        <v>537</v>
      </c>
      <c r="R222" s="5" t="s">
        <v>538</v>
      </c>
      <c r="T222" s="4" t="s">
        <v>2</v>
      </c>
      <c r="U222" s="4" t="s">
        <v>3</v>
      </c>
      <c r="V222" s="4" t="s">
        <v>4</v>
      </c>
      <c r="W222" s="4" t="s">
        <v>5</v>
      </c>
      <c r="X222" s="4" t="s">
        <v>6</v>
      </c>
      <c r="Y222" s="5" t="s">
        <v>7</v>
      </c>
      <c r="AA222" s="4" t="s">
        <v>624</v>
      </c>
      <c r="AB222" s="4" t="s">
        <v>625</v>
      </c>
      <c r="AC222" s="4" t="s">
        <v>626</v>
      </c>
      <c r="AD222" s="4" t="s">
        <v>627</v>
      </c>
      <c r="AE222" s="4" t="s">
        <v>628</v>
      </c>
      <c r="AF222" s="5" t="s">
        <v>629</v>
      </c>
      <c r="AG222" s="6" t="s">
        <v>65</v>
      </c>
      <c r="AH222" s="4" t="s">
        <v>66</v>
      </c>
      <c r="AI222" s="4" t="s">
        <v>67</v>
      </c>
      <c r="AJ222" s="4" t="s">
        <v>68</v>
      </c>
      <c r="AK222" s="4" t="s">
        <v>69</v>
      </c>
      <c r="AL222" s="4" t="s">
        <v>70</v>
      </c>
      <c r="AM222" s="4" t="s">
        <v>71</v>
      </c>
      <c r="AN222" s="4" t="s">
        <v>72</v>
      </c>
      <c r="AO222" s="4" t="s">
        <v>73</v>
      </c>
      <c r="AP222" s="5" t="s">
        <v>74</v>
      </c>
      <c r="AQ222" s="6" t="s">
        <v>702</v>
      </c>
      <c r="AR222" s="4" t="s">
        <v>703</v>
      </c>
      <c r="AS222" s="4" t="s">
        <v>704</v>
      </c>
      <c r="AT222" s="4" t="s">
        <v>705</v>
      </c>
      <c r="AU222" s="4" t="s">
        <v>706</v>
      </c>
      <c r="AV222" s="4" t="s">
        <v>707</v>
      </c>
      <c r="AW222" s="5" t="s">
        <v>708</v>
      </c>
      <c r="AX222" s="6" t="s">
        <v>169</v>
      </c>
      <c r="AY222" s="4" t="s">
        <v>170</v>
      </c>
      <c r="AZ222" s="4" t="s">
        <v>171</v>
      </c>
      <c r="BA222" s="4" t="s">
        <v>172</v>
      </c>
      <c r="BB222" s="4" t="s">
        <v>173</v>
      </c>
      <c r="BC222" s="5" t="s">
        <v>174</v>
      </c>
      <c r="BD222" s="6" t="s">
        <v>769</v>
      </c>
      <c r="BE222" s="4" t="s">
        <v>770</v>
      </c>
      <c r="BF222" s="5" t="s">
        <v>771</v>
      </c>
      <c r="BG222" s="6" t="s">
        <v>1014</v>
      </c>
      <c r="BH222" s="5" t="s">
        <v>1015</v>
      </c>
      <c r="BI222" s="6" t="s">
        <v>837</v>
      </c>
      <c r="BJ222" s="4" t="s">
        <v>838</v>
      </c>
      <c r="BK222" s="5" t="s">
        <v>771</v>
      </c>
      <c r="BL222" s="6">
        <v>0</v>
      </c>
      <c r="BM222" s="4" t="s">
        <v>871</v>
      </c>
      <c r="BN222" s="5" t="s">
        <v>872</v>
      </c>
    </row>
    <row r="223" spans="1:66" x14ac:dyDescent="0.25">
      <c r="A223" s="5" t="s">
        <v>386</v>
      </c>
      <c r="B223" s="6" t="s">
        <v>10</v>
      </c>
      <c r="C223" s="5" t="s">
        <v>273</v>
      </c>
      <c r="D223" s="20" t="s">
        <v>387</v>
      </c>
      <c r="F223" s="4" t="s">
        <v>493</v>
      </c>
      <c r="G223" s="4" t="s">
        <v>17</v>
      </c>
      <c r="H223" s="4" t="s">
        <v>501</v>
      </c>
      <c r="I223" s="4" t="s">
        <v>462</v>
      </c>
      <c r="J223" s="4" t="s">
        <v>129</v>
      </c>
      <c r="K223" s="4" t="s">
        <v>93</v>
      </c>
      <c r="L223" s="6" t="s">
        <v>10</v>
      </c>
      <c r="M223" s="4" t="s">
        <v>562</v>
      </c>
      <c r="N223" s="4" t="s">
        <v>10</v>
      </c>
      <c r="O223" s="4" t="s">
        <v>477</v>
      </c>
      <c r="P223" s="4" t="s">
        <v>498</v>
      </c>
      <c r="Q223" s="4" t="s">
        <v>556</v>
      </c>
      <c r="R223" s="5" t="s">
        <v>109</v>
      </c>
      <c r="T223" s="4" t="s">
        <v>38</v>
      </c>
      <c r="U223" s="4" t="s">
        <v>10</v>
      </c>
      <c r="V223" s="4" t="s">
        <v>614</v>
      </c>
      <c r="W223" s="4" t="s">
        <v>19</v>
      </c>
      <c r="X223" s="4" t="s">
        <v>48</v>
      </c>
      <c r="Y223" s="5" t="s">
        <v>10</v>
      </c>
      <c r="AA223" s="4" t="s">
        <v>613</v>
      </c>
      <c r="AB223" s="4" t="s">
        <v>82</v>
      </c>
      <c r="AC223" s="4" t="s">
        <v>647</v>
      </c>
      <c r="AD223" s="4" t="s">
        <v>450</v>
      </c>
      <c r="AE223" s="4" t="s">
        <v>579</v>
      </c>
      <c r="AF223" s="5" t="s">
        <v>24</v>
      </c>
      <c r="AG223" s="6" t="s">
        <v>10</v>
      </c>
      <c r="AH223" s="4" t="s">
        <v>10</v>
      </c>
      <c r="AI223" s="4" t="s">
        <v>98</v>
      </c>
      <c r="AJ223" s="4" t="s">
        <v>109</v>
      </c>
      <c r="AK223" s="4" t="s">
        <v>85</v>
      </c>
      <c r="AL223" s="4" t="s">
        <v>91</v>
      </c>
      <c r="AM223" s="4" t="s">
        <v>17</v>
      </c>
      <c r="AN223" s="4" t="s">
        <v>17</v>
      </c>
      <c r="AO223" s="4" t="s">
        <v>24</v>
      </c>
      <c r="AP223" s="5" t="s">
        <v>96</v>
      </c>
      <c r="AQ223" s="6" t="s">
        <v>132</v>
      </c>
      <c r="AR223" s="4" t="s">
        <v>701</v>
      </c>
      <c r="AS223" s="4" t="s">
        <v>159</v>
      </c>
      <c r="AT223" s="4" t="s">
        <v>728</v>
      </c>
      <c r="AU223" s="4" t="s">
        <v>93</v>
      </c>
      <c r="AV223" s="4" t="s">
        <v>190</v>
      </c>
      <c r="AW223" s="5" t="s">
        <v>10</v>
      </c>
      <c r="AX223" s="6" t="s">
        <v>153</v>
      </c>
      <c r="AY223" s="4" t="s">
        <v>79</v>
      </c>
      <c r="AZ223" s="4" t="s">
        <v>177</v>
      </c>
      <c r="BA223" s="4" t="s">
        <v>766</v>
      </c>
      <c r="BB223" s="4" t="s">
        <v>10</v>
      </c>
      <c r="BC223" s="5" t="s">
        <v>10</v>
      </c>
      <c r="BD223" s="6" t="s">
        <v>13</v>
      </c>
      <c r="BE223" s="4" t="s">
        <v>800</v>
      </c>
      <c r="BF223" s="5" t="s">
        <v>515</v>
      </c>
      <c r="BG223" s="6" t="s">
        <v>1021</v>
      </c>
      <c r="BH223" s="5" t="s">
        <v>868</v>
      </c>
      <c r="BI223" s="6" t="s">
        <v>842</v>
      </c>
      <c r="BJ223" s="4" t="s">
        <v>10</v>
      </c>
      <c r="BK223" s="5" t="s">
        <v>10</v>
      </c>
      <c r="BL223" s="6" t="s">
        <v>76</v>
      </c>
      <c r="BM223" s="4" t="s">
        <v>891</v>
      </c>
      <c r="BN223" s="5" t="s">
        <v>45</v>
      </c>
    </row>
    <row r="224" spans="1:66" x14ac:dyDescent="0.25">
      <c r="A224" s="5" t="s">
        <v>388</v>
      </c>
      <c r="B224" s="6" t="s">
        <v>10</v>
      </c>
      <c r="C224" s="5" t="s">
        <v>273</v>
      </c>
      <c r="D224" s="20" t="s">
        <v>309</v>
      </c>
      <c r="F224" s="4" t="s">
        <v>460</v>
      </c>
      <c r="G224" s="4" t="s">
        <v>17</v>
      </c>
      <c r="H224" s="4" t="s">
        <v>483</v>
      </c>
      <c r="I224" s="4" t="s">
        <v>513</v>
      </c>
      <c r="J224" s="4" t="s">
        <v>140</v>
      </c>
      <c r="K224" s="4" t="s">
        <v>93</v>
      </c>
      <c r="L224" s="6" t="s">
        <v>130</v>
      </c>
      <c r="M224" s="4" t="s">
        <v>562</v>
      </c>
      <c r="N224" s="4" t="s">
        <v>130</v>
      </c>
      <c r="O224" s="4" t="s">
        <v>481</v>
      </c>
      <c r="P224" s="4" t="s">
        <v>520</v>
      </c>
      <c r="Q224" s="4" t="s">
        <v>556</v>
      </c>
      <c r="R224" s="5" t="s">
        <v>109</v>
      </c>
      <c r="T224" s="4" t="s">
        <v>602</v>
      </c>
      <c r="U224" s="4" t="s">
        <v>17</v>
      </c>
      <c r="V224" s="4" t="s">
        <v>22</v>
      </c>
      <c r="W224" s="4" t="s">
        <v>12</v>
      </c>
      <c r="X224" s="4" t="s">
        <v>30</v>
      </c>
      <c r="Y224" s="5" t="s">
        <v>31</v>
      </c>
      <c r="AA224" s="4" t="s">
        <v>16</v>
      </c>
      <c r="AB224" s="4" t="s">
        <v>106</v>
      </c>
      <c r="AC224" s="4" t="s">
        <v>640</v>
      </c>
      <c r="AD224" s="4" t="s">
        <v>576</v>
      </c>
      <c r="AE224" s="4" t="s">
        <v>644</v>
      </c>
      <c r="AF224" s="5" t="s">
        <v>14</v>
      </c>
      <c r="AG224" s="6" t="s">
        <v>687</v>
      </c>
      <c r="AH224" s="4" t="s">
        <v>93</v>
      </c>
      <c r="AI224" s="4" t="s">
        <v>681</v>
      </c>
      <c r="AJ224" s="4" t="s">
        <v>109</v>
      </c>
      <c r="AK224" s="4" t="s">
        <v>111</v>
      </c>
      <c r="AL224" s="4" t="s">
        <v>36</v>
      </c>
      <c r="AM224" s="4" t="s">
        <v>10</v>
      </c>
      <c r="AN224" s="4" t="s">
        <v>17</v>
      </c>
      <c r="AO224" s="4" t="s">
        <v>10</v>
      </c>
      <c r="AP224" s="5" t="s">
        <v>10</v>
      </c>
      <c r="AQ224" s="6" t="s">
        <v>161</v>
      </c>
      <c r="AR224" s="4" t="s">
        <v>136</v>
      </c>
      <c r="AS224" s="4" t="s">
        <v>140</v>
      </c>
      <c r="AT224" s="4" t="s">
        <v>135</v>
      </c>
      <c r="AU224" s="4" t="s">
        <v>76</v>
      </c>
      <c r="AV224" s="4" t="s">
        <v>186</v>
      </c>
      <c r="AW224" s="5" t="s">
        <v>130</v>
      </c>
      <c r="AX224" s="6" t="s">
        <v>157</v>
      </c>
      <c r="AY224" s="4" t="s">
        <v>79</v>
      </c>
      <c r="AZ224" s="4" t="s">
        <v>757</v>
      </c>
      <c r="BA224" s="4" t="s">
        <v>164</v>
      </c>
      <c r="BB224" s="4" t="s">
        <v>27</v>
      </c>
      <c r="BC224" s="5" t="s">
        <v>17</v>
      </c>
      <c r="BD224" s="6" t="s">
        <v>30</v>
      </c>
      <c r="BE224" s="4" t="s">
        <v>788</v>
      </c>
      <c r="BF224" s="5" t="s">
        <v>468</v>
      </c>
      <c r="BG224" s="6" t="s">
        <v>1056</v>
      </c>
      <c r="BH224" s="5" t="s">
        <v>55</v>
      </c>
      <c r="BI224" s="6" t="s">
        <v>10</v>
      </c>
      <c r="BJ224" s="4" t="s">
        <v>585</v>
      </c>
      <c r="BK224" s="5" t="s">
        <v>10</v>
      </c>
      <c r="BL224" s="6" t="s">
        <v>76</v>
      </c>
      <c r="BM224" s="4" t="s">
        <v>898</v>
      </c>
      <c r="BN224" s="5" t="s">
        <v>36</v>
      </c>
    </row>
    <row r="225" spans="1:66" x14ac:dyDescent="0.25">
      <c r="A225" s="5" t="s">
        <v>389</v>
      </c>
      <c r="B225" s="6" t="s">
        <v>10</v>
      </c>
      <c r="C225" s="5" t="s">
        <v>232</v>
      </c>
      <c r="D225" s="20" t="s">
        <v>306</v>
      </c>
      <c r="F225" s="4" t="s">
        <v>448</v>
      </c>
      <c r="G225" s="4" t="s">
        <v>10</v>
      </c>
      <c r="H225" s="4" t="s">
        <v>474</v>
      </c>
      <c r="I225" s="4" t="s">
        <v>498</v>
      </c>
      <c r="J225" s="4" t="s">
        <v>140</v>
      </c>
      <c r="K225" s="4" t="s">
        <v>10</v>
      </c>
      <c r="L225" s="6" t="s">
        <v>10</v>
      </c>
      <c r="M225" s="4" t="s">
        <v>547</v>
      </c>
      <c r="N225" s="4" t="s">
        <v>10</v>
      </c>
      <c r="O225" s="4" t="s">
        <v>481</v>
      </c>
      <c r="P225" s="4" t="s">
        <v>498</v>
      </c>
      <c r="Q225" s="4" t="s">
        <v>556</v>
      </c>
      <c r="R225" s="5" t="s">
        <v>78</v>
      </c>
      <c r="T225" s="4" t="s">
        <v>593</v>
      </c>
      <c r="U225" s="4" t="s">
        <v>17</v>
      </c>
      <c r="V225" s="4" t="s">
        <v>55</v>
      </c>
      <c r="W225" s="4" t="s">
        <v>19</v>
      </c>
      <c r="X225" s="4" t="s">
        <v>48</v>
      </c>
      <c r="Y225" s="5" t="s">
        <v>10</v>
      </c>
      <c r="AA225" s="4" t="s">
        <v>16</v>
      </c>
      <c r="AB225" s="4" t="s">
        <v>80</v>
      </c>
      <c r="AC225" s="4" t="s">
        <v>636</v>
      </c>
      <c r="AD225" s="4" t="s">
        <v>648</v>
      </c>
      <c r="AE225" s="4" t="s">
        <v>637</v>
      </c>
      <c r="AF225" s="5" t="s">
        <v>10</v>
      </c>
      <c r="AG225" s="6" t="s">
        <v>679</v>
      </c>
      <c r="AH225" s="4" t="s">
        <v>93</v>
      </c>
      <c r="AI225" s="4" t="s">
        <v>108</v>
      </c>
      <c r="AJ225" s="4" t="s">
        <v>78</v>
      </c>
      <c r="AK225" s="4" t="s">
        <v>111</v>
      </c>
      <c r="AL225" s="4" t="s">
        <v>10</v>
      </c>
      <c r="AM225" s="4" t="s">
        <v>17</v>
      </c>
      <c r="AN225" s="4" t="s">
        <v>10</v>
      </c>
      <c r="AO225" s="4" t="s">
        <v>14</v>
      </c>
      <c r="AP225" s="5" t="s">
        <v>82</v>
      </c>
      <c r="AQ225" s="6" t="s">
        <v>161</v>
      </c>
      <c r="AR225" s="4" t="s">
        <v>701</v>
      </c>
      <c r="AS225" s="4" t="s">
        <v>144</v>
      </c>
      <c r="AT225" s="4" t="s">
        <v>141</v>
      </c>
      <c r="AU225" s="4" t="s">
        <v>76</v>
      </c>
      <c r="AV225" s="4" t="s">
        <v>162</v>
      </c>
      <c r="AW225" s="5" t="s">
        <v>10</v>
      </c>
      <c r="AX225" s="6" t="s">
        <v>128</v>
      </c>
      <c r="AY225" s="4" t="s">
        <v>79</v>
      </c>
      <c r="AZ225" s="4" t="s">
        <v>753</v>
      </c>
      <c r="BA225" s="4" t="s">
        <v>190</v>
      </c>
      <c r="BB225" s="4" t="s">
        <v>10</v>
      </c>
      <c r="BC225" s="5" t="s">
        <v>17</v>
      </c>
      <c r="BD225" s="6" t="s">
        <v>105</v>
      </c>
      <c r="BE225" s="4" t="s">
        <v>796</v>
      </c>
      <c r="BF225" s="5" t="s">
        <v>515</v>
      </c>
      <c r="BG225" s="6" t="s">
        <v>1038</v>
      </c>
      <c r="BH225" s="5" t="s">
        <v>594</v>
      </c>
      <c r="BI225" s="6" t="s">
        <v>10</v>
      </c>
      <c r="BJ225" s="4" t="s">
        <v>10</v>
      </c>
      <c r="BK225" s="5" t="s">
        <v>580</v>
      </c>
      <c r="BL225" s="6" t="s">
        <v>93</v>
      </c>
      <c r="BM225" s="4" t="s">
        <v>900</v>
      </c>
      <c r="BN225" s="5" t="s">
        <v>48</v>
      </c>
    </row>
    <row r="226" spans="1:66" x14ac:dyDescent="0.25">
      <c r="K226" s="4"/>
    </row>
    <row r="227" spans="1:66" x14ac:dyDescent="0.25">
      <c r="A227" s="5" t="s">
        <v>210</v>
      </c>
      <c r="B227" s="6">
        <v>0</v>
      </c>
      <c r="C227" s="5">
        <v>8</v>
      </c>
      <c r="D227" s="20">
        <v>94</v>
      </c>
      <c r="F227" s="4">
        <v>19</v>
      </c>
      <c r="G227" s="4">
        <v>2</v>
      </c>
      <c r="H227" s="4">
        <v>27</v>
      </c>
      <c r="I227" s="4">
        <v>25</v>
      </c>
      <c r="J227" s="4">
        <v>17</v>
      </c>
      <c r="K227" s="4">
        <v>4</v>
      </c>
      <c r="L227" s="6">
        <v>1</v>
      </c>
      <c r="M227" s="4">
        <v>20</v>
      </c>
      <c r="N227" s="4">
        <v>1</v>
      </c>
      <c r="O227" s="4">
        <v>27</v>
      </c>
      <c r="P227" s="4">
        <v>25</v>
      </c>
      <c r="Q227" s="4">
        <v>15</v>
      </c>
      <c r="R227" s="5">
        <v>5</v>
      </c>
      <c r="T227" s="4">
        <v>23</v>
      </c>
      <c r="U227" s="4">
        <v>2</v>
      </c>
      <c r="V227" s="4">
        <v>34</v>
      </c>
      <c r="W227" s="4">
        <v>21</v>
      </c>
      <c r="X227" s="4">
        <v>11</v>
      </c>
      <c r="Y227" s="5">
        <v>3</v>
      </c>
      <c r="AA227" s="4">
        <v>23</v>
      </c>
      <c r="AB227" s="4">
        <v>6</v>
      </c>
      <c r="AC227" s="4">
        <v>26</v>
      </c>
      <c r="AD227" s="4">
        <v>24</v>
      </c>
      <c r="AE227" s="4">
        <v>12</v>
      </c>
      <c r="AF227" s="5">
        <v>3</v>
      </c>
      <c r="AG227" s="6">
        <v>16</v>
      </c>
      <c r="AH227" s="4">
        <v>4</v>
      </c>
      <c r="AI227" s="4">
        <v>36</v>
      </c>
      <c r="AJ227" s="4">
        <v>5</v>
      </c>
      <c r="AK227" s="4">
        <v>9</v>
      </c>
      <c r="AL227" s="4">
        <v>11</v>
      </c>
      <c r="AM227" s="4">
        <v>2</v>
      </c>
      <c r="AN227" s="4">
        <v>2</v>
      </c>
      <c r="AO227" s="4">
        <v>3</v>
      </c>
      <c r="AP227" s="5">
        <v>6</v>
      </c>
      <c r="AQ227" s="6">
        <v>14</v>
      </c>
      <c r="AR227" s="4">
        <v>7</v>
      </c>
      <c r="AS227" s="4">
        <v>17</v>
      </c>
      <c r="AT227" s="4">
        <v>13</v>
      </c>
      <c r="AU227" s="4">
        <v>4</v>
      </c>
      <c r="AV227" s="4">
        <v>38</v>
      </c>
      <c r="AW227" s="5">
        <v>1</v>
      </c>
      <c r="AX227" s="6">
        <v>14</v>
      </c>
      <c r="AY227" s="4">
        <v>9</v>
      </c>
      <c r="AZ227" s="4">
        <v>29</v>
      </c>
      <c r="BA227" s="4">
        <v>38</v>
      </c>
      <c r="BB227" s="4">
        <v>2</v>
      </c>
      <c r="BC227" s="5">
        <v>2</v>
      </c>
      <c r="BD227" s="6">
        <v>11</v>
      </c>
      <c r="BE227" s="4">
        <v>64</v>
      </c>
      <c r="BF227" s="5">
        <v>19</v>
      </c>
      <c r="BG227" s="6">
        <v>60</v>
      </c>
      <c r="BH227" s="5">
        <v>34</v>
      </c>
      <c r="BI227" s="6">
        <v>37</v>
      </c>
      <c r="BJ227" s="4">
        <v>34</v>
      </c>
      <c r="BK227" s="5">
        <v>23</v>
      </c>
      <c r="BL227" s="6">
        <v>4</v>
      </c>
      <c r="BM227" s="4">
        <v>79</v>
      </c>
      <c r="BN227" s="5">
        <v>11</v>
      </c>
    </row>
    <row r="228" spans="1:66" x14ac:dyDescent="0.25">
      <c r="A228" s="5" t="s">
        <v>211</v>
      </c>
      <c r="B228" s="6">
        <v>1</v>
      </c>
      <c r="C228" s="5">
        <v>0</v>
      </c>
      <c r="D228" s="20">
        <v>0</v>
      </c>
      <c r="F228" s="4">
        <v>0</v>
      </c>
      <c r="G228" s="4">
        <v>0</v>
      </c>
      <c r="H228" s="4">
        <v>0</v>
      </c>
      <c r="I228" s="4">
        <v>0</v>
      </c>
      <c r="J228" s="4">
        <v>0</v>
      </c>
      <c r="K228" s="4">
        <v>0</v>
      </c>
      <c r="L228" s="6">
        <v>0</v>
      </c>
      <c r="M228" s="4">
        <v>0</v>
      </c>
      <c r="N228" s="4">
        <v>0</v>
      </c>
      <c r="O228" s="4">
        <v>0</v>
      </c>
      <c r="P228" s="4">
        <v>0</v>
      </c>
      <c r="Q228" s="4">
        <v>0</v>
      </c>
      <c r="R228" s="5">
        <v>0</v>
      </c>
      <c r="T228" s="4">
        <v>0</v>
      </c>
      <c r="U228" s="4">
        <v>0</v>
      </c>
      <c r="V228" s="4">
        <v>0</v>
      </c>
      <c r="W228" s="4">
        <v>0</v>
      </c>
      <c r="X228" s="4">
        <v>0</v>
      </c>
      <c r="Y228" s="5">
        <v>0</v>
      </c>
      <c r="AA228" s="4">
        <v>0</v>
      </c>
      <c r="AB228" s="4">
        <v>0</v>
      </c>
      <c r="AC228" s="4">
        <v>0</v>
      </c>
      <c r="AD228" s="4">
        <v>0</v>
      </c>
      <c r="AE228" s="4">
        <v>0</v>
      </c>
      <c r="AF228" s="5">
        <v>0</v>
      </c>
      <c r="AG228" s="6">
        <v>0</v>
      </c>
      <c r="AH228" s="4">
        <v>0</v>
      </c>
      <c r="AI228" s="4">
        <v>0</v>
      </c>
      <c r="AJ228" s="4">
        <v>0</v>
      </c>
      <c r="AK228" s="4">
        <v>0</v>
      </c>
      <c r="AL228" s="4">
        <v>0</v>
      </c>
      <c r="AM228" s="4">
        <v>0</v>
      </c>
      <c r="AN228" s="4">
        <v>0</v>
      </c>
      <c r="AO228" s="4">
        <v>0</v>
      </c>
      <c r="AP228" s="5">
        <v>0</v>
      </c>
      <c r="AQ228" s="6">
        <v>0</v>
      </c>
      <c r="AR228" s="4">
        <v>0</v>
      </c>
      <c r="AS228" s="4">
        <v>0</v>
      </c>
      <c r="AT228" s="4">
        <v>0</v>
      </c>
      <c r="AU228" s="4">
        <v>0</v>
      </c>
      <c r="AV228" s="4">
        <v>0</v>
      </c>
      <c r="AW228" s="5">
        <v>0</v>
      </c>
      <c r="AX228" s="6">
        <v>0</v>
      </c>
      <c r="AY228" s="4">
        <v>0</v>
      </c>
      <c r="AZ228" s="4">
        <v>0</v>
      </c>
      <c r="BA228" s="4">
        <v>0</v>
      </c>
      <c r="BB228" s="4">
        <v>0</v>
      </c>
      <c r="BC228" s="5">
        <v>0</v>
      </c>
      <c r="BD228" s="6">
        <v>0</v>
      </c>
      <c r="BE228" s="4">
        <v>0</v>
      </c>
      <c r="BF228" s="5">
        <v>0</v>
      </c>
      <c r="BG228" s="6">
        <v>0</v>
      </c>
      <c r="BH228" s="5">
        <v>0</v>
      </c>
      <c r="BI228" s="6">
        <v>0</v>
      </c>
      <c r="BJ228" s="4">
        <v>0</v>
      </c>
      <c r="BK228" s="5">
        <v>0</v>
      </c>
      <c r="BL228" s="6">
        <v>0</v>
      </c>
      <c r="BM228" s="4">
        <v>0</v>
      </c>
      <c r="BN228" s="5">
        <v>0</v>
      </c>
    </row>
    <row r="229" spans="1:66" x14ac:dyDescent="0.25">
      <c r="A229" s="5" t="s">
        <v>212</v>
      </c>
      <c r="B229" s="6">
        <v>0</v>
      </c>
      <c r="C229" s="5">
        <v>1.88</v>
      </c>
      <c r="D229" s="20">
        <v>1.85</v>
      </c>
      <c r="F229" s="4">
        <v>1.58</v>
      </c>
      <c r="G229" s="4">
        <v>1.5</v>
      </c>
      <c r="H229" s="4">
        <v>1.81</v>
      </c>
      <c r="I229" s="4">
        <v>2.04</v>
      </c>
      <c r="J229" s="4">
        <v>2.06</v>
      </c>
      <c r="K229" s="4">
        <v>1.5</v>
      </c>
      <c r="L229" s="6">
        <v>2</v>
      </c>
      <c r="M229" s="4">
        <v>1.8</v>
      </c>
      <c r="N229" s="4">
        <v>2</v>
      </c>
      <c r="O229" s="4">
        <v>1.67</v>
      </c>
      <c r="P229" s="4">
        <v>2</v>
      </c>
      <c r="Q229" s="4">
        <v>2</v>
      </c>
      <c r="R229" s="5">
        <v>1.8</v>
      </c>
      <c r="T229" s="4">
        <v>1.65</v>
      </c>
      <c r="U229" s="4">
        <v>2.5</v>
      </c>
      <c r="V229" s="4">
        <v>1.79</v>
      </c>
      <c r="W229" s="4">
        <v>2</v>
      </c>
      <c r="X229" s="4">
        <v>2</v>
      </c>
      <c r="Y229" s="5">
        <v>2</v>
      </c>
      <c r="AA229" s="4">
        <v>1.65</v>
      </c>
      <c r="AB229" s="4">
        <v>2.17</v>
      </c>
      <c r="AC229" s="4">
        <v>1.69</v>
      </c>
      <c r="AD229" s="4">
        <v>2.21</v>
      </c>
      <c r="AE229" s="4">
        <v>1.83</v>
      </c>
      <c r="AF229" s="5">
        <v>1.33</v>
      </c>
      <c r="AG229" s="6">
        <v>2.19</v>
      </c>
      <c r="AH229" s="4">
        <v>2.5</v>
      </c>
      <c r="AI229" s="4">
        <v>1.86</v>
      </c>
      <c r="AJ229" s="4">
        <v>1.8</v>
      </c>
      <c r="AK229" s="4">
        <v>1.67</v>
      </c>
      <c r="AL229" s="4">
        <v>1.45</v>
      </c>
      <c r="AM229" s="4">
        <v>2</v>
      </c>
      <c r="AN229" s="4">
        <v>1.5</v>
      </c>
      <c r="AO229" s="4">
        <v>1.67</v>
      </c>
      <c r="AP229" s="5">
        <v>1.67</v>
      </c>
      <c r="AQ229" s="6">
        <v>1.64</v>
      </c>
      <c r="AR229" s="4">
        <v>2</v>
      </c>
      <c r="AS229" s="4">
        <v>1.82</v>
      </c>
      <c r="AT229" s="4">
        <v>1.85</v>
      </c>
      <c r="AU229" s="4">
        <v>1.75</v>
      </c>
      <c r="AV229" s="4">
        <v>1.92</v>
      </c>
      <c r="AW229" s="5">
        <v>2</v>
      </c>
      <c r="AX229" s="6">
        <v>1.64</v>
      </c>
      <c r="AY229" s="4">
        <v>2</v>
      </c>
      <c r="AZ229" s="4">
        <v>1.79</v>
      </c>
      <c r="BA229" s="4">
        <v>1.89</v>
      </c>
      <c r="BB229" s="4">
        <v>2</v>
      </c>
      <c r="BC229" s="5">
        <v>2.5</v>
      </c>
      <c r="BD229" s="6">
        <v>1.82</v>
      </c>
      <c r="BE229" s="4">
        <v>1.81</v>
      </c>
      <c r="BF229" s="5">
        <v>2</v>
      </c>
      <c r="BG229" s="6">
        <v>1.9</v>
      </c>
      <c r="BH229" s="5">
        <v>1.76</v>
      </c>
      <c r="BI229" s="6">
        <v>1</v>
      </c>
      <c r="BJ229" s="4">
        <v>2</v>
      </c>
      <c r="BK229" s="5">
        <v>3</v>
      </c>
      <c r="BL229" s="6">
        <v>2.25</v>
      </c>
      <c r="BM229" s="4">
        <v>1.84</v>
      </c>
      <c r="BN229" s="5">
        <v>1.82</v>
      </c>
    </row>
    <row r="230" spans="1:66" x14ac:dyDescent="0.25">
      <c r="A230" s="5" t="s">
        <v>213</v>
      </c>
      <c r="K230" s="4"/>
    </row>
    <row r="231" spans="1:66" x14ac:dyDescent="0.25">
      <c r="A231" s="5" t="s">
        <v>390</v>
      </c>
      <c r="K231" s="4"/>
    </row>
    <row r="232" spans="1:66" x14ac:dyDescent="0.25">
      <c r="B232" s="6" t="s">
        <v>1</v>
      </c>
      <c r="F232" s="4" t="s">
        <v>1</v>
      </c>
      <c r="K232" s="4"/>
      <c r="L232" s="6" t="s">
        <v>1</v>
      </c>
      <c r="T232" s="4" t="s">
        <v>1</v>
      </c>
      <c r="AA232" s="4" t="s">
        <v>1</v>
      </c>
      <c r="AG232" s="6" t="s">
        <v>1</v>
      </c>
      <c r="AQ232" s="6" t="s">
        <v>1</v>
      </c>
      <c r="AX232" s="6" t="s">
        <v>1</v>
      </c>
      <c r="BD232" s="6" t="s">
        <v>1</v>
      </c>
      <c r="BG232" s="6" t="s">
        <v>1</v>
      </c>
      <c r="BI232" s="6" t="s">
        <v>1</v>
      </c>
      <c r="BL232" s="6" t="s">
        <v>1</v>
      </c>
    </row>
    <row r="233" spans="1:66" x14ac:dyDescent="0.25">
      <c r="B233" s="6">
        <v>0</v>
      </c>
      <c r="C233" s="5" t="s">
        <v>204</v>
      </c>
      <c r="D233" s="20" t="s">
        <v>203</v>
      </c>
      <c r="F233" s="4" t="s">
        <v>438</v>
      </c>
      <c r="G233" s="4" t="s">
        <v>439</v>
      </c>
      <c r="H233" s="4" t="s">
        <v>440</v>
      </c>
      <c r="I233" s="4" t="s">
        <v>441</v>
      </c>
      <c r="J233" s="4" t="s">
        <v>442</v>
      </c>
      <c r="K233" s="4" t="s">
        <v>443</v>
      </c>
      <c r="L233" s="6">
        <v>0</v>
      </c>
      <c r="M233" s="4" t="s">
        <v>533</v>
      </c>
      <c r="N233" s="4" t="s">
        <v>534</v>
      </c>
      <c r="O233" s="4" t="s">
        <v>535</v>
      </c>
      <c r="P233" s="4" t="s">
        <v>536</v>
      </c>
      <c r="Q233" s="4" t="s">
        <v>537</v>
      </c>
      <c r="R233" s="5" t="s">
        <v>538</v>
      </c>
      <c r="T233" s="4" t="s">
        <v>2</v>
      </c>
      <c r="U233" s="4" t="s">
        <v>3</v>
      </c>
      <c r="V233" s="4" t="s">
        <v>4</v>
      </c>
      <c r="W233" s="4" t="s">
        <v>5</v>
      </c>
      <c r="X233" s="4" t="s">
        <v>6</v>
      </c>
      <c r="Y233" s="5" t="s">
        <v>7</v>
      </c>
      <c r="AA233" s="4" t="s">
        <v>624</v>
      </c>
      <c r="AB233" s="4" t="s">
        <v>625</v>
      </c>
      <c r="AC233" s="4" t="s">
        <v>626</v>
      </c>
      <c r="AD233" s="4" t="s">
        <v>627</v>
      </c>
      <c r="AE233" s="4" t="s">
        <v>628</v>
      </c>
      <c r="AF233" s="5" t="s">
        <v>629</v>
      </c>
      <c r="AG233" s="6" t="s">
        <v>65</v>
      </c>
      <c r="AH233" s="4" t="s">
        <v>66</v>
      </c>
      <c r="AI233" s="4" t="s">
        <v>67</v>
      </c>
      <c r="AJ233" s="4" t="s">
        <v>68</v>
      </c>
      <c r="AK233" s="4" t="s">
        <v>69</v>
      </c>
      <c r="AL233" s="4" t="s">
        <v>70</v>
      </c>
      <c r="AM233" s="4" t="s">
        <v>71</v>
      </c>
      <c r="AN233" s="4" t="s">
        <v>72</v>
      </c>
      <c r="AO233" s="4" t="s">
        <v>73</v>
      </c>
      <c r="AP233" s="5" t="s">
        <v>74</v>
      </c>
      <c r="AQ233" s="6" t="s">
        <v>702</v>
      </c>
      <c r="AR233" s="4" t="s">
        <v>703</v>
      </c>
      <c r="AS233" s="4" t="s">
        <v>704</v>
      </c>
      <c r="AT233" s="4" t="s">
        <v>705</v>
      </c>
      <c r="AU233" s="4" t="s">
        <v>706</v>
      </c>
      <c r="AV233" s="4" t="s">
        <v>707</v>
      </c>
      <c r="AW233" s="5" t="s">
        <v>708</v>
      </c>
      <c r="AX233" s="6" t="s">
        <v>169</v>
      </c>
      <c r="AY233" s="4" t="s">
        <v>170</v>
      </c>
      <c r="AZ233" s="4" t="s">
        <v>171</v>
      </c>
      <c r="BA233" s="4" t="s">
        <v>172</v>
      </c>
      <c r="BB233" s="4" t="s">
        <v>173</v>
      </c>
      <c r="BC233" s="5" t="s">
        <v>174</v>
      </c>
      <c r="BD233" s="6" t="s">
        <v>769</v>
      </c>
      <c r="BE233" s="4" t="s">
        <v>770</v>
      </c>
      <c r="BF233" s="5" t="s">
        <v>771</v>
      </c>
      <c r="BG233" s="6" t="s">
        <v>1014</v>
      </c>
      <c r="BH233" s="5" t="s">
        <v>1015</v>
      </c>
      <c r="BI233" s="6" t="s">
        <v>837</v>
      </c>
      <c r="BJ233" s="4" t="s">
        <v>838</v>
      </c>
      <c r="BK233" s="5" t="s">
        <v>771</v>
      </c>
      <c r="BL233" s="6">
        <v>0</v>
      </c>
      <c r="BM233" s="4" t="s">
        <v>871</v>
      </c>
      <c r="BN233" s="5" t="s">
        <v>872</v>
      </c>
    </row>
    <row r="234" spans="1:66" x14ac:dyDescent="0.25">
      <c r="A234" s="5" t="s">
        <v>391</v>
      </c>
      <c r="B234" s="6" t="s">
        <v>10</v>
      </c>
      <c r="C234" s="5" t="s">
        <v>226</v>
      </c>
      <c r="D234" s="20" t="s">
        <v>261</v>
      </c>
      <c r="F234" s="4" t="s">
        <v>448</v>
      </c>
      <c r="G234" s="4" t="s">
        <v>10</v>
      </c>
      <c r="H234" s="4" t="s">
        <v>10</v>
      </c>
      <c r="I234" s="4" t="s">
        <v>478</v>
      </c>
      <c r="J234" s="4" t="s">
        <v>467</v>
      </c>
      <c r="K234" s="4" t="s">
        <v>76</v>
      </c>
      <c r="L234" s="6" t="s">
        <v>130</v>
      </c>
      <c r="M234" s="4" t="s">
        <v>552</v>
      </c>
      <c r="N234" s="4" t="s">
        <v>10</v>
      </c>
      <c r="O234" s="4" t="s">
        <v>465</v>
      </c>
      <c r="P234" s="4" t="s">
        <v>466</v>
      </c>
      <c r="Q234" s="4" t="s">
        <v>548</v>
      </c>
      <c r="R234" s="5" t="s">
        <v>10</v>
      </c>
      <c r="T234" s="4" t="s">
        <v>588</v>
      </c>
      <c r="U234" s="4" t="s">
        <v>10</v>
      </c>
      <c r="V234" s="4" t="s">
        <v>596</v>
      </c>
      <c r="W234" s="4" t="s">
        <v>595</v>
      </c>
      <c r="X234" s="4" t="s">
        <v>13</v>
      </c>
      <c r="Y234" s="5" t="s">
        <v>14</v>
      </c>
      <c r="AA234" s="4" t="s">
        <v>588</v>
      </c>
      <c r="AB234" s="4" t="s">
        <v>10</v>
      </c>
      <c r="AC234" s="4" t="s">
        <v>10</v>
      </c>
      <c r="AD234" s="4" t="s">
        <v>450</v>
      </c>
      <c r="AE234" s="4" t="s">
        <v>654</v>
      </c>
      <c r="AF234" s="5" t="s">
        <v>10</v>
      </c>
      <c r="AG234" s="6" t="s">
        <v>75</v>
      </c>
      <c r="AH234" s="4" t="s">
        <v>10</v>
      </c>
      <c r="AI234" s="4" t="s">
        <v>678</v>
      </c>
      <c r="AJ234" s="4" t="s">
        <v>78</v>
      </c>
      <c r="AK234" s="4" t="s">
        <v>677</v>
      </c>
      <c r="AL234" s="4" t="s">
        <v>48</v>
      </c>
      <c r="AM234" s="4" t="s">
        <v>10</v>
      </c>
      <c r="AN234" s="4" t="s">
        <v>10</v>
      </c>
      <c r="AO234" s="4" t="s">
        <v>10</v>
      </c>
      <c r="AP234" s="5" t="s">
        <v>10</v>
      </c>
      <c r="AQ234" s="6" t="s">
        <v>10</v>
      </c>
      <c r="AR234" s="4" t="s">
        <v>10</v>
      </c>
      <c r="AS234" s="4" t="s">
        <v>131</v>
      </c>
      <c r="AT234" s="4" t="s">
        <v>135</v>
      </c>
      <c r="AU234" s="4" t="s">
        <v>10</v>
      </c>
      <c r="AV234" s="4" t="s">
        <v>720</v>
      </c>
      <c r="AW234" s="5" t="s">
        <v>130</v>
      </c>
      <c r="AX234" s="6" t="s">
        <v>10</v>
      </c>
      <c r="AY234" s="4" t="s">
        <v>10</v>
      </c>
      <c r="AZ234" s="4" t="s">
        <v>189</v>
      </c>
      <c r="BA234" s="4" t="s">
        <v>717</v>
      </c>
      <c r="BB234" s="4" t="s">
        <v>10</v>
      </c>
      <c r="BC234" s="5" t="s">
        <v>10</v>
      </c>
      <c r="BD234" s="6" t="s">
        <v>587</v>
      </c>
      <c r="BE234" s="4" t="s">
        <v>10</v>
      </c>
      <c r="BF234" s="5" t="s">
        <v>10</v>
      </c>
      <c r="BG234" s="6" t="s">
        <v>1039</v>
      </c>
      <c r="BH234" s="5" t="s">
        <v>603</v>
      </c>
      <c r="BI234" s="6" t="s">
        <v>759</v>
      </c>
      <c r="BJ234" s="4" t="s">
        <v>22</v>
      </c>
      <c r="BK234" s="5" t="s">
        <v>57</v>
      </c>
      <c r="BL234" s="6" t="s">
        <v>10</v>
      </c>
      <c r="BM234" s="4" t="s">
        <v>882</v>
      </c>
      <c r="BN234" s="5" t="s">
        <v>105</v>
      </c>
    </row>
    <row r="235" spans="1:66" x14ac:dyDescent="0.25">
      <c r="A235" s="5" t="s">
        <v>392</v>
      </c>
      <c r="B235" s="6" t="s">
        <v>10</v>
      </c>
      <c r="C235" s="5" t="s">
        <v>273</v>
      </c>
      <c r="D235" s="20" t="s">
        <v>393</v>
      </c>
      <c r="F235" s="4" t="s">
        <v>508</v>
      </c>
      <c r="G235" s="4" t="s">
        <v>17</v>
      </c>
      <c r="H235" s="4" t="s">
        <v>514</v>
      </c>
      <c r="I235" s="4" t="s">
        <v>475</v>
      </c>
      <c r="J235" s="4" t="s">
        <v>497</v>
      </c>
      <c r="K235" s="4" t="s">
        <v>87</v>
      </c>
      <c r="L235" s="6" t="s">
        <v>10</v>
      </c>
      <c r="M235" s="4" t="s">
        <v>570</v>
      </c>
      <c r="N235" s="4" t="s">
        <v>10</v>
      </c>
      <c r="O235" s="4" t="s">
        <v>488</v>
      </c>
      <c r="P235" s="4" t="s">
        <v>494</v>
      </c>
      <c r="Q235" s="4" t="s">
        <v>567</v>
      </c>
      <c r="R235" s="5" t="s">
        <v>542</v>
      </c>
      <c r="T235" s="4" t="s">
        <v>622</v>
      </c>
      <c r="U235" s="4" t="s">
        <v>17</v>
      </c>
      <c r="V235" s="4" t="s">
        <v>28</v>
      </c>
      <c r="W235" s="4" t="s">
        <v>29</v>
      </c>
      <c r="X235" s="4" t="s">
        <v>621</v>
      </c>
      <c r="Y235" s="5" t="s">
        <v>24</v>
      </c>
      <c r="AA235" s="4" t="s">
        <v>622</v>
      </c>
      <c r="AB235" s="4" t="s">
        <v>96</v>
      </c>
      <c r="AC235" s="4" t="s">
        <v>658</v>
      </c>
      <c r="AD235" s="4" t="s">
        <v>659</v>
      </c>
      <c r="AE235" s="4" t="s">
        <v>644</v>
      </c>
      <c r="AF235" s="5" t="s">
        <v>31</v>
      </c>
      <c r="AG235" s="6" t="s">
        <v>699</v>
      </c>
      <c r="AH235" s="4" t="s">
        <v>87</v>
      </c>
      <c r="AI235" s="4" t="s">
        <v>88</v>
      </c>
      <c r="AJ235" s="4" t="s">
        <v>95</v>
      </c>
      <c r="AK235" s="4" t="s">
        <v>101</v>
      </c>
      <c r="AL235" s="4" t="s">
        <v>91</v>
      </c>
      <c r="AM235" s="4" t="s">
        <v>17</v>
      </c>
      <c r="AN235" s="4" t="s">
        <v>27</v>
      </c>
      <c r="AO235" s="4" t="s">
        <v>31</v>
      </c>
      <c r="AP235" s="5" t="s">
        <v>663</v>
      </c>
      <c r="AQ235" s="6" t="s">
        <v>150</v>
      </c>
      <c r="AR235" s="4" t="s">
        <v>154</v>
      </c>
      <c r="AS235" s="4" t="s">
        <v>497</v>
      </c>
      <c r="AT235" s="4" t="s">
        <v>148</v>
      </c>
      <c r="AU235" s="4" t="s">
        <v>456</v>
      </c>
      <c r="AV235" s="4" t="s">
        <v>149</v>
      </c>
      <c r="AW235" s="5" t="s">
        <v>10</v>
      </c>
      <c r="AX235" s="6" t="s">
        <v>178</v>
      </c>
      <c r="AY235" s="4" t="s">
        <v>688</v>
      </c>
      <c r="AZ235" s="4" t="s">
        <v>179</v>
      </c>
      <c r="BA235" s="4" t="s">
        <v>767</v>
      </c>
      <c r="BB235" s="4" t="s">
        <v>17</v>
      </c>
      <c r="BC235" s="5" t="s">
        <v>17</v>
      </c>
      <c r="BD235" s="6" t="s">
        <v>10</v>
      </c>
      <c r="BE235" s="4" t="s">
        <v>774</v>
      </c>
      <c r="BF235" s="5" t="s">
        <v>10</v>
      </c>
      <c r="BG235" s="6" t="s">
        <v>1055</v>
      </c>
      <c r="BH235" s="5" t="s">
        <v>604</v>
      </c>
      <c r="BI235" s="6" t="s">
        <v>864</v>
      </c>
      <c r="BJ235" s="4" t="s">
        <v>607</v>
      </c>
      <c r="BK235" s="5" t="s">
        <v>26</v>
      </c>
      <c r="BL235" s="6" t="s">
        <v>93</v>
      </c>
      <c r="BM235" s="4" t="s">
        <v>915</v>
      </c>
      <c r="BN235" s="5" t="s">
        <v>621</v>
      </c>
    </row>
    <row r="236" spans="1:66" x14ac:dyDescent="0.25">
      <c r="A236" s="5" t="s">
        <v>389</v>
      </c>
      <c r="B236" s="6" t="s">
        <v>10</v>
      </c>
      <c r="C236" s="5" t="s">
        <v>229</v>
      </c>
      <c r="D236" s="20" t="s">
        <v>245</v>
      </c>
      <c r="F236" s="4" t="s">
        <v>464</v>
      </c>
      <c r="G236" s="4" t="s">
        <v>17</v>
      </c>
      <c r="H236" s="4" t="s">
        <v>483</v>
      </c>
      <c r="I236" s="4" t="s">
        <v>498</v>
      </c>
      <c r="J236" s="4" t="s">
        <v>463</v>
      </c>
      <c r="K236" s="4" t="s">
        <v>10</v>
      </c>
      <c r="L236" s="6" t="s">
        <v>10</v>
      </c>
      <c r="M236" s="4" t="s">
        <v>547</v>
      </c>
      <c r="N236" s="4" t="s">
        <v>130</v>
      </c>
      <c r="O236" s="4" t="s">
        <v>481</v>
      </c>
      <c r="P236" s="4" t="s">
        <v>466</v>
      </c>
      <c r="Q236" s="4" t="s">
        <v>549</v>
      </c>
      <c r="R236" s="5" t="s">
        <v>10</v>
      </c>
      <c r="T236" s="4" t="s">
        <v>593</v>
      </c>
      <c r="U236" s="4" t="s">
        <v>17</v>
      </c>
      <c r="V236" s="4" t="s">
        <v>589</v>
      </c>
      <c r="W236" s="4" t="s">
        <v>610</v>
      </c>
      <c r="X236" s="4" t="s">
        <v>10</v>
      </c>
      <c r="Y236" s="5" t="s">
        <v>10</v>
      </c>
      <c r="AA236" s="4" t="s">
        <v>593</v>
      </c>
      <c r="AB236" s="4" t="s">
        <v>82</v>
      </c>
      <c r="AC236" s="4" t="s">
        <v>640</v>
      </c>
      <c r="AD236" s="4" t="s">
        <v>527</v>
      </c>
      <c r="AE236" s="4" t="s">
        <v>573</v>
      </c>
      <c r="AF236" s="5" t="s">
        <v>10</v>
      </c>
      <c r="AG236" s="6" t="s">
        <v>679</v>
      </c>
      <c r="AH236" s="4" t="s">
        <v>76</v>
      </c>
      <c r="AI236" s="4" t="s">
        <v>700</v>
      </c>
      <c r="AJ236" s="4" t="s">
        <v>78</v>
      </c>
      <c r="AK236" s="4" t="s">
        <v>111</v>
      </c>
      <c r="AL236" s="4" t="s">
        <v>13</v>
      </c>
      <c r="AM236" s="4" t="s">
        <v>17</v>
      </c>
      <c r="AN236" s="4" t="s">
        <v>10</v>
      </c>
      <c r="AO236" s="4" t="s">
        <v>10</v>
      </c>
      <c r="AP236" s="5" t="s">
        <v>106</v>
      </c>
      <c r="AQ236" s="6" t="s">
        <v>132</v>
      </c>
      <c r="AR236" s="4" t="s">
        <v>136</v>
      </c>
      <c r="AS236" s="4" t="s">
        <v>131</v>
      </c>
      <c r="AT236" s="4" t="s">
        <v>134</v>
      </c>
      <c r="AU236" s="4" t="s">
        <v>10</v>
      </c>
      <c r="AV236" s="4" t="s">
        <v>717</v>
      </c>
      <c r="AW236" s="5" t="s">
        <v>10</v>
      </c>
      <c r="AX236" s="6" t="s">
        <v>161</v>
      </c>
      <c r="AY236" s="4" t="s">
        <v>677</v>
      </c>
      <c r="AZ236" s="4" t="s">
        <v>756</v>
      </c>
      <c r="BA236" s="4" t="s">
        <v>162</v>
      </c>
      <c r="BB236" s="4" t="s">
        <v>17</v>
      </c>
      <c r="BC236" s="5" t="s">
        <v>17</v>
      </c>
      <c r="BD236" s="6" t="s">
        <v>10</v>
      </c>
      <c r="BE236" s="4" t="s">
        <v>10</v>
      </c>
      <c r="BF236" s="5" t="s">
        <v>452</v>
      </c>
      <c r="BG236" s="6" t="s">
        <v>1030</v>
      </c>
      <c r="BH236" s="5" t="s">
        <v>603</v>
      </c>
      <c r="BI236" s="6" t="s">
        <v>713</v>
      </c>
      <c r="BJ236" s="4" t="s">
        <v>22</v>
      </c>
      <c r="BK236" s="5" t="s">
        <v>598</v>
      </c>
      <c r="BL236" s="6" t="s">
        <v>93</v>
      </c>
      <c r="BM236" s="4" t="s">
        <v>894</v>
      </c>
      <c r="BN236" s="5" t="s">
        <v>48</v>
      </c>
    </row>
    <row r="237" spans="1:66" x14ac:dyDescent="0.25">
      <c r="A237" s="5" t="s">
        <v>394</v>
      </c>
      <c r="B237" s="6" t="s">
        <v>10</v>
      </c>
      <c r="C237" s="5" t="s">
        <v>10</v>
      </c>
      <c r="D237" s="20" t="s">
        <v>10</v>
      </c>
      <c r="F237" s="4" t="s">
        <v>10</v>
      </c>
      <c r="G237" s="4" t="s">
        <v>10</v>
      </c>
      <c r="H237" s="4" t="s">
        <v>10</v>
      </c>
      <c r="I237" s="4" t="s">
        <v>10</v>
      </c>
      <c r="J237" s="4" t="s">
        <v>10</v>
      </c>
      <c r="K237" s="4" t="s">
        <v>10</v>
      </c>
      <c r="L237" s="6" t="s">
        <v>10</v>
      </c>
      <c r="M237" s="4" t="s">
        <v>10</v>
      </c>
      <c r="N237" s="4" t="s">
        <v>10</v>
      </c>
      <c r="O237" s="4" t="s">
        <v>10</v>
      </c>
      <c r="P237" s="4" t="s">
        <v>10</v>
      </c>
      <c r="Q237" s="4" t="s">
        <v>10</v>
      </c>
      <c r="R237" s="5" t="s">
        <v>10</v>
      </c>
      <c r="T237" s="4" t="s">
        <v>10</v>
      </c>
      <c r="U237" s="4" t="s">
        <v>10</v>
      </c>
      <c r="V237" s="4" t="s">
        <v>10</v>
      </c>
      <c r="W237" s="4" t="s">
        <v>10</v>
      </c>
      <c r="X237" s="4" t="s">
        <v>10</v>
      </c>
      <c r="Y237" s="5" t="s">
        <v>10</v>
      </c>
      <c r="AA237" s="4" t="s">
        <v>10</v>
      </c>
      <c r="AB237" s="4" t="s">
        <v>10</v>
      </c>
      <c r="AC237" s="4" t="s">
        <v>10</v>
      </c>
      <c r="AD237" s="4" t="s">
        <v>10</v>
      </c>
      <c r="AE237" s="4" t="s">
        <v>10</v>
      </c>
      <c r="AF237" s="5" t="s">
        <v>10</v>
      </c>
      <c r="AG237" s="6" t="s">
        <v>10</v>
      </c>
      <c r="AH237" s="4" t="s">
        <v>10</v>
      </c>
      <c r="AI237" s="4" t="s">
        <v>10</v>
      </c>
      <c r="AJ237" s="4" t="s">
        <v>10</v>
      </c>
      <c r="AK237" s="4" t="s">
        <v>10</v>
      </c>
      <c r="AL237" s="4" t="s">
        <v>10</v>
      </c>
      <c r="AM237" s="4" t="s">
        <v>10</v>
      </c>
      <c r="AN237" s="4" t="s">
        <v>10</v>
      </c>
      <c r="AO237" s="4" t="s">
        <v>10</v>
      </c>
      <c r="AP237" s="5" t="s">
        <v>10</v>
      </c>
      <c r="AQ237" s="6" t="s">
        <v>10</v>
      </c>
      <c r="AR237" s="4" t="s">
        <v>10</v>
      </c>
      <c r="AS237" s="4" t="s">
        <v>10</v>
      </c>
      <c r="AT237" s="4" t="s">
        <v>10</v>
      </c>
      <c r="AU237" s="4" t="s">
        <v>10</v>
      </c>
      <c r="AV237" s="4" t="s">
        <v>10</v>
      </c>
      <c r="AW237" s="5" t="s">
        <v>10</v>
      </c>
      <c r="AX237" s="6" t="s">
        <v>10</v>
      </c>
      <c r="AY237" s="4" t="s">
        <v>10</v>
      </c>
      <c r="AZ237" s="4" t="s">
        <v>10</v>
      </c>
      <c r="BA237" s="4" t="s">
        <v>10</v>
      </c>
      <c r="BB237" s="4" t="s">
        <v>10</v>
      </c>
      <c r="BC237" s="5" t="s">
        <v>10</v>
      </c>
      <c r="BD237" s="6" t="s">
        <v>10</v>
      </c>
      <c r="BE237" s="4" t="s">
        <v>10</v>
      </c>
      <c r="BF237" s="5" t="s">
        <v>10</v>
      </c>
      <c r="BG237" s="6" t="s">
        <v>10</v>
      </c>
      <c r="BH237" s="5" t="s">
        <v>10</v>
      </c>
      <c r="BI237" s="6" t="s">
        <v>10</v>
      </c>
      <c r="BJ237" s="4" t="s">
        <v>10</v>
      </c>
      <c r="BK237" s="5" t="s">
        <v>10</v>
      </c>
      <c r="BL237" s="6" t="s">
        <v>10</v>
      </c>
      <c r="BM237" s="4" t="s">
        <v>10</v>
      </c>
      <c r="BN237" s="5" t="s">
        <v>10</v>
      </c>
    </row>
    <row r="238" spans="1:66" x14ac:dyDescent="0.25">
      <c r="K238" s="4"/>
    </row>
    <row r="239" spans="1:66" x14ac:dyDescent="0.25">
      <c r="A239" s="5" t="s">
        <v>210</v>
      </c>
      <c r="B239" s="6">
        <v>0</v>
      </c>
      <c r="C239" s="5">
        <v>8</v>
      </c>
      <c r="D239" s="20">
        <v>94</v>
      </c>
      <c r="F239" s="4">
        <v>19</v>
      </c>
      <c r="G239" s="4">
        <v>2</v>
      </c>
      <c r="H239" s="4">
        <v>27</v>
      </c>
      <c r="I239" s="4">
        <v>25</v>
      </c>
      <c r="J239" s="4">
        <v>17</v>
      </c>
      <c r="K239" s="4">
        <v>4</v>
      </c>
      <c r="L239" s="6">
        <v>1</v>
      </c>
      <c r="M239" s="4">
        <v>20</v>
      </c>
      <c r="N239" s="4">
        <v>1</v>
      </c>
      <c r="O239" s="4">
        <v>27</v>
      </c>
      <c r="P239" s="4">
        <v>25</v>
      </c>
      <c r="Q239" s="4">
        <v>15</v>
      </c>
      <c r="R239" s="5">
        <v>5</v>
      </c>
      <c r="T239" s="4">
        <v>23</v>
      </c>
      <c r="U239" s="4">
        <v>2</v>
      </c>
      <c r="V239" s="4">
        <v>34</v>
      </c>
      <c r="W239" s="4">
        <v>21</v>
      </c>
      <c r="X239" s="4">
        <v>11</v>
      </c>
      <c r="Y239" s="5">
        <v>3</v>
      </c>
      <c r="AA239" s="4">
        <v>23</v>
      </c>
      <c r="AB239" s="4">
        <v>6</v>
      </c>
      <c r="AC239" s="4">
        <v>26</v>
      </c>
      <c r="AD239" s="4">
        <v>24</v>
      </c>
      <c r="AE239" s="4">
        <v>12</v>
      </c>
      <c r="AF239" s="5">
        <v>3</v>
      </c>
      <c r="AG239" s="6">
        <v>16</v>
      </c>
      <c r="AH239" s="4">
        <v>4</v>
      </c>
      <c r="AI239" s="4">
        <v>36</v>
      </c>
      <c r="AJ239" s="4">
        <v>5</v>
      </c>
      <c r="AK239" s="4">
        <v>9</v>
      </c>
      <c r="AL239" s="4">
        <v>11</v>
      </c>
      <c r="AM239" s="4">
        <v>2</v>
      </c>
      <c r="AN239" s="4">
        <v>2</v>
      </c>
      <c r="AO239" s="4">
        <v>3</v>
      </c>
      <c r="AP239" s="5">
        <v>6</v>
      </c>
      <c r="AQ239" s="6">
        <v>14</v>
      </c>
      <c r="AR239" s="4">
        <v>7</v>
      </c>
      <c r="AS239" s="4">
        <v>17</v>
      </c>
      <c r="AT239" s="4">
        <v>13</v>
      </c>
      <c r="AU239" s="4">
        <v>4</v>
      </c>
      <c r="AV239" s="4">
        <v>38</v>
      </c>
      <c r="AW239" s="5">
        <v>1</v>
      </c>
      <c r="AX239" s="6">
        <v>14</v>
      </c>
      <c r="AY239" s="4">
        <v>9</v>
      </c>
      <c r="AZ239" s="4">
        <v>29</v>
      </c>
      <c r="BA239" s="4">
        <v>38</v>
      </c>
      <c r="BB239" s="4">
        <v>2</v>
      </c>
      <c r="BC239" s="5">
        <v>2</v>
      </c>
      <c r="BD239" s="6">
        <v>11</v>
      </c>
      <c r="BE239" s="4">
        <v>64</v>
      </c>
      <c r="BF239" s="5">
        <v>19</v>
      </c>
      <c r="BG239" s="6">
        <v>60</v>
      </c>
      <c r="BH239" s="5">
        <v>34</v>
      </c>
      <c r="BI239" s="6">
        <v>37</v>
      </c>
      <c r="BJ239" s="4">
        <v>34</v>
      </c>
      <c r="BK239" s="5">
        <v>23</v>
      </c>
      <c r="BL239" s="6">
        <v>4</v>
      </c>
      <c r="BM239" s="4">
        <v>79</v>
      </c>
      <c r="BN239" s="5">
        <v>11</v>
      </c>
    </row>
    <row r="240" spans="1:66" x14ac:dyDescent="0.25">
      <c r="A240" s="5" t="s">
        <v>211</v>
      </c>
      <c r="B240" s="6">
        <v>1</v>
      </c>
      <c r="C240" s="5">
        <v>0</v>
      </c>
      <c r="D240" s="20">
        <v>0</v>
      </c>
      <c r="F240" s="4">
        <v>0</v>
      </c>
      <c r="G240" s="4">
        <v>0</v>
      </c>
      <c r="H240" s="4">
        <v>0</v>
      </c>
      <c r="I240" s="4">
        <v>0</v>
      </c>
      <c r="J240" s="4">
        <v>0</v>
      </c>
      <c r="K240" s="4">
        <v>0</v>
      </c>
      <c r="L240" s="6">
        <v>0</v>
      </c>
      <c r="M240" s="4">
        <v>0</v>
      </c>
      <c r="N240" s="4">
        <v>0</v>
      </c>
      <c r="O240" s="4">
        <v>0</v>
      </c>
      <c r="P240" s="4">
        <v>0</v>
      </c>
      <c r="Q240" s="4">
        <v>0</v>
      </c>
      <c r="R240" s="5">
        <v>0</v>
      </c>
      <c r="T240" s="4">
        <v>0</v>
      </c>
      <c r="U240" s="4">
        <v>0</v>
      </c>
      <c r="V240" s="4">
        <v>0</v>
      </c>
      <c r="W240" s="4">
        <v>0</v>
      </c>
      <c r="X240" s="4">
        <v>0</v>
      </c>
      <c r="Y240" s="5">
        <v>0</v>
      </c>
      <c r="AA240" s="4">
        <v>0</v>
      </c>
      <c r="AB240" s="4">
        <v>0</v>
      </c>
      <c r="AC240" s="4">
        <v>0</v>
      </c>
      <c r="AD240" s="4">
        <v>0</v>
      </c>
      <c r="AE240" s="4">
        <v>0</v>
      </c>
      <c r="AF240" s="5">
        <v>0</v>
      </c>
      <c r="AG240" s="6">
        <v>0</v>
      </c>
      <c r="AH240" s="4">
        <v>0</v>
      </c>
      <c r="AI240" s="4">
        <v>0</v>
      </c>
      <c r="AJ240" s="4">
        <v>0</v>
      </c>
      <c r="AK240" s="4">
        <v>0</v>
      </c>
      <c r="AL240" s="4">
        <v>0</v>
      </c>
      <c r="AM240" s="4">
        <v>0</v>
      </c>
      <c r="AN240" s="4">
        <v>0</v>
      </c>
      <c r="AO240" s="4">
        <v>0</v>
      </c>
      <c r="AP240" s="5">
        <v>0</v>
      </c>
      <c r="AQ240" s="6">
        <v>0</v>
      </c>
      <c r="AR240" s="4">
        <v>0</v>
      </c>
      <c r="AS240" s="4">
        <v>0</v>
      </c>
      <c r="AT240" s="4">
        <v>0</v>
      </c>
      <c r="AU240" s="4">
        <v>0</v>
      </c>
      <c r="AV240" s="4">
        <v>0</v>
      </c>
      <c r="AW240" s="5">
        <v>0</v>
      </c>
      <c r="AX240" s="6">
        <v>0</v>
      </c>
      <c r="AY240" s="4">
        <v>0</v>
      </c>
      <c r="AZ240" s="4">
        <v>0</v>
      </c>
      <c r="BA240" s="4">
        <v>0</v>
      </c>
      <c r="BB240" s="4">
        <v>0</v>
      </c>
      <c r="BC240" s="5">
        <v>0</v>
      </c>
      <c r="BD240" s="6">
        <v>0</v>
      </c>
      <c r="BE240" s="4">
        <v>0</v>
      </c>
      <c r="BF240" s="5">
        <v>0</v>
      </c>
      <c r="BG240" s="6">
        <v>0</v>
      </c>
      <c r="BH240" s="5">
        <v>0</v>
      </c>
      <c r="BI240" s="6">
        <v>0</v>
      </c>
      <c r="BJ240" s="4">
        <v>0</v>
      </c>
      <c r="BK240" s="5">
        <v>0</v>
      </c>
      <c r="BL240" s="6">
        <v>0</v>
      </c>
      <c r="BM240" s="4">
        <v>0</v>
      </c>
      <c r="BN240" s="5">
        <v>0</v>
      </c>
    </row>
    <row r="241" spans="1:66" x14ac:dyDescent="0.25">
      <c r="A241" s="5" t="s">
        <v>212</v>
      </c>
      <c r="B241" s="6">
        <v>0</v>
      </c>
      <c r="C241" s="5">
        <v>2.38</v>
      </c>
      <c r="D241" s="20">
        <v>2.09</v>
      </c>
      <c r="F241" s="4">
        <v>1.95</v>
      </c>
      <c r="G241" s="4">
        <v>2.5</v>
      </c>
      <c r="H241" s="4">
        <v>2.2999999999999998</v>
      </c>
      <c r="I241" s="4">
        <v>2.12</v>
      </c>
      <c r="J241" s="4">
        <v>1.88</v>
      </c>
      <c r="K241" s="4">
        <v>1.75</v>
      </c>
      <c r="L241" s="6">
        <v>1</v>
      </c>
      <c r="M241" s="4">
        <v>2.1</v>
      </c>
      <c r="N241" s="4">
        <v>3</v>
      </c>
      <c r="O241" s="4">
        <v>2.19</v>
      </c>
      <c r="P241" s="4">
        <v>2</v>
      </c>
      <c r="Q241" s="4">
        <v>2.0699999999999998</v>
      </c>
      <c r="R241" s="5">
        <v>2</v>
      </c>
      <c r="T241" s="4">
        <v>2.09</v>
      </c>
      <c r="U241" s="4">
        <v>2.5</v>
      </c>
      <c r="V241" s="4">
        <v>2.2400000000000002</v>
      </c>
      <c r="W241" s="4">
        <v>2.0499999999999998</v>
      </c>
      <c r="X241" s="4">
        <v>1.73</v>
      </c>
      <c r="Y241" s="5">
        <v>1.67</v>
      </c>
      <c r="AA241" s="4">
        <v>2.09</v>
      </c>
      <c r="AB241" s="4">
        <v>2.33</v>
      </c>
      <c r="AC241" s="4">
        <v>2.38</v>
      </c>
      <c r="AD241" s="4">
        <v>1.92</v>
      </c>
      <c r="AE241" s="4">
        <v>1.67</v>
      </c>
      <c r="AF241" s="5">
        <v>2</v>
      </c>
      <c r="AG241" s="6">
        <v>1.94</v>
      </c>
      <c r="AH241" s="4">
        <v>2.25</v>
      </c>
      <c r="AI241" s="4">
        <v>2.11</v>
      </c>
      <c r="AJ241" s="4">
        <v>2</v>
      </c>
      <c r="AK241" s="4">
        <v>2.11</v>
      </c>
      <c r="AL241" s="4">
        <v>2.09</v>
      </c>
      <c r="AM241" s="4">
        <v>2.5</v>
      </c>
      <c r="AN241" s="4">
        <v>2</v>
      </c>
      <c r="AO241" s="4">
        <v>2</v>
      </c>
      <c r="AP241" s="5">
        <v>2.17</v>
      </c>
      <c r="AQ241" s="6">
        <v>2.57</v>
      </c>
      <c r="AR241" s="4">
        <v>2.14</v>
      </c>
      <c r="AS241" s="4">
        <v>2</v>
      </c>
      <c r="AT241" s="4">
        <v>1.85</v>
      </c>
      <c r="AU241" s="4">
        <v>2</v>
      </c>
      <c r="AV241" s="4">
        <v>2.0499999999999998</v>
      </c>
      <c r="AW241" s="5">
        <v>1</v>
      </c>
      <c r="AX241" s="6">
        <v>2.21</v>
      </c>
      <c r="AY241" s="4">
        <v>2.11</v>
      </c>
      <c r="AZ241" s="4">
        <v>2.0299999999999998</v>
      </c>
      <c r="BA241" s="4">
        <v>2.0299999999999998</v>
      </c>
      <c r="BB241" s="4">
        <v>2.5</v>
      </c>
      <c r="BC241" s="5">
        <v>2.5</v>
      </c>
      <c r="BD241" s="6">
        <v>1</v>
      </c>
      <c r="BE241" s="4">
        <v>2</v>
      </c>
      <c r="BF241" s="5">
        <v>3</v>
      </c>
      <c r="BG241" s="6">
        <v>2.13</v>
      </c>
      <c r="BH241" s="5">
        <v>2</v>
      </c>
      <c r="BI241" s="6">
        <v>2.08</v>
      </c>
      <c r="BJ241" s="4">
        <v>2</v>
      </c>
      <c r="BK241" s="5">
        <v>2.2200000000000002</v>
      </c>
      <c r="BL241" s="6">
        <v>2.5</v>
      </c>
      <c r="BM241" s="4">
        <v>2.06</v>
      </c>
      <c r="BN241" s="5">
        <v>2.09</v>
      </c>
    </row>
    <row r="242" spans="1:66" x14ac:dyDescent="0.25">
      <c r="A242" s="5" t="s">
        <v>213</v>
      </c>
      <c r="K242" s="4"/>
    </row>
    <row r="243" spans="1:66" x14ac:dyDescent="0.25">
      <c r="A243" s="5" t="s">
        <v>395</v>
      </c>
      <c r="K243" s="4"/>
    </row>
    <row r="244" spans="1:66" x14ac:dyDescent="0.25">
      <c r="B244" s="6" t="s">
        <v>1</v>
      </c>
      <c r="F244" s="4" t="s">
        <v>1</v>
      </c>
      <c r="K244" s="4"/>
      <c r="L244" s="6" t="s">
        <v>1</v>
      </c>
      <c r="T244" s="4" t="s">
        <v>1</v>
      </c>
      <c r="AA244" s="4" t="s">
        <v>1</v>
      </c>
      <c r="AG244" s="6" t="s">
        <v>1</v>
      </c>
      <c r="AQ244" s="6" t="s">
        <v>1</v>
      </c>
      <c r="AX244" s="6" t="s">
        <v>1</v>
      </c>
      <c r="BD244" s="6" t="s">
        <v>1</v>
      </c>
      <c r="BG244" s="6" t="s">
        <v>1</v>
      </c>
      <c r="BI244" s="6" t="s">
        <v>1</v>
      </c>
      <c r="BL244" s="6" t="s">
        <v>1</v>
      </c>
    </row>
    <row r="245" spans="1:66" x14ac:dyDescent="0.25">
      <c r="B245" s="6">
        <v>0</v>
      </c>
      <c r="C245" s="5" t="s">
        <v>204</v>
      </c>
      <c r="D245" s="20" t="s">
        <v>203</v>
      </c>
      <c r="F245" s="4" t="s">
        <v>438</v>
      </c>
      <c r="G245" s="4" t="s">
        <v>439</v>
      </c>
      <c r="H245" s="4" t="s">
        <v>440</v>
      </c>
      <c r="I245" s="4" t="s">
        <v>441</v>
      </c>
      <c r="J245" s="4" t="s">
        <v>442</v>
      </c>
      <c r="K245" s="4" t="s">
        <v>443</v>
      </c>
      <c r="L245" s="6">
        <v>0</v>
      </c>
      <c r="M245" s="4" t="s">
        <v>533</v>
      </c>
      <c r="N245" s="4" t="s">
        <v>534</v>
      </c>
      <c r="O245" s="4" t="s">
        <v>535</v>
      </c>
      <c r="P245" s="4" t="s">
        <v>536</v>
      </c>
      <c r="Q245" s="4" t="s">
        <v>537</v>
      </c>
      <c r="R245" s="5" t="s">
        <v>538</v>
      </c>
      <c r="T245" s="4" t="s">
        <v>2</v>
      </c>
      <c r="U245" s="4" t="s">
        <v>3</v>
      </c>
      <c r="V245" s="4" t="s">
        <v>4</v>
      </c>
      <c r="W245" s="4" t="s">
        <v>5</v>
      </c>
      <c r="X245" s="4" t="s">
        <v>6</v>
      </c>
      <c r="Y245" s="5" t="s">
        <v>7</v>
      </c>
      <c r="AA245" s="4" t="s">
        <v>624</v>
      </c>
      <c r="AB245" s="4" t="s">
        <v>625</v>
      </c>
      <c r="AC245" s="4" t="s">
        <v>626</v>
      </c>
      <c r="AD245" s="4" t="s">
        <v>627</v>
      </c>
      <c r="AE245" s="4" t="s">
        <v>628</v>
      </c>
      <c r="AF245" s="5" t="s">
        <v>629</v>
      </c>
      <c r="AG245" s="6" t="s">
        <v>65</v>
      </c>
      <c r="AH245" s="4" t="s">
        <v>66</v>
      </c>
      <c r="AI245" s="4" t="s">
        <v>67</v>
      </c>
      <c r="AJ245" s="4" t="s">
        <v>68</v>
      </c>
      <c r="AK245" s="4" t="s">
        <v>69</v>
      </c>
      <c r="AL245" s="4" t="s">
        <v>70</v>
      </c>
      <c r="AM245" s="4" t="s">
        <v>71</v>
      </c>
      <c r="AN245" s="4" t="s">
        <v>72</v>
      </c>
      <c r="AO245" s="4" t="s">
        <v>73</v>
      </c>
      <c r="AP245" s="5" t="s">
        <v>74</v>
      </c>
      <c r="AQ245" s="6" t="s">
        <v>702</v>
      </c>
      <c r="AR245" s="4" t="s">
        <v>703</v>
      </c>
      <c r="AS245" s="4" t="s">
        <v>704</v>
      </c>
      <c r="AT245" s="4" t="s">
        <v>705</v>
      </c>
      <c r="AU245" s="4" t="s">
        <v>706</v>
      </c>
      <c r="AV245" s="4" t="s">
        <v>707</v>
      </c>
      <c r="AW245" s="5" t="s">
        <v>708</v>
      </c>
      <c r="AX245" s="6" t="s">
        <v>169</v>
      </c>
      <c r="AY245" s="4" t="s">
        <v>170</v>
      </c>
      <c r="AZ245" s="4" t="s">
        <v>171</v>
      </c>
      <c r="BA245" s="4" t="s">
        <v>172</v>
      </c>
      <c r="BB245" s="4" t="s">
        <v>173</v>
      </c>
      <c r="BC245" s="5" t="s">
        <v>174</v>
      </c>
      <c r="BD245" s="6" t="s">
        <v>769</v>
      </c>
      <c r="BE245" s="4" t="s">
        <v>770</v>
      </c>
      <c r="BF245" s="5" t="s">
        <v>771</v>
      </c>
      <c r="BG245" s="6" t="s">
        <v>1014</v>
      </c>
      <c r="BH245" s="5" t="s">
        <v>1015</v>
      </c>
      <c r="BI245" s="6" t="s">
        <v>837</v>
      </c>
      <c r="BJ245" s="4" t="s">
        <v>838</v>
      </c>
      <c r="BK245" s="5" t="s">
        <v>771</v>
      </c>
      <c r="BL245" s="6">
        <v>0</v>
      </c>
      <c r="BM245" s="4" t="s">
        <v>871</v>
      </c>
      <c r="BN245" s="5" t="s">
        <v>872</v>
      </c>
    </row>
    <row r="246" spans="1:66" x14ac:dyDescent="0.25">
      <c r="A246" s="5" t="s">
        <v>396</v>
      </c>
      <c r="B246" s="6" t="s">
        <v>10</v>
      </c>
      <c r="C246" s="5" t="s">
        <v>229</v>
      </c>
      <c r="D246" s="20" t="s">
        <v>397</v>
      </c>
      <c r="F246" s="4" t="s">
        <v>515</v>
      </c>
      <c r="G246" s="4" t="s">
        <v>10</v>
      </c>
      <c r="H246" s="4" t="s">
        <v>461</v>
      </c>
      <c r="I246" s="4" t="s">
        <v>487</v>
      </c>
      <c r="J246" s="4" t="s">
        <v>144</v>
      </c>
      <c r="K246" s="4" t="s">
        <v>93</v>
      </c>
      <c r="L246" s="6" t="s">
        <v>130</v>
      </c>
      <c r="M246" s="4" t="s">
        <v>553</v>
      </c>
      <c r="N246" s="4" t="s">
        <v>10</v>
      </c>
      <c r="O246" s="4" t="s">
        <v>461</v>
      </c>
      <c r="P246" s="4" t="s">
        <v>487</v>
      </c>
      <c r="Q246" s="4" t="s">
        <v>549</v>
      </c>
      <c r="R246" s="5" t="s">
        <v>78</v>
      </c>
      <c r="T246" s="4" t="s">
        <v>593</v>
      </c>
      <c r="U246" s="4" t="s">
        <v>17</v>
      </c>
      <c r="V246" s="4" t="s">
        <v>594</v>
      </c>
      <c r="W246" s="4" t="s">
        <v>610</v>
      </c>
      <c r="X246" s="4" t="s">
        <v>48</v>
      </c>
      <c r="Y246" s="5" t="s">
        <v>10</v>
      </c>
      <c r="AA246" s="4" t="s">
        <v>602</v>
      </c>
      <c r="AB246" s="4" t="s">
        <v>106</v>
      </c>
      <c r="AC246" s="4" t="s">
        <v>636</v>
      </c>
      <c r="AD246" s="4" t="s">
        <v>450</v>
      </c>
      <c r="AE246" s="4" t="s">
        <v>574</v>
      </c>
      <c r="AF246" s="5" t="s">
        <v>14</v>
      </c>
      <c r="AG246" s="6" t="s">
        <v>75</v>
      </c>
      <c r="AH246" s="4" t="s">
        <v>10</v>
      </c>
      <c r="AI246" s="4" t="s">
        <v>84</v>
      </c>
      <c r="AJ246" s="4" t="s">
        <v>78</v>
      </c>
      <c r="AK246" s="4" t="s">
        <v>111</v>
      </c>
      <c r="AL246" s="4" t="s">
        <v>13</v>
      </c>
      <c r="AM246" s="4" t="s">
        <v>10</v>
      </c>
      <c r="AN246" s="4" t="s">
        <v>17</v>
      </c>
      <c r="AO246" s="4" t="s">
        <v>10</v>
      </c>
      <c r="AP246" s="5" t="s">
        <v>106</v>
      </c>
      <c r="AQ246" s="6" t="s">
        <v>157</v>
      </c>
      <c r="AR246" s="4" t="s">
        <v>136</v>
      </c>
      <c r="AS246" s="4" t="s">
        <v>467</v>
      </c>
      <c r="AT246" s="4" t="s">
        <v>531</v>
      </c>
      <c r="AU246" s="4" t="s">
        <v>76</v>
      </c>
      <c r="AV246" s="4" t="s">
        <v>162</v>
      </c>
      <c r="AW246" s="5" t="s">
        <v>10</v>
      </c>
      <c r="AX246" s="6" t="s">
        <v>128</v>
      </c>
      <c r="AY246" s="4" t="s">
        <v>111</v>
      </c>
      <c r="AZ246" s="4" t="s">
        <v>755</v>
      </c>
      <c r="BA246" s="4" t="s">
        <v>162</v>
      </c>
      <c r="BB246" s="4" t="s">
        <v>10</v>
      </c>
      <c r="BC246" s="5" t="s">
        <v>10</v>
      </c>
      <c r="BD246" s="6" t="s">
        <v>45</v>
      </c>
      <c r="BE246" s="4" t="s">
        <v>795</v>
      </c>
      <c r="BF246" s="5" t="s">
        <v>479</v>
      </c>
      <c r="BG246" s="6" t="s">
        <v>1040</v>
      </c>
      <c r="BH246" s="5" t="s">
        <v>609</v>
      </c>
      <c r="BI246" s="6" t="s">
        <v>843</v>
      </c>
      <c r="BJ246" s="4" t="s">
        <v>22</v>
      </c>
      <c r="BK246" s="5" t="s">
        <v>16</v>
      </c>
      <c r="BL246" s="6" t="s">
        <v>10</v>
      </c>
      <c r="BM246" s="4" t="s">
        <v>881</v>
      </c>
      <c r="BN246" s="5" t="s">
        <v>45</v>
      </c>
    </row>
    <row r="247" spans="1:66" x14ac:dyDescent="0.25">
      <c r="A247" s="5" t="s">
        <v>398</v>
      </c>
      <c r="B247" s="6" t="s">
        <v>10</v>
      </c>
      <c r="C247" s="5" t="s">
        <v>273</v>
      </c>
      <c r="D247" s="20" t="s">
        <v>399</v>
      </c>
      <c r="F247" s="4" t="s">
        <v>460</v>
      </c>
      <c r="G247" s="4" t="s">
        <v>10</v>
      </c>
      <c r="H247" s="4" t="s">
        <v>516</v>
      </c>
      <c r="I247" s="4" t="s">
        <v>475</v>
      </c>
      <c r="J247" s="4" t="s">
        <v>470</v>
      </c>
      <c r="K247" s="4" t="s">
        <v>76</v>
      </c>
      <c r="L247" s="6" t="s">
        <v>10</v>
      </c>
      <c r="M247" s="4" t="s">
        <v>554</v>
      </c>
      <c r="N247" s="4" t="s">
        <v>10</v>
      </c>
      <c r="O247" s="4" t="s">
        <v>516</v>
      </c>
      <c r="P247" s="4" t="s">
        <v>484</v>
      </c>
      <c r="Q247" s="4" t="s">
        <v>561</v>
      </c>
      <c r="R247" s="5" t="s">
        <v>95</v>
      </c>
      <c r="T247" s="4" t="s">
        <v>606</v>
      </c>
      <c r="U247" s="4" t="s">
        <v>10</v>
      </c>
      <c r="V247" s="4" t="s">
        <v>597</v>
      </c>
      <c r="W247" s="4" t="s">
        <v>29</v>
      </c>
      <c r="X247" s="4" t="s">
        <v>45</v>
      </c>
      <c r="Y247" s="5" t="s">
        <v>31</v>
      </c>
      <c r="AA247" s="4" t="s">
        <v>53</v>
      </c>
      <c r="AB247" s="4" t="s">
        <v>10</v>
      </c>
      <c r="AC247" s="4" t="s">
        <v>655</v>
      </c>
      <c r="AD247" s="4" t="s">
        <v>665</v>
      </c>
      <c r="AE247" s="4" t="s">
        <v>654</v>
      </c>
      <c r="AF247" s="5" t="s">
        <v>14</v>
      </c>
      <c r="AG247" s="6" t="s">
        <v>675</v>
      </c>
      <c r="AH247" s="4" t="s">
        <v>76</v>
      </c>
      <c r="AI247" s="4" t="s">
        <v>686</v>
      </c>
      <c r="AJ247" s="4" t="s">
        <v>109</v>
      </c>
      <c r="AK247" s="4" t="s">
        <v>85</v>
      </c>
      <c r="AL247" s="4" t="s">
        <v>91</v>
      </c>
      <c r="AM247" s="4" t="s">
        <v>27</v>
      </c>
      <c r="AN247" s="4" t="s">
        <v>17</v>
      </c>
      <c r="AO247" s="4" t="s">
        <v>14</v>
      </c>
      <c r="AP247" s="5" t="s">
        <v>80</v>
      </c>
      <c r="AQ247" s="6" t="s">
        <v>137</v>
      </c>
      <c r="AR247" s="4" t="s">
        <v>143</v>
      </c>
      <c r="AS247" s="4" t="s">
        <v>163</v>
      </c>
      <c r="AT247" s="4" t="s">
        <v>730</v>
      </c>
      <c r="AU247" s="4" t="s">
        <v>10</v>
      </c>
      <c r="AV247" s="4" t="s">
        <v>160</v>
      </c>
      <c r="AW247" s="5" t="s">
        <v>10</v>
      </c>
      <c r="AX247" s="6" t="s">
        <v>150</v>
      </c>
      <c r="AY247" s="4" t="s">
        <v>99</v>
      </c>
      <c r="AZ247" s="4" t="s">
        <v>191</v>
      </c>
      <c r="BA247" s="4" t="s">
        <v>176</v>
      </c>
      <c r="BB247" s="4" t="s">
        <v>17</v>
      </c>
      <c r="BC247" s="5" t="s">
        <v>17</v>
      </c>
      <c r="BD247" s="6" t="s">
        <v>45</v>
      </c>
      <c r="BE247" s="4" t="s">
        <v>809</v>
      </c>
      <c r="BF247" s="5" t="s">
        <v>479</v>
      </c>
      <c r="BG247" s="6" t="s">
        <v>1024</v>
      </c>
      <c r="BH247" s="5" t="s">
        <v>39</v>
      </c>
      <c r="BI247" s="6" t="s">
        <v>758</v>
      </c>
      <c r="BJ247" s="4" t="s">
        <v>11</v>
      </c>
      <c r="BK247" s="5" t="s">
        <v>21</v>
      </c>
      <c r="BL247" s="6" t="s">
        <v>93</v>
      </c>
      <c r="BM247" s="4" t="s">
        <v>916</v>
      </c>
      <c r="BN247" s="5" t="s">
        <v>36</v>
      </c>
    </row>
    <row r="248" spans="1:66" x14ac:dyDescent="0.25">
      <c r="A248" s="5" t="s">
        <v>400</v>
      </c>
      <c r="B248" s="6" t="s">
        <v>10</v>
      </c>
      <c r="C248" s="5" t="s">
        <v>229</v>
      </c>
      <c r="D248" s="20" t="s">
        <v>345</v>
      </c>
      <c r="F248" s="4" t="s">
        <v>517</v>
      </c>
      <c r="G248" s="4" t="s">
        <v>17</v>
      </c>
      <c r="H248" s="4" t="s">
        <v>510</v>
      </c>
      <c r="I248" s="4" t="s">
        <v>492</v>
      </c>
      <c r="J248" s="4" t="s">
        <v>147</v>
      </c>
      <c r="K248" s="4" t="s">
        <v>76</v>
      </c>
      <c r="L248" s="6" t="s">
        <v>10</v>
      </c>
      <c r="M248" s="4" t="s">
        <v>571</v>
      </c>
      <c r="N248" s="4" t="s">
        <v>130</v>
      </c>
      <c r="O248" s="4" t="s">
        <v>506</v>
      </c>
      <c r="P248" s="4" t="s">
        <v>494</v>
      </c>
      <c r="Q248" s="4" t="s">
        <v>566</v>
      </c>
      <c r="R248" s="5" t="s">
        <v>95</v>
      </c>
      <c r="T248" s="4" t="s">
        <v>38</v>
      </c>
      <c r="U248" s="4" t="s">
        <v>17</v>
      </c>
      <c r="V248" s="4" t="s">
        <v>607</v>
      </c>
      <c r="W248" s="4" t="s">
        <v>29</v>
      </c>
      <c r="X248" s="4" t="s">
        <v>621</v>
      </c>
      <c r="Y248" s="5" t="s">
        <v>31</v>
      </c>
      <c r="AA248" s="4" t="s">
        <v>21</v>
      </c>
      <c r="AB248" s="4" t="s">
        <v>80</v>
      </c>
      <c r="AC248" s="4" t="s">
        <v>651</v>
      </c>
      <c r="AD248" s="4" t="s">
        <v>646</v>
      </c>
      <c r="AE248" s="4" t="s">
        <v>661</v>
      </c>
      <c r="AF248" s="5" t="s">
        <v>14</v>
      </c>
      <c r="AG248" s="6" t="s">
        <v>86</v>
      </c>
      <c r="AH248" s="4" t="s">
        <v>87</v>
      </c>
      <c r="AI248" s="4" t="s">
        <v>685</v>
      </c>
      <c r="AJ248" s="4" t="s">
        <v>95</v>
      </c>
      <c r="AK248" s="4" t="s">
        <v>85</v>
      </c>
      <c r="AL248" s="4" t="s">
        <v>36</v>
      </c>
      <c r="AM248" s="4" t="s">
        <v>27</v>
      </c>
      <c r="AN248" s="4" t="s">
        <v>17</v>
      </c>
      <c r="AO248" s="4" t="s">
        <v>24</v>
      </c>
      <c r="AP248" s="5" t="s">
        <v>96</v>
      </c>
      <c r="AQ248" s="6" t="s">
        <v>153</v>
      </c>
      <c r="AR248" s="4" t="s">
        <v>143</v>
      </c>
      <c r="AS248" s="4" t="s">
        <v>485</v>
      </c>
      <c r="AT248" s="4" t="s">
        <v>148</v>
      </c>
      <c r="AU248" s="4" t="s">
        <v>87</v>
      </c>
      <c r="AV248" s="4" t="s">
        <v>158</v>
      </c>
      <c r="AW248" s="5" t="s">
        <v>130</v>
      </c>
      <c r="AX248" s="6" t="s">
        <v>181</v>
      </c>
      <c r="AY248" s="4" t="s">
        <v>79</v>
      </c>
      <c r="AZ248" s="4" t="s">
        <v>762</v>
      </c>
      <c r="BA248" s="4" t="s">
        <v>731</v>
      </c>
      <c r="BB248" s="4" t="s">
        <v>27</v>
      </c>
      <c r="BC248" s="5" t="s">
        <v>17</v>
      </c>
      <c r="BD248" s="6" t="s">
        <v>36</v>
      </c>
      <c r="BE248" s="4" t="s">
        <v>810</v>
      </c>
      <c r="BF248" s="5" t="s">
        <v>490</v>
      </c>
      <c r="BG248" s="6" t="s">
        <v>1044</v>
      </c>
      <c r="BH248" s="5" t="s">
        <v>43</v>
      </c>
      <c r="BI248" s="6" t="s">
        <v>865</v>
      </c>
      <c r="BJ248" s="4" t="s">
        <v>604</v>
      </c>
      <c r="BK248" s="5" t="s">
        <v>38</v>
      </c>
      <c r="BL248" s="6" t="s">
        <v>87</v>
      </c>
      <c r="BM248" s="4" t="s">
        <v>904</v>
      </c>
      <c r="BN248" s="5" t="s">
        <v>91</v>
      </c>
    </row>
    <row r="249" spans="1:66" x14ac:dyDescent="0.25">
      <c r="A249" s="5" t="s">
        <v>401</v>
      </c>
      <c r="B249" s="6" t="s">
        <v>10</v>
      </c>
      <c r="C249" s="5" t="s">
        <v>232</v>
      </c>
      <c r="D249" s="20" t="s">
        <v>402</v>
      </c>
      <c r="F249" s="4" t="s">
        <v>515</v>
      </c>
      <c r="G249" s="4" t="s">
        <v>17</v>
      </c>
      <c r="H249" s="4" t="s">
        <v>461</v>
      </c>
      <c r="I249" s="4" t="s">
        <v>518</v>
      </c>
      <c r="J249" s="4" t="s">
        <v>159</v>
      </c>
      <c r="K249" s="4" t="s">
        <v>76</v>
      </c>
      <c r="L249" s="6" t="s">
        <v>10</v>
      </c>
      <c r="M249" s="4" t="s">
        <v>554</v>
      </c>
      <c r="N249" s="4" t="s">
        <v>10</v>
      </c>
      <c r="O249" s="4" t="s">
        <v>474</v>
      </c>
      <c r="P249" s="4" t="s">
        <v>498</v>
      </c>
      <c r="Q249" s="4" t="s">
        <v>556</v>
      </c>
      <c r="R249" s="5" t="s">
        <v>95</v>
      </c>
      <c r="T249" s="4" t="s">
        <v>53</v>
      </c>
      <c r="U249" s="4" t="s">
        <v>10</v>
      </c>
      <c r="V249" s="4" t="s">
        <v>22</v>
      </c>
      <c r="W249" s="4" t="s">
        <v>610</v>
      </c>
      <c r="X249" s="4" t="s">
        <v>36</v>
      </c>
      <c r="Y249" s="5" t="s">
        <v>14</v>
      </c>
      <c r="AA249" s="4" t="s">
        <v>16</v>
      </c>
      <c r="AB249" s="4" t="s">
        <v>106</v>
      </c>
      <c r="AC249" s="4" t="s">
        <v>664</v>
      </c>
      <c r="AD249" s="4" t="s">
        <v>642</v>
      </c>
      <c r="AE249" s="4" t="s">
        <v>644</v>
      </c>
      <c r="AF249" s="5" t="s">
        <v>14</v>
      </c>
      <c r="AG249" s="6" t="s">
        <v>675</v>
      </c>
      <c r="AH249" s="4" t="s">
        <v>93</v>
      </c>
      <c r="AI249" s="4" t="s">
        <v>84</v>
      </c>
      <c r="AJ249" s="4" t="s">
        <v>78</v>
      </c>
      <c r="AK249" s="4" t="s">
        <v>79</v>
      </c>
      <c r="AL249" s="4" t="s">
        <v>45</v>
      </c>
      <c r="AM249" s="4" t="s">
        <v>17</v>
      </c>
      <c r="AN249" s="4" t="s">
        <v>10</v>
      </c>
      <c r="AO249" s="4" t="s">
        <v>31</v>
      </c>
      <c r="AP249" s="5" t="s">
        <v>106</v>
      </c>
      <c r="AQ249" s="6" t="s">
        <v>161</v>
      </c>
      <c r="AR249" s="4" t="s">
        <v>701</v>
      </c>
      <c r="AS249" s="4" t="s">
        <v>129</v>
      </c>
      <c r="AT249" s="4" t="s">
        <v>145</v>
      </c>
      <c r="AU249" s="4" t="s">
        <v>10</v>
      </c>
      <c r="AV249" s="4" t="s">
        <v>142</v>
      </c>
      <c r="AW249" s="5" t="s">
        <v>10</v>
      </c>
      <c r="AX249" s="6" t="s">
        <v>150</v>
      </c>
      <c r="AY249" s="4" t="s">
        <v>111</v>
      </c>
      <c r="AZ249" s="4" t="s">
        <v>761</v>
      </c>
      <c r="BA249" s="4" t="s">
        <v>164</v>
      </c>
      <c r="BB249" s="4" t="s">
        <v>10</v>
      </c>
      <c r="BC249" s="5" t="s">
        <v>17</v>
      </c>
      <c r="BD249" s="6" t="s">
        <v>48</v>
      </c>
      <c r="BE249" s="4" t="s">
        <v>811</v>
      </c>
      <c r="BF249" s="5" t="s">
        <v>460</v>
      </c>
      <c r="BG249" s="6" t="s">
        <v>1021</v>
      </c>
      <c r="BH249" s="5" t="s">
        <v>22</v>
      </c>
      <c r="BI249" s="6" t="s">
        <v>852</v>
      </c>
      <c r="BJ249" s="4" t="s">
        <v>22</v>
      </c>
      <c r="BK249" s="5" t="s">
        <v>9</v>
      </c>
      <c r="BL249" s="6" t="s">
        <v>93</v>
      </c>
      <c r="BM249" s="4" t="s">
        <v>917</v>
      </c>
      <c r="BN249" s="5" t="s">
        <v>45</v>
      </c>
    </row>
    <row r="250" spans="1:66" x14ac:dyDescent="0.25">
      <c r="A250" s="5" t="s">
        <v>403</v>
      </c>
      <c r="B250" s="6" t="s">
        <v>10</v>
      </c>
      <c r="C250" s="5" t="s">
        <v>273</v>
      </c>
      <c r="D250" s="20" t="s">
        <v>345</v>
      </c>
      <c r="F250" s="4" t="s">
        <v>517</v>
      </c>
      <c r="G250" s="4" t="s">
        <v>17</v>
      </c>
      <c r="H250" s="4" t="s">
        <v>477</v>
      </c>
      <c r="I250" s="4" t="s">
        <v>492</v>
      </c>
      <c r="J250" s="4" t="s">
        <v>147</v>
      </c>
      <c r="K250" s="4" t="s">
        <v>93</v>
      </c>
      <c r="L250" s="6" t="s">
        <v>10</v>
      </c>
      <c r="M250" s="4" t="s">
        <v>562</v>
      </c>
      <c r="N250" s="4" t="s">
        <v>10</v>
      </c>
      <c r="O250" s="4" t="s">
        <v>519</v>
      </c>
      <c r="P250" s="4" t="s">
        <v>496</v>
      </c>
      <c r="Q250" s="4" t="s">
        <v>567</v>
      </c>
      <c r="R250" s="5" t="s">
        <v>95</v>
      </c>
      <c r="T250" s="4" t="s">
        <v>42</v>
      </c>
      <c r="U250" s="4" t="s">
        <v>10</v>
      </c>
      <c r="V250" s="4" t="s">
        <v>39</v>
      </c>
      <c r="W250" s="4" t="s">
        <v>29</v>
      </c>
      <c r="X250" s="4" t="s">
        <v>621</v>
      </c>
      <c r="Y250" s="5" t="s">
        <v>31</v>
      </c>
      <c r="AA250" s="4" t="s">
        <v>33</v>
      </c>
      <c r="AB250" s="4" t="s">
        <v>96</v>
      </c>
      <c r="AC250" s="4" t="s">
        <v>647</v>
      </c>
      <c r="AD250" s="4" t="s">
        <v>646</v>
      </c>
      <c r="AE250" s="4" t="s">
        <v>661</v>
      </c>
      <c r="AF250" s="5" t="s">
        <v>24</v>
      </c>
      <c r="AG250" s="6" t="s">
        <v>97</v>
      </c>
      <c r="AH250" s="4" t="s">
        <v>87</v>
      </c>
      <c r="AI250" s="4" t="s">
        <v>689</v>
      </c>
      <c r="AJ250" s="4" t="s">
        <v>95</v>
      </c>
      <c r="AK250" s="4" t="s">
        <v>101</v>
      </c>
      <c r="AL250" s="4" t="s">
        <v>91</v>
      </c>
      <c r="AM250" s="4" t="s">
        <v>17</v>
      </c>
      <c r="AN250" s="4" t="s">
        <v>17</v>
      </c>
      <c r="AO250" s="4" t="s">
        <v>24</v>
      </c>
      <c r="AP250" s="5" t="s">
        <v>663</v>
      </c>
      <c r="AQ250" s="6" t="s">
        <v>161</v>
      </c>
      <c r="AR250" s="4" t="s">
        <v>146</v>
      </c>
      <c r="AS250" s="4" t="s">
        <v>147</v>
      </c>
      <c r="AT250" s="4" t="s">
        <v>148</v>
      </c>
      <c r="AU250" s="4" t="s">
        <v>76</v>
      </c>
      <c r="AV250" s="4" t="s">
        <v>180</v>
      </c>
      <c r="AW250" s="5" t="s">
        <v>130</v>
      </c>
      <c r="AX250" s="6" t="s">
        <v>724</v>
      </c>
      <c r="AY250" s="4" t="s">
        <v>101</v>
      </c>
      <c r="AZ250" s="4" t="s">
        <v>182</v>
      </c>
      <c r="BA250" s="4" t="s">
        <v>158</v>
      </c>
      <c r="BB250" s="4" t="s">
        <v>17</v>
      </c>
      <c r="BC250" s="5" t="s">
        <v>17</v>
      </c>
      <c r="BD250" s="6" t="s">
        <v>45</v>
      </c>
      <c r="BE250" s="4" t="s">
        <v>798</v>
      </c>
      <c r="BF250" s="5" t="s">
        <v>468</v>
      </c>
      <c r="BG250" s="6" t="s">
        <v>1043</v>
      </c>
      <c r="BH250" s="5" t="s">
        <v>859</v>
      </c>
      <c r="BI250" s="6" t="s">
        <v>853</v>
      </c>
      <c r="BJ250" s="4" t="s">
        <v>607</v>
      </c>
      <c r="BK250" s="5" t="s">
        <v>613</v>
      </c>
      <c r="BL250" s="6" t="s">
        <v>87</v>
      </c>
      <c r="BM250" s="4" t="s">
        <v>918</v>
      </c>
      <c r="BN250" s="5" t="s">
        <v>36</v>
      </c>
    </row>
    <row r="251" spans="1:66" x14ac:dyDescent="0.25">
      <c r="A251" s="5" t="s">
        <v>56</v>
      </c>
      <c r="B251" s="6" t="s">
        <v>10</v>
      </c>
      <c r="C251" s="5" t="s">
        <v>10</v>
      </c>
      <c r="D251" s="20" t="s">
        <v>404</v>
      </c>
      <c r="F251" s="4" t="s">
        <v>464</v>
      </c>
      <c r="G251" s="4" t="s">
        <v>10</v>
      </c>
      <c r="H251" s="4" t="s">
        <v>10</v>
      </c>
      <c r="I251" s="4" t="s">
        <v>458</v>
      </c>
      <c r="J251" s="4" t="s">
        <v>129</v>
      </c>
      <c r="K251" s="4" t="s">
        <v>10</v>
      </c>
      <c r="L251" s="6" t="s">
        <v>10</v>
      </c>
      <c r="M251" s="4" t="s">
        <v>552</v>
      </c>
      <c r="N251" s="4" t="s">
        <v>10</v>
      </c>
      <c r="O251" s="4" t="s">
        <v>465</v>
      </c>
      <c r="P251" s="4" t="s">
        <v>449</v>
      </c>
      <c r="Q251" s="4" t="s">
        <v>549</v>
      </c>
      <c r="R251" s="5" t="s">
        <v>10</v>
      </c>
      <c r="T251" s="4" t="s">
        <v>588</v>
      </c>
      <c r="U251" s="4" t="s">
        <v>10</v>
      </c>
      <c r="V251" s="4" t="s">
        <v>591</v>
      </c>
      <c r="W251" s="4" t="s">
        <v>592</v>
      </c>
      <c r="X251" s="4" t="s">
        <v>48</v>
      </c>
      <c r="Y251" s="5" t="s">
        <v>14</v>
      </c>
      <c r="AA251" s="4" t="s">
        <v>57</v>
      </c>
      <c r="AB251" s="4" t="s">
        <v>10</v>
      </c>
      <c r="AC251" s="4" t="s">
        <v>636</v>
      </c>
      <c r="AD251" s="4" t="s">
        <v>10</v>
      </c>
      <c r="AE251" s="4" t="s">
        <v>574</v>
      </c>
      <c r="AF251" s="5" t="s">
        <v>10</v>
      </c>
      <c r="AG251" s="6" t="s">
        <v>103</v>
      </c>
      <c r="AH251" s="4" t="s">
        <v>10</v>
      </c>
      <c r="AI251" s="4" t="s">
        <v>678</v>
      </c>
      <c r="AJ251" s="4" t="s">
        <v>10</v>
      </c>
      <c r="AK251" s="4" t="s">
        <v>10</v>
      </c>
      <c r="AL251" s="4" t="s">
        <v>105</v>
      </c>
      <c r="AM251" s="4" t="s">
        <v>10</v>
      </c>
      <c r="AN251" s="4" t="s">
        <v>10</v>
      </c>
      <c r="AO251" s="4" t="s">
        <v>14</v>
      </c>
      <c r="AP251" s="5" t="s">
        <v>106</v>
      </c>
      <c r="AQ251" s="6" t="s">
        <v>10</v>
      </c>
      <c r="AR251" s="4" t="s">
        <v>10</v>
      </c>
      <c r="AS251" s="4" t="s">
        <v>10</v>
      </c>
      <c r="AT251" s="4" t="s">
        <v>134</v>
      </c>
      <c r="AU251" s="4" t="s">
        <v>76</v>
      </c>
      <c r="AV251" s="4" t="s">
        <v>720</v>
      </c>
      <c r="AW251" s="5" t="s">
        <v>130</v>
      </c>
      <c r="AX251" s="6" t="s">
        <v>10</v>
      </c>
      <c r="AY251" s="4" t="s">
        <v>10</v>
      </c>
      <c r="AZ251" s="4" t="s">
        <v>192</v>
      </c>
      <c r="BA251" s="4" t="s">
        <v>720</v>
      </c>
      <c r="BB251" s="4" t="s">
        <v>10</v>
      </c>
      <c r="BC251" s="5" t="s">
        <v>10</v>
      </c>
      <c r="BD251" s="6" t="s">
        <v>48</v>
      </c>
      <c r="BE251" s="4" t="s">
        <v>785</v>
      </c>
      <c r="BF251" s="5" t="s">
        <v>459</v>
      </c>
      <c r="BG251" s="6" t="s">
        <v>1020</v>
      </c>
      <c r="BH251" s="5" t="s">
        <v>51</v>
      </c>
      <c r="BI251" s="6" t="s">
        <v>759</v>
      </c>
      <c r="BJ251" s="4" t="s">
        <v>609</v>
      </c>
      <c r="BK251" s="5" t="s">
        <v>57</v>
      </c>
      <c r="BL251" s="6" t="s">
        <v>10</v>
      </c>
      <c r="BM251" s="4" t="s">
        <v>875</v>
      </c>
      <c r="BN251" s="5" t="s">
        <v>105</v>
      </c>
    </row>
    <row r="252" spans="1:66" x14ac:dyDescent="0.25">
      <c r="A252" s="5" t="s">
        <v>405</v>
      </c>
      <c r="B252" s="6" t="s">
        <v>10</v>
      </c>
      <c r="C252" s="5" t="s">
        <v>226</v>
      </c>
      <c r="D252" s="20" t="s">
        <v>404</v>
      </c>
      <c r="F252" s="4" t="s">
        <v>459</v>
      </c>
      <c r="G252" s="4" t="s">
        <v>10</v>
      </c>
      <c r="H252" s="4" t="s">
        <v>480</v>
      </c>
      <c r="I252" s="4" t="s">
        <v>449</v>
      </c>
      <c r="J252" s="4" t="s">
        <v>463</v>
      </c>
      <c r="K252" s="4" t="s">
        <v>76</v>
      </c>
      <c r="L252" s="6" t="s">
        <v>130</v>
      </c>
      <c r="M252" s="4" t="s">
        <v>552</v>
      </c>
      <c r="N252" s="4" t="s">
        <v>10</v>
      </c>
      <c r="O252" s="4" t="s">
        <v>471</v>
      </c>
      <c r="P252" s="4" t="s">
        <v>458</v>
      </c>
      <c r="Q252" s="4" t="s">
        <v>548</v>
      </c>
      <c r="R252" s="5" t="s">
        <v>10</v>
      </c>
      <c r="T252" s="4" t="s">
        <v>588</v>
      </c>
      <c r="U252" s="4" t="s">
        <v>10</v>
      </c>
      <c r="V252" s="4" t="s">
        <v>600</v>
      </c>
      <c r="W252" s="4" t="s">
        <v>592</v>
      </c>
      <c r="X252" s="4" t="s">
        <v>48</v>
      </c>
      <c r="Y252" s="5" t="s">
        <v>10</v>
      </c>
      <c r="AA252" s="4" t="s">
        <v>57</v>
      </c>
      <c r="AB252" s="4" t="s">
        <v>10</v>
      </c>
      <c r="AC252" s="4" t="s">
        <v>649</v>
      </c>
      <c r="AD252" s="4" t="s">
        <v>544</v>
      </c>
      <c r="AE252" s="4" t="s">
        <v>573</v>
      </c>
      <c r="AF252" s="5" t="s">
        <v>10</v>
      </c>
      <c r="AG252" s="6" t="s">
        <v>103</v>
      </c>
      <c r="AH252" s="4" t="s">
        <v>10</v>
      </c>
      <c r="AI252" s="4" t="s">
        <v>682</v>
      </c>
      <c r="AJ252" s="4" t="s">
        <v>78</v>
      </c>
      <c r="AK252" s="4" t="s">
        <v>677</v>
      </c>
      <c r="AL252" s="4" t="s">
        <v>10</v>
      </c>
      <c r="AM252" s="4" t="s">
        <v>10</v>
      </c>
      <c r="AN252" s="4" t="s">
        <v>10</v>
      </c>
      <c r="AO252" s="4" t="s">
        <v>10</v>
      </c>
      <c r="AP252" s="5" t="s">
        <v>10</v>
      </c>
      <c r="AQ252" s="6" t="s">
        <v>128</v>
      </c>
      <c r="AR252" s="4" t="s">
        <v>10</v>
      </c>
      <c r="AS252" s="4" t="s">
        <v>463</v>
      </c>
      <c r="AT252" s="4" t="s">
        <v>10</v>
      </c>
      <c r="AU252" s="4" t="s">
        <v>10</v>
      </c>
      <c r="AV252" s="4" t="s">
        <v>720</v>
      </c>
      <c r="AW252" s="5" t="s">
        <v>10</v>
      </c>
      <c r="AX252" s="6" t="s">
        <v>10</v>
      </c>
      <c r="AY252" s="4" t="s">
        <v>677</v>
      </c>
      <c r="AZ252" s="4" t="s">
        <v>752</v>
      </c>
      <c r="BA252" s="4" t="s">
        <v>718</v>
      </c>
      <c r="BB252" s="4" t="s">
        <v>10</v>
      </c>
      <c r="BC252" s="5" t="s">
        <v>17</v>
      </c>
      <c r="BD252" s="6" t="s">
        <v>48</v>
      </c>
      <c r="BE252" s="4" t="s">
        <v>781</v>
      </c>
      <c r="BF252" s="5" t="s">
        <v>448</v>
      </c>
      <c r="BG252" s="6" t="s">
        <v>1039</v>
      </c>
      <c r="BH252" s="5" t="s">
        <v>600</v>
      </c>
      <c r="BI252" s="6" t="s">
        <v>726</v>
      </c>
      <c r="BJ252" s="4" t="s">
        <v>609</v>
      </c>
      <c r="BK252" s="5" t="s">
        <v>50</v>
      </c>
      <c r="BL252" s="6" t="s">
        <v>76</v>
      </c>
      <c r="BM252" s="4" t="s">
        <v>880</v>
      </c>
      <c r="BN252" s="5" t="s">
        <v>105</v>
      </c>
    </row>
    <row r="253" spans="1:66" x14ac:dyDescent="0.25">
      <c r="K253" s="4"/>
    </row>
    <row r="254" spans="1:66" x14ac:dyDescent="0.25">
      <c r="A254" s="5" t="s">
        <v>213</v>
      </c>
      <c r="K254" s="4"/>
    </row>
    <row r="255" spans="1:66" x14ac:dyDescent="0.25">
      <c r="A255" s="5" t="s">
        <v>0</v>
      </c>
      <c r="K255" s="4"/>
    </row>
    <row r="256" spans="1:66" x14ac:dyDescent="0.25">
      <c r="B256" s="6" t="s">
        <v>1</v>
      </c>
      <c r="F256" s="4" t="s">
        <v>1</v>
      </c>
      <c r="K256" s="4"/>
      <c r="L256" s="6" t="s">
        <v>1</v>
      </c>
      <c r="T256" s="4" t="s">
        <v>1</v>
      </c>
      <c r="AA256" s="4" t="s">
        <v>1</v>
      </c>
      <c r="AG256" s="6" t="s">
        <v>1</v>
      </c>
      <c r="AQ256" s="6" t="s">
        <v>1</v>
      </c>
      <c r="AX256" s="6" t="s">
        <v>1</v>
      </c>
      <c r="BD256" s="6" t="s">
        <v>1</v>
      </c>
      <c r="BG256" s="6" t="s">
        <v>1</v>
      </c>
      <c r="BI256" s="6" t="s">
        <v>1</v>
      </c>
      <c r="BL256" s="6" t="s">
        <v>1</v>
      </c>
    </row>
    <row r="257" spans="1:66" x14ac:dyDescent="0.25">
      <c r="B257" s="6">
        <v>0</v>
      </c>
      <c r="C257" s="5" t="s">
        <v>204</v>
      </c>
      <c r="D257" s="20" t="s">
        <v>203</v>
      </c>
      <c r="F257" s="4" t="s">
        <v>438</v>
      </c>
      <c r="G257" s="4" t="s">
        <v>439</v>
      </c>
      <c r="H257" s="4" t="s">
        <v>440</v>
      </c>
      <c r="I257" s="4" t="s">
        <v>441</v>
      </c>
      <c r="J257" s="4" t="s">
        <v>442</v>
      </c>
      <c r="K257" s="4" t="s">
        <v>443</v>
      </c>
      <c r="L257" s="6">
        <v>0</v>
      </c>
      <c r="M257" s="4" t="s">
        <v>533</v>
      </c>
      <c r="N257" s="4" t="s">
        <v>534</v>
      </c>
      <c r="O257" s="4" t="s">
        <v>535</v>
      </c>
      <c r="P257" s="4" t="s">
        <v>536</v>
      </c>
      <c r="Q257" s="4" t="s">
        <v>537</v>
      </c>
      <c r="R257" s="5" t="s">
        <v>538</v>
      </c>
      <c r="T257" s="4" t="s">
        <v>2</v>
      </c>
      <c r="U257" s="4" t="s">
        <v>3</v>
      </c>
      <c r="V257" s="4" t="s">
        <v>4</v>
      </c>
      <c r="W257" s="4" t="s">
        <v>5</v>
      </c>
      <c r="X257" s="4" t="s">
        <v>6</v>
      </c>
      <c r="Y257" s="5" t="s">
        <v>7</v>
      </c>
      <c r="AA257" s="4" t="s">
        <v>624</v>
      </c>
      <c r="AB257" s="4" t="s">
        <v>625</v>
      </c>
      <c r="AC257" s="4" t="s">
        <v>626</v>
      </c>
      <c r="AD257" s="4" t="s">
        <v>627</v>
      </c>
      <c r="AE257" s="4" t="s">
        <v>628</v>
      </c>
      <c r="AF257" s="5" t="s">
        <v>629</v>
      </c>
      <c r="AG257" s="6" t="s">
        <v>65</v>
      </c>
      <c r="AH257" s="4" t="s">
        <v>66</v>
      </c>
      <c r="AI257" s="4" t="s">
        <v>67</v>
      </c>
      <c r="AJ257" s="4" t="s">
        <v>68</v>
      </c>
      <c r="AK257" s="4" t="s">
        <v>69</v>
      </c>
      <c r="AL257" s="4" t="s">
        <v>70</v>
      </c>
      <c r="AM257" s="4" t="s">
        <v>71</v>
      </c>
      <c r="AN257" s="4" t="s">
        <v>72</v>
      </c>
      <c r="AO257" s="4" t="s">
        <v>73</v>
      </c>
      <c r="AP257" s="5" t="s">
        <v>74</v>
      </c>
      <c r="AQ257" s="6" t="s">
        <v>702</v>
      </c>
      <c r="AR257" s="4" t="s">
        <v>703</v>
      </c>
      <c r="AS257" s="4" t="s">
        <v>704</v>
      </c>
      <c r="AT257" s="4" t="s">
        <v>705</v>
      </c>
      <c r="AU257" s="4" t="s">
        <v>706</v>
      </c>
      <c r="AV257" s="4" t="s">
        <v>707</v>
      </c>
      <c r="AW257" s="5" t="s">
        <v>708</v>
      </c>
      <c r="AX257" s="6" t="s">
        <v>169</v>
      </c>
      <c r="AY257" s="4" t="s">
        <v>170</v>
      </c>
      <c r="AZ257" s="4" t="s">
        <v>171</v>
      </c>
      <c r="BA257" s="4" t="s">
        <v>172</v>
      </c>
      <c r="BB257" s="4" t="s">
        <v>173</v>
      </c>
      <c r="BC257" s="5" t="s">
        <v>174</v>
      </c>
      <c r="BD257" s="6" t="s">
        <v>769</v>
      </c>
      <c r="BE257" s="4" t="s">
        <v>770</v>
      </c>
      <c r="BF257" s="5" t="s">
        <v>771</v>
      </c>
      <c r="BG257" s="6" t="s">
        <v>1014</v>
      </c>
      <c r="BH257" s="5" t="s">
        <v>1015</v>
      </c>
      <c r="BI257" s="6" t="s">
        <v>837</v>
      </c>
      <c r="BJ257" s="4" t="s">
        <v>838</v>
      </c>
      <c r="BK257" s="5" t="s">
        <v>771</v>
      </c>
      <c r="BL257" s="6">
        <v>0</v>
      </c>
      <c r="BM257" s="4" t="s">
        <v>871</v>
      </c>
      <c r="BN257" s="5" t="s">
        <v>872</v>
      </c>
    </row>
    <row r="258" spans="1:66" x14ac:dyDescent="0.25">
      <c r="A258" s="5" t="s">
        <v>8</v>
      </c>
      <c r="B258" s="6" t="s">
        <v>10</v>
      </c>
      <c r="C258" s="5" t="s">
        <v>232</v>
      </c>
      <c r="D258" s="20" t="s">
        <v>309</v>
      </c>
      <c r="F258" s="4" t="s">
        <v>515</v>
      </c>
      <c r="G258" s="4" t="s">
        <v>10</v>
      </c>
      <c r="H258" s="4" t="s">
        <v>457</v>
      </c>
      <c r="I258" s="4" t="s">
        <v>518</v>
      </c>
      <c r="J258" s="4" t="s">
        <v>470</v>
      </c>
      <c r="K258" s="4" t="s">
        <v>76</v>
      </c>
      <c r="L258" s="6" t="s">
        <v>10</v>
      </c>
      <c r="M258" s="4" t="s">
        <v>543</v>
      </c>
      <c r="N258" s="4" t="s">
        <v>10</v>
      </c>
      <c r="O258" s="4" t="s">
        <v>501</v>
      </c>
      <c r="P258" s="4" t="s">
        <v>500</v>
      </c>
      <c r="Q258" s="4" t="s">
        <v>566</v>
      </c>
      <c r="R258" s="5" t="s">
        <v>78</v>
      </c>
      <c r="T258" s="4" t="s">
        <v>9</v>
      </c>
      <c r="U258" s="4" t="s">
        <v>10</v>
      </c>
      <c r="V258" s="4" t="s">
        <v>11</v>
      </c>
      <c r="W258" s="4" t="s">
        <v>12</v>
      </c>
      <c r="X258" s="4" t="s">
        <v>13</v>
      </c>
      <c r="Y258" s="5" t="s">
        <v>14</v>
      </c>
      <c r="AA258" s="4" t="s">
        <v>9</v>
      </c>
      <c r="AB258" s="4" t="s">
        <v>106</v>
      </c>
      <c r="AC258" s="4" t="s">
        <v>640</v>
      </c>
      <c r="AD258" s="4" t="s">
        <v>642</v>
      </c>
      <c r="AE258" s="4" t="s">
        <v>644</v>
      </c>
      <c r="AF258" s="5" t="s">
        <v>14</v>
      </c>
      <c r="AG258" s="6" t="s">
        <v>75</v>
      </c>
      <c r="AH258" s="4" t="s">
        <v>76</v>
      </c>
      <c r="AI258" s="4" t="s">
        <v>77</v>
      </c>
      <c r="AJ258" s="4" t="s">
        <v>78</v>
      </c>
      <c r="AK258" s="4" t="s">
        <v>79</v>
      </c>
      <c r="AL258" s="4" t="s">
        <v>45</v>
      </c>
      <c r="AM258" s="4" t="s">
        <v>17</v>
      </c>
      <c r="AN258" s="4" t="s">
        <v>17</v>
      </c>
      <c r="AO258" s="4" t="s">
        <v>14</v>
      </c>
      <c r="AP258" s="5" t="s">
        <v>80</v>
      </c>
      <c r="AQ258" s="6" t="s">
        <v>137</v>
      </c>
      <c r="AR258" s="4" t="s">
        <v>136</v>
      </c>
      <c r="AS258" s="4" t="s">
        <v>129</v>
      </c>
      <c r="AT258" s="4" t="s">
        <v>138</v>
      </c>
      <c r="AU258" s="4" t="s">
        <v>76</v>
      </c>
      <c r="AV258" s="4" t="s">
        <v>139</v>
      </c>
      <c r="AW258" s="5" t="s">
        <v>130</v>
      </c>
      <c r="AX258" s="6" t="s">
        <v>137</v>
      </c>
      <c r="AY258" s="4" t="s">
        <v>79</v>
      </c>
      <c r="AZ258" s="4" t="s">
        <v>175</v>
      </c>
      <c r="BA258" s="4" t="s">
        <v>176</v>
      </c>
      <c r="BB258" s="4" t="s">
        <v>10</v>
      </c>
      <c r="BC258" s="5" t="s">
        <v>10</v>
      </c>
      <c r="BD258" s="6" t="s">
        <v>91</v>
      </c>
      <c r="BE258" s="4" t="s">
        <v>784</v>
      </c>
      <c r="BF258" s="5" t="s">
        <v>515</v>
      </c>
      <c r="BG258" s="6" t="s">
        <v>10</v>
      </c>
      <c r="BH258" s="5" t="s">
        <v>585</v>
      </c>
      <c r="BI258" s="6" t="s">
        <v>758</v>
      </c>
      <c r="BJ258" s="4" t="s">
        <v>55</v>
      </c>
      <c r="BK258" s="5" t="s">
        <v>9</v>
      </c>
      <c r="BL258" s="6" t="s">
        <v>93</v>
      </c>
      <c r="BM258" s="4" t="s">
        <v>883</v>
      </c>
      <c r="BN258" s="5" t="s">
        <v>13</v>
      </c>
    </row>
    <row r="259" spans="1:66" x14ac:dyDescent="0.25">
      <c r="A259" s="5" t="s">
        <v>15</v>
      </c>
      <c r="B259" s="6" t="s">
        <v>10</v>
      </c>
      <c r="C259" s="5" t="s">
        <v>232</v>
      </c>
      <c r="D259" s="20" t="s">
        <v>318</v>
      </c>
      <c r="F259" s="4" t="s">
        <v>448</v>
      </c>
      <c r="G259" s="4" t="s">
        <v>10</v>
      </c>
      <c r="H259" s="4" t="s">
        <v>483</v>
      </c>
      <c r="I259" s="4" t="s">
        <v>518</v>
      </c>
      <c r="J259" s="4" t="s">
        <v>159</v>
      </c>
      <c r="K259" s="4" t="s">
        <v>10</v>
      </c>
      <c r="L259" s="6" t="s">
        <v>10</v>
      </c>
      <c r="M259" s="4" t="s">
        <v>543</v>
      </c>
      <c r="N259" s="4" t="s">
        <v>10</v>
      </c>
      <c r="O259" s="4" t="s">
        <v>457</v>
      </c>
      <c r="P259" s="4" t="s">
        <v>462</v>
      </c>
      <c r="Q259" s="4" t="s">
        <v>523</v>
      </c>
      <c r="R259" s="5" t="s">
        <v>78</v>
      </c>
      <c r="T259" s="4" t="s">
        <v>16</v>
      </c>
      <c r="U259" s="4" t="s">
        <v>17</v>
      </c>
      <c r="V259" s="4" t="s">
        <v>18</v>
      </c>
      <c r="W259" s="4" t="s">
        <v>19</v>
      </c>
      <c r="X259" s="4" t="s">
        <v>13</v>
      </c>
      <c r="Y259" s="5" t="s">
        <v>10</v>
      </c>
      <c r="AA259" s="4" t="s">
        <v>598</v>
      </c>
      <c r="AB259" s="4" t="s">
        <v>10</v>
      </c>
      <c r="AC259" s="4" t="s">
        <v>655</v>
      </c>
      <c r="AD259" s="4" t="s">
        <v>648</v>
      </c>
      <c r="AE259" s="4" t="s">
        <v>574</v>
      </c>
      <c r="AF259" s="5" t="s">
        <v>10</v>
      </c>
      <c r="AG259" s="6" t="s">
        <v>75</v>
      </c>
      <c r="AH259" s="4" t="s">
        <v>76</v>
      </c>
      <c r="AI259" s="4" t="s">
        <v>81</v>
      </c>
      <c r="AJ259" s="4" t="s">
        <v>78</v>
      </c>
      <c r="AK259" s="4" t="s">
        <v>79</v>
      </c>
      <c r="AL259" s="4" t="s">
        <v>10</v>
      </c>
      <c r="AM259" s="4" t="s">
        <v>17</v>
      </c>
      <c r="AN259" s="4" t="s">
        <v>10</v>
      </c>
      <c r="AO259" s="4" t="s">
        <v>24</v>
      </c>
      <c r="AP259" s="5" t="s">
        <v>82</v>
      </c>
      <c r="AQ259" s="6" t="s">
        <v>128</v>
      </c>
      <c r="AR259" s="4" t="s">
        <v>133</v>
      </c>
      <c r="AS259" s="4" t="s">
        <v>140</v>
      </c>
      <c r="AT259" s="4" t="s">
        <v>141</v>
      </c>
      <c r="AU259" s="4" t="s">
        <v>93</v>
      </c>
      <c r="AV259" s="4" t="s">
        <v>142</v>
      </c>
      <c r="AW259" s="5" t="s">
        <v>10</v>
      </c>
      <c r="AX259" s="6" t="s">
        <v>161</v>
      </c>
      <c r="AY259" s="4" t="s">
        <v>79</v>
      </c>
      <c r="AZ259" s="4" t="s">
        <v>175</v>
      </c>
      <c r="BA259" s="4" t="s">
        <v>142</v>
      </c>
      <c r="BB259" s="4" t="s">
        <v>17</v>
      </c>
      <c r="BC259" s="5" t="s">
        <v>10</v>
      </c>
      <c r="BD259" s="6" t="s">
        <v>10</v>
      </c>
      <c r="BE259" s="4" t="s">
        <v>812</v>
      </c>
      <c r="BF259" s="5" t="s">
        <v>459</v>
      </c>
      <c r="BG259" s="6" t="s">
        <v>1018</v>
      </c>
      <c r="BH259" s="5" t="s">
        <v>599</v>
      </c>
      <c r="BI259" s="6" t="s">
        <v>845</v>
      </c>
      <c r="BJ259" s="4" t="s">
        <v>22</v>
      </c>
      <c r="BK259" s="5" t="s">
        <v>606</v>
      </c>
      <c r="BL259" s="6" t="s">
        <v>93</v>
      </c>
      <c r="BM259" s="4" t="s">
        <v>900</v>
      </c>
      <c r="BN259" s="5" t="s">
        <v>36</v>
      </c>
    </row>
    <row r="260" spans="1:66" x14ac:dyDescent="0.25">
      <c r="A260" s="5" t="s">
        <v>20</v>
      </c>
      <c r="B260" s="6" t="s">
        <v>10</v>
      </c>
      <c r="C260" s="5" t="s">
        <v>10</v>
      </c>
      <c r="D260" s="20" t="s">
        <v>406</v>
      </c>
      <c r="F260" s="4" t="s">
        <v>515</v>
      </c>
      <c r="G260" s="4" t="s">
        <v>10</v>
      </c>
      <c r="H260" s="4" t="s">
        <v>483</v>
      </c>
      <c r="I260" s="4" t="s">
        <v>518</v>
      </c>
      <c r="J260" s="4" t="s">
        <v>129</v>
      </c>
      <c r="K260" s="4" t="s">
        <v>87</v>
      </c>
      <c r="L260" s="6" t="s">
        <v>10</v>
      </c>
      <c r="M260" s="4" t="s">
        <v>553</v>
      </c>
      <c r="N260" s="4" t="s">
        <v>10</v>
      </c>
      <c r="O260" s="4" t="s">
        <v>483</v>
      </c>
      <c r="P260" s="4" t="s">
        <v>462</v>
      </c>
      <c r="Q260" s="4" t="s">
        <v>556</v>
      </c>
      <c r="R260" s="5" t="s">
        <v>89</v>
      </c>
      <c r="T260" s="4" t="s">
        <v>21</v>
      </c>
      <c r="U260" s="4" t="s">
        <v>10</v>
      </c>
      <c r="V260" s="4" t="s">
        <v>22</v>
      </c>
      <c r="W260" s="4" t="s">
        <v>23</v>
      </c>
      <c r="X260" s="4" t="s">
        <v>13</v>
      </c>
      <c r="Y260" s="5" t="s">
        <v>24</v>
      </c>
      <c r="AA260" s="4" t="s">
        <v>602</v>
      </c>
      <c r="AB260" s="4" t="s">
        <v>106</v>
      </c>
      <c r="AC260" s="4" t="s">
        <v>664</v>
      </c>
      <c r="AD260" s="4" t="s">
        <v>529</v>
      </c>
      <c r="AE260" s="4" t="s">
        <v>654</v>
      </c>
      <c r="AF260" s="5" t="s">
        <v>31</v>
      </c>
      <c r="AG260" s="6" t="s">
        <v>83</v>
      </c>
      <c r="AH260" s="4" t="s">
        <v>76</v>
      </c>
      <c r="AI260" s="4" t="s">
        <v>84</v>
      </c>
      <c r="AJ260" s="4" t="s">
        <v>10</v>
      </c>
      <c r="AK260" s="4" t="s">
        <v>85</v>
      </c>
      <c r="AL260" s="4" t="s">
        <v>45</v>
      </c>
      <c r="AM260" s="4" t="s">
        <v>17</v>
      </c>
      <c r="AN260" s="4" t="s">
        <v>27</v>
      </c>
      <c r="AO260" s="4" t="s">
        <v>31</v>
      </c>
      <c r="AP260" s="5" t="s">
        <v>10</v>
      </c>
      <c r="AQ260" s="6" t="s">
        <v>137</v>
      </c>
      <c r="AR260" s="4" t="s">
        <v>143</v>
      </c>
      <c r="AS260" s="4" t="s">
        <v>144</v>
      </c>
      <c r="AT260" s="4" t="s">
        <v>145</v>
      </c>
      <c r="AU260" s="4" t="s">
        <v>76</v>
      </c>
      <c r="AV260" s="4" t="s">
        <v>142</v>
      </c>
      <c r="AW260" s="5" t="s">
        <v>10</v>
      </c>
      <c r="AX260" s="6" t="s">
        <v>128</v>
      </c>
      <c r="AY260" s="4" t="s">
        <v>99</v>
      </c>
      <c r="AZ260" s="4" t="s">
        <v>177</v>
      </c>
      <c r="BA260" s="4" t="s">
        <v>164</v>
      </c>
      <c r="BB260" s="4" t="s">
        <v>10</v>
      </c>
      <c r="BC260" s="5" t="s">
        <v>10</v>
      </c>
      <c r="BD260" s="6" t="s">
        <v>105</v>
      </c>
      <c r="BE260" s="4" t="s">
        <v>812</v>
      </c>
      <c r="BF260" s="5" t="s">
        <v>479</v>
      </c>
      <c r="BG260" s="6" t="s">
        <v>1040</v>
      </c>
      <c r="BH260" s="5" t="s">
        <v>599</v>
      </c>
      <c r="BI260" s="6" t="s">
        <v>729</v>
      </c>
      <c r="BJ260" s="4" t="s">
        <v>18</v>
      </c>
      <c r="BK260" s="5" t="s">
        <v>602</v>
      </c>
      <c r="BL260" s="6" t="s">
        <v>87</v>
      </c>
      <c r="BM260" s="4" t="s">
        <v>892</v>
      </c>
      <c r="BN260" s="5" t="s">
        <v>45</v>
      </c>
    </row>
    <row r="261" spans="1:66" x14ac:dyDescent="0.25">
      <c r="A261" s="5" t="s">
        <v>25</v>
      </c>
      <c r="B261" s="6" t="s">
        <v>10</v>
      </c>
      <c r="C261" s="5" t="s">
        <v>226</v>
      </c>
      <c r="D261" s="20" t="s">
        <v>393</v>
      </c>
      <c r="F261" s="4" t="s">
        <v>486</v>
      </c>
      <c r="G261" s="4" t="s">
        <v>17</v>
      </c>
      <c r="H261" s="4" t="s">
        <v>519</v>
      </c>
      <c r="I261" s="4" t="s">
        <v>494</v>
      </c>
      <c r="J261" s="4" t="s">
        <v>507</v>
      </c>
      <c r="K261" s="4" t="s">
        <v>87</v>
      </c>
      <c r="L261" s="6" t="s">
        <v>10</v>
      </c>
      <c r="M261" s="4" t="s">
        <v>568</v>
      </c>
      <c r="N261" s="4" t="s">
        <v>130</v>
      </c>
      <c r="O261" s="4" t="s">
        <v>514</v>
      </c>
      <c r="P261" s="4" t="s">
        <v>484</v>
      </c>
      <c r="Q261" s="4" t="s">
        <v>560</v>
      </c>
      <c r="R261" s="5" t="s">
        <v>542</v>
      </c>
      <c r="T261" s="4" t="s">
        <v>26</v>
      </c>
      <c r="U261" s="4" t="s">
        <v>27</v>
      </c>
      <c r="V261" s="4" t="s">
        <v>28</v>
      </c>
      <c r="W261" s="4" t="s">
        <v>29</v>
      </c>
      <c r="X261" s="4" t="s">
        <v>30</v>
      </c>
      <c r="Y261" s="5" t="s">
        <v>31</v>
      </c>
      <c r="AA261" s="4" t="s">
        <v>26</v>
      </c>
      <c r="AB261" s="4" t="s">
        <v>82</v>
      </c>
      <c r="AC261" s="4" t="s">
        <v>650</v>
      </c>
      <c r="AD261" s="4" t="s">
        <v>665</v>
      </c>
      <c r="AE261" s="4" t="s">
        <v>661</v>
      </c>
      <c r="AF261" s="5" t="s">
        <v>31</v>
      </c>
      <c r="AG261" s="6" t="s">
        <v>86</v>
      </c>
      <c r="AH261" s="4" t="s">
        <v>87</v>
      </c>
      <c r="AI261" s="4" t="s">
        <v>88</v>
      </c>
      <c r="AJ261" s="4" t="s">
        <v>89</v>
      </c>
      <c r="AK261" s="4" t="s">
        <v>90</v>
      </c>
      <c r="AL261" s="4" t="s">
        <v>91</v>
      </c>
      <c r="AM261" s="4" t="s">
        <v>10</v>
      </c>
      <c r="AN261" s="4" t="s">
        <v>27</v>
      </c>
      <c r="AO261" s="4" t="s">
        <v>31</v>
      </c>
      <c r="AP261" s="5" t="s">
        <v>80</v>
      </c>
      <c r="AQ261" s="6" t="s">
        <v>132</v>
      </c>
      <c r="AR261" s="4" t="s">
        <v>146</v>
      </c>
      <c r="AS261" s="4" t="s">
        <v>147</v>
      </c>
      <c r="AT261" s="4" t="s">
        <v>148</v>
      </c>
      <c r="AU261" s="4" t="s">
        <v>87</v>
      </c>
      <c r="AV261" s="4" t="s">
        <v>149</v>
      </c>
      <c r="AW261" s="5" t="s">
        <v>130</v>
      </c>
      <c r="AX261" s="6" t="s">
        <v>178</v>
      </c>
      <c r="AY261" s="4" t="s">
        <v>99</v>
      </c>
      <c r="AZ261" s="4" t="s">
        <v>179</v>
      </c>
      <c r="BA261" s="4" t="s">
        <v>180</v>
      </c>
      <c r="BB261" s="4" t="s">
        <v>27</v>
      </c>
      <c r="BC261" s="5" t="s">
        <v>27</v>
      </c>
      <c r="BD261" s="6" t="s">
        <v>30</v>
      </c>
      <c r="BE261" s="4" t="s">
        <v>808</v>
      </c>
      <c r="BF261" s="5" t="s">
        <v>476</v>
      </c>
      <c r="BG261" s="6" t="s">
        <v>1055</v>
      </c>
      <c r="BH261" s="5" t="s">
        <v>604</v>
      </c>
      <c r="BI261" s="6" t="s">
        <v>866</v>
      </c>
      <c r="BJ261" s="4" t="s">
        <v>859</v>
      </c>
      <c r="BK261" s="5" t="s">
        <v>613</v>
      </c>
      <c r="BL261" s="6" t="s">
        <v>93</v>
      </c>
      <c r="BM261" s="4" t="s">
        <v>919</v>
      </c>
      <c r="BN261" s="5" t="s">
        <v>36</v>
      </c>
    </row>
    <row r="262" spans="1:66" x14ac:dyDescent="0.25">
      <c r="A262" s="5" t="s">
        <v>32</v>
      </c>
      <c r="B262" s="6" t="s">
        <v>10</v>
      </c>
      <c r="C262" s="5" t="s">
        <v>232</v>
      </c>
      <c r="D262" s="20" t="s">
        <v>407</v>
      </c>
      <c r="F262" s="4" t="s">
        <v>490</v>
      </c>
      <c r="G262" s="4" t="s">
        <v>17</v>
      </c>
      <c r="H262" s="4" t="s">
        <v>510</v>
      </c>
      <c r="I262" s="4" t="s">
        <v>520</v>
      </c>
      <c r="J262" s="4" t="s">
        <v>147</v>
      </c>
      <c r="K262" s="4" t="s">
        <v>87</v>
      </c>
      <c r="L262" s="6" t="s">
        <v>10</v>
      </c>
      <c r="M262" s="4" t="s">
        <v>558</v>
      </c>
      <c r="N262" s="4" t="s">
        <v>130</v>
      </c>
      <c r="O262" s="4" t="s">
        <v>506</v>
      </c>
      <c r="P262" s="4" t="s">
        <v>500</v>
      </c>
      <c r="Q262" s="4" t="s">
        <v>566</v>
      </c>
      <c r="R262" s="5" t="s">
        <v>542</v>
      </c>
      <c r="T262" s="4" t="s">
        <v>33</v>
      </c>
      <c r="U262" s="4" t="s">
        <v>17</v>
      </c>
      <c r="V262" s="4" t="s">
        <v>34</v>
      </c>
      <c r="W262" s="4" t="s">
        <v>35</v>
      </c>
      <c r="X262" s="4" t="s">
        <v>36</v>
      </c>
      <c r="Y262" s="5" t="s">
        <v>24</v>
      </c>
      <c r="AA262" s="4" t="s">
        <v>33</v>
      </c>
      <c r="AB262" s="4" t="s">
        <v>80</v>
      </c>
      <c r="AC262" s="4" t="s">
        <v>647</v>
      </c>
      <c r="AD262" s="4" t="s">
        <v>656</v>
      </c>
      <c r="AE262" s="4" t="s">
        <v>654</v>
      </c>
      <c r="AF262" s="5" t="s">
        <v>31</v>
      </c>
      <c r="AG262" s="6" t="s">
        <v>92</v>
      </c>
      <c r="AH262" s="4" t="s">
        <v>93</v>
      </c>
      <c r="AI262" s="4" t="s">
        <v>94</v>
      </c>
      <c r="AJ262" s="4" t="s">
        <v>95</v>
      </c>
      <c r="AK262" s="4" t="s">
        <v>85</v>
      </c>
      <c r="AL262" s="4" t="s">
        <v>45</v>
      </c>
      <c r="AM262" s="4" t="s">
        <v>10</v>
      </c>
      <c r="AN262" s="4" t="s">
        <v>27</v>
      </c>
      <c r="AO262" s="4" t="s">
        <v>31</v>
      </c>
      <c r="AP262" s="5" t="s">
        <v>96</v>
      </c>
      <c r="AQ262" s="6" t="s">
        <v>150</v>
      </c>
      <c r="AR262" s="4" t="s">
        <v>146</v>
      </c>
      <c r="AS262" s="4" t="s">
        <v>151</v>
      </c>
      <c r="AT262" s="4" t="s">
        <v>145</v>
      </c>
      <c r="AU262" s="4" t="s">
        <v>93</v>
      </c>
      <c r="AV262" s="4" t="s">
        <v>152</v>
      </c>
      <c r="AW262" s="5" t="s">
        <v>10</v>
      </c>
      <c r="AX262" s="6" t="s">
        <v>181</v>
      </c>
      <c r="AY262" s="4" t="s">
        <v>99</v>
      </c>
      <c r="AZ262" s="4" t="s">
        <v>182</v>
      </c>
      <c r="BA262" s="4" t="s">
        <v>176</v>
      </c>
      <c r="BB262" s="4" t="s">
        <v>27</v>
      </c>
      <c r="BC262" s="5" t="s">
        <v>27</v>
      </c>
      <c r="BD262" s="6" t="s">
        <v>91</v>
      </c>
      <c r="BE262" s="4" t="s">
        <v>807</v>
      </c>
      <c r="BF262" s="5" t="s">
        <v>490</v>
      </c>
      <c r="BG262" s="6" t="s">
        <v>1042</v>
      </c>
      <c r="BH262" s="5" t="s">
        <v>43</v>
      </c>
      <c r="BI262" s="6" t="s">
        <v>865</v>
      </c>
      <c r="BJ262" s="4" t="s">
        <v>39</v>
      </c>
      <c r="BK262" s="5" t="s">
        <v>21</v>
      </c>
      <c r="BL262" s="6" t="s">
        <v>76</v>
      </c>
      <c r="BM262" s="4" t="s">
        <v>904</v>
      </c>
      <c r="BN262" s="5" t="s">
        <v>13</v>
      </c>
    </row>
    <row r="263" spans="1:66" x14ac:dyDescent="0.25">
      <c r="A263" s="5" t="s">
        <v>37</v>
      </c>
      <c r="B263" s="6" t="s">
        <v>10</v>
      </c>
      <c r="C263" s="5" t="s">
        <v>10</v>
      </c>
      <c r="D263" s="20" t="s">
        <v>338</v>
      </c>
      <c r="F263" s="4" t="s">
        <v>490</v>
      </c>
      <c r="G263" s="4" t="s">
        <v>27</v>
      </c>
      <c r="H263" s="4" t="s">
        <v>477</v>
      </c>
      <c r="I263" s="4" t="s">
        <v>520</v>
      </c>
      <c r="J263" s="4" t="s">
        <v>159</v>
      </c>
      <c r="K263" s="4" t="s">
        <v>87</v>
      </c>
      <c r="L263" s="6" t="s">
        <v>10</v>
      </c>
      <c r="M263" s="4" t="s">
        <v>572</v>
      </c>
      <c r="N263" s="4" t="s">
        <v>130</v>
      </c>
      <c r="O263" s="4" t="s">
        <v>477</v>
      </c>
      <c r="P263" s="4" t="s">
        <v>500</v>
      </c>
      <c r="Q263" s="4" t="s">
        <v>523</v>
      </c>
      <c r="R263" s="5" t="s">
        <v>89</v>
      </c>
      <c r="T263" s="4" t="s">
        <v>38</v>
      </c>
      <c r="U263" s="4" t="s">
        <v>27</v>
      </c>
      <c r="V263" s="4" t="s">
        <v>39</v>
      </c>
      <c r="W263" s="4" t="s">
        <v>40</v>
      </c>
      <c r="X263" s="4" t="s">
        <v>13</v>
      </c>
      <c r="Y263" s="5" t="s">
        <v>31</v>
      </c>
      <c r="AA263" s="4" t="s">
        <v>53</v>
      </c>
      <c r="AB263" s="4" t="s">
        <v>663</v>
      </c>
      <c r="AC263" s="4" t="s">
        <v>666</v>
      </c>
      <c r="AD263" s="4" t="s">
        <v>656</v>
      </c>
      <c r="AE263" s="4" t="s">
        <v>574</v>
      </c>
      <c r="AF263" s="5" t="s">
        <v>31</v>
      </c>
      <c r="AG263" s="6" t="s">
        <v>97</v>
      </c>
      <c r="AH263" s="4" t="s">
        <v>93</v>
      </c>
      <c r="AI263" s="4" t="s">
        <v>98</v>
      </c>
      <c r="AJ263" s="4" t="s">
        <v>95</v>
      </c>
      <c r="AK263" s="4" t="s">
        <v>99</v>
      </c>
      <c r="AL263" s="4" t="s">
        <v>48</v>
      </c>
      <c r="AM263" s="4" t="s">
        <v>10</v>
      </c>
      <c r="AN263" s="4" t="s">
        <v>27</v>
      </c>
      <c r="AO263" s="4" t="s">
        <v>31</v>
      </c>
      <c r="AP263" s="5" t="s">
        <v>80</v>
      </c>
      <c r="AQ263" s="6" t="s">
        <v>153</v>
      </c>
      <c r="AR263" s="4" t="s">
        <v>154</v>
      </c>
      <c r="AS263" s="4" t="s">
        <v>151</v>
      </c>
      <c r="AT263" s="4" t="s">
        <v>155</v>
      </c>
      <c r="AU263" s="4" t="s">
        <v>76</v>
      </c>
      <c r="AV263" s="4" t="s">
        <v>156</v>
      </c>
      <c r="AW263" s="5" t="s">
        <v>10</v>
      </c>
      <c r="AX263" s="6" t="s">
        <v>137</v>
      </c>
      <c r="AY263" s="4" t="s">
        <v>90</v>
      </c>
      <c r="AZ263" s="4" t="s">
        <v>183</v>
      </c>
      <c r="BA263" s="4" t="s">
        <v>184</v>
      </c>
      <c r="BB263" s="4" t="s">
        <v>27</v>
      </c>
      <c r="BC263" s="5" t="s">
        <v>27</v>
      </c>
      <c r="BD263" s="6" t="s">
        <v>13</v>
      </c>
      <c r="BE263" s="4" t="s">
        <v>813</v>
      </c>
      <c r="BF263" s="5" t="s">
        <v>490</v>
      </c>
      <c r="BG263" s="6" t="s">
        <v>1043</v>
      </c>
      <c r="BH263" s="5" t="s">
        <v>47</v>
      </c>
      <c r="BI263" s="6" t="s">
        <v>758</v>
      </c>
      <c r="BJ263" s="4" t="s">
        <v>614</v>
      </c>
      <c r="BK263" s="5" t="s">
        <v>613</v>
      </c>
      <c r="BL263" s="6" t="s">
        <v>93</v>
      </c>
      <c r="BM263" s="4" t="s">
        <v>920</v>
      </c>
      <c r="BN263" s="5" t="s">
        <v>91</v>
      </c>
    </row>
    <row r="264" spans="1:66" x14ac:dyDescent="0.25">
      <c r="A264" s="5" t="s">
        <v>41</v>
      </c>
      <c r="B264" s="6" t="s">
        <v>10</v>
      </c>
      <c r="C264" s="5" t="s">
        <v>226</v>
      </c>
      <c r="D264" s="20" t="s">
        <v>367</v>
      </c>
      <c r="F264" s="4" t="s">
        <v>515</v>
      </c>
      <c r="G264" s="4" t="s">
        <v>17</v>
      </c>
      <c r="H264" s="4" t="s">
        <v>514</v>
      </c>
      <c r="I264" s="4" t="s">
        <v>492</v>
      </c>
      <c r="J264" s="4" t="s">
        <v>470</v>
      </c>
      <c r="K264" s="4" t="s">
        <v>87</v>
      </c>
      <c r="L264" s="6" t="s">
        <v>10</v>
      </c>
      <c r="M264" s="4" t="s">
        <v>571</v>
      </c>
      <c r="N264" s="4" t="s">
        <v>130</v>
      </c>
      <c r="O264" s="4" t="s">
        <v>519</v>
      </c>
      <c r="P264" s="4" t="s">
        <v>494</v>
      </c>
      <c r="Q264" s="4" t="s">
        <v>561</v>
      </c>
      <c r="R264" s="5" t="s">
        <v>89</v>
      </c>
      <c r="T264" s="4" t="s">
        <v>42</v>
      </c>
      <c r="U264" s="4" t="s">
        <v>17</v>
      </c>
      <c r="V264" s="4" t="s">
        <v>43</v>
      </c>
      <c r="W264" s="4" t="s">
        <v>44</v>
      </c>
      <c r="X264" s="4" t="s">
        <v>45</v>
      </c>
      <c r="Y264" s="5" t="s">
        <v>24</v>
      </c>
      <c r="AA264" s="4" t="s">
        <v>38</v>
      </c>
      <c r="AB264" s="4" t="s">
        <v>96</v>
      </c>
      <c r="AC264" s="4" t="s">
        <v>667</v>
      </c>
      <c r="AD264" s="4" t="s">
        <v>652</v>
      </c>
      <c r="AE264" s="4" t="s">
        <v>654</v>
      </c>
      <c r="AF264" s="5" t="s">
        <v>31</v>
      </c>
      <c r="AG264" s="6" t="s">
        <v>97</v>
      </c>
      <c r="AH264" s="4" t="s">
        <v>93</v>
      </c>
      <c r="AI264" s="4" t="s">
        <v>100</v>
      </c>
      <c r="AJ264" s="4" t="s">
        <v>95</v>
      </c>
      <c r="AK264" s="4" t="s">
        <v>101</v>
      </c>
      <c r="AL264" s="4" t="s">
        <v>36</v>
      </c>
      <c r="AM264" s="4" t="s">
        <v>10</v>
      </c>
      <c r="AN264" s="4" t="s">
        <v>27</v>
      </c>
      <c r="AO264" s="4" t="s">
        <v>31</v>
      </c>
      <c r="AP264" s="5" t="s">
        <v>80</v>
      </c>
      <c r="AQ264" s="6" t="s">
        <v>157</v>
      </c>
      <c r="AR264" s="4" t="s">
        <v>146</v>
      </c>
      <c r="AS264" s="4" t="s">
        <v>151</v>
      </c>
      <c r="AT264" s="4" t="s">
        <v>155</v>
      </c>
      <c r="AU264" s="4" t="s">
        <v>87</v>
      </c>
      <c r="AV264" s="4" t="s">
        <v>158</v>
      </c>
      <c r="AW264" s="5" t="s">
        <v>10</v>
      </c>
      <c r="AX264" s="6" t="s">
        <v>150</v>
      </c>
      <c r="AY264" s="4" t="s">
        <v>90</v>
      </c>
      <c r="AZ264" s="4" t="s">
        <v>185</v>
      </c>
      <c r="BA264" s="4" t="s">
        <v>186</v>
      </c>
      <c r="BB264" s="4" t="s">
        <v>27</v>
      </c>
      <c r="BC264" s="5" t="s">
        <v>27</v>
      </c>
      <c r="BD264" s="6" t="s">
        <v>36</v>
      </c>
      <c r="BE264" s="4" t="s">
        <v>814</v>
      </c>
      <c r="BF264" s="5" t="s">
        <v>476</v>
      </c>
      <c r="BG264" s="6" t="s">
        <v>1044</v>
      </c>
      <c r="BH264" s="5" t="s">
        <v>34</v>
      </c>
      <c r="BI264" s="6" t="s">
        <v>861</v>
      </c>
      <c r="BJ264" s="4" t="s">
        <v>601</v>
      </c>
      <c r="BK264" s="5" t="s">
        <v>613</v>
      </c>
      <c r="BL264" s="6" t="s">
        <v>87</v>
      </c>
      <c r="BM264" s="4" t="s">
        <v>904</v>
      </c>
      <c r="BN264" s="5" t="s">
        <v>45</v>
      </c>
    </row>
    <row r="265" spans="1:66" x14ac:dyDescent="0.25">
      <c r="A265" s="5" t="s">
        <v>46</v>
      </c>
      <c r="B265" s="6" t="s">
        <v>10</v>
      </c>
      <c r="C265" s="5" t="s">
        <v>226</v>
      </c>
      <c r="D265" s="20" t="s">
        <v>408</v>
      </c>
      <c r="F265" s="4" t="s">
        <v>460</v>
      </c>
      <c r="G265" s="4" t="s">
        <v>17</v>
      </c>
      <c r="H265" s="4" t="s">
        <v>516</v>
      </c>
      <c r="I265" s="4" t="s">
        <v>469</v>
      </c>
      <c r="J265" s="4" t="s">
        <v>470</v>
      </c>
      <c r="K265" s="4" t="s">
        <v>87</v>
      </c>
      <c r="L265" s="6" t="s">
        <v>130</v>
      </c>
      <c r="M265" s="4" t="s">
        <v>554</v>
      </c>
      <c r="N265" s="4" t="s">
        <v>10</v>
      </c>
      <c r="O265" s="4" t="s">
        <v>472</v>
      </c>
      <c r="P265" s="4" t="s">
        <v>500</v>
      </c>
      <c r="Q265" s="4" t="s">
        <v>561</v>
      </c>
      <c r="R265" s="5" t="s">
        <v>95</v>
      </c>
      <c r="T265" s="4" t="s">
        <v>21</v>
      </c>
      <c r="U265" s="4" t="s">
        <v>10</v>
      </c>
      <c r="V265" s="4" t="s">
        <v>47</v>
      </c>
      <c r="W265" s="4" t="s">
        <v>12</v>
      </c>
      <c r="X265" s="4" t="s">
        <v>48</v>
      </c>
      <c r="Y265" s="5" t="s">
        <v>24</v>
      </c>
      <c r="AA265" s="4" t="s">
        <v>53</v>
      </c>
      <c r="AB265" s="4" t="s">
        <v>80</v>
      </c>
      <c r="AC265" s="4" t="s">
        <v>664</v>
      </c>
      <c r="AD265" s="4" t="s">
        <v>641</v>
      </c>
      <c r="AE265" s="4" t="s">
        <v>579</v>
      </c>
      <c r="AF265" s="5" t="s">
        <v>24</v>
      </c>
      <c r="AG265" s="6" t="s">
        <v>83</v>
      </c>
      <c r="AH265" s="4" t="s">
        <v>93</v>
      </c>
      <c r="AI265" s="4" t="s">
        <v>102</v>
      </c>
      <c r="AJ265" s="4" t="s">
        <v>95</v>
      </c>
      <c r="AK265" s="4" t="s">
        <v>85</v>
      </c>
      <c r="AL265" s="4" t="s">
        <v>13</v>
      </c>
      <c r="AM265" s="4" t="s">
        <v>10</v>
      </c>
      <c r="AN265" s="4" t="s">
        <v>27</v>
      </c>
      <c r="AO265" s="4" t="s">
        <v>24</v>
      </c>
      <c r="AP265" s="5" t="s">
        <v>80</v>
      </c>
      <c r="AQ265" s="6" t="s">
        <v>128</v>
      </c>
      <c r="AR265" s="4" t="s">
        <v>154</v>
      </c>
      <c r="AS265" s="4" t="s">
        <v>159</v>
      </c>
      <c r="AT265" s="4" t="s">
        <v>145</v>
      </c>
      <c r="AU265" s="4" t="s">
        <v>87</v>
      </c>
      <c r="AV265" s="4" t="s">
        <v>160</v>
      </c>
      <c r="AW265" s="5" t="s">
        <v>10</v>
      </c>
      <c r="AX265" s="6" t="s">
        <v>161</v>
      </c>
      <c r="AY265" s="4" t="s">
        <v>101</v>
      </c>
      <c r="AZ265" s="4" t="s">
        <v>187</v>
      </c>
      <c r="BA265" s="4" t="s">
        <v>160</v>
      </c>
      <c r="BB265" s="4" t="s">
        <v>17</v>
      </c>
      <c r="BC265" s="5" t="s">
        <v>27</v>
      </c>
      <c r="BD265" s="6" t="s">
        <v>36</v>
      </c>
      <c r="BE265" s="4" t="s">
        <v>815</v>
      </c>
      <c r="BF265" s="5" t="s">
        <v>448</v>
      </c>
      <c r="BG265" s="6" t="s">
        <v>1057</v>
      </c>
      <c r="BH265" s="5" t="s">
        <v>599</v>
      </c>
      <c r="BI265" s="6" t="s">
        <v>758</v>
      </c>
      <c r="BJ265" s="4" t="s">
        <v>11</v>
      </c>
      <c r="BK265" s="5" t="s">
        <v>53</v>
      </c>
      <c r="BL265" s="6" t="s">
        <v>93</v>
      </c>
      <c r="BM265" s="4" t="s">
        <v>916</v>
      </c>
      <c r="BN265" s="5" t="s">
        <v>45</v>
      </c>
    </row>
    <row r="266" spans="1:66" x14ac:dyDescent="0.25">
      <c r="A266" s="5" t="s">
        <v>49</v>
      </c>
      <c r="B266" s="6" t="s">
        <v>10</v>
      </c>
      <c r="C266" s="5" t="s">
        <v>10</v>
      </c>
      <c r="D266" s="20" t="s">
        <v>397</v>
      </c>
      <c r="F266" s="4" t="s">
        <v>459</v>
      </c>
      <c r="G266" s="4" t="s">
        <v>10</v>
      </c>
      <c r="H266" s="4" t="s">
        <v>461</v>
      </c>
      <c r="I266" s="4" t="s">
        <v>462</v>
      </c>
      <c r="J266" s="4" t="s">
        <v>129</v>
      </c>
      <c r="K266" s="4" t="s">
        <v>87</v>
      </c>
      <c r="L266" s="6" t="s">
        <v>130</v>
      </c>
      <c r="M266" s="4" t="s">
        <v>557</v>
      </c>
      <c r="N266" s="4" t="s">
        <v>10</v>
      </c>
      <c r="O266" s="4" t="s">
        <v>481</v>
      </c>
      <c r="P266" s="4" t="s">
        <v>478</v>
      </c>
      <c r="Q266" s="4" t="s">
        <v>523</v>
      </c>
      <c r="R266" s="5" t="s">
        <v>109</v>
      </c>
      <c r="T266" s="4" t="s">
        <v>50</v>
      </c>
      <c r="U266" s="4" t="s">
        <v>10</v>
      </c>
      <c r="V266" s="4" t="s">
        <v>51</v>
      </c>
      <c r="W266" s="4" t="s">
        <v>19</v>
      </c>
      <c r="X266" s="4" t="s">
        <v>36</v>
      </c>
      <c r="Y266" s="5" t="s">
        <v>14</v>
      </c>
      <c r="AA266" s="4" t="s">
        <v>588</v>
      </c>
      <c r="AB266" s="4" t="s">
        <v>10</v>
      </c>
      <c r="AC266" s="4" t="s">
        <v>503</v>
      </c>
      <c r="AD266" s="4" t="s">
        <v>642</v>
      </c>
      <c r="AE266" s="4" t="s">
        <v>637</v>
      </c>
      <c r="AF266" s="5" t="s">
        <v>24</v>
      </c>
      <c r="AG266" s="6" t="s">
        <v>103</v>
      </c>
      <c r="AH266" s="4" t="s">
        <v>10</v>
      </c>
      <c r="AI266" s="4" t="s">
        <v>104</v>
      </c>
      <c r="AJ266" s="4" t="s">
        <v>10</v>
      </c>
      <c r="AK266" s="4" t="s">
        <v>79</v>
      </c>
      <c r="AL266" s="4" t="s">
        <v>105</v>
      </c>
      <c r="AM266" s="4" t="s">
        <v>17</v>
      </c>
      <c r="AN266" s="4" t="s">
        <v>27</v>
      </c>
      <c r="AO266" s="4" t="s">
        <v>10</v>
      </c>
      <c r="AP266" s="5" t="s">
        <v>106</v>
      </c>
      <c r="AQ266" s="6" t="s">
        <v>161</v>
      </c>
      <c r="AR266" s="4" t="s">
        <v>133</v>
      </c>
      <c r="AS266" s="4" t="s">
        <v>131</v>
      </c>
      <c r="AT266" s="4" t="s">
        <v>141</v>
      </c>
      <c r="AU266" s="4" t="s">
        <v>76</v>
      </c>
      <c r="AV266" s="4" t="s">
        <v>162</v>
      </c>
      <c r="AW266" s="5" t="s">
        <v>10</v>
      </c>
      <c r="AX266" s="6" t="s">
        <v>188</v>
      </c>
      <c r="AY266" s="4" t="s">
        <v>79</v>
      </c>
      <c r="AZ266" s="4" t="s">
        <v>189</v>
      </c>
      <c r="BA266" s="4" t="s">
        <v>190</v>
      </c>
      <c r="BB266" s="4" t="s">
        <v>17</v>
      </c>
      <c r="BC266" s="5" t="s">
        <v>10</v>
      </c>
      <c r="BD266" s="6" t="s">
        <v>48</v>
      </c>
      <c r="BE266" s="4" t="s">
        <v>796</v>
      </c>
      <c r="BF266" s="5" t="s">
        <v>464</v>
      </c>
      <c r="BG266" s="6" t="s">
        <v>1023</v>
      </c>
      <c r="BH266" s="5" t="s">
        <v>18</v>
      </c>
      <c r="BI266" s="6" t="s">
        <v>843</v>
      </c>
      <c r="BJ266" s="4" t="s">
        <v>603</v>
      </c>
      <c r="BK266" s="5" t="s">
        <v>598</v>
      </c>
      <c r="BL266" s="6" t="s">
        <v>93</v>
      </c>
      <c r="BM266" s="4" t="s">
        <v>876</v>
      </c>
      <c r="BN266" s="5" t="s">
        <v>45</v>
      </c>
    </row>
    <row r="267" spans="1:66" x14ac:dyDescent="0.25">
      <c r="A267" s="5" t="s">
        <v>52</v>
      </c>
      <c r="B267" s="6" t="s">
        <v>10</v>
      </c>
      <c r="C267" s="5" t="s">
        <v>226</v>
      </c>
      <c r="D267" s="20" t="s">
        <v>248</v>
      </c>
      <c r="F267" s="4" t="s">
        <v>479</v>
      </c>
      <c r="G267" s="4" t="s">
        <v>17</v>
      </c>
      <c r="H267" s="4" t="s">
        <v>482</v>
      </c>
      <c r="I267" s="4" t="s">
        <v>520</v>
      </c>
      <c r="J267" s="4" t="s">
        <v>140</v>
      </c>
      <c r="K267" s="4" t="s">
        <v>76</v>
      </c>
      <c r="L267" s="6" t="s">
        <v>10</v>
      </c>
      <c r="M267" s="4" t="s">
        <v>552</v>
      </c>
      <c r="N267" s="4" t="s">
        <v>10</v>
      </c>
      <c r="O267" s="4" t="s">
        <v>501</v>
      </c>
      <c r="P267" s="4" t="s">
        <v>469</v>
      </c>
      <c r="Q267" s="4" t="s">
        <v>556</v>
      </c>
      <c r="R267" s="5" t="s">
        <v>95</v>
      </c>
      <c r="T267" s="4" t="s">
        <v>53</v>
      </c>
      <c r="U267" s="4" t="s">
        <v>10</v>
      </c>
      <c r="V267" s="4" t="s">
        <v>18</v>
      </c>
      <c r="W267" s="4" t="s">
        <v>23</v>
      </c>
      <c r="X267" s="4" t="s">
        <v>13</v>
      </c>
      <c r="Y267" s="5" t="s">
        <v>14</v>
      </c>
      <c r="AA267" s="4" t="s">
        <v>602</v>
      </c>
      <c r="AB267" s="4" t="s">
        <v>96</v>
      </c>
      <c r="AC267" s="4" t="s">
        <v>664</v>
      </c>
      <c r="AD267" s="4" t="s">
        <v>642</v>
      </c>
      <c r="AE267" s="4" t="s">
        <v>654</v>
      </c>
      <c r="AF267" s="5" t="s">
        <v>14</v>
      </c>
      <c r="AG267" s="6" t="s">
        <v>75</v>
      </c>
      <c r="AH267" s="4" t="s">
        <v>76</v>
      </c>
      <c r="AI267" s="4" t="s">
        <v>104</v>
      </c>
      <c r="AJ267" s="4" t="s">
        <v>95</v>
      </c>
      <c r="AK267" s="4" t="s">
        <v>101</v>
      </c>
      <c r="AL267" s="4" t="s">
        <v>13</v>
      </c>
      <c r="AM267" s="4" t="s">
        <v>10</v>
      </c>
      <c r="AN267" s="4" t="s">
        <v>17</v>
      </c>
      <c r="AO267" s="4" t="s">
        <v>24</v>
      </c>
      <c r="AP267" s="5" t="s">
        <v>82</v>
      </c>
      <c r="AQ267" s="6" t="s">
        <v>161</v>
      </c>
      <c r="AR267" s="4" t="s">
        <v>146</v>
      </c>
      <c r="AS267" s="4" t="s">
        <v>140</v>
      </c>
      <c r="AT267" s="4" t="s">
        <v>135</v>
      </c>
      <c r="AU267" s="4" t="s">
        <v>76</v>
      </c>
      <c r="AV267" s="4" t="s">
        <v>160</v>
      </c>
      <c r="AW267" s="5" t="s">
        <v>10</v>
      </c>
      <c r="AX267" s="6" t="s">
        <v>137</v>
      </c>
      <c r="AY267" s="4" t="s">
        <v>101</v>
      </c>
      <c r="AZ267" s="4" t="s">
        <v>191</v>
      </c>
      <c r="BA267" s="4" t="s">
        <v>142</v>
      </c>
      <c r="BB267" s="4" t="s">
        <v>17</v>
      </c>
      <c r="BC267" s="5" t="s">
        <v>17</v>
      </c>
      <c r="BD267" s="6" t="s">
        <v>105</v>
      </c>
      <c r="BE267" s="4" t="s">
        <v>794</v>
      </c>
      <c r="BF267" s="5" t="s">
        <v>468</v>
      </c>
      <c r="BG267" s="6" t="s">
        <v>1024</v>
      </c>
      <c r="BH267" s="5" t="s">
        <v>55</v>
      </c>
      <c r="BI267" s="6" t="s">
        <v>727</v>
      </c>
      <c r="BJ267" s="4" t="s">
        <v>55</v>
      </c>
      <c r="BK267" s="5" t="s">
        <v>21</v>
      </c>
      <c r="BL267" s="6" t="s">
        <v>76</v>
      </c>
      <c r="BM267" s="4" t="s">
        <v>883</v>
      </c>
      <c r="BN267" s="5" t="s">
        <v>48</v>
      </c>
    </row>
    <row r="268" spans="1:66" x14ac:dyDescent="0.25">
      <c r="A268" s="5" t="s">
        <v>54</v>
      </c>
      <c r="B268" s="6" t="s">
        <v>10</v>
      </c>
      <c r="C268" s="5" t="s">
        <v>232</v>
      </c>
      <c r="D268" s="20" t="s">
        <v>309</v>
      </c>
      <c r="F268" s="4" t="s">
        <v>515</v>
      </c>
      <c r="G268" s="4" t="s">
        <v>10</v>
      </c>
      <c r="H268" s="4" t="s">
        <v>474</v>
      </c>
      <c r="I268" s="4" t="s">
        <v>469</v>
      </c>
      <c r="J268" s="4" t="s">
        <v>485</v>
      </c>
      <c r="K268" s="4" t="s">
        <v>76</v>
      </c>
      <c r="L268" s="6" t="s">
        <v>10</v>
      </c>
      <c r="M268" s="4" t="s">
        <v>547</v>
      </c>
      <c r="N268" s="4" t="s">
        <v>10</v>
      </c>
      <c r="O268" s="4" t="s">
        <v>482</v>
      </c>
      <c r="P268" s="4" t="s">
        <v>469</v>
      </c>
      <c r="Q268" s="4" t="s">
        <v>566</v>
      </c>
      <c r="R268" s="5" t="s">
        <v>109</v>
      </c>
      <c r="T268" s="4" t="s">
        <v>9</v>
      </c>
      <c r="U268" s="4" t="s">
        <v>10</v>
      </c>
      <c r="V268" s="4" t="s">
        <v>55</v>
      </c>
      <c r="W268" s="4" t="s">
        <v>40</v>
      </c>
      <c r="X268" s="4" t="s">
        <v>36</v>
      </c>
      <c r="Y268" s="5" t="s">
        <v>31</v>
      </c>
      <c r="AA268" s="4" t="s">
        <v>598</v>
      </c>
      <c r="AB268" s="4" t="s">
        <v>10</v>
      </c>
      <c r="AC268" s="4" t="s">
        <v>655</v>
      </c>
      <c r="AD268" s="4" t="s">
        <v>643</v>
      </c>
      <c r="AE268" s="4" t="s">
        <v>575</v>
      </c>
      <c r="AF268" s="5" t="s">
        <v>14</v>
      </c>
      <c r="AG268" s="6" t="s">
        <v>107</v>
      </c>
      <c r="AH268" s="4" t="s">
        <v>76</v>
      </c>
      <c r="AI268" s="4" t="s">
        <v>108</v>
      </c>
      <c r="AJ268" s="4" t="s">
        <v>109</v>
      </c>
      <c r="AK268" s="4" t="s">
        <v>85</v>
      </c>
      <c r="AL268" s="4" t="s">
        <v>48</v>
      </c>
      <c r="AM268" s="4" t="s">
        <v>10</v>
      </c>
      <c r="AN268" s="4" t="s">
        <v>17</v>
      </c>
      <c r="AO268" s="4" t="s">
        <v>24</v>
      </c>
      <c r="AP268" s="5" t="s">
        <v>80</v>
      </c>
      <c r="AQ268" s="6" t="s">
        <v>137</v>
      </c>
      <c r="AR268" s="4" t="s">
        <v>143</v>
      </c>
      <c r="AS268" s="4" t="s">
        <v>163</v>
      </c>
      <c r="AT268" s="4" t="s">
        <v>141</v>
      </c>
      <c r="AU268" s="4" t="s">
        <v>76</v>
      </c>
      <c r="AV268" s="4" t="s">
        <v>164</v>
      </c>
      <c r="AW268" s="5" t="s">
        <v>130</v>
      </c>
      <c r="AX268" s="6" t="s">
        <v>137</v>
      </c>
      <c r="AY268" s="4" t="s">
        <v>79</v>
      </c>
      <c r="AZ268" s="4" t="s">
        <v>177</v>
      </c>
      <c r="BA268" s="4" t="s">
        <v>156</v>
      </c>
      <c r="BB268" s="4" t="s">
        <v>17</v>
      </c>
      <c r="BC268" s="5" t="s">
        <v>17</v>
      </c>
      <c r="BD268" s="6" t="s">
        <v>36</v>
      </c>
      <c r="BE268" s="4" t="s">
        <v>779</v>
      </c>
      <c r="BF268" s="5" t="s">
        <v>448</v>
      </c>
      <c r="BG268" s="6" t="s">
        <v>1021</v>
      </c>
      <c r="BH268" s="5" t="s">
        <v>11</v>
      </c>
      <c r="BI268" s="6" t="s">
        <v>867</v>
      </c>
      <c r="BJ268" s="4" t="s">
        <v>597</v>
      </c>
      <c r="BK268" s="5" t="s">
        <v>9</v>
      </c>
      <c r="BL268" s="6" t="s">
        <v>76</v>
      </c>
      <c r="BM268" s="4" t="s">
        <v>884</v>
      </c>
      <c r="BN268" s="5" t="s">
        <v>13</v>
      </c>
    </row>
    <row r="269" spans="1:66" x14ac:dyDescent="0.25">
      <c r="A269" s="5" t="s">
        <v>56</v>
      </c>
      <c r="B269" s="6" t="s">
        <v>10</v>
      </c>
      <c r="C269" s="5" t="s">
        <v>10</v>
      </c>
      <c r="D269" s="20" t="s">
        <v>225</v>
      </c>
      <c r="F269" s="4" t="s">
        <v>459</v>
      </c>
      <c r="G269" s="4" t="s">
        <v>10</v>
      </c>
      <c r="H269" s="4" t="s">
        <v>465</v>
      </c>
      <c r="I269" s="4" t="s">
        <v>487</v>
      </c>
      <c r="J269" s="4" t="s">
        <v>463</v>
      </c>
      <c r="K269" s="4" t="s">
        <v>76</v>
      </c>
      <c r="L269" s="6" t="s">
        <v>130</v>
      </c>
      <c r="M269" s="4" t="s">
        <v>557</v>
      </c>
      <c r="N269" s="4" t="s">
        <v>10</v>
      </c>
      <c r="O269" s="4" t="s">
        <v>465</v>
      </c>
      <c r="P269" s="4" t="s">
        <v>458</v>
      </c>
      <c r="Q269" s="4" t="s">
        <v>549</v>
      </c>
      <c r="R269" s="5" t="s">
        <v>10</v>
      </c>
      <c r="T269" s="4" t="s">
        <v>57</v>
      </c>
      <c r="U269" s="4" t="s">
        <v>10</v>
      </c>
      <c r="V269" s="4" t="s">
        <v>10</v>
      </c>
      <c r="W269" s="4" t="s">
        <v>58</v>
      </c>
      <c r="X269" s="4" t="s">
        <v>48</v>
      </c>
      <c r="Y269" s="5" t="s">
        <v>14</v>
      </c>
      <c r="AA269" s="4" t="s">
        <v>57</v>
      </c>
      <c r="AB269" s="4" t="s">
        <v>106</v>
      </c>
      <c r="AC269" s="4" t="s">
        <v>638</v>
      </c>
      <c r="AD269" s="4" t="s">
        <v>526</v>
      </c>
      <c r="AE269" s="4" t="s">
        <v>574</v>
      </c>
      <c r="AF269" s="5" t="s">
        <v>10</v>
      </c>
      <c r="AG269" s="6" t="s">
        <v>103</v>
      </c>
      <c r="AH269" s="4" t="s">
        <v>10</v>
      </c>
      <c r="AI269" s="4" t="s">
        <v>110</v>
      </c>
      <c r="AJ269" s="4" t="s">
        <v>10</v>
      </c>
      <c r="AK269" s="4" t="s">
        <v>111</v>
      </c>
      <c r="AL269" s="4" t="s">
        <v>10</v>
      </c>
      <c r="AM269" s="4" t="s">
        <v>17</v>
      </c>
      <c r="AN269" s="4" t="s">
        <v>10</v>
      </c>
      <c r="AO269" s="4" t="s">
        <v>10</v>
      </c>
      <c r="AP269" s="5" t="s">
        <v>106</v>
      </c>
      <c r="AQ269" s="6" t="s">
        <v>128</v>
      </c>
      <c r="AR269" s="4" t="s">
        <v>133</v>
      </c>
      <c r="AS269" s="4" t="s">
        <v>10</v>
      </c>
      <c r="AT269" s="4" t="s">
        <v>134</v>
      </c>
      <c r="AU269" s="4" t="s">
        <v>10</v>
      </c>
      <c r="AV269" s="4" t="s">
        <v>165</v>
      </c>
      <c r="AW269" s="5" t="s">
        <v>10</v>
      </c>
      <c r="AX269" s="6" t="s">
        <v>188</v>
      </c>
      <c r="AY269" s="4" t="s">
        <v>10</v>
      </c>
      <c r="AZ269" s="4" t="s">
        <v>192</v>
      </c>
      <c r="BA269" s="4" t="s">
        <v>165</v>
      </c>
      <c r="BB269" s="4" t="s">
        <v>10</v>
      </c>
      <c r="BC269" s="5" t="s">
        <v>17</v>
      </c>
      <c r="BD269" s="6" t="s">
        <v>48</v>
      </c>
      <c r="BE269" s="4" t="s">
        <v>787</v>
      </c>
      <c r="BF269" s="5" t="s">
        <v>448</v>
      </c>
      <c r="BG269" s="6" t="s">
        <v>1017</v>
      </c>
      <c r="BH269" s="5" t="s">
        <v>596</v>
      </c>
      <c r="BI269" s="6" t="s">
        <v>759</v>
      </c>
      <c r="BJ269" s="4" t="s">
        <v>591</v>
      </c>
      <c r="BK269" s="5" t="s">
        <v>588</v>
      </c>
      <c r="BL269" s="6" t="s">
        <v>10</v>
      </c>
      <c r="BM269" s="4" t="s">
        <v>888</v>
      </c>
      <c r="BN269" s="5" t="s">
        <v>48</v>
      </c>
    </row>
    <row r="270" spans="1:66" x14ac:dyDescent="0.25">
      <c r="K270" s="4"/>
    </row>
    <row r="271" spans="1:66" x14ac:dyDescent="0.25">
      <c r="A271" s="5" t="s">
        <v>213</v>
      </c>
      <c r="K271" s="4"/>
    </row>
    <row r="272" spans="1:66" x14ac:dyDescent="0.25">
      <c r="A272" s="5" t="s">
        <v>409</v>
      </c>
      <c r="K272" s="4"/>
    </row>
    <row r="273" spans="1:66" x14ac:dyDescent="0.25">
      <c r="B273" s="6" t="s">
        <v>1</v>
      </c>
      <c r="F273" s="4" t="s">
        <v>1</v>
      </c>
      <c r="K273" s="4"/>
      <c r="L273" s="6" t="s">
        <v>1</v>
      </c>
      <c r="T273" s="4" t="s">
        <v>1</v>
      </c>
      <c r="AA273" s="4" t="s">
        <v>1</v>
      </c>
      <c r="AG273" s="6" t="s">
        <v>1</v>
      </c>
      <c r="AQ273" s="6" t="s">
        <v>1</v>
      </c>
      <c r="AX273" s="6" t="s">
        <v>1</v>
      </c>
      <c r="BD273" s="6" t="s">
        <v>1</v>
      </c>
      <c r="BG273" s="6" t="s">
        <v>1</v>
      </c>
      <c r="BI273" s="6" t="s">
        <v>1</v>
      </c>
      <c r="BL273" s="6" t="s">
        <v>1</v>
      </c>
    </row>
    <row r="274" spans="1:66" x14ac:dyDescent="0.25">
      <c r="B274" s="6">
        <v>0</v>
      </c>
      <c r="C274" s="5" t="s">
        <v>204</v>
      </c>
      <c r="D274" s="20" t="s">
        <v>203</v>
      </c>
      <c r="F274" s="4" t="s">
        <v>438</v>
      </c>
      <c r="G274" s="4" t="s">
        <v>439</v>
      </c>
      <c r="H274" s="4" t="s">
        <v>440</v>
      </c>
      <c r="I274" s="4" t="s">
        <v>441</v>
      </c>
      <c r="J274" s="4" t="s">
        <v>442</v>
      </c>
      <c r="K274" s="4" t="s">
        <v>443</v>
      </c>
      <c r="L274" s="6">
        <v>0</v>
      </c>
      <c r="M274" s="4" t="s">
        <v>533</v>
      </c>
      <c r="N274" s="4" t="s">
        <v>534</v>
      </c>
      <c r="O274" s="4" t="s">
        <v>535</v>
      </c>
      <c r="P274" s="4" t="s">
        <v>536</v>
      </c>
      <c r="Q274" s="4" t="s">
        <v>537</v>
      </c>
      <c r="R274" s="5" t="s">
        <v>538</v>
      </c>
      <c r="T274" s="4" t="s">
        <v>2</v>
      </c>
      <c r="U274" s="4" t="s">
        <v>3</v>
      </c>
      <c r="V274" s="4" t="s">
        <v>4</v>
      </c>
      <c r="W274" s="4" t="s">
        <v>5</v>
      </c>
      <c r="X274" s="4" t="s">
        <v>6</v>
      </c>
      <c r="Y274" s="5" t="s">
        <v>7</v>
      </c>
      <c r="AA274" s="4" t="s">
        <v>624</v>
      </c>
      <c r="AB274" s="4" t="s">
        <v>625</v>
      </c>
      <c r="AC274" s="4" t="s">
        <v>626</v>
      </c>
      <c r="AD274" s="4" t="s">
        <v>627</v>
      </c>
      <c r="AE274" s="4" t="s">
        <v>628</v>
      </c>
      <c r="AF274" s="5" t="s">
        <v>629</v>
      </c>
      <c r="AG274" s="6" t="s">
        <v>65</v>
      </c>
      <c r="AH274" s="4" t="s">
        <v>66</v>
      </c>
      <c r="AI274" s="4" t="s">
        <v>67</v>
      </c>
      <c r="AJ274" s="4" t="s">
        <v>68</v>
      </c>
      <c r="AK274" s="4" t="s">
        <v>69</v>
      </c>
      <c r="AL274" s="4" t="s">
        <v>70</v>
      </c>
      <c r="AM274" s="4" t="s">
        <v>71</v>
      </c>
      <c r="AN274" s="4" t="s">
        <v>72</v>
      </c>
      <c r="AO274" s="4" t="s">
        <v>73</v>
      </c>
      <c r="AP274" s="5" t="s">
        <v>74</v>
      </c>
      <c r="AQ274" s="6" t="s">
        <v>702</v>
      </c>
      <c r="AR274" s="4" t="s">
        <v>703</v>
      </c>
      <c r="AS274" s="4" t="s">
        <v>704</v>
      </c>
      <c r="AT274" s="4" t="s">
        <v>705</v>
      </c>
      <c r="AU274" s="4" t="s">
        <v>706</v>
      </c>
      <c r="AV274" s="4" t="s">
        <v>707</v>
      </c>
      <c r="AW274" s="5" t="s">
        <v>708</v>
      </c>
      <c r="AX274" s="6" t="s">
        <v>169</v>
      </c>
      <c r="AY274" s="4" t="s">
        <v>170</v>
      </c>
      <c r="AZ274" s="4" t="s">
        <v>171</v>
      </c>
      <c r="BA274" s="4" t="s">
        <v>172</v>
      </c>
      <c r="BB274" s="4" t="s">
        <v>173</v>
      </c>
      <c r="BC274" s="5" t="s">
        <v>174</v>
      </c>
      <c r="BD274" s="6" t="s">
        <v>769</v>
      </c>
      <c r="BE274" s="4" t="s">
        <v>770</v>
      </c>
      <c r="BF274" s="5" t="s">
        <v>771</v>
      </c>
      <c r="BG274" s="6" t="s">
        <v>1014</v>
      </c>
      <c r="BH274" s="5" t="s">
        <v>1015</v>
      </c>
      <c r="BI274" s="6" t="s">
        <v>837</v>
      </c>
      <c r="BJ274" s="4" t="s">
        <v>838</v>
      </c>
      <c r="BK274" s="5" t="s">
        <v>771</v>
      </c>
      <c r="BL274" s="6">
        <v>0</v>
      </c>
      <c r="BM274" s="4" t="s">
        <v>871</v>
      </c>
      <c r="BN274" s="5" t="s">
        <v>872</v>
      </c>
    </row>
    <row r="275" spans="1:66" x14ac:dyDescent="0.25">
      <c r="A275" s="5" t="s">
        <v>410</v>
      </c>
      <c r="B275" s="6" t="s">
        <v>10</v>
      </c>
      <c r="C275" s="5" t="s">
        <v>10</v>
      </c>
      <c r="D275" s="20" t="s">
        <v>318</v>
      </c>
      <c r="F275" s="4" t="s">
        <v>479</v>
      </c>
      <c r="G275" s="4" t="s">
        <v>10</v>
      </c>
      <c r="H275" s="4" t="s">
        <v>461</v>
      </c>
      <c r="I275" s="4" t="s">
        <v>518</v>
      </c>
      <c r="J275" s="4" t="s">
        <v>129</v>
      </c>
      <c r="K275" s="4" t="s">
        <v>456</v>
      </c>
      <c r="L275" s="6" t="s">
        <v>130</v>
      </c>
      <c r="M275" s="4" t="s">
        <v>547</v>
      </c>
      <c r="N275" s="4" t="s">
        <v>10</v>
      </c>
      <c r="O275" s="4" t="s">
        <v>480</v>
      </c>
      <c r="P275" s="4" t="s">
        <v>518</v>
      </c>
      <c r="Q275" s="4" t="s">
        <v>556</v>
      </c>
      <c r="R275" s="5" t="s">
        <v>542</v>
      </c>
      <c r="T275" s="4" t="s">
        <v>598</v>
      </c>
      <c r="U275" s="4" t="s">
        <v>10</v>
      </c>
      <c r="V275" s="4" t="s">
        <v>609</v>
      </c>
      <c r="W275" s="4" t="s">
        <v>35</v>
      </c>
      <c r="X275" s="4" t="s">
        <v>45</v>
      </c>
      <c r="Y275" s="5" t="s">
        <v>24</v>
      </c>
      <c r="AA275" s="4" t="s">
        <v>593</v>
      </c>
      <c r="AB275" s="4" t="s">
        <v>10</v>
      </c>
      <c r="AC275" s="4" t="s">
        <v>502</v>
      </c>
      <c r="AD275" s="4" t="s">
        <v>642</v>
      </c>
      <c r="AE275" s="4" t="s">
        <v>644</v>
      </c>
      <c r="AF275" s="5" t="s">
        <v>31</v>
      </c>
      <c r="AG275" s="6" t="s">
        <v>675</v>
      </c>
      <c r="AH275" s="4" t="s">
        <v>76</v>
      </c>
      <c r="AI275" s="4" t="s">
        <v>84</v>
      </c>
      <c r="AJ275" s="4" t="s">
        <v>78</v>
      </c>
      <c r="AK275" s="4" t="s">
        <v>79</v>
      </c>
      <c r="AL275" s="4" t="s">
        <v>13</v>
      </c>
      <c r="AM275" s="4" t="s">
        <v>17</v>
      </c>
      <c r="AN275" s="4" t="s">
        <v>27</v>
      </c>
      <c r="AO275" s="4" t="s">
        <v>24</v>
      </c>
      <c r="AP275" s="5" t="s">
        <v>10</v>
      </c>
      <c r="AQ275" s="6" t="s">
        <v>161</v>
      </c>
      <c r="AR275" s="4" t="s">
        <v>701</v>
      </c>
      <c r="AS275" s="4" t="s">
        <v>467</v>
      </c>
      <c r="AT275" s="4" t="s">
        <v>145</v>
      </c>
      <c r="AU275" s="4" t="s">
        <v>10</v>
      </c>
      <c r="AV275" s="4" t="s">
        <v>142</v>
      </c>
      <c r="AW275" s="5" t="s">
        <v>10</v>
      </c>
      <c r="AX275" s="6" t="s">
        <v>137</v>
      </c>
      <c r="AY275" s="4" t="s">
        <v>111</v>
      </c>
      <c r="AZ275" s="4" t="s">
        <v>175</v>
      </c>
      <c r="BA275" s="4" t="s">
        <v>142</v>
      </c>
      <c r="BB275" s="4" t="s">
        <v>17</v>
      </c>
      <c r="BC275" s="5" t="s">
        <v>10</v>
      </c>
      <c r="BD275" s="6" t="s">
        <v>45</v>
      </c>
      <c r="BE275" s="4" t="s">
        <v>791</v>
      </c>
      <c r="BF275" s="5" t="s">
        <v>448</v>
      </c>
      <c r="BG275" s="6" t="s">
        <v>1040</v>
      </c>
      <c r="BH275" s="5" t="s">
        <v>55</v>
      </c>
      <c r="BI275" s="6" t="s">
        <v>854</v>
      </c>
      <c r="BJ275" s="4" t="s">
        <v>599</v>
      </c>
      <c r="BK275" s="5" t="s">
        <v>50</v>
      </c>
      <c r="BL275" s="6" t="s">
        <v>10</v>
      </c>
      <c r="BM275" s="4" t="s">
        <v>893</v>
      </c>
      <c r="BN275" s="5" t="s">
        <v>91</v>
      </c>
    </row>
    <row r="276" spans="1:66" x14ac:dyDescent="0.25">
      <c r="A276" s="5" t="s">
        <v>411</v>
      </c>
      <c r="B276" s="6" t="s">
        <v>10</v>
      </c>
      <c r="C276" s="5" t="s">
        <v>226</v>
      </c>
      <c r="D276" s="20" t="s">
        <v>412</v>
      </c>
      <c r="F276" s="4" t="s">
        <v>515</v>
      </c>
      <c r="G276" s="4" t="s">
        <v>17</v>
      </c>
      <c r="H276" s="4" t="s">
        <v>457</v>
      </c>
      <c r="I276" s="4" t="s">
        <v>484</v>
      </c>
      <c r="J276" s="4" t="s">
        <v>470</v>
      </c>
      <c r="K276" s="4" t="s">
        <v>456</v>
      </c>
      <c r="L276" s="6" t="s">
        <v>130</v>
      </c>
      <c r="M276" s="4" t="s">
        <v>554</v>
      </c>
      <c r="N276" s="4" t="s">
        <v>10</v>
      </c>
      <c r="O276" s="4" t="s">
        <v>501</v>
      </c>
      <c r="P276" s="4" t="s">
        <v>484</v>
      </c>
      <c r="Q276" s="4" t="s">
        <v>523</v>
      </c>
      <c r="R276" s="5" t="s">
        <v>542</v>
      </c>
      <c r="T276" s="4" t="s">
        <v>53</v>
      </c>
      <c r="U276" s="4" t="s">
        <v>17</v>
      </c>
      <c r="V276" s="4" t="s">
        <v>599</v>
      </c>
      <c r="W276" s="4" t="s">
        <v>35</v>
      </c>
      <c r="X276" s="4" t="s">
        <v>91</v>
      </c>
      <c r="Y276" s="5" t="s">
        <v>24</v>
      </c>
      <c r="AA276" s="4" t="s">
        <v>53</v>
      </c>
      <c r="AB276" s="4" t="s">
        <v>106</v>
      </c>
      <c r="AC276" s="4" t="s">
        <v>655</v>
      </c>
      <c r="AD276" s="4" t="s">
        <v>656</v>
      </c>
      <c r="AE276" s="4" t="s">
        <v>575</v>
      </c>
      <c r="AF276" s="5" t="s">
        <v>31</v>
      </c>
      <c r="AG276" s="6" t="s">
        <v>83</v>
      </c>
      <c r="AH276" s="4" t="s">
        <v>76</v>
      </c>
      <c r="AI276" s="4" t="s">
        <v>100</v>
      </c>
      <c r="AJ276" s="4" t="s">
        <v>78</v>
      </c>
      <c r="AK276" s="4" t="s">
        <v>101</v>
      </c>
      <c r="AL276" s="4" t="s">
        <v>13</v>
      </c>
      <c r="AM276" s="4" t="s">
        <v>10</v>
      </c>
      <c r="AN276" s="4" t="s">
        <v>27</v>
      </c>
      <c r="AO276" s="4" t="s">
        <v>31</v>
      </c>
      <c r="AP276" s="5" t="s">
        <v>82</v>
      </c>
      <c r="AQ276" s="6" t="s">
        <v>157</v>
      </c>
      <c r="AR276" s="4" t="s">
        <v>146</v>
      </c>
      <c r="AS276" s="4" t="s">
        <v>159</v>
      </c>
      <c r="AT276" s="4" t="s">
        <v>148</v>
      </c>
      <c r="AU276" s="4" t="s">
        <v>76</v>
      </c>
      <c r="AV276" s="4" t="s">
        <v>184</v>
      </c>
      <c r="AW276" s="5" t="s">
        <v>10</v>
      </c>
      <c r="AX276" s="6" t="s">
        <v>137</v>
      </c>
      <c r="AY276" s="4" t="s">
        <v>79</v>
      </c>
      <c r="AZ276" s="4" t="s">
        <v>757</v>
      </c>
      <c r="BA276" s="4" t="s">
        <v>731</v>
      </c>
      <c r="BB276" s="4" t="s">
        <v>17</v>
      </c>
      <c r="BC276" s="5" t="s">
        <v>10</v>
      </c>
      <c r="BD276" s="6" t="s">
        <v>45</v>
      </c>
      <c r="BE276" s="4" t="s">
        <v>816</v>
      </c>
      <c r="BF276" s="5" t="s">
        <v>448</v>
      </c>
      <c r="BG276" s="6" t="s">
        <v>1056</v>
      </c>
      <c r="BH276" s="5" t="s">
        <v>34</v>
      </c>
      <c r="BI276" s="6" t="s">
        <v>847</v>
      </c>
      <c r="BJ276" s="4" t="s">
        <v>868</v>
      </c>
      <c r="BK276" s="5" t="s">
        <v>38</v>
      </c>
      <c r="BL276" s="6" t="s">
        <v>10</v>
      </c>
      <c r="BM276" s="4" t="s">
        <v>921</v>
      </c>
      <c r="BN276" s="5" t="s">
        <v>621</v>
      </c>
    </row>
    <row r="277" spans="1:66" x14ac:dyDescent="0.25">
      <c r="A277" s="5" t="s">
        <v>413</v>
      </c>
      <c r="B277" s="6" t="s">
        <v>10</v>
      </c>
      <c r="C277" s="5" t="s">
        <v>232</v>
      </c>
      <c r="D277" s="20" t="s">
        <v>255</v>
      </c>
      <c r="F277" s="4" t="s">
        <v>460</v>
      </c>
      <c r="G277" s="4" t="s">
        <v>17</v>
      </c>
      <c r="H277" s="4" t="s">
        <v>516</v>
      </c>
      <c r="I277" s="4" t="s">
        <v>498</v>
      </c>
      <c r="J277" s="4" t="s">
        <v>470</v>
      </c>
      <c r="K277" s="4" t="s">
        <v>87</v>
      </c>
      <c r="L277" s="6" t="s">
        <v>130</v>
      </c>
      <c r="M277" s="4" t="s">
        <v>554</v>
      </c>
      <c r="N277" s="4" t="s">
        <v>10</v>
      </c>
      <c r="O277" s="4" t="s">
        <v>501</v>
      </c>
      <c r="P277" s="4" t="s">
        <v>518</v>
      </c>
      <c r="Q277" s="4" t="s">
        <v>561</v>
      </c>
      <c r="R277" s="5" t="s">
        <v>109</v>
      </c>
      <c r="T277" s="4" t="s">
        <v>598</v>
      </c>
      <c r="U277" s="4" t="s">
        <v>10</v>
      </c>
      <c r="V277" s="4" t="s">
        <v>47</v>
      </c>
      <c r="W277" s="4" t="s">
        <v>23</v>
      </c>
      <c r="X277" s="4" t="s">
        <v>36</v>
      </c>
      <c r="Y277" s="5" t="s">
        <v>31</v>
      </c>
      <c r="AA277" s="4" t="s">
        <v>16</v>
      </c>
      <c r="AB277" s="4" t="s">
        <v>80</v>
      </c>
      <c r="AC277" s="4" t="s">
        <v>504</v>
      </c>
      <c r="AD277" s="4" t="s">
        <v>576</v>
      </c>
      <c r="AE277" s="4" t="s">
        <v>644</v>
      </c>
      <c r="AF277" s="5" t="s">
        <v>24</v>
      </c>
      <c r="AG277" s="6" t="s">
        <v>107</v>
      </c>
      <c r="AH277" s="4" t="s">
        <v>10</v>
      </c>
      <c r="AI277" s="4" t="s">
        <v>77</v>
      </c>
      <c r="AJ277" s="4" t="s">
        <v>95</v>
      </c>
      <c r="AK277" s="4" t="s">
        <v>677</v>
      </c>
      <c r="AL277" s="4" t="s">
        <v>13</v>
      </c>
      <c r="AM277" s="4" t="s">
        <v>17</v>
      </c>
      <c r="AN277" s="4" t="s">
        <v>27</v>
      </c>
      <c r="AO277" s="4" t="s">
        <v>14</v>
      </c>
      <c r="AP277" s="5" t="s">
        <v>80</v>
      </c>
      <c r="AQ277" s="6" t="s">
        <v>161</v>
      </c>
      <c r="AR277" s="4" t="s">
        <v>133</v>
      </c>
      <c r="AS277" s="4" t="s">
        <v>140</v>
      </c>
      <c r="AT277" s="4" t="s">
        <v>155</v>
      </c>
      <c r="AU277" s="4" t="s">
        <v>93</v>
      </c>
      <c r="AV277" s="4" t="s">
        <v>160</v>
      </c>
      <c r="AW277" s="5" t="s">
        <v>130</v>
      </c>
      <c r="AX277" s="6" t="s">
        <v>137</v>
      </c>
      <c r="AY277" s="4" t="s">
        <v>99</v>
      </c>
      <c r="AZ277" s="4" t="s">
        <v>183</v>
      </c>
      <c r="BA277" s="4" t="s">
        <v>164</v>
      </c>
      <c r="BB277" s="4" t="s">
        <v>10</v>
      </c>
      <c r="BC277" s="5" t="s">
        <v>17</v>
      </c>
      <c r="BD277" s="6" t="s">
        <v>36</v>
      </c>
      <c r="BE277" s="4" t="s">
        <v>800</v>
      </c>
      <c r="BF277" s="5" t="s">
        <v>448</v>
      </c>
      <c r="BG277" s="6" t="s">
        <v>1029</v>
      </c>
      <c r="BH277" s="5" t="s">
        <v>868</v>
      </c>
      <c r="BI277" s="6" t="s">
        <v>847</v>
      </c>
      <c r="BJ277" s="4" t="s">
        <v>18</v>
      </c>
      <c r="BK277" s="5" t="s">
        <v>53</v>
      </c>
      <c r="BL277" s="6" t="s">
        <v>87</v>
      </c>
      <c r="BM277" s="4" t="s">
        <v>884</v>
      </c>
      <c r="BN277" s="5" t="s">
        <v>13</v>
      </c>
    </row>
    <row r="278" spans="1:66" x14ac:dyDescent="0.25">
      <c r="A278" s="5" t="s">
        <v>414</v>
      </c>
      <c r="B278" s="6" t="s">
        <v>10</v>
      </c>
      <c r="C278" s="5" t="s">
        <v>229</v>
      </c>
      <c r="D278" s="20" t="s">
        <v>223</v>
      </c>
      <c r="F278" s="4" t="s">
        <v>479</v>
      </c>
      <c r="G278" s="4" t="s">
        <v>17</v>
      </c>
      <c r="H278" s="4" t="s">
        <v>461</v>
      </c>
      <c r="I278" s="4" t="s">
        <v>487</v>
      </c>
      <c r="J278" s="4" t="s">
        <v>463</v>
      </c>
      <c r="K278" s="4" t="s">
        <v>10</v>
      </c>
      <c r="L278" s="6" t="s">
        <v>10</v>
      </c>
      <c r="M278" s="4" t="s">
        <v>554</v>
      </c>
      <c r="N278" s="4" t="s">
        <v>130</v>
      </c>
      <c r="O278" s="4" t="s">
        <v>461</v>
      </c>
      <c r="P278" s="4" t="s">
        <v>458</v>
      </c>
      <c r="Q278" s="4" t="s">
        <v>551</v>
      </c>
      <c r="R278" s="5" t="s">
        <v>10</v>
      </c>
      <c r="T278" s="4" t="s">
        <v>50</v>
      </c>
      <c r="U278" s="4" t="s">
        <v>17</v>
      </c>
      <c r="V278" s="4" t="s">
        <v>603</v>
      </c>
      <c r="W278" s="4" t="s">
        <v>595</v>
      </c>
      <c r="X278" s="4" t="s">
        <v>10</v>
      </c>
      <c r="Y278" s="5" t="s">
        <v>10</v>
      </c>
      <c r="AA278" s="4" t="s">
        <v>16</v>
      </c>
      <c r="AB278" s="4" t="s">
        <v>106</v>
      </c>
      <c r="AC278" s="4" t="s">
        <v>503</v>
      </c>
      <c r="AD278" s="4" t="s">
        <v>527</v>
      </c>
      <c r="AE278" s="4" t="s">
        <v>10</v>
      </c>
      <c r="AF278" s="5" t="s">
        <v>10</v>
      </c>
      <c r="AG278" s="6" t="s">
        <v>679</v>
      </c>
      <c r="AH278" s="4" t="s">
        <v>93</v>
      </c>
      <c r="AI278" s="4" t="s">
        <v>680</v>
      </c>
      <c r="AJ278" s="4" t="s">
        <v>10</v>
      </c>
      <c r="AK278" s="4" t="s">
        <v>677</v>
      </c>
      <c r="AL278" s="4" t="s">
        <v>48</v>
      </c>
      <c r="AM278" s="4" t="s">
        <v>10</v>
      </c>
      <c r="AN278" s="4" t="s">
        <v>10</v>
      </c>
      <c r="AO278" s="4" t="s">
        <v>10</v>
      </c>
      <c r="AP278" s="5" t="s">
        <v>10</v>
      </c>
      <c r="AQ278" s="6" t="s">
        <v>137</v>
      </c>
      <c r="AR278" s="4" t="s">
        <v>10</v>
      </c>
      <c r="AS278" s="4" t="s">
        <v>144</v>
      </c>
      <c r="AT278" s="4" t="s">
        <v>10</v>
      </c>
      <c r="AU278" s="4" t="s">
        <v>76</v>
      </c>
      <c r="AV278" s="4" t="s">
        <v>720</v>
      </c>
      <c r="AW278" s="5" t="s">
        <v>10</v>
      </c>
      <c r="AX278" s="6" t="s">
        <v>161</v>
      </c>
      <c r="AY278" s="4" t="s">
        <v>111</v>
      </c>
      <c r="AZ278" s="4" t="s">
        <v>192</v>
      </c>
      <c r="BA278" s="4" t="s">
        <v>718</v>
      </c>
      <c r="BB278" s="4" t="s">
        <v>27</v>
      </c>
      <c r="BC278" s="5" t="s">
        <v>10</v>
      </c>
      <c r="BD278" s="6" t="s">
        <v>105</v>
      </c>
      <c r="BE278" s="4" t="s">
        <v>803</v>
      </c>
      <c r="BF278" s="5" t="s">
        <v>515</v>
      </c>
      <c r="BG278" s="6" t="s">
        <v>1022</v>
      </c>
      <c r="BH278" s="5" t="s">
        <v>600</v>
      </c>
      <c r="BI278" s="6" t="s">
        <v>750</v>
      </c>
      <c r="BJ278" s="4" t="s">
        <v>594</v>
      </c>
      <c r="BK278" s="5" t="s">
        <v>57</v>
      </c>
      <c r="BL278" s="6" t="s">
        <v>10</v>
      </c>
      <c r="BM278" s="4" t="s">
        <v>889</v>
      </c>
      <c r="BN278" s="5" t="s">
        <v>105</v>
      </c>
    </row>
    <row r="279" spans="1:66" x14ac:dyDescent="0.25">
      <c r="A279" s="5" t="s">
        <v>56</v>
      </c>
      <c r="B279" s="6" t="s">
        <v>10</v>
      </c>
      <c r="C279" s="5" t="s">
        <v>10</v>
      </c>
      <c r="D279" s="20" t="s">
        <v>267</v>
      </c>
      <c r="F279" s="4" t="s">
        <v>459</v>
      </c>
      <c r="G279" s="4" t="s">
        <v>10</v>
      </c>
      <c r="H279" s="4" t="s">
        <v>465</v>
      </c>
      <c r="I279" s="4" t="s">
        <v>458</v>
      </c>
      <c r="J279" s="4" t="s">
        <v>10</v>
      </c>
      <c r="K279" s="4" t="s">
        <v>10</v>
      </c>
      <c r="L279" s="6" t="s">
        <v>10</v>
      </c>
      <c r="M279" s="4" t="s">
        <v>10</v>
      </c>
      <c r="N279" s="4" t="s">
        <v>10</v>
      </c>
      <c r="O279" s="4" t="s">
        <v>471</v>
      </c>
      <c r="P279" s="4" t="s">
        <v>458</v>
      </c>
      <c r="Q279" s="4" t="s">
        <v>10</v>
      </c>
      <c r="R279" s="5" t="s">
        <v>10</v>
      </c>
      <c r="T279" s="4" t="s">
        <v>588</v>
      </c>
      <c r="U279" s="4" t="s">
        <v>10</v>
      </c>
      <c r="V279" s="4" t="s">
        <v>10</v>
      </c>
      <c r="W279" s="4" t="s">
        <v>592</v>
      </c>
      <c r="X279" s="4" t="s">
        <v>10</v>
      </c>
      <c r="Y279" s="5" t="s">
        <v>10</v>
      </c>
      <c r="AA279" s="4" t="s">
        <v>57</v>
      </c>
      <c r="AB279" s="4" t="s">
        <v>106</v>
      </c>
      <c r="AC279" s="4" t="s">
        <v>638</v>
      </c>
      <c r="AD279" s="4" t="s">
        <v>10</v>
      </c>
      <c r="AE279" s="4" t="s">
        <v>10</v>
      </c>
      <c r="AF279" s="5" t="s">
        <v>10</v>
      </c>
      <c r="AG279" s="6" t="s">
        <v>10</v>
      </c>
      <c r="AH279" s="4" t="s">
        <v>10</v>
      </c>
      <c r="AI279" s="4" t="s">
        <v>10</v>
      </c>
      <c r="AJ279" s="4" t="s">
        <v>10</v>
      </c>
      <c r="AK279" s="4" t="s">
        <v>10</v>
      </c>
      <c r="AL279" s="4" t="s">
        <v>105</v>
      </c>
      <c r="AM279" s="4" t="s">
        <v>10</v>
      </c>
      <c r="AN279" s="4" t="s">
        <v>10</v>
      </c>
      <c r="AO279" s="4" t="s">
        <v>10</v>
      </c>
      <c r="AP279" s="5" t="s">
        <v>82</v>
      </c>
      <c r="AQ279" s="6" t="s">
        <v>10</v>
      </c>
      <c r="AR279" s="4" t="s">
        <v>10</v>
      </c>
      <c r="AS279" s="4" t="s">
        <v>463</v>
      </c>
      <c r="AT279" s="4" t="s">
        <v>10</v>
      </c>
      <c r="AU279" s="4" t="s">
        <v>10</v>
      </c>
      <c r="AV279" s="4" t="s">
        <v>165</v>
      </c>
      <c r="AW279" s="5" t="s">
        <v>10</v>
      </c>
      <c r="AX279" s="6" t="s">
        <v>188</v>
      </c>
      <c r="AY279" s="4" t="s">
        <v>10</v>
      </c>
      <c r="AZ279" s="4" t="s">
        <v>752</v>
      </c>
      <c r="BA279" s="4" t="s">
        <v>10</v>
      </c>
      <c r="BB279" s="4" t="s">
        <v>10</v>
      </c>
      <c r="BC279" s="5" t="s">
        <v>10</v>
      </c>
      <c r="BD279" s="6" t="s">
        <v>10</v>
      </c>
      <c r="BE279" s="4" t="s">
        <v>787</v>
      </c>
      <c r="BF279" s="5" t="s">
        <v>459</v>
      </c>
      <c r="BG279" s="6" t="s">
        <v>1020</v>
      </c>
      <c r="BH279" s="5" t="s">
        <v>10</v>
      </c>
      <c r="BI279" s="6" t="s">
        <v>844</v>
      </c>
      <c r="BJ279" s="4" t="s">
        <v>10</v>
      </c>
      <c r="BK279" s="5" t="s">
        <v>57</v>
      </c>
      <c r="BL279" s="6" t="s">
        <v>10</v>
      </c>
      <c r="BM279" s="4" t="s">
        <v>887</v>
      </c>
      <c r="BN279" s="5" t="s">
        <v>10</v>
      </c>
    </row>
    <row r="280" spans="1:66" x14ac:dyDescent="0.25">
      <c r="A280" s="5" t="s">
        <v>405</v>
      </c>
      <c r="B280" s="6" t="s">
        <v>10</v>
      </c>
      <c r="C280" s="5" t="s">
        <v>226</v>
      </c>
      <c r="D280" s="20" t="s">
        <v>322</v>
      </c>
      <c r="F280" s="4" t="s">
        <v>448</v>
      </c>
      <c r="G280" s="4" t="s">
        <v>10</v>
      </c>
      <c r="H280" s="4" t="s">
        <v>471</v>
      </c>
      <c r="I280" s="4" t="s">
        <v>466</v>
      </c>
      <c r="J280" s="4" t="s">
        <v>131</v>
      </c>
      <c r="K280" s="4" t="s">
        <v>10</v>
      </c>
      <c r="L280" s="6" t="s">
        <v>10</v>
      </c>
      <c r="M280" s="4" t="s">
        <v>543</v>
      </c>
      <c r="N280" s="4" t="s">
        <v>10</v>
      </c>
      <c r="O280" s="4" t="s">
        <v>471</v>
      </c>
      <c r="P280" s="4" t="s">
        <v>466</v>
      </c>
      <c r="Q280" s="4" t="s">
        <v>548</v>
      </c>
      <c r="R280" s="5" t="s">
        <v>10</v>
      </c>
      <c r="T280" s="4" t="s">
        <v>16</v>
      </c>
      <c r="U280" s="4" t="s">
        <v>10</v>
      </c>
      <c r="V280" s="4" t="s">
        <v>600</v>
      </c>
      <c r="W280" s="4" t="s">
        <v>590</v>
      </c>
      <c r="X280" s="4" t="s">
        <v>48</v>
      </c>
      <c r="Y280" s="5" t="s">
        <v>10</v>
      </c>
      <c r="AA280" s="4" t="s">
        <v>50</v>
      </c>
      <c r="AB280" s="4" t="s">
        <v>106</v>
      </c>
      <c r="AC280" s="4" t="s">
        <v>649</v>
      </c>
      <c r="AD280" s="4" t="s">
        <v>578</v>
      </c>
      <c r="AE280" s="4" t="s">
        <v>10</v>
      </c>
      <c r="AF280" s="5" t="s">
        <v>10</v>
      </c>
      <c r="AG280" s="6" t="s">
        <v>103</v>
      </c>
      <c r="AH280" s="4" t="s">
        <v>76</v>
      </c>
      <c r="AI280" s="4" t="s">
        <v>678</v>
      </c>
      <c r="AJ280" s="4" t="s">
        <v>78</v>
      </c>
      <c r="AK280" s="4" t="s">
        <v>677</v>
      </c>
      <c r="AL280" s="4" t="s">
        <v>13</v>
      </c>
      <c r="AM280" s="4" t="s">
        <v>10</v>
      </c>
      <c r="AN280" s="4" t="s">
        <v>10</v>
      </c>
      <c r="AO280" s="4" t="s">
        <v>10</v>
      </c>
      <c r="AP280" s="5" t="s">
        <v>106</v>
      </c>
      <c r="AQ280" s="6" t="s">
        <v>188</v>
      </c>
      <c r="AR280" s="4" t="s">
        <v>133</v>
      </c>
      <c r="AS280" s="4" t="s">
        <v>463</v>
      </c>
      <c r="AT280" s="4" t="s">
        <v>10</v>
      </c>
      <c r="AU280" s="4" t="s">
        <v>76</v>
      </c>
      <c r="AV280" s="4" t="s">
        <v>717</v>
      </c>
      <c r="AW280" s="5" t="s">
        <v>10</v>
      </c>
      <c r="AX280" s="6" t="s">
        <v>188</v>
      </c>
      <c r="AY280" s="4" t="s">
        <v>677</v>
      </c>
      <c r="AZ280" s="4" t="s">
        <v>754</v>
      </c>
      <c r="BA280" s="4" t="s">
        <v>162</v>
      </c>
      <c r="BB280" s="4" t="s">
        <v>10</v>
      </c>
      <c r="BC280" s="5" t="s">
        <v>17</v>
      </c>
      <c r="BD280" s="6" t="s">
        <v>48</v>
      </c>
      <c r="BE280" s="4" t="s">
        <v>785</v>
      </c>
      <c r="BF280" s="5" t="s">
        <v>460</v>
      </c>
      <c r="BG280" s="6" t="s">
        <v>1026</v>
      </c>
      <c r="BH280" s="5" t="s">
        <v>51</v>
      </c>
      <c r="BI280" s="6" t="s">
        <v>759</v>
      </c>
      <c r="BJ280" s="4" t="s">
        <v>51</v>
      </c>
      <c r="BK280" s="5" t="s">
        <v>593</v>
      </c>
      <c r="BL280" s="6" t="s">
        <v>76</v>
      </c>
      <c r="BM280" s="4" t="s">
        <v>874</v>
      </c>
      <c r="BN280" s="5" t="s">
        <v>10</v>
      </c>
    </row>
    <row r="281" spans="1:66" x14ac:dyDescent="0.25">
      <c r="K281" s="4"/>
    </row>
    <row r="282" spans="1:66" x14ac:dyDescent="0.25">
      <c r="A282" s="5" t="s">
        <v>213</v>
      </c>
      <c r="K282" s="4"/>
    </row>
    <row r="283" spans="1:66" x14ac:dyDescent="0.25">
      <c r="A283" s="5" t="s">
        <v>415</v>
      </c>
      <c r="K283" s="4"/>
    </row>
    <row r="284" spans="1:66" x14ac:dyDescent="0.25">
      <c r="B284" s="6" t="s">
        <v>1</v>
      </c>
      <c r="F284" s="4" t="s">
        <v>1</v>
      </c>
      <c r="K284" s="4"/>
      <c r="L284" s="6" t="s">
        <v>1</v>
      </c>
      <c r="T284" s="4" t="s">
        <v>1</v>
      </c>
      <c r="AA284" s="4" t="s">
        <v>1</v>
      </c>
      <c r="AG284" s="6" t="s">
        <v>1</v>
      </c>
      <c r="AQ284" s="6" t="s">
        <v>1</v>
      </c>
      <c r="AX284" s="6" t="s">
        <v>1</v>
      </c>
      <c r="BD284" s="6" t="s">
        <v>1</v>
      </c>
      <c r="BG284" s="6" t="s">
        <v>1</v>
      </c>
      <c r="BI284" s="6" t="s">
        <v>1</v>
      </c>
      <c r="BL284" s="6" t="s">
        <v>1</v>
      </c>
    </row>
    <row r="285" spans="1:66" x14ac:dyDescent="0.25">
      <c r="B285" s="6">
        <v>0</v>
      </c>
      <c r="C285" s="5" t="s">
        <v>204</v>
      </c>
      <c r="D285" s="20" t="s">
        <v>203</v>
      </c>
      <c r="F285" s="4" t="s">
        <v>438</v>
      </c>
      <c r="G285" s="4" t="s">
        <v>439</v>
      </c>
      <c r="H285" s="4" t="s">
        <v>440</v>
      </c>
      <c r="I285" s="4" t="s">
        <v>441</v>
      </c>
      <c r="J285" s="4" t="s">
        <v>442</v>
      </c>
      <c r="K285" s="4" t="s">
        <v>443</v>
      </c>
      <c r="L285" s="6">
        <v>0</v>
      </c>
      <c r="M285" s="4" t="s">
        <v>533</v>
      </c>
      <c r="N285" s="4" t="s">
        <v>534</v>
      </c>
      <c r="O285" s="4" t="s">
        <v>535</v>
      </c>
      <c r="P285" s="4" t="s">
        <v>536</v>
      </c>
      <c r="Q285" s="4" t="s">
        <v>537</v>
      </c>
      <c r="R285" s="5" t="s">
        <v>538</v>
      </c>
      <c r="T285" s="4" t="s">
        <v>2</v>
      </c>
      <c r="U285" s="4" t="s">
        <v>3</v>
      </c>
      <c r="V285" s="4" t="s">
        <v>4</v>
      </c>
      <c r="W285" s="4" t="s">
        <v>5</v>
      </c>
      <c r="X285" s="4" t="s">
        <v>6</v>
      </c>
      <c r="Y285" s="5" t="s">
        <v>7</v>
      </c>
      <c r="AA285" s="4" t="s">
        <v>624</v>
      </c>
      <c r="AB285" s="4" t="s">
        <v>625</v>
      </c>
      <c r="AC285" s="4" t="s">
        <v>626</v>
      </c>
      <c r="AD285" s="4" t="s">
        <v>627</v>
      </c>
      <c r="AE285" s="4" t="s">
        <v>628</v>
      </c>
      <c r="AF285" s="5" t="s">
        <v>629</v>
      </c>
      <c r="AG285" s="6" t="s">
        <v>65</v>
      </c>
      <c r="AH285" s="4" t="s">
        <v>66</v>
      </c>
      <c r="AI285" s="4" t="s">
        <v>67</v>
      </c>
      <c r="AJ285" s="4" t="s">
        <v>68</v>
      </c>
      <c r="AK285" s="4" t="s">
        <v>69</v>
      </c>
      <c r="AL285" s="4" t="s">
        <v>70</v>
      </c>
      <c r="AM285" s="4" t="s">
        <v>71</v>
      </c>
      <c r="AN285" s="4" t="s">
        <v>72</v>
      </c>
      <c r="AO285" s="4" t="s">
        <v>73</v>
      </c>
      <c r="AP285" s="5" t="s">
        <v>74</v>
      </c>
      <c r="AQ285" s="6" t="s">
        <v>702</v>
      </c>
      <c r="AR285" s="4" t="s">
        <v>703</v>
      </c>
      <c r="AS285" s="4" t="s">
        <v>704</v>
      </c>
      <c r="AT285" s="4" t="s">
        <v>705</v>
      </c>
      <c r="AU285" s="4" t="s">
        <v>706</v>
      </c>
      <c r="AV285" s="4" t="s">
        <v>707</v>
      </c>
      <c r="AW285" s="5" t="s">
        <v>708</v>
      </c>
      <c r="AX285" s="6" t="s">
        <v>169</v>
      </c>
      <c r="AY285" s="4" t="s">
        <v>170</v>
      </c>
      <c r="AZ285" s="4" t="s">
        <v>171</v>
      </c>
      <c r="BA285" s="4" t="s">
        <v>172</v>
      </c>
      <c r="BB285" s="4" t="s">
        <v>173</v>
      </c>
      <c r="BC285" s="5" t="s">
        <v>174</v>
      </c>
      <c r="BD285" s="6" t="s">
        <v>769</v>
      </c>
      <c r="BE285" s="4" t="s">
        <v>770</v>
      </c>
      <c r="BF285" s="5" t="s">
        <v>771</v>
      </c>
      <c r="BG285" s="6" t="s">
        <v>1014</v>
      </c>
      <c r="BH285" s="5" t="s">
        <v>1015</v>
      </c>
      <c r="BI285" s="6" t="s">
        <v>837</v>
      </c>
      <c r="BJ285" s="4" t="s">
        <v>838</v>
      </c>
      <c r="BK285" s="5" t="s">
        <v>771</v>
      </c>
      <c r="BL285" s="6">
        <v>0</v>
      </c>
      <c r="BM285" s="4" t="s">
        <v>871</v>
      </c>
      <c r="BN285" s="5" t="s">
        <v>872</v>
      </c>
    </row>
    <row r="286" spans="1:66" x14ac:dyDescent="0.25">
      <c r="A286" s="5" t="s">
        <v>416</v>
      </c>
      <c r="B286" s="6" t="s">
        <v>10</v>
      </c>
      <c r="C286" s="5" t="s">
        <v>10</v>
      </c>
      <c r="D286" s="20" t="s">
        <v>417</v>
      </c>
      <c r="F286" s="4" t="s">
        <v>226</v>
      </c>
      <c r="G286" s="4" t="s">
        <v>10</v>
      </c>
      <c r="H286" s="4" t="s">
        <v>134</v>
      </c>
      <c r="I286" s="4" t="s">
        <v>10</v>
      </c>
      <c r="J286" s="4" t="s">
        <v>521</v>
      </c>
      <c r="K286" s="4" t="s">
        <v>10</v>
      </c>
      <c r="L286" s="6" t="s">
        <v>10</v>
      </c>
      <c r="M286" s="4" t="s">
        <v>226</v>
      </c>
      <c r="N286" s="4" t="s">
        <v>10</v>
      </c>
      <c r="O286" s="4" t="s">
        <v>573</v>
      </c>
      <c r="P286" s="4" t="s">
        <v>10</v>
      </c>
      <c r="Q286" s="4" t="s">
        <v>232</v>
      </c>
      <c r="R286" s="5" t="s">
        <v>10</v>
      </c>
      <c r="T286" s="4" t="s">
        <v>105</v>
      </c>
      <c r="U286" s="4" t="s">
        <v>10</v>
      </c>
      <c r="V286" s="4" t="s">
        <v>10</v>
      </c>
      <c r="W286" s="4" t="s">
        <v>134</v>
      </c>
      <c r="X286" s="4" t="s">
        <v>82</v>
      </c>
      <c r="Y286" s="5" t="s">
        <v>10</v>
      </c>
      <c r="AA286" s="4" t="s">
        <v>105</v>
      </c>
      <c r="AB286" s="4" t="s">
        <v>10</v>
      </c>
      <c r="AC286" s="4" t="s">
        <v>10</v>
      </c>
      <c r="AD286" s="4" t="s">
        <v>161</v>
      </c>
      <c r="AE286" s="4" t="s">
        <v>10</v>
      </c>
      <c r="AF286" s="5" t="s">
        <v>10</v>
      </c>
      <c r="AG286" s="6" t="s">
        <v>232</v>
      </c>
      <c r="AH286" s="4" t="s">
        <v>10</v>
      </c>
      <c r="AI286" s="4" t="s">
        <v>592</v>
      </c>
      <c r="AJ286" s="4" t="s">
        <v>10</v>
      </c>
      <c r="AK286" s="4" t="s">
        <v>136</v>
      </c>
      <c r="AL286" s="4" t="s">
        <v>10</v>
      </c>
      <c r="AM286" s="4" t="s">
        <v>10</v>
      </c>
      <c r="AN286" s="4" t="s">
        <v>10</v>
      </c>
      <c r="AO286" s="4" t="s">
        <v>10</v>
      </c>
      <c r="AP286" s="5" t="s">
        <v>10</v>
      </c>
      <c r="AQ286" s="6" t="s">
        <v>136</v>
      </c>
      <c r="AR286" s="4" t="s">
        <v>10</v>
      </c>
      <c r="AS286" s="4" t="s">
        <v>10</v>
      </c>
      <c r="AT286" s="4" t="s">
        <v>10</v>
      </c>
      <c r="AU286" s="4" t="s">
        <v>10</v>
      </c>
      <c r="AV286" s="4" t="s">
        <v>737</v>
      </c>
      <c r="AW286" s="5" t="s">
        <v>10</v>
      </c>
      <c r="AX286" s="6" t="s">
        <v>10</v>
      </c>
      <c r="AY286" s="4" t="s">
        <v>10</v>
      </c>
      <c r="AZ286" s="4" t="s">
        <v>522</v>
      </c>
      <c r="BA286" s="4" t="s">
        <v>10</v>
      </c>
      <c r="BB286" s="4" t="s">
        <v>10</v>
      </c>
      <c r="BC286" s="5" t="s">
        <v>10</v>
      </c>
      <c r="BD286" s="6" t="s">
        <v>10</v>
      </c>
      <c r="BE286" s="4" t="s">
        <v>817</v>
      </c>
      <c r="BF286" s="5" t="s">
        <v>10</v>
      </c>
      <c r="BG286" s="6" t="s">
        <v>1058</v>
      </c>
      <c r="BH286" s="5" t="s">
        <v>592</v>
      </c>
      <c r="BI286" s="6" t="s">
        <v>557</v>
      </c>
      <c r="BJ286" s="4" t="s">
        <v>448</v>
      </c>
      <c r="BK286" s="5" t="s">
        <v>10</v>
      </c>
      <c r="BL286" s="6" t="s">
        <v>10</v>
      </c>
      <c r="BM286" s="4" t="s">
        <v>922</v>
      </c>
      <c r="BN286" s="5" t="s">
        <v>111</v>
      </c>
    </row>
    <row r="287" spans="1:66" x14ac:dyDescent="0.25">
      <c r="A287" s="5" t="s">
        <v>418</v>
      </c>
      <c r="B287" s="6" t="s">
        <v>10</v>
      </c>
      <c r="C287" s="5" t="s">
        <v>10</v>
      </c>
      <c r="D287" s="20" t="s">
        <v>419</v>
      </c>
      <c r="F287" s="4" t="s">
        <v>232</v>
      </c>
      <c r="G287" s="4" t="s">
        <v>130</v>
      </c>
      <c r="H287" s="4" t="s">
        <v>134</v>
      </c>
      <c r="I287" s="4" t="s">
        <v>522</v>
      </c>
      <c r="J287" s="4" t="s">
        <v>521</v>
      </c>
      <c r="K287" s="4" t="s">
        <v>456</v>
      </c>
      <c r="L287" s="6" t="s">
        <v>130</v>
      </c>
      <c r="M287" s="4" t="s">
        <v>232</v>
      </c>
      <c r="N287" s="4" t="s">
        <v>10</v>
      </c>
      <c r="O287" s="4" t="s">
        <v>573</v>
      </c>
      <c r="P287" s="4" t="s">
        <v>144</v>
      </c>
      <c r="Q287" s="4" t="s">
        <v>273</v>
      </c>
      <c r="R287" s="5" t="s">
        <v>95</v>
      </c>
      <c r="T287" s="4" t="s">
        <v>45</v>
      </c>
      <c r="U287" s="4" t="s">
        <v>130</v>
      </c>
      <c r="V287" s="4" t="s">
        <v>131</v>
      </c>
      <c r="W287" s="4" t="s">
        <v>135</v>
      </c>
      <c r="X287" s="4" t="s">
        <v>82</v>
      </c>
      <c r="Y287" s="5" t="s">
        <v>24</v>
      </c>
      <c r="AA287" s="4" t="s">
        <v>48</v>
      </c>
      <c r="AB287" s="4" t="s">
        <v>130</v>
      </c>
      <c r="AC287" s="4" t="s">
        <v>637</v>
      </c>
      <c r="AD287" s="4" t="s">
        <v>188</v>
      </c>
      <c r="AE287" s="4" t="s">
        <v>668</v>
      </c>
      <c r="AF287" s="5" t="s">
        <v>31</v>
      </c>
      <c r="AG287" s="6" t="s">
        <v>232</v>
      </c>
      <c r="AH287" s="4" t="s">
        <v>10</v>
      </c>
      <c r="AI287" s="4" t="s">
        <v>58</v>
      </c>
      <c r="AJ287" s="4" t="s">
        <v>17</v>
      </c>
      <c r="AK287" s="4" t="s">
        <v>133</v>
      </c>
      <c r="AL287" s="4" t="s">
        <v>76</v>
      </c>
      <c r="AM287" s="4" t="s">
        <v>130</v>
      </c>
      <c r="AN287" s="4" t="s">
        <v>27</v>
      </c>
      <c r="AO287" s="4" t="s">
        <v>24</v>
      </c>
      <c r="AP287" s="5" t="s">
        <v>10</v>
      </c>
      <c r="AQ287" s="6" t="s">
        <v>701</v>
      </c>
      <c r="AR287" s="4" t="s">
        <v>95</v>
      </c>
      <c r="AS287" s="4" t="s">
        <v>677</v>
      </c>
      <c r="AT287" s="4" t="s">
        <v>36</v>
      </c>
      <c r="AU287" s="4" t="s">
        <v>10</v>
      </c>
      <c r="AV287" s="4" t="s">
        <v>738</v>
      </c>
      <c r="AW287" s="5" t="s">
        <v>10</v>
      </c>
      <c r="AX287" s="6" t="s">
        <v>82</v>
      </c>
      <c r="AY287" s="4" t="s">
        <v>76</v>
      </c>
      <c r="AZ287" s="4" t="s">
        <v>522</v>
      </c>
      <c r="BA287" s="4" t="s">
        <v>498</v>
      </c>
      <c r="BB287" s="4" t="s">
        <v>10</v>
      </c>
      <c r="BC287" s="5" t="s">
        <v>10</v>
      </c>
      <c r="BD287" s="6" t="s">
        <v>133</v>
      </c>
      <c r="BE287" s="4" t="s">
        <v>818</v>
      </c>
      <c r="BF287" s="5" t="s">
        <v>78</v>
      </c>
      <c r="BG287" s="6" t="s">
        <v>1059</v>
      </c>
      <c r="BH287" s="5" t="s">
        <v>58</v>
      </c>
      <c r="BI287" s="6" t="s">
        <v>571</v>
      </c>
      <c r="BJ287" s="4" t="s">
        <v>448</v>
      </c>
      <c r="BK287" s="5" t="s">
        <v>573</v>
      </c>
      <c r="BL287" s="6" t="s">
        <v>10</v>
      </c>
      <c r="BM287" s="4" t="s">
        <v>923</v>
      </c>
      <c r="BN287" s="5" t="s">
        <v>79</v>
      </c>
    </row>
    <row r="288" spans="1:66" x14ac:dyDescent="0.25">
      <c r="A288" s="5" t="s">
        <v>420</v>
      </c>
      <c r="B288" s="6" t="s">
        <v>10</v>
      </c>
      <c r="C288" s="5" t="s">
        <v>130</v>
      </c>
      <c r="D288" s="20" t="s">
        <v>419</v>
      </c>
      <c r="F288" s="4" t="s">
        <v>226</v>
      </c>
      <c r="G288" s="4" t="s">
        <v>10</v>
      </c>
      <c r="H288" s="4" t="s">
        <v>135</v>
      </c>
      <c r="I288" s="4" t="s">
        <v>523</v>
      </c>
      <c r="J288" s="4" t="s">
        <v>524</v>
      </c>
      <c r="K288" s="4" t="s">
        <v>76</v>
      </c>
      <c r="L288" s="6" t="s">
        <v>10</v>
      </c>
      <c r="M288" s="4" t="s">
        <v>226</v>
      </c>
      <c r="N288" s="4" t="s">
        <v>10</v>
      </c>
      <c r="O288" s="4" t="s">
        <v>574</v>
      </c>
      <c r="P288" s="4" t="s">
        <v>129</v>
      </c>
      <c r="Q288" s="4" t="s">
        <v>232</v>
      </c>
      <c r="R288" s="5" t="s">
        <v>95</v>
      </c>
      <c r="T288" s="4" t="s">
        <v>45</v>
      </c>
      <c r="U288" s="4" t="s">
        <v>130</v>
      </c>
      <c r="V288" s="4" t="s">
        <v>467</v>
      </c>
      <c r="W288" s="4" t="s">
        <v>138</v>
      </c>
      <c r="X288" s="4" t="s">
        <v>106</v>
      </c>
      <c r="Y288" s="5" t="s">
        <v>10</v>
      </c>
      <c r="AA288" s="4" t="s">
        <v>13</v>
      </c>
      <c r="AB288" s="4" t="s">
        <v>10</v>
      </c>
      <c r="AC288" s="4" t="s">
        <v>574</v>
      </c>
      <c r="AD288" s="4" t="s">
        <v>137</v>
      </c>
      <c r="AE288" s="4" t="s">
        <v>524</v>
      </c>
      <c r="AF288" s="5" t="s">
        <v>14</v>
      </c>
      <c r="AG288" s="6" t="s">
        <v>10</v>
      </c>
      <c r="AH288" s="4" t="s">
        <v>10</v>
      </c>
      <c r="AI288" s="4" t="s">
        <v>19</v>
      </c>
      <c r="AJ288" s="4" t="s">
        <v>10</v>
      </c>
      <c r="AK288" s="4" t="s">
        <v>701</v>
      </c>
      <c r="AL288" s="4" t="s">
        <v>93</v>
      </c>
      <c r="AM288" s="4" t="s">
        <v>130</v>
      </c>
      <c r="AN288" s="4" t="s">
        <v>10</v>
      </c>
      <c r="AO288" s="4" t="s">
        <v>24</v>
      </c>
      <c r="AP288" s="5" t="s">
        <v>10</v>
      </c>
      <c r="AQ288" s="6" t="s">
        <v>701</v>
      </c>
      <c r="AR288" s="4" t="s">
        <v>78</v>
      </c>
      <c r="AS288" s="4" t="s">
        <v>111</v>
      </c>
      <c r="AT288" s="4" t="s">
        <v>13</v>
      </c>
      <c r="AU288" s="4" t="s">
        <v>130</v>
      </c>
      <c r="AV288" s="4" t="s">
        <v>739</v>
      </c>
      <c r="AW288" s="5" t="s">
        <v>10</v>
      </c>
      <c r="AX288" s="6" t="s">
        <v>82</v>
      </c>
      <c r="AY288" s="4" t="s">
        <v>10</v>
      </c>
      <c r="AZ288" s="4" t="s">
        <v>551</v>
      </c>
      <c r="BA288" s="4" t="s">
        <v>520</v>
      </c>
      <c r="BB288" s="4" t="s">
        <v>10</v>
      </c>
      <c r="BC288" s="5" t="s">
        <v>10</v>
      </c>
      <c r="BD288" s="6" t="s">
        <v>133</v>
      </c>
      <c r="BE288" s="4" t="s">
        <v>819</v>
      </c>
      <c r="BF288" s="5" t="s">
        <v>109</v>
      </c>
      <c r="BG288" s="6" t="s">
        <v>1060</v>
      </c>
      <c r="BH288" s="5" t="s">
        <v>23</v>
      </c>
      <c r="BI288" s="6" t="s">
        <v>553</v>
      </c>
      <c r="BJ288" s="4" t="s">
        <v>479</v>
      </c>
      <c r="BK288" s="5" t="s">
        <v>574</v>
      </c>
      <c r="BL288" s="6" t="s">
        <v>10</v>
      </c>
      <c r="BM288" s="4" t="s">
        <v>923</v>
      </c>
      <c r="BN288" s="5" t="s">
        <v>79</v>
      </c>
    </row>
    <row r="289" spans="1:66" x14ac:dyDescent="0.25">
      <c r="A289" s="5" t="s">
        <v>421</v>
      </c>
      <c r="B289" s="6" t="s">
        <v>10</v>
      </c>
      <c r="C289" s="5" t="s">
        <v>10</v>
      </c>
      <c r="D289" s="20" t="s">
        <v>422</v>
      </c>
      <c r="F289" s="4" t="s">
        <v>273</v>
      </c>
      <c r="G289" s="4" t="s">
        <v>10</v>
      </c>
      <c r="H289" s="4" t="s">
        <v>155</v>
      </c>
      <c r="I289" s="4" t="s">
        <v>523</v>
      </c>
      <c r="J289" s="4" t="s">
        <v>524</v>
      </c>
      <c r="K289" s="4" t="s">
        <v>76</v>
      </c>
      <c r="L289" s="6" t="s">
        <v>10</v>
      </c>
      <c r="M289" s="4" t="s">
        <v>273</v>
      </c>
      <c r="N289" s="4" t="s">
        <v>10</v>
      </c>
      <c r="O289" s="4" t="s">
        <v>575</v>
      </c>
      <c r="P289" s="4" t="s">
        <v>159</v>
      </c>
      <c r="Q289" s="4" t="s">
        <v>232</v>
      </c>
      <c r="R289" s="5" t="s">
        <v>109</v>
      </c>
      <c r="T289" s="4" t="s">
        <v>13</v>
      </c>
      <c r="U289" s="4" t="s">
        <v>130</v>
      </c>
      <c r="V289" s="4" t="s">
        <v>163</v>
      </c>
      <c r="W289" s="4" t="s">
        <v>145</v>
      </c>
      <c r="X289" s="4" t="s">
        <v>106</v>
      </c>
      <c r="Y289" s="5" t="s">
        <v>14</v>
      </c>
      <c r="AA289" s="4" t="s">
        <v>91</v>
      </c>
      <c r="AB289" s="4" t="s">
        <v>10</v>
      </c>
      <c r="AC289" s="4" t="s">
        <v>575</v>
      </c>
      <c r="AD289" s="4" t="s">
        <v>157</v>
      </c>
      <c r="AE289" s="4" t="s">
        <v>521</v>
      </c>
      <c r="AF289" s="5" t="s">
        <v>14</v>
      </c>
      <c r="AG289" s="6" t="s">
        <v>229</v>
      </c>
      <c r="AH289" s="4" t="s">
        <v>130</v>
      </c>
      <c r="AI289" s="4" t="s">
        <v>35</v>
      </c>
      <c r="AJ289" s="4" t="s">
        <v>17</v>
      </c>
      <c r="AK289" s="4" t="s">
        <v>10</v>
      </c>
      <c r="AL289" s="4" t="s">
        <v>76</v>
      </c>
      <c r="AM289" s="4" t="s">
        <v>130</v>
      </c>
      <c r="AN289" s="4" t="s">
        <v>10</v>
      </c>
      <c r="AO289" s="4" t="s">
        <v>24</v>
      </c>
      <c r="AP289" s="5" t="s">
        <v>17</v>
      </c>
      <c r="AQ289" s="6" t="s">
        <v>143</v>
      </c>
      <c r="AR289" s="4" t="s">
        <v>78</v>
      </c>
      <c r="AS289" s="4" t="s">
        <v>79</v>
      </c>
      <c r="AT289" s="4" t="s">
        <v>36</v>
      </c>
      <c r="AU289" s="4" t="s">
        <v>10</v>
      </c>
      <c r="AV289" s="4" t="s">
        <v>740</v>
      </c>
      <c r="AW289" s="5" t="s">
        <v>10</v>
      </c>
      <c r="AX289" s="6" t="s">
        <v>663</v>
      </c>
      <c r="AY289" s="4" t="s">
        <v>93</v>
      </c>
      <c r="AZ289" s="4" t="s">
        <v>522</v>
      </c>
      <c r="BA289" s="4" t="s">
        <v>469</v>
      </c>
      <c r="BB289" s="4" t="s">
        <v>10</v>
      </c>
      <c r="BC289" s="5" t="s">
        <v>10</v>
      </c>
      <c r="BD289" s="6" t="s">
        <v>133</v>
      </c>
      <c r="BE289" s="4" t="s">
        <v>820</v>
      </c>
      <c r="BF289" s="5" t="s">
        <v>89</v>
      </c>
      <c r="BG289" s="6" t="s">
        <v>1061</v>
      </c>
      <c r="BH289" s="5" t="s">
        <v>12</v>
      </c>
      <c r="BI289" s="6" t="s">
        <v>547</v>
      </c>
      <c r="BJ289" s="4" t="s">
        <v>476</v>
      </c>
      <c r="BK289" s="5" t="s">
        <v>577</v>
      </c>
      <c r="BL289" s="6" t="s">
        <v>10</v>
      </c>
      <c r="BM289" s="4" t="s">
        <v>924</v>
      </c>
      <c r="BN289" s="5" t="s">
        <v>79</v>
      </c>
    </row>
    <row r="290" spans="1:66" x14ac:dyDescent="0.25">
      <c r="A290" s="5" t="s">
        <v>423</v>
      </c>
      <c r="B290" s="6" t="s">
        <v>10</v>
      </c>
      <c r="C290" s="5" t="s">
        <v>10</v>
      </c>
      <c r="D290" s="20" t="s">
        <v>424</v>
      </c>
      <c r="F290" s="4" t="s">
        <v>273</v>
      </c>
      <c r="G290" s="4" t="s">
        <v>10</v>
      </c>
      <c r="H290" s="4" t="s">
        <v>134</v>
      </c>
      <c r="I290" s="4" t="s">
        <v>522</v>
      </c>
      <c r="J290" s="4" t="s">
        <v>525</v>
      </c>
      <c r="K290" s="4" t="s">
        <v>10</v>
      </c>
      <c r="L290" s="6" t="s">
        <v>10</v>
      </c>
      <c r="M290" s="4" t="s">
        <v>273</v>
      </c>
      <c r="N290" s="4" t="s">
        <v>10</v>
      </c>
      <c r="O290" s="4" t="s">
        <v>573</v>
      </c>
      <c r="P290" s="4" t="s">
        <v>467</v>
      </c>
      <c r="Q290" s="4" t="s">
        <v>232</v>
      </c>
      <c r="R290" s="5" t="s">
        <v>10</v>
      </c>
      <c r="T290" s="4" t="s">
        <v>48</v>
      </c>
      <c r="U290" s="4" t="s">
        <v>10</v>
      </c>
      <c r="V290" s="4" t="s">
        <v>144</v>
      </c>
      <c r="W290" s="4" t="s">
        <v>135</v>
      </c>
      <c r="X290" s="4" t="s">
        <v>10</v>
      </c>
      <c r="Y290" s="5" t="s">
        <v>10</v>
      </c>
      <c r="AA290" s="4" t="s">
        <v>48</v>
      </c>
      <c r="AB290" s="4" t="s">
        <v>10</v>
      </c>
      <c r="AC290" s="4" t="s">
        <v>579</v>
      </c>
      <c r="AD290" s="4" t="s">
        <v>161</v>
      </c>
      <c r="AE290" s="4" t="s">
        <v>10</v>
      </c>
      <c r="AF290" s="5" t="s">
        <v>10</v>
      </c>
      <c r="AG290" s="6" t="s">
        <v>10</v>
      </c>
      <c r="AH290" s="4" t="s">
        <v>10</v>
      </c>
      <c r="AI290" s="4" t="s">
        <v>610</v>
      </c>
      <c r="AJ290" s="4" t="s">
        <v>10</v>
      </c>
      <c r="AK290" s="4" t="s">
        <v>136</v>
      </c>
      <c r="AL290" s="4" t="s">
        <v>76</v>
      </c>
      <c r="AM290" s="4" t="s">
        <v>130</v>
      </c>
      <c r="AN290" s="4" t="s">
        <v>10</v>
      </c>
      <c r="AO290" s="4" t="s">
        <v>10</v>
      </c>
      <c r="AP290" s="5" t="s">
        <v>17</v>
      </c>
      <c r="AQ290" s="6" t="s">
        <v>133</v>
      </c>
      <c r="AR290" s="4" t="s">
        <v>78</v>
      </c>
      <c r="AS290" s="4" t="s">
        <v>79</v>
      </c>
      <c r="AT290" s="4" t="s">
        <v>105</v>
      </c>
      <c r="AU290" s="4" t="s">
        <v>10</v>
      </c>
      <c r="AV290" s="4" t="s">
        <v>738</v>
      </c>
      <c r="AW290" s="5" t="s">
        <v>10</v>
      </c>
      <c r="AX290" s="6" t="s">
        <v>82</v>
      </c>
      <c r="AY290" s="4" t="s">
        <v>76</v>
      </c>
      <c r="AZ290" s="4" t="s">
        <v>548</v>
      </c>
      <c r="BA290" s="4" t="s">
        <v>487</v>
      </c>
      <c r="BB290" s="4" t="s">
        <v>130</v>
      </c>
      <c r="BC290" s="5" t="s">
        <v>10</v>
      </c>
      <c r="BD290" s="6" t="s">
        <v>136</v>
      </c>
      <c r="BE290" s="4" t="s">
        <v>821</v>
      </c>
      <c r="BF290" s="5" t="s">
        <v>109</v>
      </c>
      <c r="BG290" s="6" t="s">
        <v>1062</v>
      </c>
      <c r="BH290" s="5" t="s">
        <v>58</v>
      </c>
      <c r="BI290" s="6" t="s">
        <v>550</v>
      </c>
      <c r="BJ290" s="4" t="s">
        <v>459</v>
      </c>
      <c r="BK290" s="5" t="s">
        <v>574</v>
      </c>
      <c r="BL290" s="6" t="s">
        <v>10</v>
      </c>
      <c r="BM290" s="4" t="s">
        <v>925</v>
      </c>
      <c r="BN290" s="5" t="s">
        <v>99</v>
      </c>
    </row>
    <row r="291" spans="1:66" x14ac:dyDescent="0.25">
      <c r="K291" s="4"/>
    </row>
    <row r="292" spans="1:66" x14ac:dyDescent="0.25">
      <c r="A292" s="5" t="s">
        <v>213</v>
      </c>
      <c r="K292" s="4"/>
    </row>
    <row r="293" spans="1:66" x14ac:dyDescent="0.25">
      <c r="A293" s="5" t="s">
        <v>425</v>
      </c>
      <c r="K293" s="4"/>
    </row>
    <row r="294" spans="1:66" x14ac:dyDescent="0.25">
      <c r="B294" s="6" t="s">
        <v>1</v>
      </c>
      <c r="F294" s="4" t="s">
        <v>1</v>
      </c>
      <c r="K294" s="4"/>
      <c r="L294" s="6" t="s">
        <v>1</v>
      </c>
      <c r="T294" s="4" t="s">
        <v>1</v>
      </c>
      <c r="AA294" s="4" t="s">
        <v>1</v>
      </c>
      <c r="AG294" s="6" t="s">
        <v>1</v>
      </c>
      <c r="AQ294" s="6" t="s">
        <v>1</v>
      </c>
      <c r="AX294" s="6" t="s">
        <v>1</v>
      </c>
      <c r="BD294" s="6" t="s">
        <v>1</v>
      </c>
      <c r="BG294" s="6" t="s">
        <v>1</v>
      </c>
      <c r="BI294" s="6" t="s">
        <v>1</v>
      </c>
      <c r="BL294" s="6" t="s">
        <v>1</v>
      </c>
    </row>
    <row r="295" spans="1:66" x14ac:dyDescent="0.25">
      <c r="B295" s="6">
        <v>0</v>
      </c>
      <c r="C295" s="5" t="s">
        <v>204</v>
      </c>
      <c r="D295" s="20" t="s">
        <v>203</v>
      </c>
      <c r="F295" s="4" t="s">
        <v>438</v>
      </c>
      <c r="G295" s="4" t="s">
        <v>439</v>
      </c>
      <c r="H295" s="4" t="s">
        <v>440</v>
      </c>
      <c r="I295" s="4" t="s">
        <v>441</v>
      </c>
      <c r="J295" s="4" t="s">
        <v>442</v>
      </c>
      <c r="K295" s="4" t="s">
        <v>443</v>
      </c>
      <c r="L295" s="6">
        <v>0</v>
      </c>
      <c r="M295" s="4" t="s">
        <v>533</v>
      </c>
      <c r="N295" s="4" t="s">
        <v>534</v>
      </c>
      <c r="O295" s="4" t="s">
        <v>535</v>
      </c>
      <c r="P295" s="4" t="s">
        <v>536</v>
      </c>
      <c r="Q295" s="4" t="s">
        <v>537</v>
      </c>
      <c r="R295" s="5" t="s">
        <v>538</v>
      </c>
      <c r="T295" s="4" t="s">
        <v>2</v>
      </c>
      <c r="U295" s="4" t="s">
        <v>3</v>
      </c>
      <c r="V295" s="4" t="s">
        <v>4</v>
      </c>
      <c r="W295" s="4" t="s">
        <v>5</v>
      </c>
      <c r="X295" s="4" t="s">
        <v>6</v>
      </c>
      <c r="Y295" s="5" t="s">
        <v>7</v>
      </c>
      <c r="AA295" s="4" t="s">
        <v>624</v>
      </c>
      <c r="AB295" s="4" t="s">
        <v>625</v>
      </c>
      <c r="AC295" s="4" t="s">
        <v>626</v>
      </c>
      <c r="AD295" s="4" t="s">
        <v>627</v>
      </c>
      <c r="AE295" s="4" t="s">
        <v>628</v>
      </c>
      <c r="AF295" s="5" t="s">
        <v>629</v>
      </c>
      <c r="AG295" s="6" t="s">
        <v>65</v>
      </c>
      <c r="AH295" s="4" t="s">
        <v>66</v>
      </c>
      <c r="AI295" s="4" t="s">
        <v>67</v>
      </c>
      <c r="AJ295" s="4" t="s">
        <v>68</v>
      </c>
      <c r="AK295" s="4" t="s">
        <v>69</v>
      </c>
      <c r="AL295" s="4" t="s">
        <v>70</v>
      </c>
      <c r="AM295" s="4" t="s">
        <v>71</v>
      </c>
      <c r="AN295" s="4" t="s">
        <v>72</v>
      </c>
      <c r="AO295" s="4" t="s">
        <v>73</v>
      </c>
      <c r="AP295" s="5" t="s">
        <v>74</v>
      </c>
      <c r="AQ295" s="6" t="s">
        <v>702</v>
      </c>
      <c r="AR295" s="4" t="s">
        <v>703</v>
      </c>
      <c r="AS295" s="4" t="s">
        <v>704</v>
      </c>
      <c r="AT295" s="4" t="s">
        <v>705</v>
      </c>
      <c r="AU295" s="4" t="s">
        <v>706</v>
      </c>
      <c r="AV295" s="4" t="s">
        <v>707</v>
      </c>
      <c r="AW295" s="5" t="s">
        <v>708</v>
      </c>
      <c r="AX295" s="6" t="s">
        <v>169</v>
      </c>
      <c r="AY295" s="4" t="s">
        <v>170</v>
      </c>
      <c r="AZ295" s="4" t="s">
        <v>171</v>
      </c>
      <c r="BA295" s="4" t="s">
        <v>172</v>
      </c>
      <c r="BB295" s="4" t="s">
        <v>173</v>
      </c>
      <c r="BC295" s="5" t="s">
        <v>174</v>
      </c>
      <c r="BD295" s="6" t="s">
        <v>769</v>
      </c>
      <c r="BE295" s="4" t="s">
        <v>770</v>
      </c>
      <c r="BF295" s="5" t="s">
        <v>771</v>
      </c>
      <c r="BG295" s="6" t="s">
        <v>1014</v>
      </c>
      <c r="BH295" s="5" t="s">
        <v>1015</v>
      </c>
      <c r="BI295" s="6" t="s">
        <v>837</v>
      </c>
      <c r="BJ295" s="4" t="s">
        <v>838</v>
      </c>
      <c r="BK295" s="5" t="s">
        <v>771</v>
      </c>
      <c r="BL295" s="6">
        <v>0</v>
      </c>
      <c r="BM295" s="4" t="s">
        <v>871</v>
      </c>
      <c r="BN295" s="5" t="s">
        <v>872</v>
      </c>
    </row>
    <row r="296" spans="1:66" x14ac:dyDescent="0.25">
      <c r="A296" s="5" t="s">
        <v>426</v>
      </c>
      <c r="B296" s="6" t="s">
        <v>10</v>
      </c>
      <c r="C296" s="5" t="s">
        <v>14</v>
      </c>
      <c r="D296" s="20" t="s">
        <v>427</v>
      </c>
      <c r="F296" s="4" t="s">
        <v>13</v>
      </c>
      <c r="G296" s="4" t="s">
        <v>17</v>
      </c>
      <c r="H296" s="4" t="s">
        <v>526</v>
      </c>
      <c r="I296" s="4" t="s">
        <v>448</v>
      </c>
      <c r="J296" s="4" t="s">
        <v>134</v>
      </c>
      <c r="K296" s="4" t="s">
        <v>17</v>
      </c>
      <c r="L296" s="6" t="s">
        <v>10</v>
      </c>
      <c r="M296" s="4" t="s">
        <v>48</v>
      </c>
      <c r="N296" s="4" t="s">
        <v>130</v>
      </c>
      <c r="O296" s="4" t="s">
        <v>526</v>
      </c>
      <c r="P296" s="4" t="s">
        <v>547</v>
      </c>
      <c r="Q296" s="4" t="s">
        <v>573</v>
      </c>
      <c r="R296" s="5" t="s">
        <v>17</v>
      </c>
      <c r="T296" s="4" t="s">
        <v>10</v>
      </c>
      <c r="U296" s="4" t="s">
        <v>17</v>
      </c>
      <c r="V296" s="4" t="s">
        <v>600</v>
      </c>
      <c r="W296" s="4" t="s">
        <v>595</v>
      </c>
      <c r="X296" s="4" t="s">
        <v>105</v>
      </c>
      <c r="Y296" s="5" t="s">
        <v>14</v>
      </c>
      <c r="AA296" s="4" t="s">
        <v>48</v>
      </c>
      <c r="AB296" s="4" t="s">
        <v>106</v>
      </c>
      <c r="AC296" s="4" t="s">
        <v>527</v>
      </c>
      <c r="AD296" s="4" t="s">
        <v>464</v>
      </c>
      <c r="AE296" s="4" t="s">
        <v>521</v>
      </c>
      <c r="AF296" s="5" t="s">
        <v>130</v>
      </c>
      <c r="AG296" s="6" t="s">
        <v>451</v>
      </c>
      <c r="AH296" s="4" t="s">
        <v>10</v>
      </c>
      <c r="AI296" s="4" t="s">
        <v>680</v>
      </c>
      <c r="AJ296" s="4" t="s">
        <v>10</v>
      </c>
      <c r="AK296" s="4" t="s">
        <v>76</v>
      </c>
      <c r="AL296" s="4" t="s">
        <v>76</v>
      </c>
      <c r="AM296" s="4" t="s">
        <v>10</v>
      </c>
      <c r="AN296" s="4" t="s">
        <v>130</v>
      </c>
      <c r="AO296" s="4" t="s">
        <v>10</v>
      </c>
      <c r="AP296" s="5" t="s">
        <v>10</v>
      </c>
      <c r="AQ296" s="6" t="s">
        <v>10</v>
      </c>
      <c r="AR296" s="4" t="s">
        <v>78</v>
      </c>
      <c r="AS296" s="4" t="s">
        <v>531</v>
      </c>
      <c r="AT296" s="4" t="s">
        <v>111</v>
      </c>
      <c r="AU296" s="4" t="s">
        <v>10</v>
      </c>
      <c r="AV296" s="4" t="s">
        <v>741</v>
      </c>
      <c r="AW296" s="5" t="s">
        <v>10</v>
      </c>
      <c r="AX296" s="6" t="s">
        <v>525</v>
      </c>
      <c r="AY296" s="4" t="s">
        <v>677</v>
      </c>
      <c r="AZ296" s="4" t="s">
        <v>50</v>
      </c>
      <c r="BA296" s="4" t="s">
        <v>473</v>
      </c>
      <c r="BB296" s="4" t="s">
        <v>17</v>
      </c>
      <c r="BC296" s="5" t="s">
        <v>10</v>
      </c>
      <c r="BD296" s="6" t="s">
        <v>99</v>
      </c>
      <c r="BE296" s="4" t="s">
        <v>822</v>
      </c>
      <c r="BF296" s="5" t="s">
        <v>548</v>
      </c>
      <c r="BG296" s="6" t="s">
        <v>1063</v>
      </c>
      <c r="BH296" s="5" t="s">
        <v>639</v>
      </c>
      <c r="BI296" s="6" t="s">
        <v>478</v>
      </c>
      <c r="BJ296" s="4" t="s">
        <v>461</v>
      </c>
      <c r="BK296" s="5" t="s">
        <v>459</v>
      </c>
      <c r="BL296" s="6" t="s">
        <v>10</v>
      </c>
      <c r="BM296" s="4" t="s">
        <v>926</v>
      </c>
      <c r="BN296" s="5" t="s">
        <v>10</v>
      </c>
    </row>
    <row r="297" spans="1:66" x14ac:dyDescent="0.25">
      <c r="A297" s="5" t="s">
        <v>428</v>
      </c>
      <c r="B297" s="6" t="s">
        <v>10</v>
      </c>
      <c r="C297" s="5" t="s">
        <v>10</v>
      </c>
      <c r="D297" s="20" t="s">
        <v>429</v>
      </c>
      <c r="F297" s="4" t="s">
        <v>10</v>
      </c>
      <c r="G297" s="4" t="s">
        <v>10</v>
      </c>
      <c r="H297" s="4" t="s">
        <v>527</v>
      </c>
      <c r="I297" s="4" t="s">
        <v>448</v>
      </c>
      <c r="J297" s="4" t="s">
        <v>134</v>
      </c>
      <c r="K297" s="4" t="s">
        <v>10</v>
      </c>
      <c r="L297" s="6" t="s">
        <v>10</v>
      </c>
      <c r="M297" s="4" t="s">
        <v>10</v>
      </c>
      <c r="N297" s="4" t="s">
        <v>10</v>
      </c>
      <c r="O297" s="4" t="s">
        <v>544</v>
      </c>
      <c r="P297" s="4" t="s">
        <v>552</v>
      </c>
      <c r="Q297" s="4" t="s">
        <v>573</v>
      </c>
      <c r="R297" s="5" t="s">
        <v>10</v>
      </c>
      <c r="T297" s="4" t="s">
        <v>10</v>
      </c>
      <c r="U297" s="4" t="s">
        <v>10</v>
      </c>
      <c r="V297" s="4" t="s">
        <v>591</v>
      </c>
      <c r="W297" s="4" t="s">
        <v>58</v>
      </c>
      <c r="X297" s="4" t="s">
        <v>105</v>
      </c>
      <c r="Y297" s="5" t="s">
        <v>10</v>
      </c>
      <c r="AA297" s="4" t="s">
        <v>10</v>
      </c>
      <c r="AB297" s="4" t="s">
        <v>106</v>
      </c>
      <c r="AC297" s="4" t="s">
        <v>527</v>
      </c>
      <c r="AD297" s="4" t="s">
        <v>464</v>
      </c>
      <c r="AE297" s="4" t="s">
        <v>525</v>
      </c>
      <c r="AF297" s="5" t="s">
        <v>10</v>
      </c>
      <c r="AG297" s="6" t="s">
        <v>451</v>
      </c>
      <c r="AH297" s="4" t="s">
        <v>10</v>
      </c>
      <c r="AI297" s="4" t="s">
        <v>674</v>
      </c>
      <c r="AJ297" s="4" t="s">
        <v>10</v>
      </c>
      <c r="AK297" s="4" t="s">
        <v>10</v>
      </c>
      <c r="AL297" s="4" t="s">
        <v>76</v>
      </c>
      <c r="AM297" s="4" t="s">
        <v>17</v>
      </c>
      <c r="AN297" s="4" t="s">
        <v>10</v>
      </c>
      <c r="AO297" s="4" t="s">
        <v>10</v>
      </c>
      <c r="AP297" s="5" t="s">
        <v>76</v>
      </c>
      <c r="AQ297" s="6" t="s">
        <v>573</v>
      </c>
      <c r="AR297" s="4" t="s">
        <v>10</v>
      </c>
      <c r="AS297" s="4" t="s">
        <v>10</v>
      </c>
      <c r="AT297" s="4" t="s">
        <v>111</v>
      </c>
      <c r="AU297" s="4" t="s">
        <v>10</v>
      </c>
      <c r="AV297" s="4" t="s">
        <v>742</v>
      </c>
      <c r="AW297" s="5" t="s">
        <v>10</v>
      </c>
      <c r="AX297" s="6" t="s">
        <v>521</v>
      </c>
      <c r="AY297" s="4" t="s">
        <v>10</v>
      </c>
      <c r="AZ297" s="4" t="s">
        <v>57</v>
      </c>
      <c r="BA297" s="4" t="s">
        <v>471</v>
      </c>
      <c r="BB297" s="4" t="s">
        <v>17</v>
      </c>
      <c r="BC297" s="5" t="s">
        <v>10</v>
      </c>
      <c r="BD297" s="6" t="s">
        <v>10</v>
      </c>
      <c r="BE297" s="4" t="s">
        <v>823</v>
      </c>
      <c r="BF297" s="5" t="s">
        <v>549</v>
      </c>
      <c r="BG297" s="6" t="s">
        <v>1064</v>
      </c>
      <c r="BH297" s="5" t="s">
        <v>639</v>
      </c>
      <c r="BI297" s="6" t="s">
        <v>449</v>
      </c>
      <c r="BJ297" s="4" t="s">
        <v>471</v>
      </c>
      <c r="BK297" s="5" t="s">
        <v>464</v>
      </c>
      <c r="BL297" s="6" t="s">
        <v>76</v>
      </c>
      <c r="BM297" s="4" t="s">
        <v>927</v>
      </c>
      <c r="BN297" s="5" t="s">
        <v>105</v>
      </c>
    </row>
    <row r="298" spans="1:66" x14ac:dyDescent="0.25">
      <c r="A298" s="5" t="s">
        <v>430</v>
      </c>
      <c r="B298" s="6" t="s">
        <v>10</v>
      </c>
      <c r="C298" s="5" t="s">
        <v>10</v>
      </c>
      <c r="D298" s="20" t="s">
        <v>431</v>
      </c>
      <c r="F298" s="4" t="s">
        <v>36</v>
      </c>
      <c r="G298" s="4" t="s">
        <v>10</v>
      </c>
      <c r="H298" s="4" t="s">
        <v>528</v>
      </c>
      <c r="I298" s="4" t="s">
        <v>517</v>
      </c>
      <c r="J298" s="4" t="s">
        <v>155</v>
      </c>
      <c r="K298" s="4" t="s">
        <v>17</v>
      </c>
      <c r="L298" s="6" t="s">
        <v>130</v>
      </c>
      <c r="M298" s="4" t="s">
        <v>36</v>
      </c>
      <c r="N298" s="4" t="s">
        <v>10</v>
      </c>
      <c r="O298" s="4" t="s">
        <v>576</v>
      </c>
      <c r="P298" s="4" t="s">
        <v>562</v>
      </c>
      <c r="Q298" s="4" t="s">
        <v>577</v>
      </c>
      <c r="R298" s="5" t="s">
        <v>17</v>
      </c>
      <c r="T298" s="4" t="s">
        <v>10</v>
      </c>
      <c r="U298" s="4" t="s">
        <v>10</v>
      </c>
      <c r="V298" s="4" t="s">
        <v>11</v>
      </c>
      <c r="W298" s="4" t="s">
        <v>44</v>
      </c>
      <c r="X298" s="4" t="s">
        <v>621</v>
      </c>
      <c r="Y298" s="5" t="s">
        <v>24</v>
      </c>
      <c r="AA298" s="4" t="s">
        <v>36</v>
      </c>
      <c r="AB298" s="4" t="s">
        <v>82</v>
      </c>
      <c r="AC298" s="4" t="s">
        <v>576</v>
      </c>
      <c r="AD298" s="4" t="s">
        <v>517</v>
      </c>
      <c r="AE298" s="4" t="s">
        <v>608</v>
      </c>
      <c r="AF298" s="5" t="s">
        <v>10</v>
      </c>
      <c r="AG298" s="6" t="s">
        <v>699</v>
      </c>
      <c r="AH298" s="4" t="s">
        <v>130</v>
      </c>
      <c r="AI298" s="4" t="s">
        <v>686</v>
      </c>
      <c r="AJ298" s="4" t="s">
        <v>24</v>
      </c>
      <c r="AK298" s="4" t="s">
        <v>93</v>
      </c>
      <c r="AL298" s="4" t="s">
        <v>93</v>
      </c>
      <c r="AM298" s="4" t="s">
        <v>17</v>
      </c>
      <c r="AN298" s="4" t="s">
        <v>10</v>
      </c>
      <c r="AO298" s="4" t="s">
        <v>10</v>
      </c>
      <c r="AP298" s="5" t="s">
        <v>87</v>
      </c>
      <c r="AQ298" s="6" t="s">
        <v>654</v>
      </c>
      <c r="AR298" s="4" t="s">
        <v>109</v>
      </c>
      <c r="AS298" s="4" t="s">
        <v>728</v>
      </c>
      <c r="AT298" s="4" t="s">
        <v>99</v>
      </c>
      <c r="AU298" s="4" t="s">
        <v>24</v>
      </c>
      <c r="AV298" s="4" t="s">
        <v>743</v>
      </c>
      <c r="AW298" s="5" t="s">
        <v>130</v>
      </c>
      <c r="AX298" s="6" t="s">
        <v>768</v>
      </c>
      <c r="AY298" s="4" t="s">
        <v>111</v>
      </c>
      <c r="AZ298" s="4" t="s">
        <v>613</v>
      </c>
      <c r="BA298" s="4" t="s">
        <v>477</v>
      </c>
      <c r="BB298" s="4" t="s">
        <v>10</v>
      </c>
      <c r="BC298" s="5" t="s">
        <v>10</v>
      </c>
      <c r="BD298" s="6" t="s">
        <v>99</v>
      </c>
      <c r="BE298" s="4" t="s">
        <v>824</v>
      </c>
      <c r="BF298" s="5" t="s">
        <v>561</v>
      </c>
      <c r="BG298" s="6" t="s">
        <v>1065</v>
      </c>
      <c r="BH298" s="5" t="s">
        <v>645</v>
      </c>
      <c r="BI298" s="6" t="s">
        <v>520</v>
      </c>
      <c r="BJ298" s="4" t="s">
        <v>510</v>
      </c>
      <c r="BK298" s="5" t="s">
        <v>468</v>
      </c>
      <c r="BL298" s="6" t="s">
        <v>93</v>
      </c>
      <c r="BM298" s="4" t="s">
        <v>928</v>
      </c>
      <c r="BN298" s="5" t="s">
        <v>30</v>
      </c>
    </row>
    <row r="299" spans="1:66" x14ac:dyDescent="0.25">
      <c r="A299" s="5" t="s">
        <v>432</v>
      </c>
      <c r="B299" s="6" t="s">
        <v>10</v>
      </c>
      <c r="C299" s="5" t="s">
        <v>10</v>
      </c>
      <c r="D299" s="20" t="s">
        <v>433</v>
      </c>
      <c r="F299" s="4" t="s">
        <v>48</v>
      </c>
      <c r="G299" s="4" t="s">
        <v>17</v>
      </c>
      <c r="H299" s="4" t="s">
        <v>529</v>
      </c>
      <c r="I299" s="4" t="s">
        <v>448</v>
      </c>
      <c r="J299" s="4" t="s">
        <v>134</v>
      </c>
      <c r="K299" s="4" t="s">
        <v>10</v>
      </c>
      <c r="L299" s="6" t="s">
        <v>10</v>
      </c>
      <c r="M299" s="4" t="s">
        <v>48</v>
      </c>
      <c r="N299" s="4" t="s">
        <v>10</v>
      </c>
      <c r="O299" s="4" t="s">
        <v>530</v>
      </c>
      <c r="P299" s="4" t="s">
        <v>550</v>
      </c>
      <c r="Q299" s="4" t="s">
        <v>573</v>
      </c>
      <c r="R299" s="5" t="s">
        <v>10</v>
      </c>
      <c r="T299" s="4" t="s">
        <v>10</v>
      </c>
      <c r="U299" s="4" t="s">
        <v>10</v>
      </c>
      <c r="V299" s="4" t="s">
        <v>55</v>
      </c>
      <c r="W299" s="4" t="s">
        <v>590</v>
      </c>
      <c r="X299" s="4" t="s">
        <v>48</v>
      </c>
      <c r="Y299" s="5" t="s">
        <v>10</v>
      </c>
      <c r="AA299" s="4" t="s">
        <v>13</v>
      </c>
      <c r="AB299" s="4" t="s">
        <v>82</v>
      </c>
      <c r="AC299" s="4" t="s">
        <v>578</v>
      </c>
      <c r="AD299" s="4" t="s">
        <v>448</v>
      </c>
      <c r="AE299" s="4" t="s">
        <v>525</v>
      </c>
      <c r="AF299" s="5" t="s">
        <v>10</v>
      </c>
      <c r="AG299" s="6" t="s">
        <v>75</v>
      </c>
      <c r="AH299" s="4" t="s">
        <v>10</v>
      </c>
      <c r="AI299" s="4" t="s">
        <v>104</v>
      </c>
      <c r="AJ299" s="4" t="s">
        <v>10</v>
      </c>
      <c r="AK299" s="4" t="s">
        <v>10</v>
      </c>
      <c r="AL299" s="4" t="s">
        <v>10</v>
      </c>
      <c r="AM299" s="4" t="s">
        <v>10</v>
      </c>
      <c r="AN299" s="4" t="s">
        <v>10</v>
      </c>
      <c r="AO299" s="4" t="s">
        <v>10</v>
      </c>
      <c r="AP299" s="5" t="s">
        <v>10</v>
      </c>
      <c r="AQ299" s="6" t="s">
        <v>579</v>
      </c>
      <c r="AR299" s="4" t="s">
        <v>78</v>
      </c>
      <c r="AS299" s="4" t="s">
        <v>141</v>
      </c>
      <c r="AT299" s="4" t="s">
        <v>10</v>
      </c>
      <c r="AU299" s="4" t="s">
        <v>14</v>
      </c>
      <c r="AV299" s="4" t="s">
        <v>744</v>
      </c>
      <c r="AW299" s="5" t="s">
        <v>10</v>
      </c>
      <c r="AX299" s="6" t="s">
        <v>524</v>
      </c>
      <c r="AY299" s="4" t="s">
        <v>79</v>
      </c>
      <c r="AZ299" s="4" t="s">
        <v>593</v>
      </c>
      <c r="BA299" s="4" t="s">
        <v>473</v>
      </c>
      <c r="BB299" s="4" t="s">
        <v>10</v>
      </c>
      <c r="BC299" s="5" t="s">
        <v>10</v>
      </c>
      <c r="BD299" s="6" t="s">
        <v>111</v>
      </c>
      <c r="BE299" s="4" t="s">
        <v>825</v>
      </c>
      <c r="BF299" s="5" t="s">
        <v>548</v>
      </c>
      <c r="BG299" s="6" t="s">
        <v>1066</v>
      </c>
      <c r="BH299" s="5" t="s">
        <v>502</v>
      </c>
      <c r="BI299" s="6" t="s">
        <v>466</v>
      </c>
      <c r="BJ299" s="4" t="s">
        <v>461</v>
      </c>
      <c r="BK299" s="5" t="s">
        <v>479</v>
      </c>
      <c r="BL299" s="6" t="s">
        <v>10</v>
      </c>
      <c r="BM299" s="4" t="s">
        <v>929</v>
      </c>
      <c r="BN299" s="5" t="s">
        <v>10</v>
      </c>
    </row>
    <row r="300" spans="1:66" x14ac:dyDescent="0.25">
      <c r="A300" s="5" t="s">
        <v>434</v>
      </c>
      <c r="B300" s="6" t="s">
        <v>10</v>
      </c>
      <c r="C300" s="5" t="s">
        <v>14</v>
      </c>
      <c r="D300" s="20" t="s">
        <v>433</v>
      </c>
      <c r="F300" s="4" t="s">
        <v>13</v>
      </c>
      <c r="G300" s="4" t="s">
        <v>10</v>
      </c>
      <c r="H300" s="4" t="s">
        <v>530</v>
      </c>
      <c r="I300" s="4" t="s">
        <v>448</v>
      </c>
      <c r="J300" s="4" t="s">
        <v>531</v>
      </c>
      <c r="K300" s="4" t="s">
        <v>10</v>
      </c>
      <c r="L300" s="6" t="s">
        <v>10</v>
      </c>
      <c r="M300" s="4" t="s">
        <v>45</v>
      </c>
      <c r="N300" s="4" t="s">
        <v>10</v>
      </c>
      <c r="O300" s="4" t="s">
        <v>578</v>
      </c>
      <c r="P300" s="4" t="s">
        <v>557</v>
      </c>
      <c r="Q300" s="4" t="s">
        <v>579</v>
      </c>
      <c r="R300" s="5" t="s">
        <v>10</v>
      </c>
      <c r="T300" s="4" t="s">
        <v>10</v>
      </c>
      <c r="U300" s="4" t="s">
        <v>17</v>
      </c>
      <c r="V300" s="4" t="s">
        <v>22</v>
      </c>
      <c r="W300" s="4" t="s">
        <v>595</v>
      </c>
      <c r="X300" s="4" t="s">
        <v>48</v>
      </c>
      <c r="Y300" s="5" t="s">
        <v>10</v>
      </c>
      <c r="AA300" s="4" t="s">
        <v>48</v>
      </c>
      <c r="AB300" s="4" t="s">
        <v>10</v>
      </c>
      <c r="AC300" s="4" t="s">
        <v>530</v>
      </c>
      <c r="AD300" s="4" t="s">
        <v>515</v>
      </c>
      <c r="AE300" s="4" t="s">
        <v>10</v>
      </c>
      <c r="AF300" s="5" t="s">
        <v>10</v>
      </c>
      <c r="AG300" s="6" t="s">
        <v>679</v>
      </c>
      <c r="AH300" s="4" t="s">
        <v>10</v>
      </c>
      <c r="AI300" s="4" t="s">
        <v>700</v>
      </c>
      <c r="AJ300" s="4" t="s">
        <v>14</v>
      </c>
      <c r="AK300" s="4" t="s">
        <v>76</v>
      </c>
      <c r="AL300" s="4" t="s">
        <v>10</v>
      </c>
      <c r="AM300" s="4" t="s">
        <v>17</v>
      </c>
      <c r="AN300" s="4" t="s">
        <v>10</v>
      </c>
      <c r="AO300" s="4" t="s">
        <v>10</v>
      </c>
      <c r="AP300" s="5" t="s">
        <v>76</v>
      </c>
      <c r="AQ300" s="6" t="s">
        <v>579</v>
      </c>
      <c r="AR300" s="4" t="s">
        <v>78</v>
      </c>
      <c r="AS300" s="4" t="s">
        <v>134</v>
      </c>
      <c r="AT300" s="4" t="s">
        <v>111</v>
      </c>
      <c r="AU300" s="4" t="s">
        <v>10</v>
      </c>
      <c r="AV300" s="4" t="s">
        <v>745</v>
      </c>
      <c r="AW300" s="5" t="s">
        <v>10</v>
      </c>
      <c r="AX300" s="6" t="s">
        <v>524</v>
      </c>
      <c r="AY300" s="4" t="s">
        <v>79</v>
      </c>
      <c r="AZ300" s="4" t="s">
        <v>16</v>
      </c>
      <c r="BA300" s="4" t="s">
        <v>480</v>
      </c>
      <c r="BB300" s="4" t="s">
        <v>10</v>
      </c>
      <c r="BC300" s="5" t="s">
        <v>10</v>
      </c>
      <c r="BD300" s="6" t="s">
        <v>10</v>
      </c>
      <c r="BE300" s="4" t="s">
        <v>826</v>
      </c>
      <c r="BF300" s="5" t="s">
        <v>551</v>
      </c>
      <c r="BG300" s="6" t="s">
        <v>1063</v>
      </c>
      <c r="BH300" s="5" t="s">
        <v>503</v>
      </c>
      <c r="BI300" s="6" t="s">
        <v>498</v>
      </c>
      <c r="BJ300" s="4" t="s">
        <v>471</v>
      </c>
      <c r="BK300" s="5" t="s">
        <v>460</v>
      </c>
      <c r="BL300" s="6" t="s">
        <v>76</v>
      </c>
      <c r="BM300" s="4" t="s">
        <v>930</v>
      </c>
      <c r="BN300" s="5" t="s">
        <v>36</v>
      </c>
    </row>
    <row r="301" spans="1:66" x14ac:dyDescent="0.25">
      <c r="A301" s="5" t="s">
        <v>435</v>
      </c>
      <c r="B301" s="6" t="s">
        <v>10</v>
      </c>
      <c r="C301" s="5" t="s">
        <v>10</v>
      </c>
      <c r="D301" s="20" t="s">
        <v>10</v>
      </c>
      <c r="F301" s="4" t="s">
        <v>10</v>
      </c>
      <c r="G301" s="4" t="s">
        <v>10</v>
      </c>
      <c r="H301" s="4" t="s">
        <v>10</v>
      </c>
      <c r="I301" s="4" t="s">
        <v>10</v>
      </c>
      <c r="J301" s="4" t="s">
        <v>10</v>
      </c>
      <c r="K301" s="4" t="s">
        <v>10</v>
      </c>
      <c r="L301" s="6" t="s">
        <v>10</v>
      </c>
      <c r="M301" s="4" t="s">
        <v>10</v>
      </c>
      <c r="N301" s="4" t="s">
        <v>10</v>
      </c>
      <c r="O301" s="4" t="s">
        <v>10</v>
      </c>
      <c r="P301" s="4" t="s">
        <v>10</v>
      </c>
      <c r="Q301" s="4" t="s">
        <v>10</v>
      </c>
      <c r="R301" s="5" t="s">
        <v>10</v>
      </c>
      <c r="T301" s="4" t="s">
        <v>10</v>
      </c>
      <c r="U301" s="4" t="s">
        <v>10</v>
      </c>
      <c r="V301" s="4" t="s">
        <v>10</v>
      </c>
      <c r="W301" s="4" t="s">
        <v>10</v>
      </c>
      <c r="X301" s="4" t="s">
        <v>10</v>
      </c>
      <c r="Y301" s="5" t="s">
        <v>10</v>
      </c>
      <c r="AA301" s="4" t="s">
        <v>10</v>
      </c>
      <c r="AB301" s="4" t="s">
        <v>10</v>
      </c>
      <c r="AC301" s="4" t="s">
        <v>10</v>
      </c>
      <c r="AD301" s="4" t="s">
        <v>10</v>
      </c>
      <c r="AE301" s="4" t="s">
        <v>10</v>
      </c>
      <c r="AF301" s="5" t="s">
        <v>10</v>
      </c>
      <c r="AG301" s="6" t="s">
        <v>10</v>
      </c>
      <c r="AH301" s="4" t="s">
        <v>10</v>
      </c>
      <c r="AI301" s="4" t="s">
        <v>10</v>
      </c>
      <c r="AJ301" s="4" t="s">
        <v>10</v>
      </c>
      <c r="AK301" s="4" t="s">
        <v>10</v>
      </c>
      <c r="AL301" s="4" t="s">
        <v>10</v>
      </c>
      <c r="AM301" s="4" t="s">
        <v>10</v>
      </c>
      <c r="AN301" s="4" t="s">
        <v>10</v>
      </c>
      <c r="AO301" s="4" t="s">
        <v>10</v>
      </c>
      <c r="AP301" s="5" t="s">
        <v>10</v>
      </c>
      <c r="AQ301" s="6" t="s">
        <v>10</v>
      </c>
      <c r="AR301" s="4" t="s">
        <v>10</v>
      </c>
      <c r="AS301" s="4" t="s">
        <v>10</v>
      </c>
      <c r="AT301" s="4" t="s">
        <v>10</v>
      </c>
      <c r="AU301" s="4" t="s">
        <v>10</v>
      </c>
      <c r="AV301" s="4" t="s">
        <v>10</v>
      </c>
      <c r="AW301" s="5" t="s">
        <v>10</v>
      </c>
      <c r="AX301" s="6" t="s">
        <v>10</v>
      </c>
      <c r="AY301" s="4" t="s">
        <v>10</v>
      </c>
      <c r="AZ301" s="4" t="s">
        <v>10</v>
      </c>
      <c r="BA301" s="4" t="s">
        <v>10</v>
      </c>
      <c r="BB301" s="4" t="s">
        <v>10</v>
      </c>
      <c r="BC301" s="5" t="s">
        <v>10</v>
      </c>
      <c r="BD301" s="6" t="s">
        <v>10</v>
      </c>
      <c r="BE301" s="4" t="s">
        <v>10</v>
      </c>
      <c r="BF301" s="5" t="s">
        <v>10</v>
      </c>
      <c r="BG301" s="6" t="s">
        <v>10</v>
      </c>
      <c r="BH301" s="5" t="s">
        <v>10</v>
      </c>
      <c r="BI301" s="6" t="s">
        <v>10</v>
      </c>
      <c r="BJ301" s="4" t="s">
        <v>10</v>
      </c>
      <c r="BK301" s="5" t="s">
        <v>10</v>
      </c>
      <c r="BL301" s="6" t="s">
        <v>10</v>
      </c>
      <c r="BM301" s="4" t="s">
        <v>10</v>
      </c>
      <c r="BN301" s="5" t="s">
        <v>10</v>
      </c>
    </row>
    <row r="302" spans="1:66" x14ac:dyDescent="0.25">
      <c r="A302" s="5" t="s">
        <v>56</v>
      </c>
      <c r="B302" s="6" t="s">
        <v>10</v>
      </c>
      <c r="C302" s="5" t="s">
        <v>14</v>
      </c>
      <c r="D302" s="20" t="s">
        <v>436</v>
      </c>
      <c r="F302" s="4" t="s">
        <v>10</v>
      </c>
      <c r="G302" s="4" t="s">
        <v>10</v>
      </c>
      <c r="H302" s="4" t="s">
        <v>526</v>
      </c>
      <c r="I302" s="4" t="s">
        <v>10</v>
      </c>
      <c r="J302" s="4" t="s">
        <v>134</v>
      </c>
      <c r="K302" s="4" t="s">
        <v>10</v>
      </c>
      <c r="L302" s="6" t="s">
        <v>10</v>
      </c>
      <c r="M302" s="4" t="s">
        <v>10</v>
      </c>
      <c r="N302" s="4" t="s">
        <v>10</v>
      </c>
      <c r="O302" s="4" t="s">
        <v>526</v>
      </c>
      <c r="P302" s="4" t="s">
        <v>10</v>
      </c>
      <c r="Q302" s="4" t="s">
        <v>573</v>
      </c>
      <c r="R302" s="5" t="s">
        <v>10</v>
      </c>
      <c r="T302" s="4" t="s">
        <v>10</v>
      </c>
      <c r="U302" s="4" t="s">
        <v>10</v>
      </c>
      <c r="V302" s="4" t="s">
        <v>596</v>
      </c>
      <c r="W302" s="4" t="s">
        <v>10</v>
      </c>
      <c r="X302" s="4" t="s">
        <v>105</v>
      </c>
      <c r="Y302" s="5" t="s">
        <v>10</v>
      </c>
      <c r="AA302" s="4" t="s">
        <v>10</v>
      </c>
      <c r="AB302" s="4" t="s">
        <v>10</v>
      </c>
      <c r="AC302" s="4" t="s">
        <v>526</v>
      </c>
      <c r="AD302" s="4" t="s">
        <v>10</v>
      </c>
      <c r="AE302" s="4" t="s">
        <v>525</v>
      </c>
      <c r="AF302" s="5" t="s">
        <v>10</v>
      </c>
      <c r="AG302" s="6" t="s">
        <v>451</v>
      </c>
      <c r="AH302" s="4" t="s">
        <v>10</v>
      </c>
      <c r="AI302" s="4" t="s">
        <v>10</v>
      </c>
      <c r="AJ302" s="4" t="s">
        <v>10</v>
      </c>
      <c r="AK302" s="4" t="s">
        <v>76</v>
      </c>
      <c r="AL302" s="4" t="s">
        <v>10</v>
      </c>
      <c r="AM302" s="4" t="s">
        <v>10</v>
      </c>
      <c r="AN302" s="4" t="s">
        <v>10</v>
      </c>
      <c r="AO302" s="4" t="s">
        <v>10</v>
      </c>
      <c r="AP302" s="5" t="s">
        <v>10</v>
      </c>
      <c r="AQ302" s="6" t="s">
        <v>573</v>
      </c>
      <c r="AR302" s="4" t="s">
        <v>78</v>
      </c>
      <c r="AS302" s="4" t="s">
        <v>10</v>
      </c>
      <c r="AT302" s="4" t="s">
        <v>10</v>
      </c>
      <c r="AU302" s="4" t="s">
        <v>10</v>
      </c>
      <c r="AV302" s="4" t="s">
        <v>10</v>
      </c>
      <c r="AW302" s="5" t="s">
        <v>10</v>
      </c>
      <c r="AX302" s="6" t="s">
        <v>10</v>
      </c>
      <c r="AY302" s="4" t="s">
        <v>677</v>
      </c>
      <c r="AZ302" s="4" t="s">
        <v>57</v>
      </c>
      <c r="BA302" s="4" t="s">
        <v>10</v>
      </c>
      <c r="BB302" s="4" t="s">
        <v>10</v>
      </c>
      <c r="BC302" s="5" t="s">
        <v>10</v>
      </c>
      <c r="BD302" s="6" t="s">
        <v>10</v>
      </c>
      <c r="BE302" s="4" t="s">
        <v>827</v>
      </c>
      <c r="BF302" s="5" t="s">
        <v>551</v>
      </c>
      <c r="BG302" s="6" t="s">
        <v>1067</v>
      </c>
      <c r="BH302" s="5" t="s">
        <v>638</v>
      </c>
      <c r="BI302" s="6" t="s">
        <v>458</v>
      </c>
      <c r="BJ302" s="4" t="s">
        <v>10</v>
      </c>
      <c r="BK302" s="5" t="s">
        <v>459</v>
      </c>
      <c r="BL302" s="6" t="s">
        <v>76</v>
      </c>
      <c r="BM302" s="4" t="s">
        <v>931</v>
      </c>
      <c r="BN302" s="5" t="s">
        <v>10</v>
      </c>
    </row>
    <row r="303" spans="1:66" x14ac:dyDescent="0.25">
      <c r="A303" s="5" t="s">
        <v>437</v>
      </c>
      <c r="B303" s="6" t="s">
        <v>10</v>
      </c>
      <c r="C303" s="5" t="s">
        <v>10</v>
      </c>
      <c r="D303" s="20" t="s">
        <v>436</v>
      </c>
      <c r="F303" s="4" t="s">
        <v>10</v>
      </c>
      <c r="G303" s="4" t="s">
        <v>10</v>
      </c>
      <c r="H303" s="4" t="s">
        <v>10</v>
      </c>
      <c r="I303" s="4" t="s">
        <v>459</v>
      </c>
      <c r="J303" s="4" t="s">
        <v>134</v>
      </c>
      <c r="K303" s="4" t="s">
        <v>10</v>
      </c>
      <c r="L303" s="6" t="s">
        <v>10</v>
      </c>
      <c r="M303" s="4" t="s">
        <v>10</v>
      </c>
      <c r="N303" s="4" t="s">
        <v>10</v>
      </c>
      <c r="O303" s="4" t="s">
        <v>10</v>
      </c>
      <c r="P303" s="4" t="s">
        <v>552</v>
      </c>
      <c r="Q303" s="4" t="s">
        <v>10</v>
      </c>
      <c r="R303" s="5" t="s">
        <v>10</v>
      </c>
      <c r="T303" s="4" t="s">
        <v>10</v>
      </c>
      <c r="U303" s="4" t="s">
        <v>10</v>
      </c>
      <c r="V303" s="4" t="s">
        <v>591</v>
      </c>
      <c r="W303" s="4" t="s">
        <v>10</v>
      </c>
      <c r="X303" s="4" t="s">
        <v>10</v>
      </c>
      <c r="Y303" s="5" t="s">
        <v>10</v>
      </c>
      <c r="AA303" s="4" t="s">
        <v>10</v>
      </c>
      <c r="AB303" s="4" t="s">
        <v>10</v>
      </c>
      <c r="AC303" s="4" t="s">
        <v>526</v>
      </c>
      <c r="AD303" s="4" t="s">
        <v>459</v>
      </c>
      <c r="AE303" s="4" t="s">
        <v>10</v>
      </c>
      <c r="AF303" s="5" t="s">
        <v>10</v>
      </c>
      <c r="AG303" s="6" t="s">
        <v>10</v>
      </c>
      <c r="AH303" s="4" t="s">
        <v>10</v>
      </c>
      <c r="AI303" s="4" t="s">
        <v>674</v>
      </c>
      <c r="AJ303" s="4" t="s">
        <v>10</v>
      </c>
      <c r="AK303" s="4" t="s">
        <v>10</v>
      </c>
      <c r="AL303" s="4" t="s">
        <v>10</v>
      </c>
      <c r="AM303" s="4" t="s">
        <v>10</v>
      </c>
      <c r="AN303" s="4" t="s">
        <v>10</v>
      </c>
      <c r="AO303" s="4" t="s">
        <v>10</v>
      </c>
      <c r="AP303" s="5" t="s">
        <v>10</v>
      </c>
      <c r="AQ303" s="6" t="s">
        <v>10</v>
      </c>
      <c r="AR303" s="4" t="s">
        <v>10</v>
      </c>
      <c r="AS303" s="4" t="s">
        <v>134</v>
      </c>
      <c r="AT303" s="4" t="s">
        <v>10</v>
      </c>
      <c r="AU303" s="4" t="s">
        <v>10</v>
      </c>
      <c r="AV303" s="4" t="s">
        <v>746</v>
      </c>
      <c r="AW303" s="5" t="s">
        <v>10</v>
      </c>
      <c r="AX303" s="6" t="s">
        <v>10</v>
      </c>
      <c r="AY303" s="4" t="s">
        <v>10</v>
      </c>
      <c r="AZ303" s="4" t="s">
        <v>10</v>
      </c>
      <c r="BA303" s="4" t="s">
        <v>471</v>
      </c>
      <c r="BB303" s="4" t="s">
        <v>10</v>
      </c>
      <c r="BC303" s="5" t="s">
        <v>10</v>
      </c>
      <c r="BD303" s="6" t="s">
        <v>10</v>
      </c>
      <c r="BE303" s="4" t="s">
        <v>828</v>
      </c>
      <c r="BF303" s="5" t="s">
        <v>10</v>
      </c>
      <c r="BG303" s="6" t="s">
        <v>1068</v>
      </c>
      <c r="BH303" s="5" t="s">
        <v>10</v>
      </c>
      <c r="BI303" s="6" t="s">
        <v>10</v>
      </c>
      <c r="BJ303" s="4" t="s">
        <v>10</v>
      </c>
      <c r="BK303" s="5" t="s">
        <v>464</v>
      </c>
      <c r="BL303" s="6" t="s">
        <v>10</v>
      </c>
      <c r="BM303" s="4" t="s">
        <v>931</v>
      </c>
      <c r="BN303" s="5" t="s">
        <v>105</v>
      </c>
    </row>
    <row r="304" spans="1:66" x14ac:dyDescent="0.25">
      <c r="K304" s="4"/>
    </row>
    <row r="305" spans="1:11" x14ac:dyDescent="0.25">
      <c r="A305" s="5" t="s">
        <v>213</v>
      </c>
      <c r="K305" s="4"/>
    </row>
  </sheetData>
  <conditionalFormatting sqref="A5:B306 D5:D306 AG2:BC4">
    <cfRule type="containsText" dxfId="5" priority="4" operator="containsText" text="Frage: ">
      <formula>NOT(ISERROR(SEARCH("Frage: ",A2)))</formula>
    </cfRule>
  </conditionalFormatting>
  <conditionalFormatting sqref="E5:E305">
    <cfRule type="containsText" dxfId="4" priority="2" operator="containsText" text="Frage: ">
      <formula>NOT(ISERROR(SEARCH("Frage: ",E5)))</formula>
    </cfRule>
  </conditionalFormatting>
  <conditionalFormatting sqref="F5:K305">
    <cfRule type="containsText" dxfId="3" priority="1" operator="containsText" text="Frage: ">
      <formula>NOT(ISERROR(SEARCH("Frage: ",F5)))</formula>
    </cfRule>
  </conditionalFormatting>
  <pageMargins left="0.7" right="0.7" top="0.78740157499999996" bottom="0.78740157499999996"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C3FBD-F86D-4987-88F6-18CA4B491E88}">
  <dimension ref="A1:CX306"/>
  <sheetViews>
    <sheetView zoomScale="85" zoomScaleNormal="85" workbookViewId="0">
      <pane ySplit="2" topLeftCell="A3" activePane="bottomLeft" state="frozen"/>
      <selection pane="bottomLeft" activeCell="Y32" sqref="Y32"/>
    </sheetView>
  </sheetViews>
  <sheetFormatPr baseColWidth="10" defaultRowHeight="12" x14ac:dyDescent="0.2"/>
  <cols>
    <col min="1" max="1" width="99.85546875" style="5" customWidth="1"/>
    <col min="2" max="2" width="2.42578125" style="6" customWidth="1"/>
    <col min="3" max="3" width="2.5703125" style="5" customWidth="1"/>
    <col min="4" max="4" width="3.28515625" style="20" customWidth="1"/>
    <col min="5" max="5" width="2.85546875" style="6" customWidth="1"/>
    <col min="6" max="10" width="2.85546875" style="4" customWidth="1"/>
    <col min="11" max="11" width="2.85546875" style="5" customWidth="1"/>
    <col min="12" max="12" width="2.85546875" style="6" customWidth="1"/>
    <col min="13" max="17" width="2.85546875" style="4" customWidth="1"/>
    <col min="18" max="18" width="2.85546875" style="5" customWidth="1"/>
    <col min="19" max="19" width="2.85546875" style="6" customWidth="1"/>
    <col min="20" max="24" width="2.85546875" style="4" customWidth="1"/>
    <col min="25" max="25" width="2.85546875" style="5" customWidth="1"/>
    <col min="26" max="26" width="2.85546875" style="6" customWidth="1"/>
    <col min="27" max="31" width="2.85546875" style="4" customWidth="1"/>
    <col min="32" max="32" width="2.85546875" style="5" customWidth="1"/>
    <col min="33" max="33" width="2.85546875" style="6" customWidth="1"/>
    <col min="34" max="41" width="2.85546875" style="4" customWidth="1"/>
    <col min="42" max="42" width="2.85546875" style="5" customWidth="1"/>
    <col min="43" max="43" width="2.85546875" style="6" customWidth="1"/>
    <col min="44" max="48" width="2.85546875" style="4" customWidth="1"/>
    <col min="49" max="49" width="2.85546875" style="5" customWidth="1"/>
    <col min="50" max="50" width="2.85546875" style="6" customWidth="1"/>
    <col min="51" max="54" width="2.85546875" style="4" customWidth="1"/>
    <col min="55" max="55" width="2.85546875" style="5" customWidth="1"/>
    <col min="56" max="56" width="2.85546875" style="6" customWidth="1"/>
    <col min="57" max="57" width="2.85546875" style="4" customWidth="1"/>
    <col min="58" max="58" width="2.85546875" style="5" customWidth="1"/>
    <col min="59" max="59" width="3.85546875" style="6" customWidth="1"/>
    <col min="60" max="60" width="3.85546875" style="4" customWidth="1"/>
    <col min="61" max="61" width="3.85546875" style="5" customWidth="1"/>
    <col min="62" max="62" width="3.85546875" style="6" customWidth="1"/>
    <col min="63" max="63" width="3.85546875" style="4" customWidth="1"/>
    <col min="64" max="64" width="3.85546875" style="5" customWidth="1"/>
    <col min="65" max="65" width="3.7109375" style="6" customWidth="1"/>
    <col min="66" max="66" width="3.7109375" style="4" customWidth="1"/>
    <col min="67" max="67" width="3.7109375" style="5" customWidth="1"/>
    <col min="68" max="68" width="3.85546875" style="6" customWidth="1"/>
    <col min="69" max="69" width="3.85546875" style="5" customWidth="1"/>
    <col min="70" max="70" width="11.42578125" style="6"/>
    <col min="71" max="16384" width="11.42578125" style="4"/>
  </cols>
  <sheetData>
    <row r="1" spans="1:102" x14ac:dyDescent="0.2">
      <c r="C1" s="5" t="s">
        <v>64</v>
      </c>
      <c r="E1" s="3" t="s">
        <v>196</v>
      </c>
      <c r="L1" s="3" t="s">
        <v>194</v>
      </c>
      <c r="S1" s="3" t="s">
        <v>193</v>
      </c>
      <c r="Y1" s="2"/>
      <c r="Z1" s="3" t="s">
        <v>195</v>
      </c>
      <c r="AG1" s="3" t="s">
        <v>166</v>
      </c>
      <c r="AP1" s="2"/>
      <c r="AQ1" s="3" t="s">
        <v>167</v>
      </c>
      <c r="AX1" s="6" t="s">
        <v>168</v>
      </c>
      <c r="BD1" s="6" t="s">
        <v>199</v>
      </c>
      <c r="BG1" s="6" t="s">
        <v>869</v>
      </c>
      <c r="BJ1" s="6" t="s">
        <v>870</v>
      </c>
      <c r="BM1" s="6" t="s">
        <v>1010</v>
      </c>
      <c r="BP1" s="6" t="s">
        <v>1011</v>
      </c>
    </row>
    <row r="2" spans="1:102" ht="225.75" thickBot="1" x14ac:dyDescent="0.25">
      <c r="B2" s="16" t="s">
        <v>201</v>
      </c>
      <c r="C2" s="13" t="s">
        <v>200</v>
      </c>
      <c r="D2" s="21" t="s">
        <v>829</v>
      </c>
      <c r="E2" s="7" t="s">
        <v>201</v>
      </c>
      <c r="F2" s="15" t="s">
        <v>532</v>
      </c>
      <c r="G2" s="8" t="s">
        <v>59</v>
      </c>
      <c r="H2" s="8" t="s">
        <v>60</v>
      </c>
      <c r="I2" s="8" t="s">
        <v>61</v>
      </c>
      <c r="J2" s="8" t="s">
        <v>62</v>
      </c>
      <c r="K2" s="9" t="s">
        <v>63</v>
      </c>
      <c r="L2" s="7" t="s">
        <v>201</v>
      </c>
      <c r="M2" s="15" t="s">
        <v>532</v>
      </c>
      <c r="N2" s="8" t="s">
        <v>59</v>
      </c>
      <c r="O2" s="8" t="s">
        <v>60</v>
      </c>
      <c r="P2" s="8" t="s">
        <v>61</v>
      </c>
      <c r="Q2" s="8" t="s">
        <v>62</v>
      </c>
      <c r="R2" s="9" t="s">
        <v>63</v>
      </c>
      <c r="S2" s="7" t="s">
        <v>201</v>
      </c>
      <c r="T2" s="15" t="s">
        <v>532</v>
      </c>
      <c r="U2" s="8" t="s">
        <v>59</v>
      </c>
      <c r="V2" s="8" t="s">
        <v>60</v>
      </c>
      <c r="W2" s="8" t="s">
        <v>61</v>
      </c>
      <c r="X2" s="8" t="s">
        <v>62</v>
      </c>
      <c r="Y2" s="9" t="s">
        <v>63</v>
      </c>
      <c r="Z2" s="7" t="s">
        <v>201</v>
      </c>
      <c r="AA2" s="15" t="s">
        <v>532</v>
      </c>
      <c r="AB2" s="8" t="s">
        <v>59</v>
      </c>
      <c r="AC2" s="8" t="s">
        <v>60</v>
      </c>
      <c r="AD2" s="8" t="s">
        <v>61</v>
      </c>
      <c r="AE2" s="8" t="s">
        <v>62</v>
      </c>
      <c r="AF2" s="9" t="s">
        <v>63</v>
      </c>
      <c r="AG2" s="10" t="s">
        <v>112</v>
      </c>
      <c r="AH2" s="11" t="s">
        <v>113</v>
      </c>
      <c r="AI2" s="11" t="s">
        <v>120</v>
      </c>
      <c r="AJ2" s="11" t="s">
        <v>114</v>
      </c>
      <c r="AK2" s="11" t="s">
        <v>115</v>
      </c>
      <c r="AL2" s="11" t="s">
        <v>116</v>
      </c>
      <c r="AM2" s="11" t="s">
        <v>117</v>
      </c>
      <c r="AN2" s="11" t="s">
        <v>118</v>
      </c>
      <c r="AO2" s="11" t="s">
        <v>119</v>
      </c>
      <c r="AP2" s="12" t="s">
        <v>74</v>
      </c>
      <c r="AQ2" s="10" t="s">
        <v>121</v>
      </c>
      <c r="AR2" s="11" t="s">
        <v>122</v>
      </c>
      <c r="AS2" s="11" t="s">
        <v>123</v>
      </c>
      <c r="AT2" s="11" t="s">
        <v>124</v>
      </c>
      <c r="AU2" s="11" t="s">
        <v>125</v>
      </c>
      <c r="AV2" s="11" t="s">
        <v>126</v>
      </c>
      <c r="AW2" s="12" t="s">
        <v>127</v>
      </c>
      <c r="AX2" s="10" t="s">
        <v>831</v>
      </c>
      <c r="AY2" s="11" t="s">
        <v>832</v>
      </c>
      <c r="AZ2" s="11" t="s">
        <v>833</v>
      </c>
      <c r="BA2" s="11" t="s">
        <v>834</v>
      </c>
      <c r="BB2" s="11" t="s">
        <v>835</v>
      </c>
      <c r="BC2" s="12" t="s">
        <v>836</v>
      </c>
      <c r="BD2" s="7" t="s">
        <v>197</v>
      </c>
      <c r="BE2" s="8" t="s">
        <v>198</v>
      </c>
      <c r="BF2" s="14" t="s">
        <v>830</v>
      </c>
      <c r="BG2" s="8" t="s">
        <v>1130</v>
      </c>
      <c r="BH2" s="8" t="s">
        <v>1131</v>
      </c>
      <c r="BI2" s="14" t="s">
        <v>1009</v>
      </c>
      <c r="BJ2" s="7" t="s">
        <v>932</v>
      </c>
      <c r="BK2" s="8" t="s">
        <v>933</v>
      </c>
      <c r="BL2" s="14" t="s">
        <v>934</v>
      </c>
      <c r="BM2" s="7" t="s">
        <v>197</v>
      </c>
      <c r="BN2" s="8" t="s">
        <v>198</v>
      </c>
      <c r="BO2" s="14" t="s">
        <v>1009</v>
      </c>
      <c r="BP2" s="7" t="s">
        <v>1012</v>
      </c>
      <c r="BQ2" s="14" t="s">
        <v>1013</v>
      </c>
      <c r="BR2" s="7"/>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row>
    <row r="3" spans="1:102" ht="13.5" thickTop="1" thickBot="1" x14ac:dyDescent="0.25">
      <c r="A3" s="17" t="s">
        <v>64</v>
      </c>
      <c r="B3" s="18">
        <v>0</v>
      </c>
      <c r="C3" s="17">
        <v>8</v>
      </c>
      <c r="D3" s="22">
        <v>94</v>
      </c>
      <c r="E3" s="18">
        <v>0</v>
      </c>
      <c r="F3" s="19">
        <v>19</v>
      </c>
      <c r="G3" s="19">
        <v>2</v>
      </c>
      <c r="H3" s="19">
        <v>27</v>
      </c>
      <c r="I3" s="19">
        <v>25</v>
      </c>
      <c r="J3" s="19">
        <v>17</v>
      </c>
      <c r="K3" s="19">
        <v>4</v>
      </c>
      <c r="L3" s="18">
        <v>1</v>
      </c>
      <c r="M3" s="19">
        <v>20</v>
      </c>
      <c r="N3" s="19">
        <v>1</v>
      </c>
      <c r="O3" s="19">
        <v>27</v>
      </c>
      <c r="P3" s="19">
        <v>25</v>
      </c>
      <c r="Q3" s="19">
        <v>15</v>
      </c>
      <c r="R3" s="17">
        <v>5</v>
      </c>
      <c r="S3" s="18">
        <v>0</v>
      </c>
      <c r="T3" s="19">
        <v>23</v>
      </c>
      <c r="U3" s="19">
        <v>2</v>
      </c>
      <c r="V3" s="19">
        <v>34</v>
      </c>
      <c r="W3" s="19">
        <v>21</v>
      </c>
      <c r="X3" s="19">
        <v>11</v>
      </c>
      <c r="Y3" s="17">
        <v>3</v>
      </c>
      <c r="Z3" s="18">
        <v>0</v>
      </c>
      <c r="AA3" s="19">
        <v>23</v>
      </c>
      <c r="AB3" s="19">
        <v>6</v>
      </c>
      <c r="AC3" s="19">
        <v>26</v>
      </c>
      <c r="AD3" s="19">
        <v>24</v>
      </c>
      <c r="AE3" s="19">
        <v>12</v>
      </c>
      <c r="AF3" s="17">
        <v>3</v>
      </c>
      <c r="AG3" s="18">
        <v>16</v>
      </c>
      <c r="AH3" s="19">
        <v>4</v>
      </c>
      <c r="AI3" s="19">
        <v>36</v>
      </c>
      <c r="AJ3" s="19">
        <v>5</v>
      </c>
      <c r="AK3" s="19">
        <v>9</v>
      </c>
      <c r="AL3" s="19">
        <v>11</v>
      </c>
      <c r="AM3" s="19">
        <v>2</v>
      </c>
      <c r="AN3" s="19">
        <v>2</v>
      </c>
      <c r="AO3" s="19">
        <v>3</v>
      </c>
      <c r="AP3" s="17">
        <v>6</v>
      </c>
      <c r="AQ3" s="18">
        <v>14</v>
      </c>
      <c r="AR3" s="19">
        <v>7</v>
      </c>
      <c r="AS3" s="19">
        <v>17</v>
      </c>
      <c r="AT3" s="19">
        <v>13</v>
      </c>
      <c r="AU3" s="19">
        <v>4</v>
      </c>
      <c r="AV3" s="19">
        <v>38</v>
      </c>
      <c r="AW3" s="17">
        <v>1</v>
      </c>
      <c r="AX3" s="18">
        <v>14</v>
      </c>
      <c r="AY3" s="19">
        <v>9</v>
      </c>
      <c r="AZ3" s="19">
        <v>29</v>
      </c>
      <c r="BA3" s="19">
        <v>38</v>
      </c>
      <c r="BB3" s="19">
        <v>2</v>
      </c>
      <c r="BC3" s="17">
        <v>2</v>
      </c>
      <c r="BD3" s="18">
        <v>11</v>
      </c>
      <c r="BE3" s="19">
        <v>64</v>
      </c>
      <c r="BF3" s="17">
        <v>19</v>
      </c>
    </row>
    <row r="4" spans="1:102" ht="12.75" thickTop="1" x14ac:dyDescent="0.2">
      <c r="K4" s="4"/>
    </row>
    <row r="5" spans="1:102" x14ac:dyDescent="0.2">
      <c r="A5" s="5" t="s">
        <v>202</v>
      </c>
      <c r="D5" s="23"/>
      <c r="K5" s="4"/>
    </row>
    <row r="6" spans="1:102" x14ac:dyDescent="0.2">
      <c r="B6" s="6" t="s">
        <v>1</v>
      </c>
      <c r="D6" s="23"/>
      <c r="F6" s="4" t="s">
        <v>1</v>
      </c>
      <c r="K6" s="4"/>
      <c r="L6" s="6" t="s">
        <v>1</v>
      </c>
      <c r="T6" s="4" t="s">
        <v>1</v>
      </c>
      <c r="AA6" s="4" t="s">
        <v>1</v>
      </c>
      <c r="AG6" s="6" t="s">
        <v>1</v>
      </c>
      <c r="AQ6" s="6" t="s">
        <v>1</v>
      </c>
      <c r="AX6" s="6" t="s">
        <v>1</v>
      </c>
      <c r="BD6" s="6" t="s">
        <v>1</v>
      </c>
      <c r="BG6" s="6" t="s">
        <v>1</v>
      </c>
      <c r="BJ6" s="6" t="s">
        <v>1</v>
      </c>
      <c r="BM6" s="6" t="s">
        <v>1</v>
      </c>
      <c r="BP6" s="6" t="s">
        <v>1</v>
      </c>
    </row>
    <row r="7" spans="1:102" x14ac:dyDescent="0.2">
      <c r="B7" s="6">
        <v>0</v>
      </c>
      <c r="C7" s="5" t="s">
        <v>204</v>
      </c>
      <c r="D7" s="23" t="s">
        <v>203</v>
      </c>
      <c r="F7" s="4" t="s">
        <v>438</v>
      </c>
      <c r="G7" s="4" t="s">
        <v>439</v>
      </c>
      <c r="H7" s="4" t="s">
        <v>440</v>
      </c>
      <c r="I7" s="4" t="s">
        <v>441</v>
      </c>
      <c r="J7" s="4" t="s">
        <v>442</v>
      </c>
      <c r="K7" s="4" t="s">
        <v>443</v>
      </c>
      <c r="L7" s="6">
        <v>0</v>
      </c>
      <c r="M7" s="4" t="s">
        <v>533</v>
      </c>
      <c r="N7" s="4" t="s">
        <v>534</v>
      </c>
      <c r="O7" s="4" t="s">
        <v>535</v>
      </c>
      <c r="P7" s="4" t="s">
        <v>536</v>
      </c>
      <c r="Q7" s="4" t="s">
        <v>537</v>
      </c>
      <c r="R7" s="5" t="s">
        <v>538</v>
      </c>
      <c r="T7" s="4" t="s">
        <v>2</v>
      </c>
      <c r="U7" s="4" t="s">
        <v>3</v>
      </c>
      <c r="V7" s="4" t="s">
        <v>4</v>
      </c>
      <c r="W7" s="4" t="s">
        <v>5</v>
      </c>
      <c r="X7" s="4" t="s">
        <v>6</v>
      </c>
      <c r="Y7" s="5" t="s">
        <v>7</v>
      </c>
      <c r="AA7" s="4" t="s">
        <v>624</v>
      </c>
      <c r="AB7" s="4" t="s">
        <v>625</v>
      </c>
      <c r="AC7" s="4" t="s">
        <v>626</v>
      </c>
      <c r="AD7" s="4" t="s">
        <v>627</v>
      </c>
      <c r="AE7" s="4" t="s">
        <v>628</v>
      </c>
      <c r="AF7" s="5" t="s">
        <v>629</v>
      </c>
      <c r="AG7" s="6" t="s">
        <v>65</v>
      </c>
      <c r="AH7" s="4" t="s">
        <v>66</v>
      </c>
      <c r="AI7" s="4" t="s">
        <v>67</v>
      </c>
      <c r="AJ7" s="4" t="s">
        <v>68</v>
      </c>
      <c r="AK7" s="4" t="s">
        <v>69</v>
      </c>
      <c r="AL7" s="4" t="s">
        <v>70</v>
      </c>
      <c r="AM7" s="4" t="s">
        <v>71</v>
      </c>
      <c r="AN7" s="4" t="s">
        <v>72</v>
      </c>
      <c r="AO7" s="4" t="s">
        <v>73</v>
      </c>
      <c r="AP7" s="5" t="s">
        <v>74</v>
      </c>
      <c r="AQ7" s="6" t="s">
        <v>702</v>
      </c>
      <c r="AR7" s="4" t="s">
        <v>703</v>
      </c>
      <c r="AS7" s="4" t="s">
        <v>704</v>
      </c>
      <c r="AT7" s="4" t="s">
        <v>705</v>
      </c>
      <c r="AU7" s="4" t="s">
        <v>706</v>
      </c>
      <c r="AV7" s="4" t="s">
        <v>707</v>
      </c>
      <c r="AW7" s="5" t="s">
        <v>708</v>
      </c>
      <c r="AX7" s="6" t="s">
        <v>169</v>
      </c>
      <c r="AY7" s="4" t="s">
        <v>170</v>
      </c>
      <c r="AZ7" s="4" t="s">
        <v>171</v>
      </c>
      <c r="BA7" s="4" t="s">
        <v>172</v>
      </c>
      <c r="BB7" s="4" t="s">
        <v>173</v>
      </c>
      <c r="BC7" s="5" t="s">
        <v>174</v>
      </c>
      <c r="BD7" s="6" t="s">
        <v>769</v>
      </c>
      <c r="BE7" s="4" t="s">
        <v>770</v>
      </c>
      <c r="BF7" s="5" t="s">
        <v>771</v>
      </c>
      <c r="BG7" s="6" t="s">
        <v>837</v>
      </c>
      <c r="BH7" s="4" t="s">
        <v>838</v>
      </c>
      <c r="BI7" s="5" t="s">
        <v>771</v>
      </c>
      <c r="BJ7" s="6">
        <v>0</v>
      </c>
      <c r="BK7" s="4" t="s">
        <v>871</v>
      </c>
      <c r="BL7" s="5" t="s">
        <v>872</v>
      </c>
      <c r="BM7" s="6" t="s">
        <v>769</v>
      </c>
      <c r="BN7" s="4" t="s">
        <v>770</v>
      </c>
      <c r="BO7" s="5" t="s">
        <v>771</v>
      </c>
      <c r="BP7" s="6" t="s">
        <v>1014</v>
      </c>
      <c r="BQ7" s="5" t="s">
        <v>1015</v>
      </c>
    </row>
    <row r="8" spans="1:102" x14ac:dyDescent="0.2">
      <c r="A8" s="5" t="s">
        <v>205</v>
      </c>
      <c r="B8" s="6" t="s">
        <v>130</v>
      </c>
      <c r="C8" s="5" t="s">
        <v>207</v>
      </c>
      <c r="D8" s="23" t="s">
        <v>206</v>
      </c>
      <c r="F8" s="4" t="s">
        <v>444</v>
      </c>
      <c r="G8" s="4" t="s">
        <v>27</v>
      </c>
      <c r="H8" s="4" t="s">
        <v>445</v>
      </c>
      <c r="I8" s="4" t="s">
        <v>446</v>
      </c>
      <c r="J8" s="4" t="s">
        <v>447</v>
      </c>
      <c r="K8" s="4" t="s">
        <v>87</v>
      </c>
      <c r="L8" s="6" t="s">
        <v>10</v>
      </c>
      <c r="M8" s="4" t="s">
        <v>539</v>
      </c>
      <c r="N8" s="4" t="s">
        <v>130</v>
      </c>
      <c r="O8" s="4" t="s">
        <v>540</v>
      </c>
      <c r="P8" s="4" t="s">
        <v>445</v>
      </c>
      <c r="Q8" s="4" t="s">
        <v>541</v>
      </c>
      <c r="R8" s="5" t="s">
        <v>542</v>
      </c>
      <c r="T8" s="4" t="s">
        <v>580</v>
      </c>
      <c r="U8" s="4" t="s">
        <v>17</v>
      </c>
      <c r="V8" s="4" t="s">
        <v>581</v>
      </c>
      <c r="W8" s="4" t="s">
        <v>582</v>
      </c>
      <c r="X8" s="4" t="s">
        <v>583</v>
      </c>
      <c r="Y8" s="5" t="s">
        <v>31</v>
      </c>
      <c r="AA8" s="4" t="s">
        <v>630</v>
      </c>
      <c r="AB8" s="4" t="s">
        <v>207</v>
      </c>
      <c r="AC8" s="4" t="s">
        <v>446</v>
      </c>
      <c r="AD8" s="4" t="s">
        <v>631</v>
      </c>
      <c r="AE8" s="4" t="s">
        <v>612</v>
      </c>
      <c r="AF8" s="5" t="s">
        <v>31</v>
      </c>
      <c r="AG8" s="6" t="s">
        <v>178</v>
      </c>
      <c r="AH8" s="4" t="s">
        <v>456</v>
      </c>
      <c r="AI8" s="4" t="s">
        <v>669</v>
      </c>
      <c r="AJ8" s="4" t="s">
        <v>89</v>
      </c>
      <c r="AK8" s="4" t="s">
        <v>670</v>
      </c>
      <c r="AL8" s="4" t="s">
        <v>587</v>
      </c>
      <c r="AM8" s="4" t="s">
        <v>10</v>
      </c>
      <c r="AN8" s="4" t="s">
        <v>27</v>
      </c>
      <c r="AO8" s="4" t="s">
        <v>31</v>
      </c>
      <c r="AP8" s="5" t="s">
        <v>663</v>
      </c>
      <c r="AQ8" s="6" t="s">
        <v>709</v>
      </c>
      <c r="AR8" s="4" t="s">
        <v>710</v>
      </c>
      <c r="AS8" s="4" t="s">
        <v>711</v>
      </c>
      <c r="AT8" s="4" t="s">
        <v>653</v>
      </c>
      <c r="AU8" s="4" t="s">
        <v>456</v>
      </c>
      <c r="AV8" s="4" t="s">
        <v>712</v>
      </c>
      <c r="AW8" s="5" t="s">
        <v>130</v>
      </c>
      <c r="AX8" s="6" t="s">
        <v>733</v>
      </c>
      <c r="AY8" s="4" t="s">
        <v>747</v>
      </c>
      <c r="AZ8" s="4" t="s">
        <v>748</v>
      </c>
      <c r="BA8" s="4" t="s">
        <v>749</v>
      </c>
      <c r="BB8" s="4" t="s">
        <v>17</v>
      </c>
      <c r="BC8" s="5" t="s">
        <v>27</v>
      </c>
      <c r="BD8" s="6" t="s">
        <v>612</v>
      </c>
      <c r="BE8" s="4" t="s">
        <v>772</v>
      </c>
      <c r="BF8" s="5" t="s">
        <v>507</v>
      </c>
      <c r="BG8" s="6" t="s">
        <v>839</v>
      </c>
      <c r="BH8" s="4" t="s">
        <v>840</v>
      </c>
      <c r="BI8" s="5" t="s">
        <v>841</v>
      </c>
      <c r="BJ8" s="6" t="s">
        <v>10</v>
      </c>
      <c r="BK8" s="4" t="s">
        <v>873</v>
      </c>
      <c r="BL8" s="5" t="s">
        <v>10</v>
      </c>
      <c r="BM8" s="6" t="s">
        <v>45</v>
      </c>
      <c r="BN8" s="4" t="s">
        <v>777</v>
      </c>
      <c r="BO8" s="5" t="s">
        <v>448</v>
      </c>
      <c r="BP8" s="6" t="s">
        <v>1016</v>
      </c>
      <c r="BQ8" s="5" t="s">
        <v>609</v>
      </c>
    </row>
    <row r="9" spans="1:102" x14ac:dyDescent="0.2">
      <c r="A9" s="5" t="s">
        <v>208</v>
      </c>
      <c r="B9" s="6" t="s">
        <v>10</v>
      </c>
      <c r="C9" s="5" t="s">
        <v>10</v>
      </c>
      <c r="D9" s="23" t="s">
        <v>209</v>
      </c>
      <c r="F9" s="4" t="s">
        <v>448</v>
      </c>
      <c r="G9" s="4" t="s">
        <v>10</v>
      </c>
      <c r="H9" s="4" t="s">
        <v>449</v>
      </c>
      <c r="I9" s="4" t="s">
        <v>450</v>
      </c>
      <c r="J9" s="4" t="s">
        <v>451</v>
      </c>
      <c r="K9" s="4" t="s">
        <v>76</v>
      </c>
      <c r="L9" s="6" t="s">
        <v>130</v>
      </c>
      <c r="M9" s="4" t="s">
        <v>543</v>
      </c>
      <c r="N9" s="4" t="s">
        <v>10</v>
      </c>
      <c r="O9" s="4" t="s">
        <v>544</v>
      </c>
      <c r="P9" s="4" t="s">
        <v>449</v>
      </c>
      <c r="Q9" s="4" t="s">
        <v>128</v>
      </c>
      <c r="R9" s="5" t="s">
        <v>10</v>
      </c>
      <c r="T9" s="4" t="s">
        <v>10</v>
      </c>
      <c r="U9" s="4" t="s">
        <v>17</v>
      </c>
      <c r="V9" s="4" t="s">
        <v>584</v>
      </c>
      <c r="W9" s="4" t="s">
        <v>547</v>
      </c>
      <c r="X9" s="4" t="s">
        <v>521</v>
      </c>
      <c r="Y9" s="5" t="s">
        <v>10</v>
      </c>
      <c r="AA9" s="4" t="s">
        <v>632</v>
      </c>
      <c r="AB9" s="4" t="s">
        <v>10</v>
      </c>
      <c r="AC9" s="4" t="s">
        <v>450</v>
      </c>
      <c r="AD9" s="4" t="s">
        <v>578</v>
      </c>
      <c r="AE9" s="4" t="s">
        <v>105</v>
      </c>
      <c r="AF9" s="5" t="s">
        <v>10</v>
      </c>
      <c r="AG9" s="6" t="s">
        <v>161</v>
      </c>
      <c r="AH9" s="4" t="s">
        <v>10</v>
      </c>
      <c r="AI9" s="4" t="s">
        <v>671</v>
      </c>
      <c r="AJ9" s="4" t="s">
        <v>78</v>
      </c>
      <c r="AK9" s="4" t="s">
        <v>10</v>
      </c>
      <c r="AL9" s="4" t="s">
        <v>10</v>
      </c>
      <c r="AM9" s="4" t="s">
        <v>130</v>
      </c>
      <c r="AN9" s="4" t="s">
        <v>10</v>
      </c>
      <c r="AO9" s="4" t="s">
        <v>10</v>
      </c>
      <c r="AP9" s="5" t="s">
        <v>106</v>
      </c>
      <c r="AQ9" s="6" t="s">
        <v>531</v>
      </c>
      <c r="AR9" s="4" t="s">
        <v>10</v>
      </c>
      <c r="AS9" s="4" t="s">
        <v>103</v>
      </c>
      <c r="AT9" s="4" t="s">
        <v>573</v>
      </c>
      <c r="AU9" s="4" t="s">
        <v>10</v>
      </c>
      <c r="AV9" s="4" t="s">
        <v>713</v>
      </c>
      <c r="AW9" s="5" t="s">
        <v>10</v>
      </c>
      <c r="AX9" s="6" t="s">
        <v>188</v>
      </c>
      <c r="AY9" s="4" t="s">
        <v>226</v>
      </c>
      <c r="AZ9" s="4" t="s">
        <v>480</v>
      </c>
      <c r="BA9" s="4" t="s">
        <v>750</v>
      </c>
      <c r="BB9" s="4" t="s">
        <v>17</v>
      </c>
      <c r="BC9" s="5" t="s">
        <v>10</v>
      </c>
      <c r="BD9" s="6" t="s">
        <v>105</v>
      </c>
      <c r="BE9" s="4" t="s">
        <v>773</v>
      </c>
      <c r="BF9" s="5" t="s">
        <v>131</v>
      </c>
      <c r="BG9" s="6" t="s">
        <v>682</v>
      </c>
      <c r="BH9" s="4" t="s">
        <v>616</v>
      </c>
      <c r="BI9" s="5" t="s">
        <v>590</v>
      </c>
      <c r="BJ9" s="6" t="s">
        <v>10</v>
      </c>
      <c r="BK9" s="4" t="s">
        <v>10</v>
      </c>
      <c r="BL9" s="5" t="s">
        <v>587</v>
      </c>
      <c r="BM9" s="6" t="s">
        <v>10</v>
      </c>
      <c r="BN9" s="4" t="s">
        <v>781</v>
      </c>
      <c r="BO9" s="5" t="s">
        <v>459</v>
      </c>
      <c r="BP9" s="6" t="s">
        <v>1017</v>
      </c>
      <c r="BQ9" s="5" t="s">
        <v>596</v>
      </c>
    </row>
    <row r="10" spans="1:102" x14ac:dyDescent="0.2">
      <c r="D10" s="23"/>
      <c r="K10" s="4"/>
      <c r="BM10" s="6" t="s">
        <v>13</v>
      </c>
      <c r="BN10" s="4" t="s">
        <v>779</v>
      </c>
      <c r="BO10" s="5" t="s">
        <v>468</v>
      </c>
      <c r="BP10" s="6" t="s">
        <v>1018</v>
      </c>
      <c r="BQ10" s="5" t="s">
        <v>51</v>
      </c>
    </row>
    <row r="11" spans="1:102" x14ac:dyDescent="0.2">
      <c r="A11" s="5" t="s">
        <v>210</v>
      </c>
      <c r="B11" s="6">
        <v>1</v>
      </c>
      <c r="C11" s="5">
        <v>6</v>
      </c>
      <c r="D11" s="23">
        <v>90</v>
      </c>
      <c r="F11" s="4">
        <v>19</v>
      </c>
      <c r="G11" s="4">
        <v>2</v>
      </c>
      <c r="H11" s="4">
        <v>25</v>
      </c>
      <c r="I11" s="4">
        <v>24</v>
      </c>
      <c r="J11" s="4">
        <v>16</v>
      </c>
      <c r="K11" s="4">
        <v>4</v>
      </c>
      <c r="L11" s="6">
        <v>1</v>
      </c>
      <c r="M11" s="4">
        <v>20</v>
      </c>
      <c r="N11" s="4">
        <v>1</v>
      </c>
      <c r="O11" s="4">
        <v>24</v>
      </c>
      <c r="P11" s="4">
        <v>25</v>
      </c>
      <c r="Q11" s="4">
        <v>14</v>
      </c>
      <c r="R11" s="5">
        <v>5</v>
      </c>
      <c r="T11" s="4">
        <v>23</v>
      </c>
      <c r="U11" s="4">
        <v>2</v>
      </c>
      <c r="V11" s="4">
        <v>32</v>
      </c>
      <c r="W11" s="4">
        <v>20</v>
      </c>
      <c r="X11" s="4">
        <v>10</v>
      </c>
      <c r="Y11" s="5">
        <v>3</v>
      </c>
      <c r="AA11" s="4">
        <v>22</v>
      </c>
      <c r="AB11" s="4">
        <v>6</v>
      </c>
      <c r="AC11" s="4">
        <v>24</v>
      </c>
      <c r="AD11" s="4">
        <v>24</v>
      </c>
      <c r="AE11" s="4">
        <v>11</v>
      </c>
      <c r="AF11" s="5">
        <v>3</v>
      </c>
      <c r="AG11" s="6">
        <v>14</v>
      </c>
      <c r="AH11" s="4">
        <v>4</v>
      </c>
      <c r="AI11" s="4">
        <v>35</v>
      </c>
      <c r="AJ11" s="4">
        <v>5</v>
      </c>
      <c r="AK11" s="4">
        <v>9</v>
      </c>
      <c r="AL11" s="4">
        <v>11</v>
      </c>
      <c r="AM11" s="4">
        <v>1</v>
      </c>
      <c r="AN11" s="4">
        <v>2</v>
      </c>
      <c r="AO11" s="4">
        <v>3</v>
      </c>
      <c r="AP11" s="5">
        <v>6</v>
      </c>
      <c r="AQ11" s="6">
        <v>13</v>
      </c>
      <c r="AR11" s="4">
        <v>7</v>
      </c>
      <c r="AS11" s="4">
        <v>16</v>
      </c>
      <c r="AT11" s="4">
        <v>12</v>
      </c>
      <c r="AU11" s="4">
        <v>4</v>
      </c>
      <c r="AV11" s="4">
        <v>37</v>
      </c>
      <c r="AW11" s="5">
        <v>1</v>
      </c>
      <c r="AX11" s="6">
        <v>14</v>
      </c>
      <c r="AY11" s="4">
        <v>8</v>
      </c>
      <c r="AZ11" s="4">
        <v>27</v>
      </c>
      <c r="BA11" s="4">
        <v>37</v>
      </c>
      <c r="BB11" s="4">
        <v>2</v>
      </c>
      <c r="BC11" s="5">
        <v>2</v>
      </c>
      <c r="BD11" s="6">
        <v>11</v>
      </c>
      <c r="BE11" s="4">
        <v>62</v>
      </c>
      <c r="BF11" s="5">
        <v>17</v>
      </c>
      <c r="BG11" s="6">
        <v>36</v>
      </c>
      <c r="BH11" s="4">
        <v>33</v>
      </c>
      <c r="BI11" s="5">
        <v>21</v>
      </c>
      <c r="BJ11" s="6">
        <v>0</v>
      </c>
      <c r="BK11" s="4">
        <v>79</v>
      </c>
      <c r="BL11" s="5">
        <v>11</v>
      </c>
      <c r="BM11" s="6" t="s">
        <v>105</v>
      </c>
      <c r="BN11" s="4" t="s">
        <v>781</v>
      </c>
      <c r="BO11" s="5" t="s">
        <v>459</v>
      </c>
      <c r="BP11" s="6" t="s">
        <v>1019</v>
      </c>
      <c r="BQ11" s="5" t="s">
        <v>51</v>
      </c>
    </row>
    <row r="12" spans="1:102" x14ac:dyDescent="0.2">
      <c r="A12" s="5" t="s">
        <v>211</v>
      </c>
      <c r="B12" s="6">
        <v>0</v>
      </c>
      <c r="C12" s="5">
        <v>2</v>
      </c>
      <c r="D12" s="23">
        <v>4</v>
      </c>
      <c r="F12" s="4">
        <v>0</v>
      </c>
      <c r="G12" s="4">
        <v>0</v>
      </c>
      <c r="H12" s="4">
        <v>2</v>
      </c>
      <c r="I12" s="4">
        <v>1</v>
      </c>
      <c r="J12" s="4">
        <v>1</v>
      </c>
      <c r="K12" s="4">
        <v>0</v>
      </c>
      <c r="L12" s="6">
        <v>0</v>
      </c>
      <c r="M12" s="4">
        <v>0</v>
      </c>
      <c r="N12" s="4">
        <v>0</v>
      </c>
      <c r="O12" s="4">
        <v>3</v>
      </c>
      <c r="P12" s="4">
        <v>0</v>
      </c>
      <c r="Q12" s="4">
        <v>1</v>
      </c>
      <c r="R12" s="5">
        <v>0</v>
      </c>
      <c r="T12" s="4">
        <v>0</v>
      </c>
      <c r="U12" s="4">
        <v>0</v>
      </c>
      <c r="V12" s="4">
        <v>2</v>
      </c>
      <c r="W12" s="4">
        <v>1</v>
      </c>
      <c r="X12" s="4">
        <v>1</v>
      </c>
      <c r="Y12" s="5">
        <v>0</v>
      </c>
      <c r="AA12" s="4">
        <v>1</v>
      </c>
      <c r="AB12" s="4">
        <v>0</v>
      </c>
      <c r="AC12" s="4">
        <v>2</v>
      </c>
      <c r="AD12" s="4">
        <v>0</v>
      </c>
      <c r="AE12" s="4">
        <v>1</v>
      </c>
      <c r="AF12" s="5">
        <v>0</v>
      </c>
      <c r="AG12" s="6">
        <v>2</v>
      </c>
      <c r="AH12" s="4">
        <v>0</v>
      </c>
      <c r="AI12" s="4">
        <v>1</v>
      </c>
      <c r="AJ12" s="4">
        <v>0</v>
      </c>
      <c r="AK12" s="4">
        <v>0</v>
      </c>
      <c r="AL12" s="4">
        <v>0</v>
      </c>
      <c r="AM12" s="4">
        <v>1</v>
      </c>
      <c r="AN12" s="4">
        <v>0</v>
      </c>
      <c r="AO12" s="4">
        <v>0</v>
      </c>
      <c r="AP12" s="5">
        <v>0</v>
      </c>
      <c r="AQ12" s="6">
        <v>1</v>
      </c>
      <c r="AR12" s="4">
        <v>0</v>
      </c>
      <c r="AS12" s="4">
        <v>1</v>
      </c>
      <c r="AT12" s="4">
        <v>1</v>
      </c>
      <c r="AU12" s="4">
        <v>0</v>
      </c>
      <c r="AV12" s="4">
        <v>1</v>
      </c>
      <c r="AW12" s="5">
        <v>0</v>
      </c>
      <c r="AX12" s="6">
        <v>0</v>
      </c>
      <c r="AY12" s="4">
        <v>1</v>
      </c>
      <c r="AZ12" s="4">
        <v>2</v>
      </c>
      <c r="BA12" s="4">
        <v>1</v>
      </c>
      <c r="BB12" s="4">
        <v>0</v>
      </c>
      <c r="BC12" s="5">
        <v>0</v>
      </c>
      <c r="BD12" s="6">
        <v>0</v>
      </c>
      <c r="BE12" s="4">
        <v>2</v>
      </c>
      <c r="BF12" s="5">
        <v>2</v>
      </c>
      <c r="BG12" s="6">
        <v>1</v>
      </c>
      <c r="BH12" s="4">
        <v>1</v>
      </c>
      <c r="BI12" s="5">
        <v>2</v>
      </c>
      <c r="BJ12" s="6">
        <v>4</v>
      </c>
      <c r="BK12" s="4">
        <v>0</v>
      </c>
      <c r="BL12" s="5">
        <v>0</v>
      </c>
      <c r="BM12" s="6" t="s">
        <v>105</v>
      </c>
      <c r="BN12" s="4" t="s">
        <v>775</v>
      </c>
      <c r="BO12" s="5" t="s">
        <v>464</v>
      </c>
      <c r="BP12" s="6" t="s">
        <v>1020</v>
      </c>
      <c r="BQ12" s="5" t="s">
        <v>596</v>
      </c>
    </row>
    <row r="13" spans="1:102" x14ac:dyDescent="0.2">
      <c r="A13" s="5" t="s">
        <v>212</v>
      </c>
      <c r="B13" s="6">
        <v>1</v>
      </c>
      <c r="C13" s="5">
        <v>1</v>
      </c>
      <c r="D13" s="23">
        <v>1.1200000000000001</v>
      </c>
      <c r="F13" s="4">
        <v>1.1599999999999999</v>
      </c>
      <c r="G13" s="4">
        <v>1</v>
      </c>
      <c r="H13" s="4">
        <v>1.08</v>
      </c>
      <c r="I13" s="4">
        <v>1.17</v>
      </c>
      <c r="J13" s="4">
        <v>1.06</v>
      </c>
      <c r="K13" s="4">
        <v>1.25</v>
      </c>
      <c r="L13" s="6">
        <v>2</v>
      </c>
      <c r="M13" s="4">
        <v>1.1499999999999999</v>
      </c>
      <c r="N13" s="4">
        <v>1</v>
      </c>
      <c r="O13" s="4">
        <v>1.1200000000000001</v>
      </c>
      <c r="P13" s="4">
        <v>1.08</v>
      </c>
      <c r="Q13" s="4">
        <v>1.1399999999999999</v>
      </c>
      <c r="R13" s="5">
        <v>1</v>
      </c>
      <c r="T13" s="4">
        <v>1</v>
      </c>
      <c r="U13" s="4">
        <v>1.5</v>
      </c>
      <c r="V13" s="4">
        <v>1.1200000000000001</v>
      </c>
      <c r="W13" s="4">
        <v>1.2</v>
      </c>
      <c r="X13" s="4">
        <v>1.2</v>
      </c>
      <c r="Y13" s="5">
        <v>1</v>
      </c>
      <c r="AA13" s="4">
        <v>1.05</v>
      </c>
      <c r="AB13" s="4">
        <v>1</v>
      </c>
      <c r="AC13" s="4">
        <v>1.17</v>
      </c>
      <c r="AD13" s="4">
        <v>1.21</v>
      </c>
      <c r="AE13" s="4">
        <v>1.0900000000000001</v>
      </c>
      <c r="AF13" s="5">
        <v>1</v>
      </c>
      <c r="AG13" s="6">
        <v>1.21</v>
      </c>
      <c r="AH13" s="4">
        <v>1</v>
      </c>
      <c r="AI13" s="4">
        <v>1.1399999999999999</v>
      </c>
      <c r="AJ13" s="4">
        <v>1.2</v>
      </c>
      <c r="AK13" s="4">
        <v>1</v>
      </c>
      <c r="AL13" s="4">
        <v>1</v>
      </c>
      <c r="AM13" s="4">
        <v>2</v>
      </c>
      <c r="AN13" s="4">
        <v>1</v>
      </c>
      <c r="AO13" s="4">
        <v>1</v>
      </c>
      <c r="AP13" s="5">
        <v>1.17</v>
      </c>
      <c r="AQ13" s="6">
        <v>1.1499999999999999</v>
      </c>
      <c r="AR13" s="4">
        <v>1</v>
      </c>
      <c r="AS13" s="4">
        <v>1.1200000000000001</v>
      </c>
      <c r="AT13" s="4">
        <v>1.08</v>
      </c>
      <c r="AU13" s="4">
        <v>1</v>
      </c>
      <c r="AV13" s="4">
        <v>1.1599999999999999</v>
      </c>
      <c r="AW13" s="5">
        <v>1</v>
      </c>
      <c r="AX13" s="6">
        <v>1.07</v>
      </c>
      <c r="AY13" s="4">
        <v>1.1200000000000001</v>
      </c>
      <c r="AZ13" s="4">
        <v>1.1100000000000001</v>
      </c>
      <c r="BA13" s="4">
        <v>1.1399999999999999</v>
      </c>
      <c r="BB13" s="4">
        <v>1.5</v>
      </c>
      <c r="BC13" s="5">
        <v>1</v>
      </c>
      <c r="BD13" s="6">
        <v>1.0900000000000001</v>
      </c>
      <c r="BE13" s="4">
        <v>1.1299999999999999</v>
      </c>
      <c r="BF13" s="5">
        <v>1.1200000000000001</v>
      </c>
      <c r="BG13" s="6">
        <v>1.1100000000000001</v>
      </c>
      <c r="BH13" s="4">
        <v>1.1499999999999999</v>
      </c>
      <c r="BI13" s="5">
        <v>1.1000000000000001</v>
      </c>
      <c r="BJ13" s="6">
        <v>0</v>
      </c>
      <c r="BK13" s="4">
        <v>1</v>
      </c>
      <c r="BL13" s="5">
        <v>2</v>
      </c>
      <c r="BM13" s="6" t="s">
        <v>48</v>
      </c>
      <c r="BN13" s="4" t="s">
        <v>775</v>
      </c>
      <c r="BO13" s="5" t="s">
        <v>448</v>
      </c>
      <c r="BP13" s="6" t="s">
        <v>1021</v>
      </c>
      <c r="BQ13" s="5" t="s">
        <v>614</v>
      </c>
    </row>
    <row r="14" spans="1:102" x14ac:dyDescent="0.2">
      <c r="A14" s="5" t="s">
        <v>213</v>
      </c>
      <c r="D14" s="23"/>
      <c r="K14" s="4"/>
      <c r="BM14" s="6" t="s">
        <v>10</v>
      </c>
      <c r="BN14" s="4" t="s">
        <v>786</v>
      </c>
      <c r="BO14" s="5" t="s">
        <v>459</v>
      </c>
      <c r="BP14" s="6" t="s">
        <v>10</v>
      </c>
      <c r="BQ14" s="5" t="s">
        <v>596</v>
      </c>
    </row>
    <row r="15" spans="1:102" x14ac:dyDescent="0.2">
      <c r="A15" s="5" t="s">
        <v>214</v>
      </c>
      <c r="D15" s="23"/>
      <c r="K15" s="4"/>
      <c r="BM15" s="6" t="s">
        <v>10</v>
      </c>
      <c r="BN15" s="4" t="s">
        <v>10</v>
      </c>
      <c r="BO15" s="5" t="s">
        <v>10</v>
      </c>
    </row>
    <row r="16" spans="1:102" x14ac:dyDescent="0.2">
      <c r="A16" s="5" t="s">
        <v>215</v>
      </c>
      <c r="D16" s="23"/>
      <c r="K16" s="4"/>
      <c r="BM16" s="6" t="s">
        <v>10</v>
      </c>
      <c r="BN16" s="4" t="s">
        <v>787</v>
      </c>
      <c r="BO16" s="5" t="s">
        <v>10</v>
      </c>
      <c r="BP16" s="6">
        <v>60</v>
      </c>
      <c r="BQ16" s="5">
        <v>34</v>
      </c>
    </row>
    <row r="17" spans="1:69" x14ac:dyDescent="0.2">
      <c r="B17" s="6" t="s">
        <v>1</v>
      </c>
      <c r="D17" s="23"/>
      <c r="F17" s="4" t="s">
        <v>1</v>
      </c>
      <c r="K17" s="4"/>
      <c r="L17" s="6" t="s">
        <v>1</v>
      </c>
      <c r="T17" s="4" t="s">
        <v>1</v>
      </c>
      <c r="AA17" s="4" t="s">
        <v>1</v>
      </c>
      <c r="AG17" s="6" t="s">
        <v>1</v>
      </c>
      <c r="AQ17" s="6" t="s">
        <v>1</v>
      </c>
      <c r="AX17" s="6" t="s">
        <v>1</v>
      </c>
      <c r="BD17" s="6" t="s">
        <v>1</v>
      </c>
      <c r="BG17" s="6" t="s">
        <v>1</v>
      </c>
      <c r="BJ17" s="6" t="s">
        <v>1</v>
      </c>
      <c r="BM17" s="6" t="s">
        <v>10</v>
      </c>
      <c r="BN17" s="4" t="s">
        <v>781</v>
      </c>
      <c r="BO17" s="5" t="s">
        <v>10</v>
      </c>
      <c r="BP17" s="6">
        <v>0</v>
      </c>
      <c r="BQ17" s="5">
        <v>0</v>
      </c>
    </row>
    <row r="18" spans="1:69" x14ac:dyDescent="0.2">
      <c r="B18" s="6">
        <v>0</v>
      </c>
      <c r="C18" s="5" t="s">
        <v>204</v>
      </c>
      <c r="D18" s="23" t="s">
        <v>203</v>
      </c>
      <c r="F18" s="4" t="s">
        <v>438</v>
      </c>
      <c r="G18" s="4" t="s">
        <v>439</v>
      </c>
      <c r="H18" s="4" t="s">
        <v>440</v>
      </c>
      <c r="I18" s="4" t="s">
        <v>441</v>
      </c>
      <c r="J18" s="4" t="s">
        <v>442</v>
      </c>
      <c r="K18" s="4" t="s">
        <v>443</v>
      </c>
      <c r="L18" s="6">
        <v>0</v>
      </c>
      <c r="M18" s="4" t="s">
        <v>533</v>
      </c>
      <c r="N18" s="4" t="s">
        <v>534</v>
      </c>
      <c r="O18" s="4" t="s">
        <v>535</v>
      </c>
      <c r="P18" s="4" t="s">
        <v>536</v>
      </c>
      <c r="Q18" s="4" t="s">
        <v>537</v>
      </c>
      <c r="R18" s="5" t="s">
        <v>538</v>
      </c>
      <c r="T18" s="4" t="s">
        <v>2</v>
      </c>
      <c r="U18" s="4" t="s">
        <v>3</v>
      </c>
      <c r="V18" s="4" t="s">
        <v>4</v>
      </c>
      <c r="W18" s="4" t="s">
        <v>5</v>
      </c>
      <c r="X18" s="4" t="s">
        <v>6</v>
      </c>
      <c r="Y18" s="5" t="s">
        <v>7</v>
      </c>
      <c r="AA18" s="4" t="s">
        <v>624</v>
      </c>
      <c r="AB18" s="4" t="s">
        <v>625</v>
      </c>
      <c r="AC18" s="4" t="s">
        <v>626</v>
      </c>
      <c r="AD18" s="4" t="s">
        <v>627</v>
      </c>
      <c r="AE18" s="4" t="s">
        <v>628</v>
      </c>
      <c r="AF18" s="5" t="s">
        <v>629</v>
      </c>
      <c r="AG18" s="6" t="s">
        <v>65</v>
      </c>
      <c r="AH18" s="4" t="s">
        <v>66</v>
      </c>
      <c r="AI18" s="4" t="s">
        <v>67</v>
      </c>
      <c r="AJ18" s="4" t="s">
        <v>68</v>
      </c>
      <c r="AK18" s="4" t="s">
        <v>69</v>
      </c>
      <c r="AL18" s="4" t="s">
        <v>70</v>
      </c>
      <c r="AM18" s="4" t="s">
        <v>71</v>
      </c>
      <c r="AN18" s="4" t="s">
        <v>72</v>
      </c>
      <c r="AO18" s="4" t="s">
        <v>73</v>
      </c>
      <c r="AP18" s="5" t="s">
        <v>74</v>
      </c>
      <c r="AQ18" s="6" t="s">
        <v>702</v>
      </c>
      <c r="AR18" s="4" t="s">
        <v>703</v>
      </c>
      <c r="AS18" s="4" t="s">
        <v>704</v>
      </c>
      <c r="AT18" s="4" t="s">
        <v>705</v>
      </c>
      <c r="AU18" s="4" t="s">
        <v>706</v>
      </c>
      <c r="AV18" s="4" t="s">
        <v>707</v>
      </c>
      <c r="AW18" s="5" t="s">
        <v>708</v>
      </c>
      <c r="AX18" s="6" t="s">
        <v>169</v>
      </c>
      <c r="AY18" s="4" t="s">
        <v>170</v>
      </c>
      <c r="AZ18" s="4" t="s">
        <v>171</v>
      </c>
      <c r="BA18" s="4" t="s">
        <v>172</v>
      </c>
      <c r="BB18" s="4" t="s">
        <v>173</v>
      </c>
      <c r="BC18" s="5" t="s">
        <v>174</v>
      </c>
      <c r="BD18" s="6" t="s">
        <v>769</v>
      </c>
      <c r="BE18" s="4" t="s">
        <v>770</v>
      </c>
      <c r="BF18" s="5" t="s">
        <v>771</v>
      </c>
      <c r="BG18" s="6" t="s">
        <v>837</v>
      </c>
      <c r="BH18" s="4" t="s">
        <v>838</v>
      </c>
      <c r="BI18" s="5" t="s">
        <v>771</v>
      </c>
      <c r="BJ18" s="6">
        <v>0</v>
      </c>
      <c r="BK18" s="4" t="s">
        <v>871</v>
      </c>
      <c r="BL18" s="5" t="s">
        <v>872</v>
      </c>
      <c r="BM18" s="6" t="s">
        <v>10</v>
      </c>
      <c r="BN18" s="4" t="s">
        <v>785</v>
      </c>
      <c r="BO18" s="5" t="s">
        <v>459</v>
      </c>
      <c r="BP18" s="6">
        <v>3.85</v>
      </c>
      <c r="BQ18" s="5">
        <v>4.71</v>
      </c>
    </row>
    <row r="19" spans="1:69" x14ac:dyDescent="0.2">
      <c r="A19" s="5" t="s">
        <v>216</v>
      </c>
      <c r="B19" s="6" t="s">
        <v>10</v>
      </c>
      <c r="C19" s="5" t="s">
        <v>10</v>
      </c>
      <c r="D19" s="23" t="s">
        <v>217</v>
      </c>
      <c r="F19" s="4" t="s">
        <v>452</v>
      </c>
      <c r="G19" s="4" t="s">
        <v>27</v>
      </c>
      <c r="H19" s="4" t="s">
        <v>453</v>
      </c>
      <c r="I19" s="4" t="s">
        <v>454</v>
      </c>
      <c r="J19" s="4" t="s">
        <v>455</v>
      </c>
      <c r="K19" s="4" t="s">
        <v>456</v>
      </c>
      <c r="L19" s="6" t="s">
        <v>130</v>
      </c>
      <c r="M19" s="4" t="s">
        <v>545</v>
      </c>
      <c r="N19" s="4" t="s">
        <v>130</v>
      </c>
      <c r="O19" s="4" t="s">
        <v>453</v>
      </c>
      <c r="P19" s="4" t="s">
        <v>454</v>
      </c>
      <c r="Q19" s="4" t="s">
        <v>546</v>
      </c>
      <c r="R19" s="5" t="s">
        <v>542</v>
      </c>
      <c r="T19" s="4" t="s">
        <v>580</v>
      </c>
      <c r="U19" s="4" t="s">
        <v>27</v>
      </c>
      <c r="V19" s="4" t="s">
        <v>585</v>
      </c>
      <c r="W19" s="4" t="s">
        <v>586</v>
      </c>
      <c r="X19" s="4" t="s">
        <v>587</v>
      </c>
      <c r="Y19" s="5" t="s">
        <v>31</v>
      </c>
      <c r="AA19" s="4" t="s">
        <v>580</v>
      </c>
      <c r="AB19" s="4" t="s">
        <v>207</v>
      </c>
      <c r="AC19" s="4" t="s">
        <v>633</v>
      </c>
      <c r="AD19" s="4" t="s">
        <v>634</v>
      </c>
      <c r="AE19" s="4" t="s">
        <v>635</v>
      </c>
      <c r="AF19" s="5" t="s">
        <v>31</v>
      </c>
      <c r="AG19" s="6" t="s">
        <v>672</v>
      </c>
      <c r="AH19" s="4" t="s">
        <v>456</v>
      </c>
      <c r="AI19" s="4" t="s">
        <v>673</v>
      </c>
      <c r="AJ19" s="4" t="s">
        <v>542</v>
      </c>
      <c r="AK19" s="4" t="s">
        <v>670</v>
      </c>
      <c r="AL19" s="4" t="s">
        <v>587</v>
      </c>
      <c r="AM19" s="4" t="s">
        <v>27</v>
      </c>
      <c r="AN19" s="4" t="s">
        <v>27</v>
      </c>
      <c r="AO19" s="4" t="s">
        <v>31</v>
      </c>
      <c r="AP19" s="5" t="s">
        <v>207</v>
      </c>
      <c r="AQ19" s="6" t="s">
        <v>714</v>
      </c>
      <c r="AR19" s="4" t="s">
        <v>710</v>
      </c>
      <c r="AS19" s="4" t="s">
        <v>455</v>
      </c>
      <c r="AT19" s="4" t="s">
        <v>715</v>
      </c>
      <c r="AU19" s="4" t="s">
        <v>456</v>
      </c>
      <c r="AV19" s="4" t="s">
        <v>716</v>
      </c>
      <c r="AW19" s="5" t="s">
        <v>130</v>
      </c>
      <c r="AX19" s="6" t="s">
        <v>714</v>
      </c>
      <c r="AY19" s="4" t="s">
        <v>670</v>
      </c>
      <c r="AZ19" s="4" t="s">
        <v>751</v>
      </c>
      <c r="BA19" s="4" t="s">
        <v>716</v>
      </c>
      <c r="BB19" s="4" t="s">
        <v>27</v>
      </c>
      <c r="BC19" s="5" t="s">
        <v>27</v>
      </c>
      <c r="BD19" s="6" t="s">
        <v>587</v>
      </c>
      <c r="BE19" s="4" t="s">
        <v>774</v>
      </c>
      <c r="BF19" s="5" t="s">
        <v>452</v>
      </c>
      <c r="BG19" s="6" t="s">
        <v>842</v>
      </c>
      <c r="BH19" s="4" t="s">
        <v>585</v>
      </c>
      <c r="BI19" s="5" t="s">
        <v>580</v>
      </c>
      <c r="BJ19" s="6" t="s">
        <v>456</v>
      </c>
      <c r="BK19" s="4" t="s">
        <v>873</v>
      </c>
      <c r="BL19" s="5" t="s">
        <v>587</v>
      </c>
    </row>
    <row r="20" spans="1:69" x14ac:dyDescent="0.2">
      <c r="A20" s="5" t="s">
        <v>218</v>
      </c>
      <c r="B20" s="6" t="s">
        <v>10</v>
      </c>
      <c r="C20" s="5" t="s">
        <v>219</v>
      </c>
      <c r="D20" s="23" t="s">
        <v>10</v>
      </c>
      <c r="F20" s="4" t="s">
        <v>10</v>
      </c>
      <c r="G20" s="4" t="s">
        <v>10</v>
      </c>
      <c r="H20" s="4" t="s">
        <v>10</v>
      </c>
      <c r="I20" s="4" t="s">
        <v>10</v>
      </c>
      <c r="J20" s="4" t="s">
        <v>10</v>
      </c>
      <c r="K20" s="4" t="s">
        <v>10</v>
      </c>
      <c r="L20" s="6" t="s">
        <v>10</v>
      </c>
      <c r="M20" s="4" t="s">
        <v>10</v>
      </c>
      <c r="N20" s="4" t="s">
        <v>10</v>
      </c>
      <c r="O20" s="4" t="s">
        <v>10</v>
      </c>
      <c r="P20" s="4" t="s">
        <v>10</v>
      </c>
      <c r="Q20" s="4" t="s">
        <v>10</v>
      </c>
      <c r="R20" s="5" t="s">
        <v>10</v>
      </c>
      <c r="T20" s="4" t="s">
        <v>10</v>
      </c>
      <c r="U20" s="4" t="s">
        <v>10</v>
      </c>
      <c r="V20" s="4" t="s">
        <v>10</v>
      </c>
      <c r="W20" s="4" t="s">
        <v>10</v>
      </c>
      <c r="X20" s="4" t="s">
        <v>10</v>
      </c>
      <c r="Y20" s="5" t="s">
        <v>10</v>
      </c>
      <c r="AA20" s="4" t="s">
        <v>10</v>
      </c>
      <c r="AB20" s="4" t="s">
        <v>10</v>
      </c>
      <c r="AC20" s="4" t="s">
        <v>10</v>
      </c>
      <c r="AD20" s="4" t="s">
        <v>10</v>
      </c>
      <c r="AE20" s="4" t="s">
        <v>10</v>
      </c>
      <c r="AF20" s="5" t="s">
        <v>10</v>
      </c>
      <c r="AG20" s="6" t="s">
        <v>10</v>
      </c>
      <c r="AH20" s="4" t="s">
        <v>10</v>
      </c>
      <c r="AI20" s="4" t="s">
        <v>10</v>
      </c>
      <c r="AJ20" s="4" t="s">
        <v>10</v>
      </c>
      <c r="AK20" s="4" t="s">
        <v>10</v>
      </c>
      <c r="AL20" s="4" t="s">
        <v>10</v>
      </c>
      <c r="AM20" s="4" t="s">
        <v>10</v>
      </c>
      <c r="AN20" s="4" t="s">
        <v>10</v>
      </c>
      <c r="AO20" s="4" t="s">
        <v>10</v>
      </c>
      <c r="AP20" s="5" t="s">
        <v>10</v>
      </c>
      <c r="AQ20" s="6" t="s">
        <v>10</v>
      </c>
      <c r="AR20" s="4" t="s">
        <v>10</v>
      </c>
      <c r="AS20" s="4" t="s">
        <v>10</v>
      </c>
      <c r="AT20" s="4" t="s">
        <v>10</v>
      </c>
      <c r="AU20" s="4" t="s">
        <v>10</v>
      </c>
      <c r="AV20" s="4" t="s">
        <v>10</v>
      </c>
      <c r="AW20" s="5" t="s">
        <v>10</v>
      </c>
      <c r="AX20" s="6" t="s">
        <v>10</v>
      </c>
      <c r="AY20" s="4" t="s">
        <v>10</v>
      </c>
      <c r="AZ20" s="4" t="s">
        <v>10</v>
      </c>
      <c r="BA20" s="4" t="s">
        <v>10</v>
      </c>
      <c r="BB20" s="4" t="s">
        <v>10</v>
      </c>
      <c r="BC20" s="5" t="s">
        <v>10</v>
      </c>
      <c r="BD20" s="6" t="s">
        <v>10</v>
      </c>
      <c r="BE20" s="4" t="s">
        <v>10</v>
      </c>
      <c r="BF20" s="5" t="s">
        <v>10</v>
      </c>
      <c r="BG20" s="6" t="s">
        <v>10</v>
      </c>
      <c r="BH20" s="4" t="s">
        <v>10</v>
      </c>
      <c r="BI20" s="5" t="s">
        <v>10</v>
      </c>
      <c r="BJ20" s="6" t="s">
        <v>10</v>
      </c>
      <c r="BK20" s="4" t="s">
        <v>10</v>
      </c>
      <c r="BL20" s="5" t="s">
        <v>10</v>
      </c>
      <c r="BM20" s="6">
        <v>11</v>
      </c>
      <c r="BN20" s="4">
        <v>64</v>
      </c>
      <c r="BO20" s="5">
        <v>19</v>
      </c>
    </row>
    <row r="21" spans="1:69" x14ac:dyDescent="0.2">
      <c r="D21" s="23"/>
      <c r="K21" s="4"/>
      <c r="BM21" s="6">
        <v>0</v>
      </c>
      <c r="BN21" s="4">
        <v>0</v>
      </c>
      <c r="BO21" s="5">
        <v>0</v>
      </c>
    </row>
    <row r="22" spans="1:69" x14ac:dyDescent="0.2">
      <c r="A22" s="5" t="s">
        <v>210</v>
      </c>
      <c r="B22" s="6">
        <v>0</v>
      </c>
      <c r="C22" s="5">
        <v>8</v>
      </c>
      <c r="D22" s="23">
        <v>94</v>
      </c>
      <c r="F22" s="4">
        <v>19</v>
      </c>
      <c r="G22" s="4">
        <v>2</v>
      </c>
      <c r="H22" s="4">
        <v>27</v>
      </c>
      <c r="I22" s="4">
        <v>25</v>
      </c>
      <c r="J22" s="4">
        <v>17</v>
      </c>
      <c r="K22" s="4">
        <v>4</v>
      </c>
      <c r="L22" s="6">
        <v>1</v>
      </c>
      <c r="M22" s="4">
        <v>20</v>
      </c>
      <c r="N22" s="4">
        <v>1</v>
      </c>
      <c r="O22" s="4">
        <v>27</v>
      </c>
      <c r="P22" s="4">
        <v>25</v>
      </c>
      <c r="Q22" s="4">
        <v>15</v>
      </c>
      <c r="R22" s="5">
        <v>5</v>
      </c>
      <c r="T22" s="4">
        <v>23</v>
      </c>
      <c r="U22" s="4">
        <v>2</v>
      </c>
      <c r="V22" s="4">
        <v>34</v>
      </c>
      <c r="W22" s="4">
        <v>21</v>
      </c>
      <c r="X22" s="4">
        <v>11</v>
      </c>
      <c r="Y22" s="5">
        <v>3</v>
      </c>
      <c r="AA22" s="4">
        <v>23</v>
      </c>
      <c r="AB22" s="4">
        <v>6</v>
      </c>
      <c r="AC22" s="4">
        <v>26</v>
      </c>
      <c r="AD22" s="4">
        <v>24</v>
      </c>
      <c r="AE22" s="4">
        <v>12</v>
      </c>
      <c r="AF22" s="5">
        <v>3</v>
      </c>
      <c r="AG22" s="6">
        <v>16</v>
      </c>
      <c r="AH22" s="4">
        <v>4</v>
      </c>
      <c r="AI22" s="4">
        <v>36</v>
      </c>
      <c r="AJ22" s="4">
        <v>5</v>
      </c>
      <c r="AK22" s="4">
        <v>9</v>
      </c>
      <c r="AL22" s="4">
        <v>11</v>
      </c>
      <c r="AM22" s="4">
        <v>2</v>
      </c>
      <c r="AN22" s="4">
        <v>2</v>
      </c>
      <c r="AO22" s="4">
        <v>3</v>
      </c>
      <c r="AP22" s="5">
        <v>6</v>
      </c>
      <c r="AQ22" s="6">
        <v>14</v>
      </c>
      <c r="AR22" s="4">
        <v>7</v>
      </c>
      <c r="AS22" s="4">
        <v>17</v>
      </c>
      <c r="AT22" s="4">
        <v>13</v>
      </c>
      <c r="AU22" s="4">
        <v>4</v>
      </c>
      <c r="AV22" s="4">
        <v>38</v>
      </c>
      <c r="AW22" s="5">
        <v>1</v>
      </c>
      <c r="AX22" s="6">
        <v>14</v>
      </c>
      <c r="AY22" s="4">
        <v>9</v>
      </c>
      <c r="AZ22" s="4">
        <v>29</v>
      </c>
      <c r="BA22" s="4">
        <v>38</v>
      </c>
      <c r="BB22" s="4">
        <v>2</v>
      </c>
      <c r="BC22" s="5">
        <v>2</v>
      </c>
      <c r="BD22" s="6">
        <v>11</v>
      </c>
      <c r="BE22" s="4">
        <v>64</v>
      </c>
      <c r="BF22" s="5">
        <v>19</v>
      </c>
      <c r="BG22" s="6">
        <v>37</v>
      </c>
      <c r="BH22" s="4">
        <v>34</v>
      </c>
      <c r="BI22" s="5">
        <v>23</v>
      </c>
      <c r="BJ22" s="6">
        <v>4</v>
      </c>
      <c r="BK22" s="4">
        <v>79</v>
      </c>
      <c r="BL22" s="5">
        <v>11</v>
      </c>
      <c r="BM22" s="6">
        <v>3.09</v>
      </c>
      <c r="BN22" s="4">
        <v>4.3899999999999997</v>
      </c>
      <c r="BO22" s="5">
        <v>4</v>
      </c>
      <c r="BP22" s="6" t="s">
        <v>1</v>
      </c>
    </row>
    <row r="23" spans="1:69" x14ac:dyDescent="0.2">
      <c r="A23" s="5" t="s">
        <v>211</v>
      </c>
      <c r="B23" s="6">
        <v>1</v>
      </c>
      <c r="C23" s="5">
        <v>0</v>
      </c>
      <c r="D23" s="23">
        <v>0</v>
      </c>
      <c r="F23" s="4">
        <v>0</v>
      </c>
      <c r="G23" s="4">
        <v>0</v>
      </c>
      <c r="H23" s="4">
        <v>0</v>
      </c>
      <c r="I23" s="4">
        <v>0</v>
      </c>
      <c r="J23" s="4">
        <v>0</v>
      </c>
      <c r="K23" s="4">
        <v>0</v>
      </c>
      <c r="L23" s="6">
        <v>0</v>
      </c>
      <c r="M23" s="4">
        <v>0</v>
      </c>
      <c r="N23" s="4">
        <v>0</v>
      </c>
      <c r="O23" s="4">
        <v>0</v>
      </c>
      <c r="P23" s="4">
        <v>0</v>
      </c>
      <c r="Q23" s="4">
        <v>0</v>
      </c>
      <c r="R23" s="5">
        <v>0</v>
      </c>
      <c r="T23" s="4">
        <v>0</v>
      </c>
      <c r="U23" s="4">
        <v>0</v>
      </c>
      <c r="V23" s="4">
        <v>0</v>
      </c>
      <c r="W23" s="4">
        <v>0</v>
      </c>
      <c r="X23" s="4">
        <v>0</v>
      </c>
      <c r="Y23" s="5">
        <v>0</v>
      </c>
      <c r="AA23" s="4">
        <v>0</v>
      </c>
      <c r="AB23" s="4">
        <v>0</v>
      </c>
      <c r="AC23" s="4">
        <v>0</v>
      </c>
      <c r="AD23" s="4">
        <v>0</v>
      </c>
      <c r="AE23" s="4">
        <v>0</v>
      </c>
      <c r="AF23" s="5">
        <v>0</v>
      </c>
      <c r="AG23" s="6">
        <v>0</v>
      </c>
      <c r="AH23" s="4">
        <v>0</v>
      </c>
      <c r="AI23" s="4">
        <v>0</v>
      </c>
      <c r="AJ23" s="4">
        <v>0</v>
      </c>
      <c r="AK23" s="4">
        <v>0</v>
      </c>
      <c r="AL23" s="4">
        <v>0</v>
      </c>
      <c r="AM23" s="4">
        <v>0</v>
      </c>
      <c r="AN23" s="4">
        <v>0</v>
      </c>
      <c r="AO23" s="4">
        <v>0</v>
      </c>
      <c r="AP23" s="5">
        <v>0</v>
      </c>
      <c r="AQ23" s="6">
        <v>0</v>
      </c>
      <c r="AR23" s="4">
        <v>0</v>
      </c>
      <c r="AS23" s="4">
        <v>0</v>
      </c>
      <c r="AT23" s="4">
        <v>0</v>
      </c>
      <c r="AU23" s="4">
        <v>0</v>
      </c>
      <c r="AV23" s="4">
        <v>0</v>
      </c>
      <c r="AW23" s="5">
        <v>0</v>
      </c>
      <c r="AX23" s="6">
        <v>0</v>
      </c>
      <c r="AY23" s="4">
        <v>0</v>
      </c>
      <c r="AZ23" s="4">
        <v>0</v>
      </c>
      <c r="BA23" s="4">
        <v>0</v>
      </c>
      <c r="BB23" s="4">
        <v>0</v>
      </c>
      <c r="BC23" s="5">
        <v>0</v>
      </c>
      <c r="BD23" s="6">
        <v>0</v>
      </c>
      <c r="BE23" s="4">
        <v>0</v>
      </c>
      <c r="BF23" s="5">
        <v>0</v>
      </c>
      <c r="BG23" s="6">
        <v>0</v>
      </c>
      <c r="BH23" s="4">
        <v>0</v>
      </c>
      <c r="BI23" s="5">
        <v>0</v>
      </c>
      <c r="BJ23" s="6">
        <v>0</v>
      </c>
      <c r="BK23" s="4">
        <v>0</v>
      </c>
      <c r="BL23" s="5">
        <v>0</v>
      </c>
      <c r="BP23" s="6" t="s">
        <v>1014</v>
      </c>
      <c r="BQ23" s="5" t="s">
        <v>1015</v>
      </c>
    </row>
    <row r="24" spans="1:69" x14ac:dyDescent="0.2">
      <c r="A24" s="5" t="s">
        <v>212</v>
      </c>
      <c r="B24" s="6">
        <v>0</v>
      </c>
      <c r="C24" s="5">
        <v>2</v>
      </c>
      <c r="D24" s="23">
        <v>1</v>
      </c>
      <c r="F24" s="4">
        <v>1</v>
      </c>
      <c r="G24" s="4">
        <v>1</v>
      </c>
      <c r="H24" s="4">
        <v>1</v>
      </c>
      <c r="I24" s="4">
        <v>1</v>
      </c>
      <c r="J24" s="4">
        <v>1</v>
      </c>
      <c r="K24" s="4">
        <v>1</v>
      </c>
      <c r="L24" s="6">
        <v>1</v>
      </c>
      <c r="M24" s="4">
        <v>1</v>
      </c>
      <c r="N24" s="4">
        <v>1</v>
      </c>
      <c r="O24" s="4">
        <v>1</v>
      </c>
      <c r="P24" s="4">
        <v>1</v>
      </c>
      <c r="Q24" s="4">
        <v>1</v>
      </c>
      <c r="R24" s="5">
        <v>1</v>
      </c>
      <c r="T24" s="4">
        <v>1</v>
      </c>
      <c r="U24" s="4">
        <v>1</v>
      </c>
      <c r="V24" s="4">
        <v>1</v>
      </c>
      <c r="W24" s="4">
        <v>1</v>
      </c>
      <c r="X24" s="4">
        <v>1</v>
      </c>
      <c r="Y24" s="5">
        <v>1</v>
      </c>
      <c r="AA24" s="4">
        <v>1</v>
      </c>
      <c r="AB24" s="4">
        <v>1</v>
      </c>
      <c r="AC24" s="4">
        <v>1</v>
      </c>
      <c r="AD24" s="4">
        <v>1</v>
      </c>
      <c r="AE24" s="4">
        <v>1</v>
      </c>
      <c r="AF24" s="5">
        <v>1</v>
      </c>
      <c r="AG24" s="6">
        <v>1</v>
      </c>
      <c r="AH24" s="4">
        <v>1</v>
      </c>
      <c r="AI24" s="4">
        <v>1</v>
      </c>
      <c r="AJ24" s="4">
        <v>1</v>
      </c>
      <c r="AK24" s="4">
        <v>1</v>
      </c>
      <c r="AL24" s="4">
        <v>1</v>
      </c>
      <c r="AM24" s="4">
        <v>1</v>
      </c>
      <c r="AN24" s="4">
        <v>1</v>
      </c>
      <c r="AO24" s="4">
        <v>1</v>
      </c>
      <c r="AP24" s="5">
        <v>1</v>
      </c>
      <c r="AQ24" s="6">
        <v>1</v>
      </c>
      <c r="AR24" s="4">
        <v>1</v>
      </c>
      <c r="AS24" s="4">
        <v>1</v>
      </c>
      <c r="AT24" s="4">
        <v>1</v>
      </c>
      <c r="AU24" s="4">
        <v>1</v>
      </c>
      <c r="AV24" s="4">
        <v>1</v>
      </c>
      <c r="AW24" s="5">
        <v>1</v>
      </c>
      <c r="AX24" s="6">
        <v>1</v>
      </c>
      <c r="AY24" s="4">
        <v>1</v>
      </c>
      <c r="AZ24" s="4">
        <v>1</v>
      </c>
      <c r="BA24" s="4">
        <v>1</v>
      </c>
      <c r="BB24" s="4">
        <v>1</v>
      </c>
      <c r="BC24" s="5">
        <v>1</v>
      </c>
      <c r="BD24" s="6">
        <v>1</v>
      </c>
      <c r="BE24" s="4">
        <v>1</v>
      </c>
      <c r="BF24" s="5">
        <v>1</v>
      </c>
      <c r="BG24" s="6">
        <v>1</v>
      </c>
      <c r="BH24" s="4">
        <v>1</v>
      </c>
      <c r="BI24" s="5">
        <v>1</v>
      </c>
      <c r="BJ24" s="6">
        <v>1</v>
      </c>
      <c r="BK24" s="4">
        <v>1</v>
      </c>
      <c r="BL24" s="5">
        <v>1</v>
      </c>
      <c r="BP24" s="6" t="s">
        <v>1022</v>
      </c>
      <c r="BQ24" s="5" t="s">
        <v>51</v>
      </c>
    </row>
    <row r="25" spans="1:69" x14ac:dyDescent="0.2">
      <c r="A25" s="5" t="s">
        <v>213</v>
      </c>
      <c r="D25" s="23"/>
      <c r="K25" s="4"/>
      <c r="BM25" s="6" t="s">
        <v>1</v>
      </c>
      <c r="BP25" s="6" t="s">
        <v>1020</v>
      </c>
      <c r="BQ25" s="5" t="s">
        <v>609</v>
      </c>
    </row>
    <row r="26" spans="1:69" x14ac:dyDescent="0.2">
      <c r="A26" s="5" t="s">
        <v>220</v>
      </c>
      <c r="D26" s="23"/>
      <c r="K26" s="4"/>
      <c r="BM26" s="6" t="s">
        <v>769</v>
      </c>
      <c r="BN26" s="4" t="s">
        <v>770</v>
      </c>
      <c r="BO26" s="5" t="s">
        <v>771</v>
      </c>
      <c r="BP26" s="6" t="s">
        <v>1023</v>
      </c>
      <c r="BQ26" s="5" t="s">
        <v>55</v>
      </c>
    </row>
    <row r="27" spans="1:69" x14ac:dyDescent="0.2">
      <c r="A27" s="5" t="s">
        <v>221</v>
      </c>
      <c r="D27" s="23"/>
      <c r="K27" s="4"/>
      <c r="BM27" s="6" t="s">
        <v>10</v>
      </c>
      <c r="BN27" s="4" t="s">
        <v>780</v>
      </c>
      <c r="BO27" s="5" t="s">
        <v>448</v>
      </c>
      <c r="BP27" s="6" t="s">
        <v>1023</v>
      </c>
      <c r="BQ27" s="5" t="s">
        <v>609</v>
      </c>
    </row>
    <row r="28" spans="1:69" x14ac:dyDescent="0.2">
      <c r="B28" s="6" t="s">
        <v>1</v>
      </c>
      <c r="D28" s="23"/>
      <c r="F28" s="4" t="s">
        <v>1</v>
      </c>
      <c r="K28" s="4"/>
      <c r="L28" s="6" t="s">
        <v>1</v>
      </c>
      <c r="T28" s="4" t="s">
        <v>1</v>
      </c>
      <c r="AA28" s="4" t="s">
        <v>1</v>
      </c>
      <c r="AG28" s="6" t="s">
        <v>1</v>
      </c>
      <c r="AQ28" s="6" t="s">
        <v>1</v>
      </c>
      <c r="AX28" s="6" t="s">
        <v>1</v>
      </c>
      <c r="BD28" s="6" t="s">
        <v>1</v>
      </c>
      <c r="BG28" s="6" t="s">
        <v>1</v>
      </c>
      <c r="BJ28" s="6" t="s">
        <v>1</v>
      </c>
      <c r="BM28" s="6" t="s">
        <v>10</v>
      </c>
      <c r="BN28" s="4" t="s">
        <v>783</v>
      </c>
      <c r="BO28" s="5" t="s">
        <v>459</v>
      </c>
      <c r="BP28" s="6" t="s">
        <v>1024</v>
      </c>
      <c r="BQ28" s="5" t="s">
        <v>55</v>
      </c>
    </row>
    <row r="29" spans="1:69" x14ac:dyDescent="0.2">
      <c r="B29" s="6">
        <v>0</v>
      </c>
      <c r="C29" s="5" t="s">
        <v>204</v>
      </c>
      <c r="D29" s="23" t="s">
        <v>203</v>
      </c>
      <c r="F29" s="4" t="s">
        <v>438</v>
      </c>
      <c r="G29" s="4" t="s">
        <v>439</v>
      </c>
      <c r="H29" s="4" t="s">
        <v>440</v>
      </c>
      <c r="I29" s="4" t="s">
        <v>441</v>
      </c>
      <c r="J29" s="4" t="s">
        <v>442</v>
      </c>
      <c r="K29" s="4" t="s">
        <v>443</v>
      </c>
      <c r="L29" s="6">
        <v>0</v>
      </c>
      <c r="M29" s="4" t="s">
        <v>533</v>
      </c>
      <c r="N29" s="4" t="s">
        <v>534</v>
      </c>
      <c r="O29" s="4" t="s">
        <v>535</v>
      </c>
      <c r="P29" s="4" t="s">
        <v>536</v>
      </c>
      <c r="Q29" s="4" t="s">
        <v>537</v>
      </c>
      <c r="R29" s="5" t="s">
        <v>538</v>
      </c>
      <c r="T29" s="4" t="s">
        <v>2</v>
      </c>
      <c r="U29" s="4" t="s">
        <v>3</v>
      </c>
      <c r="V29" s="4" t="s">
        <v>4</v>
      </c>
      <c r="W29" s="4" t="s">
        <v>5</v>
      </c>
      <c r="X29" s="4" t="s">
        <v>6</v>
      </c>
      <c r="Y29" s="5" t="s">
        <v>7</v>
      </c>
      <c r="AA29" s="4" t="s">
        <v>624</v>
      </c>
      <c r="AB29" s="4" t="s">
        <v>625</v>
      </c>
      <c r="AC29" s="4" t="s">
        <v>626</v>
      </c>
      <c r="AD29" s="4" t="s">
        <v>627</v>
      </c>
      <c r="AE29" s="4" t="s">
        <v>628</v>
      </c>
      <c r="AF29" s="5" t="s">
        <v>629</v>
      </c>
      <c r="AG29" s="6" t="s">
        <v>65</v>
      </c>
      <c r="AH29" s="4" t="s">
        <v>66</v>
      </c>
      <c r="AI29" s="4" t="s">
        <v>67</v>
      </c>
      <c r="AJ29" s="4" t="s">
        <v>68</v>
      </c>
      <c r="AK29" s="4" t="s">
        <v>69</v>
      </c>
      <c r="AL29" s="4" t="s">
        <v>70</v>
      </c>
      <c r="AM29" s="4" t="s">
        <v>71</v>
      </c>
      <c r="AN29" s="4" t="s">
        <v>72</v>
      </c>
      <c r="AO29" s="4" t="s">
        <v>73</v>
      </c>
      <c r="AP29" s="5" t="s">
        <v>74</v>
      </c>
      <c r="AQ29" s="6" t="s">
        <v>702</v>
      </c>
      <c r="AR29" s="4" t="s">
        <v>703</v>
      </c>
      <c r="AS29" s="4" t="s">
        <v>704</v>
      </c>
      <c r="AT29" s="4" t="s">
        <v>705</v>
      </c>
      <c r="AU29" s="4" t="s">
        <v>706</v>
      </c>
      <c r="AV29" s="4" t="s">
        <v>707</v>
      </c>
      <c r="AW29" s="5" t="s">
        <v>708</v>
      </c>
      <c r="AX29" s="6" t="s">
        <v>169</v>
      </c>
      <c r="AY29" s="4" t="s">
        <v>170</v>
      </c>
      <c r="AZ29" s="4" t="s">
        <v>171</v>
      </c>
      <c r="BA29" s="4" t="s">
        <v>172</v>
      </c>
      <c r="BB29" s="4" t="s">
        <v>173</v>
      </c>
      <c r="BC29" s="5" t="s">
        <v>174</v>
      </c>
      <c r="BD29" s="6" t="s">
        <v>769</v>
      </c>
      <c r="BE29" s="4" t="s">
        <v>770</v>
      </c>
      <c r="BF29" s="5" t="s">
        <v>771</v>
      </c>
      <c r="BG29" s="6" t="s">
        <v>837</v>
      </c>
      <c r="BH29" s="4" t="s">
        <v>838</v>
      </c>
      <c r="BI29" s="5" t="s">
        <v>771</v>
      </c>
      <c r="BJ29" s="6">
        <v>0</v>
      </c>
      <c r="BK29" s="4" t="s">
        <v>871</v>
      </c>
      <c r="BL29" s="5" t="s">
        <v>872</v>
      </c>
      <c r="BM29" s="6" t="s">
        <v>45</v>
      </c>
      <c r="BN29" s="4" t="s">
        <v>788</v>
      </c>
      <c r="BO29" s="5" t="s">
        <v>460</v>
      </c>
      <c r="BP29" s="6" t="s">
        <v>1017</v>
      </c>
      <c r="BQ29" s="5" t="s">
        <v>596</v>
      </c>
    </row>
    <row r="30" spans="1:69" x14ac:dyDescent="0.2">
      <c r="A30" s="5" t="s">
        <v>222</v>
      </c>
      <c r="B30" s="6" t="s">
        <v>10</v>
      </c>
      <c r="C30" s="5" t="s">
        <v>10</v>
      </c>
      <c r="D30" s="23" t="s">
        <v>223</v>
      </c>
      <c r="F30" s="4" t="s">
        <v>448</v>
      </c>
      <c r="G30" s="4" t="s">
        <v>10</v>
      </c>
      <c r="H30" s="4" t="s">
        <v>457</v>
      </c>
      <c r="I30" s="4" t="s">
        <v>458</v>
      </c>
      <c r="J30" s="4" t="s">
        <v>10</v>
      </c>
      <c r="K30" s="4" t="s">
        <v>10</v>
      </c>
      <c r="L30" s="6" t="s">
        <v>10</v>
      </c>
      <c r="M30" s="4" t="s">
        <v>547</v>
      </c>
      <c r="N30" s="4" t="s">
        <v>10</v>
      </c>
      <c r="O30" s="4" t="s">
        <v>483</v>
      </c>
      <c r="P30" s="4" t="s">
        <v>10</v>
      </c>
      <c r="Q30" s="4" t="s">
        <v>548</v>
      </c>
      <c r="R30" s="5" t="s">
        <v>10</v>
      </c>
      <c r="T30" s="4" t="s">
        <v>588</v>
      </c>
      <c r="U30" s="4" t="s">
        <v>17</v>
      </c>
      <c r="V30" s="4" t="s">
        <v>589</v>
      </c>
      <c r="W30" s="4" t="s">
        <v>590</v>
      </c>
      <c r="X30" s="4" t="s">
        <v>10</v>
      </c>
      <c r="Y30" s="5" t="s">
        <v>10</v>
      </c>
      <c r="AA30" s="4" t="s">
        <v>16</v>
      </c>
      <c r="AB30" s="4" t="s">
        <v>10</v>
      </c>
      <c r="AC30" s="4" t="s">
        <v>504</v>
      </c>
      <c r="AD30" s="4" t="s">
        <v>10</v>
      </c>
      <c r="AE30" s="4" t="s">
        <v>10</v>
      </c>
      <c r="AF30" s="5" t="s">
        <v>10</v>
      </c>
      <c r="AG30" s="6" t="s">
        <v>103</v>
      </c>
      <c r="AH30" s="4" t="s">
        <v>10</v>
      </c>
      <c r="AI30" s="4" t="s">
        <v>84</v>
      </c>
      <c r="AJ30" s="4" t="s">
        <v>10</v>
      </c>
      <c r="AK30" s="4" t="s">
        <v>111</v>
      </c>
      <c r="AL30" s="4" t="s">
        <v>105</v>
      </c>
      <c r="AM30" s="4" t="s">
        <v>17</v>
      </c>
      <c r="AN30" s="4" t="s">
        <v>10</v>
      </c>
      <c r="AO30" s="4" t="s">
        <v>10</v>
      </c>
      <c r="AP30" s="5" t="s">
        <v>10</v>
      </c>
      <c r="AQ30" s="6" t="s">
        <v>714</v>
      </c>
      <c r="AR30" s="4" t="s">
        <v>10</v>
      </c>
      <c r="AS30" s="4" t="s">
        <v>10</v>
      </c>
      <c r="AT30" s="4" t="s">
        <v>10</v>
      </c>
      <c r="AU30" s="4" t="s">
        <v>10</v>
      </c>
      <c r="AV30" s="4" t="s">
        <v>10</v>
      </c>
      <c r="AW30" s="5" t="s">
        <v>10</v>
      </c>
      <c r="AX30" s="6" t="s">
        <v>161</v>
      </c>
      <c r="AY30" s="4" t="s">
        <v>677</v>
      </c>
      <c r="AZ30" s="4" t="s">
        <v>192</v>
      </c>
      <c r="BA30" s="4" t="s">
        <v>717</v>
      </c>
      <c r="BB30" s="4" t="s">
        <v>10</v>
      </c>
      <c r="BC30" s="5" t="s">
        <v>10</v>
      </c>
      <c r="BD30" s="6" t="s">
        <v>10</v>
      </c>
      <c r="BE30" s="4" t="s">
        <v>775</v>
      </c>
      <c r="BF30" s="5" t="s">
        <v>490</v>
      </c>
      <c r="BG30" s="6" t="s">
        <v>843</v>
      </c>
      <c r="BH30" s="4" t="s">
        <v>600</v>
      </c>
      <c r="BI30" s="5" t="s">
        <v>50</v>
      </c>
      <c r="BJ30" s="6" t="s">
        <v>76</v>
      </c>
      <c r="BK30" s="4" t="s">
        <v>874</v>
      </c>
      <c r="BL30" s="5" t="s">
        <v>48</v>
      </c>
      <c r="BM30" s="6" t="s">
        <v>30</v>
      </c>
      <c r="BN30" s="4" t="s">
        <v>789</v>
      </c>
      <c r="BO30" s="5" t="s">
        <v>490</v>
      </c>
      <c r="BP30" s="6" t="s">
        <v>10</v>
      </c>
      <c r="BQ30" s="5" t="s">
        <v>10</v>
      </c>
    </row>
    <row r="31" spans="1:69" x14ac:dyDescent="0.2">
      <c r="A31" s="5" t="s">
        <v>224</v>
      </c>
      <c r="B31" s="6" t="s">
        <v>10</v>
      </c>
      <c r="C31" s="5" t="s">
        <v>226</v>
      </c>
      <c r="D31" s="23" t="s">
        <v>225</v>
      </c>
      <c r="F31" s="4" t="s">
        <v>459</v>
      </c>
      <c r="G31" s="4" t="s">
        <v>17</v>
      </c>
      <c r="H31" s="4" t="s">
        <v>10</v>
      </c>
      <c r="I31" s="4" t="s">
        <v>449</v>
      </c>
      <c r="J31" s="4" t="s">
        <v>131</v>
      </c>
      <c r="K31" s="4" t="s">
        <v>76</v>
      </c>
      <c r="L31" s="6" t="s">
        <v>10</v>
      </c>
      <c r="M31" s="4" t="s">
        <v>10</v>
      </c>
      <c r="N31" s="4" t="s">
        <v>10</v>
      </c>
      <c r="O31" s="4" t="s">
        <v>465</v>
      </c>
      <c r="P31" s="4" t="s">
        <v>458</v>
      </c>
      <c r="Q31" s="4" t="s">
        <v>549</v>
      </c>
      <c r="R31" s="5" t="s">
        <v>109</v>
      </c>
      <c r="T31" s="4" t="s">
        <v>588</v>
      </c>
      <c r="U31" s="4" t="s">
        <v>10</v>
      </c>
      <c r="V31" s="4" t="s">
        <v>591</v>
      </c>
      <c r="W31" s="4" t="s">
        <v>592</v>
      </c>
      <c r="X31" s="4" t="s">
        <v>105</v>
      </c>
      <c r="Y31" s="5" t="s">
        <v>14</v>
      </c>
      <c r="AA31" s="4" t="s">
        <v>10</v>
      </c>
      <c r="AB31" s="4" t="s">
        <v>82</v>
      </c>
      <c r="AC31" s="4" t="s">
        <v>10</v>
      </c>
      <c r="AD31" s="4" t="s">
        <v>544</v>
      </c>
      <c r="AE31" s="4" t="s">
        <v>573</v>
      </c>
      <c r="AF31" s="5" t="s">
        <v>14</v>
      </c>
      <c r="AG31" s="6" t="s">
        <v>10</v>
      </c>
      <c r="AH31" s="4" t="s">
        <v>10</v>
      </c>
      <c r="AI31" s="4" t="s">
        <v>674</v>
      </c>
      <c r="AJ31" s="4" t="s">
        <v>10</v>
      </c>
      <c r="AK31" s="4" t="s">
        <v>79</v>
      </c>
      <c r="AL31" s="4" t="s">
        <v>10</v>
      </c>
      <c r="AM31" s="4" t="s">
        <v>10</v>
      </c>
      <c r="AN31" s="4" t="s">
        <v>17</v>
      </c>
      <c r="AO31" s="4" t="s">
        <v>14</v>
      </c>
      <c r="AP31" s="5" t="s">
        <v>10</v>
      </c>
      <c r="AQ31" s="6" t="s">
        <v>10</v>
      </c>
      <c r="AR31" s="4" t="s">
        <v>710</v>
      </c>
      <c r="AS31" s="4" t="s">
        <v>10</v>
      </c>
      <c r="AT31" s="4" t="s">
        <v>10</v>
      </c>
      <c r="AU31" s="4" t="s">
        <v>10</v>
      </c>
      <c r="AV31" s="4" t="s">
        <v>10</v>
      </c>
      <c r="AW31" s="5" t="s">
        <v>10</v>
      </c>
      <c r="AX31" s="6" t="s">
        <v>10</v>
      </c>
      <c r="AY31" s="4" t="s">
        <v>111</v>
      </c>
      <c r="AZ31" s="4" t="s">
        <v>752</v>
      </c>
      <c r="BA31" s="4" t="s">
        <v>165</v>
      </c>
      <c r="BB31" s="4" t="s">
        <v>10</v>
      </c>
      <c r="BC31" s="5" t="s">
        <v>17</v>
      </c>
      <c r="BD31" s="6" t="s">
        <v>10</v>
      </c>
      <c r="BE31" s="4" t="s">
        <v>775</v>
      </c>
      <c r="BF31" s="5" t="s">
        <v>459</v>
      </c>
      <c r="BG31" s="6" t="s">
        <v>759</v>
      </c>
      <c r="BH31" s="4" t="s">
        <v>596</v>
      </c>
      <c r="BI31" s="5" t="s">
        <v>50</v>
      </c>
      <c r="BJ31" s="6" t="s">
        <v>10</v>
      </c>
      <c r="BK31" s="4" t="s">
        <v>875</v>
      </c>
      <c r="BL31" s="5" t="s">
        <v>10</v>
      </c>
      <c r="BM31" s="6" t="s">
        <v>10</v>
      </c>
      <c r="BN31" s="4" t="s">
        <v>786</v>
      </c>
      <c r="BO31" s="5" t="s">
        <v>459</v>
      </c>
    </row>
    <row r="32" spans="1:69" x14ac:dyDescent="0.2">
      <c r="A32" s="5" t="s">
        <v>227</v>
      </c>
      <c r="B32" s="6" t="s">
        <v>10</v>
      </c>
      <c r="C32" s="5" t="s">
        <v>229</v>
      </c>
      <c r="D32" s="23" t="s">
        <v>228</v>
      </c>
      <c r="F32" s="4" t="s">
        <v>460</v>
      </c>
      <c r="G32" s="4" t="s">
        <v>10</v>
      </c>
      <c r="H32" s="4" t="s">
        <v>461</v>
      </c>
      <c r="I32" s="4" t="s">
        <v>462</v>
      </c>
      <c r="J32" s="4" t="s">
        <v>463</v>
      </c>
      <c r="K32" s="4" t="s">
        <v>10</v>
      </c>
      <c r="L32" s="6" t="s">
        <v>10</v>
      </c>
      <c r="M32" s="4" t="s">
        <v>550</v>
      </c>
      <c r="N32" s="4" t="s">
        <v>10</v>
      </c>
      <c r="O32" s="4" t="s">
        <v>461</v>
      </c>
      <c r="P32" s="4" t="s">
        <v>462</v>
      </c>
      <c r="Q32" s="4" t="s">
        <v>551</v>
      </c>
      <c r="R32" s="5" t="s">
        <v>10</v>
      </c>
      <c r="T32" s="4" t="s">
        <v>593</v>
      </c>
      <c r="U32" s="4" t="s">
        <v>10</v>
      </c>
      <c r="V32" s="4" t="s">
        <v>594</v>
      </c>
      <c r="W32" s="4" t="s">
        <v>595</v>
      </c>
      <c r="X32" s="4" t="s">
        <v>105</v>
      </c>
      <c r="Y32" s="5" t="s">
        <v>10</v>
      </c>
      <c r="AA32" s="4" t="s">
        <v>602</v>
      </c>
      <c r="AB32" s="4" t="s">
        <v>106</v>
      </c>
      <c r="AC32" s="4" t="s">
        <v>636</v>
      </c>
      <c r="AD32" s="4" t="s">
        <v>544</v>
      </c>
      <c r="AE32" s="4" t="s">
        <v>637</v>
      </c>
      <c r="AF32" s="5" t="s">
        <v>10</v>
      </c>
      <c r="AG32" s="6" t="s">
        <v>675</v>
      </c>
      <c r="AH32" s="4" t="s">
        <v>93</v>
      </c>
      <c r="AI32" s="4" t="s">
        <v>676</v>
      </c>
      <c r="AJ32" s="4" t="s">
        <v>78</v>
      </c>
      <c r="AK32" s="4" t="s">
        <v>677</v>
      </c>
      <c r="AL32" s="4" t="s">
        <v>10</v>
      </c>
      <c r="AM32" s="4" t="s">
        <v>10</v>
      </c>
      <c r="AN32" s="4" t="s">
        <v>10</v>
      </c>
      <c r="AO32" s="4" t="s">
        <v>10</v>
      </c>
      <c r="AP32" s="5" t="s">
        <v>80</v>
      </c>
      <c r="AQ32" s="6" t="s">
        <v>10</v>
      </c>
      <c r="AR32" s="4" t="s">
        <v>10</v>
      </c>
      <c r="AS32" s="4" t="s">
        <v>455</v>
      </c>
      <c r="AT32" s="4" t="s">
        <v>10</v>
      </c>
      <c r="AU32" s="4" t="s">
        <v>10</v>
      </c>
      <c r="AV32" s="4" t="s">
        <v>10</v>
      </c>
      <c r="AW32" s="5" t="s">
        <v>10</v>
      </c>
      <c r="AX32" s="6" t="s">
        <v>161</v>
      </c>
      <c r="AY32" s="4" t="s">
        <v>99</v>
      </c>
      <c r="AZ32" s="4" t="s">
        <v>753</v>
      </c>
      <c r="BA32" s="4" t="s">
        <v>718</v>
      </c>
      <c r="BB32" s="4" t="s">
        <v>10</v>
      </c>
      <c r="BC32" s="5" t="s">
        <v>10</v>
      </c>
      <c r="BD32" s="6" t="s">
        <v>48</v>
      </c>
      <c r="BE32" s="4" t="s">
        <v>776</v>
      </c>
      <c r="BF32" s="5" t="s">
        <v>464</v>
      </c>
      <c r="BG32" s="6" t="s">
        <v>725</v>
      </c>
      <c r="BH32" s="4" t="s">
        <v>603</v>
      </c>
      <c r="BI32" s="5" t="s">
        <v>593</v>
      </c>
      <c r="BJ32" s="6" t="s">
        <v>76</v>
      </c>
      <c r="BK32" s="4" t="s">
        <v>876</v>
      </c>
      <c r="BL32" s="5" t="s">
        <v>48</v>
      </c>
      <c r="BM32" s="6" t="s">
        <v>10</v>
      </c>
      <c r="BN32" s="4" t="s">
        <v>786</v>
      </c>
      <c r="BO32" s="5" t="s">
        <v>459</v>
      </c>
      <c r="BP32" s="6">
        <v>60</v>
      </c>
      <c r="BQ32" s="5">
        <v>34</v>
      </c>
    </row>
    <row r="33" spans="1:69" x14ac:dyDescent="0.2">
      <c r="A33" s="5" t="s">
        <v>230</v>
      </c>
      <c r="B33" s="6" t="s">
        <v>10</v>
      </c>
      <c r="C33" s="5" t="s">
        <v>232</v>
      </c>
      <c r="D33" s="23" t="s">
        <v>231</v>
      </c>
      <c r="F33" s="4" t="s">
        <v>464</v>
      </c>
      <c r="G33" s="4" t="s">
        <v>10</v>
      </c>
      <c r="H33" s="4" t="s">
        <v>465</v>
      </c>
      <c r="I33" s="4" t="s">
        <v>466</v>
      </c>
      <c r="J33" s="4" t="s">
        <v>467</v>
      </c>
      <c r="K33" s="4" t="s">
        <v>93</v>
      </c>
      <c r="L33" s="6" t="s">
        <v>10</v>
      </c>
      <c r="M33" s="4" t="s">
        <v>552</v>
      </c>
      <c r="N33" s="4" t="s">
        <v>10</v>
      </c>
      <c r="O33" s="4" t="s">
        <v>465</v>
      </c>
      <c r="P33" s="4" t="s">
        <v>462</v>
      </c>
      <c r="Q33" s="4" t="s">
        <v>551</v>
      </c>
      <c r="R33" s="5" t="s">
        <v>95</v>
      </c>
      <c r="T33" s="4" t="s">
        <v>593</v>
      </c>
      <c r="U33" s="4" t="s">
        <v>10</v>
      </c>
      <c r="V33" s="4" t="s">
        <v>591</v>
      </c>
      <c r="W33" s="4" t="s">
        <v>595</v>
      </c>
      <c r="X33" s="4" t="s">
        <v>48</v>
      </c>
      <c r="Y33" s="5" t="s">
        <v>14</v>
      </c>
      <c r="AA33" s="4" t="s">
        <v>588</v>
      </c>
      <c r="AB33" s="4" t="s">
        <v>10</v>
      </c>
      <c r="AC33" s="4" t="s">
        <v>638</v>
      </c>
      <c r="AD33" s="4" t="s">
        <v>450</v>
      </c>
      <c r="AE33" s="4" t="s">
        <v>579</v>
      </c>
      <c r="AF33" s="5" t="s">
        <v>24</v>
      </c>
      <c r="AG33" s="6" t="s">
        <v>103</v>
      </c>
      <c r="AH33" s="4" t="s">
        <v>10</v>
      </c>
      <c r="AI33" s="4" t="s">
        <v>110</v>
      </c>
      <c r="AJ33" s="4" t="s">
        <v>78</v>
      </c>
      <c r="AK33" s="4" t="s">
        <v>111</v>
      </c>
      <c r="AL33" s="4" t="s">
        <v>13</v>
      </c>
      <c r="AM33" s="4" t="s">
        <v>17</v>
      </c>
      <c r="AN33" s="4" t="s">
        <v>17</v>
      </c>
      <c r="AO33" s="4" t="s">
        <v>14</v>
      </c>
      <c r="AP33" s="5" t="s">
        <v>106</v>
      </c>
      <c r="AQ33" s="6" t="s">
        <v>10</v>
      </c>
      <c r="AR33" s="4" t="s">
        <v>10</v>
      </c>
      <c r="AS33" s="4" t="s">
        <v>10</v>
      </c>
      <c r="AT33" s="4" t="s">
        <v>715</v>
      </c>
      <c r="AU33" s="4" t="s">
        <v>10</v>
      </c>
      <c r="AV33" s="4" t="s">
        <v>10</v>
      </c>
      <c r="AW33" s="5" t="s">
        <v>10</v>
      </c>
      <c r="AX33" s="6" t="s">
        <v>188</v>
      </c>
      <c r="AY33" s="4" t="s">
        <v>10</v>
      </c>
      <c r="AZ33" s="4" t="s">
        <v>189</v>
      </c>
      <c r="BA33" s="4" t="s">
        <v>162</v>
      </c>
      <c r="BB33" s="4" t="s">
        <v>10</v>
      </c>
      <c r="BC33" s="5" t="s">
        <v>10</v>
      </c>
      <c r="BD33" s="6" t="s">
        <v>13</v>
      </c>
      <c r="BE33" s="4" t="s">
        <v>777</v>
      </c>
      <c r="BF33" s="5" t="s">
        <v>459</v>
      </c>
      <c r="BG33" s="6" t="s">
        <v>713</v>
      </c>
      <c r="BH33" s="4" t="s">
        <v>600</v>
      </c>
      <c r="BI33" s="5" t="s">
        <v>593</v>
      </c>
      <c r="BJ33" s="6" t="s">
        <v>76</v>
      </c>
      <c r="BK33" s="4" t="s">
        <v>874</v>
      </c>
      <c r="BL33" s="5" t="s">
        <v>105</v>
      </c>
      <c r="BP33" s="6">
        <v>0</v>
      </c>
      <c r="BQ33" s="5">
        <v>0</v>
      </c>
    </row>
    <row r="34" spans="1:69" x14ac:dyDescent="0.2">
      <c r="A34" s="5" t="s">
        <v>233</v>
      </c>
      <c r="B34" s="6" t="s">
        <v>10</v>
      </c>
      <c r="C34" s="5" t="s">
        <v>10</v>
      </c>
      <c r="D34" s="23" t="s">
        <v>234</v>
      </c>
      <c r="F34" s="4" t="s">
        <v>459</v>
      </c>
      <c r="G34" s="4" t="s">
        <v>10</v>
      </c>
      <c r="H34" s="4" t="s">
        <v>465</v>
      </c>
      <c r="I34" s="4" t="s">
        <v>458</v>
      </c>
      <c r="J34" s="4" t="s">
        <v>463</v>
      </c>
      <c r="K34" s="4" t="s">
        <v>10</v>
      </c>
      <c r="L34" s="6" t="s">
        <v>10</v>
      </c>
      <c r="M34" s="4" t="s">
        <v>552</v>
      </c>
      <c r="N34" s="4" t="s">
        <v>10</v>
      </c>
      <c r="O34" s="4" t="s">
        <v>465</v>
      </c>
      <c r="P34" s="4" t="s">
        <v>10</v>
      </c>
      <c r="Q34" s="4" t="s">
        <v>551</v>
      </c>
      <c r="R34" s="5" t="s">
        <v>10</v>
      </c>
      <c r="T34" s="4" t="s">
        <v>57</v>
      </c>
      <c r="U34" s="4" t="s">
        <v>10</v>
      </c>
      <c r="V34" s="4" t="s">
        <v>596</v>
      </c>
      <c r="W34" s="4" t="s">
        <v>592</v>
      </c>
      <c r="X34" s="4" t="s">
        <v>105</v>
      </c>
      <c r="Y34" s="5" t="s">
        <v>10</v>
      </c>
      <c r="AA34" s="4" t="s">
        <v>57</v>
      </c>
      <c r="AB34" s="4" t="s">
        <v>10</v>
      </c>
      <c r="AC34" s="4" t="s">
        <v>639</v>
      </c>
      <c r="AD34" s="4" t="s">
        <v>526</v>
      </c>
      <c r="AE34" s="4" t="s">
        <v>10</v>
      </c>
      <c r="AF34" s="5" t="s">
        <v>10</v>
      </c>
      <c r="AG34" s="6" t="s">
        <v>10</v>
      </c>
      <c r="AH34" s="4" t="s">
        <v>76</v>
      </c>
      <c r="AI34" s="4" t="s">
        <v>110</v>
      </c>
      <c r="AJ34" s="4" t="s">
        <v>10</v>
      </c>
      <c r="AK34" s="4" t="s">
        <v>10</v>
      </c>
      <c r="AL34" s="4" t="s">
        <v>105</v>
      </c>
      <c r="AM34" s="4" t="s">
        <v>10</v>
      </c>
      <c r="AN34" s="4" t="s">
        <v>10</v>
      </c>
      <c r="AO34" s="4" t="s">
        <v>10</v>
      </c>
      <c r="AP34" s="5" t="s">
        <v>106</v>
      </c>
      <c r="AQ34" s="6" t="s">
        <v>10</v>
      </c>
      <c r="AR34" s="4" t="s">
        <v>10</v>
      </c>
      <c r="AS34" s="4" t="s">
        <v>10</v>
      </c>
      <c r="AT34" s="4" t="s">
        <v>10</v>
      </c>
      <c r="AU34" s="4" t="s">
        <v>456</v>
      </c>
      <c r="AV34" s="4" t="s">
        <v>10</v>
      </c>
      <c r="AW34" s="5" t="s">
        <v>10</v>
      </c>
      <c r="AX34" s="6" t="s">
        <v>10</v>
      </c>
      <c r="AY34" s="4" t="s">
        <v>10</v>
      </c>
      <c r="AZ34" s="4" t="s">
        <v>192</v>
      </c>
      <c r="BA34" s="4" t="s">
        <v>722</v>
      </c>
      <c r="BB34" s="4" t="s">
        <v>10</v>
      </c>
      <c r="BC34" s="5" t="s">
        <v>10</v>
      </c>
      <c r="BD34" s="6" t="s">
        <v>10</v>
      </c>
      <c r="BE34" s="4" t="s">
        <v>778</v>
      </c>
      <c r="BF34" s="5" t="s">
        <v>10</v>
      </c>
      <c r="BG34" s="6" t="s">
        <v>844</v>
      </c>
      <c r="BH34" s="4" t="s">
        <v>596</v>
      </c>
      <c r="BI34" s="5" t="s">
        <v>57</v>
      </c>
      <c r="BJ34" s="6" t="s">
        <v>10</v>
      </c>
      <c r="BK34" s="4" t="s">
        <v>877</v>
      </c>
      <c r="BL34" s="5" t="s">
        <v>10</v>
      </c>
      <c r="BM34" s="6">
        <v>11</v>
      </c>
      <c r="BN34" s="4">
        <v>64</v>
      </c>
      <c r="BO34" s="5">
        <v>19</v>
      </c>
      <c r="BP34" s="6">
        <v>4.07</v>
      </c>
      <c r="BQ34" s="5">
        <v>3.47</v>
      </c>
    </row>
    <row r="35" spans="1:69" x14ac:dyDescent="0.2">
      <c r="A35" s="5" t="s">
        <v>235</v>
      </c>
      <c r="B35" s="6" t="s">
        <v>10</v>
      </c>
      <c r="C35" s="5" t="s">
        <v>226</v>
      </c>
      <c r="D35" s="23" t="s">
        <v>236</v>
      </c>
      <c r="F35" s="4" t="s">
        <v>468</v>
      </c>
      <c r="G35" s="4" t="s">
        <v>17</v>
      </c>
      <c r="H35" s="4" t="s">
        <v>457</v>
      </c>
      <c r="I35" s="4" t="s">
        <v>469</v>
      </c>
      <c r="J35" s="4" t="s">
        <v>470</v>
      </c>
      <c r="K35" s="4" t="s">
        <v>76</v>
      </c>
      <c r="L35" s="6" t="s">
        <v>130</v>
      </c>
      <c r="M35" s="4" t="s">
        <v>553</v>
      </c>
      <c r="N35" s="4" t="s">
        <v>130</v>
      </c>
      <c r="O35" s="4" t="s">
        <v>516</v>
      </c>
      <c r="P35" s="4" t="s">
        <v>513</v>
      </c>
      <c r="Q35" s="4" t="s">
        <v>523</v>
      </c>
      <c r="R35" s="5" t="s">
        <v>10</v>
      </c>
      <c r="T35" s="4" t="s">
        <v>53</v>
      </c>
      <c r="U35" s="4" t="s">
        <v>17</v>
      </c>
      <c r="V35" s="4" t="s">
        <v>597</v>
      </c>
      <c r="W35" s="4" t="s">
        <v>12</v>
      </c>
      <c r="X35" s="4" t="s">
        <v>36</v>
      </c>
      <c r="Y35" s="5" t="s">
        <v>14</v>
      </c>
      <c r="AA35" s="4" t="s">
        <v>9</v>
      </c>
      <c r="AB35" s="4" t="s">
        <v>80</v>
      </c>
      <c r="AC35" s="4" t="s">
        <v>640</v>
      </c>
      <c r="AD35" s="4" t="s">
        <v>641</v>
      </c>
      <c r="AE35" s="4" t="s">
        <v>579</v>
      </c>
      <c r="AF35" s="5" t="s">
        <v>10</v>
      </c>
      <c r="AG35" s="6" t="s">
        <v>83</v>
      </c>
      <c r="AH35" s="4" t="s">
        <v>76</v>
      </c>
      <c r="AI35" s="4" t="s">
        <v>100</v>
      </c>
      <c r="AJ35" s="4" t="s">
        <v>95</v>
      </c>
      <c r="AK35" s="4" t="s">
        <v>677</v>
      </c>
      <c r="AL35" s="4" t="s">
        <v>91</v>
      </c>
      <c r="AM35" s="4" t="s">
        <v>10</v>
      </c>
      <c r="AN35" s="4" t="s">
        <v>10</v>
      </c>
      <c r="AO35" s="4" t="s">
        <v>14</v>
      </c>
      <c r="AP35" s="5" t="s">
        <v>106</v>
      </c>
      <c r="AQ35" s="6" t="s">
        <v>10</v>
      </c>
      <c r="AR35" s="4" t="s">
        <v>10</v>
      </c>
      <c r="AS35" s="4" t="s">
        <v>10</v>
      </c>
      <c r="AT35" s="4" t="s">
        <v>10</v>
      </c>
      <c r="AU35" s="4" t="s">
        <v>10</v>
      </c>
      <c r="AV35" s="4" t="s">
        <v>716</v>
      </c>
      <c r="AW35" s="5" t="s">
        <v>10</v>
      </c>
      <c r="AX35" s="6" t="s">
        <v>153</v>
      </c>
      <c r="AY35" s="4" t="s">
        <v>111</v>
      </c>
      <c r="AZ35" s="4" t="s">
        <v>191</v>
      </c>
      <c r="BA35" s="4" t="s">
        <v>184</v>
      </c>
      <c r="BB35" s="4" t="s">
        <v>27</v>
      </c>
      <c r="BC35" s="5" t="s">
        <v>17</v>
      </c>
      <c r="BD35" s="6" t="s">
        <v>36</v>
      </c>
      <c r="BE35" s="4" t="s">
        <v>779</v>
      </c>
      <c r="BF35" s="5" t="s">
        <v>468</v>
      </c>
      <c r="BG35" s="6" t="s">
        <v>727</v>
      </c>
      <c r="BH35" s="4" t="s">
        <v>34</v>
      </c>
      <c r="BI35" s="5" t="s">
        <v>9</v>
      </c>
      <c r="BJ35" s="6" t="s">
        <v>76</v>
      </c>
      <c r="BK35" s="4" t="s">
        <v>878</v>
      </c>
      <c r="BL35" s="5" t="s">
        <v>91</v>
      </c>
      <c r="BM35" s="6">
        <v>0</v>
      </c>
      <c r="BN35" s="4">
        <v>0</v>
      </c>
      <c r="BO35" s="5">
        <v>0</v>
      </c>
    </row>
    <row r="36" spans="1:69" x14ac:dyDescent="0.2">
      <c r="A36" s="5" t="s">
        <v>237</v>
      </c>
      <c r="B36" s="6" t="s">
        <v>10</v>
      </c>
      <c r="C36" s="5" t="s">
        <v>10</v>
      </c>
      <c r="D36" s="23" t="s">
        <v>238</v>
      </c>
      <c r="F36" s="4" t="s">
        <v>10</v>
      </c>
      <c r="G36" s="4" t="s">
        <v>10</v>
      </c>
      <c r="H36" s="4" t="s">
        <v>10</v>
      </c>
      <c r="I36" s="4" t="s">
        <v>10</v>
      </c>
      <c r="J36" s="4" t="s">
        <v>463</v>
      </c>
      <c r="K36" s="4" t="s">
        <v>10</v>
      </c>
      <c r="L36" s="6" t="s">
        <v>10</v>
      </c>
      <c r="M36" s="4" t="s">
        <v>10</v>
      </c>
      <c r="N36" s="4" t="s">
        <v>10</v>
      </c>
      <c r="O36" s="4" t="s">
        <v>10</v>
      </c>
      <c r="P36" s="4" t="s">
        <v>10</v>
      </c>
      <c r="Q36" s="4" t="s">
        <v>551</v>
      </c>
      <c r="R36" s="5" t="s">
        <v>10</v>
      </c>
      <c r="T36" s="4" t="s">
        <v>10</v>
      </c>
      <c r="U36" s="4" t="s">
        <v>10</v>
      </c>
      <c r="V36" s="4" t="s">
        <v>10</v>
      </c>
      <c r="W36" s="4" t="s">
        <v>10</v>
      </c>
      <c r="X36" s="4" t="s">
        <v>105</v>
      </c>
      <c r="Y36" s="5" t="s">
        <v>10</v>
      </c>
      <c r="AA36" s="4" t="s">
        <v>10</v>
      </c>
      <c r="AB36" s="4" t="s">
        <v>10</v>
      </c>
      <c r="AC36" s="4" t="s">
        <v>10</v>
      </c>
      <c r="AD36" s="4" t="s">
        <v>10</v>
      </c>
      <c r="AE36" s="4" t="s">
        <v>573</v>
      </c>
      <c r="AF36" s="5" t="s">
        <v>10</v>
      </c>
      <c r="AG36" s="6" t="s">
        <v>451</v>
      </c>
      <c r="AH36" s="4" t="s">
        <v>10</v>
      </c>
      <c r="AI36" s="4" t="s">
        <v>10</v>
      </c>
      <c r="AJ36" s="4" t="s">
        <v>10</v>
      </c>
      <c r="AK36" s="4" t="s">
        <v>10</v>
      </c>
      <c r="AL36" s="4" t="s">
        <v>10</v>
      </c>
      <c r="AM36" s="4" t="s">
        <v>10</v>
      </c>
      <c r="AN36" s="4" t="s">
        <v>10</v>
      </c>
      <c r="AO36" s="4" t="s">
        <v>10</v>
      </c>
      <c r="AP36" s="5" t="s">
        <v>10</v>
      </c>
      <c r="AQ36" s="6" t="s">
        <v>10</v>
      </c>
      <c r="AR36" s="4" t="s">
        <v>10</v>
      </c>
      <c r="AS36" s="4" t="s">
        <v>10</v>
      </c>
      <c r="AT36" s="4" t="s">
        <v>10</v>
      </c>
      <c r="AU36" s="4" t="s">
        <v>10</v>
      </c>
      <c r="AV36" s="4" t="s">
        <v>10</v>
      </c>
      <c r="AW36" s="5" t="s">
        <v>130</v>
      </c>
      <c r="AX36" s="6" t="s">
        <v>10</v>
      </c>
      <c r="AY36" s="4" t="s">
        <v>10</v>
      </c>
      <c r="AZ36" s="4" t="s">
        <v>754</v>
      </c>
      <c r="BA36" s="4" t="s">
        <v>10</v>
      </c>
      <c r="BB36" s="4" t="s">
        <v>10</v>
      </c>
      <c r="BC36" s="5" t="s">
        <v>10</v>
      </c>
      <c r="BD36" s="6" t="s">
        <v>105</v>
      </c>
      <c r="BE36" s="4" t="s">
        <v>10</v>
      </c>
      <c r="BF36" s="5" t="s">
        <v>10</v>
      </c>
      <c r="BG36" s="6" t="s">
        <v>10</v>
      </c>
      <c r="BH36" s="4" t="s">
        <v>596</v>
      </c>
      <c r="BI36" s="5" t="s">
        <v>10</v>
      </c>
      <c r="BJ36" s="6" t="s">
        <v>10</v>
      </c>
      <c r="BK36" s="4" t="s">
        <v>879</v>
      </c>
      <c r="BL36" s="5" t="s">
        <v>10</v>
      </c>
      <c r="BM36" s="6">
        <v>3.64</v>
      </c>
      <c r="BN36" s="4">
        <v>2.97</v>
      </c>
      <c r="BO36" s="5">
        <v>3.32</v>
      </c>
    </row>
    <row r="37" spans="1:69" x14ac:dyDescent="0.2">
      <c r="D37" s="23"/>
      <c r="K37" s="4"/>
    </row>
    <row r="38" spans="1:69" x14ac:dyDescent="0.2">
      <c r="A38" s="5" t="s">
        <v>210</v>
      </c>
      <c r="B38" s="6">
        <v>0</v>
      </c>
      <c r="C38" s="5">
        <v>8</v>
      </c>
      <c r="D38" s="23">
        <v>94</v>
      </c>
      <c r="F38" s="4">
        <v>19</v>
      </c>
      <c r="G38" s="4">
        <v>2</v>
      </c>
      <c r="H38" s="4">
        <v>27</v>
      </c>
      <c r="I38" s="4">
        <v>25</v>
      </c>
      <c r="J38" s="4">
        <v>17</v>
      </c>
      <c r="K38" s="4">
        <v>4</v>
      </c>
      <c r="L38" s="6">
        <v>1</v>
      </c>
      <c r="M38" s="4">
        <v>20</v>
      </c>
      <c r="N38" s="4">
        <v>1</v>
      </c>
      <c r="O38" s="4">
        <v>27</v>
      </c>
      <c r="P38" s="4">
        <v>25</v>
      </c>
      <c r="Q38" s="4">
        <v>15</v>
      </c>
      <c r="R38" s="5">
        <v>5</v>
      </c>
      <c r="T38" s="4">
        <v>23</v>
      </c>
      <c r="U38" s="4">
        <v>2</v>
      </c>
      <c r="V38" s="4">
        <v>34</v>
      </c>
      <c r="W38" s="4">
        <v>21</v>
      </c>
      <c r="X38" s="4">
        <v>11</v>
      </c>
      <c r="Y38" s="5">
        <v>3</v>
      </c>
      <c r="AA38" s="4">
        <v>23</v>
      </c>
      <c r="AB38" s="4">
        <v>6</v>
      </c>
      <c r="AC38" s="4">
        <v>26</v>
      </c>
      <c r="AD38" s="4">
        <v>24</v>
      </c>
      <c r="AE38" s="4">
        <v>12</v>
      </c>
      <c r="AF38" s="5">
        <v>3</v>
      </c>
      <c r="AG38" s="6">
        <v>16</v>
      </c>
      <c r="AH38" s="4">
        <v>4</v>
      </c>
      <c r="AI38" s="4">
        <v>36</v>
      </c>
      <c r="AJ38" s="4">
        <v>5</v>
      </c>
      <c r="AK38" s="4">
        <v>9</v>
      </c>
      <c r="AL38" s="4">
        <v>11</v>
      </c>
      <c r="AM38" s="4">
        <v>2</v>
      </c>
      <c r="AN38" s="4">
        <v>2</v>
      </c>
      <c r="AO38" s="4">
        <v>3</v>
      </c>
      <c r="AP38" s="5">
        <v>6</v>
      </c>
      <c r="AQ38" s="6">
        <v>14</v>
      </c>
      <c r="AR38" s="4">
        <v>7</v>
      </c>
      <c r="AS38" s="4">
        <v>17</v>
      </c>
      <c r="AT38" s="4">
        <v>13</v>
      </c>
      <c r="AU38" s="4">
        <v>4</v>
      </c>
      <c r="AV38" s="4">
        <v>38</v>
      </c>
      <c r="AW38" s="5">
        <v>1</v>
      </c>
      <c r="AX38" s="6">
        <v>14</v>
      </c>
      <c r="AY38" s="4">
        <v>9</v>
      </c>
      <c r="AZ38" s="4">
        <v>29</v>
      </c>
      <c r="BA38" s="4">
        <v>38</v>
      </c>
      <c r="BB38" s="4">
        <v>2</v>
      </c>
      <c r="BC38" s="5">
        <v>2</v>
      </c>
      <c r="BD38" s="6">
        <v>11</v>
      </c>
      <c r="BE38" s="4">
        <v>64</v>
      </c>
      <c r="BF38" s="5">
        <v>19</v>
      </c>
      <c r="BG38" s="6">
        <v>37</v>
      </c>
      <c r="BH38" s="4">
        <v>34</v>
      </c>
      <c r="BI38" s="5">
        <v>23</v>
      </c>
      <c r="BJ38" s="6">
        <v>4</v>
      </c>
      <c r="BK38" s="4">
        <v>79</v>
      </c>
      <c r="BL38" s="5">
        <v>11</v>
      </c>
      <c r="BP38" s="6" t="s">
        <v>1</v>
      </c>
    </row>
    <row r="39" spans="1:69" x14ac:dyDescent="0.2">
      <c r="A39" s="5" t="s">
        <v>211</v>
      </c>
      <c r="B39" s="6">
        <v>1</v>
      </c>
      <c r="C39" s="5">
        <v>0</v>
      </c>
      <c r="D39" s="23">
        <v>0</v>
      </c>
      <c r="F39" s="4">
        <v>0</v>
      </c>
      <c r="G39" s="4">
        <v>0</v>
      </c>
      <c r="H39" s="4">
        <v>0</v>
      </c>
      <c r="I39" s="4">
        <v>0</v>
      </c>
      <c r="J39" s="4">
        <v>0</v>
      </c>
      <c r="K39" s="4">
        <v>0</v>
      </c>
      <c r="L39" s="6">
        <v>0</v>
      </c>
      <c r="M39" s="4">
        <v>0</v>
      </c>
      <c r="N39" s="4">
        <v>0</v>
      </c>
      <c r="O39" s="4">
        <v>0</v>
      </c>
      <c r="P39" s="4">
        <v>0</v>
      </c>
      <c r="Q39" s="4">
        <v>0</v>
      </c>
      <c r="R39" s="5">
        <v>0</v>
      </c>
      <c r="T39" s="4">
        <v>0</v>
      </c>
      <c r="U39" s="4">
        <v>0</v>
      </c>
      <c r="V39" s="4">
        <v>0</v>
      </c>
      <c r="W39" s="4">
        <v>0</v>
      </c>
      <c r="X39" s="4">
        <v>0</v>
      </c>
      <c r="Y39" s="5">
        <v>0</v>
      </c>
      <c r="AA39" s="4">
        <v>0</v>
      </c>
      <c r="AB39" s="4">
        <v>0</v>
      </c>
      <c r="AC39" s="4">
        <v>0</v>
      </c>
      <c r="AD39" s="4">
        <v>0</v>
      </c>
      <c r="AE39" s="4">
        <v>0</v>
      </c>
      <c r="AF39" s="5">
        <v>0</v>
      </c>
      <c r="AG39" s="6">
        <v>0</v>
      </c>
      <c r="AH39" s="4">
        <v>0</v>
      </c>
      <c r="AI39" s="4">
        <v>0</v>
      </c>
      <c r="AJ39" s="4">
        <v>0</v>
      </c>
      <c r="AK39" s="4">
        <v>0</v>
      </c>
      <c r="AL39" s="4">
        <v>0</v>
      </c>
      <c r="AM39" s="4">
        <v>0</v>
      </c>
      <c r="AN39" s="4">
        <v>0</v>
      </c>
      <c r="AO39" s="4">
        <v>0</v>
      </c>
      <c r="AP39" s="5">
        <v>0</v>
      </c>
      <c r="AQ39" s="6">
        <v>0</v>
      </c>
      <c r="AR39" s="4">
        <v>0</v>
      </c>
      <c r="AS39" s="4">
        <v>0</v>
      </c>
      <c r="AT39" s="4">
        <v>0</v>
      </c>
      <c r="AU39" s="4">
        <v>0</v>
      </c>
      <c r="AV39" s="4">
        <v>0</v>
      </c>
      <c r="AW39" s="5">
        <v>0</v>
      </c>
      <c r="AX39" s="6">
        <v>0</v>
      </c>
      <c r="AY39" s="4">
        <v>0</v>
      </c>
      <c r="AZ39" s="4">
        <v>0</v>
      </c>
      <c r="BA39" s="4">
        <v>0</v>
      </c>
      <c r="BB39" s="4">
        <v>0</v>
      </c>
      <c r="BC39" s="5">
        <v>0</v>
      </c>
      <c r="BD39" s="6">
        <v>0</v>
      </c>
      <c r="BE39" s="4">
        <v>0</v>
      </c>
      <c r="BF39" s="5">
        <v>0</v>
      </c>
      <c r="BG39" s="6">
        <v>0</v>
      </c>
      <c r="BH39" s="4">
        <v>0</v>
      </c>
      <c r="BI39" s="5">
        <v>0</v>
      </c>
      <c r="BJ39" s="6">
        <v>0</v>
      </c>
      <c r="BK39" s="4">
        <v>0</v>
      </c>
      <c r="BL39" s="5">
        <v>0</v>
      </c>
      <c r="BP39" s="6" t="s">
        <v>1014</v>
      </c>
      <c r="BQ39" s="5" t="s">
        <v>1015</v>
      </c>
    </row>
    <row r="40" spans="1:69" x14ac:dyDescent="0.2">
      <c r="A40" s="5" t="s">
        <v>212</v>
      </c>
      <c r="B40" s="6">
        <v>0</v>
      </c>
      <c r="C40" s="5">
        <v>3.5</v>
      </c>
      <c r="D40" s="23">
        <v>4.16</v>
      </c>
      <c r="F40" s="4">
        <v>3.95</v>
      </c>
      <c r="G40" s="4">
        <v>4</v>
      </c>
      <c r="H40" s="4">
        <v>3.48</v>
      </c>
      <c r="I40" s="4">
        <v>4.32</v>
      </c>
      <c r="J40" s="4">
        <v>5.29</v>
      </c>
      <c r="K40" s="4">
        <v>4</v>
      </c>
      <c r="L40" s="6">
        <v>6</v>
      </c>
      <c r="M40" s="4">
        <v>3.95</v>
      </c>
      <c r="N40" s="4">
        <v>6</v>
      </c>
      <c r="O40" s="4">
        <v>3.7</v>
      </c>
      <c r="P40" s="4">
        <v>4.6399999999999997</v>
      </c>
      <c r="Q40" s="4">
        <v>4.53</v>
      </c>
      <c r="R40" s="5">
        <v>3.2</v>
      </c>
      <c r="T40" s="4">
        <v>4.3</v>
      </c>
      <c r="U40" s="4">
        <v>3.5</v>
      </c>
      <c r="V40" s="4">
        <v>3.59</v>
      </c>
      <c r="W40" s="4">
        <v>4.33</v>
      </c>
      <c r="X40" s="4">
        <v>5.45</v>
      </c>
      <c r="Y40" s="5">
        <v>4</v>
      </c>
      <c r="AA40" s="4">
        <v>3.78</v>
      </c>
      <c r="AB40" s="4">
        <v>4.17</v>
      </c>
      <c r="AC40" s="4">
        <v>3.65</v>
      </c>
      <c r="AD40" s="4">
        <v>4.75</v>
      </c>
      <c r="AE40" s="4">
        <v>5</v>
      </c>
      <c r="AF40" s="5">
        <v>3.33</v>
      </c>
      <c r="AG40" s="6">
        <v>4.5599999999999996</v>
      </c>
      <c r="AH40" s="4">
        <v>4.25</v>
      </c>
      <c r="AI40" s="4">
        <v>4.17</v>
      </c>
      <c r="AJ40" s="4">
        <v>5</v>
      </c>
      <c r="AK40" s="4">
        <v>2.78</v>
      </c>
      <c r="AL40" s="4">
        <v>4.91</v>
      </c>
      <c r="AM40" s="4">
        <v>2.5</v>
      </c>
      <c r="AN40" s="4">
        <v>3</v>
      </c>
      <c r="AO40" s="4">
        <v>4</v>
      </c>
      <c r="AP40" s="5">
        <v>4</v>
      </c>
      <c r="AQ40" s="6">
        <v>1</v>
      </c>
      <c r="AR40" s="4">
        <v>2</v>
      </c>
      <c r="AS40" s="4">
        <v>3</v>
      </c>
      <c r="AT40" s="4">
        <v>4</v>
      </c>
      <c r="AU40" s="4">
        <v>5</v>
      </c>
      <c r="AV40" s="4">
        <v>6</v>
      </c>
      <c r="AW40" s="5">
        <v>12</v>
      </c>
      <c r="AX40" s="6">
        <v>4.1399999999999997</v>
      </c>
      <c r="AY40" s="4">
        <v>3.22</v>
      </c>
      <c r="AZ40" s="4">
        <v>4.41</v>
      </c>
      <c r="BA40" s="4">
        <v>4.1100000000000003</v>
      </c>
      <c r="BB40" s="4">
        <v>6</v>
      </c>
      <c r="BC40" s="5">
        <v>4</v>
      </c>
      <c r="BD40" s="6">
        <v>5.45</v>
      </c>
      <c r="BE40" s="4">
        <v>4.2</v>
      </c>
      <c r="BF40" s="5">
        <v>3.26</v>
      </c>
      <c r="BG40" s="6">
        <v>3.65</v>
      </c>
      <c r="BH40" s="4">
        <v>4.88</v>
      </c>
      <c r="BI40" s="5">
        <v>3.91</v>
      </c>
      <c r="BJ40" s="6">
        <v>3.5</v>
      </c>
      <c r="BK40" s="4">
        <v>4.16</v>
      </c>
      <c r="BL40" s="5">
        <v>4.3600000000000003</v>
      </c>
      <c r="BM40" s="6" t="s">
        <v>1</v>
      </c>
      <c r="BP40" s="6" t="s">
        <v>1018</v>
      </c>
      <c r="BQ40" s="5" t="s">
        <v>609</v>
      </c>
    </row>
    <row r="41" spans="1:69" x14ac:dyDescent="0.2">
      <c r="A41" s="5" t="s">
        <v>213</v>
      </c>
      <c r="D41" s="23"/>
      <c r="K41" s="4"/>
      <c r="BM41" s="6" t="s">
        <v>769</v>
      </c>
      <c r="BN41" s="4" t="s">
        <v>770</v>
      </c>
      <c r="BO41" s="5" t="s">
        <v>771</v>
      </c>
      <c r="BP41" s="6" t="s">
        <v>1020</v>
      </c>
      <c r="BQ41" s="5" t="s">
        <v>596</v>
      </c>
    </row>
    <row r="42" spans="1:69" x14ac:dyDescent="0.2">
      <c r="A42" s="5" t="s">
        <v>239</v>
      </c>
      <c r="D42" s="23"/>
      <c r="K42" s="4"/>
      <c r="BM42" s="6" t="s">
        <v>13</v>
      </c>
      <c r="BN42" s="4" t="s">
        <v>790</v>
      </c>
      <c r="BO42" s="5" t="s">
        <v>464</v>
      </c>
      <c r="BP42" s="6" t="s">
        <v>1021</v>
      </c>
      <c r="BQ42" s="5" t="s">
        <v>47</v>
      </c>
    </row>
    <row r="43" spans="1:69" x14ac:dyDescent="0.2">
      <c r="A43" s="5" t="s">
        <v>240</v>
      </c>
      <c r="D43" s="23"/>
      <c r="K43" s="4"/>
      <c r="BM43" s="6" t="s">
        <v>10</v>
      </c>
      <c r="BN43" s="4" t="s">
        <v>786</v>
      </c>
      <c r="BO43" s="5" t="s">
        <v>459</v>
      </c>
      <c r="BP43" s="6" t="s">
        <v>1025</v>
      </c>
      <c r="BQ43" s="5" t="s">
        <v>596</v>
      </c>
    </row>
    <row r="44" spans="1:69" x14ac:dyDescent="0.2">
      <c r="B44" s="6" t="s">
        <v>1</v>
      </c>
      <c r="D44" s="23"/>
      <c r="F44" s="4" t="s">
        <v>1</v>
      </c>
      <c r="K44" s="4"/>
      <c r="L44" s="6" t="s">
        <v>1</v>
      </c>
      <c r="T44" s="4" t="s">
        <v>1</v>
      </c>
      <c r="AA44" s="4" t="s">
        <v>1</v>
      </c>
      <c r="AG44" s="6" t="s">
        <v>1</v>
      </c>
      <c r="AQ44" s="6" t="s">
        <v>1</v>
      </c>
      <c r="AX44" s="6" t="s">
        <v>1</v>
      </c>
      <c r="BD44" s="6" t="s">
        <v>1</v>
      </c>
      <c r="BG44" s="6" t="s">
        <v>1</v>
      </c>
      <c r="BJ44" s="6" t="s">
        <v>1</v>
      </c>
      <c r="BM44" s="6" t="s">
        <v>10</v>
      </c>
      <c r="BN44" s="4" t="s">
        <v>791</v>
      </c>
      <c r="BO44" s="5" t="s">
        <v>490</v>
      </c>
      <c r="BP44" s="6" t="s">
        <v>1017</v>
      </c>
      <c r="BQ44" s="5" t="s">
        <v>600</v>
      </c>
    </row>
    <row r="45" spans="1:69" x14ac:dyDescent="0.2">
      <c r="B45" s="6">
        <v>0</v>
      </c>
      <c r="C45" s="5" t="s">
        <v>204</v>
      </c>
      <c r="D45" s="23" t="s">
        <v>203</v>
      </c>
      <c r="F45" s="4" t="s">
        <v>438</v>
      </c>
      <c r="G45" s="4" t="s">
        <v>439</v>
      </c>
      <c r="H45" s="4" t="s">
        <v>440</v>
      </c>
      <c r="I45" s="4" t="s">
        <v>441</v>
      </c>
      <c r="J45" s="4" t="s">
        <v>442</v>
      </c>
      <c r="K45" s="4" t="s">
        <v>443</v>
      </c>
      <c r="L45" s="6">
        <v>0</v>
      </c>
      <c r="M45" s="4" t="s">
        <v>533</v>
      </c>
      <c r="N45" s="4" t="s">
        <v>534</v>
      </c>
      <c r="O45" s="4" t="s">
        <v>535</v>
      </c>
      <c r="P45" s="4" t="s">
        <v>536</v>
      </c>
      <c r="Q45" s="4" t="s">
        <v>537</v>
      </c>
      <c r="R45" s="5" t="s">
        <v>538</v>
      </c>
      <c r="T45" s="4" t="s">
        <v>2</v>
      </c>
      <c r="U45" s="4" t="s">
        <v>3</v>
      </c>
      <c r="V45" s="4" t="s">
        <v>4</v>
      </c>
      <c r="W45" s="4" t="s">
        <v>5</v>
      </c>
      <c r="X45" s="4" t="s">
        <v>6</v>
      </c>
      <c r="Y45" s="5" t="s">
        <v>7</v>
      </c>
      <c r="AA45" s="4" t="s">
        <v>624</v>
      </c>
      <c r="AB45" s="4" t="s">
        <v>625</v>
      </c>
      <c r="AC45" s="4" t="s">
        <v>626</v>
      </c>
      <c r="AD45" s="4" t="s">
        <v>627</v>
      </c>
      <c r="AE45" s="4" t="s">
        <v>628</v>
      </c>
      <c r="AF45" s="5" t="s">
        <v>629</v>
      </c>
      <c r="AG45" s="6" t="s">
        <v>65</v>
      </c>
      <c r="AH45" s="4" t="s">
        <v>66</v>
      </c>
      <c r="AI45" s="4" t="s">
        <v>67</v>
      </c>
      <c r="AJ45" s="4" t="s">
        <v>68</v>
      </c>
      <c r="AK45" s="4" t="s">
        <v>69</v>
      </c>
      <c r="AL45" s="4" t="s">
        <v>70</v>
      </c>
      <c r="AM45" s="4" t="s">
        <v>71</v>
      </c>
      <c r="AN45" s="4" t="s">
        <v>72</v>
      </c>
      <c r="AO45" s="4" t="s">
        <v>73</v>
      </c>
      <c r="AP45" s="5" t="s">
        <v>74</v>
      </c>
      <c r="AQ45" s="6" t="s">
        <v>702</v>
      </c>
      <c r="AR45" s="4" t="s">
        <v>703</v>
      </c>
      <c r="AS45" s="4" t="s">
        <v>704</v>
      </c>
      <c r="AT45" s="4" t="s">
        <v>705</v>
      </c>
      <c r="AU45" s="4" t="s">
        <v>706</v>
      </c>
      <c r="AV45" s="4" t="s">
        <v>707</v>
      </c>
      <c r="AW45" s="5" t="s">
        <v>708</v>
      </c>
      <c r="AX45" s="6" t="s">
        <v>169</v>
      </c>
      <c r="AY45" s="4" t="s">
        <v>170</v>
      </c>
      <c r="AZ45" s="4" t="s">
        <v>171</v>
      </c>
      <c r="BA45" s="4" t="s">
        <v>172</v>
      </c>
      <c r="BB45" s="4" t="s">
        <v>173</v>
      </c>
      <c r="BC45" s="5" t="s">
        <v>174</v>
      </c>
      <c r="BD45" s="6" t="s">
        <v>769</v>
      </c>
      <c r="BE45" s="4" t="s">
        <v>770</v>
      </c>
      <c r="BF45" s="5" t="s">
        <v>771</v>
      </c>
      <c r="BG45" s="6" t="s">
        <v>837</v>
      </c>
      <c r="BH45" s="4" t="s">
        <v>838</v>
      </c>
      <c r="BI45" s="5" t="s">
        <v>771</v>
      </c>
      <c r="BJ45" s="6">
        <v>0</v>
      </c>
      <c r="BK45" s="4" t="s">
        <v>871</v>
      </c>
      <c r="BL45" s="5" t="s">
        <v>872</v>
      </c>
      <c r="BM45" s="6" t="s">
        <v>45</v>
      </c>
      <c r="BN45" s="4" t="s">
        <v>790</v>
      </c>
      <c r="BO45" s="5" t="s">
        <v>468</v>
      </c>
      <c r="BP45" s="6" t="s">
        <v>1026</v>
      </c>
      <c r="BQ45" s="5" t="s">
        <v>609</v>
      </c>
    </row>
    <row r="46" spans="1:69" x14ac:dyDescent="0.2">
      <c r="A46" s="5" t="s">
        <v>241</v>
      </c>
      <c r="B46" s="6" t="s">
        <v>10</v>
      </c>
      <c r="C46" s="5" t="s">
        <v>226</v>
      </c>
      <c r="D46" s="23" t="s">
        <v>242</v>
      </c>
      <c r="F46" s="4" t="s">
        <v>448</v>
      </c>
      <c r="G46" s="4" t="s">
        <v>10</v>
      </c>
      <c r="H46" s="4" t="s">
        <v>465</v>
      </c>
      <c r="I46" s="4" t="s">
        <v>462</v>
      </c>
      <c r="J46" s="4" t="s">
        <v>144</v>
      </c>
      <c r="K46" s="4" t="s">
        <v>93</v>
      </c>
      <c r="L46" s="6" t="s">
        <v>10</v>
      </c>
      <c r="M46" s="4" t="s">
        <v>550</v>
      </c>
      <c r="N46" s="4" t="s">
        <v>10</v>
      </c>
      <c r="O46" s="4" t="s">
        <v>10</v>
      </c>
      <c r="P46" s="4" t="s">
        <v>498</v>
      </c>
      <c r="Q46" s="4" t="s">
        <v>548</v>
      </c>
      <c r="R46" s="5" t="s">
        <v>109</v>
      </c>
      <c r="T46" s="4" t="s">
        <v>598</v>
      </c>
      <c r="U46" s="4" t="s">
        <v>10</v>
      </c>
      <c r="V46" s="4" t="s">
        <v>10</v>
      </c>
      <c r="W46" s="4" t="s">
        <v>19</v>
      </c>
      <c r="X46" s="4" t="s">
        <v>48</v>
      </c>
      <c r="Y46" s="5" t="s">
        <v>24</v>
      </c>
      <c r="AA46" s="4" t="s">
        <v>588</v>
      </c>
      <c r="AB46" s="4" t="s">
        <v>10</v>
      </c>
      <c r="AC46" s="4" t="s">
        <v>639</v>
      </c>
      <c r="AD46" s="4" t="s">
        <v>642</v>
      </c>
      <c r="AE46" s="4" t="s">
        <v>637</v>
      </c>
      <c r="AF46" s="5" t="s">
        <v>24</v>
      </c>
      <c r="AG46" s="6" t="s">
        <v>75</v>
      </c>
      <c r="AH46" s="4" t="s">
        <v>10</v>
      </c>
      <c r="AI46" s="4" t="s">
        <v>678</v>
      </c>
      <c r="AJ46" s="4" t="s">
        <v>109</v>
      </c>
      <c r="AK46" s="4" t="s">
        <v>10</v>
      </c>
      <c r="AL46" s="4" t="s">
        <v>45</v>
      </c>
      <c r="AM46" s="4" t="s">
        <v>17</v>
      </c>
      <c r="AN46" s="4" t="s">
        <v>17</v>
      </c>
      <c r="AO46" s="4" t="s">
        <v>14</v>
      </c>
      <c r="AP46" s="5" t="s">
        <v>10</v>
      </c>
      <c r="AQ46" s="6" t="s">
        <v>10</v>
      </c>
      <c r="AR46" s="4" t="s">
        <v>10</v>
      </c>
      <c r="AS46" s="4" t="s">
        <v>463</v>
      </c>
      <c r="AT46" s="4" t="s">
        <v>155</v>
      </c>
      <c r="AU46" s="4" t="s">
        <v>10</v>
      </c>
      <c r="AV46" s="4" t="s">
        <v>717</v>
      </c>
      <c r="AW46" s="5" t="s">
        <v>10</v>
      </c>
      <c r="AX46" s="6" t="s">
        <v>128</v>
      </c>
      <c r="AY46" s="4" t="s">
        <v>111</v>
      </c>
      <c r="AZ46" s="4" t="s">
        <v>192</v>
      </c>
      <c r="BA46" s="4" t="s">
        <v>162</v>
      </c>
      <c r="BB46" s="4" t="s">
        <v>10</v>
      </c>
      <c r="BC46" s="5" t="s">
        <v>17</v>
      </c>
      <c r="BD46" s="6" t="s">
        <v>36</v>
      </c>
      <c r="BE46" s="4" t="s">
        <v>780</v>
      </c>
      <c r="BF46" s="5" t="s">
        <v>10</v>
      </c>
      <c r="BG46" s="6" t="s">
        <v>750</v>
      </c>
      <c r="BH46" s="4" t="s">
        <v>594</v>
      </c>
      <c r="BI46" s="5" t="s">
        <v>50</v>
      </c>
      <c r="BJ46" s="6" t="s">
        <v>76</v>
      </c>
      <c r="BK46" s="4" t="s">
        <v>876</v>
      </c>
      <c r="BL46" s="5" t="s">
        <v>105</v>
      </c>
      <c r="BM46" s="6" t="s">
        <v>13</v>
      </c>
      <c r="BN46" s="4" t="s">
        <v>776</v>
      </c>
      <c r="BO46" s="5" t="s">
        <v>459</v>
      </c>
      <c r="BP46" s="6" t="s">
        <v>1027</v>
      </c>
      <c r="BQ46" s="5" t="s">
        <v>596</v>
      </c>
    </row>
    <row r="47" spans="1:69" x14ac:dyDescent="0.2">
      <c r="A47" s="5" t="s">
        <v>243</v>
      </c>
      <c r="B47" s="6" t="s">
        <v>10</v>
      </c>
      <c r="C47" s="5" t="s">
        <v>10</v>
      </c>
      <c r="D47" s="23" t="s">
        <v>225</v>
      </c>
      <c r="F47" s="4" t="s">
        <v>459</v>
      </c>
      <c r="G47" s="4" t="s">
        <v>10</v>
      </c>
      <c r="H47" s="4" t="s">
        <v>471</v>
      </c>
      <c r="I47" s="4" t="s">
        <v>458</v>
      </c>
      <c r="J47" s="4" t="s">
        <v>467</v>
      </c>
      <c r="K47" s="4" t="s">
        <v>10</v>
      </c>
      <c r="L47" s="6" t="s">
        <v>10</v>
      </c>
      <c r="M47" s="4" t="s">
        <v>10</v>
      </c>
      <c r="N47" s="4" t="s">
        <v>10</v>
      </c>
      <c r="O47" s="4" t="s">
        <v>480</v>
      </c>
      <c r="P47" s="4" t="s">
        <v>487</v>
      </c>
      <c r="Q47" s="4" t="s">
        <v>551</v>
      </c>
      <c r="R47" s="5" t="s">
        <v>10</v>
      </c>
      <c r="T47" s="4" t="s">
        <v>57</v>
      </c>
      <c r="U47" s="4" t="s">
        <v>10</v>
      </c>
      <c r="V47" s="4" t="s">
        <v>51</v>
      </c>
      <c r="W47" s="4" t="s">
        <v>592</v>
      </c>
      <c r="X47" s="4" t="s">
        <v>10</v>
      </c>
      <c r="Y47" s="5" t="s">
        <v>10</v>
      </c>
      <c r="AA47" s="4" t="s">
        <v>50</v>
      </c>
      <c r="AB47" s="4" t="s">
        <v>10</v>
      </c>
      <c r="AC47" s="4" t="s">
        <v>638</v>
      </c>
      <c r="AD47" s="4" t="s">
        <v>526</v>
      </c>
      <c r="AE47" s="4" t="s">
        <v>637</v>
      </c>
      <c r="AF47" s="5" t="s">
        <v>10</v>
      </c>
      <c r="AG47" s="6" t="s">
        <v>451</v>
      </c>
      <c r="AH47" s="4" t="s">
        <v>10</v>
      </c>
      <c r="AI47" s="4" t="s">
        <v>674</v>
      </c>
      <c r="AJ47" s="4" t="s">
        <v>109</v>
      </c>
      <c r="AK47" s="4" t="s">
        <v>677</v>
      </c>
      <c r="AL47" s="4" t="s">
        <v>105</v>
      </c>
      <c r="AM47" s="4" t="s">
        <v>10</v>
      </c>
      <c r="AN47" s="4" t="s">
        <v>10</v>
      </c>
      <c r="AO47" s="4" t="s">
        <v>10</v>
      </c>
      <c r="AP47" s="5" t="s">
        <v>10</v>
      </c>
      <c r="AQ47" s="6" t="s">
        <v>10</v>
      </c>
      <c r="AR47" s="4" t="s">
        <v>10</v>
      </c>
      <c r="AS47" s="4" t="s">
        <v>131</v>
      </c>
      <c r="AT47" s="4" t="s">
        <v>134</v>
      </c>
      <c r="AU47" s="4" t="s">
        <v>10</v>
      </c>
      <c r="AV47" s="4" t="s">
        <v>718</v>
      </c>
      <c r="AW47" s="5" t="s">
        <v>10</v>
      </c>
      <c r="AX47" s="6" t="s">
        <v>10</v>
      </c>
      <c r="AY47" s="4" t="s">
        <v>111</v>
      </c>
      <c r="AZ47" s="4" t="s">
        <v>754</v>
      </c>
      <c r="BA47" s="4" t="s">
        <v>718</v>
      </c>
      <c r="BB47" s="4" t="s">
        <v>10</v>
      </c>
      <c r="BC47" s="5" t="s">
        <v>10</v>
      </c>
      <c r="BD47" s="6" t="s">
        <v>48</v>
      </c>
      <c r="BE47" s="4" t="s">
        <v>781</v>
      </c>
      <c r="BF47" s="5" t="s">
        <v>464</v>
      </c>
      <c r="BG47" s="6" t="s">
        <v>759</v>
      </c>
      <c r="BH47" s="4" t="s">
        <v>591</v>
      </c>
      <c r="BI47" s="5" t="s">
        <v>588</v>
      </c>
      <c r="BJ47" s="6" t="s">
        <v>10</v>
      </c>
      <c r="BK47" s="4" t="s">
        <v>880</v>
      </c>
      <c r="BL47" s="5" t="s">
        <v>105</v>
      </c>
      <c r="BM47" s="6" t="s">
        <v>105</v>
      </c>
      <c r="BN47" s="4" t="s">
        <v>781</v>
      </c>
      <c r="BO47" s="5" t="s">
        <v>10</v>
      </c>
      <c r="BP47" s="6" t="s">
        <v>10</v>
      </c>
      <c r="BQ47" s="5" t="s">
        <v>10</v>
      </c>
    </row>
    <row r="48" spans="1:69" x14ac:dyDescent="0.2">
      <c r="A48" s="5" t="s">
        <v>244</v>
      </c>
      <c r="B48" s="6" t="s">
        <v>10</v>
      </c>
      <c r="C48" s="5" t="s">
        <v>226</v>
      </c>
      <c r="D48" s="23" t="s">
        <v>245</v>
      </c>
      <c r="F48" s="4" t="s">
        <v>460</v>
      </c>
      <c r="G48" s="4" t="s">
        <v>10</v>
      </c>
      <c r="H48" s="4" t="s">
        <v>472</v>
      </c>
      <c r="I48" s="4" t="s">
        <v>458</v>
      </c>
      <c r="J48" s="4" t="s">
        <v>10</v>
      </c>
      <c r="K48" s="4" t="s">
        <v>10</v>
      </c>
      <c r="L48" s="6" t="s">
        <v>10</v>
      </c>
      <c r="M48" s="4" t="s">
        <v>554</v>
      </c>
      <c r="N48" s="4" t="s">
        <v>10</v>
      </c>
      <c r="O48" s="4" t="s">
        <v>516</v>
      </c>
      <c r="P48" s="4" t="s">
        <v>458</v>
      </c>
      <c r="Q48" s="4" t="s">
        <v>551</v>
      </c>
      <c r="R48" s="5" t="s">
        <v>10</v>
      </c>
      <c r="T48" s="4" t="s">
        <v>593</v>
      </c>
      <c r="U48" s="4" t="s">
        <v>10</v>
      </c>
      <c r="V48" s="4" t="s">
        <v>599</v>
      </c>
      <c r="W48" s="4" t="s">
        <v>592</v>
      </c>
      <c r="X48" s="4" t="s">
        <v>10</v>
      </c>
      <c r="Y48" s="5" t="s">
        <v>10</v>
      </c>
      <c r="AA48" s="4" t="s">
        <v>602</v>
      </c>
      <c r="AB48" s="4" t="s">
        <v>82</v>
      </c>
      <c r="AC48" s="4" t="s">
        <v>640</v>
      </c>
      <c r="AD48" s="4" t="s">
        <v>10</v>
      </c>
      <c r="AE48" s="4" t="s">
        <v>10</v>
      </c>
      <c r="AF48" s="5" t="s">
        <v>10</v>
      </c>
      <c r="AG48" s="6" t="s">
        <v>451</v>
      </c>
      <c r="AH48" s="4" t="s">
        <v>93</v>
      </c>
      <c r="AI48" s="4" t="s">
        <v>108</v>
      </c>
      <c r="AJ48" s="4" t="s">
        <v>10</v>
      </c>
      <c r="AK48" s="4" t="s">
        <v>677</v>
      </c>
      <c r="AL48" s="4" t="s">
        <v>48</v>
      </c>
      <c r="AM48" s="4" t="s">
        <v>17</v>
      </c>
      <c r="AN48" s="4" t="s">
        <v>10</v>
      </c>
      <c r="AO48" s="4" t="s">
        <v>10</v>
      </c>
      <c r="AP48" s="5" t="s">
        <v>106</v>
      </c>
      <c r="AQ48" s="6" t="s">
        <v>157</v>
      </c>
      <c r="AR48" s="4" t="s">
        <v>10</v>
      </c>
      <c r="AS48" s="4" t="s">
        <v>144</v>
      </c>
      <c r="AT48" s="4" t="s">
        <v>134</v>
      </c>
      <c r="AU48" s="4" t="s">
        <v>10</v>
      </c>
      <c r="AV48" s="4" t="s">
        <v>719</v>
      </c>
      <c r="AW48" s="5" t="s">
        <v>10</v>
      </c>
      <c r="AX48" s="6" t="s">
        <v>157</v>
      </c>
      <c r="AY48" s="4" t="s">
        <v>111</v>
      </c>
      <c r="AZ48" s="4" t="s">
        <v>755</v>
      </c>
      <c r="BA48" s="4" t="s">
        <v>718</v>
      </c>
      <c r="BB48" s="4" t="s">
        <v>10</v>
      </c>
      <c r="BC48" s="5" t="s">
        <v>10</v>
      </c>
      <c r="BD48" s="6" t="s">
        <v>10</v>
      </c>
      <c r="BE48" s="4" t="s">
        <v>782</v>
      </c>
      <c r="BF48" s="5" t="s">
        <v>479</v>
      </c>
      <c r="BG48" s="6" t="s">
        <v>845</v>
      </c>
      <c r="BH48" s="4" t="s">
        <v>51</v>
      </c>
      <c r="BI48" s="5" t="s">
        <v>593</v>
      </c>
      <c r="BJ48" s="6" t="s">
        <v>76</v>
      </c>
      <c r="BK48" s="4" t="s">
        <v>881</v>
      </c>
      <c r="BL48" s="5" t="s">
        <v>48</v>
      </c>
      <c r="BM48" s="6" t="s">
        <v>10</v>
      </c>
      <c r="BN48" s="4" t="s">
        <v>10</v>
      </c>
      <c r="BO48" s="5" t="s">
        <v>10</v>
      </c>
      <c r="BP48" s="6" t="s">
        <v>1027</v>
      </c>
      <c r="BQ48" s="5" t="s">
        <v>596</v>
      </c>
    </row>
    <row r="49" spans="1:69" x14ac:dyDescent="0.2">
      <c r="A49" s="5" t="s">
        <v>246</v>
      </c>
      <c r="B49" s="6" t="s">
        <v>10</v>
      </c>
      <c r="C49" s="5" t="s">
        <v>232</v>
      </c>
      <c r="D49" s="23" t="s">
        <v>231</v>
      </c>
      <c r="F49" s="4" t="s">
        <v>448</v>
      </c>
      <c r="G49" s="4" t="s">
        <v>10</v>
      </c>
      <c r="H49" s="4" t="s">
        <v>473</v>
      </c>
      <c r="I49" s="4" t="s">
        <v>449</v>
      </c>
      <c r="J49" s="4" t="s">
        <v>467</v>
      </c>
      <c r="K49" s="4" t="s">
        <v>76</v>
      </c>
      <c r="L49" s="6" t="s">
        <v>130</v>
      </c>
      <c r="M49" s="4" t="s">
        <v>552</v>
      </c>
      <c r="N49" s="4" t="s">
        <v>10</v>
      </c>
      <c r="O49" s="4" t="s">
        <v>481</v>
      </c>
      <c r="P49" s="4" t="s">
        <v>458</v>
      </c>
      <c r="Q49" s="4" t="s">
        <v>549</v>
      </c>
      <c r="R49" s="5" t="s">
        <v>10</v>
      </c>
      <c r="T49" s="4" t="s">
        <v>588</v>
      </c>
      <c r="U49" s="4" t="s">
        <v>10</v>
      </c>
      <c r="V49" s="4" t="s">
        <v>51</v>
      </c>
      <c r="W49" s="4" t="s">
        <v>58</v>
      </c>
      <c r="X49" s="4" t="s">
        <v>13</v>
      </c>
      <c r="Y49" s="5" t="s">
        <v>10</v>
      </c>
      <c r="AA49" s="4" t="s">
        <v>593</v>
      </c>
      <c r="AB49" s="4" t="s">
        <v>10</v>
      </c>
      <c r="AC49" s="4" t="s">
        <v>502</v>
      </c>
      <c r="AD49" s="4" t="s">
        <v>527</v>
      </c>
      <c r="AE49" s="4" t="s">
        <v>637</v>
      </c>
      <c r="AF49" s="5" t="s">
        <v>10</v>
      </c>
      <c r="AG49" s="6" t="s">
        <v>679</v>
      </c>
      <c r="AH49" s="4" t="s">
        <v>76</v>
      </c>
      <c r="AI49" s="4" t="s">
        <v>680</v>
      </c>
      <c r="AJ49" s="4" t="s">
        <v>10</v>
      </c>
      <c r="AK49" s="4" t="s">
        <v>10</v>
      </c>
      <c r="AL49" s="4" t="s">
        <v>105</v>
      </c>
      <c r="AM49" s="4" t="s">
        <v>10</v>
      </c>
      <c r="AN49" s="4" t="s">
        <v>10</v>
      </c>
      <c r="AO49" s="4" t="s">
        <v>14</v>
      </c>
      <c r="AP49" s="5" t="s">
        <v>106</v>
      </c>
      <c r="AQ49" s="6" t="s">
        <v>137</v>
      </c>
      <c r="AR49" s="4" t="s">
        <v>10</v>
      </c>
      <c r="AS49" s="4" t="s">
        <v>131</v>
      </c>
      <c r="AT49" s="4" t="s">
        <v>10</v>
      </c>
      <c r="AU49" s="4" t="s">
        <v>93</v>
      </c>
      <c r="AV49" s="4" t="s">
        <v>720</v>
      </c>
      <c r="AW49" s="5" t="s">
        <v>10</v>
      </c>
      <c r="AX49" s="6" t="s">
        <v>128</v>
      </c>
      <c r="AY49" s="4" t="s">
        <v>677</v>
      </c>
      <c r="AZ49" s="4" t="s">
        <v>189</v>
      </c>
      <c r="BA49" s="4" t="s">
        <v>721</v>
      </c>
      <c r="BB49" s="4" t="s">
        <v>10</v>
      </c>
      <c r="BC49" s="5" t="s">
        <v>10</v>
      </c>
      <c r="BD49" s="6" t="s">
        <v>105</v>
      </c>
      <c r="BE49" s="4" t="s">
        <v>783</v>
      </c>
      <c r="BF49" s="5" t="s">
        <v>479</v>
      </c>
      <c r="BG49" s="6" t="s">
        <v>713</v>
      </c>
      <c r="BH49" s="4" t="s">
        <v>51</v>
      </c>
      <c r="BI49" s="5" t="s">
        <v>588</v>
      </c>
      <c r="BJ49" s="6" t="s">
        <v>93</v>
      </c>
      <c r="BK49" s="4" t="s">
        <v>882</v>
      </c>
      <c r="BL49" s="5" t="s">
        <v>105</v>
      </c>
      <c r="BP49" s="6" t="s">
        <v>1028</v>
      </c>
      <c r="BQ49" s="5" t="s">
        <v>596</v>
      </c>
    </row>
    <row r="50" spans="1:69" x14ac:dyDescent="0.2">
      <c r="A50" s="5" t="s">
        <v>247</v>
      </c>
      <c r="B50" s="6" t="s">
        <v>10</v>
      </c>
      <c r="C50" s="5" t="s">
        <v>10</v>
      </c>
      <c r="D50" s="23" t="s">
        <v>248</v>
      </c>
      <c r="F50" s="4" t="s">
        <v>464</v>
      </c>
      <c r="G50" s="4" t="s">
        <v>17</v>
      </c>
      <c r="H50" s="4" t="s">
        <v>474</v>
      </c>
      <c r="I50" s="4" t="s">
        <v>475</v>
      </c>
      <c r="J50" s="4" t="s">
        <v>159</v>
      </c>
      <c r="K50" s="4" t="s">
        <v>76</v>
      </c>
      <c r="L50" s="6" t="s">
        <v>10</v>
      </c>
      <c r="M50" s="4" t="s">
        <v>552</v>
      </c>
      <c r="N50" s="4" t="s">
        <v>10</v>
      </c>
      <c r="O50" s="4" t="s">
        <v>474</v>
      </c>
      <c r="P50" s="4" t="s">
        <v>513</v>
      </c>
      <c r="Q50" s="4" t="s">
        <v>555</v>
      </c>
      <c r="R50" s="5" t="s">
        <v>95</v>
      </c>
      <c r="T50" s="4" t="s">
        <v>9</v>
      </c>
      <c r="U50" s="4" t="s">
        <v>10</v>
      </c>
      <c r="V50" s="4" t="s">
        <v>22</v>
      </c>
      <c r="W50" s="4" t="s">
        <v>35</v>
      </c>
      <c r="X50" s="4" t="s">
        <v>91</v>
      </c>
      <c r="Y50" s="5" t="s">
        <v>14</v>
      </c>
      <c r="AA50" s="4" t="s">
        <v>593</v>
      </c>
      <c r="AB50" s="4" t="s">
        <v>80</v>
      </c>
      <c r="AC50" s="4" t="s">
        <v>503</v>
      </c>
      <c r="AD50" s="4" t="s">
        <v>643</v>
      </c>
      <c r="AE50" s="4" t="s">
        <v>644</v>
      </c>
      <c r="AF50" s="5" t="s">
        <v>14</v>
      </c>
      <c r="AG50" s="6" t="s">
        <v>107</v>
      </c>
      <c r="AH50" s="4" t="s">
        <v>10</v>
      </c>
      <c r="AI50" s="4" t="s">
        <v>681</v>
      </c>
      <c r="AJ50" s="4" t="s">
        <v>78</v>
      </c>
      <c r="AK50" s="4" t="s">
        <v>90</v>
      </c>
      <c r="AL50" s="4" t="s">
        <v>48</v>
      </c>
      <c r="AM50" s="4" t="s">
        <v>10</v>
      </c>
      <c r="AN50" s="4" t="s">
        <v>17</v>
      </c>
      <c r="AO50" s="4" t="s">
        <v>14</v>
      </c>
      <c r="AP50" s="5" t="s">
        <v>96</v>
      </c>
      <c r="AQ50" s="6" t="s">
        <v>161</v>
      </c>
      <c r="AR50" s="4" t="s">
        <v>710</v>
      </c>
      <c r="AS50" s="4" t="s">
        <v>140</v>
      </c>
      <c r="AT50" s="4" t="s">
        <v>135</v>
      </c>
      <c r="AU50" s="4" t="s">
        <v>76</v>
      </c>
      <c r="AV50" s="4" t="s">
        <v>190</v>
      </c>
      <c r="AW50" s="5" t="s">
        <v>130</v>
      </c>
      <c r="AX50" s="6" t="s">
        <v>157</v>
      </c>
      <c r="AY50" s="4" t="s">
        <v>111</v>
      </c>
      <c r="AZ50" s="4" t="s">
        <v>177</v>
      </c>
      <c r="BA50" s="4" t="s">
        <v>190</v>
      </c>
      <c r="BB50" s="4" t="s">
        <v>17</v>
      </c>
      <c r="BC50" s="5" t="s">
        <v>17</v>
      </c>
      <c r="BD50" s="6" t="s">
        <v>13</v>
      </c>
      <c r="BE50" s="4" t="s">
        <v>784</v>
      </c>
      <c r="BF50" s="5" t="s">
        <v>468</v>
      </c>
      <c r="BG50" s="6" t="s">
        <v>845</v>
      </c>
      <c r="BH50" s="4" t="s">
        <v>11</v>
      </c>
      <c r="BI50" s="5" t="s">
        <v>606</v>
      </c>
      <c r="BJ50" s="6" t="s">
        <v>10</v>
      </c>
      <c r="BK50" s="4" t="s">
        <v>883</v>
      </c>
      <c r="BL50" s="5" t="s">
        <v>13</v>
      </c>
      <c r="BM50" s="6">
        <v>11</v>
      </c>
      <c r="BN50" s="4">
        <v>64</v>
      </c>
      <c r="BO50" s="5">
        <v>19</v>
      </c>
      <c r="BP50" s="6" t="s">
        <v>1020</v>
      </c>
      <c r="BQ50" s="5" t="s">
        <v>600</v>
      </c>
    </row>
    <row r="51" spans="1:69" x14ac:dyDescent="0.2">
      <c r="A51" s="5" t="s">
        <v>249</v>
      </c>
      <c r="B51" s="6" t="s">
        <v>10</v>
      </c>
      <c r="C51" s="5" t="s">
        <v>229</v>
      </c>
      <c r="D51" s="23" t="s">
        <v>225</v>
      </c>
      <c r="F51" s="4" t="s">
        <v>460</v>
      </c>
      <c r="G51" s="4" t="s">
        <v>17</v>
      </c>
      <c r="H51" s="4" t="s">
        <v>10</v>
      </c>
      <c r="I51" s="4" t="s">
        <v>458</v>
      </c>
      <c r="J51" s="4" t="s">
        <v>10</v>
      </c>
      <c r="K51" s="4" t="s">
        <v>10</v>
      </c>
      <c r="L51" s="6" t="s">
        <v>10</v>
      </c>
      <c r="M51" s="4" t="s">
        <v>550</v>
      </c>
      <c r="N51" s="4" t="s">
        <v>130</v>
      </c>
      <c r="O51" s="4" t="s">
        <v>10</v>
      </c>
      <c r="P51" s="4" t="s">
        <v>458</v>
      </c>
      <c r="Q51" s="4" t="s">
        <v>10</v>
      </c>
      <c r="R51" s="5" t="s">
        <v>10</v>
      </c>
      <c r="T51" s="4" t="s">
        <v>588</v>
      </c>
      <c r="U51" s="4" t="s">
        <v>27</v>
      </c>
      <c r="V51" s="4" t="s">
        <v>600</v>
      </c>
      <c r="W51" s="4" t="s">
        <v>10</v>
      </c>
      <c r="X51" s="4" t="s">
        <v>10</v>
      </c>
      <c r="Y51" s="5" t="s">
        <v>10</v>
      </c>
      <c r="AA51" s="4" t="s">
        <v>50</v>
      </c>
      <c r="AB51" s="4" t="s">
        <v>106</v>
      </c>
      <c r="AC51" s="4" t="s">
        <v>639</v>
      </c>
      <c r="AD51" s="4" t="s">
        <v>526</v>
      </c>
      <c r="AE51" s="4" t="s">
        <v>10</v>
      </c>
      <c r="AF51" s="5" t="s">
        <v>10</v>
      </c>
      <c r="AG51" s="6" t="s">
        <v>10</v>
      </c>
      <c r="AH51" s="4" t="s">
        <v>76</v>
      </c>
      <c r="AI51" s="4" t="s">
        <v>676</v>
      </c>
      <c r="AJ51" s="4" t="s">
        <v>10</v>
      </c>
      <c r="AK51" s="4" t="s">
        <v>10</v>
      </c>
      <c r="AL51" s="4" t="s">
        <v>105</v>
      </c>
      <c r="AM51" s="4" t="s">
        <v>10</v>
      </c>
      <c r="AN51" s="4" t="s">
        <v>10</v>
      </c>
      <c r="AO51" s="4" t="s">
        <v>10</v>
      </c>
      <c r="AP51" s="5" t="s">
        <v>10</v>
      </c>
      <c r="AQ51" s="6" t="s">
        <v>128</v>
      </c>
      <c r="AR51" s="4" t="s">
        <v>10</v>
      </c>
      <c r="AS51" s="4" t="s">
        <v>131</v>
      </c>
      <c r="AT51" s="4" t="s">
        <v>10</v>
      </c>
      <c r="AU51" s="4" t="s">
        <v>76</v>
      </c>
      <c r="AV51" s="4" t="s">
        <v>165</v>
      </c>
      <c r="AW51" s="5" t="s">
        <v>10</v>
      </c>
      <c r="AX51" s="6" t="s">
        <v>10</v>
      </c>
      <c r="AY51" s="4" t="s">
        <v>10</v>
      </c>
      <c r="AZ51" s="4" t="s">
        <v>754</v>
      </c>
      <c r="BA51" s="4" t="s">
        <v>720</v>
      </c>
      <c r="BB51" s="4" t="s">
        <v>17</v>
      </c>
      <c r="BC51" s="5" t="s">
        <v>10</v>
      </c>
      <c r="BD51" s="6" t="s">
        <v>10</v>
      </c>
      <c r="BE51" s="4" t="s">
        <v>785</v>
      </c>
      <c r="BF51" s="5" t="s">
        <v>464</v>
      </c>
      <c r="BG51" s="6" t="s">
        <v>759</v>
      </c>
      <c r="BH51" s="4" t="s">
        <v>596</v>
      </c>
      <c r="BI51" s="5" t="s">
        <v>50</v>
      </c>
      <c r="BJ51" s="6" t="s">
        <v>10</v>
      </c>
      <c r="BK51" s="4" t="s">
        <v>877</v>
      </c>
      <c r="BL51" s="5" t="s">
        <v>13</v>
      </c>
      <c r="BM51" s="6">
        <v>0</v>
      </c>
      <c r="BN51" s="4">
        <v>0</v>
      </c>
      <c r="BO51" s="5">
        <v>0</v>
      </c>
    </row>
    <row r="52" spans="1:69" x14ac:dyDescent="0.2">
      <c r="A52" s="5" t="s">
        <v>250</v>
      </c>
      <c r="B52" s="6" t="s">
        <v>10</v>
      </c>
      <c r="C52" s="5" t="s">
        <v>10</v>
      </c>
      <c r="D52" s="23" t="s">
        <v>10</v>
      </c>
      <c r="F52" s="4" t="s">
        <v>10</v>
      </c>
      <c r="G52" s="4" t="s">
        <v>10</v>
      </c>
      <c r="H52" s="4" t="s">
        <v>10</v>
      </c>
      <c r="I52" s="4" t="s">
        <v>10</v>
      </c>
      <c r="J52" s="4" t="s">
        <v>10</v>
      </c>
      <c r="K52" s="4" t="s">
        <v>10</v>
      </c>
      <c r="L52" s="6" t="s">
        <v>10</v>
      </c>
      <c r="M52" s="4" t="s">
        <v>10</v>
      </c>
      <c r="N52" s="4" t="s">
        <v>10</v>
      </c>
      <c r="O52" s="4" t="s">
        <v>10</v>
      </c>
      <c r="P52" s="4" t="s">
        <v>10</v>
      </c>
      <c r="Q52" s="4" t="s">
        <v>10</v>
      </c>
      <c r="R52" s="5" t="s">
        <v>10</v>
      </c>
      <c r="T52" s="4" t="s">
        <v>10</v>
      </c>
      <c r="U52" s="4" t="s">
        <v>10</v>
      </c>
      <c r="V52" s="4" t="s">
        <v>10</v>
      </c>
      <c r="W52" s="4" t="s">
        <v>10</v>
      </c>
      <c r="X52" s="4" t="s">
        <v>10</v>
      </c>
      <c r="Y52" s="5" t="s">
        <v>10</v>
      </c>
      <c r="AA52" s="4" t="s">
        <v>10</v>
      </c>
      <c r="AB52" s="4" t="s">
        <v>10</v>
      </c>
      <c r="AC52" s="4" t="s">
        <v>10</v>
      </c>
      <c r="AD52" s="4" t="s">
        <v>10</v>
      </c>
      <c r="AE52" s="4" t="s">
        <v>10</v>
      </c>
      <c r="AF52" s="5" t="s">
        <v>10</v>
      </c>
      <c r="AG52" s="6" t="s">
        <v>10</v>
      </c>
      <c r="AH52" s="4" t="s">
        <v>10</v>
      </c>
      <c r="AI52" s="4" t="s">
        <v>10</v>
      </c>
      <c r="AJ52" s="4" t="s">
        <v>10</v>
      </c>
      <c r="AK52" s="4" t="s">
        <v>10</v>
      </c>
      <c r="AL52" s="4" t="s">
        <v>10</v>
      </c>
      <c r="AM52" s="4" t="s">
        <v>10</v>
      </c>
      <c r="AN52" s="4" t="s">
        <v>10</v>
      </c>
      <c r="AO52" s="4" t="s">
        <v>10</v>
      </c>
      <c r="AP52" s="5" t="s">
        <v>10</v>
      </c>
      <c r="AQ52" s="6" t="s">
        <v>10</v>
      </c>
      <c r="AR52" s="4" t="s">
        <v>10</v>
      </c>
      <c r="AS52" s="4" t="s">
        <v>10</v>
      </c>
      <c r="AT52" s="4" t="s">
        <v>10</v>
      </c>
      <c r="AU52" s="4" t="s">
        <v>10</v>
      </c>
      <c r="AV52" s="4" t="s">
        <v>10</v>
      </c>
      <c r="AW52" s="5" t="s">
        <v>10</v>
      </c>
      <c r="AX52" s="6" t="s">
        <v>10</v>
      </c>
      <c r="AY52" s="4" t="s">
        <v>10</v>
      </c>
      <c r="AZ52" s="4" t="s">
        <v>10</v>
      </c>
      <c r="BA52" s="4" t="s">
        <v>10</v>
      </c>
      <c r="BB52" s="4" t="s">
        <v>10</v>
      </c>
      <c r="BC52" s="5" t="s">
        <v>10</v>
      </c>
      <c r="BD52" s="6" t="s">
        <v>10</v>
      </c>
      <c r="BE52" s="4" t="s">
        <v>10</v>
      </c>
      <c r="BF52" s="5" t="s">
        <v>10</v>
      </c>
      <c r="BG52" s="6" t="s">
        <v>10</v>
      </c>
      <c r="BH52" s="4" t="s">
        <v>10</v>
      </c>
      <c r="BI52" s="5" t="s">
        <v>10</v>
      </c>
      <c r="BJ52" s="6" t="s">
        <v>10</v>
      </c>
      <c r="BK52" s="4" t="s">
        <v>10</v>
      </c>
      <c r="BL52" s="5" t="s">
        <v>10</v>
      </c>
      <c r="BM52" s="6">
        <v>11.64</v>
      </c>
      <c r="BN52" s="4">
        <v>11.31</v>
      </c>
      <c r="BO52" s="5">
        <v>11.21</v>
      </c>
      <c r="BP52" s="6">
        <v>60</v>
      </c>
      <c r="BQ52" s="5">
        <v>34</v>
      </c>
    </row>
    <row r="53" spans="1:69" x14ac:dyDescent="0.2">
      <c r="D53" s="23"/>
      <c r="K53" s="4"/>
      <c r="BP53" s="6">
        <v>0</v>
      </c>
      <c r="BQ53" s="5">
        <v>0</v>
      </c>
    </row>
    <row r="54" spans="1:69" x14ac:dyDescent="0.2">
      <c r="A54" s="5" t="s">
        <v>210</v>
      </c>
      <c r="B54" s="6">
        <v>0</v>
      </c>
      <c r="C54" s="5">
        <v>8</v>
      </c>
      <c r="D54" s="23">
        <v>94</v>
      </c>
      <c r="F54" s="4">
        <v>19</v>
      </c>
      <c r="G54" s="4">
        <v>2</v>
      </c>
      <c r="H54" s="4">
        <v>27</v>
      </c>
      <c r="I54" s="4">
        <v>25</v>
      </c>
      <c r="J54" s="4">
        <v>17</v>
      </c>
      <c r="K54" s="4">
        <v>4</v>
      </c>
      <c r="L54" s="6">
        <v>1</v>
      </c>
      <c r="M54" s="4">
        <v>20</v>
      </c>
      <c r="N54" s="4">
        <v>1</v>
      </c>
      <c r="O54" s="4">
        <v>27</v>
      </c>
      <c r="P54" s="4">
        <v>25</v>
      </c>
      <c r="Q54" s="4">
        <v>15</v>
      </c>
      <c r="R54" s="5">
        <v>5</v>
      </c>
      <c r="T54" s="4">
        <v>23</v>
      </c>
      <c r="U54" s="4">
        <v>2</v>
      </c>
      <c r="V54" s="4">
        <v>34</v>
      </c>
      <c r="W54" s="4">
        <v>21</v>
      </c>
      <c r="X54" s="4">
        <v>11</v>
      </c>
      <c r="Y54" s="5">
        <v>3</v>
      </c>
      <c r="AA54" s="4">
        <v>23</v>
      </c>
      <c r="AB54" s="4">
        <v>6</v>
      </c>
      <c r="AC54" s="4">
        <v>26</v>
      </c>
      <c r="AD54" s="4">
        <v>24</v>
      </c>
      <c r="AE54" s="4">
        <v>12</v>
      </c>
      <c r="AF54" s="5">
        <v>3</v>
      </c>
      <c r="AG54" s="6">
        <v>16</v>
      </c>
      <c r="AH54" s="4">
        <v>4</v>
      </c>
      <c r="AI54" s="4">
        <v>36</v>
      </c>
      <c r="AJ54" s="4">
        <v>5</v>
      </c>
      <c r="AK54" s="4">
        <v>9</v>
      </c>
      <c r="AL54" s="4">
        <v>11</v>
      </c>
      <c r="AM54" s="4">
        <v>2</v>
      </c>
      <c r="AN54" s="4">
        <v>2</v>
      </c>
      <c r="AO54" s="4">
        <v>3</v>
      </c>
      <c r="AP54" s="5">
        <v>6</v>
      </c>
      <c r="AQ54" s="6">
        <v>14</v>
      </c>
      <c r="AR54" s="4">
        <v>7</v>
      </c>
      <c r="AS54" s="4">
        <v>17</v>
      </c>
      <c r="AT54" s="4">
        <v>13</v>
      </c>
      <c r="AU54" s="4">
        <v>4</v>
      </c>
      <c r="AV54" s="4">
        <v>38</v>
      </c>
      <c r="AW54" s="5">
        <v>1</v>
      </c>
      <c r="AX54" s="6">
        <v>14</v>
      </c>
      <c r="AY54" s="4">
        <v>9</v>
      </c>
      <c r="AZ54" s="4">
        <v>29</v>
      </c>
      <c r="BA54" s="4">
        <v>38</v>
      </c>
      <c r="BB54" s="4">
        <v>2</v>
      </c>
      <c r="BC54" s="5">
        <v>2</v>
      </c>
      <c r="BD54" s="6">
        <v>11</v>
      </c>
      <c r="BE54" s="4">
        <v>64</v>
      </c>
      <c r="BF54" s="5">
        <v>19</v>
      </c>
      <c r="BG54" s="6">
        <v>37</v>
      </c>
      <c r="BH54" s="4">
        <v>34</v>
      </c>
      <c r="BI54" s="5">
        <v>23</v>
      </c>
      <c r="BJ54" s="6">
        <v>4</v>
      </c>
      <c r="BK54" s="4">
        <v>79</v>
      </c>
      <c r="BL54" s="5">
        <v>11</v>
      </c>
      <c r="BP54" s="6">
        <v>3.97</v>
      </c>
      <c r="BQ54" s="5">
        <v>4.5</v>
      </c>
    </row>
    <row r="55" spans="1:69" x14ac:dyDescent="0.2">
      <c r="A55" s="5" t="s">
        <v>211</v>
      </c>
      <c r="B55" s="6">
        <v>1</v>
      </c>
      <c r="C55" s="5">
        <v>0</v>
      </c>
      <c r="D55" s="23">
        <v>0</v>
      </c>
      <c r="F55" s="4">
        <v>0</v>
      </c>
      <c r="G55" s="4">
        <v>0</v>
      </c>
      <c r="H55" s="4">
        <v>0</v>
      </c>
      <c r="I55" s="4">
        <v>0</v>
      </c>
      <c r="J55" s="4">
        <v>0</v>
      </c>
      <c r="K55" s="4">
        <v>0</v>
      </c>
      <c r="L55" s="6">
        <v>0</v>
      </c>
      <c r="M55" s="4">
        <v>0</v>
      </c>
      <c r="N55" s="4">
        <v>0</v>
      </c>
      <c r="O55" s="4">
        <v>0</v>
      </c>
      <c r="P55" s="4">
        <v>0</v>
      </c>
      <c r="Q55" s="4">
        <v>0</v>
      </c>
      <c r="R55" s="5">
        <v>0</v>
      </c>
      <c r="T55" s="4">
        <v>0</v>
      </c>
      <c r="U55" s="4">
        <v>0</v>
      </c>
      <c r="V55" s="4">
        <v>0</v>
      </c>
      <c r="W55" s="4">
        <v>0</v>
      </c>
      <c r="X55" s="4">
        <v>0</v>
      </c>
      <c r="Y55" s="5">
        <v>0</v>
      </c>
      <c r="AA55" s="4">
        <v>0</v>
      </c>
      <c r="AB55" s="4">
        <v>0</v>
      </c>
      <c r="AC55" s="4">
        <v>0</v>
      </c>
      <c r="AD55" s="4">
        <v>0</v>
      </c>
      <c r="AE55" s="4">
        <v>0</v>
      </c>
      <c r="AF55" s="5">
        <v>0</v>
      </c>
      <c r="AG55" s="6">
        <v>0</v>
      </c>
      <c r="AH55" s="4">
        <v>0</v>
      </c>
      <c r="AI55" s="4">
        <v>0</v>
      </c>
      <c r="AJ55" s="4">
        <v>0</v>
      </c>
      <c r="AK55" s="4">
        <v>0</v>
      </c>
      <c r="AL55" s="4">
        <v>0</v>
      </c>
      <c r="AM55" s="4">
        <v>0</v>
      </c>
      <c r="AN55" s="4">
        <v>0</v>
      </c>
      <c r="AO55" s="4">
        <v>0</v>
      </c>
      <c r="AP55" s="5">
        <v>0</v>
      </c>
      <c r="AQ55" s="6">
        <v>0</v>
      </c>
      <c r="AR55" s="4">
        <v>0</v>
      </c>
      <c r="AS55" s="4">
        <v>0</v>
      </c>
      <c r="AT55" s="4">
        <v>0</v>
      </c>
      <c r="AU55" s="4">
        <v>0</v>
      </c>
      <c r="AV55" s="4">
        <v>0</v>
      </c>
      <c r="AW55" s="5">
        <v>0</v>
      </c>
      <c r="AX55" s="6">
        <v>0</v>
      </c>
      <c r="AY55" s="4">
        <v>0</v>
      </c>
      <c r="AZ55" s="4">
        <v>0</v>
      </c>
      <c r="BA55" s="4">
        <v>0</v>
      </c>
      <c r="BB55" s="4">
        <v>0</v>
      </c>
      <c r="BC55" s="5">
        <v>0</v>
      </c>
      <c r="BD55" s="6">
        <v>0</v>
      </c>
      <c r="BE55" s="4">
        <v>0</v>
      </c>
      <c r="BF55" s="5">
        <v>0</v>
      </c>
      <c r="BG55" s="6">
        <v>0</v>
      </c>
      <c r="BH55" s="4">
        <v>0</v>
      </c>
      <c r="BI55" s="5">
        <v>0</v>
      </c>
      <c r="BJ55" s="6">
        <v>0</v>
      </c>
      <c r="BK55" s="4">
        <v>0</v>
      </c>
      <c r="BL55" s="5">
        <v>0</v>
      </c>
    </row>
    <row r="56" spans="1:69" x14ac:dyDescent="0.2">
      <c r="A56" s="5" t="s">
        <v>212</v>
      </c>
      <c r="B56" s="6">
        <v>0</v>
      </c>
      <c r="C56" s="5">
        <v>6</v>
      </c>
      <c r="D56" s="23">
        <v>3.85</v>
      </c>
      <c r="F56" s="4">
        <v>4.58</v>
      </c>
      <c r="G56" s="4">
        <v>7</v>
      </c>
      <c r="H56" s="4">
        <v>3.52</v>
      </c>
      <c r="I56" s="4">
        <v>3.92</v>
      </c>
      <c r="J56" s="4">
        <v>3.35</v>
      </c>
      <c r="K56" s="4">
        <v>2.75</v>
      </c>
      <c r="L56" s="6">
        <v>4</v>
      </c>
      <c r="M56" s="4">
        <v>4.3</v>
      </c>
      <c r="N56" s="4">
        <v>9</v>
      </c>
      <c r="O56" s="4">
        <v>3.63</v>
      </c>
      <c r="P56" s="4">
        <v>3.56</v>
      </c>
      <c r="Q56" s="4">
        <v>3.93</v>
      </c>
      <c r="R56" s="5">
        <v>3.4</v>
      </c>
      <c r="T56" s="4">
        <v>3.74</v>
      </c>
      <c r="U56" s="4">
        <v>9</v>
      </c>
      <c r="V56" s="4">
        <v>3.94</v>
      </c>
      <c r="W56" s="4">
        <v>3.48</v>
      </c>
      <c r="X56" s="4">
        <v>4</v>
      </c>
      <c r="Y56" s="5">
        <v>2.33</v>
      </c>
      <c r="AA56" s="4">
        <v>4</v>
      </c>
      <c r="AB56" s="4">
        <v>5</v>
      </c>
      <c r="AC56" s="4">
        <v>3.92</v>
      </c>
      <c r="AD56" s="4">
        <v>3.62</v>
      </c>
      <c r="AE56" s="4">
        <v>3.67</v>
      </c>
      <c r="AF56" s="5">
        <v>2.33</v>
      </c>
      <c r="AG56" s="6">
        <v>3.5</v>
      </c>
      <c r="AH56" s="4">
        <v>4.75</v>
      </c>
      <c r="AI56" s="4">
        <v>4.28</v>
      </c>
      <c r="AJ56" s="4">
        <v>2.2000000000000002</v>
      </c>
      <c r="AK56" s="4">
        <v>4.4400000000000004</v>
      </c>
      <c r="AL56" s="4">
        <v>3.18</v>
      </c>
      <c r="AM56" s="4">
        <v>2</v>
      </c>
      <c r="AN56" s="4">
        <v>3</v>
      </c>
      <c r="AO56" s="4">
        <v>3.33</v>
      </c>
      <c r="AP56" s="5">
        <v>4.5</v>
      </c>
      <c r="AQ56" s="6">
        <v>4.57</v>
      </c>
      <c r="AR56" s="4">
        <v>5</v>
      </c>
      <c r="AS56" s="4">
        <v>4.29</v>
      </c>
      <c r="AT56" s="4">
        <v>2.15</v>
      </c>
      <c r="AU56" s="4">
        <v>5.5</v>
      </c>
      <c r="AV56" s="4">
        <v>3.55</v>
      </c>
      <c r="AW56" s="5">
        <v>5</v>
      </c>
      <c r="AX56" s="6">
        <v>3.57</v>
      </c>
      <c r="AY56" s="4">
        <v>2.89</v>
      </c>
      <c r="AZ56" s="4">
        <v>3.93</v>
      </c>
      <c r="BA56" s="4">
        <v>4</v>
      </c>
      <c r="BB56" s="4">
        <v>7</v>
      </c>
      <c r="BC56" s="5">
        <v>3</v>
      </c>
      <c r="BD56" s="6">
        <v>2.5499999999999998</v>
      </c>
      <c r="BE56" s="4">
        <v>3.89</v>
      </c>
      <c r="BF56" s="5">
        <v>4.47</v>
      </c>
      <c r="BG56" s="6">
        <v>3.84</v>
      </c>
      <c r="BH56" s="4">
        <v>3.56</v>
      </c>
      <c r="BI56" s="5">
        <v>4.3</v>
      </c>
      <c r="BJ56" s="6">
        <v>3</v>
      </c>
      <c r="BK56" s="4">
        <v>3.73</v>
      </c>
      <c r="BL56" s="5">
        <v>5</v>
      </c>
      <c r="BM56" s="6" t="s">
        <v>1</v>
      </c>
    </row>
    <row r="57" spans="1:69" x14ac:dyDescent="0.2">
      <c r="A57" s="5" t="s">
        <v>213</v>
      </c>
      <c r="D57" s="23"/>
      <c r="K57" s="4"/>
      <c r="BM57" s="6" t="s">
        <v>769</v>
      </c>
      <c r="BN57" s="4" t="s">
        <v>770</v>
      </c>
      <c r="BO57" s="5" t="s">
        <v>771</v>
      </c>
      <c r="BP57" s="6" t="s">
        <v>1</v>
      </c>
    </row>
    <row r="58" spans="1:69" x14ac:dyDescent="0.2">
      <c r="A58" s="5" t="s">
        <v>251</v>
      </c>
      <c r="D58" s="23"/>
      <c r="K58" s="4"/>
      <c r="BM58" s="6" t="s">
        <v>521</v>
      </c>
      <c r="BN58" s="4" t="s">
        <v>790</v>
      </c>
      <c r="BO58" s="5" t="s">
        <v>479</v>
      </c>
      <c r="BP58" s="6" t="s">
        <v>1014</v>
      </c>
      <c r="BQ58" s="5" t="s">
        <v>1015</v>
      </c>
    </row>
    <row r="59" spans="1:69" x14ac:dyDescent="0.2">
      <c r="A59" s="5" t="s">
        <v>221</v>
      </c>
      <c r="D59" s="23"/>
      <c r="K59" s="4"/>
      <c r="BM59" s="6" t="s">
        <v>10</v>
      </c>
      <c r="BN59" s="4" t="s">
        <v>10</v>
      </c>
      <c r="BO59" s="5" t="s">
        <v>459</v>
      </c>
      <c r="BP59" s="6" t="s">
        <v>1016</v>
      </c>
      <c r="BQ59" s="5" t="s">
        <v>609</v>
      </c>
    </row>
    <row r="60" spans="1:69" x14ac:dyDescent="0.2">
      <c r="B60" s="6" t="s">
        <v>1</v>
      </c>
      <c r="D60" s="23"/>
      <c r="F60" s="4" t="s">
        <v>1</v>
      </c>
      <c r="K60" s="4"/>
      <c r="L60" s="6" t="s">
        <v>1</v>
      </c>
      <c r="T60" s="4" t="s">
        <v>1</v>
      </c>
      <c r="AA60" s="4" t="s">
        <v>1</v>
      </c>
      <c r="AG60" s="6" t="s">
        <v>1</v>
      </c>
      <c r="AQ60" s="6" t="s">
        <v>1</v>
      </c>
      <c r="AX60" s="6" t="s">
        <v>1</v>
      </c>
      <c r="BD60" s="6" t="s">
        <v>1</v>
      </c>
      <c r="BG60" s="6" t="s">
        <v>1</v>
      </c>
      <c r="BJ60" s="6" t="s">
        <v>1</v>
      </c>
      <c r="BM60" s="6" t="s">
        <v>525</v>
      </c>
      <c r="BN60" s="4" t="s">
        <v>788</v>
      </c>
      <c r="BO60" s="5" t="s">
        <v>515</v>
      </c>
      <c r="BP60" s="6" t="s">
        <v>1017</v>
      </c>
      <c r="BQ60" s="5" t="s">
        <v>600</v>
      </c>
    </row>
    <row r="61" spans="1:69" x14ac:dyDescent="0.2">
      <c r="B61" s="6">
        <v>0</v>
      </c>
      <c r="C61" s="5" t="s">
        <v>204</v>
      </c>
      <c r="D61" s="23" t="s">
        <v>203</v>
      </c>
      <c r="F61" s="4" t="s">
        <v>438</v>
      </c>
      <c r="G61" s="4" t="s">
        <v>439</v>
      </c>
      <c r="H61" s="4" t="s">
        <v>440</v>
      </c>
      <c r="I61" s="4" t="s">
        <v>441</v>
      </c>
      <c r="J61" s="4" t="s">
        <v>442</v>
      </c>
      <c r="K61" s="4" t="s">
        <v>443</v>
      </c>
      <c r="L61" s="6">
        <v>0</v>
      </c>
      <c r="M61" s="4" t="s">
        <v>533</v>
      </c>
      <c r="N61" s="4" t="s">
        <v>534</v>
      </c>
      <c r="O61" s="4" t="s">
        <v>535</v>
      </c>
      <c r="P61" s="4" t="s">
        <v>536</v>
      </c>
      <c r="Q61" s="4" t="s">
        <v>537</v>
      </c>
      <c r="R61" s="5" t="s">
        <v>538</v>
      </c>
      <c r="T61" s="4" t="s">
        <v>2</v>
      </c>
      <c r="U61" s="4" t="s">
        <v>3</v>
      </c>
      <c r="V61" s="4" t="s">
        <v>4</v>
      </c>
      <c r="W61" s="4" t="s">
        <v>5</v>
      </c>
      <c r="X61" s="4" t="s">
        <v>6</v>
      </c>
      <c r="Y61" s="5" t="s">
        <v>7</v>
      </c>
      <c r="AA61" s="4" t="s">
        <v>624</v>
      </c>
      <c r="AB61" s="4" t="s">
        <v>625</v>
      </c>
      <c r="AC61" s="4" t="s">
        <v>626</v>
      </c>
      <c r="AD61" s="4" t="s">
        <v>627</v>
      </c>
      <c r="AE61" s="4" t="s">
        <v>628</v>
      </c>
      <c r="AF61" s="5" t="s">
        <v>629</v>
      </c>
      <c r="AG61" s="6" t="s">
        <v>65</v>
      </c>
      <c r="AH61" s="4" t="s">
        <v>66</v>
      </c>
      <c r="AI61" s="4" t="s">
        <v>67</v>
      </c>
      <c r="AJ61" s="4" t="s">
        <v>68</v>
      </c>
      <c r="AK61" s="4" t="s">
        <v>69</v>
      </c>
      <c r="AL61" s="4" t="s">
        <v>70</v>
      </c>
      <c r="AM61" s="4" t="s">
        <v>71</v>
      </c>
      <c r="AN61" s="4" t="s">
        <v>72</v>
      </c>
      <c r="AO61" s="4" t="s">
        <v>73</v>
      </c>
      <c r="AP61" s="5" t="s">
        <v>74</v>
      </c>
      <c r="AQ61" s="6" t="s">
        <v>702</v>
      </c>
      <c r="AR61" s="4" t="s">
        <v>703</v>
      </c>
      <c r="AS61" s="4" t="s">
        <v>704</v>
      </c>
      <c r="AT61" s="4" t="s">
        <v>705</v>
      </c>
      <c r="AU61" s="4" t="s">
        <v>706</v>
      </c>
      <c r="AV61" s="4" t="s">
        <v>707</v>
      </c>
      <c r="AW61" s="5" t="s">
        <v>708</v>
      </c>
      <c r="AX61" s="6" t="s">
        <v>169</v>
      </c>
      <c r="AY61" s="4" t="s">
        <v>170</v>
      </c>
      <c r="AZ61" s="4" t="s">
        <v>171</v>
      </c>
      <c r="BA61" s="4" t="s">
        <v>172</v>
      </c>
      <c r="BB61" s="4" t="s">
        <v>173</v>
      </c>
      <c r="BC61" s="5" t="s">
        <v>174</v>
      </c>
      <c r="BD61" s="6" t="s">
        <v>769</v>
      </c>
      <c r="BE61" s="4" t="s">
        <v>770</v>
      </c>
      <c r="BF61" s="5" t="s">
        <v>771</v>
      </c>
      <c r="BG61" s="6" t="s">
        <v>837</v>
      </c>
      <c r="BH61" s="4" t="s">
        <v>838</v>
      </c>
      <c r="BI61" s="5" t="s">
        <v>771</v>
      </c>
      <c r="BJ61" s="6">
        <v>0</v>
      </c>
      <c r="BK61" s="4" t="s">
        <v>871</v>
      </c>
      <c r="BL61" s="5" t="s">
        <v>872</v>
      </c>
      <c r="BM61" s="6" t="s">
        <v>668</v>
      </c>
      <c r="BN61" s="4" t="s">
        <v>782</v>
      </c>
      <c r="BO61" s="5" t="s">
        <v>460</v>
      </c>
      <c r="BP61" s="6" t="s">
        <v>1029</v>
      </c>
      <c r="BQ61" s="5" t="s">
        <v>589</v>
      </c>
    </row>
    <row r="62" spans="1:69" x14ac:dyDescent="0.2">
      <c r="A62" s="5" t="s">
        <v>252</v>
      </c>
      <c r="B62" s="6" t="s">
        <v>10</v>
      </c>
      <c r="C62" s="5" t="s">
        <v>10</v>
      </c>
      <c r="D62" s="23" t="s">
        <v>242</v>
      </c>
      <c r="F62" s="4" t="s">
        <v>464</v>
      </c>
      <c r="G62" s="4" t="s">
        <v>10</v>
      </c>
      <c r="H62" s="4" t="s">
        <v>461</v>
      </c>
      <c r="I62" s="4" t="s">
        <v>466</v>
      </c>
      <c r="J62" s="4" t="s">
        <v>467</v>
      </c>
      <c r="K62" s="4" t="s">
        <v>76</v>
      </c>
      <c r="L62" s="6" t="s">
        <v>130</v>
      </c>
      <c r="M62" s="4" t="s">
        <v>543</v>
      </c>
      <c r="N62" s="4" t="s">
        <v>10</v>
      </c>
      <c r="O62" s="4" t="s">
        <v>473</v>
      </c>
      <c r="P62" s="4" t="s">
        <v>466</v>
      </c>
      <c r="Q62" s="4" t="s">
        <v>549</v>
      </c>
      <c r="R62" s="5" t="s">
        <v>10</v>
      </c>
      <c r="T62" s="4" t="s">
        <v>10</v>
      </c>
      <c r="U62" s="4" t="s">
        <v>10</v>
      </c>
      <c r="V62" s="4" t="s">
        <v>51</v>
      </c>
      <c r="W62" s="4" t="s">
        <v>595</v>
      </c>
      <c r="X62" s="4" t="s">
        <v>36</v>
      </c>
      <c r="Y62" s="5" t="s">
        <v>24</v>
      </c>
      <c r="AA62" s="4" t="s">
        <v>57</v>
      </c>
      <c r="AB62" s="4" t="s">
        <v>106</v>
      </c>
      <c r="AC62" s="4" t="s">
        <v>502</v>
      </c>
      <c r="AD62" s="4" t="s">
        <v>578</v>
      </c>
      <c r="AE62" s="4" t="s">
        <v>579</v>
      </c>
      <c r="AF62" s="5" t="s">
        <v>10</v>
      </c>
      <c r="AG62" s="6" t="s">
        <v>672</v>
      </c>
      <c r="AH62" s="4" t="s">
        <v>10</v>
      </c>
      <c r="AI62" s="4" t="s">
        <v>10</v>
      </c>
      <c r="AJ62" s="4" t="s">
        <v>10</v>
      </c>
      <c r="AK62" s="4" t="s">
        <v>10</v>
      </c>
      <c r="AL62" s="4" t="s">
        <v>10</v>
      </c>
      <c r="AM62" s="4" t="s">
        <v>10</v>
      </c>
      <c r="AN62" s="4" t="s">
        <v>10</v>
      </c>
      <c r="AO62" s="4" t="s">
        <v>10</v>
      </c>
      <c r="AP62" s="5" t="s">
        <v>10</v>
      </c>
      <c r="AQ62" s="6" t="s">
        <v>128</v>
      </c>
      <c r="AR62" s="4" t="s">
        <v>10</v>
      </c>
      <c r="AS62" s="4" t="s">
        <v>129</v>
      </c>
      <c r="AT62" s="4" t="s">
        <v>531</v>
      </c>
      <c r="AU62" s="4" t="s">
        <v>10</v>
      </c>
      <c r="AV62" s="4" t="s">
        <v>721</v>
      </c>
      <c r="AW62" s="5" t="s">
        <v>130</v>
      </c>
      <c r="AX62" s="6" t="s">
        <v>137</v>
      </c>
      <c r="AY62" s="4" t="s">
        <v>99</v>
      </c>
      <c r="AZ62" s="4" t="s">
        <v>753</v>
      </c>
      <c r="BA62" s="4" t="s">
        <v>165</v>
      </c>
      <c r="BB62" s="4" t="s">
        <v>10</v>
      </c>
      <c r="BC62" s="5" t="s">
        <v>10</v>
      </c>
      <c r="BD62" s="6" t="s">
        <v>45</v>
      </c>
      <c r="BE62" s="4" t="s">
        <v>777</v>
      </c>
      <c r="BF62" s="5" t="s">
        <v>448</v>
      </c>
      <c r="BG62" s="6" t="s">
        <v>10</v>
      </c>
      <c r="BH62" s="4" t="s">
        <v>11</v>
      </c>
      <c r="BI62" s="5" t="s">
        <v>50</v>
      </c>
      <c r="BJ62" s="6" t="s">
        <v>93</v>
      </c>
      <c r="BK62" s="4" t="s">
        <v>874</v>
      </c>
      <c r="BL62" s="5" t="s">
        <v>13</v>
      </c>
      <c r="BM62" s="6" t="s">
        <v>521</v>
      </c>
      <c r="BN62" s="4" t="s">
        <v>792</v>
      </c>
      <c r="BO62" s="5" t="s">
        <v>448</v>
      </c>
      <c r="BP62" s="6" t="s">
        <v>1029</v>
      </c>
      <c r="BQ62" s="5" t="s">
        <v>39</v>
      </c>
    </row>
    <row r="63" spans="1:69" x14ac:dyDescent="0.2">
      <c r="A63" s="5" t="s">
        <v>253</v>
      </c>
      <c r="B63" s="6" t="s">
        <v>10</v>
      </c>
      <c r="C63" s="5" t="s">
        <v>10</v>
      </c>
      <c r="D63" s="23" t="s">
        <v>234</v>
      </c>
      <c r="F63" s="4" t="s">
        <v>448</v>
      </c>
      <c r="G63" s="4" t="s">
        <v>10</v>
      </c>
      <c r="H63" s="4" t="s">
        <v>10</v>
      </c>
      <c r="I63" s="4" t="s">
        <v>458</v>
      </c>
      <c r="J63" s="4" t="s">
        <v>10</v>
      </c>
      <c r="K63" s="4" t="s">
        <v>10</v>
      </c>
      <c r="L63" s="6" t="s">
        <v>10</v>
      </c>
      <c r="M63" s="4" t="s">
        <v>547</v>
      </c>
      <c r="N63" s="4" t="s">
        <v>10</v>
      </c>
      <c r="O63" s="4" t="s">
        <v>10</v>
      </c>
      <c r="P63" s="4" t="s">
        <v>10</v>
      </c>
      <c r="Q63" s="4" t="s">
        <v>10</v>
      </c>
      <c r="R63" s="5" t="s">
        <v>10</v>
      </c>
      <c r="T63" s="4" t="s">
        <v>50</v>
      </c>
      <c r="U63" s="4" t="s">
        <v>10</v>
      </c>
      <c r="V63" s="4" t="s">
        <v>10</v>
      </c>
      <c r="W63" s="4" t="s">
        <v>592</v>
      </c>
      <c r="X63" s="4" t="s">
        <v>10</v>
      </c>
      <c r="Y63" s="5" t="s">
        <v>10</v>
      </c>
      <c r="AA63" s="4" t="s">
        <v>50</v>
      </c>
      <c r="AB63" s="4" t="s">
        <v>10</v>
      </c>
      <c r="AC63" s="4" t="s">
        <v>10</v>
      </c>
      <c r="AD63" s="4" t="s">
        <v>526</v>
      </c>
      <c r="AE63" s="4" t="s">
        <v>10</v>
      </c>
      <c r="AF63" s="5" t="s">
        <v>10</v>
      </c>
      <c r="AG63" s="6" t="s">
        <v>10</v>
      </c>
      <c r="AH63" s="4" t="s">
        <v>456</v>
      </c>
      <c r="AI63" s="4" t="s">
        <v>10</v>
      </c>
      <c r="AJ63" s="4" t="s">
        <v>10</v>
      </c>
      <c r="AK63" s="4" t="s">
        <v>10</v>
      </c>
      <c r="AL63" s="4" t="s">
        <v>10</v>
      </c>
      <c r="AM63" s="4" t="s">
        <v>10</v>
      </c>
      <c r="AN63" s="4" t="s">
        <v>10</v>
      </c>
      <c r="AO63" s="4" t="s">
        <v>10</v>
      </c>
      <c r="AP63" s="5" t="s">
        <v>10</v>
      </c>
      <c r="AQ63" s="6" t="s">
        <v>10</v>
      </c>
      <c r="AR63" s="4" t="s">
        <v>10</v>
      </c>
      <c r="AS63" s="4" t="s">
        <v>131</v>
      </c>
      <c r="AT63" s="4" t="s">
        <v>10</v>
      </c>
      <c r="AU63" s="4" t="s">
        <v>76</v>
      </c>
      <c r="AV63" s="4" t="s">
        <v>722</v>
      </c>
      <c r="AW63" s="5" t="s">
        <v>10</v>
      </c>
      <c r="AX63" s="6" t="s">
        <v>188</v>
      </c>
      <c r="AY63" s="4" t="s">
        <v>10</v>
      </c>
      <c r="AZ63" s="4" t="s">
        <v>752</v>
      </c>
      <c r="BA63" s="4" t="s">
        <v>722</v>
      </c>
      <c r="BB63" s="4" t="s">
        <v>10</v>
      </c>
      <c r="BC63" s="5" t="s">
        <v>10</v>
      </c>
      <c r="BD63" s="6" t="s">
        <v>10</v>
      </c>
      <c r="BE63" s="4" t="s">
        <v>781</v>
      </c>
      <c r="BF63" s="5" t="s">
        <v>459</v>
      </c>
      <c r="BG63" s="6" t="s">
        <v>10</v>
      </c>
      <c r="BH63" s="4" t="s">
        <v>591</v>
      </c>
      <c r="BI63" s="5" t="s">
        <v>588</v>
      </c>
      <c r="BJ63" s="6" t="s">
        <v>10</v>
      </c>
      <c r="BK63" s="4" t="s">
        <v>877</v>
      </c>
      <c r="BL63" s="5" t="s">
        <v>10</v>
      </c>
      <c r="BM63" s="6" t="s">
        <v>10</v>
      </c>
      <c r="BN63" s="4" t="s">
        <v>785</v>
      </c>
      <c r="BO63" s="5" t="s">
        <v>10</v>
      </c>
      <c r="BP63" s="6" t="s">
        <v>1028</v>
      </c>
      <c r="BQ63" s="5" t="s">
        <v>10</v>
      </c>
    </row>
    <row r="64" spans="1:69" x14ac:dyDescent="0.2">
      <c r="A64" s="5" t="s">
        <v>254</v>
      </c>
      <c r="B64" s="6" t="s">
        <v>10</v>
      </c>
      <c r="C64" s="5" t="s">
        <v>229</v>
      </c>
      <c r="D64" s="23" t="s">
        <v>255</v>
      </c>
      <c r="F64" s="4" t="s">
        <v>476</v>
      </c>
      <c r="G64" s="4" t="s">
        <v>27</v>
      </c>
      <c r="H64" s="4" t="s">
        <v>477</v>
      </c>
      <c r="I64" s="4" t="s">
        <v>462</v>
      </c>
      <c r="J64" s="4" t="s">
        <v>144</v>
      </c>
      <c r="K64" s="4" t="s">
        <v>10</v>
      </c>
      <c r="L64" s="6" t="s">
        <v>10</v>
      </c>
      <c r="M64" s="4" t="s">
        <v>554</v>
      </c>
      <c r="N64" s="4" t="s">
        <v>130</v>
      </c>
      <c r="O64" s="4" t="s">
        <v>519</v>
      </c>
      <c r="P64" s="4" t="s">
        <v>500</v>
      </c>
      <c r="Q64" s="4" t="s">
        <v>549</v>
      </c>
      <c r="R64" s="5" t="s">
        <v>10</v>
      </c>
      <c r="T64" s="4" t="s">
        <v>10</v>
      </c>
      <c r="U64" s="4" t="s">
        <v>27</v>
      </c>
      <c r="V64" s="4" t="s">
        <v>601</v>
      </c>
      <c r="W64" s="4" t="s">
        <v>12</v>
      </c>
      <c r="X64" s="4" t="s">
        <v>48</v>
      </c>
      <c r="Y64" s="5" t="s">
        <v>10</v>
      </c>
      <c r="AA64" s="4" t="s">
        <v>606</v>
      </c>
      <c r="AB64" s="4" t="s">
        <v>96</v>
      </c>
      <c r="AC64" s="4" t="s">
        <v>645</v>
      </c>
      <c r="AD64" s="4" t="s">
        <v>642</v>
      </c>
      <c r="AE64" s="4" t="s">
        <v>10</v>
      </c>
      <c r="AF64" s="5" t="s">
        <v>10</v>
      </c>
      <c r="AG64" s="6" t="s">
        <v>10</v>
      </c>
      <c r="AH64" s="4" t="s">
        <v>10</v>
      </c>
      <c r="AI64" s="4" t="s">
        <v>673</v>
      </c>
      <c r="AJ64" s="4" t="s">
        <v>10</v>
      </c>
      <c r="AK64" s="4" t="s">
        <v>10</v>
      </c>
      <c r="AL64" s="4" t="s">
        <v>10</v>
      </c>
      <c r="AM64" s="4" t="s">
        <v>10</v>
      </c>
      <c r="AN64" s="4" t="s">
        <v>10</v>
      </c>
      <c r="AO64" s="4" t="s">
        <v>10</v>
      </c>
      <c r="AP64" s="5" t="s">
        <v>10</v>
      </c>
      <c r="AQ64" s="6" t="s">
        <v>132</v>
      </c>
      <c r="AR64" s="4" t="s">
        <v>133</v>
      </c>
      <c r="AS64" s="4" t="s">
        <v>129</v>
      </c>
      <c r="AT64" s="4" t="s">
        <v>134</v>
      </c>
      <c r="AU64" s="4" t="s">
        <v>76</v>
      </c>
      <c r="AV64" s="4" t="s">
        <v>186</v>
      </c>
      <c r="AW64" s="5" t="s">
        <v>10</v>
      </c>
      <c r="AX64" s="6" t="s">
        <v>157</v>
      </c>
      <c r="AY64" s="4" t="s">
        <v>79</v>
      </c>
      <c r="AZ64" s="4" t="s">
        <v>191</v>
      </c>
      <c r="BA64" s="4" t="s">
        <v>184</v>
      </c>
      <c r="BB64" s="4" t="s">
        <v>27</v>
      </c>
      <c r="BC64" s="5" t="s">
        <v>10</v>
      </c>
      <c r="BD64" s="6" t="s">
        <v>13</v>
      </c>
      <c r="BE64" s="4" t="s">
        <v>779</v>
      </c>
      <c r="BF64" s="5" t="s">
        <v>468</v>
      </c>
      <c r="BG64" s="6" t="s">
        <v>758</v>
      </c>
      <c r="BH64" s="4" t="s">
        <v>589</v>
      </c>
      <c r="BI64" s="5" t="s">
        <v>21</v>
      </c>
      <c r="BJ64" s="6" t="s">
        <v>76</v>
      </c>
      <c r="BK64" s="4" t="s">
        <v>884</v>
      </c>
      <c r="BL64" s="5" t="s">
        <v>36</v>
      </c>
      <c r="BM64" s="6" t="s">
        <v>10</v>
      </c>
      <c r="BN64" s="4" t="s">
        <v>10</v>
      </c>
      <c r="BO64" s="5" t="s">
        <v>10</v>
      </c>
      <c r="BP64" s="6" t="s">
        <v>1028</v>
      </c>
      <c r="BQ64" s="5" t="s">
        <v>10</v>
      </c>
    </row>
    <row r="65" spans="1:69" x14ac:dyDescent="0.2">
      <c r="A65" s="5" t="s">
        <v>256</v>
      </c>
      <c r="B65" s="6" t="s">
        <v>10</v>
      </c>
      <c r="C65" s="5" t="s">
        <v>10</v>
      </c>
      <c r="D65" s="23" t="s">
        <v>257</v>
      </c>
      <c r="F65" s="4" t="s">
        <v>10</v>
      </c>
      <c r="G65" s="4" t="s">
        <v>10</v>
      </c>
      <c r="H65" s="4" t="s">
        <v>465</v>
      </c>
      <c r="I65" s="4" t="s">
        <v>449</v>
      </c>
      <c r="J65" s="4" t="s">
        <v>131</v>
      </c>
      <c r="K65" s="4" t="s">
        <v>10</v>
      </c>
      <c r="L65" s="6" t="s">
        <v>10</v>
      </c>
      <c r="M65" s="4" t="s">
        <v>552</v>
      </c>
      <c r="N65" s="4" t="s">
        <v>10</v>
      </c>
      <c r="O65" s="4" t="s">
        <v>465</v>
      </c>
      <c r="P65" s="4" t="s">
        <v>449</v>
      </c>
      <c r="Q65" s="4" t="s">
        <v>10</v>
      </c>
      <c r="R65" s="5" t="s">
        <v>10</v>
      </c>
      <c r="T65" s="4" t="s">
        <v>588</v>
      </c>
      <c r="U65" s="4" t="s">
        <v>10</v>
      </c>
      <c r="V65" s="4" t="s">
        <v>591</v>
      </c>
      <c r="W65" s="4" t="s">
        <v>592</v>
      </c>
      <c r="X65" s="4" t="s">
        <v>10</v>
      </c>
      <c r="Y65" s="5" t="s">
        <v>10</v>
      </c>
      <c r="AA65" s="4" t="s">
        <v>10</v>
      </c>
      <c r="AB65" s="4" t="s">
        <v>10</v>
      </c>
      <c r="AC65" s="4" t="s">
        <v>10</v>
      </c>
      <c r="AD65" s="4" t="s">
        <v>544</v>
      </c>
      <c r="AE65" s="4" t="s">
        <v>637</v>
      </c>
      <c r="AF65" s="5" t="s">
        <v>10</v>
      </c>
      <c r="AG65" s="6" t="s">
        <v>10</v>
      </c>
      <c r="AH65" s="4" t="s">
        <v>10</v>
      </c>
      <c r="AI65" s="4" t="s">
        <v>10</v>
      </c>
      <c r="AJ65" s="4" t="s">
        <v>542</v>
      </c>
      <c r="AK65" s="4" t="s">
        <v>10</v>
      </c>
      <c r="AL65" s="4" t="s">
        <v>10</v>
      </c>
      <c r="AM65" s="4" t="s">
        <v>10</v>
      </c>
      <c r="AN65" s="4" t="s">
        <v>10</v>
      </c>
      <c r="AO65" s="4" t="s">
        <v>10</v>
      </c>
      <c r="AP65" s="5" t="s">
        <v>10</v>
      </c>
      <c r="AQ65" s="6" t="s">
        <v>10</v>
      </c>
      <c r="AR65" s="4" t="s">
        <v>10</v>
      </c>
      <c r="AS65" s="4" t="s">
        <v>463</v>
      </c>
      <c r="AT65" s="4" t="s">
        <v>134</v>
      </c>
      <c r="AU65" s="4" t="s">
        <v>10</v>
      </c>
      <c r="AV65" s="4" t="s">
        <v>723</v>
      </c>
      <c r="AW65" s="5" t="s">
        <v>10</v>
      </c>
      <c r="AX65" s="6" t="s">
        <v>10</v>
      </c>
      <c r="AY65" s="4" t="s">
        <v>677</v>
      </c>
      <c r="AZ65" s="4" t="s">
        <v>754</v>
      </c>
      <c r="BA65" s="4" t="s">
        <v>165</v>
      </c>
      <c r="BB65" s="4" t="s">
        <v>10</v>
      </c>
      <c r="BC65" s="5" t="s">
        <v>17</v>
      </c>
      <c r="BD65" s="6" t="s">
        <v>105</v>
      </c>
      <c r="BE65" s="4" t="s">
        <v>781</v>
      </c>
      <c r="BF65" s="5" t="s">
        <v>459</v>
      </c>
      <c r="BG65" s="6" t="s">
        <v>844</v>
      </c>
      <c r="BH65" s="4" t="s">
        <v>591</v>
      </c>
      <c r="BI65" s="5" t="s">
        <v>57</v>
      </c>
      <c r="BJ65" s="6" t="s">
        <v>10</v>
      </c>
      <c r="BK65" s="4" t="s">
        <v>877</v>
      </c>
      <c r="BL65" s="5" t="s">
        <v>105</v>
      </c>
    </row>
    <row r="66" spans="1:69" x14ac:dyDescent="0.2">
      <c r="A66" s="5" t="s">
        <v>258</v>
      </c>
      <c r="B66" s="6" t="s">
        <v>10</v>
      </c>
      <c r="C66" s="5" t="s">
        <v>10</v>
      </c>
      <c r="D66" s="23" t="s">
        <v>259</v>
      </c>
      <c r="F66" s="4" t="s">
        <v>10</v>
      </c>
      <c r="G66" s="4" t="s">
        <v>10</v>
      </c>
      <c r="H66" s="4" t="s">
        <v>471</v>
      </c>
      <c r="I66" s="4" t="s">
        <v>478</v>
      </c>
      <c r="J66" s="4" t="s">
        <v>467</v>
      </c>
      <c r="K66" s="4" t="s">
        <v>10</v>
      </c>
      <c r="L66" s="6" t="s">
        <v>10</v>
      </c>
      <c r="M66" s="4" t="s">
        <v>10</v>
      </c>
      <c r="N66" s="4" t="s">
        <v>10</v>
      </c>
      <c r="O66" s="4" t="s">
        <v>465</v>
      </c>
      <c r="P66" s="4" t="s">
        <v>449</v>
      </c>
      <c r="Q66" s="4" t="s">
        <v>556</v>
      </c>
      <c r="R66" s="5" t="s">
        <v>78</v>
      </c>
      <c r="T66" s="4" t="s">
        <v>16</v>
      </c>
      <c r="U66" s="4" t="s">
        <v>10</v>
      </c>
      <c r="V66" s="4" t="s">
        <v>596</v>
      </c>
      <c r="W66" s="4" t="s">
        <v>592</v>
      </c>
      <c r="X66" s="4" t="s">
        <v>48</v>
      </c>
      <c r="Y66" s="5" t="s">
        <v>10</v>
      </c>
      <c r="AA66" s="4" t="s">
        <v>588</v>
      </c>
      <c r="AB66" s="4" t="s">
        <v>10</v>
      </c>
      <c r="AC66" s="4" t="s">
        <v>638</v>
      </c>
      <c r="AD66" s="4" t="s">
        <v>544</v>
      </c>
      <c r="AE66" s="4" t="s">
        <v>574</v>
      </c>
      <c r="AF66" s="5" t="s">
        <v>10</v>
      </c>
      <c r="AG66" s="6" t="s">
        <v>10</v>
      </c>
      <c r="AH66" s="4" t="s">
        <v>10</v>
      </c>
      <c r="AI66" s="4" t="s">
        <v>10</v>
      </c>
      <c r="AJ66" s="4" t="s">
        <v>10</v>
      </c>
      <c r="AK66" s="4" t="s">
        <v>670</v>
      </c>
      <c r="AL66" s="4" t="s">
        <v>10</v>
      </c>
      <c r="AM66" s="4" t="s">
        <v>10</v>
      </c>
      <c r="AN66" s="4" t="s">
        <v>10</v>
      </c>
      <c r="AO66" s="4" t="s">
        <v>10</v>
      </c>
      <c r="AP66" s="5" t="s">
        <v>10</v>
      </c>
      <c r="AQ66" s="6" t="s">
        <v>128</v>
      </c>
      <c r="AR66" s="4" t="s">
        <v>701</v>
      </c>
      <c r="AS66" s="4" t="s">
        <v>463</v>
      </c>
      <c r="AT66" s="4" t="s">
        <v>531</v>
      </c>
      <c r="AU66" s="4" t="s">
        <v>10</v>
      </c>
      <c r="AV66" s="4" t="s">
        <v>722</v>
      </c>
      <c r="AW66" s="5" t="s">
        <v>10</v>
      </c>
      <c r="AX66" s="6" t="s">
        <v>10</v>
      </c>
      <c r="AY66" s="4" t="s">
        <v>677</v>
      </c>
      <c r="AZ66" s="4" t="s">
        <v>752</v>
      </c>
      <c r="BA66" s="4" t="s">
        <v>720</v>
      </c>
      <c r="BB66" s="4" t="s">
        <v>10</v>
      </c>
      <c r="BC66" s="5" t="s">
        <v>17</v>
      </c>
      <c r="BD66" s="6" t="s">
        <v>105</v>
      </c>
      <c r="BE66" s="4" t="s">
        <v>775</v>
      </c>
      <c r="BF66" s="5" t="s">
        <v>464</v>
      </c>
      <c r="BG66" s="6" t="s">
        <v>750</v>
      </c>
      <c r="BH66" s="4" t="s">
        <v>591</v>
      </c>
      <c r="BI66" s="5" t="s">
        <v>588</v>
      </c>
      <c r="BJ66" s="6" t="s">
        <v>10</v>
      </c>
      <c r="BK66" s="4" t="s">
        <v>885</v>
      </c>
      <c r="BL66" s="5" t="s">
        <v>10</v>
      </c>
      <c r="BM66" s="6">
        <v>10</v>
      </c>
      <c r="BN66" s="4">
        <v>64</v>
      </c>
      <c r="BO66" s="5">
        <v>19</v>
      </c>
      <c r="BP66" s="6">
        <v>60</v>
      </c>
      <c r="BQ66" s="5">
        <v>34</v>
      </c>
    </row>
    <row r="67" spans="1:69" x14ac:dyDescent="0.2">
      <c r="A67" s="5" t="s">
        <v>260</v>
      </c>
      <c r="B67" s="6" t="s">
        <v>10</v>
      </c>
      <c r="C67" s="5" t="s">
        <v>10</v>
      </c>
      <c r="D67" s="23" t="s">
        <v>261</v>
      </c>
      <c r="F67" s="4" t="s">
        <v>479</v>
      </c>
      <c r="G67" s="4" t="s">
        <v>10</v>
      </c>
      <c r="H67" s="4" t="s">
        <v>465</v>
      </c>
      <c r="I67" s="4" t="s">
        <v>466</v>
      </c>
      <c r="J67" s="4" t="s">
        <v>463</v>
      </c>
      <c r="K67" s="4" t="s">
        <v>10</v>
      </c>
      <c r="L67" s="6" t="s">
        <v>10</v>
      </c>
      <c r="M67" s="4" t="s">
        <v>547</v>
      </c>
      <c r="N67" s="4" t="s">
        <v>10</v>
      </c>
      <c r="O67" s="4" t="s">
        <v>465</v>
      </c>
      <c r="P67" s="4" t="s">
        <v>462</v>
      </c>
      <c r="Q67" s="4" t="s">
        <v>10</v>
      </c>
      <c r="R67" s="5" t="s">
        <v>10</v>
      </c>
      <c r="T67" s="4" t="s">
        <v>602</v>
      </c>
      <c r="U67" s="4" t="s">
        <v>10</v>
      </c>
      <c r="V67" s="4" t="s">
        <v>596</v>
      </c>
      <c r="W67" s="4" t="s">
        <v>58</v>
      </c>
      <c r="X67" s="4" t="s">
        <v>10</v>
      </c>
      <c r="Y67" s="5" t="s">
        <v>10</v>
      </c>
      <c r="AA67" s="4" t="s">
        <v>16</v>
      </c>
      <c r="AB67" s="4" t="s">
        <v>10</v>
      </c>
      <c r="AC67" s="4" t="s">
        <v>639</v>
      </c>
      <c r="AD67" s="4" t="s">
        <v>544</v>
      </c>
      <c r="AE67" s="4" t="s">
        <v>573</v>
      </c>
      <c r="AF67" s="5" t="s">
        <v>10</v>
      </c>
      <c r="AG67" s="6" t="s">
        <v>10</v>
      </c>
      <c r="AH67" s="4" t="s">
        <v>10</v>
      </c>
      <c r="AI67" s="4" t="s">
        <v>10</v>
      </c>
      <c r="AJ67" s="4" t="s">
        <v>10</v>
      </c>
      <c r="AK67" s="4" t="s">
        <v>10</v>
      </c>
      <c r="AL67" s="4" t="s">
        <v>587</v>
      </c>
      <c r="AM67" s="4" t="s">
        <v>10</v>
      </c>
      <c r="AN67" s="4" t="s">
        <v>10</v>
      </c>
      <c r="AO67" s="4" t="s">
        <v>10</v>
      </c>
      <c r="AP67" s="5" t="s">
        <v>10</v>
      </c>
      <c r="AQ67" s="6" t="s">
        <v>188</v>
      </c>
      <c r="AR67" s="4" t="s">
        <v>10</v>
      </c>
      <c r="AS67" s="4" t="s">
        <v>10</v>
      </c>
      <c r="AT67" s="4" t="s">
        <v>135</v>
      </c>
      <c r="AU67" s="4" t="s">
        <v>76</v>
      </c>
      <c r="AV67" s="4" t="s">
        <v>721</v>
      </c>
      <c r="AW67" s="5" t="s">
        <v>10</v>
      </c>
      <c r="AX67" s="6" t="s">
        <v>188</v>
      </c>
      <c r="AY67" s="4" t="s">
        <v>10</v>
      </c>
      <c r="AZ67" s="4" t="s">
        <v>192</v>
      </c>
      <c r="BA67" s="4" t="s">
        <v>717</v>
      </c>
      <c r="BB67" s="4" t="s">
        <v>10</v>
      </c>
      <c r="BC67" s="5" t="s">
        <v>10</v>
      </c>
      <c r="BD67" s="6" t="s">
        <v>48</v>
      </c>
      <c r="BE67" s="4" t="s">
        <v>775</v>
      </c>
      <c r="BF67" s="5" t="s">
        <v>448</v>
      </c>
      <c r="BG67" s="6" t="s">
        <v>713</v>
      </c>
      <c r="BH67" s="4" t="s">
        <v>51</v>
      </c>
      <c r="BI67" s="5" t="s">
        <v>10</v>
      </c>
      <c r="BJ67" s="6" t="s">
        <v>10</v>
      </c>
      <c r="BK67" s="4" t="s">
        <v>874</v>
      </c>
      <c r="BL67" s="5" t="s">
        <v>10</v>
      </c>
      <c r="BM67" s="6">
        <v>1</v>
      </c>
      <c r="BN67" s="4">
        <v>0</v>
      </c>
      <c r="BO67" s="5">
        <v>0</v>
      </c>
      <c r="BP67" s="6">
        <v>0</v>
      </c>
      <c r="BQ67" s="5">
        <v>0</v>
      </c>
    </row>
    <row r="68" spans="1:69" x14ac:dyDescent="0.2">
      <c r="A68" s="5" t="s">
        <v>262</v>
      </c>
      <c r="B68" s="6" t="s">
        <v>10</v>
      </c>
      <c r="C68" s="5" t="s">
        <v>10</v>
      </c>
      <c r="D68" s="23" t="s">
        <v>263</v>
      </c>
      <c r="F68" s="4" t="s">
        <v>10</v>
      </c>
      <c r="G68" s="4" t="s">
        <v>10</v>
      </c>
      <c r="H68" s="4" t="s">
        <v>10</v>
      </c>
      <c r="I68" s="4" t="s">
        <v>458</v>
      </c>
      <c r="J68" s="4" t="s">
        <v>463</v>
      </c>
      <c r="K68" s="4" t="s">
        <v>10</v>
      </c>
      <c r="L68" s="6" t="s">
        <v>10</v>
      </c>
      <c r="M68" s="4" t="s">
        <v>10</v>
      </c>
      <c r="N68" s="4" t="s">
        <v>10</v>
      </c>
      <c r="O68" s="4" t="s">
        <v>10</v>
      </c>
      <c r="P68" s="4" t="s">
        <v>10</v>
      </c>
      <c r="Q68" s="4" t="s">
        <v>548</v>
      </c>
      <c r="R68" s="5" t="s">
        <v>10</v>
      </c>
      <c r="T68" s="4" t="s">
        <v>10</v>
      </c>
      <c r="U68" s="4" t="s">
        <v>10</v>
      </c>
      <c r="V68" s="4" t="s">
        <v>10</v>
      </c>
      <c r="W68" s="4" t="s">
        <v>592</v>
      </c>
      <c r="X68" s="4" t="s">
        <v>105</v>
      </c>
      <c r="Y68" s="5" t="s">
        <v>10</v>
      </c>
      <c r="AA68" s="4" t="s">
        <v>10</v>
      </c>
      <c r="AB68" s="4" t="s">
        <v>10</v>
      </c>
      <c r="AC68" s="4" t="s">
        <v>638</v>
      </c>
      <c r="AD68" s="4" t="s">
        <v>10</v>
      </c>
      <c r="AE68" s="4" t="s">
        <v>573</v>
      </c>
      <c r="AF68" s="5" t="s">
        <v>10</v>
      </c>
      <c r="AG68" s="6" t="s">
        <v>10</v>
      </c>
      <c r="AH68" s="4" t="s">
        <v>10</v>
      </c>
      <c r="AI68" s="4" t="s">
        <v>10</v>
      </c>
      <c r="AJ68" s="4" t="s">
        <v>10</v>
      </c>
      <c r="AK68" s="4" t="s">
        <v>10</v>
      </c>
      <c r="AL68" s="4" t="s">
        <v>10</v>
      </c>
      <c r="AM68" s="4" t="s">
        <v>27</v>
      </c>
      <c r="AN68" s="4" t="s">
        <v>10</v>
      </c>
      <c r="AO68" s="4" t="s">
        <v>10</v>
      </c>
      <c r="AP68" s="5" t="s">
        <v>10</v>
      </c>
      <c r="AQ68" s="6" t="s">
        <v>188</v>
      </c>
      <c r="AR68" s="4" t="s">
        <v>10</v>
      </c>
      <c r="AS68" s="4" t="s">
        <v>10</v>
      </c>
      <c r="AT68" s="4" t="s">
        <v>134</v>
      </c>
      <c r="AU68" s="4" t="s">
        <v>10</v>
      </c>
      <c r="AV68" s="4" t="s">
        <v>10</v>
      </c>
      <c r="AW68" s="5" t="s">
        <v>10</v>
      </c>
      <c r="AX68" s="6" t="s">
        <v>188</v>
      </c>
      <c r="AY68" s="4" t="s">
        <v>10</v>
      </c>
      <c r="AZ68" s="4" t="s">
        <v>10</v>
      </c>
      <c r="BA68" s="4" t="s">
        <v>722</v>
      </c>
      <c r="BB68" s="4" t="s">
        <v>10</v>
      </c>
      <c r="BC68" s="5" t="s">
        <v>10</v>
      </c>
      <c r="BD68" s="6" t="s">
        <v>10</v>
      </c>
      <c r="BE68" s="4" t="s">
        <v>786</v>
      </c>
      <c r="BF68" s="5" t="s">
        <v>459</v>
      </c>
      <c r="BG68" s="6" t="s">
        <v>726</v>
      </c>
      <c r="BH68" s="4" t="s">
        <v>10</v>
      </c>
      <c r="BI68" s="5" t="s">
        <v>57</v>
      </c>
      <c r="BJ68" s="6" t="s">
        <v>76</v>
      </c>
      <c r="BK68" s="4" t="s">
        <v>10</v>
      </c>
      <c r="BL68" s="5" t="s">
        <v>105</v>
      </c>
      <c r="BM68" s="6">
        <v>11.5</v>
      </c>
      <c r="BN68" s="4">
        <v>11.34</v>
      </c>
      <c r="BO68" s="5">
        <v>11.11</v>
      </c>
      <c r="BP68" s="6">
        <v>3.07</v>
      </c>
      <c r="BQ68" s="5">
        <v>3.21</v>
      </c>
    </row>
    <row r="69" spans="1:69" x14ac:dyDescent="0.2">
      <c r="A69" s="5" t="s">
        <v>264</v>
      </c>
      <c r="B69" s="6" t="s">
        <v>10</v>
      </c>
      <c r="C69" s="5" t="s">
        <v>10</v>
      </c>
      <c r="D69" s="23" t="s">
        <v>10</v>
      </c>
      <c r="F69" s="4" t="s">
        <v>10</v>
      </c>
      <c r="G69" s="4" t="s">
        <v>10</v>
      </c>
      <c r="H69" s="4" t="s">
        <v>10</v>
      </c>
      <c r="I69" s="4" t="s">
        <v>10</v>
      </c>
      <c r="J69" s="4" t="s">
        <v>10</v>
      </c>
      <c r="K69" s="4" t="s">
        <v>10</v>
      </c>
      <c r="L69" s="6" t="s">
        <v>10</v>
      </c>
      <c r="M69" s="4" t="s">
        <v>10</v>
      </c>
      <c r="N69" s="4" t="s">
        <v>10</v>
      </c>
      <c r="O69" s="4" t="s">
        <v>10</v>
      </c>
      <c r="P69" s="4" t="s">
        <v>10</v>
      </c>
      <c r="Q69" s="4" t="s">
        <v>10</v>
      </c>
      <c r="R69" s="5" t="s">
        <v>10</v>
      </c>
      <c r="T69" s="4" t="s">
        <v>10</v>
      </c>
      <c r="U69" s="4" t="s">
        <v>10</v>
      </c>
      <c r="V69" s="4" t="s">
        <v>10</v>
      </c>
      <c r="W69" s="4" t="s">
        <v>10</v>
      </c>
      <c r="X69" s="4" t="s">
        <v>10</v>
      </c>
      <c r="Y69" s="5" t="s">
        <v>10</v>
      </c>
      <c r="AA69" s="4" t="s">
        <v>10</v>
      </c>
      <c r="AB69" s="4" t="s">
        <v>10</v>
      </c>
      <c r="AC69" s="4" t="s">
        <v>10</v>
      </c>
      <c r="AD69" s="4" t="s">
        <v>10</v>
      </c>
      <c r="AE69" s="4" t="s">
        <v>10</v>
      </c>
      <c r="AF69" s="5" t="s">
        <v>10</v>
      </c>
      <c r="AG69" s="6" t="s">
        <v>10</v>
      </c>
      <c r="AH69" s="4" t="s">
        <v>10</v>
      </c>
      <c r="AI69" s="4" t="s">
        <v>10</v>
      </c>
      <c r="AJ69" s="4" t="s">
        <v>10</v>
      </c>
      <c r="AK69" s="4" t="s">
        <v>10</v>
      </c>
      <c r="AL69" s="4" t="s">
        <v>10</v>
      </c>
      <c r="AM69" s="4" t="s">
        <v>10</v>
      </c>
      <c r="AN69" s="4" t="s">
        <v>10</v>
      </c>
      <c r="AO69" s="4" t="s">
        <v>10</v>
      </c>
      <c r="AP69" s="5" t="s">
        <v>10</v>
      </c>
      <c r="AQ69" s="6" t="s">
        <v>10</v>
      </c>
      <c r="AR69" s="4" t="s">
        <v>10</v>
      </c>
      <c r="AS69" s="4" t="s">
        <v>10</v>
      </c>
      <c r="AT69" s="4" t="s">
        <v>10</v>
      </c>
      <c r="AU69" s="4" t="s">
        <v>10</v>
      </c>
      <c r="AV69" s="4" t="s">
        <v>10</v>
      </c>
      <c r="AW69" s="5" t="s">
        <v>10</v>
      </c>
      <c r="AX69" s="6" t="s">
        <v>10</v>
      </c>
      <c r="AY69" s="4" t="s">
        <v>10</v>
      </c>
      <c r="AZ69" s="4" t="s">
        <v>10</v>
      </c>
      <c r="BA69" s="4" t="s">
        <v>10</v>
      </c>
      <c r="BB69" s="4" t="s">
        <v>10</v>
      </c>
      <c r="BC69" s="5" t="s">
        <v>10</v>
      </c>
      <c r="BD69" s="6" t="s">
        <v>10</v>
      </c>
      <c r="BE69" s="4" t="s">
        <v>10</v>
      </c>
      <c r="BF69" s="5" t="s">
        <v>10</v>
      </c>
      <c r="BG69" s="6" t="s">
        <v>10</v>
      </c>
      <c r="BH69" s="4" t="s">
        <v>10</v>
      </c>
      <c r="BI69" s="5" t="s">
        <v>10</v>
      </c>
      <c r="BJ69" s="6" t="s">
        <v>10</v>
      </c>
      <c r="BK69" s="4" t="s">
        <v>10</v>
      </c>
      <c r="BL69" s="5" t="s">
        <v>10</v>
      </c>
    </row>
    <row r="70" spans="1:69" x14ac:dyDescent="0.2">
      <c r="A70" s="5" t="s">
        <v>265</v>
      </c>
      <c r="B70" s="6" t="s">
        <v>10</v>
      </c>
      <c r="C70" s="5" t="s">
        <v>10</v>
      </c>
      <c r="D70" s="23" t="s">
        <v>263</v>
      </c>
      <c r="F70" s="4" t="s">
        <v>10</v>
      </c>
      <c r="G70" s="4" t="s">
        <v>10</v>
      </c>
      <c r="H70" s="4" t="s">
        <v>10</v>
      </c>
      <c r="I70" s="4" t="s">
        <v>10</v>
      </c>
      <c r="J70" s="4" t="s">
        <v>10</v>
      </c>
      <c r="K70" s="4" t="s">
        <v>93</v>
      </c>
      <c r="L70" s="6" t="s">
        <v>10</v>
      </c>
      <c r="M70" s="4" t="s">
        <v>10</v>
      </c>
      <c r="N70" s="4" t="s">
        <v>10</v>
      </c>
      <c r="O70" s="4" t="s">
        <v>10</v>
      </c>
      <c r="P70" s="4" t="s">
        <v>10</v>
      </c>
      <c r="Q70" s="4" t="s">
        <v>10</v>
      </c>
      <c r="R70" s="5" t="s">
        <v>109</v>
      </c>
      <c r="T70" s="4" t="s">
        <v>57</v>
      </c>
      <c r="U70" s="4" t="s">
        <v>10</v>
      </c>
      <c r="V70" s="4" t="s">
        <v>10</v>
      </c>
      <c r="W70" s="4" t="s">
        <v>10</v>
      </c>
      <c r="X70" s="4" t="s">
        <v>10</v>
      </c>
      <c r="Y70" s="5" t="s">
        <v>14</v>
      </c>
      <c r="AA70" s="4" t="s">
        <v>10</v>
      </c>
      <c r="AB70" s="4" t="s">
        <v>10</v>
      </c>
      <c r="AC70" s="4" t="s">
        <v>10</v>
      </c>
      <c r="AD70" s="4" t="s">
        <v>10</v>
      </c>
      <c r="AE70" s="4" t="s">
        <v>10</v>
      </c>
      <c r="AF70" s="5" t="s">
        <v>24</v>
      </c>
      <c r="AG70" s="6" t="s">
        <v>10</v>
      </c>
      <c r="AH70" s="4" t="s">
        <v>10</v>
      </c>
      <c r="AI70" s="4" t="s">
        <v>10</v>
      </c>
      <c r="AJ70" s="4" t="s">
        <v>10</v>
      </c>
      <c r="AK70" s="4" t="s">
        <v>10</v>
      </c>
      <c r="AL70" s="4" t="s">
        <v>10</v>
      </c>
      <c r="AM70" s="4" t="s">
        <v>10</v>
      </c>
      <c r="AN70" s="4" t="s">
        <v>27</v>
      </c>
      <c r="AO70" s="4" t="s">
        <v>10</v>
      </c>
      <c r="AP70" s="5" t="s">
        <v>10</v>
      </c>
      <c r="AQ70" s="6" t="s">
        <v>10</v>
      </c>
      <c r="AR70" s="4" t="s">
        <v>136</v>
      </c>
      <c r="AS70" s="4" t="s">
        <v>10</v>
      </c>
      <c r="AT70" s="4" t="s">
        <v>134</v>
      </c>
      <c r="AU70" s="4" t="s">
        <v>10</v>
      </c>
      <c r="AV70" s="4" t="s">
        <v>10</v>
      </c>
      <c r="AW70" s="5" t="s">
        <v>10</v>
      </c>
      <c r="AX70" s="6" t="s">
        <v>10</v>
      </c>
      <c r="AY70" s="4" t="s">
        <v>10</v>
      </c>
      <c r="AZ70" s="4" t="s">
        <v>754</v>
      </c>
      <c r="BA70" s="4" t="s">
        <v>722</v>
      </c>
      <c r="BB70" s="4" t="s">
        <v>10</v>
      </c>
      <c r="BC70" s="5" t="s">
        <v>10</v>
      </c>
      <c r="BD70" s="6" t="s">
        <v>10</v>
      </c>
      <c r="BE70" s="4" t="s">
        <v>787</v>
      </c>
      <c r="BF70" s="5" t="s">
        <v>10</v>
      </c>
      <c r="BG70" s="6" t="s">
        <v>726</v>
      </c>
      <c r="BH70" s="4" t="s">
        <v>596</v>
      </c>
      <c r="BI70" s="5" t="s">
        <v>10</v>
      </c>
      <c r="BJ70" s="6" t="s">
        <v>10</v>
      </c>
      <c r="BK70" s="4" t="s">
        <v>886</v>
      </c>
      <c r="BL70" s="5" t="s">
        <v>10</v>
      </c>
    </row>
    <row r="71" spans="1:69" x14ac:dyDescent="0.2">
      <c r="A71" s="5" t="s">
        <v>266</v>
      </c>
      <c r="B71" s="6" t="s">
        <v>10</v>
      </c>
      <c r="C71" s="5" t="s">
        <v>10</v>
      </c>
      <c r="D71" s="23" t="s">
        <v>267</v>
      </c>
      <c r="F71" s="4" t="s">
        <v>10</v>
      </c>
      <c r="G71" s="4" t="s">
        <v>10</v>
      </c>
      <c r="H71" s="4" t="s">
        <v>10</v>
      </c>
      <c r="I71" s="4" t="s">
        <v>10</v>
      </c>
      <c r="J71" s="4" t="s">
        <v>131</v>
      </c>
      <c r="K71" s="4" t="s">
        <v>76</v>
      </c>
      <c r="L71" s="6" t="s">
        <v>10</v>
      </c>
      <c r="M71" s="4" t="s">
        <v>10</v>
      </c>
      <c r="N71" s="4" t="s">
        <v>10</v>
      </c>
      <c r="O71" s="4" t="s">
        <v>10</v>
      </c>
      <c r="P71" s="4" t="s">
        <v>10</v>
      </c>
      <c r="Q71" s="4" t="s">
        <v>551</v>
      </c>
      <c r="R71" s="5" t="s">
        <v>109</v>
      </c>
      <c r="T71" s="4" t="s">
        <v>50</v>
      </c>
      <c r="U71" s="4" t="s">
        <v>10</v>
      </c>
      <c r="V71" s="4" t="s">
        <v>10</v>
      </c>
      <c r="W71" s="4" t="s">
        <v>10</v>
      </c>
      <c r="X71" s="4" t="s">
        <v>10</v>
      </c>
      <c r="Y71" s="5" t="s">
        <v>10</v>
      </c>
      <c r="AA71" s="4" t="s">
        <v>10</v>
      </c>
      <c r="AB71" s="4" t="s">
        <v>10</v>
      </c>
      <c r="AC71" s="4" t="s">
        <v>10</v>
      </c>
      <c r="AD71" s="4" t="s">
        <v>526</v>
      </c>
      <c r="AE71" s="4" t="s">
        <v>573</v>
      </c>
      <c r="AF71" s="5" t="s">
        <v>14</v>
      </c>
      <c r="AG71" s="6" t="s">
        <v>10</v>
      </c>
      <c r="AH71" s="4" t="s">
        <v>10</v>
      </c>
      <c r="AI71" s="4" t="s">
        <v>10</v>
      </c>
      <c r="AJ71" s="4" t="s">
        <v>10</v>
      </c>
      <c r="AK71" s="4" t="s">
        <v>10</v>
      </c>
      <c r="AL71" s="4" t="s">
        <v>10</v>
      </c>
      <c r="AM71" s="4" t="s">
        <v>10</v>
      </c>
      <c r="AN71" s="4" t="s">
        <v>10</v>
      </c>
      <c r="AO71" s="4" t="s">
        <v>31</v>
      </c>
      <c r="AP71" s="5" t="s">
        <v>10</v>
      </c>
      <c r="AQ71" s="6" t="s">
        <v>10</v>
      </c>
      <c r="AR71" s="4" t="s">
        <v>136</v>
      </c>
      <c r="AS71" s="4" t="s">
        <v>10</v>
      </c>
      <c r="AT71" s="4" t="s">
        <v>134</v>
      </c>
      <c r="AU71" s="4" t="s">
        <v>10</v>
      </c>
      <c r="AV71" s="4" t="s">
        <v>722</v>
      </c>
      <c r="AW71" s="5" t="s">
        <v>10</v>
      </c>
      <c r="AX71" s="6" t="s">
        <v>188</v>
      </c>
      <c r="AY71" s="4" t="s">
        <v>10</v>
      </c>
      <c r="AZ71" s="4" t="s">
        <v>10</v>
      </c>
      <c r="BA71" s="4" t="s">
        <v>165</v>
      </c>
      <c r="BB71" s="4" t="s">
        <v>10</v>
      </c>
      <c r="BC71" s="5" t="s">
        <v>10</v>
      </c>
      <c r="BD71" s="6" t="s">
        <v>10</v>
      </c>
      <c r="BE71" s="4" t="s">
        <v>781</v>
      </c>
      <c r="BF71" s="5" t="s">
        <v>10</v>
      </c>
      <c r="BG71" s="6" t="s">
        <v>844</v>
      </c>
      <c r="BH71" s="4" t="s">
        <v>10</v>
      </c>
      <c r="BI71" s="5" t="s">
        <v>57</v>
      </c>
      <c r="BJ71" s="6" t="s">
        <v>10</v>
      </c>
      <c r="BK71" s="4" t="s">
        <v>887</v>
      </c>
      <c r="BL71" s="5" t="s">
        <v>10</v>
      </c>
    </row>
    <row r="72" spans="1:69" x14ac:dyDescent="0.2">
      <c r="A72" s="5" t="s">
        <v>268</v>
      </c>
      <c r="B72" s="6" t="s">
        <v>10</v>
      </c>
      <c r="C72" s="5" t="s">
        <v>229</v>
      </c>
      <c r="D72" s="23" t="s">
        <v>269</v>
      </c>
      <c r="F72" s="4" t="s">
        <v>459</v>
      </c>
      <c r="G72" s="4" t="s">
        <v>10</v>
      </c>
      <c r="H72" s="4" t="s">
        <v>480</v>
      </c>
      <c r="I72" s="4" t="s">
        <v>458</v>
      </c>
      <c r="J72" s="4" t="s">
        <v>463</v>
      </c>
      <c r="K72" s="4" t="s">
        <v>10</v>
      </c>
      <c r="L72" s="6" t="s">
        <v>10</v>
      </c>
      <c r="M72" s="4" t="s">
        <v>557</v>
      </c>
      <c r="N72" s="4" t="s">
        <v>10</v>
      </c>
      <c r="O72" s="4" t="s">
        <v>480</v>
      </c>
      <c r="P72" s="4" t="s">
        <v>458</v>
      </c>
      <c r="Q72" s="4" t="s">
        <v>551</v>
      </c>
      <c r="R72" s="5" t="s">
        <v>10</v>
      </c>
      <c r="T72" s="4" t="s">
        <v>588</v>
      </c>
      <c r="U72" s="4" t="s">
        <v>10</v>
      </c>
      <c r="V72" s="4" t="s">
        <v>591</v>
      </c>
      <c r="W72" s="4" t="s">
        <v>592</v>
      </c>
      <c r="X72" s="4" t="s">
        <v>105</v>
      </c>
      <c r="Y72" s="5" t="s">
        <v>10</v>
      </c>
      <c r="AA72" s="4" t="s">
        <v>50</v>
      </c>
      <c r="AB72" s="4" t="s">
        <v>106</v>
      </c>
      <c r="AC72" s="4" t="s">
        <v>639</v>
      </c>
      <c r="AD72" s="4" t="s">
        <v>10</v>
      </c>
      <c r="AE72" s="4" t="s">
        <v>10</v>
      </c>
      <c r="AF72" s="5" t="s">
        <v>10</v>
      </c>
      <c r="AG72" s="6" t="s">
        <v>10</v>
      </c>
      <c r="AH72" s="4" t="s">
        <v>10</v>
      </c>
      <c r="AI72" s="4" t="s">
        <v>10</v>
      </c>
      <c r="AJ72" s="4" t="s">
        <v>10</v>
      </c>
      <c r="AK72" s="4" t="s">
        <v>10</v>
      </c>
      <c r="AL72" s="4" t="s">
        <v>10</v>
      </c>
      <c r="AM72" s="4" t="s">
        <v>10</v>
      </c>
      <c r="AN72" s="4" t="s">
        <v>10</v>
      </c>
      <c r="AO72" s="4" t="s">
        <v>10</v>
      </c>
      <c r="AP72" s="5" t="s">
        <v>207</v>
      </c>
      <c r="AQ72" s="6" t="s">
        <v>10</v>
      </c>
      <c r="AR72" s="4" t="s">
        <v>10</v>
      </c>
      <c r="AS72" s="4" t="s">
        <v>467</v>
      </c>
      <c r="AT72" s="4" t="s">
        <v>134</v>
      </c>
      <c r="AU72" s="4" t="s">
        <v>76</v>
      </c>
      <c r="AV72" s="4" t="s">
        <v>722</v>
      </c>
      <c r="AW72" s="5" t="s">
        <v>10</v>
      </c>
      <c r="AX72" s="6" t="s">
        <v>188</v>
      </c>
      <c r="AY72" s="4" t="s">
        <v>10</v>
      </c>
      <c r="AZ72" s="4" t="s">
        <v>189</v>
      </c>
      <c r="BA72" s="4" t="s">
        <v>722</v>
      </c>
      <c r="BB72" s="4" t="s">
        <v>10</v>
      </c>
      <c r="BC72" s="5" t="s">
        <v>10</v>
      </c>
      <c r="BD72" s="6" t="s">
        <v>10</v>
      </c>
      <c r="BE72" s="4" t="s">
        <v>785</v>
      </c>
      <c r="BF72" s="5" t="s">
        <v>459</v>
      </c>
      <c r="BG72" s="6" t="s">
        <v>846</v>
      </c>
      <c r="BH72" s="4" t="s">
        <v>10</v>
      </c>
      <c r="BI72" s="5" t="s">
        <v>588</v>
      </c>
      <c r="BJ72" s="6" t="s">
        <v>10</v>
      </c>
      <c r="BK72" s="4" t="s">
        <v>888</v>
      </c>
      <c r="BL72" s="5" t="s">
        <v>105</v>
      </c>
      <c r="BM72" s="6" t="s">
        <v>1</v>
      </c>
      <c r="BP72" s="6" t="s">
        <v>1</v>
      </c>
    </row>
    <row r="73" spans="1:69" x14ac:dyDescent="0.2">
      <c r="D73" s="23"/>
      <c r="K73" s="4"/>
      <c r="BM73" s="6" t="s">
        <v>769</v>
      </c>
      <c r="BN73" s="4" t="s">
        <v>770</v>
      </c>
      <c r="BO73" s="5" t="s">
        <v>771</v>
      </c>
      <c r="BP73" s="6" t="s">
        <v>1014</v>
      </c>
      <c r="BQ73" s="5" t="s">
        <v>1015</v>
      </c>
    </row>
    <row r="74" spans="1:69" x14ac:dyDescent="0.2">
      <c r="A74" s="5" t="s">
        <v>210</v>
      </c>
      <c r="B74" s="6">
        <v>0</v>
      </c>
      <c r="C74" s="5">
        <v>8</v>
      </c>
      <c r="D74" s="23">
        <v>94</v>
      </c>
      <c r="F74" s="4">
        <v>19</v>
      </c>
      <c r="G74" s="4">
        <v>2</v>
      </c>
      <c r="H74" s="4">
        <v>27</v>
      </c>
      <c r="I74" s="4">
        <v>25</v>
      </c>
      <c r="J74" s="4">
        <v>17</v>
      </c>
      <c r="K74" s="4">
        <v>4</v>
      </c>
      <c r="L74" s="6">
        <v>1</v>
      </c>
      <c r="M74" s="4">
        <v>20</v>
      </c>
      <c r="N74" s="4">
        <v>1</v>
      </c>
      <c r="O74" s="4">
        <v>27</v>
      </c>
      <c r="P74" s="4">
        <v>25</v>
      </c>
      <c r="Q74" s="4">
        <v>15</v>
      </c>
      <c r="R74" s="5">
        <v>5</v>
      </c>
      <c r="T74" s="4">
        <v>23</v>
      </c>
      <c r="U74" s="4">
        <v>2</v>
      </c>
      <c r="V74" s="4">
        <v>34</v>
      </c>
      <c r="W74" s="4">
        <v>21</v>
      </c>
      <c r="X74" s="4">
        <v>11</v>
      </c>
      <c r="Y74" s="5">
        <v>3</v>
      </c>
      <c r="AA74" s="4">
        <v>23</v>
      </c>
      <c r="AB74" s="4">
        <v>6</v>
      </c>
      <c r="AC74" s="4">
        <v>26</v>
      </c>
      <c r="AD74" s="4">
        <v>24</v>
      </c>
      <c r="AE74" s="4">
        <v>12</v>
      </c>
      <c r="AF74" s="5">
        <v>3</v>
      </c>
      <c r="AG74" s="6">
        <v>16</v>
      </c>
      <c r="AH74" s="4">
        <v>4</v>
      </c>
      <c r="AI74" s="4">
        <v>36</v>
      </c>
      <c r="AJ74" s="4">
        <v>5</v>
      </c>
      <c r="AK74" s="4">
        <v>9</v>
      </c>
      <c r="AL74" s="4">
        <v>11</v>
      </c>
      <c r="AM74" s="4">
        <v>2</v>
      </c>
      <c r="AN74" s="4">
        <v>2</v>
      </c>
      <c r="AO74" s="4">
        <v>3</v>
      </c>
      <c r="AP74" s="5">
        <v>6</v>
      </c>
      <c r="AQ74" s="6">
        <v>14</v>
      </c>
      <c r="AR74" s="4">
        <v>7</v>
      </c>
      <c r="AS74" s="4">
        <v>17</v>
      </c>
      <c r="AT74" s="4">
        <v>13</v>
      </c>
      <c r="AU74" s="4">
        <v>4</v>
      </c>
      <c r="AV74" s="4">
        <v>38</v>
      </c>
      <c r="AW74" s="5">
        <v>1</v>
      </c>
      <c r="AX74" s="6">
        <v>14</v>
      </c>
      <c r="AY74" s="4">
        <v>9</v>
      </c>
      <c r="AZ74" s="4">
        <v>29</v>
      </c>
      <c r="BA74" s="4">
        <v>38</v>
      </c>
      <c r="BB74" s="4">
        <v>2</v>
      </c>
      <c r="BC74" s="5">
        <v>2</v>
      </c>
      <c r="BD74" s="6">
        <v>11</v>
      </c>
      <c r="BE74" s="4">
        <v>64</v>
      </c>
      <c r="BF74" s="5">
        <v>19</v>
      </c>
      <c r="BG74" s="6">
        <v>37</v>
      </c>
      <c r="BH74" s="4">
        <v>34</v>
      </c>
      <c r="BI74" s="5">
        <v>23</v>
      </c>
      <c r="BJ74" s="6">
        <v>4</v>
      </c>
      <c r="BK74" s="4">
        <v>79</v>
      </c>
      <c r="BL74" s="5">
        <v>11</v>
      </c>
      <c r="BM74" s="6" t="s">
        <v>48</v>
      </c>
      <c r="BN74" s="4" t="s">
        <v>793</v>
      </c>
      <c r="BO74" s="5" t="s">
        <v>479</v>
      </c>
      <c r="BP74" s="6" t="s">
        <v>1030</v>
      </c>
      <c r="BQ74" s="5" t="s">
        <v>603</v>
      </c>
    </row>
    <row r="75" spans="1:69" x14ac:dyDescent="0.2">
      <c r="A75" s="5" t="s">
        <v>211</v>
      </c>
      <c r="B75" s="6">
        <v>1</v>
      </c>
      <c r="C75" s="5">
        <v>0</v>
      </c>
      <c r="D75" s="23">
        <v>0</v>
      </c>
      <c r="F75" s="4">
        <v>0</v>
      </c>
      <c r="G75" s="4">
        <v>0</v>
      </c>
      <c r="H75" s="4">
        <v>0</v>
      </c>
      <c r="I75" s="4">
        <v>0</v>
      </c>
      <c r="J75" s="4">
        <v>0</v>
      </c>
      <c r="K75" s="4">
        <v>0</v>
      </c>
      <c r="L75" s="6">
        <v>0</v>
      </c>
      <c r="M75" s="4">
        <v>0</v>
      </c>
      <c r="N75" s="4">
        <v>0</v>
      </c>
      <c r="O75" s="4">
        <v>0</v>
      </c>
      <c r="P75" s="4">
        <v>0</v>
      </c>
      <c r="Q75" s="4">
        <v>0</v>
      </c>
      <c r="R75" s="5">
        <v>0</v>
      </c>
      <c r="T75" s="4">
        <v>0</v>
      </c>
      <c r="U75" s="4">
        <v>0</v>
      </c>
      <c r="V75" s="4">
        <v>0</v>
      </c>
      <c r="W75" s="4">
        <v>0</v>
      </c>
      <c r="X75" s="4">
        <v>0</v>
      </c>
      <c r="Y75" s="5">
        <v>0</v>
      </c>
      <c r="AA75" s="4">
        <v>0</v>
      </c>
      <c r="AB75" s="4">
        <v>0</v>
      </c>
      <c r="AC75" s="4">
        <v>0</v>
      </c>
      <c r="AD75" s="4">
        <v>0</v>
      </c>
      <c r="AE75" s="4">
        <v>0</v>
      </c>
      <c r="AF75" s="5">
        <v>0</v>
      </c>
      <c r="AG75" s="6">
        <v>0</v>
      </c>
      <c r="AH75" s="4">
        <v>0</v>
      </c>
      <c r="AI75" s="4">
        <v>0</v>
      </c>
      <c r="AJ75" s="4">
        <v>0</v>
      </c>
      <c r="AK75" s="4">
        <v>0</v>
      </c>
      <c r="AL75" s="4">
        <v>0</v>
      </c>
      <c r="AM75" s="4">
        <v>0</v>
      </c>
      <c r="AN75" s="4">
        <v>0</v>
      </c>
      <c r="AO75" s="4">
        <v>0</v>
      </c>
      <c r="AP75" s="5">
        <v>0</v>
      </c>
      <c r="AQ75" s="6">
        <v>0</v>
      </c>
      <c r="AR75" s="4">
        <v>0</v>
      </c>
      <c r="AS75" s="4">
        <v>0</v>
      </c>
      <c r="AT75" s="4">
        <v>0</v>
      </c>
      <c r="AU75" s="4">
        <v>0</v>
      </c>
      <c r="AV75" s="4">
        <v>0</v>
      </c>
      <c r="AW75" s="5">
        <v>0</v>
      </c>
      <c r="AX75" s="6">
        <v>0</v>
      </c>
      <c r="AY75" s="4">
        <v>0</v>
      </c>
      <c r="AZ75" s="4">
        <v>0</v>
      </c>
      <c r="BA75" s="4">
        <v>0</v>
      </c>
      <c r="BB75" s="4">
        <v>0</v>
      </c>
      <c r="BC75" s="5">
        <v>0</v>
      </c>
      <c r="BD75" s="6">
        <v>0</v>
      </c>
      <c r="BE75" s="4">
        <v>0</v>
      </c>
      <c r="BF75" s="5">
        <v>0</v>
      </c>
      <c r="BG75" s="6">
        <v>0</v>
      </c>
      <c r="BH75" s="4">
        <v>0</v>
      </c>
      <c r="BI75" s="5">
        <v>0</v>
      </c>
      <c r="BJ75" s="6">
        <v>0</v>
      </c>
      <c r="BK75" s="4">
        <v>0</v>
      </c>
      <c r="BL75" s="5">
        <v>0</v>
      </c>
      <c r="BM75" s="6" t="s">
        <v>10</v>
      </c>
      <c r="BN75" s="4" t="s">
        <v>786</v>
      </c>
      <c r="BO75" s="5" t="s">
        <v>459</v>
      </c>
      <c r="BP75" s="6" t="s">
        <v>1028</v>
      </c>
      <c r="BQ75" s="5" t="s">
        <v>10</v>
      </c>
    </row>
    <row r="76" spans="1:69" x14ac:dyDescent="0.2">
      <c r="A76" s="5" t="s">
        <v>212</v>
      </c>
      <c r="B76" s="6">
        <v>0</v>
      </c>
      <c r="C76" s="5">
        <v>7</v>
      </c>
      <c r="D76" s="23">
        <v>4.16</v>
      </c>
      <c r="F76" s="4">
        <v>3.68</v>
      </c>
      <c r="G76" s="4">
        <v>3</v>
      </c>
      <c r="H76" s="4">
        <v>3.81</v>
      </c>
      <c r="I76" s="4">
        <v>4.04</v>
      </c>
      <c r="J76" s="4">
        <v>4.82</v>
      </c>
      <c r="K76" s="4">
        <v>7.25</v>
      </c>
      <c r="L76" s="6">
        <v>1</v>
      </c>
      <c r="M76" s="4">
        <v>3.6</v>
      </c>
      <c r="N76" s="4">
        <v>3</v>
      </c>
      <c r="O76" s="4">
        <v>3.81</v>
      </c>
      <c r="P76" s="4">
        <v>3.88</v>
      </c>
      <c r="Q76" s="4">
        <v>4.8</v>
      </c>
      <c r="R76" s="5">
        <v>8.6</v>
      </c>
      <c r="T76" s="4">
        <v>6.17</v>
      </c>
      <c r="U76" s="4">
        <v>3</v>
      </c>
      <c r="V76" s="4">
        <v>3.38</v>
      </c>
      <c r="W76" s="4">
        <v>3.71</v>
      </c>
      <c r="X76" s="4">
        <v>3.55</v>
      </c>
      <c r="Y76" s="5">
        <v>3.67</v>
      </c>
      <c r="AA76" s="4">
        <v>4.6500000000000004</v>
      </c>
      <c r="AB76" s="4">
        <v>4</v>
      </c>
      <c r="AC76" s="4">
        <v>3.69</v>
      </c>
      <c r="AD76" s="4">
        <v>3.58</v>
      </c>
      <c r="AE76" s="4">
        <v>4.17</v>
      </c>
      <c r="AF76" s="5">
        <v>9.33</v>
      </c>
      <c r="AG76" s="6">
        <v>1</v>
      </c>
      <c r="AH76" s="4">
        <v>2</v>
      </c>
      <c r="AI76" s="4">
        <v>3</v>
      </c>
      <c r="AJ76" s="4">
        <v>4</v>
      </c>
      <c r="AK76" s="4">
        <v>5</v>
      </c>
      <c r="AL76" s="4">
        <v>6</v>
      </c>
      <c r="AM76" s="4">
        <v>7</v>
      </c>
      <c r="AN76" s="4">
        <v>9</v>
      </c>
      <c r="AO76" s="4">
        <v>10</v>
      </c>
      <c r="AP76" s="5">
        <v>11</v>
      </c>
      <c r="AQ76" s="6">
        <v>3.5</v>
      </c>
      <c r="AR76" s="4">
        <v>5.71</v>
      </c>
      <c r="AS76" s="4">
        <v>3.88</v>
      </c>
      <c r="AT76" s="4">
        <v>5.69</v>
      </c>
      <c r="AU76" s="4">
        <v>5.5</v>
      </c>
      <c r="AV76" s="4">
        <v>3.66</v>
      </c>
      <c r="AW76" s="5">
        <v>1</v>
      </c>
      <c r="AX76" s="6">
        <v>3.93</v>
      </c>
      <c r="AY76" s="4">
        <v>2.44</v>
      </c>
      <c r="AZ76" s="4">
        <v>4.3099999999999996</v>
      </c>
      <c r="BA76" s="4">
        <v>4.58</v>
      </c>
      <c r="BB76" s="4">
        <v>3</v>
      </c>
      <c r="BC76" s="5">
        <v>4.5</v>
      </c>
      <c r="BD76" s="6">
        <v>3.09</v>
      </c>
      <c r="BE76" s="4">
        <v>4.3899999999999997</v>
      </c>
      <c r="BF76" s="5">
        <v>4</v>
      </c>
      <c r="BG76" s="6">
        <v>5.32</v>
      </c>
      <c r="BH76" s="4">
        <v>2.97</v>
      </c>
      <c r="BI76" s="5">
        <v>4.04</v>
      </c>
      <c r="BJ76" s="6">
        <v>3</v>
      </c>
      <c r="BK76" s="4">
        <v>4.29</v>
      </c>
      <c r="BL76" s="5">
        <v>3.64</v>
      </c>
      <c r="BM76" s="6" t="s">
        <v>105</v>
      </c>
      <c r="BN76" s="4" t="s">
        <v>794</v>
      </c>
      <c r="BO76" s="5" t="s">
        <v>476</v>
      </c>
      <c r="BP76" s="6" t="s">
        <v>1031</v>
      </c>
      <c r="BQ76" s="5" t="s">
        <v>55</v>
      </c>
    </row>
    <row r="77" spans="1:69" x14ac:dyDescent="0.2">
      <c r="A77" s="5" t="s">
        <v>213</v>
      </c>
      <c r="D77" s="23"/>
      <c r="K77" s="4"/>
      <c r="BM77" s="6" t="s">
        <v>45</v>
      </c>
      <c r="BN77" s="4" t="s">
        <v>795</v>
      </c>
      <c r="BO77" s="5" t="s">
        <v>460</v>
      </c>
      <c r="BP77" s="6" t="s">
        <v>1031</v>
      </c>
      <c r="BQ77" s="5" t="s">
        <v>594</v>
      </c>
    </row>
    <row r="78" spans="1:69" x14ac:dyDescent="0.2">
      <c r="A78" s="5" t="s">
        <v>270</v>
      </c>
      <c r="D78" s="23"/>
      <c r="K78" s="4"/>
      <c r="BM78" s="6" t="s">
        <v>13</v>
      </c>
      <c r="BN78" s="4" t="s">
        <v>783</v>
      </c>
      <c r="BO78" s="5" t="s">
        <v>10</v>
      </c>
      <c r="BP78" s="6" t="s">
        <v>1019</v>
      </c>
      <c r="BQ78" s="5" t="s">
        <v>589</v>
      </c>
    </row>
    <row r="79" spans="1:69" x14ac:dyDescent="0.2">
      <c r="B79" s="6" t="s">
        <v>1</v>
      </c>
      <c r="D79" s="23"/>
      <c r="F79" s="4" t="s">
        <v>1</v>
      </c>
      <c r="K79" s="4"/>
      <c r="L79" s="6" t="s">
        <v>1</v>
      </c>
      <c r="T79" s="4" t="s">
        <v>1</v>
      </c>
      <c r="AA79" s="4" t="s">
        <v>1</v>
      </c>
      <c r="AG79" s="6" t="s">
        <v>1</v>
      </c>
      <c r="AQ79" s="6" t="s">
        <v>1</v>
      </c>
      <c r="AX79" s="6" t="s">
        <v>1</v>
      </c>
      <c r="BD79" s="6" t="s">
        <v>1</v>
      </c>
      <c r="BG79" s="6" t="s">
        <v>1</v>
      </c>
      <c r="BJ79" s="6" t="s">
        <v>1</v>
      </c>
      <c r="BM79" s="6" t="s">
        <v>105</v>
      </c>
      <c r="BN79" s="4" t="s">
        <v>787</v>
      </c>
      <c r="BO79" s="5" t="s">
        <v>10</v>
      </c>
      <c r="BP79" s="6" t="s">
        <v>1020</v>
      </c>
      <c r="BQ79" s="5" t="s">
        <v>596</v>
      </c>
    </row>
    <row r="80" spans="1:69" x14ac:dyDescent="0.2">
      <c r="B80" s="6">
        <v>0</v>
      </c>
      <c r="C80" s="5" t="s">
        <v>204</v>
      </c>
      <c r="D80" s="23" t="s">
        <v>203</v>
      </c>
      <c r="F80" s="4" t="s">
        <v>438</v>
      </c>
      <c r="G80" s="4" t="s">
        <v>439</v>
      </c>
      <c r="H80" s="4" t="s">
        <v>440</v>
      </c>
      <c r="I80" s="4" t="s">
        <v>441</v>
      </c>
      <c r="J80" s="4" t="s">
        <v>442</v>
      </c>
      <c r="K80" s="4" t="s">
        <v>443</v>
      </c>
      <c r="L80" s="6">
        <v>0</v>
      </c>
      <c r="M80" s="4" t="s">
        <v>533</v>
      </c>
      <c r="N80" s="4" t="s">
        <v>534</v>
      </c>
      <c r="O80" s="4" t="s">
        <v>535</v>
      </c>
      <c r="P80" s="4" t="s">
        <v>536</v>
      </c>
      <c r="Q80" s="4" t="s">
        <v>537</v>
      </c>
      <c r="R80" s="5" t="s">
        <v>538</v>
      </c>
      <c r="T80" s="4" t="s">
        <v>2</v>
      </c>
      <c r="U80" s="4" t="s">
        <v>3</v>
      </c>
      <c r="V80" s="4" t="s">
        <v>4</v>
      </c>
      <c r="W80" s="4" t="s">
        <v>5</v>
      </c>
      <c r="X80" s="4" t="s">
        <v>6</v>
      </c>
      <c r="Y80" s="5" t="s">
        <v>7</v>
      </c>
      <c r="AA80" s="4" t="s">
        <v>624</v>
      </c>
      <c r="AB80" s="4" t="s">
        <v>625</v>
      </c>
      <c r="AC80" s="4" t="s">
        <v>626</v>
      </c>
      <c r="AD80" s="4" t="s">
        <v>627</v>
      </c>
      <c r="AE80" s="4" t="s">
        <v>628</v>
      </c>
      <c r="AF80" s="5" t="s">
        <v>629</v>
      </c>
      <c r="AG80" s="6" t="s">
        <v>65</v>
      </c>
      <c r="AH80" s="4" t="s">
        <v>66</v>
      </c>
      <c r="AI80" s="4" t="s">
        <v>67</v>
      </c>
      <c r="AJ80" s="4" t="s">
        <v>68</v>
      </c>
      <c r="AK80" s="4" t="s">
        <v>69</v>
      </c>
      <c r="AL80" s="4" t="s">
        <v>70</v>
      </c>
      <c r="AM80" s="4" t="s">
        <v>71</v>
      </c>
      <c r="AN80" s="4" t="s">
        <v>72</v>
      </c>
      <c r="AO80" s="4" t="s">
        <v>73</v>
      </c>
      <c r="AP80" s="5" t="s">
        <v>74</v>
      </c>
      <c r="AQ80" s="6" t="s">
        <v>702</v>
      </c>
      <c r="AR80" s="4" t="s">
        <v>703</v>
      </c>
      <c r="AS80" s="4" t="s">
        <v>704</v>
      </c>
      <c r="AT80" s="4" t="s">
        <v>705</v>
      </c>
      <c r="AU80" s="4" t="s">
        <v>706</v>
      </c>
      <c r="AV80" s="4" t="s">
        <v>707</v>
      </c>
      <c r="AW80" s="5" t="s">
        <v>708</v>
      </c>
      <c r="AX80" s="6" t="s">
        <v>169</v>
      </c>
      <c r="AY80" s="4" t="s">
        <v>170</v>
      </c>
      <c r="AZ80" s="4" t="s">
        <v>171</v>
      </c>
      <c r="BA80" s="4" t="s">
        <v>172</v>
      </c>
      <c r="BB80" s="4" t="s">
        <v>173</v>
      </c>
      <c r="BC80" s="5" t="s">
        <v>174</v>
      </c>
      <c r="BD80" s="6" t="s">
        <v>769</v>
      </c>
      <c r="BE80" s="4" t="s">
        <v>770</v>
      </c>
      <c r="BF80" s="5" t="s">
        <v>771</v>
      </c>
      <c r="BG80" s="6" t="s">
        <v>837</v>
      </c>
      <c r="BH80" s="4" t="s">
        <v>838</v>
      </c>
      <c r="BI80" s="5" t="s">
        <v>771</v>
      </c>
      <c r="BJ80" s="6">
        <v>0</v>
      </c>
      <c r="BK80" s="4" t="s">
        <v>871</v>
      </c>
      <c r="BL80" s="5" t="s">
        <v>872</v>
      </c>
      <c r="BM80" s="6" t="s">
        <v>10</v>
      </c>
      <c r="BN80" s="4" t="s">
        <v>10</v>
      </c>
      <c r="BO80" s="5" t="s">
        <v>10</v>
      </c>
      <c r="BP80" s="6" t="s">
        <v>10</v>
      </c>
      <c r="BQ80" s="5" t="s">
        <v>10</v>
      </c>
    </row>
    <row r="81" spans="1:69" x14ac:dyDescent="0.2">
      <c r="A81" s="5" t="s">
        <v>271</v>
      </c>
      <c r="B81" s="6" t="s">
        <v>10</v>
      </c>
      <c r="C81" s="5" t="s">
        <v>10</v>
      </c>
      <c r="D81" s="23" t="s">
        <v>223</v>
      </c>
      <c r="F81" s="4" t="s">
        <v>460</v>
      </c>
      <c r="G81" s="4" t="s">
        <v>10</v>
      </c>
      <c r="H81" s="4" t="s">
        <v>473</v>
      </c>
      <c r="I81" s="4" t="s">
        <v>449</v>
      </c>
      <c r="J81" s="4" t="s">
        <v>131</v>
      </c>
      <c r="K81" s="4" t="s">
        <v>76</v>
      </c>
      <c r="L81" s="6" t="s">
        <v>10</v>
      </c>
      <c r="M81" s="4" t="s">
        <v>543</v>
      </c>
      <c r="N81" s="4" t="s">
        <v>10</v>
      </c>
      <c r="O81" s="4" t="s">
        <v>461</v>
      </c>
      <c r="P81" s="4" t="s">
        <v>449</v>
      </c>
      <c r="Q81" s="4" t="s">
        <v>549</v>
      </c>
      <c r="R81" s="5" t="s">
        <v>78</v>
      </c>
      <c r="T81" s="4" t="s">
        <v>593</v>
      </c>
      <c r="U81" s="4" t="s">
        <v>10</v>
      </c>
      <c r="V81" s="4" t="s">
        <v>603</v>
      </c>
      <c r="W81" s="4" t="s">
        <v>592</v>
      </c>
      <c r="X81" s="4" t="s">
        <v>48</v>
      </c>
      <c r="Y81" s="5" t="s">
        <v>14</v>
      </c>
      <c r="AA81" s="4" t="s">
        <v>593</v>
      </c>
      <c r="AB81" s="4" t="s">
        <v>10</v>
      </c>
      <c r="AC81" s="4" t="s">
        <v>503</v>
      </c>
      <c r="AD81" s="4" t="s">
        <v>544</v>
      </c>
      <c r="AE81" s="4" t="s">
        <v>10</v>
      </c>
      <c r="AF81" s="5" t="s">
        <v>14</v>
      </c>
      <c r="AG81" s="6" t="s">
        <v>75</v>
      </c>
      <c r="AH81" s="4" t="s">
        <v>76</v>
      </c>
      <c r="AI81" s="4" t="s">
        <v>676</v>
      </c>
      <c r="AJ81" s="4" t="s">
        <v>10</v>
      </c>
      <c r="AK81" s="4" t="s">
        <v>10</v>
      </c>
      <c r="AL81" s="4" t="s">
        <v>105</v>
      </c>
      <c r="AM81" s="4" t="s">
        <v>17</v>
      </c>
      <c r="AN81" s="4" t="s">
        <v>10</v>
      </c>
      <c r="AO81" s="4" t="s">
        <v>14</v>
      </c>
      <c r="AP81" s="5" t="s">
        <v>106</v>
      </c>
      <c r="AQ81" s="6" t="s">
        <v>161</v>
      </c>
      <c r="AR81" s="4" t="s">
        <v>10</v>
      </c>
      <c r="AS81" s="4" t="s">
        <v>467</v>
      </c>
      <c r="AT81" s="4" t="s">
        <v>134</v>
      </c>
      <c r="AU81" s="4" t="s">
        <v>10</v>
      </c>
      <c r="AV81" s="4" t="s">
        <v>717</v>
      </c>
      <c r="AW81" s="5" t="s">
        <v>10</v>
      </c>
      <c r="AX81" s="6" t="s">
        <v>714</v>
      </c>
      <c r="AY81" s="4" t="s">
        <v>10</v>
      </c>
      <c r="AZ81" s="4" t="s">
        <v>10</v>
      </c>
      <c r="BA81" s="4" t="s">
        <v>10</v>
      </c>
      <c r="BB81" s="4" t="s">
        <v>10</v>
      </c>
      <c r="BC81" s="5" t="s">
        <v>10</v>
      </c>
      <c r="BD81" s="6" t="s">
        <v>10</v>
      </c>
      <c r="BE81" s="4" t="s">
        <v>780</v>
      </c>
      <c r="BF81" s="5" t="s">
        <v>448</v>
      </c>
      <c r="BG81" s="6" t="s">
        <v>725</v>
      </c>
      <c r="BH81" s="4" t="s">
        <v>51</v>
      </c>
      <c r="BI81" s="5" t="s">
        <v>588</v>
      </c>
      <c r="BJ81" s="6" t="s">
        <v>10</v>
      </c>
      <c r="BK81" s="4" t="s">
        <v>889</v>
      </c>
      <c r="BL81" s="5" t="s">
        <v>105</v>
      </c>
    </row>
    <row r="82" spans="1:69" x14ac:dyDescent="0.2">
      <c r="A82" s="5" t="s">
        <v>272</v>
      </c>
      <c r="B82" s="6" t="s">
        <v>10</v>
      </c>
      <c r="C82" s="5" t="s">
        <v>273</v>
      </c>
      <c r="D82" s="23" t="s">
        <v>259</v>
      </c>
      <c r="F82" s="4" t="s">
        <v>10</v>
      </c>
      <c r="G82" s="4" t="s">
        <v>17</v>
      </c>
      <c r="H82" s="4" t="s">
        <v>481</v>
      </c>
      <c r="I82" s="4" t="s">
        <v>449</v>
      </c>
      <c r="J82" s="4" t="s">
        <v>10</v>
      </c>
      <c r="K82" s="4" t="s">
        <v>10</v>
      </c>
      <c r="L82" s="6" t="s">
        <v>10</v>
      </c>
      <c r="M82" s="4" t="s">
        <v>10</v>
      </c>
      <c r="N82" s="4" t="s">
        <v>10</v>
      </c>
      <c r="O82" s="4" t="s">
        <v>473</v>
      </c>
      <c r="P82" s="4" t="s">
        <v>478</v>
      </c>
      <c r="Q82" s="4" t="s">
        <v>551</v>
      </c>
      <c r="R82" s="5" t="s">
        <v>10</v>
      </c>
      <c r="T82" s="4" t="s">
        <v>10</v>
      </c>
      <c r="U82" s="4" t="s">
        <v>10</v>
      </c>
      <c r="V82" s="4" t="s">
        <v>603</v>
      </c>
      <c r="W82" s="4" t="s">
        <v>58</v>
      </c>
      <c r="X82" s="4" t="s">
        <v>10</v>
      </c>
      <c r="Y82" s="5" t="s">
        <v>10</v>
      </c>
      <c r="AA82" s="4" t="s">
        <v>57</v>
      </c>
      <c r="AB82" s="4" t="s">
        <v>82</v>
      </c>
      <c r="AC82" s="4" t="s">
        <v>636</v>
      </c>
      <c r="AD82" s="4" t="s">
        <v>527</v>
      </c>
      <c r="AE82" s="4" t="s">
        <v>10</v>
      </c>
      <c r="AF82" s="5" t="s">
        <v>10</v>
      </c>
      <c r="AG82" s="6" t="s">
        <v>75</v>
      </c>
      <c r="AH82" s="4" t="s">
        <v>10</v>
      </c>
      <c r="AI82" s="4" t="s">
        <v>678</v>
      </c>
      <c r="AJ82" s="4" t="s">
        <v>78</v>
      </c>
      <c r="AK82" s="4" t="s">
        <v>677</v>
      </c>
      <c r="AL82" s="4" t="s">
        <v>10</v>
      </c>
      <c r="AM82" s="4" t="s">
        <v>10</v>
      </c>
      <c r="AN82" s="4" t="s">
        <v>10</v>
      </c>
      <c r="AO82" s="4" t="s">
        <v>10</v>
      </c>
      <c r="AP82" s="5" t="s">
        <v>10</v>
      </c>
      <c r="AQ82" s="6" t="s">
        <v>188</v>
      </c>
      <c r="AR82" s="4" t="s">
        <v>133</v>
      </c>
      <c r="AS82" s="4" t="s">
        <v>144</v>
      </c>
      <c r="AT82" s="4" t="s">
        <v>10</v>
      </c>
      <c r="AU82" s="4" t="s">
        <v>10</v>
      </c>
      <c r="AV82" s="4" t="s">
        <v>165</v>
      </c>
      <c r="AW82" s="5" t="s">
        <v>10</v>
      </c>
      <c r="AX82" s="6" t="s">
        <v>10</v>
      </c>
      <c r="AY82" s="4" t="s">
        <v>670</v>
      </c>
      <c r="AZ82" s="4" t="s">
        <v>10</v>
      </c>
      <c r="BA82" s="4" t="s">
        <v>10</v>
      </c>
      <c r="BB82" s="4" t="s">
        <v>10</v>
      </c>
      <c r="BC82" s="5" t="s">
        <v>10</v>
      </c>
      <c r="BD82" s="6" t="s">
        <v>10</v>
      </c>
      <c r="BE82" s="4" t="s">
        <v>783</v>
      </c>
      <c r="BF82" s="5" t="s">
        <v>459</v>
      </c>
      <c r="BG82" s="6" t="s">
        <v>759</v>
      </c>
      <c r="BH82" s="4" t="s">
        <v>600</v>
      </c>
      <c r="BI82" s="5" t="s">
        <v>50</v>
      </c>
      <c r="BJ82" s="6" t="s">
        <v>76</v>
      </c>
      <c r="BK82" s="4" t="s">
        <v>875</v>
      </c>
      <c r="BL82" s="5" t="s">
        <v>105</v>
      </c>
      <c r="BM82" s="6">
        <v>11</v>
      </c>
      <c r="BN82" s="4">
        <v>64</v>
      </c>
      <c r="BO82" s="5">
        <v>19</v>
      </c>
      <c r="BP82" s="6">
        <v>60</v>
      </c>
      <c r="BQ82" s="5">
        <v>34</v>
      </c>
    </row>
    <row r="83" spans="1:69" x14ac:dyDescent="0.2">
      <c r="A83" s="5" t="s">
        <v>274</v>
      </c>
      <c r="B83" s="6" t="s">
        <v>10</v>
      </c>
      <c r="C83" s="5" t="s">
        <v>232</v>
      </c>
      <c r="D83" s="23" t="s">
        <v>275</v>
      </c>
      <c r="F83" s="4" t="s">
        <v>476</v>
      </c>
      <c r="G83" s="4" t="s">
        <v>10</v>
      </c>
      <c r="H83" s="4" t="s">
        <v>482</v>
      </c>
      <c r="I83" s="4" t="s">
        <v>466</v>
      </c>
      <c r="J83" s="4" t="s">
        <v>129</v>
      </c>
      <c r="K83" s="4" t="s">
        <v>76</v>
      </c>
      <c r="L83" s="6" t="s">
        <v>10</v>
      </c>
      <c r="M83" s="4" t="s">
        <v>558</v>
      </c>
      <c r="N83" s="4" t="s">
        <v>10</v>
      </c>
      <c r="O83" s="4" t="s">
        <v>516</v>
      </c>
      <c r="P83" s="4" t="s">
        <v>487</v>
      </c>
      <c r="Q83" s="4" t="s">
        <v>556</v>
      </c>
      <c r="R83" s="5" t="s">
        <v>78</v>
      </c>
      <c r="T83" s="4" t="s">
        <v>598</v>
      </c>
      <c r="U83" s="4" t="s">
        <v>10</v>
      </c>
      <c r="V83" s="4" t="s">
        <v>589</v>
      </c>
      <c r="W83" s="4" t="s">
        <v>40</v>
      </c>
      <c r="X83" s="4" t="s">
        <v>45</v>
      </c>
      <c r="Y83" s="5" t="s">
        <v>24</v>
      </c>
      <c r="AA83" s="4" t="s">
        <v>53</v>
      </c>
      <c r="AB83" s="4" t="s">
        <v>82</v>
      </c>
      <c r="AC83" s="4" t="s">
        <v>503</v>
      </c>
      <c r="AD83" s="4" t="s">
        <v>530</v>
      </c>
      <c r="AE83" s="4" t="s">
        <v>579</v>
      </c>
      <c r="AF83" s="5" t="s">
        <v>14</v>
      </c>
      <c r="AG83" s="6" t="s">
        <v>83</v>
      </c>
      <c r="AH83" s="4" t="s">
        <v>93</v>
      </c>
      <c r="AI83" s="4" t="s">
        <v>104</v>
      </c>
      <c r="AJ83" s="4" t="s">
        <v>78</v>
      </c>
      <c r="AK83" s="4" t="s">
        <v>111</v>
      </c>
      <c r="AL83" s="4" t="s">
        <v>13</v>
      </c>
      <c r="AM83" s="4" t="s">
        <v>10</v>
      </c>
      <c r="AN83" s="4" t="s">
        <v>17</v>
      </c>
      <c r="AO83" s="4" t="s">
        <v>10</v>
      </c>
      <c r="AP83" s="5" t="s">
        <v>96</v>
      </c>
      <c r="AQ83" s="6" t="s">
        <v>161</v>
      </c>
      <c r="AR83" s="4" t="s">
        <v>133</v>
      </c>
      <c r="AS83" s="4" t="s">
        <v>140</v>
      </c>
      <c r="AT83" s="4" t="s">
        <v>141</v>
      </c>
      <c r="AU83" s="4" t="s">
        <v>87</v>
      </c>
      <c r="AV83" s="4" t="s">
        <v>142</v>
      </c>
      <c r="AW83" s="5" t="s">
        <v>130</v>
      </c>
      <c r="AX83" s="6" t="s">
        <v>10</v>
      </c>
      <c r="AY83" s="4" t="s">
        <v>10</v>
      </c>
      <c r="AZ83" s="4" t="s">
        <v>751</v>
      </c>
      <c r="BA83" s="4" t="s">
        <v>10</v>
      </c>
      <c r="BB83" s="4" t="s">
        <v>10</v>
      </c>
      <c r="BC83" s="5" t="s">
        <v>10</v>
      </c>
      <c r="BD83" s="6" t="s">
        <v>45</v>
      </c>
      <c r="BE83" s="4" t="s">
        <v>788</v>
      </c>
      <c r="BF83" s="5" t="s">
        <v>460</v>
      </c>
      <c r="BG83" s="6" t="s">
        <v>729</v>
      </c>
      <c r="BH83" s="4" t="s">
        <v>18</v>
      </c>
      <c r="BI83" s="5" t="s">
        <v>598</v>
      </c>
      <c r="BJ83" s="6" t="s">
        <v>93</v>
      </c>
      <c r="BK83" s="4" t="s">
        <v>890</v>
      </c>
      <c r="BL83" s="5" t="s">
        <v>13</v>
      </c>
      <c r="BM83" s="6">
        <v>0</v>
      </c>
      <c r="BN83" s="4">
        <v>0</v>
      </c>
      <c r="BO83" s="5">
        <v>0</v>
      </c>
      <c r="BP83" s="6">
        <v>0</v>
      </c>
      <c r="BQ83" s="5">
        <v>0</v>
      </c>
    </row>
    <row r="84" spans="1:69" x14ac:dyDescent="0.2">
      <c r="A84" s="5" t="s">
        <v>276</v>
      </c>
      <c r="B84" s="6" t="s">
        <v>10</v>
      </c>
      <c r="C84" s="5" t="s">
        <v>232</v>
      </c>
      <c r="D84" s="23" t="s">
        <v>236</v>
      </c>
      <c r="F84" s="4" t="s">
        <v>460</v>
      </c>
      <c r="G84" s="4" t="s">
        <v>10</v>
      </c>
      <c r="H84" s="4" t="s">
        <v>483</v>
      </c>
      <c r="I84" s="4" t="s">
        <v>484</v>
      </c>
      <c r="J84" s="4" t="s">
        <v>485</v>
      </c>
      <c r="K84" s="4" t="s">
        <v>93</v>
      </c>
      <c r="L84" s="6" t="s">
        <v>130</v>
      </c>
      <c r="M84" s="4" t="s">
        <v>553</v>
      </c>
      <c r="N84" s="4" t="s">
        <v>10</v>
      </c>
      <c r="O84" s="4" t="s">
        <v>481</v>
      </c>
      <c r="P84" s="4" t="s">
        <v>492</v>
      </c>
      <c r="Q84" s="4" t="s">
        <v>556</v>
      </c>
      <c r="R84" s="5" t="s">
        <v>95</v>
      </c>
      <c r="T84" s="4" t="s">
        <v>21</v>
      </c>
      <c r="U84" s="4" t="s">
        <v>17</v>
      </c>
      <c r="V84" s="4" t="s">
        <v>11</v>
      </c>
      <c r="W84" s="4" t="s">
        <v>40</v>
      </c>
      <c r="X84" s="4" t="s">
        <v>36</v>
      </c>
      <c r="Y84" s="5" t="s">
        <v>10</v>
      </c>
      <c r="AA84" s="4" t="s">
        <v>9</v>
      </c>
      <c r="AB84" s="4" t="s">
        <v>106</v>
      </c>
      <c r="AC84" s="4" t="s">
        <v>640</v>
      </c>
      <c r="AD84" s="4" t="s">
        <v>528</v>
      </c>
      <c r="AE84" s="4" t="s">
        <v>577</v>
      </c>
      <c r="AF84" s="5" t="s">
        <v>14</v>
      </c>
      <c r="AG84" s="6" t="s">
        <v>103</v>
      </c>
      <c r="AH84" s="4" t="s">
        <v>76</v>
      </c>
      <c r="AI84" s="4" t="s">
        <v>98</v>
      </c>
      <c r="AJ84" s="4" t="s">
        <v>109</v>
      </c>
      <c r="AK84" s="4" t="s">
        <v>85</v>
      </c>
      <c r="AL84" s="4" t="s">
        <v>30</v>
      </c>
      <c r="AM84" s="4" t="s">
        <v>17</v>
      </c>
      <c r="AN84" s="4" t="s">
        <v>17</v>
      </c>
      <c r="AO84" s="4" t="s">
        <v>24</v>
      </c>
      <c r="AP84" s="5" t="s">
        <v>106</v>
      </c>
      <c r="AQ84" s="6" t="s">
        <v>153</v>
      </c>
      <c r="AR84" s="4" t="s">
        <v>133</v>
      </c>
      <c r="AS84" s="4" t="s">
        <v>144</v>
      </c>
      <c r="AT84" s="4" t="s">
        <v>155</v>
      </c>
      <c r="AU84" s="4" t="s">
        <v>76</v>
      </c>
      <c r="AV84" s="4" t="s">
        <v>184</v>
      </c>
      <c r="AW84" s="5" t="s">
        <v>10</v>
      </c>
      <c r="AX84" s="6" t="s">
        <v>10</v>
      </c>
      <c r="AY84" s="4" t="s">
        <v>10</v>
      </c>
      <c r="AZ84" s="4" t="s">
        <v>10</v>
      </c>
      <c r="BA84" s="4" t="s">
        <v>716</v>
      </c>
      <c r="BB84" s="4" t="s">
        <v>10</v>
      </c>
      <c r="BC84" s="5" t="s">
        <v>10</v>
      </c>
      <c r="BD84" s="6" t="s">
        <v>30</v>
      </c>
      <c r="BE84" s="4" t="s">
        <v>789</v>
      </c>
      <c r="BF84" s="5" t="s">
        <v>490</v>
      </c>
      <c r="BG84" s="6" t="s">
        <v>847</v>
      </c>
      <c r="BH84" s="4" t="s">
        <v>597</v>
      </c>
      <c r="BI84" s="5" t="s">
        <v>21</v>
      </c>
      <c r="BJ84" s="6" t="s">
        <v>76</v>
      </c>
      <c r="BK84" s="4" t="s">
        <v>891</v>
      </c>
      <c r="BL84" s="5" t="s">
        <v>36</v>
      </c>
      <c r="BM84" s="6">
        <v>11.82</v>
      </c>
      <c r="BN84" s="4">
        <v>10.98</v>
      </c>
      <c r="BO84" s="5">
        <v>10.79</v>
      </c>
      <c r="BP84" s="6">
        <v>11.23</v>
      </c>
      <c r="BQ84" s="5">
        <v>11.5</v>
      </c>
    </row>
    <row r="85" spans="1:69" x14ac:dyDescent="0.2">
      <c r="A85" s="5" t="s">
        <v>277</v>
      </c>
      <c r="B85" s="6" t="s">
        <v>10</v>
      </c>
      <c r="C85" s="5" t="s">
        <v>10</v>
      </c>
      <c r="D85" s="23" t="s">
        <v>263</v>
      </c>
      <c r="F85" s="4" t="s">
        <v>10</v>
      </c>
      <c r="G85" s="4" t="s">
        <v>17</v>
      </c>
      <c r="H85" s="4" t="s">
        <v>10</v>
      </c>
      <c r="I85" s="4" t="s">
        <v>458</v>
      </c>
      <c r="J85" s="4" t="s">
        <v>10</v>
      </c>
      <c r="K85" s="4" t="s">
        <v>10</v>
      </c>
      <c r="L85" s="6" t="s">
        <v>10</v>
      </c>
      <c r="M85" s="4" t="s">
        <v>10</v>
      </c>
      <c r="N85" s="4" t="s">
        <v>130</v>
      </c>
      <c r="O85" s="4" t="s">
        <v>465</v>
      </c>
      <c r="P85" s="4" t="s">
        <v>10</v>
      </c>
      <c r="Q85" s="4" t="s">
        <v>10</v>
      </c>
      <c r="R85" s="5" t="s">
        <v>10</v>
      </c>
      <c r="T85" s="4" t="s">
        <v>10</v>
      </c>
      <c r="U85" s="4" t="s">
        <v>17</v>
      </c>
      <c r="V85" s="4" t="s">
        <v>10</v>
      </c>
      <c r="W85" s="4" t="s">
        <v>592</v>
      </c>
      <c r="X85" s="4" t="s">
        <v>10</v>
      </c>
      <c r="Y85" s="5" t="s">
        <v>10</v>
      </c>
      <c r="AA85" s="4" t="s">
        <v>10</v>
      </c>
      <c r="AB85" s="4" t="s">
        <v>106</v>
      </c>
      <c r="AC85" s="4" t="s">
        <v>10</v>
      </c>
      <c r="AD85" s="4" t="s">
        <v>526</v>
      </c>
      <c r="AE85" s="4" t="s">
        <v>10</v>
      </c>
      <c r="AF85" s="5" t="s">
        <v>10</v>
      </c>
      <c r="AG85" s="6" t="s">
        <v>10</v>
      </c>
      <c r="AH85" s="4" t="s">
        <v>10</v>
      </c>
      <c r="AI85" s="4" t="s">
        <v>674</v>
      </c>
      <c r="AJ85" s="4" t="s">
        <v>10</v>
      </c>
      <c r="AK85" s="4" t="s">
        <v>10</v>
      </c>
      <c r="AL85" s="4" t="s">
        <v>10</v>
      </c>
      <c r="AM85" s="4" t="s">
        <v>10</v>
      </c>
      <c r="AN85" s="4" t="s">
        <v>10</v>
      </c>
      <c r="AO85" s="4" t="s">
        <v>10</v>
      </c>
      <c r="AP85" s="5" t="s">
        <v>10</v>
      </c>
      <c r="AQ85" s="6" t="s">
        <v>10</v>
      </c>
      <c r="AR85" s="4" t="s">
        <v>10</v>
      </c>
      <c r="AS85" s="4" t="s">
        <v>10</v>
      </c>
      <c r="AT85" s="4" t="s">
        <v>10</v>
      </c>
      <c r="AU85" s="4" t="s">
        <v>10</v>
      </c>
      <c r="AV85" s="4" t="s">
        <v>165</v>
      </c>
      <c r="AW85" s="5" t="s">
        <v>10</v>
      </c>
      <c r="AX85" s="6" t="s">
        <v>10</v>
      </c>
      <c r="AY85" s="4" t="s">
        <v>10</v>
      </c>
      <c r="AZ85" s="4" t="s">
        <v>10</v>
      </c>
      <c r="BA85" s="4" t="s">
        <v>10</v>
      </c>
      <c r="BB85" s="4" t="s">
        <v>27</v>
      </c>
      <c r="BC85" s="5" t="s">
        <v>10</v>
      </c>
      <c r="BD85" s="6" t="s">
        <v>10</v>
      </c>
      <c r="BE85" s="4" t="s">
        <v>786</v>
      </c>
      <c r="BF85" s="5" t="s">
        <v>459</v>
      </c>
      <c r="BG85" s="6" t="s">
        <v>10</v>
      </c>
      <c r="BH85" s="4" t="s">
        <v>591</v>
      </c>
      <c r="BI85" s="5" t="s">
        <v>10</v>
      </c>
      <c r="BJ85" s="6" t="s">
        <v>10</v>
      </c>
      <c r="BK85" s="4" t="s">
        <v>879</v>
      </c>
      <c r="BL85" s="5" t="s">
        <v>105</v>
      </c>
    </row>
    <row r="86" spans="1:69" x14ac:dyDescent="0.2">
      <c r="A86" s="5" t="s">
        <v>278</v>
      </c>
      <c r="B86" s="6" t="s">
        <v>10</v>
      </c>
      <c r="C86" s="5" t="s">
        <v>226</v>
      </c>
      <c r="D86" s="23" t="s">
        <v>263</v>
      </c>
      <c r="F86" s="4" t="s">
        <v>10</v>
      </c>
      <c r="G86" s="4" t="s">
        <v>10</v>
      </c>
      <c r="H86" s="4" t="s">
        <v>10</v>
      </c>
      <c r="I86" s="4" t="s">
        <v>449</v>
      </c>
      <c r="J86" s="4" t="s">
        <v>10</v>
      </c>
      <c r="K86" s="4" t="s">
        <v>10</v>
      </c>
      <c r="L86" s="6" t="s">
        <v>10</v>
      </c>
      <c r="M86" s="4" t="s">
        <v>557</v>
      </c>
      <c r="N86" s="4" t="s">
        <v>10</v>
      </c>
      <c r="O86" s="4" t="s">
        <v>10</v>
      </c>
      <c r="P86" s="4" t="s">
        <v>10</v>
      </c>
      <c r="Q86" s="4" t="s">
        <v>551</v>
      </c>
      <c r="R86" s="5" t="s">
        <v>10</v>
      </c>
      <c r="T86" s="4" t="s">
        <v>588</v>
      </c>
      <c r="U86" s="4" t="s">
        <v>10</v>
      </c>
      <c r="V86" s="4" t="s">
        <v>10</v>
      </c>
      <c r="W86" s="4" t="s">
        <v>10</v>
      </c>
      <c r="X86" s="4" t="s">
        <v>10</v>
      </c>
      <c r="Y86" s="5" t="s">
        <v>10</v>
      </c>
      <c r="AA86" s="4" t="s">
        <v>10</v>
      </c>
      <c r="AB86" s="4" t="s">
        <v>10</v>
      </c>
      <c r="AC86" s="4" t="s">
        <v>10</v>
      </c>
      <c r="AD86" s="4" t="s">
        <v>527</v>
      </c>
      <c r="AE86" s="4" t="s">
        <v>10</v>
      </c>
      <c r="AF86" s="5" t="s">
        <v>10</v>
      </c>
      <c r="AG86" s="6" t="s">
        <v>10</v>
      </c>
      <c r="AH86" s="4" t="s">
        <v>10</v>
      </c>
      <c r="AI86" s="4" t="s">
        <v>10</v>
      </c>
      <c r="AJ86" s="4" t="s">
        <v>78</v>
      </c>
      <c r="AK86" s="4" t="s">
        <v>677</v>
      </c>
      <c r="AL86" s="4" t="s">
        <v>10</v>
      </c>
      <c r="AM86" s="4" t="s">
        <v>10</v>
      </c>
      <c r="AN86" s="4" t="s">
        <v>10</v>
      </c>
      <c r="AO86" s="4" t="s">
        <v>10</v>
      </c>
      <c r="AP86" s="5" t="s">
        <v>10</v>
      </c>
      <c r="AQ86" s="6" t="s">
        <v>10</v>
      </c>
      <c r="AR86" s="4" t="s">
        <v>136</v>
      </c>
      <c r="AS86" s="4" t="s">
        <v>10</v>
      </c>
      <c r="AT86" s="4" t="s">
        <v>10</v>
      </c>
      <c r="AU86" s="4" t="s">
        <v>10</v>
      </c>
      <c r="AV86" s="4" t="s">
        <v>722</v>
      </c>
      <c r="AW86" s="5" t="s">
        <v>10</v>
      </c>
      <c r="AX86" s="6" t="s">
        <v>10</v>
      </c>
      <c r="AY86" s="4" t="s">
        <v>10</v>
      </c>
      <c r="AZ86" s="4" t="s">
        <v>10</v>
      </c>
      <c r="BA86" s="4" t="s">
        <v>10</v>
      </c>
      <c r="BB86" s="4" t="s">
        <v>10</v>
      </c>
      <c r="BC86" s="5" t="s">
        <v>27</v>
      </c>
      <c r="BD86" s="6" t="s">
        <v>10</v>
      </c>
      <c r="BE86" s="4" t="s">
        <v>786</v>
      </c>
      <c r="BF86" s="5" t="s">
        <v>459</v>
      </c>
      <c r="BG86" s="6" t="s">
        <v>10</v>
      </c>
      <c r="BH86" s="4" t="s">
        <v>596</v>
      </c>
      <c r="BI86" s="5" t="s">
        <v>57</v>
      </c>
      <c r="BJ86" s="6" t="s">
        <v>10</v>
      </c>
      <c r="BK86" s="4" t="s">
        <v>886</v>
      </c>
      <c r="BL86" s="5" t="s">
        <v>10</v>
      </c>
    </row>
    <row r="87" spans="1:69" x14ac:dyDescent="0.2">
      <c r="D87" s="23"/>
      <c r="K87" s="4"/>
    </row>
    <row r="88" spans="1:69" x14ac:dyDescent="0.2">
      <c r="A88" s="5" t="s">
        <v>210</v>
      </c>
      <c r="B88" s="6">
        <v>0</v>
      </c>
      <c r="C88" s="5">
        <v>8</v>
      </c>
      <c r="D88" s="23">
        <v>94</v>
      </c>
      <c r="F88" s="4">
        <v>19</v>
      </c>
      <c r="G88" s="4">
        <v>2</v>
      </c>
      <c r="H88" s="4">
        <v>27</v>
      </c>
      <c r="I88" s="4">
        <v>25</v>
      </c>
      <c r="J88" s="4">
        <v>17</v>
      </c>
      <c r="K88" s="4">
        <v>4</v>
      </c>
      <c r="L88" s="6">
        <v>1</v>
      </c>
      <c r="M88" s="4">
        <v>20</v>
      </c>
      <c r="N88" s="4">
        <v>1</v>
      </c>
      <c r="O88" s="4">
        <v>27</v>
      </c>
      <c r="P88" s="4">
        <v>25</v>
      </c>
      <c r="Q88" s="4">
        <v>15</v>
      </c>
      <c r="R88" s="5">
        <v>5</v>
      </c>
      <c r="T88" s="4">
        <v>23</v>
      </c>
      <c r="U88" s="4">
        <v>2</v>
      </c>
      <c r="V88" s="4">
        <v>34</v>
      </c>
      <c r="W88" s="4">
        <v>21</v>
      </c>
      <c r="X88" s="4">
        <v>11</v>
      </c>
      <c r="Y88" s="5">
        <v>3</v>
      </c>
      <c r="AA88" s="4">
        <v>23</v>
      </c>
      <c r="AB88" s="4">
        <v>6</v>
      </c>
      <c r="AC88" s="4">
        <v>26</v>
      </c>
      <c r="AD88" s="4">
        <v>24</v>
      </c>
      <c r="AE88" s="4">
        <v>12</v>
      </c>
      <c r="AF88" s="5">
        <v>3</v>
      </c>
      <c r="AG88" s="6">
        <v>16</v>
      </c>
      <c r="AH88" s="4">
        <v>4</v>
      </c>
      <c r="AI88" s="4">
        <v>36</v>
      </c>
      <c r="AJ88" s="4">
        <v>5</v>
      </c>
      <c r="AK88" s="4">
        <v>9</v>
      </c>
      <c r="AL88" s="4">
        <v>11</v>
      </c>
      <c r="AM88" s="4">
        <v>2</v>
      </c>
      <c r="AN88" s="4">
        <v>2</v>
      </c>
      <c r="AO88" s="4">
        <v>3</v>
      </c>
      <c r="AP88" s="5">
        <v>6</v>
      </c>
      <c r="AQ88" s="6">
        <v>14</v>
      </c>
      <c r="AR88" s="4">
        <v>7</v>
      </c>
      <c r="AS88" s="4">
        <v>17</v>
      </c>
      <c r="AT88" s="4">
        <v>13</v>
      </c>
      <c r="AU88" s="4">
        <v>4</v>
      </c>
      <c r="AV88" s="4">
        <v>38</v>
      </c>
      <c r="AW88" s="5">
        <v>1</v>
      </c>
      <c r="AX88" s="6">
        <v>14</v>
      </c>
      <c r="AY88" s="4">
        <v>9</v>
      </c>
      <c r="AZ88" s="4">
        <v>29</v>
      </c>
      <c r="BA88" s="4">
        <v>38</v>
      </c>
      <c r="BB88" s="4">
        <v>2</v>
      </c>
      <c r="BC88" s="5">
        <v>2</v>
      </c>
      <c r="BD88" s="6">
        <v>11</v>
      </c>
      <c r="BE88" s="4">
        <v>64</v>
      </c>
      <c r="BF88" s="5">
        <v>19</v>
      </c>
      <c r="BG88" s="6">
        <v>37</v>
      </c>
      <c r="BH88" s="4">
        <v>34</v>
      </c>
      <c r="BI88" s="5">
        <v>23</v>
      </c>
      <c r="BJ88" s="6">
        <v>4</v>
      </c>
      <c r="BK88" s="4">
        <v>79</v>
      </c>
      <c r="BL88" s="5">
        <v>11</v>
      </c>
      <c r="BM88" s="6" t="s">
        <v>1</v>
      </c>
      <c r="BP88" s="6" t="s">
        <v>1</v>
      </c>
    </row>
    <row r="89" spans="1:69" x14ac:dyDescent="0.2">
      <c r="A89" s="5" t="s">
        <v>211</v>
      </c>
      <c r="B89" s="6">
        <v>1</v>
      </c>
      <c r="C89" s="5">
        <v>0</v>
      </c>
      <c r="D89" s="23">
        <v>0</v>
      </c>
      <c r="F89" s="4">
        <v>0</v>
      </c>
      <c r="G89" s="4">
        <v>0</v>
      </c>
      <c r="H89" s="4">
        <v>0</v>
      </c>
      <c r="I89" s="4">
        <v>0</v>
      </c>
      <c r="J89" s="4">
        <v>0</v>
      </c>
      <c r="K89" s="4">
        <v>0</v>
      </c>
      <c r="L89" s="6">
        <v>0</v>
      </c>
      <c r="M89" s="4">
        <v>0</v>
      </c>
      <c r="N89" s="4">
        <v>0</v>
      </c>
      <c r="O89" s="4">
        <v>0</v>
      </c>
      <c r="P89" s="4">
        <v>0</v>
      </c>
      <c r="Q89" s="4">
        <v>0</v>
      </c>
      <c r="R89" s="5">
        <v>0</v>
      </c>
      <c r="T89" s="4">
        <v>0</v>
      </c>
      <c r="U89" s="4">
        <v>0</v>
      </c>
      <c r="V89" s="4">
        <v>0</v>
      </c>
      <c r="W89" s="4">
        <v>0</v>
      </c>
      <c r="X89" s="4">
        <v>0</v>
      </c>
      <c r="Y89" s="5">
        <v>0</v>
      </c>
      <c r="AA89" s="4">
        <v>0</v>
      </c>
      <c r="AB89" s="4">
        <v>0</v>
      </c>
      <c r="AC89" s="4">
        <v>0</v>
      </c>
      <c r="AD89" s="4">
        <v>0</v>
      </c>
      <c r="AE89" s="4">
        <v>0</v>
      </c>
      <c r="AF89" s="5">
        <v>0</v>
      </c>
      <c r="AG89" s="6">
        <v>0</v>
      </c>
      <c r="AH89" s="4">
        <v>0</v>
      </c>
      <c r="AI89" s="4">
        <v>0</v>
      </c>
      <c r="AJ89" s="4">
        <v>0</v>
      </c>
      <c r="AK89" s="4">
        <v>0</v>
      </c>
      <c r="AL89" s="4">
        <v>0</v>
      </c>
      <c r="AM89" s="4">
        <v>0</v>
      </c>
      <c r="AN89" s="4">
        <v>0</v>
      </c>
      <c r="AO89" s="4">
        <v>0</v>
      </c>
      <c r="AP89" s="5">
        <v>0</v>
      </c>
      <c r="AQ89" s="6">
        <v>0</v>
      </c>
      <c r="AR89" s="4">
        <v>0</v>
      </c>
      <c r="AS89" s="4">
        <v>0</v>
      </c>
      <c r="AT89" s="4">
        <v>0</v>
      </c>
      <c r="AU89" s="4">
        <v>0</v>
      </c>
      <c r="AV89" s="4">
        <v>0</v>
      </c>
      <c r="AW89" s="5">
        <v>0</v>
      </c>
      <c r="AX89" s="6">
        <v>0</v>
      </c>
      <c r="AY89" s="4">
        <v>0</v>
      </c>
      <c r="AZ89" s="4">
        <v>0</v>
      </c>
      <c r="BA89" s="4">
        <v>0</v>
      </c>
      <c r="BB89" s="4">
        <v>0</v>
      </c>
      <c r="BC89" s="5">
        <v>0</v>
      </c>
      <c r="BD89" s="6">
        <v>0</v>
      </c>
      <c r="BE89" s="4">
        <v>0</v>
      </c>
      <c r="BF89" s="5">
        <v>0</v>
      </c>
      <c r="BG89" s="6">
        <v>0</v>
      </c>
      <c r="BH89" s="4">
        <v>0</v>
      </c>
      <c r="BI89" s="5">
        <v>0</v>
      </c>
      <c r="BJ89" s="6">
        <v>0</v>
      </c>
      <c r="BK89" s="4">
        <v>0</v>
      </c>
      <c r="BL89" s="5">
        <v>0</v>
      </c>
      <c r="BM89" s="6" t="s">
        <v>769</v>
      </c>
      <c r="BN89" s="4" t="s">
        <v>770</v>
      </c>
      <c r="BO89" s="5" t="s">
        <v>771</v>
      </c>
      <c r="BP89" s="6" t="s">
        <v>1014</v>
      </c>
      <c r="BQ89" s="5" t="s">
        <v>1015</v>
      </c>
    </row>
    <row r="90" spans="1:69" x14ac:dyDescent="0.2">
      <c r="A90" s="5" t="s">
        <v>212</v>
      </c>
      <c r="B90" s="6">
        <v>0</v>
      </c>
      <c r="C90" s="5">
        <v>3.25</v>
      </c>
      <c r="D90" s="23">
        <v>3.12</v>
      </c>
      <c r="F90" s="4">
        <v>2.74</v>
      </c>
      <c r="G90" s="4">
        <v>3.5</v>
      </c>
      <c r="H90" s="4">
        <v>2.78</v>
      </c>
      <c r="I90" s="4">
        <v>3.6</v>
      </c>
      <c r="J90" s="4">
        <v>3.35</v>
      </c>
      <c r="K90" s="4">
        <v>3</v>
      </c>
      <c r="L90" s="6">
        <v>4</v>
      </c>
      <c r="M90" s="4">
        <v>3.2</v>
      </c>
      <c r="N90" s="4">
        <v>5</v>
      </c>
      <c r="O90" s="4">
        <v>2.78</v>
      </c>
      <c r="P90" s="4">
        <v>3.32</v>
      </c>
      <c r="Q90" s="4">
        <v>3.07</v>
      </c>
      <c r="R90" s="5">
        <v>3.2</v>
      </c>
      <c r="T90" s="4">
        <v>3.39</v>
      </c>
      <c r="U90" s="4">
        <v>4.5</v>
      </c>
      <c r="V90" s="4">
        <v>2.85</v>
      </c>
      <c r="W90" s="4">
        <v>3.24</v>
      </c>
      <c r="X90" s="4">
        <v>3.09</v>
      </c>
      <c r="Y90" s="5">
        <v>2.33</v>
      </c>
      <c r="AA90" s="4">
        <v>2.96</v>
      </c>
      <c r="AB90" s="4">
        <v>3.17</v>
      </c>
      <c r="AC90" s="4">
        <v>2.77</v>
      </c>
      <c r="AD90" s="4">
        <v>3.42</v>
      </c>
      <c r="AE90" s="4">
        <v>3.67</v>
      </c>
      <c r="AF90" s="5">
        <v>2.67</v>
      </c>
      <c r="AG90" s="6">
        <v>2.38</v>
      </c>
      <c r="AH90" s="4">
        <v>2.75</v>
      </c>
      <c r="AI90" s="4">
        <v>3.19</v>
      </c>
      <c r="AJ90" s="4">
        <v>3.8</v>
      </c>
      <c r="AK90" s="4">
        <v>3.78</v>
      </c>
      <c r="AL90" s="4">
        <v>3.45</v>
      </c>
      <c r="AM90" s="4">
        <v>2.5</v>
      </c>
      <c r="AN90" s="4">
        <v>3.5</v>
      </c>
      <c r="AO90" s="4">
        <v>3</v>
      </c>
      <c r="AP90" s="5">
        <v>2.83</v>
      </c>
      <c r="AQ90" s="6">
        <v>3</v>
      </c>
      <c r="AR90" s="4">
        <v>3.43</v>
      </c>
      <c r="AS90" s="4">
        <v>2.65</v>
      </c>
      <c r="AT90" s="4">
        <v>3.46</v>
      </c>
      <c r="AU90" s="4">
        <v>3.25</v>
      </c>
      <c r="AV90" s="4">
        <v>3.18</v>
      </c>
      <c r="AW90" s="5">
        <v>3</v>
      </c>
      <c r="AX90" s="6">
        <v>1</v>
      </c>
      <c r="AY90" s="4">
        <v>2</v>
      </c>
      <c r="AZ90" s="4">
        <v>3</v>
      </c>
      <c r="BA90" s="4">
        <v>4</v>
      </c>
      <c r="BB90" s="4">
        <v>5</v>
      </c>
      <c r="BC90" s="5">
        <v>6</v>
      </c>
      <c r="BD90" s="6">
        <v>3.64</v>
      </c>
      <c r="BE90" s="4">
        <v>2.97</v>
      </c>
      <c r="BF90" s="5">
        <v>3.32</v>
      </c>
      <c r="BG90" s="6">
        <v>2.95</v>
      </c>
      <c r="BH90" s="4">
        <v>3.18</v>
      </c>
      <c r="BI90" s="5">
        <v>3.3</v>
      </c>
      <c r="BJ90" s="6">
        <v>3</v>
      </c>
      <c r="BK90" s="4">
        <v>3.09</v>
      </c>
      <c r="BL90" s="5">
        <v>3.36</v>
      </c>
      <c r="BM90" s="6" t="s">
        <v>48</v>
      </c>
      <c r="BN90" s="4" t="s">
        <v>793</v>
      </c>
      <c r="BO90" s="5" t="s">
        <v>479</v>
      </c>
      <c r="BP90" s="6" t="s">
        <v>1032</v>
      </c>
      <c r="BQ90" s="5" t="s">
        <v>600</v>
      </c>
    </row>
    <row r="91" spans="1:69" x14ac:dyDescent="0.2">
      <c r="A91" s="5" t="s">
        <v>213</v>
      </c>
      <c r="D91" s="23"/>
      <c r="K91" s="4"/>
      <c r="BM91" s="6" t="s">
        <v>10</v>
      </c>
      <c r="BN91" s="4" t="s">
        <v>778</v>
      </c>
      <c r="BO91" s="5" t="s">
        <v>464</v>
      </c>
      <c r="BP91" s="6" t="s">
        <v>1033</v>
      </c>
      <c r="BQ91" s="5" t="s">
        <v>10</v>
      </c>
    </row>
    <row r="92" spans="1:69" x14ac:dyDescent="0.2">
      <c r="A92" s="5" t="s">
        <v>279</v>
      </c>
      <c r="D92" s="23"/>
      <c r="K92" s="4"/>
      <c r="BM92" s="6" t="s">
        <v>10</v>
      </c>
      <c r="BN92" s="4" t="s">
        <v>796</v>
      </c>
      <c r="BO92" s="5" t="s">
        <v>517</v>
      </c>
      <c r="BP92" s="6" t="s">
        <v>1034</v>
      </c>
      <c r="BQ92" s="5" t="s">
        <v>597</v>
      </c>
    </row>
    <row r="93" spans="1:69" x14ac:dyDescent="0.2">
      <c r="A93" s="5" t="s">
        <v>280</v>
      </c>
      <c r="D93" s="23"/>
      <c r="K93" s="4"/>
      <c r="BM93" s="6" t="s">
        <v>45</v>
      </c>
      <c r="BN93" s="4" t="s">
        <v>797</v>
      </c>
      <c r="BO93" s="5" t="s">
        <v>464</v>
      </c>
      <c r="BP93" s="6" t="s">
        <v>1035</v>
      </c>
      <c r="BQ93" s="5" t="s">
        <v>589</v>
      </c>
    </row>
    <row r="94" spans="1:69" x14ac:dyDescent="0.2">
      <c r="B94" s="6" t="s">
        <v>1</v>
      </c>
      <c r="D94" s="23"/>
      <c r="F94" s="4" t="s">
        <v>1</v>
      </c>
      <c r="K94" s="4"/>
      <c r="L94" s="6" t="s">
        <v>1</v>
      </c>
      <c r="T94" s="4" t="s">
        <v>1</v>
      </c>
      <c r="AA94" s="4" t="s">
        <v>1</v>
      </c>
      <c r="AG94" s="6" t="s">
        <v>1</v>
      </c>
      <c r="AQ94" s="6" t="s">
        <v>1</v>
      </c>
      <c r="AX94" s="6" t="s">
        <v>1</v>
      </c>
      <c r="BD94" s="6" t="s">
        <v>1</v>
      </c>
      <c r="BG94" s="6" t="s">
        <v>1</v>
      </c>
      <c r="BJ94" s="6" t="s">
        <v>1</v>
      </c>
      <c r="BM94" s="6" t="s">
        <v>36</v>
      </c>
      <c r="BN94" s="4" t="s">
        <v>775</v>
      </c>
      <c r="BO94" s="5" t="s">
        <v>459</v>
      </c>
      <c r="BP94" s="6" t="s">
        <v>1036</v>
      </c>
      <c r="BQ94" s="5" t="s">
        <v>589</v>
      </c>
    </row>
    <row r="95" spans="1:69" x14ac:dyDescent="0.2">
      <c r="B95" s="6">
        <v>0</v>
      </c>
      <c r="C95" s="5" t="s">
        <v>204</v>
      </c>
      <c r="D95" s="23" t="s">
        <v>203</v>
      </c>
      <c r="F95" s="4" t="s">
        <v>438</v>
      </c>
      <c r="G95" s="4" t="s">
        <v>439</v>
      </c>
      <c r="H95" s="4" t="s">
        <v>440</v>
      </c>
      <c r="I95" s="4" t="s">
        <v>441</v>
      </c>
      <c r="J95" s="4" t="s">
        <v>442</v>
      </c>
      <c r="K95" s="4" t="s">
        <v>443</v>
      </c>
      <c r="L95" s="6">
        <v>0</v>
      </c>
      <c r="M95" s="4" t="s">
        <v>533</v>
      </c>
      <c r="N95" s="4" t="s">
        <v>534</v>
      </c>
      <c r="O95" s="4" t="s">
        <v>535</v>
      </c>
      <c r="P95" s="4" t="s">
        <v>536</v>
      </c>
      <c r="Q95" s="4" t="s">
        <v>537</v>
      </c>
      <c r="R95" s="5" t="s">
        <v>538</v>
      </c>
      <c r="T95" s="4" t="s">
        <v>2</v>
      </c>
      <c r="U95" s="4" t="s">
        <v>3</v>
      </c>
      <c r="V95" s="4" t="s">
        <v>4</v>
      </c>
      <c r="W95" s="4" t="s">
        <v>5</v>
      </c>
      <c r="X95" s="4" t="s">
        <v>6</v>
      </c>
      <c r="Y95" s="5" t="s">
        <v>7</v>
      </c>
      <c r="AA95" s="4" t="s">
        <v>624</v>
      </c>
      <c r="AB95" s="4" t="s">
        <v>625</v>
      </c>
      <c r="AC95" s="4" t="s">
        <v>626</v>
      </c>
      <c r="AD95" s="4" t="s">
        <v>627</v>
      </c>
      <c r="AE95" s="4" t="s">
        <v>628</v>
      </c>
      <c r="AF95" s="5" t="s">
        <v>629</v>
      </c>
      <c r="AG95" s="6" t="s">
        <v>65</v>
      </c>
      <c r="AH95" s="4" t="s">
        <v>66</v>
      </c>
      <c r="AI95" s="4" t="s">
        <v>67</v>
      </c>
      <c r="AJ95" s="4" t="s">
        <v>68</v>
      </c>
      <c r="AK95" s="4" t="s">
        <v>69</v>
      </c>
      <c r="AL95" s="4" t="s">
        <v>70</v>
      </c>
      <c r="AM95" s="4" t="s">
        <v>71</v>
      </c>
      <c r="AN95" s="4" t="s">
        <v>72</v>
      </c>
      <c r="AO95" s="4" t="s">
        <v>73</v>
      </c>
      <c r="AP95" s="5" t="s">
        <v>74</v>
      </c>
      <c r="AQ95" s="6" t="s">
        <v>702</v>
      </c>
      <c r="AR95" s="4" t="s">
        <v>703</v>
      </c>
      <c r="AS95" s="4" t="s">
        <v>704</v>
      </c>
      <c r="AT95" s="4" t="s">
        <v>705</v>
      </c>
      <c r="AU95" s="4" t="s">
        <v>706</v>
      </c>
      <c r="AV95" s="4" t="s">
        <v>707</v>
      </c>
      <c r="AW95" s="5" t="s">
        <v>708</v>
      </c>
      <c r="AX95" s="6" t="s">
        <v>169</v>
      </c>
      <c r="AY95" s="4" t="s">
        <v>170</v>
      </c>
      <c r="AZ95" s="4" t="s">
        <v>171</v>
      </c>
      <c r="BA95" s="4" t="s">
        <v>172</v>
      </c>
      <c r="BB95" s="4" t="s">
        <v>173</v>
      </c>
      <c r="BC95" s="5" t="s">
        <v>174</v>
      </c>
      <c r="BD95" s="6" t="s">
        <v>769</v>
      </c>
      <c r="BE95" s="4" t="s">
        <v>770</v>
      </c>
      <c r="BF95" s="5" t="s">
        <v>771</v>
      </c>
      <c r="BG95" s="6" t="s">
        <v>837</v>
      </c>
      <c r="BH95" s="4" t="s">
        <v>838</v>
      </c>
      <c r="BI95" s="5" t="s">
        <v>771</v>
      </c>
      <c r="BJ95" s="6">
        <v>0</v>
      </c>
      <c r="BK95" s="4" t="s">
        <v>871</v>
      </c>
      <c r="BL95" s="5" t="s">
        <v>872</v>
      </c>
      <c r="BM95" s="6" t="s">
        <v>10</v>
      </c>
      <c r="BN95" s="4" t="s">
        <v>781</v>
      </c>
      <c r="BO95" s="5" t="s">
        <v>10</v>
      </c>
      <c r="BP95" s="6" t="s">
        <v>1037</v>
      </c>
      <c r="BQ95" s="5" t="s">
        <v>596</v>
      </c>
    </row>
    <row r="96" spans="1:69" x14ac:dyDescent="0.2">
      <c r="A96" s="5" t="s">
        <v>281</v>
      </c>
      <c r="B96" s="6" t="s">
        <v>10</v>
      </c>
      <c r="C96" s="5" t="s">
        <v>282</v>
      </c>
      <c r="D96" s="23" t="s">
        <v>245</v>
      </c>
      <c r="F96" s="4" t="s">
        <v>452</v>
      </c>
      <c r="G96" s="4" t="s">
        <v>10</v>
      </c>
      <c r="H96" s="4" t="s">
        <v>10</v>
      </c>
      <c r="I96" s="4" t="s">
        <v>10</v>
      </c>
      <c r="J96" s="4" t="s">
        <v>10</v>
      </c>
      <c r="K96" s="4" t="s">
        <v>10</v>
      </c>
      <c r="L96" s="6" t="s">
        <v>10</v>
      </c>
      <c r="M96" s="4" t="s">
        <v>559</v>
      </c>
      <c r="N96" s="4" t="s">
        <v>10</v>
      </c>
      <c r="O96" s="4" t="s">
        <v>461</v>
      </c>
      <c r="P96" s="4" t="s">
        <v>458</v>
      </c>
      <c r="Q96" s="4" t="s">
        <v>10</v>
      </c>
      <c r="R96" s="5" t="s">
        <v>10</v>
      </c>
      <c r="T96" s="4" t="s">
        <v>9</v>
      </c>
      <c r="U96" s="4" t="s">
        <v>17</v>
      </c>
      <c r="V96" s="4" t="s">
        <v>22</v>
      </c>
      <c r="W96" s="4" t="s">
        <v>592</v>
      </c>
      <c r="X96" s="4" t="s">
        <v>105</v>
      </c>
      <c r="Y96" s="5" t="s">
        <v>14</v>
      </c>
      <c r="AA96" s="4" t="s">
        <v>21</v>
      </c>
      <c r="AB96" s="4" t="s">
        <v>106</v>
      </c>
      <c r="AC96" s="4" t="s">
        <v>502</v>
      </c>
      <c r="AD96" s="4" t="s">
        <v>526</v>
      </c>
      <c r="AE96" s="4" t="s">
        <v>573</v>
      </c>
      <c r="AF96" s="5" t="s">
        <v>10</v>
      </c>
      <c r="AG96" s="6" t="s">
        <v>103</v>
      </c>
      <c r="AH96" s="4" t="s">
        <v>87</v>
      </c>
      <c r="AI96" s="4" t="s">
        <v>681</v>
      </c>
      <c r="AJ96" s="4" t="s">
        <v>10</v>
      </c>
      <c r="AK96" s="4" t="s">
        <v>10</v>
      </c>
      <c r="AL96" s="4" t="s">
        <v>45</v>
      </c>
      <c r="AM96" s="4" t="s">
        <v>10</v>
      </c>
      <c r="AN96" s="4" t="s">
        <v>10</v>
      </c>
      <c r="AO96" s="4" t="s">
        <v>10</v>
      </c>
      <c r="AP96" s="5" t="s">
        <v>106</v>
      </c>
      <c r="AQ96" s="6" t="s">
        <v>161</v>
      </c>
      <c r="AR96" s="4" t="s">
        <v>136</v>
      </c>
      <c r="AS96" s="4" t="s">
        <v>129</v>
      </c>
      <c r="AT96" s="4" t="s">
        <v>531</v>
      </c>
      <c r="AU96" s="4" t="s">
        <v>76</v>
      </c>
      <c r="AV96" s="4" t="s">
        <v>717</v>
      </c>
      <c r="AW96" s="5" t="s">
        <v>10</v>
      </c>
      <c r="AX96" s="6" t="s">
        <v>157</v>
      </c>
      <c r="AY96" s="4" t="s">
        <v>10</v>
      </c>
      <c r="AZ96" s="4" t="s">
        <v>175</v>
      </c>
      <c r="BA96" s="4" t="s">
        <v>720</v>
      </c>
      <c r="BB96" s="4" t="s">
        <v>10</v>
      </c>
      <c r="BC96" s="5" t="s">
        <v>10</v>
      </c>
      <c r="BD96" s="6" t="s">
        <v>13</v>
      </c>
      <c r="BE96" s="4" t="s">
        <v>790</v>
      </c>
      <c r="BF96" s="5" t="s">
        <v>464</v>
      </c>
      <c r="BG96" s="6" t="s">
        <v>727</v>
      </c>
      <c r="BH96" s="4" t="s">
        <v>51</v>
      </c>
      <c r="BI96" s="5" t="s">
        <v>50</v>
      </c>
      <c r="BJ96" s="6" t="s">
        <v>10</v>
      </c>
      <c r="BK96" s="4" t="s">
        <v>881</v>
      </c>
      <c r="BL96" s="5" t="s">
        <v>13</v>
      </c>
      <c r="BM96" s="6" t="s">
        <v>10</v>
      </c>
      <c r="BN96" s="4" t="s">
        <v>10</v>
      </c>
      <c r="BO96" s="5" t="s">
        <v>10</v>
      </c>
      <c r="BP96" s="6" t="s">
        <v>10</v>
      </c>
      <c r="BQ96" s="5" t="s">
        <v>10</v>
      </c>
    </row>
    <row r="97" spans="1:69" x14ac:dyDescent="0.2">
      <c r="A97" s="5" t="s">
        <v>283</v>
      </c>
      <c r="B97" s="6" t="s">
        <v>10</v>
      </c>
      <c r="C97" s="5" t="s">
        <v>10</v>
      </c>
      <c r="D97" s="23" t="s">
        <v>263</v>
      </c>
      <c r="F97" s="4" t="s">
        <v>10</v>
      </c>
      <c r="G97" s="4" t="s">
        <v>27</v>
      </c>
      <c r="H97" s="4" t="s">
        <v>10</v>
      </c>
      <c r="I97" s="4" t="s">
        <v>10</v>
      </c>
      <c r="J97" s="4" t="s">
        <v>10</v>
      </c>
      <c r="K97" s="4" t="s">
        <v>10</v>
      </c>
      <c r="L97" s="6" t="s">
        <v>10</v>
      </c>
      <c r="M97" s="4" t="s">
        <v>10</v>
      </c>
      <c r="N97" s="4" t="s">
        <v>130</v>
      </c>
      <c r="O97" s="4" t="s">
        <v>10</v>
      </c>
      <c r="P97" s="4" t="s">
        <v>458</v>
      </c>
      <c r="Q97" s="4" t="s">
        <v>10</v>
      </c>
      <c r="R97" s="5" t="s">
        <v>10</v>
      </c>
      <c r="T97" s="4" t="s">
        <v>10</v>
      </c>
      <c r="U97" s="4" t="s">
        <v>17</v>
      </c>
      <c r="V97" s="4" t="s">
        <v>596</v>
      </c>
      <c r="W97" s="4" t="s">
        <v>10</v>
      </c>
      <c r="X97" s="4" t="s">
        <v>10</v>
      </c>
      <c r="Y97" s="5" t="s">
        <v>10</v>
      </c>
      <c r="AA97" s="4" t="s">
        <v>10</v>
      </c>
      <c r="AB97" s="4" t="s">
        <v>82</v>
      </c>
      <c r="AC97" s="4" t="s">
        <v>10</v>
      </c>
      <c r="AD97" s="4" t="s">
        <v>10</v>
      </c>
      <c r="AE97" s="4" t="s">
        <v>10</v>
      </c>
      <c r="AF97" s="5" t="s">
        <v>10</v>
      </c>
      <c r="AG97" s="6" t="s">
        <v>10</v>
      </c>
      <c r="AH97" s="4" t="s">
        <v>10</v>
      </c>
      <c r="AI97" s="4" t="s">
        <v>674</v>
      </c>
      <c r="AJ97" s="4" t="s">
        <v>10</v>
      </c>
      <c r="AK97" s="4" t="s">
        <v>10</v>
      </c>
      <c r="AL97" s="4" t="s">
        <v>10</v>
      </c>
      <c r="AM97" s="4" t="s">
        <v>10</v>
      </c>
      <c r="AN97" s="4" t="s">
        <v>10</v>
      </c>
      <c r="AO97" s="4" t="s">
        <v>10</v>
      </c>
      <c r="AP97" s="5" t="s">
        <v>10</v>
      </c>
      <c r="AQ97" s="6" t="s">
        <v>10</v>
      </c>
      <c r="AR97" s="4" t="s">
        <v>136</v>
      </c>
      <c r="AS97" s="4" t="s">
        <v>10</v>
      </c>
      <c r="AT97" s="4" t="s">
        <v>10</v>
      </c>
      <c r="AU97" s="4" t="s">
        <v>10</v>
      </c>
      <c r="AV97" s="4" t="s">
        <v>722</v>
      </c>
      <c r="AW97" s="5" t="s">
        <v>10</v>
      </c>
      <c r="AX97" s="6" t="s">
        <v>10</v>
      </c>
      <c r="AY97" s="4" t="s">
        <v>677</v>
      </c>
      <c r="AZ97" s="4" t="s">
        <v>10</v>
      </c>
      <c r="BA97" s="4" t="s">
        <v>10</v>
      </c>
      <c r="BB97" s="4" t="s">
        <v>17</v>
      </c>
      <c r="BC97" s="5" t="s">
        <v>10</v>
      </c>
      <c r="BD97" s="6" t="s">
        <v>10</v>
      </c>
      <c r="BE97" s="4" t="s">
        <v>786</v>
      </c>
      <c r="BF97" s="5" t="s">
        <v>459</v>
      </c>
      <c r="BG97" s="6" t="s">
        <v>726</v>
      </c>
      <c r="BH97" s="4" t="s">
        <v>596</v>
      </c>
      <c r="BI97" s="5" t="s">
        <v>10</v>
      </c>
      <c r="BJ97" s="6" t="s">
        <v>10</v>
      </c>
      <c r="BK97" s="4" t="s">
        <v>886</v>
      </c>
      <c r="BL97" s="5" t="s">
        <v>10</v>
      </c>
    </row>
    <row r="98" spans="1:69" x14ac:dyDescent="0.2">
      <c r="A98" s="5" t="s">
        <v>284</v>
      </c>
      <c r="B98" s="6" t="s">
        <v>10</v>
      </c>
      <c r="C98" s="5" t="s">
        <v>232</v>
      </c>
      <c r="D98" s="23" t="s">
        <v>285</v>
      </c>
      <c r="F98" s="4" t="s">
        <v>10</v>
      </c>
      <c r="G98" s="4" t="s">
        <v>10</v>
      </c>
      <c r="H98" s="4" t="s">
        <v>453</v>
      </c>
      <c r="I98" s="4" t="s">
        <v>10</v>
      </c>
      <c r="J98" s="4" t="s">
        <v>10</v>
      </c>
      <c r="K98" s="4" t="s">
        <v>10</v>
      </c>
      <c r="L98" s="6" t="s">
        <v>10</v>
      </c>
      <c r="M98" s="4" t="s">
        <v>552</v>
      </c>
      <c r="N98" s="4" t="s">
        <v>10</v>
      </c>
      <c r="O98" s="4" t="s">
        <v>488</v>
      </c>
      <c r="P98" s="4" t="s">
        <v>478</v>
      </c>
      <c r="Q98" s="4" t="s">
        <v>551</v>
      </c>
      <c r="R98" s="5" t="s">
        <v>10</v>
      </c>
      <c r="T98" s="4" t="s">
        <v>50</v>
      </c>
      <c r="U98" s="4" t="s">
        <v>10</v>
      </c>
      <c r="V98" s="4" t="s">
        <v>604</v>
      </c>
      <c r="W98" s="4" t="s">
        <v>590</v>
      </c>
      <c r="X98" s="4" t="s">
        <v>10</v>
      </c>
      <c r="Y98" s="5" t="s">
        <v>10</v>
      </c>
      <c r="AA98" s="4" t="s">
        <v>606</v>
      </c>
      <c r="AB98" s="4" t="s">
        <v>82</v>
      </c>
      <c r="AC98" s="4" t="s">
        <v>645</v>
      </c>
      <c r="AD98" s="4" t="s">
        <v>526</v>
      </c>
      <c r="AE98" s="4" t="s">
        <v>10</v>
      </c>
      <c r="AF98" s="5" t="s">
        <v>10</v>
      </c>
      <c r="AG98" s="6" t="s">
        <v>675</v>
      </c>
      <c r="AH98" s="4" t="s">
        <v>10</v>
      </c>
      <c r="AI98" s="4" t="s">
        <v>77</v>
      </c>
      <c r="AJ98" s="4" t="s">
        <v>78</v>
      </c>
      <c r="AK98" s="4" t="s">
        <v>111</v>
      </c>
      <c r="AL98" s="4" t="s">
        <v>105</v>
      </c>
      <c r="AM98" s="4" t="s">
        <v>10</v>
      </c>
      <c r="AN98" s="4" t="s">
        <v>10</v>
      </c>
      <c r="AO98" s="4" t="s">
        <v>10</v>
      </c>
      <c r="AP98" s="5" t="s">
        <v>80</v>
      </c>
      <c r="AQ98" s="6" t="s">
        <v>724</v>
      </c>
      <c r="AR98" s="4" t="s">
        <v>10</v>
      </c>
      <c r="AS98" s="4" t="s">
        <v>129</v>
      </c>
      <c r="AT98" s="4" t="s">
        <v>134</v>
      </c>
      <c r="AU98" s="4" t="s">
        <v>76</v>
      </c>
      <c r="AV98" s="4" t="s">
        <v>142</v>
      </c>
      <c r="AW98" s="5" t="s">
        <v>10</v>
      </c>
      <c r="AX98" s="6" t="s">
        <v>137</v>
      </c>
      <c r="AY98" s="4" t="s">
        <v>101</v>
      </c>
      <c r="AZ98" s="4" t="s">
        <v>175</v>
      </c>
      <c r="BA98" s="4" t="s">
        <v>162</v>
      </c>
      <c r="BB98" s="4" t="s">
        <v>10</v>
      </c>
      <c r="BC98" s="5" t="s">
        <v>10</v>
      </c>
      <c r="BD98" s="6" t="s">
        <v>10</v>
      </c>
      <c r="BE98" s="4" t="s">
        <v>791</v>
      </c>
      <c r="BF98" s="5" t="s">
        <v>490</v>
      </c>
      <c r="BG98" s="6" t="s">
        <v>729</v>
      </c>
      <c r="BH98" s="4" t="s">
        <v>594</v>
      </c>
      <c r="BI98" s="5" t="s">
        <v>602</v>
      </c>
      <c r="BJ98" s="6" t="s">
        <v>93</v>
      </c>
      <c r="BK98" s="4" t="s">
        <v>892</v>
      </c>
      <c r="BL98" s="5" t="s">
        <v>48</v>
      </c>
      <c r="BM98" s="6">
        <v>11</v>
      </c>
      <c r="BN98" s="4">
        <v>64</v>
      </c>
      <c r="BO98" s="5">
        <v>19</v>
      </c>
      <c r="BP98" s="6">
        <v>59</v>
      </c>
      <c r="BQ98" s="5">
        <v>34</v>
      </c>
    </row>
    <row r="99" spans="1:69" x14ac:dyDescent="0.2">
      <c r="A99" s="5" t="s">
        <v>286</v>
      </c>
      <c r="B99" s="6" t="s">
        <v>10</v>
      </c>
      <c r="C99" s="5" t="s">
        <v>10</v>
      </c>
      <c r="D99" s="23" t="s">
        <v>287</v>
      </c>
      <c r="F99" s="4" t="s">
        <v>10</v>
      </c>
      <c r="G99" s="4" t="s">
        <v>10</v>
      </c>
      <c r="H99" s="4" t="s">
        <v>10</v>
      </c>
      <c r="I99" s="4" t="s">
        <v>454</v>
      </c>
      <c r="J99" s="4" t="s">
        <v>10</v>
      </c>
      <c r="K99" s="4" t="s">
        <v>10</v>
      </c>
      <c r="L99" s="6" t="s">
        <v>10</v>
      </c>
      <c r="M99" s="4" t="s">
        <v>543</v>
      </c>
      <c r="N99" s="4" t="s">
        <v>10</v>
      </c>
      <c r="O99" s="4" t="s">
        <v>471</v>
      </c>
      <c r="P99" s="4" t="s">
        <v>489</v>
      </c>
      <c r="Q99" s="4" t="s">
        <v>549</v>
      </c>
      <c r="R99" s="5" t="s">
        <v>10</v>
      </c>
      <c r="T99" s="4" t="s">
        <v>598</v>
      </c>
      <c r="U99" s="4" t="s">
        <v>10</v>
      </c>
      <c r="V99" s="4" t="s">
        <v>596</v>
      </c>
      <c r="W99" s="4" t="s">
        <v>605</v>
      </c>
      <c r="X99" s="4" t="s">
        <v>48</v>
      </c>
      <c r="Y99" s="5" t="s">
        <v>10</v>
      </c>
      <c r="AA99" s="4" t="s">
        <v>588</v>
      </c>
      <c r="AB99" s="4" t="s">
        <v>106</v>
      </c>
      <c r="AC99" s="4" t="s">
        <v>636</v>
      </c>
      <c r="AD99" s="4" t="s">
        <v>646</v>
      </c>
      <c r="AE99" s="4" t="s">
        <v>574</v>
      </c>
      <c r="AF99" s="5" t="s">
        <v>10</v>
      </c>
      <c r="AG99" s="6" t="s">
        <v>675</v>
      </c>
      <c r="AH99" s="4" t="s">
        <v>76</v>
      </c>
      <c r="AI99" s="4" t="s">
        <v>680</v>
      </c>
      <c r="AJ99" s="4" t="s">
        <v>109</v>
      </c>
      <c r="AK99" s="4" t="s">
        <v>99</v>
      </c>
      <c r="AL99" s="4" t="s">
        <v>36</v>
      </c>
      <c r="AM99" s="4" t="s">
        <v>17</v>
      </c>
      <c r="AN99" s="4" t="s">
        <v>10</v>
      </c>
      <c r="AO99" s="4" t="s">
        <v>10</v>
      </c>
      <c r="AP99" s="5" t="s">
        <v>106</v>
      </c>
      <c r="AQ99" s="6" t="s">
        <v>188</v>
      </c>
      <c r="AR99" s="4" t="s">
        <v>133</v>
      </c>
      <c r="AS99" s="4" t="s">
        <v>140</v>
      </c>
      <c r="AT99" s="4" t="s">
        <v>138</v>
      </c>
      <c r="AU99" s="4" t="s">
        <v>76</v>
      </c>
      <c r="AV99" s="4" t="s">
        <v>142</v>
      </c>
      <c r="AW99" s="5" t="s">
        <v>10</v>
      </c>
      <c r="AX99" s="6" t="s">
        <v>128</v>
      </c>
      <c r="AY99" s="4" t="s">
        <v>111</v>
      </c>
      <c r="AZ99" s="4" t="s">
        <v>756</v>
      </c>
      <c r="BA99" s="4" t="s">
        <v>156</v>
      </c>
      <c r="BB99" s="4" t="s">
        <v>17</v>
      </c>
      <c r="BC99" s="5" t="s">
        <v>27</v>
      </c>
      <c r="BD99" s="6" t="s">
        <v>45</v>
      </c>
      <c r="BE99" s="4" t="s">
        <v>790</v>
      </c>
      <c r="BF99" s="5" t="s">
        <v>468</v>
      </c>
      <c r="BG99" s="6" t="s">
        <v>713</v>
      </c>
      <c r="BH99" s="4" t="s">
        <v>597</v>
      </c>
      <c r="BI99" s="5" t="s">
        <v>602</v>
      </c>
      <c r="BJ99" s="6" t="s">
        <v>76</v>
      </c>
      <c r="BK99" s="4" t="s">
        <v>893</v>
      </c>
      <c r="BL99" s="5" t="s">
        <v>45</v>
      </c>
      <c r="BM99" s="6">
        <v>0</v>
      </c>
      <c r="BN99" s="4">
        <v>0</v>
      </c>
      <c r="BO99" s="5">
        <v>0</v>
      </c>
      <c r="BP99" s="6">
        <v>1</v>
      </c>
      <c r="BQ99" s="5">
        <v>0</v>
      </c>
    </row>
    <row r="100" spans="1:69" x14ac:dyDescent="0.2">
      <c r="A100" s="5" t="s">
        <v>288</v>
      </c>
      <c r="B100" s="6" t="s">
        <v>10</v>
      </c>
      <c r="C100" s="5" t="s">
        <v>226</v>
      </c>
      <c r="D100" s="23" t="s">
        <v>228</v>
      </c>
      <c r="F100" s="4" t="s">
        <v>10</v>
      </c>
      <c r="G100" s="4" t="s">
        <v>10</v>
      </c>
      <c r="H100" s="4" t="s">
        <v>10</v>
      </c>
      <c r="I100" s="4" t="s">
        <v>10</v>
      </c>
      <c r="J100" s="4" t="s">
        <v>455</v>
      </c>
      <c r="K100" s="4" t="s">
        <v>10</v>
      </c>
      <c r="L100" s="6" t="s">
        <v>10</v>
      </c>
      <c r="M100" s="4" t="s">
        <v>552</v>
      </c>
      <c r="N100" s="4" t="s">
        <v>10</v>
      </c>
      <c r="O100" s="4" t="s">
        <v>10</v>
      </c>
      <c r="P100" s="4" t="s">
        <v>449</v>
      </c>
      <c r="Q100" s="4" t="s">
        <v>560</v>
      </c>
      <c r="R100" s="5" t="s">
        <v>109</v>
      </c>
      <c r="T100" s="4" t="s">
        <v>593</v>
      </c>
      <c r="U100" s="4" t="s">
        <v>10</v>
      </c>
      <c r="V100" s="4" t="s">
        <v>600</v>
      </c>
      <c r="W100" s="4" t="s">
        <v>590</v>
      </c>
      <c r="X100" s="4" t="s">
        <v>30</v>
      </c>
      <c r="Y100" s="5" t="s">
        <v>14</v>
      </c>
      <c r="AA100" s="4" t="s">
        <v>57</v>
      </c>
      <c r="AB100" s="4" t="s">
        <v>10</v>
      </c>
      <c r="AC100" s="4" t="s">
        <v>639</v>
      </c>
      <c r="AD100" s="4" t="s">
        <v>529</v>
      </c>
      <c r="AE100" s="4" t="s">
        <v>575</v>
      </c>
      <c r="AF100" s="5" t="s">
        <v>10</v>
      </c>
      <c r="AG100" s="6" t="s">
        <v>679</v>
      </c>
      <c r="AH100" s="4" t="s">
        <v>10</v>
      </c>
      <c r="AI100" s="4" t="s">
        <v>682</v>
      </c>
      <c r="AJ100" s="4" t="s">
        <v>109</v>
      </c>
      <c r="AK100" s="4" t="s">
        <v>79</v>
      </c>
      <c r="AL100" s="4" t="s">
        <v>105</v>
      </c>
      <c r="AM100" s="4" t="s">
        <v>17</v>
      </c>
      <c r="AN100" s="4" t="s">
        <v>10</v>
      </c>
      <c r="AO100" s="4" t="s">
        <v>24</v>
      </c>
      <c r="AP100" s="5" t="s">
        <v>106</v>
      </c>
      <c r="AQ100" s="6" t="s">
        <v>10</v>
      </c>
      <c r="AR100" s="4" t="s">
        <v>133</v>
      </c>
      <c r="AS100" s="4" t="s">
        <v>463</v>
      </c>
      <c r="AT100" s="4" t="s">
        <v>135</v>
      </c>
      <c r="AU100" s="4" t="s">
        <v>76</v>
      </c>
      <c r="AV100" s="4" t="s">
        <v>719</v>
      </c>
      <c r="AW100" s="5" t="s">
        <v>130</v>
      </c>
      <c r="AX100" s="6" t="s">
        <v>128</v>
      </c>
      <c r="AY100" s="4" t="s">
        <v>10</v>
      </c>
      <c r="AZ100" s="4" t="s">
        <v>756</v>
      </c>
      <c r="BA100" s="4" t="s">
        <v>142</v>
      </c>
      <c r="BB100" s="4" t="s">
        <v>10</v>
      </c>
      <c r="BC100" s="5" t="s">
        <v>10</v>
      </c>
      <c r="BD100" s="6" t="s">
        <v>13</v>
      </c>
      <c r="BE100" s="4" t="s">
        <v>776</v>
      </c>
      <c r="BF100" s="5" t="s">
        <v>459</v>
      </c>
      <c r="BG100" s="6" t="s">
        <v>750</v>
      </c>
      <c r="BH100" s="4" t="s">
        <v>603</v>
      </c>
      <c r="BI100" s="5" t="s">
        <v>598</v>
      </c>
      <c r="BJ100" s="6" t="s">
        <v>76</v>
      </c>
      <c r="BK100" s="4" t="s">
        <v>894</v>
      </c>
      <c r="BL100" s="5" t="s">
        <v>105</v>
      </c>
      <c r="BM100" s="6">
        <v>11.91</v>
      </c>
      <c r="BN100" s="4">
        <v>11.02</v>
      </c>
      <c r="BO100" s="5">
        <v>10.68</v>
      </c>
      <c r="BP100" s="6">
        <v>11.08</v>
      </c>
      <c r="BQ100" s="5">
        <v>11.71</v>
      </c>
    </row>
    <row r="101" spans="1:69" x14ac:dyDescent="0.2">
      <c r="A101" s="5" t="s">
        <v>289</v>
      </c>
      <c r="B101" s="6" t="s">
        <v>10</v>
      </c>
      <c r="C101" s="5" t="s">
        <v>10</v>
      </c>
      <c r="D101" s="23" t="s">
        <v>234</v>
      </c>
      <c r="F101" s="4" t="s">
        <v>10</v>
      </c>
      <c r="G101" s="4" t="s">
        <v>10</v>
      </c>
      <c r="H101" s="4" t="s">
        <v>10</v>
      </c>
      <c r="I101" s="4" t="s">
        <v>10</v>
      </c>
      <c r="J101" s="4" t="s">
        <v>10</v>
      </c>
      <c r="K101" s="4" t="s">
        <v>456</v>
      </c>
      <c r="L101" s="6" t="s">
        <v>130</v>
      </c>
      <c r="M101" s="4" t="s">
        <v>10</v>
      </c>
      <c r="N101" s="4" t="s">
        <v>10</v>
      </c>
      <c r="O101" s="4" t="s">
        <v>10</v>
      </c>
      <c r="P101" s="4" t="s">
        <v>10</v>
      </c>
      <c r="Q101" s="4" t="s">
        <v>10</v>
      </c>
      <c r="R101" s="5" t="s">
        <v>95</v>
      </c>
      <c r="T101" s="4" t="s">
        <v>588</v>
      </c>
      <c r="U101" s="4" t="s">
        <v>10</v>
      </c>
      <c r="V101" s="4" t="s">
        <v>10</v>
      </c>
      <c r="W101" s="4" t="s">
        <v>10</v>
      </c>
      <c r="X101" s="4" t="s">
        <v>105</v>
      </c>
      <c r="Y101" s="5" t="s">
        <v>14</v>
      </c>
      <c r="AA101" s="4" t="s">
        <v>10</v>
      </c>
      <c r="AB101" s="4" t="s">
        <v>10</v>
      </c>
      <c r="AC101" s="4" t="s">
        <v>10</v>
      </c>
      <c r="AD101" s="4" t="s">
        <v>10</v>
      </c>
      <c r="AE101" s="4" t="s">
        <v>573</v>
      </c>
      <c r="AF101" s="5" t="s">
        <v>31</v>
      </c>
      <c r="AG101" s="6" t="s">
        <v>451</v>
      </c>
      <c r="AH101" s="4" t="s">
        <v>10</v>
      </c>
      <c r="AI101" s="4" t="s">
        <v>10</v>
      </c>
      <c r="AJ101" s="4" t="s">
        <v>10</v>
      </c>
      <c r="AK101" s="4" t="s">
        <v>10</v>
      </c>
      <c r="AL101" s="4" t="s">
        <v>10</v>
      </c>
      <c r="AM101" s="4" t="s">
        <v>10</v>
      </c>
      <c r="AN101" s="4" t="s">
        <v>27</v>
      </c>
      <c r="AO101" s="4" t="s">
        <v>14</v>
      </c>
      <c r="AP101" s="5" t="s">
        <v>10</v>
      </c>
      <c r="AQ101" s="6" t="s">
        <v>10</v>
      </c>
      <c r="AR101" s="4" t="s">
        <v>136</v>
      </c>
      <c r="AS101" s="4" t="s">
        <v>10</v>
      </c>
      <c r="AT101" s="4" t="s">
        <v>531</v>
      </c>
      <c r="AU101" s="4" t="s">
        <v>10</v>
      </c>
      <c r="AV101" s="4" t="s">
        <v>722</v>
      </c>
      <c r="AW101" s="5" t="s">
        <v>10</v>
      </c>
      <c r="AX101" s="6" t="s">
        <v>188</v>
      </c>
      <c r="AY101" s="4" t="s">
        <v>10</v>
      </c>
      <c r="AZ101" s="4" t="s">
        <v>754</v>
      </c>
      <c r="BA101" s="4" t="s">
        <v>165</v>
      </c>
      <c r="BB101" s="4" t="s">
        <v>10</v>
      </c>
      <c r="BC101" s="5" t="s">
        <v>10</v>
      </c>
      <c r="BD101" s="6" t="s">
        <v>105</v>
      </c>
      <c r="BE101" s="4" t="s">
        <v>781</v>
      </c>
      <c r="BF101" s="5" t="s">
        <v>10</v>
      </c>
      <c r="BG101" s="6" t="s">
        <v>844</v>
      </c>
      <c r="BH101" s="4" t="s">
        <v>591</v>
      </c>
      <c r="BI101" s="5" t="s">
        <v>10</v>
      </c>
      <c r="BJ101" s="6" t="s">
        <v>10</v>
      </c>
      <c r="BK101" s="4" t="s">
        <v>887</v>
      </c>
      <c r="BL101" s="5" t="s">
        <v>105</v>
      </c>
    </row>
    <row r="102" spans="1:69" x14ac:dyDescent="0.2">
      <c r="A102" s="5" t="s">
        <v>290</v>
      </c>
      <c r="B102" s="6" t="s">
        <v>10</v>
      </c>
      <c r="C102" s="5" t="s">
        <v>10</v>
      </c>
      <c r="D102" s="23" t="s">
        <v>10</v>
      </c>
      <c r="F102" s="4" t="s">
        <v>10</v>
      </c>
      <c r="G102" s="4" t="s">
        <v>10</v>
      </c>
      <c r="H102" s="4" t="s">
        <v>10</v>
      </c>
      <c r="I102" s="4" t="s">
        <v>10</v>
      </c>
      <c r="J102" s="4" t="s">
        <v>10</v>
      </c>
      <c r="K102" s="4" t="s">
        <v>10</v>
      </c>
      <c r="L102" s="6" t="s">
        <v>10</v>
      </c>
      <c r="M102" s="4" t="s">
        <v>10</v>
      </c>
      <c r="N102" s="4" t="s">
        <v>10</v>
      </c>
      <c r="O102" s="4" t="s">
        <v>10</v>
      </c>
      <c r="P102" s="4" t="s">
        <v>10</v>
      </c>
      <c r="Q102" s="4" t="s">
        <v>10</v>
      </c>
      <c r="R102" s="5" t="s">
        <v>10</v>
      </c>
      <c r="T102" s="4" t="s">
        <v>10</v>
      </c>
      <c r="U102" s="4" t="s">
        <v>10</v>
      </c>
      <c r="V102" s="4" t="s">
        <v>10</v>
      </c>
      <c r="W102" s="4" t="s">
        <v>10</v>
      </c>
      <c r="X102" s="4" t="s">
        <v>10</v>
      </c>
      <c r="Y102" s="5" t="s">
        <v>10</v>
      </c>
      <c r="AA102" s="4" t="s">
        <v>10</v>
      </c>
      <c r="AB102" s="4" t="s">
        <v>10</v>
      </c>
      <c r="AC102" s="4" t="s">
        <v>10</v>
      </c>
      <c r="AD102" s="4" t="s">
        <v>10</v>
      </c>
      <c r="AE102" s="4" t="s">
        <v>10</v>
      </c>
      <c r="AF102" s="5" t="s">
        <v>10</v>
      </c>
      <c r="AG102" s="6" t="s">
        <v>10</v>
      </c>
      <c r="AH102" s="4" t="s">
        <v>10</v>
      </c>
      <c r="AI102" s="4" t="s">
        <v>10</v>
      </c>
      <c r="AJ102" s="4" t="s">
        <v>10</v>
      </c>
      <c r="AK102" s="4" t="s">
        <v>10</v>
      </c>
      <c r="AL102" s="4" t="s">
        <v>10</v>
      </c>
      <c r="AM102" s="4" t="s">
        <v>10</v>
      </c>
      <c r="AN102" s="4" t="s">
        <v>10</v>
      </c>
      <c r="AO102" s="4" t="s">
        <v>10</v>
      </c>
      <c r="AP102" s="5" t="s">
        <v>10</v>
      </c>
      <c r="AQ102" s="6" t="s">
        <v>10</v>
      </c>
      <c r="AR102" s="4" t="s">
        <v>10</v>
      </c>
      <c r="AS102" s="4" t="s">
        <v>10</v>
      </c>
      <c r="AT102" s="4" t="s">
        <v>10</v>
      </c>
      <c r="AU102" s="4" t="s">
        <v>10</v>
      </c>
      <c r="AV102" s="4" t="s">
        <v>10</v>
      </c>
      <c r="AW102" s="5" t="s">
        <v>10</v>
      </c>
      <c r="AX102" s="6" t="s">
        <v>10</v>
      </c>
      <c r="AY102" s="4" t="s">
        <v>10</v>
      </c>
      <c r="AZ102" s="4" t="s">
        <v>10</v>
      </c>
      <c r="BA102" s="4" t="s">
        <v>10</v>
      </c>
      <c r="BB102" s="4" t="s">
        <v>10</v>
      </c>
      <c r="BC102" s="5" t="s">
        <v>10</v>
      </c>
      <c r="BD102" s="6" t="s">
        <v>10</v>
      </c>
      <c r="BE102" s="4" t="s">
        <v>10</v>
      </c>
      <c r="BF102" s="5" t="s">
        <v>10</v>
      </c>
      <c r="BG102" s="6" t="s">
        <v>10</v>
      </c>
      <c r="BH102" s="4" t="s">
        <v>10</v>
      </c>
      <c r="BI102" s="5" t="s">
        <v>10</v>
      </c>
      <c r="BJ102" s="6" t="s">
        <v>10</v>
      </c>
      <c r="BK102" s="4" t="s">
        <v>10</v>
      </c>
      <c r="BL102" s="5" t="s">
        <v>10</v>
      </c>
    </row>
    <row r="103" spans="1:69" x14ac:dyDescent="0.2">
      <c r="D103" s="23"/>
      <c r="K103" s="4"/>
      <c r="BM103" s="6" t="s">
        <v>1</v>
      </c>
    </row>
    <row r="104" spans="1:69" x14ac:dyDescent="0.2">
      <c r="A104" s="5" t="s">
        <v>210</v>
      </c>
      <c r="B104" s="6">
        <v>0</v>
      </c>
      <c r="C104" s="5">
        <v>8</v>
      </c>
      <c r="D104" s="23">
        <v>94</v>
      </c>
      <c r="F104" s="4">
        <v>19</v>
      </c>
      <c r="G104" s="4">
        <v>2</v>
      </c>
      <c r="H104" s="4">
        <v>27</v>
      </c>
      <c r="I104" s="4">
        <v>25</v>
      </c>
      <c r="J104" s="4">
        <v>17</v>
      </c>
      <c r="K104" s="4">
        <v>4</v>
      </c>
      <c r="L104" s="6">
        <v>1</v>
      </c>
      <c r="M104" s="4">
        <v>20</v>
      </c>
      <c r="N104" s="4">
        <v>1</v>
      </c>
      <c r="O104" s="4">
        <v>27</v>
      </c>
      <c r="P104" s="4">
        <v>25</v>
      </c>
      <c r="Q104" s="4">
        <v>15</v>
      </c>
      <c r="R104" s="5">
        <v>5</v>
      </c>
      <c r="T104" s="4">
        <v>23</v>
      </c>
      <c r="U104" s="4">
        <v>2</v>
      </c>
      <c r="V104" s="4">
        <v>34</v>
      </c>
      <c r="W104" s="4">
        <v>21</v>
      </c>
      <c r="X104" s="4">
        <v>11</v>
      </c>
      <c r="Y104" s="5">
        <v>3</v>
      </c>
      <c r="AA104" s="4">
        <v>23</v>
      </c>
      <c r="AB104" s="4">
        <v>6</v>
      </c>
      <c r="AC104" s="4">
        <v>26</v>
      </c>
      <c r="AD104" s="4">
        <v>24</v>
      </c>
      <c r="AE104" s="4">
        <v>12</v>
      </c>
      <c r="AF104" s="5">
        <v>3</v>
      </c>
      <c r="AG104" s="6">
        <v>16</v>
      </c>
      <c r="AH104" s="4">
        <v>4</v>
      </c>
      <c r="AI104" s="4">
        <v>36</v>
      </c>
      <c r="AJ104" s="4">
        <v>5</v>
      </c>
      <c r="AK104" s="4">
        <v>9</v>
      </c>
      <c r="AL104" s="4">
        <v>11</v>
      </c>
      <c r="AM104" s="4">
        <v>2</v>
      </c>
      <c r="AN104" s="4">
        <v>2</v>
      </c>
      <c r="AO104" s="4">
        <v>3</v>
      </c>
      <c r="AP104" s="5">
        <v>6</v>
      </c>
      <c r="AQ104" s="6">
        <v>14</v>
      </c>
      <c r="AR104" s="4">
        <v>7</v>
      </c>
      <c r="AS104" s="4">
        <v>17</v>
      </c>
      <c r="AT104" s="4">
        <v>13</v>
      </c>
      <c r="AU104" s="4">
        <v>4</v>
      </c>
      <c r="AV104" s="4">
        <v>38</v>
      </c>
      <c r="AW104" s="5">
        <v>1</v>
      </c>
      <c r="AX104" s="6">
        <v>14</v>
      </c>
      <c r="AY104" s="4">
        <v>9</v>
      </c>
      <c r="AZ104" s="4">
        <v>29</v>
      </c>
      <c r="BA104" s="4">
        <v>38</v>
      </c>
      <c r="BB104" s="4">
        <v>2</v>
      </c>
      <c r="BC104" s="5">
        <v>2</v>
      </c>
      <c r="BD104" s="6">
        <v>11</v>
      </c>
      <c r="BE104" s="4">
        <v>64</v>
      </c>
      <c r="BF104" s="5">
        <v>19</v>
      </c>
      <c r="BG104" s="6">
        <v>37</v>
      </c>
      <c r="BH104" s="4">
        <v>34</v>
      </c>
      <c r="BI104" s="5">
        <v>23</v>
      </c>
      <c r="BJ104" s="6">
        <v>4</v>
      </c>
      <c r="BK104" s="4">
        <v>79</v>
      </c>
      <c r="BL104" s="5">
        <v>11</v>
      </c>
      <c r="BM104" s="6" t="s">
        <v>769</v>
      </c>
      <c r="BN104" s="4" t="s">
        <v>770</v>
      </c>
      <c r="BO104" s="5" t="s">
        <v>771</v>
      </c>
      <c r="BP104" s="6" t="s">
        <v>1</v>
      </c>
    </row>
    <row r="105" spans="1:69" x14ac:dyDescent="0.2">
      <c r="A105" s="5" t="s">
        <v>211</v>
      </c>
      <c r="B105" s="6">
        <v>1</v>
      </c>
      <c r="C105" s="5">
        <v>0</v>
      </c>
      <c r="D105" s="23">
        <v>0</v>
      </c>
      <c r="F105" s="4">
        <v>0</v>
      </c>
      <c r="G105" s="4">
        <v>0</v>
      </c>
      <c r="H105" s="4">
        <v>0</v>
      </c>
      <c r="I105" s="4">
        <v>0</v>
      </c>
      <c r="J105" s="4">
        <v>0</v>
      </c>
      <c r="K105" s="4">
        <v>0</v>
      </c>
      <c r="L105" s="6">
        <v>0</v>
      </c>
      <c r="M105" s="4">
        <v>0</v>
      </c>
      <c r="N105" s="4">
        <v>0</v>
      </c>
      <c r="O105" s="4">
        <v>0</v>
      </c>
      <c r="P105" s="4">
        <v>0</v>
      </c>
      <c r="Q105" s="4">
        <v>0</v>
      </c>
      <c r="R105" s="5">
        <v>0</v>
      </c>
      <c r="T105" s="4">
        <v>0</v>
      </c>
      <c r="U105" s="4">
        <v>0</v>
      </c>
      <c r="V105" s="4">
        <v>0</v>
      </c>
      <c r="W105" s="4">
        <v>0</v>
      </c>
      <c r="X105" s="4">
        <v>0</v>
      </c>
      <c r="Y105" s="5">
        <v>0</v>
      </c>
      <c r="AA105" s="4">
        <v>0</v>
      </c>
      <c r="AB105" s="4">
        <v>0</v>
      </c>
      <c r="AC105" s="4">
        <v>0</v>
      </c>
      <c r="AD105" s="4">
        <v>0</v>
      </c>
      <c r="AE105" s="4">
        <v>0</v>
      </c>
      <c r="AF105" s="5">
        <v>0</v>
      </c>
      <c r="AG105" s="6">
        <v>0</v>
      </c>
      <c r="AH105" s="4">
        <v>0</v>
      </c>
      <c r="AI105" s="4">
        <v>0</v>
      </c>
      <c r="AJ105" s="4">
        <v>0</v>
      </c>
      <c r="AK105" s="4">
        <v>0</v>
      </c>
      <c r="AL105" s="4">
        <v>0</v>
      </c>
      <c r="AM105" s="4">
        <v>0</v>
      </c>
      <c r="AN105" s="4">
        <v>0</v>
      </c>
      <c r="AO105" s="4">
        <v>0</v>
      </c>
      <c r="AP105" s="5">
        <v>0</v>
      </c>
      <c r="AQ105" s="6">
        <v>0</v>
      </c>
      <c r="AR105" s="4">
        <v>0</v>
      </c>
      <c r="AS105" s="4">
        <v>0</v>
      </c>
      <c r="AT105" s="4">
        <v>0</v>
      </c>
      <c r="AU105" s="4">
        <v>0</v>
      </c>
      <c r="AV105" s="4">
        <v>0</v>
      </c>
      <c r="AW105" s="5">
        <v>0</v>
      </c>
      <c r="AX105" s="6">
        <v>0</v>
      </c>
      <c r="AY105" s="4">
        <v>0</v>
      </c>
      <c r="AZ105" s="4">
        <v>0</v>
      </c>
      <c r="BA105" s="4">
        <v>0</v>
      </c>
      <c r="BB105" s="4">
        <v>0</v>
      </c>
      <c r="BC105" s="5">
        <v>0</v>
      </c>
      <c r="BD105" s="6">
        <v>0</v>
      </c>
      <c r="BE105" s="4">
        <v>0</v>
      </c>
      <c r="BF105" s="5">
        <v>0</v>
      </c>
      <c r="BG105" s="6">
        <v>0</v>
      </c>
      <c r="BH105" s="4">
        <v>0</v>
      </c>
      <c r="BI105" s="5">
        <v>0</v>
      </c>
      <c r="BJ105" s="6">
        <v>0</v>
      </c>
      <c r="BK105" s="4">
        <v>0</v>
      </c>
      <c r="BL105" s="5">
        <v>0</v>
      </c>
      <c r="BM105" s="6" t="s">
        <v>48</v>
      </c>
      <c r="BN105" s="4" t="s">
        <v>790</v>
      </c>
      <c r="BO105" s="5" t="s">
        <v>464</v>
      </c>
      <c r="BP105" s="6" t="s">
        <v>1014</v>
      </c>
      <c r="BQ105" s="5" t="s">
        <v>1015</v>
      </c>
    </row>
    <row r="106" spans="1:69" x14ac:dyDescent="0.2">
      <c r="A106" s="5" t="s">
        <v>212</v>
      </c>
      <c r="B106" s="6">
        <v>0</v>
      </c>
      <c r="C106" s="5">
        <v>10</v>
      </c>
      <c r="D106" s="23">
        <v>11.33</v>
      </c>
      <c r="F106" s="4">
        <v>9</v>
      </c>
      <c r="G106" s="4">
        <v>10</v>
      </c>
      <c r="H106" s="4">
        <v>11</v>
      </c>
      <c r="I106" s="4">
        <v>12</v>
      </c>
      <c r="J106" s="4">
        <v>13</v>
      </c>
      <c r="K106" s="4">
        <v>14</v>
      </c>
      <c r="L106" s="6">
        <v>14</v>
      </c>
      <c r="M106" s="4">
        <v>10.050000000000001</v>
      </c>
      <c r="N106" s="4">
        <v>10</v>
      </c>
      <c r="O106" s="4">
        <v>10.7</v>
      </c>
      <c r="P106" s="4">
        <v>11.72</v>
      </c>
      <c r="Q106" s="4">
        <v>12.67</v>
      </c>
      <c r="R106" s="5">
        <v>13.6</v>
      </c>
      <c r="T106" s="4">
        <v>11.17</v>
      </c>
      <c r="U106" s="4">
        <v>9.5</v>
      </c>
      <c r="V106" s="4">
        <v>10.76</v>
      </c>
      <c r="W106" s="4">
        <v>11.86</v>
      </c>
      <c r="X106" s="4">
        <v>12.55</v>
      </c>
      <c r="Y106" s="5">
        <v>12</v>
      </c>
      <c r="AA106" s="4">
        <v>10.220000000000001</v>
      </c>
      <c r="AB106" s="4">
        <v>10.5</v>
      </c>
      <c r="AC106" s="4">
        <v>10.92</v>
      </c>
      <c r="AD106" s="4">
        <v>12.12</v>
      </c>
      <c r="AE106" s="4">
        <v>12.5</v>
      </c>
      <c r="AF106" s="5">
        <v>14</v>
      </c>
      <c r="AG106" s="6">
        <v>11.62</v>
      </c>
      <c r="AH106" s="4">
        <v>9.75</v>
      </c>
      <c r="AI106" s="4">
        <v>10.83</v>
      </c>
      <c r="AJ106" s="4">
        <v>12.2</v>
      </c>
      <c r="AK106" s="4">
        <v>12.11</v>
      </c>
      <c r="AL106" s="4">
        <v>10.91</v>
      </c>
      <c r="AM106" s="4">
        <v>12.5</v>
      </c>
      <c r="AN106" s="4">
        <v>14</v>
      </c>
      <c r="AO106" s="4">
        <v>13.33</v>
      </c>
      <c r="AP106" s="5">
        <v>11.17</v>
      </c>
      <c r="AQ106" s="6">
        <v>10.64</v>
      </c>
      <c r="AR106" s="4">
        <v>11.86</v>
      </c>
      <c r="AS106" s="4">
        <v>10.88</v>
      </c>
      <c r="AT106" s="4">
        <v>12</v>
      </c>
      <c r="AU106" s="4">
        <v>11.25</v>
      </c>
      <c r="AV106" s="4">
        <v>11.42</v>
      </c>
      <c r="AW106" s="5">
        <v>13</v>
      </c>
      <c r="AX106" s="6">
        <v>10.93</v>
      </c>
      <c r="AY106" s="4">
        <v>11.11</v>
      </c>
      <c r="AZ106" s="4">
        <v>11</v>
      </c>
      <c r="BA106" s="4">
        <v>11.76</v>
      </c>
      <c r="BB106" s="4">
        <v>11</v>
      </c>
      <c r="BC106" s="5">
        <v>12</v>
      </c>
      <c r="BD106" s="6">
        <v>11.64</v>
      </c>
      <c r="BE106" s="4">
        <v>11.31</v>
      </c>
      <c r="BF106" s="5">
        <v>11.21</v>
      </c>
      <c r="BG106" s="6">
        <v>10.97</v>
      </c>
      <c r="BH106" s="4">
        <v>11.56</v>
      </c>
      <c r="BI106" s="5">
        <v>11.57</v>
      </c>
      <c r="BJ106" s="6">
        <v>11.75</v>
      </c>
      <c r="BK106" s="4">
        <v>11.32</v>
      </c>
      <c r="BL106" s="5">
        <v>11.27</v>
      </c>
      <c r="BM106" s="6" t="s">
        <v>91</v>
      </c>
      <c r="BN106" s="4" t="s">
        <v>798</v>
      </c>
      <c r="BO106" s="5" t="s">
        <v>505</v>
      </c>
      <c r="BP106" s="6" t="s">
        <v>1038</v>
      </c>
      <c r="BQ106" s="5" t="s">
        <v>594</v>
      </c>
    </row>
    <row r="107" spans="1:69" x14ac:dyDescent="0.2">
      <c r="A107" s="5" t="s">
        <v>213</v>
      </c>
      <c r="D107" s="23"/>
      <c r="K107" s="4"/>
      <c r="BM107" s="6" t="s">
        <v>105</v>
      </c>
      <c r="BN107" s="4" t="s">
        <v>780</v>
      </c>
      <c r="BO107" s="5" t="s">
        <v>464</v>
      </c>
      <c r="BP107" s="6" t="s">
        <v>1028</v>
      </c>
      <c r="BQ107" s="5" t="s">
        <v>10</v>
      </c>
    </row>
    <row r="108" spans="1:69" x14ac:dyDescent="0.2">
      <c r="A108" s="5" t="s">
        <v>291</v>
      </c>
      <c r="D108" s="23"/>
      <c r="K108" s="4"/>
      <c r="BM108" s="6" t="s">
        <v>48</v>
      </c>
      <c r="BN108" s="4" t="s">
        <v>797</v>
      </c>
      <c r="BO108" s="5" t="s">
        <v>479</v>
      </c>
      <c r="BP108" s="6" t="s">
        <v>1021</v>
      </c>
      <c r="BQ108" s="5" t="s">
        <v>11</v>
      </c>
    </row>
    <row r="109" spans="1:69" x14ac:dyDescent="0.2">
      <c r="A109" s="5" t="s">
        <v>280</v>
      </c>
      <c r="D109" s="23"/>
      <c r="K109" s="4"/>
      <c r="BM109" s="6" t="s">
        <v>10</v>
      </c>
      <c r="BN109" s="4" t="s">
        <v>785</v>
      </c>
      <c r="BO109" s="5" t="s">
        <v>459</v>
      </c>
      <c r="BP109" s="6" t="s">
        <v>1018</v>
      </c>
      <c r="BQ109" s="5" t="s">
        <v>589</v>
      </c>
    </row>
    <row r="110" spans="1:69" x14ac:dyDescent="0.2">
      <c r="B110" s="6" t="s">
        <v>1</v>
      </c>
      <c r="D110" s="23"/>
      <c r="F110" s="4" t="s">
        <v>1</v>
      </c>
      <c r="K110" s="4"/>
      <c r="L110" s="6" t="s">
        <v>1</v>
      </c>
      <c r="T110" s="4" t="s">
        <v>1</v>
      </c>
      <c r="AA110" s="4" t="s">
        <v>1</v>
      </c>
      <c r="AG110" s="6" t="s">
        <v>1</v>
      </c>
      <c r="AQ110" s="6" t="s">
        <v>1</v>
      </c>
      <c r="AX110" s="6" t="s">
        <v>1</v>
      </c>
      <c r="BD110" s="6" t="s">
        <v>1</v>
      </c>
      <c r="BG110" s="6" t="s">
        <v>1</v>
      </c>
      <c r="BJ110" s="6" t="s">
        <v>1</v>
      </c>
      <c r="BM110" s="6" t="s">
        <v>105</v>
      </c>
      <c r="BN110" s="4" t="s">
        <v>780</v>
      </c>
      <c r="BO110" s="5" t="s">
        <v>464</v>
      </c>
      <c r="BP110" s="6" t="s">
        <v>1019</v>
      </c>
      <c r="BQ110" s="5" t="s">
        <v>600</v>
      </c>
    </row>
    <row r="111" spans="1:69" x14ac:dyDescent="0.2">
      <c r="B111" s="6">
        <v>0</v>
      </c>
      <c r="C111" s="5" t="s">
        <v>204</v>
      </c>
      <c r="D111" s="23" t="s">
        <v>203</v>
      </c>
      <c r="F111" s="4" t="s">
        <v>438</v>
      </c>
      <c r="G111" s="4" t="s">
        <v>439</v>
      </c>
      <c r="H111" s="4" t="s">
        <v>440</v>
      </c>
      <c r="I111" s="4" t="s">
        <v>441</v>
      </c>
      <c r="J111" s="4" t="s">
        <v>442</v>
      </c>
      <c r="K111" s="4" t="s">
        <v>443</v>
      </c>
      <c r="L111" s="6">
        <v>0</v>
      </c>
      <c r="M111" s="4" t="s">
        <v>533</v>
      </c>
      <c r="N111" s="4" t="s">
        <v>534</v>
      </c>
      <c r="O111" s="4" t="s">
        <v>535</v>
      </c>
      <c r="P111" s="4" t="s">
        <v>536</v>
      </c>
      <c r="Q111" s="4" t="s">
        <v>537</v>
      </c>
      <c r="R111" s="5" t="s">
        <v>538</v>
      </c>
      <c r="T111" s="4" t="s">
        <v>2</v>
      </c>
      <c r="U111" s="4" t="s">
        <v>3</v>
      </c>
      <c r="V111" s="4" t="s">
        <v>4</v>
      </c>
      <c r="W111" s="4" t="s">
        <v>5</v>
      </c>
      <c r="X111" s="4" t="s">
        <v>6</v>
      </c>
      <c r="Y111" s="5" t="s">
        <v>7</v>
      </c>
      <c r="AA111" s="4" t="s">
        <v>624</v>
      </c>
      <c r="AB111" s="4" t="s">
        <v>625</v>
      </c>
      <c r="AC111" s="4" t="s">
        <v>626</v>
      </c>
      <c r="AD111" s="4" t="s">
        <v>627</v>
      </c>
      <c r="AE111" s="4" t="s">
        <v>628</v>
      </c>
      <c r="AF111" s="5" t="s">
        <v>629</v>
      </c>
      <c r="AG111" s="6" t="s">
        <v>65</v>
      </c>
      <c r="AH111" s="4" t="s">
        <v>66</v>
      </c>
      <c r="AI111" s="4" t="s">
        <v>67</v>
      </c>
      <c r="AJ111" s="4" t="s">
        <v>68</v>
      </c>
      <c r="AK111" s="4" t="s">
        <v>69</v>
      </c>
      <c r="AL111" s="4" t="s">
        <v>70</v>
      </c>
      <c r="AM111" s="4" t="s">
        <v>71</v>
      </c>
      <c r="AN111" s="4" t="s">
        <v>72</v>
      </c>
      <c r="AO111" s="4" t="s">
        <v>73</v>
      </c>
      <c r="AP111" s="5" t="s">
        <v>74</v>
      </c>
      <c r="AQ111" s="6" t="s">
        <v>702</v>
      </c>
      <c r="AR111" s="4" t="s">
        <v>703</v>
      </c>
      <c r="AS111" s="4" t="s">
        <v>704</v>
      </c>
      <c r="AT111" s="4" t="s">
        <v>705</v>
      </c>
      <c r="AU111" s="4" t="s">
        <v>706</v>
      </c>
      <c r="AV111" s="4" t="s">
        <v>707</v>
      </c>
      <c r="AW111" s="5" t="s">
        <v>708</v>
      </c>
      <c r="AX111" s="6" t="s">
        <v>169</v>
      </c>
      <c r="AY111" s="4" t="s">
        <v>170</v>
      </c>
      <c r="AZ111" s="4" t="s">
        <v>171</v>
      </c>
      <c r="BA111" s="4" t="s">
        <v>172</v>
      </c>
      <c r="BB111" s="4" t="s">
        <v>173</v>
      </c>
      <c r="BC111" s="5" t="s">
        <v>174</v>
      </c>
      <c r="BD111" s="6" t="s">
        <v>769</v>
      </c>
      <c r="BE111" s="4" t="s">
        <v>770</v>
      </c>
      <c r="BF111" s="5" t="s">
        <v>771</v>
      </c>
      <c r="BG111" s="6" t="s">
        <v>837</v>
      </c>
      <c r="BH111" s="4" t="s">
        <v>838</v>
      </c>
      <c r="BI111" s="5" t="s">
        <v>771</v>
      </c>
      <c r="BJ111" s="6">
        <v>0</v>
      </c>
      <c r="BK111" s="4" t="s">
        <v>871</v>
      </c>
      <c r="BL111" s="5" t="s">
        <v>872</v>
      </c>
      <c r="BM111" s="6" t="s">
        <v>105</v>
      </c>
      <c r="BN111" s="4" t="s">
        <v>777</v>
      </c>
      <c r="BO111" s="5" t="s">
        <v>464</v>
      </c>
      <c r="BP111" s="6" t="s">
        <v>1028</v>
      </c>
      <c r="BQ111" s="5" t="s">
        <v>596</v>
      </c>
    </row>
    <row r="112" spans="1:69" x14ac:dyDescent="0.2">
      <c r="A112" s="5" t="s">
        <v>292</v>
      </c>
      <c r="B112" s="6" t="s">
        <v>10</v>
      </c>
      <c r="C112" s="5" t="s">
        <v>282</v>
      </c>
      <c r="D112" s="23" t="s">
        <v>293</v>
      </c>
      <c r="F112" s="4" t="s">
        <v>486</v>
      </c>
      <c r="G112" s="4" t="s">
        <v>10</v>
      </c>
      <c r="H112" s="4" t="s">
        <v>471</v>
      </c>
      <c r="I112" s="4" t="s">
        <v>487</v>
      </c>
      <c r="J112" s="4" t="s">
        <v>131</v>
      </c>
      <c r="K112" s="4" t="s">
        <v>10</v>
      </c>
      <c r="L112" s="6" t="s">
        <v>10</v>
      </c>
      <c r="M112" s="4" t="s">
        <v>545</v>
      </c>
      <c r="N112" s="4" t="s">
        <v>10</v>
      </c>
      <c r="O112" s="4" t="s">
        <v>10</v>
      </c>
      <c r="P112" s="4" t="s">
        <v>10</v>
      </c>
      <c r="Q112" s="4" t="s">
        <v>10</v>
      </c>
      <c r="R112" s="5" t="s">
        <v>10</v>
      </c>
      <c r="T112" s="4" t="s">
        <v>606</v>
      </c>
      <c r="U112" s="4" t="s">
        <v>17</v>
      </c>
      <c r="V112" s="4" t="s">
        <v>603</v>
      </c>
      <c r="W112" s="4" t="s">
        <v>590</v>
      </c>
      <c r="X112" s="4" t="s">
        <v>525</v>
      </c>
      <c r="Y112" s="5" t="s">
        <v>14</v>
      </c>
      <c r="AA112" s="4" t="s">
        <v>606</v>
      </c>
      <c r="AB112" s="4" t="s">
        <v>10</v>
      </c>
      <c r="AC112" s="4" t="s">
        <v>502</v>
      </c>
      <c r="AD112" s="4" t="s">
        <v>578</v>
      </c>
      <c r="AE112" s="4" t="s">
        <v>105</v>
      </c>
      <c r="AF112" s="5" t="s">
        <v>10</v>
      </c>
      <c r="AG112" s="6" t="s">
        <v>549</v>
      </c>
      <c r="AH112" s="4" t="s">
        <v>456</v>
      </c>
      <c r="AI112" s="4" t="s">
        <v>680</v>
      </c>
      <c r="AJ112" s="4" t="s">
        <v>109</v>
      </c>
      <c r="AK112" s="4" t="s">
        <v>10</v>
      </c>
      <c r="AL112" s="4" t="s">
        <v>45</v>
      </c>
      <c r="AM112" s="4" t="s">
        <v>10</v>
      </c>
      <c r="AN112" s="4" t="s">
        <v>10</v>
      </c>
      <c r="AO112" s="4" t="s">
        <v>10</v>
      </c>
      <c r="AP112" s="5" t="s">
        <v>106</v>
      </c>
      <c r="AQ112" s="6" t="s">
        <v>137</v>
      </c>
      <c r="AR112" s="4" t="s">
        <v>10</v>
      </c>
      <c r="AS112" s="4" t="s">
        <v>129</v>
      </c>
      <c r="AT112" s="4" t="s">
        <v>531</v>
      </c>
      <c r="AU112" s="4" t="s">
        <v>93</v>
      </c>
      <c r="AV112" s="4" t="s">
        <v>725</v>
      </c>
      <c r="AW112" s="5" t="s">
        <v>10</v>
      </c>
      <c r="AX112" s="6" t="s">
        <v>161</v>
      </c>
      <c r="AY112" s="4" t="s">
        <v>10</v>
      </c>
      <c r="AZ112" s="4" t="s">
        <v>175</v>
      </c>
      <c r="BA112" s="4" t="s">
        <v>725</v>
      </c>
      <c r="BB112" s="4" t="s">
        <v>10</v>
      </c>
      <c r="BC112" s="5" t="s">
        <v>17</v>
      </c>
      <c r="BD112" s="6" t="s">
        <v>521</v>
      </c>
      <c r="BE112" s="4" t="s">
        <v>790</v>
      </c>
      <c r="BF112" s="5" t="s">
        <v>479</v>
      </c>
      <c r="BG112" s="6" t="s">
        <v>843</v>
      </c>
      <c r="BH112" s="4" t="s">
        <v>618</v>
      </c>
      <c r="BI112" s="5" t="s">
        <v>593</v>
      </c>
      <c r="BJ112" s="6" t="s">
        <v>10</v>
      </c>
      <c r="BK112" s="4" t="s">
        <v>895</v>
      </c>
      <c r="BL112" s="5" t="s">
        <v>524</v>
      </c>
      <c r="BM112" s="6" t="s">
        <v>621</v>
      </c>
      <c r="BN112" s="4" t="s">
        <v>799</v>
      </c>
      <c r="BO112" s="5" t="s">
        <v>468</v>
      </c>
      <c r="BP112" s="6" t="s">
        <v>10</v>
      </c>
      <c r="BQ112" s="5" t="s">
        <v>10</v>
      </c>
    </row>
    <row r="113" spans="1:69" x14ac:dyDescent="0.2">
      <c r="A113" s="5" t="s">
        <v>294</v>
      </c>
      <c r="B113" s="6" t="s">
        <v>10</v>
      </c>
      <c r="C113" s="5" t="s">
        <v>10</v>
      </c>
      <c r="D113" s="23" t="s">
        <v>295</v>
      </c>
      <c r="F113" s="4" t="s">
        <v>10</v>
      </c>
      <c r="G113" s="4" t="s">
        <v>17</v>
      </c>
      <c r="H113" s="4" t="s">
        <v>10</v>
      </c>
      <c r="I113" s="4" t="s">
        <v>10</v>
      </c>
      <c r="J113" s="4" t="s">
        <v>10</v>
      </c>
      <c r="K113" s="4" t="s">
        <v>10</v>
      </c>
      <c r="L113" s="6" t="s">
        <v>10</v>
      </c>
      <c r="M113" s="4" t="s">
        <v>10</v>
      </c>
      <c r="N113" s="4" t="s">
        <v>130</v>
      </c>
      <c r="O113" s="4" t="s">
        <v>10</v>
      </c>
      <c r="P113" s="4" t="s">
        <v>10</v>
      </c>
      <c r="Q113" s="4" t="s">
        <v>10</v>
      </c>
      <c r="R113" s="5" t="s">
        <v>10</v>
      </c>
      <c r="T113" s="4" t="s">
        <v>10</v>
      </c>
      <c r="U113" s="4" t="s">
        <v>17</v>
      </c>
      <c r="V113" s="4" t="s">
        <v>10</v>
      </c>
      <c r="W113" s="4" t="s">
        <v>10</v>
      </c>
      <c r="X113" s="4" t="s">
        <v>10</v>
      </c>
      <c r="Y113" s="5" t="s">
        <v>10</v>
      </c>
      <c r="AA113" s="4" t="s">
        <v>10</v>
      </c>
      <c r="AB113" s="4" t="s">
        <v>106</v>
      </c>
      <c r="AC113" s="4" t="s">
        <v>10</v>
      </c>
      <c r="AD113" s="4" t="s">
        <v>10</v>
      </c>
      <c r="AE113" s="4" t="s">
        <v>10</v>
      </c>
      <c r="AF113" s="5" t="s">
        <v>10</v>
      </c>
      <c r="AG113" s="6" t="s">
        <v>10</v>
      </c>
      <c r="AH113" s="4" t="s">
        <v>10</v>
      </c>
      <c r="AI113" s="4" t="s">
        <v>110</v>
      </c>
      <c r="AJ113" s="4" t="s">
        <v>10</v>
      </c>
      <c r="AK113" s="4" t="s">
        <v>10</v>
      </c>
      <c r="AL113" s="4" t="s">
        <v>10</v>
      </c>
      <c r="AM113" s="4" t="s">
        <v>10</v>
      </c>
      <c r="AN113" s="4" t="s">
        <v>10</v>
      </c>
      <c r="AO113" s="4" t="s">
        <v>10</v>
      </c>
      <c r="AP113" s="5" t="s">
        <v>10</v>
      </c>
      <c r="AQ113" s="6" t="s">
        <v>10</v>
      </c>
      <c r="AR113" s="4" t="s">
        <v>10</v>
      </c>
      <c r="AS113" s="4" t="s">
        <v>10</v>
      </c>
      <c r="AT113" s="4" t="s">
        <v>10</v>
      </c>
      <c r="AU113" s="4" t="s">
        <v>10</v>
      </c>
      <c r="AV113" s="4" t="s">
        <v>726</v>
      </c>
      <c r="AW113" s="5" t="s">
        <v>10</v>
      </c>
      <c r="AX113" s="6" t="s">
        <v>10</v>
      </c>
      <c r="AY113" s="4" t="s">
        <v>10</v>
      </c>
      <c r="AZ113" s="4" t="s">
        <v>10</v>
      </c>
      <c r="BA113" s="4" t="s">
        <v>10</v>
      </c>
      <c r="BB113" s="4" t="s">
        <v>17</v>
      </c>
      <c r="BC113" s="5" t="s">
        <v>10</v>
      </c>
      <c r="BD113" s="6" t="s">
        <v>10</v>
      </c>
      <c r="BE113" s="4" t="s">
        <v>10</v>
      </c>
      <c r="BF113" s="5" t="s">
        <v>459</v>
      </c>
      <c r="BG113" s="6" t="s">
        <v>10</v>
      </c>
      <c r="BH113" s="4" t="s">
        <v>615</v>
      </c>
      <c r="BI113" s="5" t="s">
        <v>10</v>
      </c>
      <c r="BJ113" s="6" t="s">
        <v>10</v>
      </c>
      <c r="BK113" s="4" t="s">
        <v>879</v>
      </c>
      <c r="BL113" s="5" t="s">
        <v>10</v>
      </c>
      <c r="BM113" s="6" t="s">
        <v>48</v>
      </c>
      <c r="BN113" s="4" t="s">
        <v>780</v>
      </c>
      <c r="BO113" s="5" t="s">
        <v>459</v>
      </c>
    </row>
    <row r="114" spans="1:69" x14ac:dyDescent="0.2">
      <c r="A114" s="5" t="s">
        <v>296</v>
      </c>
      <c r="B114" s="6" t="s">
        <v>10</v>
      </c>
      <c r="C114" s="5" t="s">
        <v>226</v>
      </c>
      <c r="D114" s="23" t="s">
        <v>297</v>
      </c>
      <c r="F114" s="4" t="s">
        <v>460</v>
      </c>
      <c r="G114" s="4" t="s">
        <v>10</v>
      </c>
      <c r="H114" s="4" t="s">
        <v>488</v>
      </c>
      <c r="I114" s="4" t="s">
        <v>449</v>
      </c>
      <c r="J114" s="4" t="s">
        <v>10</v>
      </c>
      <c r="K114" s="4" t="s">
        <v>10</v>
      </c>
      <c r="L114" s="6" t="s">
        <v>10</v>
      </c>
      <c r="M114" s="4" t="s">
        <v>10</v>
      </c>
      <c r="N114" s="4" t="s">
        <v>10</v>
      </c>
      <c r="O114" s="4" t="s">
        <v>453</v>
      </c>
      <c r="P114" s="4" t="s">
        <v>10</v>
      </c>
      <c r="Q114" s="4" t="s">
        <v>10</v>
      </c>
      <c r="R114" s="5" t="s">
        <v>10</v>
      </c>
      <c r="T114" s="4" t="s">
        <v>50</v>
      </c>
      <c r="U114" s="4" t="s">
        <v>10</v>
      </c>
      <c r="V114" s="4" t="s">
        <v>607</v>
      </c>
      <c r="W114" s="4" t="s">
        <v>595</v>
      </c>
      <c r="X114" s="4" t="s">
        <v>10</v>
      </c>
      <c r="Y114" s="5" t="s">
        <v>10</v>
      </c>
      <c r="AA114" s="4" t="s">
        <v>21</v>
      </c>
      <c r="AB114" s="4" t="s">
        <v>82</v>
      </c>
      <c r="AC114" s="4" t="s">
        <v>647</v>
      </c>
      <c r="AD114" s="4" t="s">
        <v>527</v>
      </c>
      <c r="AE114" s="4" t="s">
        <v>10</v>
      </c>
      <c r="AF114" s="5" t="s">
        <v>10</v>
      </c>
      <c r="AG114" s="6" t="s">
        <v>522</v>
      </c>
      <c r="AH114" s="4" t="s">
        <v>10</v>
      </c>
      <c r="AI114" s="4" t="s">
        <v>683</v>
      </c>
      <c r="AJ114" s="4" t="s">
        <v>78</v>
      </c>
      <c r="AK114" s="4" t="s">
        <v>677</v>
      </c>
      <c r="AL114" s="4" t="s">
        <v>105</v>
      </c>
      <c r="AM114" s="4" t="s">
        <v>10</v>
      </c>
      <c r="AN114" s="4" t="s">
        <v>10</v>
      </c>
      <c r="AO114" s="4" t="s">
        <v>10</v>
      </c>
      <c r="AP114" s="5" t="s">
        <v>80</v>
      </c>
      <c r="AQ114" s="6" t="s">
        <v>132</v>
      </c>
      <c r="AR114" s="4" t="s">
        <v>136</v>
      </c>
      <c r="AS114" s="4" t="s">
        <v>129</v>
      </c>
      <c r="AT114" s="4" t="s">
        <v>134</v>
      </c>
      <c r="AU114" s="4" t="s">
        <v>76</v>
      </c>
      <c r="AV114" s="4" t="s">
        <v>727</v>
      </c>
      <c r="AW114" s="5" t="s">
        <v>10</v>
      </c>
      <c r="AX114" s="6" t="s">
        <v>157</v>
      </c>
      <c r="AY114" s="4" t="s">
        <v>99</v>
      </c>
      <c r="AZ114" s="4" t="s">
        <v>757</v>
      </c>
      <c r="BA114" s="4" t="s">
        <v>713</v>
      </c>
      <c r="BB114" s="4" t="s">
        <v>17</v>
      </c>
      <c r="BC114" s="5" t="s">
        <v>10</v>
      </c>
      <c r="BD114" s="6" t="s">
        <v>525</v>
      </c>
      <c r="BE114" s="4" t="s">
        <v>788</v>
      </c>
      <c r="BF114" s="5" t="s">
        <v>515</v>
      </c>
      <c r="BG114" s="6" t="s">
        <v>847</v>
      </c>
      <c r="BH114" s="4" t="s">
        <v>848</v>
      </c>
      <c r="BI114" s="5" t="s">
        <v>598</v>
      </c>
      <c r="BJ114" s="6" t="s">
        <v>87</v>
      </c>
      <c r="BK114" s="4" t="s">
        <v>896</v>
      </c>
      <c r="BL114" s="5" t="s">
        <v>524</v>
      </c>
      <c r="BM114" s="6" t="s">
        <v>621</v>
      </c>
      <c r="BN114" s="4" t="s">
        <v>800</v>
      </c>
      <c r="BO114" s="5" t="s">
        <v>517</v>
      </c>
      <c r="BP114" s="6">
        <v>60</v>
      </c>
      <c r="BQ114" s="5">
        <v>34</v>
      </c>
    </row>
    <row r="115" spans="1:69" x14ac:dyDescent="0.2">
      <c r="A115" s="5" t="s">
        <v>298</v>
      </c>
      <c r="B115" s="6" t="s">
        <v>10</v>
      </c>
      <c r="C115" s="5" t="s">
        <v>10</v>
      </c>
      <c r="D115" s="23" t="s">
        <v>299</v>
      </c>
      <c r="F115" s="4" t="s">
        <v>459</v>
      </c>
      <c r="G115" s="4" t="s">
        <v>17</v>
      </c>
      <c r="H115" s="4" t="s">
        <v>473</v>
      </c>
      <c r="I115" s="4" t="s">
        <v>489</v>
      </c>
      <c r="J115" s="4" t="s">
        <v>131</v>
      </c>
      <c r="K115" s="4" t="s">
        <v>10</v>
      </c>
      <c r="L115" s="6" t="s">
        <v>10</v>
      </c>
      <c r="M115" s="4" t="s">
        <v>10</v>
      </c>
      <c r="N115" s="4" t="s">
        <v>10</v>
      </c>
      <c r="O115" s="4" t="s">
        <v>10</v>
      </c>
      <c r="P115" s="4" t="s">
        <v>454</v>
      </c>
      <c r="Q115" s="4" t="s">
        <v>10</v>
      </c>
      <c r="R115" s="5" t="s">
        <v>10</v>
      </c>
      <c r="T115" s="4" t="s">
        <v>16</v>
      </c>
      <c r="U115" s="4" t="s">
        <v>10</v>
      </c>
      <c r="V115" s="4" t="s">
        <v>22</v>
      </c>
      <c r="W115" s="4" t="s">
        <v>44</v>
      </c>
      <c r="X115" s="4" t="s">
        <v>521</v>
      </c>
      <c r="Y115" s="5" t="s">
        <v>10</v>
      </c>
      <c r="AA115" s="4" t="s">
        <v>50</v>
      </c>
      <c r="AB115" s="4" t="s">
        <v>80</v>
      </c>
      <c r="AC115" s="4" t="s">
        <v>503</v>
      </c>
      <c r="AD115" s="4" t="s">
        <v>648</v>
      </c>
      <c r="AE115" s="4" t="s">
        <v>45</v>
      </c>
      <c r="AF115" s="5" t="s">
        <v>10</v>
      </c>
      <c r="AG115" s="6" t="s">
        <v>556</v>
      </c>
      <c r="AH115" s="4" t="s">
        <v>10</v>
      </c>
      <c r="AI115" s="4" t="s">
        <v>681</v>
      </c>
      <c r="AJ115" s="4" t="s">
        <v>109</v>
      </c>
      <c r="AK115" s="4" t="s">
        <v>111</v>
      </c>
      <c r="AL115" s="4" t="s">
        <v>91</v>
      </c>
      <c r="AM115" s="4" t="s">
        <v>10</v>
      </c>
      <c r="AN115" s="4" t="s">
        <v>10</v>
      </c>
      <c r="AO115" s="4" t="s">
        <v>10</v>
      </c>
      <c r="AP115" s="5" t="s">
        <v>106</v>
      </c>
      <c r="AQ115" s="6" t="s">
        <v>10</v>
      </c>
      <c r="AR115" s="4" t="s">
        <v>136</v>
      </c>
      <c r="AS115" s="4" t="s">
        <v>140</v>
      </c>
      <c r="AT115" s="4" t="s">
        <v>728</v>
      </c>
      <c r="AU115" s="4" t="s">
        <v>10</v>
      </c>
      <c r="AV115" s="4" t="s">
        <v>729</v>
      </c>
      <c r="AW115" s="5" t="s">
        <v>10</v>
      </c>
      <c r="AX115" s="6" t="s">
        <v>128</v>
      </c>
      <c r="AY115" s="4" t="s">
        <v>99</v>
      </c>
      <c r="AZ115" s="4" t="s">
        <v>192</v>
      </c>
      <c r="BA115" s="4" t="s">
        <v>758</v>
      </c>
      <c r="BB115" s="4" t="s">
        <v>10</v>
      </c>
      <c r="BC115" s="5" t="s">
        <v>10</v>
      </c>
      <c r="BD115" s="6" t="s">
        <v>668</v>
      </c>
      <c r="BE115" s="4" t="s">
        <v>782</v>
      </c>
      <c r="BF115" s="5" t="s">
        <v>460</v>
      </c>
      <c r="BG115" s="6" t="s">
        <v>725</v>
      </c>
      <c r="BH115" s="4" t="s">
        <v>849</v>
      </c>
      <c r="BI115" s="5" t="s">
        <v>602</v>
      </c>
      <c r="BJ115" s="6" t="s">
        <v>10</v>
      </c>
      <c r="BK115" s="4" t="s">
        <v>892</v>
      </c>
      <c r="BL115" s="5" t="s">
        <v>521</v>
      </c>
      <c r="BM115" s="6" t="s">
        <v>13</v>
      </c>
      <c r="BN115" s="4" t="s">
        <v>778</v>
      </c>
      <c r="BO115" s="5" t="s">
        <v>10</v>
      </c>
      <c r="BP115" s="6">
        <v>0</v>
      </c>
      <c r="BQ115" s="5">
        <v>0</v>
      </c>
    </row>
    <row r="116" spans="1:69" x14ac:dyDescent="0.2">
      <c r="A116" s="5" t="s">
        <v>300</v>
      </c>
      <c r="B116" s="6" t="s">
        <v>10</v>
      </c>
      <c r="C116" s="5" t="s">
        <v>232</v>
      </c>
      <c r="D116" s="23" t="s">
        <v>301</v>
      </c>
      <c r="F116" s="4" t="s">
        <v>10</v>
      </c>
      <c r="G116" s="4" t="s">
        <v>10</v>
      </c>
      <c r="H116" s="4" t="s">
        <v>465</v>
      </c>
      <c r="I116" s="4" t="s">
        <v>487</v>
      </c>
      <c r="J116" s="4" t="s">
        <v>151</v>
      </c>
      <c r="K116" s="4" t="s">
        <v>10</v>
      </c>
      <c r="L116" s="6" t="s">
        <v>10</v>
      </c>
      <c r="M116" s="4" t="s">
        <v>10</v>
      </c>
      <c r="N116" s="4" t="s">
        <v>10</v>
      </c>
      <c r="O116" s="4" t="s">
        <v>10</v>
      </c>
      <c r="P116" s="4" t="s">
        <v>10</v>
      </c>
      <c r="Q116" s="4" t="s">
        <v>546</v>
      </c>
      <c r="R116" s="5" t="s">
        <v>10</v>
      </c>
      <c r="T116" s="4" t="s">
        <v>50</v>
      </c>
      <c r="U116" s="4" t="s">
        <v>10</v>
      </c>
      <c r="V116" s="4" t="s">
        <v>596</v>
      </c>
      <c r="W116" s="4" t="s">
        <v>595</v>
      </c>
      <c r="X116" s="4" t="s">
        <v>608</v>
      </c>
      <c r="Y116" s="5" t="s">
        <v>14</v>
      </c>
      <c r="AA116" s="4" t="s">
        <v>10</v>
      </c>
      <c r="AB116" s="4" t="s">
        <v>10</v>
      </c>
      <c r="AC116" s="4" t="s">
        <v>649</v>
      </c>
      <c r="AD116" s="4" t="s">
        <v>529</v>
      </c>
      <c r="AE116" s="4" t="s">
        <v>36</v>
      </c>
      <c r="AF116" s="5" t="s">
        <v>10</v>
      </c>
      <c r="AG116" s="6" t="s">
        <v>549</v>
      </c>
      <c r="AH116" s="4" t="s">
        <v>10</v>
      </c>
      <c r="AI116" s="4" t="s">
        <v>678</v>
      </c>
      <c r="AJ116" s="4" t="s">
        <v>10</v>
      </c>
      <c r="AK116" s="4" t="s">
        <v>85</v>
      </c>
      <c r="AL116" s="4" t="s">
        <v>10</v>
      </c>
      <c r="AM116" s="4" t="s">
        <v>27</v>
      </c>
      <c r="AN116" s="4" t="s">
        <v>10</v>
      </c>
      <c r="AO116" s="4" t="s">
        <v>14</v>
      </c>
      <c r="AP116" s="5" t="s">
        <v>106</v>
      </c>
      <c r="AQ116" s="6" t="s">
        <v>128</v>
      </c>
      <c r="AR116" s="4" t="s">
        <v>701</v>
      </c>
      <c r="AS116" s="4" t="s">
        <v>463</v>
      </c>
      <c r="AT116" s="4" t="s">
        <v>134</v>
      </c>
      <c r="AU116" s="4" t="s">
        <v>76</v>
      </c>
      <c r="AV116" s="4" t="s">
        <v>713</v>
      </c>
      <c r="AW116" s="5" t="s">
        <v>130</v>
      </c>
      <c r="AX116" s="6" t="s">
        <v>161</v>
      </c>
      <c r="AY116" s="4" t="s">
        <v>677</v>
      </c>
      <c r="AZ116" s="4" t="s">
        <v>756</v>
      </c>
      <c r="BA116" s="4" t="s">
        <v>750</v>
      </c>
      <c r="BB116" s="4" t="s">
        <v>10</v>
      </c>
      <c r="BC116" s="5" t="s">
        <v>17</v>
      </c>
      <c r="BD116" s="6" t="s">
        <v>521</v>
      </c>
      <c r="BE116" s="4" t="s">
        <v>792</v>
      </c>
      <c r="BF116" s="5" t="s">
        <v>448</v>
      </c>
      <c r="BG116" s="6" t="s">
        <v>750</v>
      </c>
      <c r="BH116" s="4" t="s">
        <v>616</v>
      </c>
      <c r="BI116" s="5" t="s">
        <v>16</v>
      </c>
      <c r="BJ116" s="6" t="s">
        <v>76</v>
      </c>
      <c r="BK116" s="4" t="s">
        <v>897</v>
      </c>
      <c r="BL116" s="5" t="s">
        <v>521</v>
      </c>
      <c r="BM116" s="6" t="s">
        <v>10</v>
      </c>
      <c r="BN116" s="4" t="s">
        <v>787</v>
      </c>
      <c r="BO116" s="5" t="s">
        <v>479</v>
      </c>
      <c r="BP116" s="6">
        <v>11.03</v>
      </c>
      <c r="BQ116" s="5">
        <v>11.06</v>
      </c>
    </row>
    <row r="117" spans="1:69" x14ac:dyDescent="0.2">
      <c r="A117" s="5" t="s">
        <v>302</v>
      </c>
      <c r="B117" s="6" t="s">
        <v>10</v>
      </c>
      <c r="C117" s="5" t="s">
        <v>10</v>
      </c>
      <c r="D117" s="23" t="s">
        <v>303</v>
      </c>
      <c r="F117" s="4" t="s">
        <v>10</v>
      </c>
      <c r="G117" s="4" t="s">
        <v>10</v>
      </c>
      <c r="H117" s="4" t="s">
        <v>10</v>
      </c>
      <c r="I117" s="4" t="s">
        <v>10</v>
      </c>
      <c r="J117" s="4" t="s">
        <v>131</v>
      </c>
      <c r="K117" s="4" t="s">
        <v>31</v>
      </c>
      <c r="L117" s="6" t="s">
        <v>10</v>
      </c>
      <c r="M117" s="4" t="s">
        <v>10</v>
      </c>
      <c r="N117" s="4" t="s">
        <v>10</v>
      </c>
      <c r="O117" s="4" t="s">
        <v>10</v>
      </c>
      <c r="P117" s="4" t="s">
        <v>10</v>
      </c>
      <c r="Q117" s="4" t="s">
        <v>10</v>
      </c>
      <c r="R117" s="5" t="s">
        <v>542</v>
      </c>
      <c r="T117" s="4" t="s">
        <v>50</v>
      </c>
      <c r="U117" s="4" t="s">
        <v>10</v>
      </c>
      <c r="V117" s="4" t="s">
        <v>10</v>
      </c>
      <c r="W117" s="4" t="s">
        <v>10</v>
      </c>
      <c r="X117" s="4" t="s">
        <v>525</v>
      </c>
      <c r="Y117" s="5" t="s">
        <v>14</v>
      </c>
      <c r="AA117" s="4" t="s">
        <v>10</v>
      </c>
      <c r="AB117" s="4" t="s">
        <v>10</v>
      </c>
      <c r="AC117" s="4" t="s">
        <v>10</v>
      </c>
      <c r="AD117" s="4" t="s">
        <v>526</v>
      </c>
      <c r="AE117" s="4" t="s">
        <v>105</v>
      </c>
      <c r="AF117" s="5" t="s">
        <v>31</v>
      </c>
      <c r="AG117" s="6" t="s">
        <v>10</v>
      </c>
      <c r="AH117" s="4" t="s">
        <v>10</v>
      </c>
      <c r="AI117" s="4" t="s">
        <v>10</v>
      </c>
      <c r="AJ117" s="4" t="s">
        <v>10</v>
      </c>
      <c r="AK117" s="4" t="s">
        <v>677</v>
      </c>
      <c r="AL117" s="4" t="s">
        <v>10</v>
      </c>
      <c r="AM117" s="4" t="s">
        <v>10</v>
      </c>
      <c r="AN117" s="4" t="s">
        <v>27</v>
      </c>
      <c r="AO117" s="4" t="s">
        <v>24</v>
      </c>
      <c r="AP117" s="5" t="s">
        <v>10</v>
      </c>
      <c r="AQ117" s="6" t="s">
        <v>10</v>
      </c>
      <c r="AR117" s="4" t="s">
        <v>133</v>
      </c>
      <c r="AS117" s="4" t="s">
        <v>10</v>
      </c>
      <c r="AT117" s="4" t="s">
        <v>135</v>
      </c>
      <c r="AU117" s="4" t="s">
        <v>10</v>
      </c>
      <c r="AV117" s="4" t="s">
        <v>10</v>
      </c>
      <c r="AW117" s="5" t="s">
        <v>10</v>
      </c>
      <c r="AX117" s="6" t="s">
        <v>188</v>
      </c>
      <c r="AY117" s="4" t="s">
        <v>10</v>
      </c>
      <c r="AZ117" s="4" t="s">
        <v>754</v>
      </c>
      <c r="BA117" s="4" t="s">
        <v>759</v>
      </c>
      <c r="BB117" s="4" t="s">
        <v>10</v>
      </c>
      <c r="BC117" s="5" t="s">
        <v>10</v>
      </c>
      <c r="BD117" s="6" t="s">
        <v>10</v>
      </c>
      <c r="BE117" s="4" t="s">
        <v>785</v>
      </c>
      <c r="BF117" s="5" t="s">
        <v>10</v>
      </c>
      <c r="BG117" s="6" t="s">
        <v>844</v>
      </c>
      <c r="BH117" s="4" t="s">
        <v>850</v>
      </c>
      <c r="BI117" s="5" t="s">
        <v>57</v>
      </c>
      <c r="BJ117" s="6" t="s">
        <v>10</v>
      </c>
      <c r="BK117" s="4" t="s">
        <v>888</v>
      </c>
      <c r="BL117" s="5" t="s">
        <v>10</v>
      </c>
      <c r="BM117" s="6" t="s">
        <v>10</v>
      </c>
      <c r="BN117" s="4" t="s">
        <v>10</v>
      </c>
      <c r="BO117" s="5" t="s">
        <v>10</v>
      </c>
    </row>
    <row r="118" spans="1:69" x14ac:dyDescent="0.2">
      <c r="A118" s="5" t="s">
        <v>290</v>
      </c>
      <c r="B118" s="6" t="s">
        <v>10</v>
      </c>
      <c r="C118" s="5" t="s">
        <v>10</v>
      </c>
      <c r="D118" s="23" t="s">
        <v>10</v>
      </c>
      <c r="F118" s="4" t="s">
        <v>10</v>
      </c>
      <c r="G118" s="4" t="s">
        <v>10</v>
      </c>
      <c r="H118" s="4" t="s">
        <v>10</v>
      </c>
      <c r="I118" s="4" t="s">
        <v>10</v>
      </c>
      <c r="J118" s="4" t="s">
        <v>10</v>
      </c>
      <c r="K118" s="4" t="s">
        <v>10</v>
      </c>
      <c r="L118" s="6" t="s">
        <v>10</v>
      </c>
      <c r="M118" s="4" t="s">
        <v>10</v>
      </c>
      <c r="N118" s="4" t="s">
        <v>10</v>
      </c>
      <c r="O118" s="4" t="s">
        <v>10</v>
      </c>
      <c r="P118" s="4" t="s">
        <v>10</v>
      </c>
      <c r="Q118" s="4" t="s">
        <v>10</v>
      </c>
      <c r="R118" s="5" t="s">
        <v>10</v>
      </c>
      <c r="T118" s="4" t="s">
        <v>10</v>
      </c>
      <c r="U118" s="4" t="s">
        <v>10</v>
      </c>
      <c r="V118" s="4" t="s">
        <v>10</v>
      </c>
      <c r="W118" s="4" t="s">
        <v>10</v>
      </c>
      <c r="X118" s="4" t="s">
        <v>10</v>
      </c>
      <c r="Y118" s="5" t="s">
        <v>10</v>
      </c>
      <c r="AA118" s="4" t="s">
        <v>10</v>
      </c>
      <c r="AB118" s="4" t="s">
        <v>10</v>
      </c>
      <c r="AC118" s="4" t="s">
        <v>10</v>
      </c>
      <c r="AD118" s="4" t="s">
        <v>10</v>
      </c>
      <c r="AE118" s="4" t="s">
        <v>10</v>
      </c>
      <c r="AF118" s="5" t="s">
        <v>10</v>
      </c>
      <c r="AG118" s="6" t="s">
        <v>10</v>
      </c>
      <c r="AH118" s="4" t="s">
        <v>10</v>
      </c>
      <c r="AI118" s="4" t="s">
        <v>10</v>
      </c>
      <c r="AJ118" s="4" t="s">
        <v>10</v>
      </c>
      <c r="AK118" s="4" t="s">
        <v>10</v>
      </c>
      <c r="AL118" s="4" t="s">
        <v>10</v>
      </c>
      <c r="AM118" s="4" t="s">
        <v>10</v>
      </c>
      <c r="AN118" s="4" t="s">
        <v>10</v>
      </c>
      <c r="AO118" s="4" t="s">
        <v>10</v>
      </c>
      <c r="AP118" s="5" t="s">
        <v>10</v>
      </c>
      <c r="AQ118" s="6" t="s">
        <v>10</v>
      </c>
      <c r="AR118" s="4" t="s">
        <v>10</v>
      </c>
      <c r="AS118" s="4" t="s">
        <v>10</v>
      </c>
      <c r="AT118" s="4" t="s">
        <v>10</v>
      </c>
      <c r="AU118" s="4" t="s">
        <v>10</v>
      </c>
      <c r="AV118" s="4" t="s">
        <v>10</v>
      </c>
      <c r="AW118" s="5" t="s">
        <v>10</v>
      </c>
      <c r="AX118" s="6" t="s">
        <v>10</v>
      </c>
      <c r="AY118" s="4" t="s">
        <v>10</v>
      </c>
      <c r="AZ118" s="4" t="s">
        <v>10</v>
      </c>
      <c r="BA118" s="4" t="s">
        <v>10</v>
      </c>
      <c r="BB118" s="4" t="s">
        <v>10</v>
      </c>
      <c r="BC118" s="5" t="s">
        <v>10</v>
      </c>
      <c r="BD118" s="6" t="s">
        <v>10</v>
      </c>
      <c r="BE118" s="4" t="s">
        <v>10</v>
      </c>
      <c r="BF118" s="5" t="s">
        <v>10</v>
      </c>
      <c r="BG118" s="6" t="s">
        <v>10</v>
      </c>
      <c r="BH118" s="4" t="s">
        <v>10</v>
      </c>
      <c r="BI118" s="5" t="s">
        <v>10</v>
      </c>
      <c r="BJ118" s="6" t="s">
        <v>10</v>
      </c>
      <c r="BK118" s="4" t="s">
        <v>10</v>
      </c>
      <c r="BL118" s="5" t="s">
        <v>10</v>
      </c>
    </row>
    <row r="119" spans="1:69" x14ac:dyDescent="0.2">
      <c r="D119" s="23"/>
      <c r="K119" s="4"/>
    </row>
    <row r="120" spans="1:69" x14ac:dyDescent="0.2">
      <c r="A120" s="5" t="s">
        <v>210</v>
      </c>
      <c r="B120" s="6">
        <v>0</v>
      </c>
      <c r="C120" s="5">
        <v>8</v>
      </c>
      <c r="D120" s="23">
        <v>93</v>
      </c>
      <c r="F120" s="4">
        <v>19</v>
      </c>
      <c r="G120" s="4">
        <v>2</v>
      </c>
      <c r="H120" s="4">
        <v>27</v>
      </c>
      <c r="I120" s="4">
        <v>25</v>
      </c>
      <c r="J120" s="4">
        <v>17</v>
      </c>
      <c r="K120" s="4">
        <v>3</v>
      </c>
      <c r="L120" s="6">
        <v>0</v>
      </c>
      <c r="M120" s="4">
        <v>20</v>
      </c>
      <c r="N120" s="4">
        <v>1</v>
      </c>
      <c r="O120" s="4">
        <v>27</v>
      </c>
      <c r="P120" s="4">
        <v>25</v>
      </c>
      <c r="Q120" s="4">
        <v>15</v>
      </c>
      <c r="R120" s="5">
        <v>5</v>
      </c>
      <c r="T120" s="4">
        <v>23</v>
      </c>
      <c r="U120" s="4">
        <v>2</v>
      </c>
      <c r="V120" s="4">
        <v>34</v>
      </c>
      <c r="W120" s="4">
        <v>21</v>
      </c>
      <c r="X120" s="4">
        <v>10</v>
      </c>
      <c r="Y120" s="5">
        <v>3</v>
      </c>
      <c r="AA120" s="4">
        <v>23</v>
      </c>
      <c r="AB120" s="4">
        <v>6</v>
      </c>
      <c r="AC120" s="4">
        <v>26</v>
      </c>
      <c r="AD120" s="4">
        <v>24</v>
      </c>
      <c r="AE120" s="4">
        <v>11</v>
      </c>
      <c r="AF120" s="5">
        <v>3</v>
      </c>
      <c r="AG120" s="6">
        <v>15</v>
      </c>
      <c r="AH120" s="4">
        <v>4</v>
      </c>
      <c r="AI120" s="4">
        <v>36</v>
      </c>
      <c r="AJ120" s="4">
        <v>5</v>
      </c>
      <c r="AK120" s="4">
        <v>9</v>
      </c>
      <c r="AL120" s="4">
        <v>11</v>
      </c>
      <c r="AM120" s="4">
        <v>2</v>
      </c>
      <c r="AN120" s="4">
        <v>2</v>
      </c>
      <c r="AO120" s="4">
        <v>3</v>
      </c>
      <c r="AP120" s="5">
        <v>6</v>
      </c>
      <c r="AQ120" s="6">
        <v>14</v>
      </c>
      <c r="AR120" s="4">
        <v>7</v>
      </c>
      <c r="AS120" s="4">
        <v>17</v>
      </c>
      <c r="AT120" s="4">
        <v>13</v>
      </c>
      <c r="AU120" s="4">
        <v>4</v>
      </c>
      <c r="AV120" s="4">
        <v>37</v>
      </c>
      <c r="AW120" s="5">
        <v>1</v>
      </c>
      <c r="AX120" s="6">
        <v>14</v>
      </c>
      <c r="AY120" s="4">
        <v>9</v>
      </c>
      <c r="AZ120" s="4">
        <v>29</v>
      </c>
      <c r="BA120" s="4">
        <v>37</v>
      </c>
      <c r="BB120" s="4">
        <v>2</v>
      </c>
      <c r="BC120" s="5">
        <v>2</v>
      </c>
      <c r="BD120" s="6">
        <v>10</v>
      </c>
      <c r="BE120" s="4">
        <v>64</v>
      </c>
      <c r="BF120" s="5">
        <v>19</v>
      </c>
      <c r="BG120" s="6">
        <v>37</v>
      </c>
      <c r="BH120" s="4">
        <v>33</v>
      </c>
      <c r="BI120" s="5">
        <v>23</v>
      </c>
      <c r="BJ120" s="6">
        <v>4</v>
      </c>
      <c r="BK120" s="4">
        <v>79</v>
      </c>
      <c r="BL120" s="5">
        <v>10</v>
      </c>
      <c r="BP120" s="6" t="s">
        <v>1</v>
      </c>
    </row>
    <row r="121" spans="1:69" x14ac:dyDescent="0.2">
      <c r="A121" s="5" t="s">
        <v>211</v>
      </c>
      <c r="B121" s="6">
        <v>1</v>
      </c>
      <c r="C121" s="5">
        <v>0</v>
      </c>
      <c r="D121" s="23">
        <v>1</v>
      </c>
      <c r="F121" s="4">
        <v>0</v>
      </c>
      <c r="G121" s="4">
        <v>0</v>
      </c>
      <c r="H121" s="4">
        <v>0</v>
      </c>
      <c r="I121" s="4">
        <v>0</v>
      </c>
      <c r="J121" s="4">
        <v>0</v>
      </c>
      <c r="K121" s="4">
        <v>1</v>
      </c>
      <c r="L121" s="6">
        <v>1</v>
      </c>
      <c r="M121" s="4">
        <v>0</v>
      </c>
      <c r="N121" s="4">
        <v>0</v>
      </c>
      <c r="O121" s="4">
        <v>0</v>
      </c>
      <c r="P121" s="4">
        <v>0</v>
      </c>
      <c r="Q121" s="4">
        <v>0</v>
      </c>
      <c r="R121" s="5">
        <v>0</v>
      </c>
      <c r="T121" s="4">
        <v>0</v>
      </c>
      <c r="U121" s="4">
        <v>0</v>
      </c>
      <c r="V121" s="4">
        <v>0</v>
      </c>
      <c r="W121" s="4">
        <v>0</v>
      </c>
      <c r="X121" s="4">
        <v>1</v>
      </c>
      <c r="Y121" s="5">
        <v>0</v>
      </c>
      <c r="AA121" s="4">
        <v>0</v>
      </c>
      <c r="AB121" s="4">
        <v>0</v>
      </c>
      <c r="AC121" s="4">
        <v>0</v>
      </c>
      <c r="AD121" s="4">
        <v>0</v>
      </c>
      <c r="AE121" s="4">
        <v>1</v>
      </c>
      <c r="AF121" s="5">
        <v>0</v>
      </c>
      <c r="AG121" s="6">
        <v>1</v>
      </c>
      <c r="AH121" s="4">
        <v>0</v>
      </c>
      <c r="AI121" s="4">
        <v>0</v>
      </c>
      <c r="AJ121" s="4">
        <v>0</v>
      </c>
      <c r="AK121" s="4">
        <v>0</v>
      </c>
      <c r="AL121" s="4">
        <v>0</v>
      </c>
      <c r="AM121" s="4">
        <v>0</v>
      </c>
      <c r="AN121" s="4">
        <v>0</v>
      </c>
      <c r="AO121" s="4">
        <v>0</v>
      </c>
      <c r="AP121" s="5">
        <v>0</v>
      </c>
      <c r="AQ121" s="6">
        <v>0</v>
      </c>
      <c r="AR121" s="4">
        <v>0</v>
      </c>
      <c r="AS121" s="4">
        <v>0</v>
      </c>
      <c r="AT121" s="4">
        <v>0</v>
      </c>
      <c r="AU121" s="4">
        <v>0</v>
      </c>
      <c r="AV121" s="4">
        <v>1</v>
      </c>
      <c r="AW121" s="5">
        <v>0</v>
      </c>
      <c r="AX121" s="6">
        <v>0</v>
      </c>
      <c r="AY121" s="4">
        <v>0</v>
      </c>
      <c r="AZ121" s="4">
        <v>0</v>
      </c>
      <c r="BA121" s="4">
        <v>1</v>
      </c>
      <c r="BB121" s="4">
        <v>0</v>
      </c>
      <c r="BC121" s="5">
        <v>0</v>
      </c>
      <c r="BD121" s="6">
        <v>1</v>
      </c>
      <c r="BE121" s="4">
        <v>0</v>
      </c>
      <c r="BF121" s="5">
        <v>0</v>
      </c>
      <c r="BG121" s="6">
        <v>0</v>
      </c>
      <c r="BH121" s="4">
        <v>1</v>
      </c>
      <c r="BI121" s="5">
        <v>0</v>
      </c>
      <c r="BJ121" s="6">
        <v>0</v>
      </c>
      <c r="BK121" s="4">
        <v>0</v>
      </c>
      <c r="BL121" s="5">
        <v>1</v>
      </c>
      <c r="BP121" s="6" t="s">
        <v>1014</v>
      </c>
      <c r="BQ121" s="5" t="s">
        <v>1015</v>
      </c>
    </row>
    <row r="122" spans="1:69" x14ac:dyDescent="0.2">
      <c r="A122" s="5" t="s">
        <v>212</v>
      </c>
      <c r="B122" s="6">
        <v>0</v>
      </c>
      <c r="C122" s="5">
        <v>10.25</v>
      </c>
      <c r="D122" s="23">
        <v>11.31</v>
      </c>
      <c r="F122" s="4">
        <v>9.68</v>
      </c>
      <c r="G122" s="4">
        <v>11</v>
      </c>
      <c r="H122" s="4">
        <v>11.07</v>
      </c>
      <c r="I122" s="4">
        <v>11.68</v>
      </c>
      <c r="J122" s="4">
        <v>12.53</v>
      </c>
      <c r="K122" s="4">
        <v>14</v>
      </c>
      <c r="L122" s="6">
        <v>0</v>
      </c>
      <c r="M122" s="4">
        <v>9</v>
      </c>
      <c r="N122" s="4">
        <v>10</v>
      </c>
      <c r="O122" s="4">
        <v>11</v>
      </c>
      <c r="P122" s="4">
        <v>12</v>
      </c>
      <c r="Q122" s="4">
        <v>13</v>
      </c>
      <c r="R122" s="5">
        <v>14</v>
      </c>
      <c r="T122" s="4">
        <v>11.09</v>
      </c>
      <c r="U122" s="4">
        <v>9.5</v>
      </c>
      <c r="V122" s="4">
        <v>10.91</v>
      </c>
      <c r="W122" s="4">
        <v>11.71</v>
      </c>
      <c r="X122" s="4">
        <v>12.5</v>
      </c>
      <c r="Y122" s="5">
        <v>12</v>
      </c>
      <c r="AA122" s="4">
        <v>10.35</v>
      </c>
      <c r="AB122" s="4">
        <v>11.33</v>
      </c>
      <c r="AC122" s="4">
        <v>11.08</v>
      </c>
      <c r="AD122" s="4">
        <v>11.67</v>
      </c>
      <c r="AE122" s="4">
        <v>12.36</v>
      </c>
      <c r="AF122" s="5">
        <v>14</v>
      </c>
      <c r="AG122" s="6">
        <v>11.33</v>
      </c>
      <c r="AH122" s="4">
        <v>9</v>
      </c>
      <c r="AI122" s="4">
        <v>11.06</v>
      </c>
      <c r="AJ122" s="4">
        <v>10.6</v>
      </c>
      <c r="AK122" s="4">
        <v>12.67</v>
      </c>
      <c r="AL122" s="4">
        <v>10.82</v>
      </c>
      <c r="AM122" s="4">
        <v>13</v>
      </c>
      <c r="AN122" s="4">
        <v>14</v>
      </c>
      <c r="AO122" s="4">
        <v>13.67</v>
      </c>
      <c r="AP122" s="5">
        <v>11.17</v>
      </c>
      <c r="AQ122" s="6">
        <v>10.71</v>
      </c>
      <c r="AR122" s="4">
        <v>12.86</v>
      </c>
      <c r="AS122" s="4">
        <v>10.88</v>
      </c>
      <c r="AT122" s="4">
        <v>12</v>
      </c>
      <c r="AU122" s="4">
        <v>10.5</v>
      </c>
      <c r="AV122" s="4">
        <v>11.24</v>
      </c>
      <c r="AW122" s="5">
        <v>13</v>
      </c>
      <c r="AX122" s="6">
        <v>11.36</v>
      </c>
      <c r="AY122" s="4">
        <v>11.67</v>
      </c>
      <c r="AZ122" s="4">
        <v>10.93</v>
      </c>
      <c r="BA122" s="4">
        <v>11.57</v>
      </c>
      <c r="BB122" s="4">
        <v>10.5</v>
      </c>
      <c r="BC122" s="5">
        <v>11</v>
      </c>
      <c r="BD122" s="6">
        <v>11.5</v>
      </c>
      <c r="BE122" s="4">
        <v>11.34</v>
      </c>
      <c r="BF122" s="5">
        <v>11.11</v>
      </c>
      <c r="BG122" s="6">
        <v>11.19</v>
      </c>
      <c r="BH122" s="4">
        <v>11.3</v>
      </c>
      <c r="BI122" s="5">
        <v>11.52</v>
      </c>
      <c r="BJ122" s="6">
        <v>11.5</v>
      </c>
      <c r="BK122" s="4">
        <v>11.34</v>
      </c>
      <c r="BL122" s="5">
        <v>11</v>
      </c>
      <c r="BM122" s="6" t="s">
        <v>1</v>
      </c>
      <c r="BP122" s="6" t="s">
        <v>1038</v>
      </c>
      <c r="BQ122" s="5" t="s">
        <v>594</v>
      </c>
    </row>
    <row r="123" spans="1:69" x14ac:dyDescent="0.2">
      <c r="A123" s="5" t="s">
        <v>213</v>
      </c>
      <c r="D123" s="23"/>
      <c r="K123" s="4"/>
      <c r="BM123" s="6" t="s">
        <v>769</v>
      </c>
      <c r="BN123" s="4" t="s">
        <v>770</v>
      </c>
      <c r="BO123" s="5" t="s">
        <v>771</v>
      </c>
      <c r="BP123" s="6" t="s">
        <v>1039</v>
      </c>
      <c r="BQ123" s="5" t="s">
        <v>596</v>
      </c>
    </row>
    <row r="124" spans="1:69" x14ac:dyDescent="0.2">
      <c r="A124" s="5" t="s">
        <v>304</v>
      </c>
      <c r="D124" s="23"/>
      <c r="K124" s="4"/>
      <c r="BM124" s="6" t="s">
        <v>621</v>
      </c>
      <c r="BN124" s="4" t="s">
        <v>801</v>
      </c>
      <c r="BO124" s="5" t="s">
        <v>476</v>
      </c>
      <c r="BP124" s="6" t="s">
        <v>1040</v>
      </c>
      <c r="BQ124" s="5" t="s">
        <v>55</v>
      </c>
    </row>
    <row r="125" spans="1:69" x14ac:dyDescent="0.2">
      <c r="A125" s="5" t="s">
        <v>280</v>
      </c>
      <c r="D125" s="23"/>
      <c r="K125" s="4"/>
      <c r="BM125" s="6" t="s">
        <v>13</v>
      </c>
      <c r="BN125" s="4" t="s">
        <v>788</v>
      </c>
      <c r="BO125" s="5" t="s">
        <v>459</v>
      </c>
      <c r="BP125" s="6" t="s">
        <v>1040</v>
      </c>
      <c r="BQ125" s="5" t="s">
        <v>594</v>
      </c>
    </row>
    <row r="126" spans="1:69" x14ac:dyDescent="0.2">
      <c r="B126" s="6" t="s">
        <v>1</v>
      </c>
      <c r="D126" s="23"/>
      <c r="F126" s="4" t="s">
        <v>1</v>
      </c>
      <c r="K126" s="4"/>
      <c r="L126" s="6" t="s">
        <v>1</v>
      </c>
      <c r="T126" s="4" t="s">
        <v>1</v>
      </c>
      <c r="AA126" s="4" t="s">
        <v>1</v>
      </c>
      <c r="AG126" s="6" t="s">
        <v>1</v>
      </c>
      <c r="AQ126" s="6" t="s">
        <v>1</v>
      </c>
      <c r="AX126" s="6" t="s">
        <v>1</v>
      </c>
      <c r="BD126" s="6" t="s">
        <v>1</v>
      </c>
      <c r="BG126" s="6" t="s">
        <v>1</v>
      </c>
      <c r="BJ126" s="6" t="s">
        <v>1</v>
      </c>
      <c r="BM126" s="6" t="s">
        <v>13</v>
      </c>
      <c r="BN126" s="4" t="s">
        <v>796</v>
      </c>
      <c r="BO126" s="5" t="s">
        <v>10</v>
      </c>
      <c r="BP126" s="6" t="s">
        <v>1017</v>
      </c>
      <c r="BQ126" s="5" t="s">
        <v>603</v>
      </c>
    </row>
    <row r="127" spans="1:69" x14ac:dyDescent="0.2">
      <c r="B127" s="6">
        <v>0</v>
      </c>
      <c r="C127" s="5" t="s">
        <v>204</v>
      </c>
      <c r="D127" s="23" t="s">
        <v>203</v>
      </c>
      <c r="F127" s="4" t="s">
        <v>438</v>
      </c>
      <c r="G127" s="4" t="s">
        <v>439</v>
      </c>
      <c r="H127" s="4" t="s">
        <v>440</v>
      </c>
      <c r="I127" s="4" t="s">
        <v>441</v>
      </c>
      <c r="J127" s="4" t="s">
        <v>442</v>
      </c>
      <c r="K127" s="4" t="s">
        <v>443</v>
      </c>
      <c r="L127" s="6">
        <v>0</v>
      </c>
      <c r="M127" s="4" t="s">
        <v>533</v>
      </c>
      <c r="N127" s="4" t="s">
        <v>534</v>
      </c>
      <c r="O127" s="4" t="s">
        <v>535</v>
      </c>
      <c r="P127" s="4" t="s">
        <v>536</v>
      </c>
      <c r="Q127" s="4" t="s">
        <v>537</v>
      </c>
      <c r="R127" s="5" t="s">
        <v>538</v>
      </c>
      <c r="T127" s="4" t="s">
        <v>2</v>
      </c>
      <c r="U127" s="4" t="s">
        <v>3</v>
      </c>
      <c r="V127" s="4" t="s">
        <v>4</v>
      </c>
      <c r="W127" s="4" t="s">
        <v>5</v>
      </c>
      <c r="X127" s="4" t="s">
        <v>6</v>
      </c>
      <c r="Y127" s="5" t="s">
        <v>7</v>
      </c>
      <c r="AA127" s="4" t="s">
        <v>624</v>
      </c>
      <c r="AB127" s="4" t="s">
        <v>625</v>
      </c>
      <c r="AC127" s="4" t="s">
        <v>626</v>
      </c>
      <c r="AD127" s="4" t="s">
        <v>627</v>
      </c>
      <c r="AE127" s="4" t="s">
        <v>628</v>
      </c>
      <c r="AF127" s="5" t="s">
        <v>629</v>
      </c>
      <c r="AG127" s="6" t="s">
        <v>65</v>
      </c>
      <c r="AH127" s="4" t="s">
        <v>66</v>
      </c>
      <c r="AI127" s="4" t="s">
        <v>67</v>
      </c>
      <c r="AJ127" s="4" t="s">
        <v>68</v>
      </c>
      <c r="AK127" s="4" t="s">
        <v>69</v>
      </c>
      <c r="AL127" s="4" t="s">
        <v>70</v>
      </c>
      <c r="AM127" s="4" t="s">
        <v>71</v>
      </c>
      <c r="AN127" s="4" t="s">
        <v>72</v>
      </c>
      <c r="AO127" s="4" t="s">
        <v>73</v>
      </c>
      <c r="AP127" s="5" t="s">
        <v>74</v>
      </c>
      <c r="AQ127" s="6" t="s">
        <v>702</v>
      </c>
      <c r="AR127" s="4" t="s">
        <v>703</v>
      </c>
      <c r="AS127" s="4" t="s">
        <v>704</v>
      </c>
      <c r="AT127" s="4" t="s">
        <v>705</v>
      </c>
      <c r="AU127" s="4" t="s">
        <v>706</v>
      </c>
      <c r="AV127" s="4" t="s">
        <v>707</v>
      </c>
      <c r="AW127" s="5" t="s">
        <v>708</v>
      </c>
      <c r="AX127" s="6" t="s">
        <v>169</v>
      </c>
      <c r="AY127" s="4" t="s">
        <v>170</v>
      </c>
      <c r="AZ127" s="4" t="s">
        <v>171</v>
      </c>
      <c r="BA127" s="4" t="s">
        <v>172</v>
      </c>
      <c r="BB127" s="4" t="s">
        <v>173</v>
      </c>
      <c r="BC127" s="5" t="s">
        <v>174</v>
      </c>
      <c r="BD127" s="6" t="s">
        <v>769</v>
      </c>
      <c r="BE127" s="4" t="s">
        <v>770</v>
      </c>
      <c r="BF127" s="5" t="s">
        <v>771</v>
      </c>
      <c r="BG127" s="6" t="s">
        <v>837</v>
      </c>
      <c r="BH127" s="4" t="s">
        <v>838</v>
      </c>
      <c r="BI127" s="5" t="s">
        <v>771</v>
      </c>
      <c r="BJ127" s="6">
        <v>0</v>
      </c>
      <c r="BK127" s="4" t="s">
        <v>871</v>
      </c>
      <c r="BL127" s="5" t="s">
        <v>872</v>
      </c>
      <c r="BM127" s="6" t="s">
        <v>36</v>
      </c>
      <c r="BN127" s="4" t="s">
        <v>793</v>
      </c>
      <c r="BO127" s="5" t="s">
        <v>464</v>
      </c>
      <c r="BP127" s="6" t="s">
        <v>1028</v>
      </c>
      <c r="BQ127" s="5" t="s">
        <v>596</v>
      </c>
    </row>
    <row r="128" spans="1:69" x14ac:dyDescent="0.2">
      <c r="A128" s="5" t="s">
        <v>305</v>
      </c>
      <c r="B128" s="6" t="s">
        <v>10</v>
      </c>
      <c r="C128" s="5" t="s">
        <v>282</v>
      </c>
      <c r="D128" s="23" t="s">
        <v>306</v>
      </c>
      <c r="F128" s="4" t="s">
        <v>490</v>
      </c>
      <c r="G128" s="4" t="s">
        <v>10</v>
      </c>
      <c r="H128" s="4" t="s">
        <v>480</v>
      </c>
      <c r="I128" s="4" t="s">
        <v>462</v>
      </c>
      <c r="J128" s="4" t="s">
        <v>144</v>
      </c>
      <c r="K128" s="4" t="s">
        <v>93</v>
      </c>
      <c r="L128" s="6" t="s">
        <v>10</v>
      </c>
      <c r="M128" s="4" t="s">
        <v>558</v>
      </c>
      <c r="N128" s="4" t="s">
        <v>10</v>
      </c>
      <c r="O128" s="4" t="s">
        <v>480</v>
      </c>
      <c r="P128" s="4" t="s">
        <v>466</v>
      </c>
      <c r="Q128" s="4" t="s">
        <v>549</v>
      </c>
      <c r="R128" s="5" t="s">
        <v>95</v>
      </c>
      <c r="T128" s="4" t="s">
        <v>580</v>
      </c>
      <c r="U128" s="4" t="s">
        <v>10</v>
      </c>
      <c r="V128" s="4" t="s">
        <v>10</v>
      </c>
      <c r="W128" s="4" t="s">
        <v>10</v>
      </c>
      <c r="X128" s="4" t="s">
        <v>10</v>
      </c>
      <c r="Y128" s="5" t="s">
        <v>10</v>
      </c>
      <c r="AA128" s="4" t="s">
        <v>38</v>
      </c>
      <c r="AB128" s="4" t="s">
        <v>10</v>
      </c>
      <c r="AC128" s="4" t="s">
        <v>639</v>
      </c>
      <c r="AD128" s="4" t="s">
        <v>578</v>
      </c>
      <c r="AE128" s="4" t="s">
        <v>637</v>
      </c>
      <c r="AF128" s="5" t="s">
        <v>24</v>
      </c>
      <c r="AG128" s="6" t="s">
        <v>10</v>
      </c>
      <c r="AH128" s="4" t="s">
        <v>87</v>
      </c>
      <c r="AI128" s="4" t="s">
        <v>10</v>
      </c>
      <c r="AJ128" s="4" t="s">
        <v>109</v>
      </c>
      <c r="AK128" s="4" t="s">
        <v>85</v>
      </c>
      <c r="AL128" s="4" t="s">
        <v>30</v>
      </c>
      <c r="AM128" s="4" t="s">
        <v>10</v>
      </c>
      <c r="AN128" s="4" t="s">
        <v>17</v>
      </c>
      <c r="AO128" s="4" t="s">
        <v>31</v>
      </c>
      <c r="AP128" s="5" t="s">
        <v>82</v>
      </c>
      <c r="AQ128" s="6" t="s">
        <v>128</v>
      </c>
      <c r="AR128" s="4" t="s">
        <v>133</v>
      </c>
      <c r="AS128" s="4" t="s">
        <v>144</v>
      </c>
      <c r="AT128" s="4" t="s">
        <v>141</v>
      </c>
      <c r="AU128" s="4" t="s">
        <v>76</v>
      </c>
      <c r="AV128" s="4" t="s">
        <v>142</v>
      </c>
      <c r="AW128" s="5" t="s">
        <v>10</v>
      </c>
      <c r="AX128" s="6" t="s">
        <v>137</v>
      </c>
      <c r="AY128" s="4" t="s">
        <v>10</v>
      </c>
      <c r="AZ128" s="4" t="s">
        <v>753</v>
      </c>
      <c r="BA128" s="4" t="s">
        <v>190</v>
      </c>
      <c r="BB128" s="4" t="s">
        <v>10</v>
      </c>
      <c r="BC128" s="5" t="s">
        <v>27</v>
      </c>
      <c r="BD128" s="6" t="s">
        <v>48</v>
      </c>
      <c r="BE128" s="4" t="s">
        <v>793</v>
      </c>
      <c r="BF128" s="5" t="s">
        <v>479</v>
      </c>
      <c r="BG128" s="6" t="s">
        <v>729</v>
      </c>
      <c r="BH128" s="4" t="s">
        <v>22</v>
      </c>
      <c r="BI128" s="5" t="s">
        <v>593</v>
      </c>
      <c r="BJ128" s="6" t="s">
        <v>10</v>
      </c>
      <c r="BK128" s="4" t="s">
        <v>892</v>
      </c>
      <c r="BL128" s="5" t="s">
        <v>10</v>
      </c>
      <c r="BM128" s="6" t="s">
        <v>10</v>
      </c>
      <c r="BN128" s="4" t="s">
        <v>778</v>
      </c>
      <c r="BO128" s="5" t="s">
        <v>459</v>
      </c>
      <c r="BP128" s="6" t="s">
        <v>10</v>
      </c>
      <c r="BQ128" s="5" t="s">
        <v>10</v>
      </c>
    </row>
    <row r="129" spans="1:69" x14ac:dyDescent="0.2">
      <c r="A129" s="5" t="s">
        <v>307</v>
      </c>
      <c r="B129" s="6" t="s">
        <v>10</v>
      </c>
      <c r="C129" s="5" t="s">
        <v>10</v>
      </c>
      <c r="D129" s="23" t="s">
        <v>263</v>
      </c>
      <c r="F129" s="4" t="s">
        <v>459</v>
      </c>
      <c r="G129" s="4" t="s">
        <v>17</v>
      </c>
      <c r="H129" s="4" t="s">
        <v>10</v>
      </c>
      <c r="I129" s="4" t="s">
        <v>10</v>
      </c>
      <c r="J129" s="4" t="s">
        <v>10</v>
      </c>
      <c r="K129" s="4" t="s">
        <v>10</v>
      </c>
      <c r="L129" s="6" t="s">
        <v>10</v>
      </c>
      <c r="M129" s="4" t="s">
        <v>557</v>
      </c>
      <c r="N129" s="4" t="s">
        <v>130</v>
      </c>
      <c r="O129" s="4" t="s">
        <v>10</v>
      </c>
      <c r="P129" s="4" t="s">
        <v>10</v>
      </c>
      <c r="Q129" s="4" t="s">
        <v>10</v>
      </c>
      <c r="R129" s="5" t="s">
        <v>10</v>
      </c>
      <c r="T129" s="4" t="s">
        <v>10</v>
      </c>
      <c r="U129" s="4" t="s">
        <v>27</v>
      </c>
      <c r="V129" s="4" t="s">
        <v>10</v>
      </c>
      <c r="W129" s="4" t="s">
        <v>10</v>
      </c>
      <c r="X129" s="4" t="s">
        <v>10</v>
      </c>
      <c r="Y129" s="5" t="s">
        <v>10</v>
      </c>
      <c r="AA129" s="4" t="s">
        <v>57</v>
      </c>
      <c r="AB129" s="4" t="s">
        <v>106</v>
      </c>
      <c r="AC129" s="4" t="s">
        <v>10</v>
      </c>
      <c r="AD129" s="4" t="s">
        <v>10</v>
      </c>
      <c r="AE129" s="4" t="s">
        <v>10</v>
      </c>
      <c r="AF129" s="5" t="s">
        <v>10</v>
      </c>
      <c r="AG129" s="6" t="s">
        <v>10</v>
      </c>
      <c r="AH129" s="4" t="s">
        <v>10</v>
      </c>
      <c r="AI129" s="4" t="s">
        <v>674</v>
      </c>
      <c r="AJ129" s="4" t="s">
        <v>10</v>
      </c>
      <c r="AK129" s="4" t="s">
        <v>10</v>
      </c>
      <c r="AL129" s="4" t="s">
        <v>10</v>
      </c>
      <c r="AM129" s="4" t="s">
        <v>10</v>
      </c>
      <c r="AN129" s="4" t="s">
        <v>10</v>
      </c>
      <c r="AO129" s="4" t="s">
        <v>10</v>
      </c>
      <c r="AP129" s="5" t="s">
        <v>10</v>
      </c>
      <c r="AQ129" s="6" t="s">
        <v>188</v>
      </c>
      <c r="AR129" s="4" t="s">
        <v>10</v>
      </c>
      <c r="AS129" s="4" t="s">
        <v>10</v>
      </c>
      <c r="AT129" s="4" t="s">
        <v>10</v>
      </c>
      <c r="AU129" s="4" t="s">
        <v>10</v>
      </c>
      <c r="AV129" s="4" t="s">
        <v>722</v>
      </c>
      <c r="AW129" s="5" t="s">
        <v>10</v>
      </c>
      <c r="AX129" s="6" t="s">
        <v>10</v>
      </c>
      <c r="AY129" s="4" t="s">
        <v>10</v>
      </c>
      <c r="AZ129" s="4" t="s">
        <v>10</v>
      </c>
      <c r="BA129" s="4" t="s">
        <v>722</v>
      </c>
      <c r="BB129" s="4" t="s">
        <v>17</v>
      </c>
      <c r="BC129" s="5" t="s">
        <v>10</v>
      </c>
      <c r="BD129" s="6" t="s">
        <v>10</v>
      </c>
      <c r="BE129" s="4" t="s">
        <v>786</v>
      </c>
      <c r="BF129" s="5" t="s">
        <v>459</v>
      </c>
      <c r="BG129" s="6" t="s">
        <v>10</v>
      </c>
      <c r="BH129" s="4" t="s">
        <v>596</v>
      </c>
      <c r="BI129" s="5" t="s">
        <v>57</v>
      </c>
      <c r="BJ129" s="6" t="s">
        <v>10</v>
      </c>
      <c r="BK129" s="4" t="s">
        <v>879</v>
      </c>
      <c r="BL129" s="5" t="s">
        <v>105</v>
      </c>
      <c r="BM129" s="6" t="s">
        <v>13</v>
      </c>
      <c r="BN129" s="4" t="s">
        <v>784</v>
      </c>
      <c r="BO129" s="5" t="s">
        <v>476</v>
      </c>
    </row>
    <row r="130" spans="1:69" x14ac:dyDescent="0.2">
      <c r="A130" s="5" t="s">
        <v>308</v>
      </c>
      <c r="B130" s="6" t="s">
        <v>10</v>
      </c>
      <c r="C130" s="5" t="s">
        <v>226</v>
      </c>
      <c r="D130" s="23" t="s">
        <v>309</v>
      </c>
      <c r="F130" s="4" t="s">
        <v>468</v>
      </c>
      <c r="G130" s="4" t="s">
        <v>17</v>
      </c>
      <c r="H130" s="4" t="s">
        <v>491</v>
      </c>
      <c r="I130" s="4" t="s">
        <v>458</v>
      </c>
      <c r="J130" s="4" t="s">
        <v>467</v>
      </c>
      <c r="K130" s="4" t="s">
        <v>10</v>
      </c>
      <c r="L130" s="6" t="s">
        <v>10</v>
      </c>
      <c r="M130" s="4" t="s">
        <v>554</v>
      </c>
      <c r="N130" s="4" t="s">
        <v>10</v>
      </c>
      <c r="O130" s="4" t="s">
        <v>488</v>
      </c>
      <c r="P130" s="4" t="s">
        <v>498</v>
      </c>
      <c r="Q130" s="4" t="s">
        <v>551</v>
      </c>
      <c r="R130" s="5" t="s">
        <v>10</v>
      </c>
      <c r="T130" s="4" t="s">
        <v>10</v>
      </c>
      <c r="U130" s="4" t="s">
        <v>10</v>
      </c>
      <c r="V130" s="4" t="s">
        <v>585</v>
      </c>
      <c r="W130" s="4" t="s">
        <v>10</v>
      </c>
      <c r="X130" s="4" t="s">
        <v>10</v>
      </c>
      <c r="Y130" s="5" t="s">
        <v>10</v>
      </c>
      <c r="AA130" s="4" t="s">
        <v>9</v>
      </c>
      <c r="AB130" s="4" t="s">
        <v>96</v>
      </c>
      <c r="AC130" s="4" t="s">
        <v>650</v>
      </c>
      <c r="AD130" s="4" t="s">
        <v>527</v>
      </c>
      <c r="AE130" s="4" t="s">
        <v>637</v>
      </c>
      <c r="AF130" s="5" t="s">
        <v>10</v>
      </c>
      <c r="AG130" s="6" t="s">
        <v>675</v>
      </c>
      <c r="AH130" s="4" t="s">
        <v>10</v>
      </c>
      <c r="AI130" s="4" t="s">
        <v>684</v>
      </c>
      <c r="AJ130" s="4" t="s">
        <v>109</v>
      </c>
      <c r="AK130" s="4" t="s">
        <v>677</v>
      </c>
      <c r="AL130" s="4" t="s">
        <v>105</v>
      </c>
      <c r="AM130" s="4" t="s">
        <v>10</v>
      </c>
      <c r="AN130" s="4" t="s">
        <v>10</v>
      </c>
      <c r="AO130" s="4" t="s">
        <v>10</v>
      </c>
      <c r="AP130" s="5" t="s">
        <v>82</v>
      </c>
      <c r="AQ130" s="6" t="s">
        <v>181</v>
      </c>
      <c r="AR130" s="4" t="s">
        <v>133</v>
      </c>
      <c r="AS130" s="4" t="s">
        <v>163</v>
      </c>
      <c r="AT130" s="4" t="s">
        <v>531</v>
      </c>
      <c r="AU130" s="4" t="s">
        <v>76</v>
      </c>
      <c r="AV130" s="4" t="s">
        <v>164</v>
      </c>
      <c r="AW130" s="5" t="s">
        <v>10</v>
      </c>
      <c r="AX130" s="6" t="s">
        <v>150</v>
      </c>
      <c r="AY130" s="4" t="s">
        <v>101</v>
      </c>
      <c r="AZ130" s="4" t="s">
        <v>175</v>
      </c>
      <c r="BA130" s="4" t="s">
        <v>156</v>
      </c>
      <c r="BB130" s="4" t="s">
        <v>10</v>
      </c>
      <c r="BC130" s="5" t="s">
        <v>10</v>
      </c>
      <c r="BD130" s="6" t="s">
        <v>105</v>
      </c>
      <c r="BE130" s="4" t="s">
        <v>794</v>
      </c>
      <c r="BF130" s="5" t="s">
        <v>476</v>
      </c>
      <c r="BG130" s="6" t="s">
        <v>851</v>
      </c>
      <c r="BH130" s="4" t="s">
        <v>22</v>
      </c>
      <c r="BI130" s="5" t="s">
        <v>53</v>
      </c>
      <c r="BJ130" s="6" t="s">
        <v>93</v>
      </c>
      <c r="BK130" s="4" t="s">
        <v>898</v>
      </c>
      <c r="BL130" s="5" t="s">
        <v>45</v>
      </c>
      <c r="BM130" s="6" t="s">
        <v>10</v>
      </c>
      <c r="BN130" s="4" t="s">
        <v>786</v>
      </c>
      <c r="BO130" s="5" t="s">
        <v>10</v>
      </c>
      <c r="BP130" s="6">
        <v>60</v>
      </c>
      <c r="BQ130" s="5">
        <v>34</v>
      </c>
    </row>
    <row r="131" spans="1:69" x14ac:dyDescent="0.2">
      <c r="A131" s="5" t="s">
        <v>310</v>
      </c>
      <c r="B131" s="6" t="s">
        <v>10</v>
      </c>
      <c r="C131" s="5" t="s">
        <v>10</v>
      </c>
      <c r="D131" s="23" t="s">
        <v>311</v>
      </c>
      <c r="F131" s="4" t="s">
        <v>459</v>
      </c>
      <c r="G131" s="4" t="s">
        <v>10</v>
      </c>
      <c r="H131" s="4" t="s">
        <v>471</v>
      </c>
      <c r="I131" s="4" t="s">
        <v>492</v>
      </c>
      <c r="J131" s="4" t="s">
        <v>131</v>
      </c>
      <c r="K131" s="4" t="s">
        <v>10</v>
      </c>
      <c r="L131" s="6" t="s">
        <v>10</v>
      </c>
      <c r="M131" s="4" t="s">
        <v>552</v>
      </c>
      <c r="N131" s="4" t="s">
        <v>10</v>
      </c>
      <c r="O131" s="4" t="s">
        <v>473</v>
      </c>
      <c r="P131" s="4" t="s">
        <v>520</v>
      </c>
      <c r="Q131" s="4" t="s">
        <v>522</v>
      </c>
      <c r="R131" s="5" t="s">
        <v>10</v>
      </c>
      <c r="T131" s="4" t="s">
        <v>10</v>
      </c>
      <c r="U131" s="4" t="s">
        <v>10</v>
      </c>
      <c r="V131" s="4" t="s">
        <v>10</v>
      </c>
      <c r="W131" s="4" t="s">
        <v>586</v>
      </c>
      <c r="X131" s="4" t="s">
        <v>10</v>
      </c>
      <c r="Y131" s="5" t="s">
        <v>10</v>
      </c>
      <c r="AA131" s="4" t="s">
        <v>588</v>
      </c>
      <c r="AB131" s="4" t="s">
        <v>106</v>
      </c>
      <c r="AC131" s="4" t="s">
        <v>502</v>
      </c>
      <c r="AD131" s="4" t="s">
        <v>643</v>
      </c>
      <c r="AE131" s="4" t="s">
        <v>573</v>
      </c>
      <c r="AF131" s="5" t="s">
        <v>10</v>
      </c>
      <c r="AG131" s="6" t="s">
        <v>75</v>
      </c>
      <c r="AH131" s="4" t="s">
        <v>76</v>
      </c>
      <c r="AI131" s="4" t="s">
        <v>681</v>
      </c>
      <c r="AJ131" s="4" t="s">
        <v>78</v>
      </c>
      <c r="AK131" s="4" t="s">
        <v>677</v>
      </c>
      <c r="AL131" s="4" t="s">
        <v>13</v>
      </c>
      <c r="AM131" s="4" t="s">
        <v>17</v>
      </c>
      <c r="AN131" s="4" t="s">
        <v>10</v>
      </c>
      <c r="AO131" s="4" t="s">
        <v>10</v>
      </c>
      <c r="AP131" s="5" t="s">
        <v>106</v>
      </c>
      <c r="AQ131" s="6" t="s">
        <v>128</v>
      </c>
      <c r="AR131" s="4" t="s">
        <v>136</v>
      </c>
      <c r="AS131" s="4" t="s">
        <v>144</v>
      </c>
      <c r="AT131" s="4" t="s">
        <v>141</v>
      </c>
      <c r="AU131" s="4" t="s">
        <v>76</v>
      </c>
      <c r="AV131" s="4" t="s">
        <v>719</v>
      </c>
      <c r="AW131" s="5" t="s">
        <v>10</v>
      </c>
      <c r="AX131" s="6" t="s">
        <v>188</v>
      </c>
      <c r="AY131" s="4" t="s">
        <v>79</v>
      </c>
      <c r="AZ131" s="4" t="s">
        <v>755</v>
      </c>
      <c r="BA131" s="4" t="s">
        <v>162</v>
      </c>
      <c r="BB131" s="4" t="s">
        <v>17</v>
      </c>
      <c r="BC131" s="5" t="s">
        <v>10</v>
      </c>
      <c r="BD131" s="6" t="s">
        <v>45</v>
      </c>
      <c r="BE131" s="4" t="s">
        <v>795</v>
      </c>
      <c r="BF131" s="5" t="s">
        <v>460</v>
      </c>
      <c r="BG131" s="6" t="s">
        <v>713</v>
      </c>
      <c r="BH131" s="4" t="s">
        <v>589</v>
      </c>
      <c r="BI131" s="5" t="s">
        <v>598</v>
      </c>
      <c r="BJ131" s="6" t="s">
        <v>76</v>
      </c>
      <c r="BK131" s="4" t="s">
        <v>881</v>
      </c>
      <c r="BL131" s="5" t="s">
        <v>45</v>
      </c>
      <c r="BP131" s="6">
        <v>0</v>
      </c>
      <c r="BQ131" s="5">
        <v>0</v>
      </c>
    </row>
    <row r="132" spans="1:69" x14ac:dyDescent="0.2">
      <c r="A132" s="5" t="s">
        <v>312</v>
      </c>
      <c r="B132" s="6" t="s">
        <v>10</v>
      </c>
      <c r="C132" s="5" t="s">
        <v>232</v>
      </c>
      <c r="D132" s="23" t="s">
        <v>261</v>
      </c>
      <c r="F132" s="4" t="s">
        <v>459</v>
      </c>
      <c r="G132" s="4" t="s">
        <v>10</v>
      </c>
      <c r="H132" s="4" t="s">
        <v>10</v>
      </c>
      <c r="I132" s="4" t="s">
        <v>449</v>
      </c>
      <c r="J132" s="4" t="s">
        <v>159</v>
      </c>
      <c r="K132" s="4" t="s">
        <v>76</v>
      </c>
      <c r="L132" s="6" t="s">
        <v>130</v>
      </c>
      <c r="M132" s="4" t="s">
        <v>557</v>
      </c>
      <c r="N132" s="4" t="s">
        <v>10</v>
      </c>
      <c r="O132" s="4" t="s">
        <v>10</v>
      </c>
      <c r="P132" s="4" t="s">
        <v>449</v>
      </c>
      <c r="Q132" s="4" t="s">
        <v>523</v>
      </c>
      <c r="R132" s="5" t="s">
        <v>78</v>
      </c>
      <c r="T132" s="4" t="s">
        <v>10</v>
      </c>
      <c r="U132" s="4" t="s">
        <v>10</v>
      </c>
      <c r="V132" s="4" t="s">
        <v>10</v>
      </c>
      <c r="W132" s="4" t="s">
        <v>10</v>
      </c>
      <c r="X132" s="4" t="s">
        <v>587</v>
      </c>
      <c r="Y132" s="5" t="s">
        <v>10</v>
      </c>
      <c r="AA132" s="4" t="s">
        <v>10</v>
      </c>
      <c r="AB132" s="4" t="s">
        <v>10</v>
      </c>
      <c r="AC132" s="4" t="s">
        <v>638</v>
      </c>
      <c r="AD132" s="4" t="s">
        <v>450</v>
      </c>
      <c r="AE132" s="4" t="s">
        <v>644</v>
      </c>
      <c r="AF132" s="5" t="s">
        <v>10</v>
      </c>
      <c r="AG132" s="6" t="s">
        <v>675</v>
      </c>
      <c r="AH132" s="4" t="s">
        <v>10</v>
      </c>
      <c r="AI132" s="4" t="s">
        <v>674</v>
      </c>
      <c r="AJ132" s="4" t="s">
        <v>10</v>
      </c>
      <c r="AK132" s="4" t="s">
        <v>111</v>
      </c>
      <c r="AL132" s="4" t="s">
        <v>10</v>
      </c>
      <c r="AM132" s="4" t="s">
        <v>17</v>
      </c>
      <c r="AN132" s="4" t="s">
        <v>10</v>
      </c>
      <c r="AO132" s="4" t="s">
        <v>10</v>
      </c>
      <c r="AP132" s="5" t="s">
        <v>106</v>
      </c>
      <c r="AQ132" s="6" t="s">
        <v>10</v>
      </c>
      <c r="AR132" s="4" t="s">
        <v>136</v>
      </c>
      <c r="AS132" s="4" t="s">
        <v>463</v>
      </c>
      <c r="AT132" s="4" t="s">
        <v>531</v>
      </c>
      <c r="AU132" s="4" t="s">
        <v>76</v>
      </c>
      <c r="AV132" s="4" t="s">
        <v>720</v>
      </c>
      <c r="AW132" s="5" t="s">
        <v>130</v>
      </c>
      <c r="AX132" s="6" t="s">
        <v>128</v>
      </c>
      <c r="AY132" s="4" t="s">
        <v>10</v>
      </c>
      <c r="AZ132" s="4" t="s">
        <v>189</v>
      </c>
      <c r="BA132" s="4" t="s">
        <v>720</v>
      </c>
      <c r="BB132" s="4" t="s">
        <v>10</v>
      </c>
      <c r="BC132" s="5" t="s">
        <v>10</v>
      </c>
      <c r="BD132" s="6" t="s">
        <v>13</v>
      </c>
      <c r="BE132" s="4" t="s">
        <v>783</v>
      </c>
      <c r="BF132" s="5" t="s">
        <v>10</v>
      </c>
      <c r="BG132" s="6" t="s">
        <v>844</v>
      </c>
      <c r="BH132" s="4" t="s">
        <v>22</v>
      </c>
      <c r="BI132" s="5" t="s">
        <v>588</v>
      </c>
      <c r="BJ132" s="6" t="s">
        <v>76</v>
      </c>
      <c r="BK132" s="4" t="s">
        <v>899</v>
      </c>
      <c r="BL132" s="5" t="s">
        <v>48</v>
      </c>
      <c r="BP132" s="6">
        <v>10.98</v>
      </c>
      <c r="BQ132" s="5">
        <v>11.18</v>
      </c>
    </row>
    <row r="133" spans="1:69" x14ac:dyDescent="0.2">
      <c r="A133" s="5" t="s">
        <v>313</v>
      </c>
      <c r="B133" s="6" t="s">
        <v>10</v>
      </c>
      <c r="C133" s="5" t="s">
        <v>10</v>
      </c>
      <c r="D133" s="23" t="s">
        <v>267</v>
      </c>
      <c r="F133" s="4" t="s">
        <v>459</v>
      </c>
      <c r="G133" s="4" t="s">
        <v>10</v>
      </c>
      <c r="H133" s="4" t="s">
        <v>10</v>
      </c>
      <c r="I133" s="4" t="s">
        <v>10</v>
      </c>
      <c r="J133" s="4" t="s">
        <v>463</v>
      </c>
      <c r="K133" s="4" t="s">
        <v>76</v>
      </c>
      <c r="L133" s="6" t="s">
        <v>10</v>
      </c>
      <c r="M133" s="4" t="s">
        <v>557</v>
      </c>
      <c r="N133" s="4" t="s">
        <v>10</v>
      </c>
      <c r="O133" s="4" t="s">
        <v>10</v>
      </c>
      <c r="P133" s="4" t="s">
        <v>10</v>
      </c>
      <c r="Q133" s="4" t="s">
        <v>551</v>
      </c>
      <c r="R133" s="5" t="s">
        <v>78</v>
      </c>
      <c r="T133" s="4" t="s">
        <v>10</v>
      </c>
      <c r="U133" s="4" t="s">
        <v>10</v>
      </c>
      <c r="V133" s="4" t="s">
        <v>10</v>
      </c>
      <c r="W133" s="4" t="s">
        <v>10</v>
      </c>
      <c r="X133" s="4" t="s">
        <v>10</v>
      </c>
      <c r="Y133" s="5" t="s">
        <v>31</v>
      </c>
      <c r="AA133" s="4" t="s">
        <v>10</v>
      </c>
      <c r="AB133" s="4" t="s">
        <v>10</v>
      </c>
      <c r="AC133" s="4" t="s">
        <v>10</v>
      </c>
      <c r="AD133" s="4" t="s">
        <v>526</v>
      </c>
      <c r="AE133" s="4" t="s">
        <v>573</v>
      </c>
      <c r="AF133" s="5" t="s">
        <v>14</v>
      </c>
      <c r="AG133" s="6" t="s">
        <v>103</v>
      </c>
      <c r="AH133" s="4" t="s">
        <v>10</v>
      </c>
      <c r="AI133" s="4" t="s">
        <v>10</v>
      </c>
      <c r="AJ133" s="4" t="s">
        <v>10</v>
      </c>
      <c r="AK133" s="4" t="s">
        <v>10</v>
      </c>
      <c r="AL133" s="4" t="s">
        <v>10</v>
      </c>
      <c r="AM133" s="4" t="s">
        <v>10</v>
      </c>
      <c r="AN133" s="4" t="s">
        <v>17</v>
      </c>
      <c r="AO133" s="4" t="s">
        <v>10</v>
      </c>
      <c r="AP133" s="5" t="s">
        <v>10</v>
      </c>
      <c r="AQ133" s="6" t="s">
        <v>10</v>
      </c>
      <c r="AR133" s="4" t="s">
        <v>136</v>
      </c>
      <c r="AS133" s="4" t="s">
        <v>10</v>
      </c>
      <c r="AT133" s="4" t="s">
        <v>134</v>
      </c>
      <c r="AU133" s="4" t="s">
        <v>10</v>
      </c>
      <c r="AV133" s="4" t="s">
        <v>722</v>
      </c>
      <c r="AW133" s="5" t="s">
        <v>10</v>
      </c>
      <c r="AX133" s="6" t="s">
        <v>188</v>
      </c>
      <c r="AY133" s="4" t="s">
        <v>10</v>
      </c>
      <c r="AZ133" s="4" t="s">
        <v>752</v>
      </c>
      <c r="BA133" s="4" t="s">
        <v>10</v>
      </c>
      <c r="BB133" s="4" t="s">
        <v>10</v>
      </c>
      <c r="BC133" s="5" t="s">
        <v>10</v>
      </c>
      <c r="BD133" s="6" t="s">
        <v>105</v>
      </c>
      <c r="BE133" s="4" t="s">
        <v>787</v>
      </c>
      <c r="BF133" s="5" t="s">
        <v>10</v>
      </c>
      <c r="BG133" s="6" t="s">
        <v>10</v>
      </c>
      <c r="BH133" s="4" t="s">
        <v>600</v>
      </c>
      <c r="BI133" s="5" t="s">
        <v>10</v>
      </c>
      <c r="BJ133" s="6" t="s">
        <v>10</v>
      </c>
      <c r="BK133" s="4" t="s">
        <v>887</v>
      </c>
      <c r="BL133" s="5" t="s">
        <v>10</v>
      </c>
    </row>
    <row r="134" spans="1:69" x14ac:dyDescent="0.2">
      <c r="A134" s="5" t="s">
        <v>290</v>
      </c>
      <c r="B134" s="6" t="s">
        <v>10</v>
      </c>
      <c r="C134" s="5" t="s">
        <v>10</v>
      </c>
      <c r="D134" s="23" t="s">
        <v>10</v>
      </c>
      <c r="F134" s="4" t="s">
        <v>10</v>
      </c>
      <c r="G134" s="4" t="s">
        <v>10</v>
      </c>
      <c r="H134" s="4" t="s">
        <v>10</v>
      </c>
      <c r="I134" s="4" t="s">
        <v>10</v>
      </c>
      <c r="J134" s="4" t="s">
        <v>10</v>
      </c>
      <c r="K134" s="4" t="s">
        <v>10</v>
      </c>
      <c r="L134" s="6" t="s">
        <v>10</v>
      </c>
      <c r="M134" s="4" t="s">
        <v>10</v>
      </c>
      <c r="N134" s="4" t="s">
        <v>10</v>
      </c>
      <c r="O134" s="4" t="s">
        <v>10</v>
      </c>
      <c r="P134" s="4" t="s">
        <v>10</v>
      </c>
      <c r="Q134" s="4" t="s">
        <v>10</v>
      </c>
      <c r="R134" s="5" t="s">
        <v>10</v>
      </c>
      <c r="T134" s="4" t="s">
        <v>10</v>
      </c>
      <c r="U134" s="4" t="s">
        <v>10</v>
      </c>
      <c r="V134" s="4" t="s">
        <v>10</v>
      </c>
      <c r="W134" s="4" t="s">
        <v>10</v>
      </c>
      <c r="X134" s="4" t="s">
        <v>10</v>
      </c>
      <c r="Y134" s="5" t="s">
        <v>10</v>
      </c>
      <c r="AA134" s="4" t="s">
        <v>10</v>
      </c>
      <c r="AB134" s="4" t="s">
        <v>10</v>
      </c>
      <c r="AC134" s="4" t="s">
        <v>10</v>
      </c>
      <c r="AD134" s="4" t="s">
        <v>10</v>
      </c>
      <c r="AE134" s="4" t="s">
        <v>10</v>
      </c>
      <c r="AF134" s="5" t="s">
        <v>10</v>
      </c>
      <c r="AG134" s="6" t="s">
        <v>10</v>
      </c>
      <c r="AH134" s="4" t="s">
        <v>10</v>
      </c>
      <c r="AI134" s="4" t="s">
        <v>10</v>
      </c>
      <c r="AJ134" s="4" t="s">
        <v>10</v>
      </c>
      <c r="AK134" s="4" t="s">
        <v>10</v>
      </c>
      <c r="AL134" s="4" t="s">
        <v>10</v>
      </c>
      <c r="AM134" s="4" t="s">
        <v>10</v>
      </c>
      <c r="AN134" s="4" t="s">
        <v>10</v>
      </c>
      <c r="AO134" s="4" t="s">
        <v>10</v>
      </c>
      <c r="AP134" s="5" t="s">
        <v>10</v>
      </c>
      <c r="AQ134" s="6" t="s">
        <v>10</v>
      </c>
      <c r="AR134" s="4" t="s">
        <v>10</v>
      </c>
      <c r="AS134" s="4" t="s">
        <v>10</v>
      </c>
      <c r="AT134" s="4" t="s">
        <v>10</v>
      </c>
      <c r="AU134" s="4" t="s">
        <v>10</v>
      </c>
      <c r="AV134" s="4" t="s">
        <v>10</v>
      </c>
      <c r="AW134" s="5" t="s">
        <v>10</v>
      </c>
      <c r="AX134" s="6" t="s">
        <v>10</v>
      </c>
      <c r="AY134" s="4" t="s">
        <v>10</v>
      </c>
      <c r="AZ134" s="4" t="s">
        <v>10</v>
      </c>
      <c r="BA134" s="4" t="s">
        <v>10</v>
      </c>
      <c r="BB134" s="4" t="s">
        <v>10</v>
      </c>
      <c r="BC134" s="5" t="s">
        <v>10</v>
      </c>
      <c r="BD134" s="6" t="s">
        <v>10</v>
      </c>
      <c r="BE134" s="4" t="s">
        <v>10</v>
      </c>
      <c r="BF134" s="5" t="s">
        <v>10</v>
      </c>
      <c r="BG134" s="6" t="s">
        <v>10</v>
      </c>
      <c r="BH134" s="4" t="s">
        <v>10</v>
      </c>
      <c r="BI134" s="5" t="s">
        <v>10</v>
      </c>
      <c r="BJ134" s="6" t="s">
        <v>10</v>
      </c>
      <c r="BK134" s="4" t="s">
        <v>10</v>
      </c>
      <c r="BL134" s="5" t="s">
        <v>10</v>
      </c>
    </row>
    <row r="135" spans="1:69" x14ac:dyDescent="0.2">
      <c r="D135" s="23"/>
      <c r="K135" s="4"/>
      <c r="BM135" s="6" t="s">
        <v>1</v>
      </c>
      <c r="BP135" s="6" t="s">
        <v>1</v>
      </c>
    </row>
    <row r="136" spans="1:69" x14ac:dyDescent="0.2">
      <c r="A136" s="5" t="s">
        <v>210</v>
      </c>
      <c r="B136" s="6">
        <v>0</v>
      </c>
      <c r="C136" s="5">
        <v>8</v>
      </c>
      <c r="D136" s="23">
        <v>94</v>
      </c>
      <c r="F136" s="4">
        <v>19</v>
      </c>
      <c r="G136" s="4">
        <v>2</v>
      </c>
      <c r="H136" s="4">
        <v>27</v>
      </c>
      <c r="I136" s="4">
        <v>25</v>
      </c>
      <c r="J136" s="4">
        <v>17</v>
      </c>
      <c r="K136" s="4">
        <v>4</v>
      </c>
      <c r="L136" s="6">
        <v>1</v>
      </c>
      <c r="M136" s="4">
        <v>20</v>
      </c>
      <c r="N136" s="4">
        <v>1</v>
      </c>
      <c r="O136" s="4">
        <v>27</v>
      </c>
      <c r="P136" s="4">
        <v>25</v>
      </c>
      <c r="Q136" s="4">
        <v>15</v>
      </c>
      <c r="R136" s="5">
        <v>5</v>
      </c>
      <c r="T136" s="4">
        <v>23</v>
      </c>
      <c r="U136" s="4">
        <v>2</v>
      </c>
      <c r="V136" s="4">
        <v>34</v>
      </c>
      <c r="W136" s="4">
        <v>21</v>
      </c>
      <c r="X136" s="4">
        <v>11</v>
      </c>
      <c r="Y136" s="5">
        <v>3</v>
      </c>
      <c r="AA136" s="4">
        <v>23</v>
      </c>
      <c r="AB136" s="4">
        <v>6</v>
      </c>
      <c r="AC136" s="4">
        <v>26</v>
      </c>
      <c r="AD136" s="4">
        <v>24</v>
      </c>
      <c r="AE136" s="4">
        <v>12</v>
      </c>
      <c r="AF136" s="5">
        <v>3</v>
      </c>
      <c r="AG136" s="6">
        <v>16</v>
      </c>
      <c r="AH136" s="4">
        <v>4</v>
      </c>
      <c r="AI136" s="4">
        <v>36</v>
      </c>
      <c r="AJ136" s="4">
        <v>5</v>
      </c>
      <c r="AK136" s="4">
        <v>9</v>
      </c>
      <c r="AL136" s="4">
        <v>11</v>
      </c>
      <c r="AM136" s="4">
        <v>2</v>
      </c>
      <c r="AN136" s="4">
        <v>2</v>
      </c>
      <c r="AO136" s="4">
        <v>3</v>
      </c>
      <c r="AP136" s="5">
        <v>6</v>
      </c>
      <c r="AQ136" s="6">
        <v>14</v>
      </c>
      <c r="AR136" s="4">
        <v>7</v>
      </c>
      <c r="AS136" s="4">
        <v>17</v>
      </c>
      <c r="AT136" s="4">
        <v>13</v>
      </c>
      <c r="AU136" s="4">
        <v>4</v>
      </c>
      <c r="AV136" s="4">
        <v>38</v>
      </c>
      <c r="AW136" s="5">
        <v>1</v>
      </c>
      <c r="AX136" s="6">
        <v>14</v>
      </c>
      <c r="AY136" s="4">
        <v>9</v>
      </c>
      <c r="AZ136" s="4">
        <v>29</v>
      </c>
      <c r="BA136" s="4">
        <v>38</v>
      </c>
      <c r="BB136" s="4">
        <v>2</v>
      </c>
      <c r="BC136" s="5">
        <v>2</v>
      </c>
      <c r="BD136" s="6">
        <v>11</v>
      </c>
      <c r="BE136" s="4">
        <v>64</v>
      </c>
      <c r="BF136" s="5">
        <v>19</v>
      </c>
      <c r="BG136" s="6">
        <v>37</v>
      </c>
      <c r="BH136" s="4">
        <v>34</v>
      </c>
      <c r="BI136" s="5">
        <v>23</v>
      </c>
      <c r="BJ136" s="6">
        <v>4</v>
      </c>
      <c r="BK136" s="4">
        <v>79</v>
      </c>
      <c r="BL136" s="5">
        <v>11</v>
      </c>
      <c r="BM136" s="6" t="s">
        <v>769</v>
      </c>
      <c r="BN136" s="4" t="s">
        <v>770</v>
      </c>
      <c r="BO136" s="5" t="s">
        <v>771</v>
      </c>
      <c r="BP136" s="6" t="s">
        <v>1014</v>
      </c>
      <c r="BQ136" s="5" t="s">
        <v>1015</v>
      </c>
    </row>
    <row r="137" spans="1:69" x14ac:dyDescent="0.2">
      <c r="A137" s="5" t="s">
        <v>211</v>
      </c>
      <c r="B137" s="6">
        <v>1</v>
      </c>
      <c r="C137" s="5">
        <v>0</v>
      </c>
      <c r="D137" s="23">
        <v>0</v>
      </c>
      <c r="F137" s="4">
        <v>0</v>
      </c>
      <c r="G137" s="4">
        <v>0</v>
      </c>
      <c r="H137" s="4">
        <v>0</v>
      </c>
      <c r="I137" s="4">
        <v>0</v>
      </c>
      <c r="J137" s="4">
        <v>0</v>
      </c>
      <c r="K137" s="4">
        <v>0</v>
      </c>
      <c r="L137" s="6">
        <v>0</v>
      </c>
      <c r="M137" s="4">
        <v>0</v>
      </c>
      <c r="N137" s="4">
        <v>0</v>
      </c>
      <c r="O137" s="4">
        <v>0</v>
      </c>
      <c r="P137" s="4">
        <v>0</v>
      </c>
      <c r="Q137" s="4">
        <v>0</v>
      </c>
      <c r="R137" s="5">
        <v>0</v>
      </c>
      <c r="T137" s="4">
        <v>0</v>
      </c>
      <c r="U137" s="4">
        <v>0</v>
      </c>
      <c r="V137" s="4">
        <v>0</v>
      </c>
      <c r="W137" s="4">
        <v>0</v>
      </c>
      <c r="X137" s="4">
        <v>0</v>
      </c>
      <c r="Y137" s="5">
        <v>0</v>
      </c>
      <c r="AA137" s="4">
        <v>0</v>
      </c>
      <c r="AB137" s="4">
        <v>0</v>
      </c>
      <c r="AC137" s="4">
        <v>0</v>
      </c>
      <c r="AD137" s="4">
        <v>0</v>
      </c>
      <c r="AE137" s="4">
        <v>0</v>
      </c>
      <c r="AF137" s="5">
        <v>0</v>
      </c>
      <c r="AG137" s="6">
        <v>0</v>
      </c>
      <c r="AH137" s="4">
        <v>0</v>
      </c>
      <c r="AI137" s="4">
        <v>0</v>
      </c>
      <c r="AJ137" s="4">
        <v>0</v>
      </c>
      <c r="AK137" s="4">
        <v>0</v>
      </c>
      <c r="AL137" s="4">
        <v>0</v>
      </c>
      <c r="AM137" s="4">
        <v>0</v>
      </c>
      <c r="AN137" s="4">
        <v>0</v>
      </c>
      <c r="AO137" s="4">
        <v>0</v>
      </c>
      <c r="AP137" s="5">
        <v>0</v>
      </c>
      <c r="AQ137" s="6">
        <v>0</v>
      </c>
      <c r="AR137" s="4">
        <v>0</v>
      </c>
      <c r="AS137" s="4">
        <v>0</v>
      </c>
      <c r="AT137" s="4">
        <v>0</v>
      </c>
      <c r="AU137" s="4">
        <v>0</v>
      </c>
      <c r="AV137" s="4">
        <v>0</v>
      </c>
      <c r="AW137" s="5">
        <v>0</v>
      </c>
      <c r="AX137" s="6">
        <v>0</v>
      </c>
      <c r="AY137" s="4">
        <v>0</v>
      </c>
      <c r="AZ137" s="4">
        <v>0</v>
      </c>
      <c r="BA137" s="4">
        <v>0</v>
      </c>
      <c r="BB137" s="4">
        <v>0</v>
      </c>
      <c r="BC137" s="5">
        <v>0</v>
      </c>
      <c r="BD137" s="6">
        <v>0</v>
      </c>
      <c r="BE137" s="4">
        <v>0</v>
      </c>
      <c r="BF137" s="5">
        <v>0</v>
      </c>
      <c r="BG137" s="6">
        <v>0</v>
      </c>
      <c r="BH137" s="4">
        <v>0</v>
      </c>
      <c r="BI137" s="5">
        <v>0</v>
      </c>
      <c r="BJ137" s="6">
        <v>0</v>
      </c>
      <c r="BK137" s="4">
        <v>0</v>
      </c>
      <c r="BL137" s="5">
        <v>0</v>
      </c>
      <c r="BM137" s="6" t="s">
        <v>13</v>
      </c>
      <c r="BN137" s="4" t="s">
        <v>783</v>
      </c>
      <c r="BO137" s="5" t="s">
        <v>10</v>
      </c>
      <c r="BP137" s="6" t="s">
        <v>1022</v>
      </c>
      <c r="BQ137" s="5" t="s">
        <v>22</v>
      </c>
    </row>
    <row r="138" spans="1:69" x14ac:dyDescent="0.2">
      <c r="A138" s="5" t="s">
        <v>212</v>
      </c>
      <c r="B138" s="6">
        <v>0</v>
      </c>
      <c r="C138" s="5">
        <v>10.25</v>
      </c>
      <c r="D138" s="23">
        <v>11.04</v>
      </c>
      <c r="F138" s="4">
        <v>10.42</v>
      </c>
      <c r="G138" s="4">
        <v>10.5</v>
      </c>
      <c r="H138" s="4">
        <v>10.85</v>
      </c>
      <c r="I138" s="4">
        <v>11.32</v>
      </c>
      <c r="J138" s="4">
        <v>11.65</v>
      </c>
      <c r="K138" s="4">
        <v>11.25</v>
      </c>
      <c r="L138" s="6">
        <v>13</v>
      </c>
      <c r="M138" s="4">
        <v>10.4</v>
      </c>
      <c r="N138" s="4">
        <v>10</v>
      </c>
      <c r="O138" s="4">
        <v>10.93</v>
      </c>
      <c r="P138" s="4">
        <v>11.2</v>
      </c>
      <c r="Q138" s="4">
        <v>11.87</v>
      </c>
      <c r="R138" s="5">
        <v>10.8</v>
      </c>
      <c r="T138" s="4">
        <v>9</v>
      </c>
      <c r="U138" s="4">
        <v>10</v>
      </c>
      <c r="V138" s="4">
        <v>11</v>
      </c>
      <c r="W138" s="4">
        <v>12</v>
      </c>
      <c r="X138" s="4">
        <v>13</v>
      </c>
      <c r="Y138" s="5">
        <v>14</v>
      </c>
      <c r="AA138" s="4">
        <v>10</v>
      </c>
      <c r="AB138" s="4">
        <v>11</v>
      </c>
      <c r="AC138" s="4">
        <v>11.12</v>
      </c>
      <c r="AD138" s="4">
        <v>11.54</v>
      </c>
      <c r="AE138" s="4">
        <v>12</v>
      </c>
      <c r="AF138" s="5">
        <v>10.67</v>
      </c>
      <c r="AG138" s="6">
        <v>12.25</v>
      </c>
      <c r="AH138" s="4">
        <v>9.75</v>
      </c>
      <c r="AI138" s="4">
        <v>11.31</v>
      </c>
      <c r="AJ138" s="4">
        <v>10.4</v>
      </c>
      <c r="AK138" s="4">
        <v>10.44</v>
      </c>
      <c r="AL138" s="4">
        <v>10</v>
      </c>
      <c r="AM138" s="4">
        <v>12.5</v>
      </c>
      <c r="AN138" s="4">
        <v>11.5</v>
      </c>
      <c r="AO138" s="4">
        <v>9</v>
      </c>
      <c r="AP138" s="5">
        <v>10.83</v>
      </c>
      <c r="AQ138" s="6">
        <v>10.79</v>
      </c>
      <c r="AR138" s="4">
        <v>11.29</v>
      </c>
      <c r="AS138" s="4">
        <v>10.88</v>
      </c>
      <c r="AT138" s="4">
        <v>11.23</v>
      </c>
      <c r="AU138" s="4">
        <v>11.25</v>
      </c>
      <c r="AV138" s="4">
        <v>11.03</v>
      </c>
      <c r="AW138" s="5">
        <v>13</v>
      </c>
      <c r="AX138" s="6">
        <v>11</v>
      </c>
      <c r="AY138" s="4">
        <v>11.33</v>
      </c>
      <c r="AZ138" s="4">
        <v>11.34</v>
      </c>
      <c r="BA138" s="4">
        <v>10.87</v>
      </c>
      <c r="BB138" s="4">
        <v>11</v>
      </c>
      <c r="BC138" s="5">
        <v>9</v>
      </c>
      <c r="BD138" s="6">
        <v>11.82</v>
      </c>
      <c r="BE138" s="4">
        <v>10.98</v>
      </c>
      <c r="BF138" s="5">
        <v>10.79</v>
      </c>
      <c r="BG138" s="6">
        <v>10.62</v>
      </c>
      <c r="BH138" s="4">
        <v>11.5</v>
      </c>
      <c r="BI138" s="5">
        <v>11.04</v>
      </c>
      <c r="BJ138" s="6">
        <v>11.75</v>
      </c>
      <c r="BK138" s="4">
        <v>10.92</v>
      </c>
      <c r="BL138" s="5">
        <v>11.64</v>
      </c>
      <c r="BM138" s="6" t="s">
        <v>45</v>
      </c>
      <c r="BN138" s="4" t="s">
        <v>777</v>
      </c>
      <c r="BO138" s="5" t="s">
        <v>802</v>
      </c>
      <c r="BP138" s="6" t="s">
        <v>1041</v>
      </c>
      <c r="BQ138" s="5" t="s">
        <v>601</v>
      </c>
    </row>
    <row r="139" spans="1:69" x14ac:dyDescent="0.2">
      <c r="A139" s="5" t="s">
        <v>213</v>
      </c>
      <c r="D139" s="23"/>
      <c r="K139" s="4"/>
      <c r="BM139" s="6" t="s">
        <v>105</v>
      </c>
      <c r="BN139" s="4" t="s">
        <v>792</v>
      </c>
      <c r="BO139" s="5" t="s">
        <v>737</v>
      </c>
      <c r="BP139" s="6" t="s">
        <v>1026</v>
      </c>
      <c r="BQ139" s="5" t="s">
        <v>22</v>
      </c>
    </row>
    <row r="140" spans="1:69" x14ac:dyDescent="0.2">
      <c r="A140" s="5" t="s">
        <v>314</v>
      </c>
      <c r="D140" s="23"/>
      <c r="K140" s="4"/>
      <c r="BM140" s="6" t="s">
        <v>10</v>
      </c>
      <c r="BN140" s="4" t="s">
        <v>803</v>
      </c>
      <c r="BO140" s="5" t="s">
        <v>739</v>
      </c>
      <c r="BP140" s="6" t="s">
        <v>1040</v>
      </c>
      <c r="BQ140" s="5" t="s">
        <v>594</v>
      </c>
    </row>
    <row r="141" spans="1:69" x14ac:dyDescent="0.2">
      <c r="A141" s="5" t="s">
        <v>280</v>
      </c>
      <c r="D141" s="23"/>
      <c r="K141" s="4"/>
      <c r="BM141" s="6" t="s">
        <v>105</v>
      </c>
      <c r="BN141" s="4" t="s">
        <v>793</v>
      </c>
      <c r="BO141" s="5" t="s">
        <v>804</v>
      </c>
      <c r="BP141" s="6" t="s">
        <v>1028</v>
      </c>
      <c r="BQ141" s="5" t="s">
        <v>609</v>
      </c>
    </row>
    <row r="142" spans="1:69" x14ac:dyDescent="0.2">
      <c r="B142" s="6" t="s">
        <v>1</v>
      </c>
      <c r="D142" s="23"/>
      <c r="F142" s="4" t="s">
        <v>1</v>
      </c>
      <c r="K142" s="4"/>
      <c r="L142" s="6" t="s">
        <v>1</v>
      </c>
      <c r="T142" s="4" t="s">
        <v>1</v>
      </c>
      <c r="AA142" s="4" t="s">
        <v>1</v>
      </c>
      <c r="AG142" s="6" t="s">
        <v>1</v>
      </c>
      <c r="AQ142" s="6" t="s">
        <v>1</v>
      </c>
      <c r="AX142" s="6" t="s">
        <v>1</v>
      </c>
      <c r="BD142" s="6" t="s">
        <v>1</v>
      </c>
      <c r="BG142" s="6" t="s">
        <v>1</v>
      </c>
      <c r="BJ142" s="6" t="s">
        <v>1</v>
      </c>
      <c r="BM142" s="6" t="s">
        <v>48</v>
      </c>
      <c r="BN142" s="4" t="s">
        <v>776</v>
      </c>
      <c r="BO142" s="5" t="s">
        <v>804</v>
      </c>
      <c r="BP142" s="6" t="s">
        <v>1023</v>
      </c>
      <c r="BQ142" s="5" t="s">
        <v>51</v>
      </c>
    </row>
    <row r="143" spans="1:69" x14ac:dyDescent="0.2">
      <c r="B143" s="6">
        <v>0</v>
      </c>
      <c r="C143" s="5" t="s">
        <v>204</v>
      </c>
      <c r="D143" s="23" t="s">
        <v>203</v>
      </c>
      <c r="F143" s="4" t="s">
        <v>438</v>
      </c>
      <c r="G143" s="4" t="s">
        <v>439</v>
      </c>
      <c r="H143" s="4" t="s">
        <v>440</v>
      </c>
      <c r="I143" s="4" t="s">
        <v>441</v>
      </c>
      <c r="J143" s="4" t="s">
        <v>442</v>
      </c>
      <c r="K143" s="4" t="s">
        <v>443</v>
      </c>
      <c r="L143" s="6">
        <v>0</v>
      </c>
      <c r="M143" s="4" t="s">
        <v>533</v>
      </c>
      <c r="N143" s="4" t="s">
        <v>534</v>
      </c>
      <c r="O143" s="4" t="s">
        <v>535</v>
      </c>
      <c r="P143" s="4" t="s">
        <v>536</v>
      </c>
      <c r="Q143" s="4" t="s">
        <v>537</v>
      </c>
      <c r="R143" s="5" t="s">
        <v>538</v>
      </c>
      <c r="T143" s="4" t="s">
        <v>2</v>
      </c>
      <c r="U143" s="4" t="s">
        <v>3</v>
      </c>
      <c r="V143" s="4" t="s">
        <v>4</v>
      </c>
      <c r="W143" s="4" t="s">
        <v>5</v>
      </c>
      <c r="X143" s="4" t="s">
        <v>6</v>
      </c>
      <c r="Y143" s="5" t="s">
        <v>7</v>
      </c>
      <c r="AA143" s="4" t="s">
        <v>624</v>
      </c>
      <c r="AB143" s="4" t="s">
        <v>625</v>
      </c>
      <c r="AC143" s="4" t="s">
        <v>626</v>
      </c>
      <c r="AD143" s="4" t="s">
        <v>627</v>
      </c>
      <c r="AE143" s="4" t="s">
        <v>628</v>
      </c>
      <c r="AF143" s="5" t="s">
        <v>629</v>
      </c>
      <c r="AG143" s="6" t="s">
        <v>65</v>
      </c>
      <c r="AH143" s="4" t="s">
        <v>66</v>
      </c>
      <c r="AI143" s="4" t="s">
        <v>67</v>
      </c>
      <c r="AJ143" s="4" t="s">
        <v>68</v>
      </c>
      <c r="AK143" s="4" t="s">
        <v>69</v>
      </c>
      <c r="AL143" s="4" t="s">
        <v>70</v>
      </c>
      <c r="AM143" s="4" t="s">
        <v>71</v>
      </c>
      <c r="AN143" s="4" t="s">
        <v>72</v>
      </c>
      <c r="AO143" s="4" t="s">
        <v>73</v>
      </c>
      <c r="AP143" s="5" t="s">
        <v>74</v>
      </c>
      <c r="AQ143" s="6" t="s">
        <v>702</v>
      </c>
      <c r="AR143" s="4" t="s">
        <v>703</v>
      </c>
      <c r="AS143" s="4" t="s">
        <v>704</v>
      </c>
      <c r="AT143" s="4" t="s">
        <v>705</v>
      </c>
      <c r="AU143" s="4" t="s">
        <v>706</v>
      </c>
      <c r="AV143" s="4" t="s">
        <v>707</v>
      </c>
      <c r="AW143" s="5" t="s">
        <v>708</v>
      </c>
      <c r="AX143" s="6" t="s">
        <v>169</v>
      </c>
      <c r="AY143" s="4" t="s">
        <v>170</v>
      </c>
      <c r="AZ143" s="4" t="s">
        <v>171</v>
      </c>
      <c r="BA143" s="4" t="s">
        <v>172</v>
      </c>
      <c r="BB143" s="4" t="s">
        <v>173</v>
      </c>
      <c r="BC143" s="5" t="s">
        <v>174</v>
      </c>
      <c r="BD143" s="6" t="s">
        <v>769</v>
      </c>
      <c r="BE143" s="4" t="s">
        <v>770</v>
      </c>
      <c r="BF143" s="5" t="s">
        <v>771</v>
      </c>
      <c r="BG143" s="6" t="s">
        <v>837</v>
      </c>
      <c r="BH143" s="4" t="s">
        <v>838</v>
      </c>
      <c r="BI143" s="5" t="s">
        <v>771</v>
      </c>
      <c r="BJ143" s="6">
        <v>0</v>
      </c>
      <c r="BK143" s="4" t="s">
        <v>871</v>
      </c>
      <c r="BL143" s="5" t="s">
        <v>872</v>
      </c>
      <c r="BP143" s="6" t="s">
        <v>1019</v>
      </c>
      <c r="BQ143" s="5" t="s">
        <v>609</v>
      </c>
    </row>
    <row r="144" spans="1:69" x14ac:dyDescent="0.2">
      <c r="A144" s="5" t="s">
        <v>315</v>
      </c>
      <c r="B144" s="6" t="s">
        <v>10</v>
      </c>
      <c r="C144" s="5" t="s">
        <v>282</v>
      </c>
      <c r="D144" s="23" t="s">
        <v>306</v>
      </c>
      <c r="F144" s="4" t="s">
        <v>493</v>
      </c>
      <c r="G144" s="4" t="s">
        <v>10</v>
      </c>
      <c r="H144" s="4" t="s">
        <v>482</v>
      </c>
      <c r="I144" s="4" t="s">
        <v>449</v>
      </c>
      <c r="J144" s="4" t="s">
        <v>463</v>
      </c>
      <c r="K144" s="4" t="s">
        <v>10</v>
      </c>
      <c r="L144" s="6" t="s">
        <v>10</v>
      </c>
      <c r="M144" s="4" t="s">
        <v>558</v>
      </c>
      <c r="N144" s="4" t="s">
        <v>10</v>
      </c>
      <c r="O144" s="4" t="s">
        <v>516</v>
      </c>
      <c r="P144" s="4" t="s">
        <v>487</v>
      </c>
      <c r="Q144" s="4" t="s">
        <v>10</v>
      </c>
      <c r="R144" s="5" t="s">
        <v>10</v>
      </c>
      <c r="T144" s="4" t="s">
        <v>38</v>
      </c>
      <c r="U144" s="4" t="s">
        <v>17</v>
      </c>
      <c r="V144" s="4" t="s">
        <v>594</v>
      </c>
      <c r="W144" s="4" t="s">
        <v>590</v>
      </c>
      <c r="X144" s="4" t="s">
        <v>10</v>
      </c>
      <c r="Y144" s="5" t="s">
        <v>10</v>
      </c>
      <c r="AA144" s="4" t="s">
        <v>580</v>
      </c>
      <c r="AB144" s="4" t="s">
        <v>10</v>
      </c>
      <c r="AC144" s="4" t="s">
        <v>10</v>
      </c>
      <c r="AD144" s="4" t="s">
        <v>10</v>
      </c>
      <c r="AE144" s="4" t="s">
        <v>10</v>
      </c>
      <c r="AF144" s="5" t="s">
        <v>10</v>
      </c>
      <c r="AG144" s="6" t="s">
        <v>451</v>
      </c>
      <c r="AH144" s="4" t="s">
        <v>87</v>
      </c>
      <c r="AI144" s="4" t="s">
        <v>681</v>
      </c>
      <c r="AJ144" s="4" t="s">
        <v>10</v>
      </c>
      <c r="AK144" s="4" t="s">
        <v>111</v>
      </c>
      <c r="AL144" s="4" t="s">
        <v>36</v>
      </c>
      <c r="AM144" s="4" t="s">
        <v>10</v>
      </c>
      <c r="AN144" s="4" t="s">
        <v>10</v>
      </c>
      <c r="AO144" s="4" t="s">
        <v>10</v>
      </c>
      <c r="AP144" s="5" t="s">
        <v>80</v>
      </c>
      <c r="AQ144" s="6" t="s">
        <v>157</v>
      </c>
      <c r="AR144" s="4" t="s">
        <v>10</v>
      </c>
      <c r="AS144" s="4" t="s">
        <v>159</v>
      </c>
      <c r="AT144" s="4" t="s">
        <v>531</v>
      </c>
      <c r="AU144" s="4" t="s">
        <v>76</v>
      </c>
      <c r="AV144" s="4" t="s">
        <v>162</v>
      </c>
      <c r="AW144" s="5" t="s">
        <v>10</v>
      </c>
      <c r="AX144" s="6" t="s">
        <v>137</v>
      </c>
      <c r="AY144" s="4" t="s">
        <v>677</v>
      </c>
      <c r="AZ144" s="4" t="s">
        <v>191</v>
      </c>
      <c r="BA144" s="4" t="s">
        <v>162</v>
      </c>
      <c r="BB144" s="4" t="s">
        <v>10</v>
      </c>
      <c r="BC144" s="5" t="s">
        <v>10</v>
      </c>
      <c r="BD144" s="6" t="s">
        <v>48</v>
      </c>
      <c r="BE144" s="4" t="s">
        <v>793</v>
      </c>
      <c r="BF144" s="5" t="s">
        <v>479</v>
      </c>
      <c r="BG144" s="6" t="s">
        <v>852</v>
      </c>
      <c r="BH144" s="4" t="s">
        <v>51</v>
      </c>
      <c r="BI144" s="5" t="s">
        <v>16</v>
      </c>
      <c r="BJ144" s="6" t="s">
        <v>76</v>
      </c>
      <c r="BK144" s="4" t="s">
        <v>896</v>
      </c>
      <c r="BL144" s="5" t="s">
        <v>105</v>
      </c>
      <c r="BM144" s="6">
        <v>11</v>
      </c>
      <c r="BN144" s="4">
        <v>64</v>
      </c>
      <c r="BO144" s="5">
        <v>18</v>
      </c>
      <c r="BP144" s="6" t="s">
        <v>1042</v>
      </c>
      <c r="BQ144" s="5" t="s">
        <v>599</v>
      </c>
    </row>
    <row r="145" spans="1:69" x14ac:dyDescent="0.2">
      <c r="A145" s="5" t="s">
        <v>316</v>
      </c>
      <c r="B145" s="6" t="s">
        <v>10</v>
      </c>
      <c r="C145" s="5" t="s">
        <v>10</v>
      </c>
      <c r="D145" s="23" t="s">
        <v>269</v>
      </c>
      <c r="F145" s="4" t="s">
        <v>459</v>
      </c>
      <c r="G145" s="4" t="s">
        <v>27</v>
      </c>
      <c r="H145" s="4" t="s">
        <v>471</v>
      </c>
      <c r="I145" s="4" t="s">
        <v>458</v>
      </c>
      <c r="J145" s="4" t="s">
        <v>10</v>
      </c>
      <c r="K145" s="4" t="s">
        <v>10</v>
      </c>
      <c r="L145" s="6" t="s">
        <v>10</v>
      </c>
      <c r="M145" s="4" t="s">
        <v>10</v>
      </c>
      <c r="N145" s="4" t="s">
        <v>130</v>
      </c>
      <c r="O145" s="4" t="s">
        <v>471</v>
      </c>
      <c r="P145" s="4" t="s">
        <v>487</v>
      </c>
      <c r="Q145" s="4" t="s">
        <v>10</v>
      </c>
      <c r="R145" s="5" t="s">
        <v>10</v>
      </c>
      <c r="T145" s="4" t="s">
        <v>10</v>
      </c>
      <c r="U145" s="4" t="s">
        <v>17</v>
      </c>
      <c r="V145" s="4" t="s">
        <v>609</v>
      </c>
      <c r="W145" s="4" t="s">
        <v>592</v>
      </c>
      <c r="X145" s="4" t="s">
        <v>10</v>
      </c>
      <c r="Y145" s="5" t="s">
        <v>10</v>
      </c>
      <c r="AA145" s="4" t="s">
        <v>10</v>
      </c>
      <c r="AB145" s="4" t="s">
        <v>207</v>
      </c>
      <c r="AC145" s="4" t="s">
        <v>10</v>
      </c>
      <c r="AD145" s="4" t="s">
        <v>10</v>
      </c>
      <c r="AE145" s="4" t="s">
        <v>10</v>
      </c>
      <c r="AF145" s="5" t="s">
        <v>10</v>
      </c>
      <c r="AG145" s="6" t="s">
        <v>451</v>
      </c>
      <c r="AH145" s="4" t="s">
        <v>10</v>
      </c>
      <c r="AI145" s="4" t="s">
        <v>682</v>
      </c>
      <c r="AJ145" s="4" t="s">
        <v>10</v>
      </c>
      <c r="AK145" s="4" t="s">
        <v>10</v>
      </c>
      <c r="AL145" s="4" t="s">
        <v>10</v>
      </c>
      <c r="AM145" s="4" t="s">
        <v>10</v>
      </c>
      <c r="AN145" s="4" t="s">
        <v>10</v>
      </c>
      <c r="AO145" s="4" t="s">
        <v>10</v>
      </c>
      <c r="AP145" s="5" t="s">
        <v>106</v>
      </c>
      <c r="AQ145" s="6" t="s">
        <v>10</v>
      </c>
      <c r="AR145" s="4" t="s">
        <v>133</v>
      </c>
      <c r="AS145" s="4" t="s">
        <v>463</v>
      </c>
      <c r="AT145" s="4" t="s">
        <v>10</v>
      </c>
      <c r="AU145" s="4" t="s">
        <v>10</v>
      </c>
      <c r="AV145" s="4" t="s">
        <v>723</v>
      </c>
      <c r="AW145" s="5" t="s">
        <v>10</v>
      </c>
      <c r="AX145" s="6" t="s">
        <v>10</v>
      </c>
      <c r="AY145" s="4" t="s">
        <v>111</v>
      </c>
      <c r="AZ145" s="4" t="s">
        <v>752</v>
      </c>
      <c r="BA145" s="4" t="s">
        <v>722</v>
      </c>
      <c r="BB145" s="4" t="s">
        <v>17</v>
      </c>
      <c r="BC145" s="5" t="s">
        <v>10</v>
      </c>
      <c r="BD145" s="6" t="s">
        <v>10</v>
      </c>
      <c r="BE145" s="4" t="s">
        <v>778</v>
      </c>
      <c r="BF145" s="5" t="s">
        <v>464</v>
      </c>
      <c r="BG145" s="6" t="s">
        <v>844</v>
      </c>
      <c r="BH145" s="4" t="s">
        <v>596</v>
      </c>
      <c r="BI145" s="5" t="s">
        <v>50</v>
      </c>
      <c r="BJ145" s="6" t="s">
        <v>10</v>
      </c>
      <c r="BK145" s="4" t="s">
        <v>880</v>
      </c>
      <c r="BL145" s="5" t="s">
        <v>10</v>
      </c>
      <c r="BM145" s="6">
        <v>0</v>
      </c>
      <c r="BN145" s="4">
        <v>0</v>
      </c>
      <c r="BO145" s="5">
        <v>1</v>
      </c>
      <c r="BP145" s="6" t="s">
        <v>1018</v>
      </c>
      <c r="BQ145" s="5" t="s">
        <v>591</v>
      </c>
    </row>
    <row r="146" spans="1:69" x14ac:dyDescent="0.2">
      <c r="A146" s="5" t="s">
        <v>317</v>
      </c>
      <c r="B146" s="6" t="s">
        <v>10</v>
      </c>
      <c r="C146" s="5" t="s">
        <v>226</v>
      </c>
      <c r="D146" s="23" t="s">
        <v>318</v>
      </c>
      <c r="F146" s="4" t="s">
        <v>460</v>
      </c>
      <c r="G146" s="4" t="s">
        <v>10</v>
      </c>
      <c r="H146" s="4" t="s">
        <v>477</v>
      </c>
      <c r="I146" s="4" t="s">
        <v>478</v>
      </c>
      <c r="J146" s="4" t="s">
        <v>131</v>
      </c>
      <c r="K146" s="4" t="s">
        <v>10</v>
      </c>
      <c r="L146" s="6" t="s">
        <v>10</v>
      </c>
      <c r="M146" s="4" t="s">
        <v>550</v>
      </c>
      <c r="N146" s="4" t="s">
        <v>10</v>
      </c>
      <c r="O146" s="4" t="s">
        <v>501</v>
      </c>
      <c r="P146" s="4" t="s">
        <v>462</v>
      </c>
      <c r="Q146" s="4" t="s">
        <v>549</v>
      </c>
      <c r="R146" s="5" t="s">
        <v>10</v>
      </c>
      <c r="T146" s="4" t="s">
        <v>588</v>
      </c>
      <c r="U146" s="4" t="s">
        <v>10</v>
      </c>
      <c r="V146" s="4" t="s">
        <v>39</v>
      </c>
      <c r="W146" s="4" t="s">
        <v>610</v>
      </c>
      <c r="X146" s="4" t="s">
        <v>105</v>
      </c>
      <c r="Y146" s="5" t="s">
        <v>10</v>
      </c>
      <c r="AA146" s="4" t="s">
        <v>10</v>
      </c>
      <c r="AB146" s="4" t="s">
        <v>10</v>
      </c>
      <c r="AC146" s="4" t="s">
        <v>633</v>
      </c>
      <c r="AD146" s="4" t="s">
        <v>10</v>
      </c>
      <c r="AE146" s="4" t="s">
        <v>10</v>
      </c>
      <c r="AF146" s="5" t="s">
        <v>10</v>
      </c>
      <c r="AG146" s="6" t="s">
        <v>675</v>
      </c>
      <c r="AH146" s="4" t="s">
        <v>10</v>
      </c>
      <c r="AI146" s="4" t="s">
        <v>77</v>
      </c>
      <c r="AJ146" s="4" t="s">
        <v>10</v>
      </c>
      <c r="AK146" s="4" t="s">
        <v>677</v>
      </c>
      <c r="AL146" s="4" t="s">
        <v>48</v>
      </c>
      <c r="AM146" s="4" t="s">
        <v>17</v>
      </c>
      <c r="AN146" s="4" t="s">
        <v>10</v>
      </c>
      <c r="AO146" s="4" t="s">
        <v>10</v>
      </c>
      <c r="AP146" s="5" t="s">
        <v>82</v>
      </c>
      <c r="AQ146" s="6" t="s">
        <v>181</v>
      </c>
      <c r="AR146" s="4" t="s">
        <v>10</v>
      </c>
      <c r="AS146" s="4" t="s">
        <v>144</v>
      </c>
      <c r="AT146" s="4" t="s">
        <v>134</v>
      </c>
      <c r="AU146" s="4" t="s">
        <v>93</v>
      </c>
      <c r="AV146" s="4" t="s">
        <v>142</v>
      </c>
      <c r="AW146" s="5" t="s">
        <v>10</v>
      </c>
      <c r="AX146" s="6" t="s">
        <v>150</v>
      </c>
      <c r="AY146" s="4" t="s">
        <v>99</v>
      </c>
      <c r="AZ146" s="4" t="s">
        <v>753</v>
      </c>
      <c r="BA146" s="4" t="s">
        <v>142</v>
      </c>
      <c r="BB146" s="4" t="s">
        <v>10</v>
      </c>
      <c r="BC146" s="5" t="s">
        <v>10</v>
      </c>
      <c r="BD146" s="6" t="s">
        <v>10</v>
      </c>
      <c r="BE146" s="4" t="s">
        <v>796</v>
      </c>
      <c r="BF146" s="5" t="s">
        <v>517</v>
      </c>
      <c r="BG146" s="6" t="s">
        <v>729</v>
      </c>
      <c r="BH146" s="4" t="s">
        <v>55</v>
      </c>
      <c r="BI146" s="5" t="s">
        <v>593</v>
      </c>
      <c r="BJ146" s="6" t="s">
        <v>93</v>
      </c>
      <c r="BK146" s="4" t="s">
        <v>893</v>
      </c>
      <c r="BL146" s="5" t="s">
        <v>45</v>
      </c>
      <c r="BM146" s="6">
        <v>2.82</v>
      </c>
      <c r="BN146" s="4">
        <v>3.86</v>
      </c>
      <c r="BO146" s="5">
        <v>4.5599999999999996</v>
      </c>
      <c r="BP146" s="6" t="s">
        <v>1043</v>
      </c>
      <c r="BQ146" s="5" t="s">
        <v>47</v>
      </c>
    </row>
    <row r="147" spans="1:69" x14ac:dyDescent="0.2">
      <c r="A147" s="5" t="s">
        <v>319</v>
      </c>
      <c r="B147" s="6" t="s">
        <v>10</v>
      </c>
      <c r="C147" s="5" t="s">
        <v>226</v>
      </c>
      <c r="D147" s="23" t="s">
        <v>320</v>
      </c>
      <c r="F147" s="4" t="s">
        <v>459</v>
      </c>
      <c r="G147" s="4" t="s">
        <v>10</v>
      </c>
      <c r="H147" s="4" t="s">
        <v>465</v>
      </c>
      <c r="I147" s="4" t="s">
        <v>494</v>
      </c>
      <c r="J147" s="4" t="s">
        <v>159</v>
      </c>
      <c r="K147" s="4" t="s">
        <v>10</v>
      </c>
      <c r="L147" s="6" t="s">
        <v>10</v>
      </c>
      <c r="M147" s="4" t="s">
        <v>550</v>
      </c>
      <c r="N147" s="4" t="s">
        <v>10</v>
      </c>
      <c r="O147" s="4" t="s">
        <v>471</v>
      </c>
      <c r="P147" s="4" t="s">
        <v>500</v>
      </c>
      <c r="Q147" s="4" t="s">
        <v>561</v>
      </c>
      <c r="R147" s="5" t="s">
        <v>78</v>
      </c>
      <c r="T147" s="4" t="s">
        <v>16</v>
      </c>
      <c r="U147" s="4" t="s">
        <v>10</v>
      </c>
      <c r="V147" s="4" t="s">
        <v>591</v>
      </c>
      <c r="W147" s="4" t="s">
        <v>29</v>
      </c>
      <c r="X147" s="4" t="s">
        <v>45</v>
      </c>
      <c r="Y147" s="5" t="s">
        <v>14</v>
      </c>
      <c r="AA147" s="4" t="s">
        <v>10</v>
      </c>
      <c r="AB147" s="4" t="s">
        <v>10</v>
      </c>
      <c r="AC147" s="4" t="s">
        <v>10</v>
      </c>
      <c r="AD147" s="4" t="s">
        <v>634</v>
      </c>
      <c r="AE147" s="4" t="s">
        <v>10</v>
      </c>
      <c r="AF147" s="5" t="s">
        <v>10</v>
      </c>
      <c r="AG147" s="6" t="s">
        <v>675</v>
      </c>
      <c r="AH147" s="4" t="s">
        <v>76</v>
      </c>
      <c r="AI147" s="4" t="s">
        <v>84</v>
      </c>
      <c r="AJ147" s="4" t="s">
        <v>95</v>
      </c>
      <c r="AK147" s="4" t="s">
        <v>79</v>
      </c>
      <c r="AL147" s="4" t="s">
        <v>13</v>
      </c>
      <c r="AM147" s="4" t="s">
        <v>10</v>
      </c>
      <c r="AN147" s="4" t="s">
        <v>10</v>
      </c>
      <c r="AO147" s="4" t="s">
        <v>14</v>
      </c>
      <c r="AP147" s="5" t="s">
        <v>10</v>
      </c>
      <c r="AQ147" s="6" t="s">
        <v>10</v>
      </c>
      <c r="AR147" s="4" t="s">
        <v>701</v>
      </c>
      <c r="AS147" s="4" t="s">
        <v>467</v>
      </c>
      <c r="AT147" s="4" t="s">
        <v>141</v>
      </c>
      <c r="AU147" s="4" t="s">
        <v>76</v>
      </c>
      <c r="AV147" s="4" t="s">
        <v>156</v>
      </c>
      <c r="AW147" s="5" t="s">
        <v>10</v>
      </c>
      <c r="AX147" s="6" t="s">
        <v>161</v>
      </c>
      <c r="AY147" s="4" t="s">
        <v>111</v>
      </c>
      <c r="AZ147" s="4" t="s">
        <v>753</v>
      </c>
      <c r="BA147" s="4" t="s">
        <v>142</v>
      </c>
      <c r="BB147" s="4" t="s">
        <v>17</v>
      </c>
      <c r="BC147" s="5" t="s">
        <v>27</v>
      </c>
      <c r="BD147" s="6" t="s">
        <v>45</v>
      </c>
      <c r="BE147" s="4" t="s">
        <v>797</v>
      </c>
      <c r="BF147" s="5" t="s">
        <v>464</v>
      </c>
      <c r="BG147" s="6" t="s">
        <v>846</v>
      </c>
      <c r="BH147" s="4" t="s">
        <v>18</v>
      </c>
      <c r="BI147" s="5" t="s">
        <v>606</v>
      </c>
      <c r="BJ147" s="6" t="s">
        <v>10</v>
      </c>
      <c r="BK147" s="4" t="s">
        <v>900</v>
      </c>
      <c r="BL147" s="5" t="s">
        <v>36</v>
      </c>
      <c r="BP147" s="6" t="s">
        <v>1020</v>
      </c>
      <c r="BQ147" s="5" t="s">
        <v>609</v>
      </c>
    </row>
    <row r="148" spans="1:69" x14ac:dyDescent="0.2">
      <c r="A148" s="5" t="s">
        <v>321</v>
      </c>
      <c r="B148" s="6" t="s">
        <v>10</v>
      </c>
      <c r="C148" s="5" t="s">
        <v>226</v>
      </c>
      <c r="D148" s="23" t="s">
        <v>322</v>
      </c>
      <c r="F148" s="4" t="s">
        <v>459</v>
      </c>
      <c r="G148" s="4" t="s">
        <v>10</v>
      </c>
      <c r="H148" s="4" t="s">
        <v>10</v>
      </c>
      <c r="I148" s="4" t="s">
        <v>487</v>
      </c>
      <c r="J148" s="4" t="s">
        <v>159</v>
      </c>
      <c r="K148" s="4" t="s">
        <v>76</v>
      </c>
      <c r="L148" s="6" t="s">
        <v>130</v>
      </c>
      <c r="M148" s="4" t="s">
        <v>557</v>
      </c>
      <c r="N148" s="4" t="s">
        <v>10</v>
      </c>
      <c r="O148" s="4" t="s">
        <v>10</v>
      </c>
      <c r="P148" s="4" t="s">
        <v>478</v>
      </c>
      <c r="Q148" s="4" t="s">
        <v>556</v>
      </c>
      <c r="R148" s="5" t="s">
        <v>78</v>
      </c>
      <c r="T148" s="4" t="s">
        <v>588</v>
      </c>
      <c r="U148" s="4" t="s">
        <v>10</v>
      </c>
      <c r="V148" s="4" t="s">
        <v>591</v>
      </c>
      <c r="W148" s="4" t="s">
        <v>592</v>
      </c>
      <c r="X148" s="4" t="s">
        <v>91</v>
      </c>
      <c r="Y148" s="5" t="s">
        <v>14</v>
      </c>
      <c r="AA148" s="4" t="s">
        <v>10</v>
      </c>
      <c r="AB148" s="4" t="s">
        <v>10</v>
      </c>
      <c r="AC148" s="4" t="s">
        <v>10</v>
      </c>
      <c r="AD148" s="4" t="s">
        <v>10</v>
      </c>
      <c r="AE148" s="4" t="s">
        <v>635</v>
      </c>
      <c r="AF148" s="5" t="s">
        <v>10</v>
      </c>
      <c r="AG148" s="6" t="s">
        <v>75</v>
      </c>
      <c r="AH148" s="4" t="s">
        <v>10</v>
      </c>
      <c r="AI148" s="4" t="s">
        <v>10</v>
      </c>
      <c r="AJ148" s="4" t="s">
        <v>109</v>
      </c>
      <c r="AK148" s="4" t="s">
        <v>79</v>
      </c>
      <c r="AL148" s="4" t="s">
        <v>105</v>
      </c>
      <c r="AM148" s="4" t="s">
        <v>17</v>
      </c>
      <c r="AN148" s="4" t="s">
        <v>10</v>
      </c>
      <c r="AO148" s="4" t="s">
        <v>14</v>
      </c>
      <c r="AP148" s="5" t="s">
        <v>10</v>
      </c>
      <c r="AQ148" s="6" t="s">
        <v>10</v>
      </c>
      <c r="AR148" s="4" t="s">
        <v>136</v>
      </c>
      <c r="AS148" s="4" t="s">
        <v>131</v>
      </c>
      <c r="AT148" s="4" t="s">
        <v>141</v>
      </c>
      <c r="AU148" s="4" t="s">
        <v>10</v>
      </c>
      <c r="AV148" s="4" t="s">
        <v>718</v>
      </c>
      <c r="AW148" s="5" t="s">
        <v>130</v>
      </c>
      <c r="AX148" s="6" t="s">
        <v>10</v>
      </c>
      <c r="AY148" s="4" t="s">
        <v>10</v>
      </c>
      <c r="AZ148" s="4" t="s">
        <v>189</v>
      </c>
      <c r="BA148" s="4" t="s">
        <v>162</v>
      </c>
      <c r="BB148" s="4" t="s">
        <v>10</v>
      </c>
      <c r="BC148" s="5" t="s">
        <v>10</v>
      </c>
      <c r="BD148" s="6" t="s">
        <v>36</v>
      </c>
      <c r="BE148" s="4" t="s">
        <v>775</v>
      </c>
      <c r="BF148" s="5" t="s">
        <v>459</v>
      </c>
      <c r="BG148" s="6" t="s">
        <v>846</v>
      </c>
      <c r="BH148" s="4" t="s">
        <v>603</v>
      </c>
      <c r="BI148" s="5" t="s">
        <v>588</v>
      </c>
      <c r="BJ148" s="6" t="s">
        <v>76</v>
      </c>
      <c r="BK148" s="4" t="s">
        <v>882</v>
      </c>
      <c r="BL148" s="5" t="s">
        <v>105</v>
      </c>
      <c r="BP148" s="6" t="s">
        <v>1020</v>
      </c>
      <c r="BQ148" s="5" t="s">
        <v>600</v>
      </c>
    </row>
    <row r="149" spans="1:69" x14ac:dyDescent="0.2">
      <c r="A149" s="5" t="s">
        <v>323</v>
      </c>
      <c r="B149" s="6" t="s">
        <v>10</v>
      </c>
      <c r="C149" s="5" t="s">
        <v>10</v>
      </c>
      <c r="D149" s="23" t="s">
        <v>267</v>
      </c>
      <c r="F149" s="4" t="s">
        <v>10</v>
      </c>
      <c r="G149" s="4" t="s">
        <v>10</v>
      </c>
      <c r="H149" s="4" t="s">
        <v>10</v>
      </c>
      <c r="I149" s="4" t="s">
        <v>10</v>
      </c>
      <c r="J149" s="4" t="s">
        <v>10</v>
      </c>
      <c r="K149" s="4" t="s">
        <v>87</v>
      </c>
      <c r="L149" s="6" t="s">
        <v>10</v>
      </c>
      <c r="M149" s="4" t="s">
        <v>10</v>
      </c>
      <c r="N149" s="4" t="s">
        <v>10</v>
      </c>
      <c r="O149" s="4" t="s">
        <v>10</v>
      </c>
      <c r="P149" s="4" t="s">
        <v>10</v>
      </c>
      <c r="Q149" s="4" t="s">
        <v>10</v>
      </c>
      <c r="R149" s="5" t="s">
        <v>95</v>
      </c>
      <c r="T149" s="4" t="s">
        <v>588</v>
      </c>
      <c r="U149" s="4" t="s">
        <v>10</v>
      </c>
      <c r="V149" s="4" t="s">
        <v>10</v>
      </c>
      <c r="W149" s="4" t="s">
        <v>10</v>
      </c>
      <c r="X149" s="4" t="s">
        <v>10</v>
      </c>
      <c r="Y149" s="5" t="s">
        <v>14</v>
      </c>
      <c r="AA149" s="4" t="s">
        <v>10</v>
      </c>
      <c r="AB149" s="4" t="s">
        <v>10</v>
      </c>
      <c r="AC149" s="4" t="s">
        <v>10</v>
      </c>
      <c r="AD149" s="4" t="s">
        <v>10</v>
      </c>
      <c r="AE149" s="4" t="s">
        <v>10</v>
      </c>
      <c r="AF149" s="5" t="s">
        <v>31</v>
      </c>
      <c r="AG149" s="6" t="s">
        <v>10</v>
      </c>
      <c r="AH149" s="4" t="s">
        <v>10</v>
      </c>
      <c r="AI149" s="4" t="s">
        <v>10</v>
      </c>
      <c r="AJ149" s="4" t="s">
        <v>10</v>
      </c>
      <c r="AK149" s="4" t="s">
        <v>10</v>
      </c>
      <c r="AL149" s="4" t="s">
        <v>10</v>
      </c>
      <c r="AM149" s="4" t="s">
        <v>10</v>
      </c>
      <c r="AN149" s="4" t="s">
        <v>27</v>
      </c>
      <c r="AO149" s="4" t="s">
        <v>14</v>
      </c>
      <c r="AP149" s="5" t="s">
        <v>10</v>
      </c>
      <c r="AQ149" s="6" t="s">
        <v>10</v>
      </c>
      <c r="AR149" s="4" t="s">
        <v>136</v>
      </c>
      <c r="AS149" s="4" t="s">
        <v>10</v>
      </c>
      <c r="AT149" s="4" t="s">
        <v>531</v>
      </c>
      <c r="AU149" s="4" t="s">
        <v>10</v>
      </c>
      <c r="AV149" s="4" t="s">
        <v>10</v>
      </c>
      <c r="AW149" s="5" t="s">
        <v>10</v>
      </c>
      <c r="AX149" s="6" t="s">
        <v>188</v>
      </c>
      <c r="AY149" s="4" t="s">
        <v>10</v>
      </c>
      <c r="AZ149" s="4" t="s">
        <v>754</v>
      </c>
      <c r="BA149" s="4" t="s">
        <v>722</v>
      </c>
      <c r="BB149" s="4" t="s">
        <v>10</v>
      </c>
      <c r="BC149" s="5" t="s">
        <v>10</v>
      </c>
      <c r="BD149" s="6" t="s">
        <v>10</v>
      </c>
      <c r="BE149" s="4" t="s">
        <v>781</v>
      </c>
      <c r="BF149" s="5" t="s">
        <v>10</v>
      </c>
      <c r="BG149" s="6" t="s">
        <v>844</v>
      </c>
      <c r="BH149" s="4" t="s">
        <v>596</v>
      </c>
      <c r="BI149" s="5" t="s">
        <v>10</v>
      </c>
      <c r="BJ149" s="6" t="s">
        <v>10</v>
      </c>
      <c r="BK149" s="4" t="s">
        <v>887</v>
      </c>
      <c r="BL149" s="5" t="s">
        <v>10</v>
      </c>
      <c r="BM149" s="6" t="s">
        <v>1</v>
      </c>
      <c r="BP149" s="6" t="s">
        <v>10</v>
      </c>
      <c r="BQ149" s="5" t="s">
        <v>10</v>
      </c>
    </row>
    <row r="150" spans="1:69" x14ac:dyDescent="0.2">
      <c r="A150" s="5" t="s">
        <v>290</v>
      </c>
      <c r="B150" s="6" t="s">
        <v>10</v>
      </c>
      <c r="C150" s="5" t="s">
        <v>10</v>
      </c>
      <c r="D150" s="23" t="s">
        <v>10</v>
      </c>
      <c r="F150" s="4" t="s">
        <v>10</v>
      </c>
      <c r="G150" s="4" t="s">
        <v>10</v>
      </c>
      <c r="H150" s="4" t="s">
        <v>10</v>
      </c>
      <c r="I150" s="4" t="s">
        <v>10</v>
      </c>
      <c r="J150" s="4" t="s">
        <v>10</v>
      </c>
      <c r="K150" s="4" t="s">
        <v>10</v>
      </c>
      <c r="L150" s="6" t="s">
        <v>10</v>
      </c>
      <c r="M150" s="4" t="s">
        <v>10</v>
      </c>
      <c r="N150" s="4" t="s">
        <v>10</v>
      </c>
      <c r="O150" s="4" t="s">
        <v>10</v>
      </c>
      <c r="P150" s="4" t="s">
        <v>10</v>
      </c>
      <c r="Q150" s="4" t="s">
        <v>10</v>
      </c>
      <c r="R150" s="5" t="s">
        <v>10</v>
      </c>
      <c r="T150" s="4" t="s">
        <v>10</v>
      </c>
      <c r="U150" s="4" t="s">
        <v>10</v>
      </c>
      <c r="V150" s="4" t="s">
        <v>10</v>
      </c>
      <c r="W150" s="4" t="s">
        <v>10</v>
      </c>
      <c r="X150" s="4" t="s">
        <v>10</v>
      </c>
      <c r="Y150" s="5" t="s">
        <v>10</v>
      </c>
      <c r="AA150" s="4" t="s">
        <v>10</v>
      </c>
      <c r="AB150" s="4" t="s">
        <v>10</v>
      </c>
      <c r="AC150" s="4" t="s">
        <v>10</v>
      </c>
      <c r="AD150" s="4" t="s">
        <v>10</v>
      </c>
      <c r="AE150" s="4" t="s">
        <v>10</v>
      </c>
      <c r="AF150" s="5" t="s">
        <v>10</v>
      </c>
      <c r="AG150" s="6" t="s">
        <v>10</v>
      </c>
      <c r="AH150" s="4" t="s">
        <v>10</v>
      </c>
      <c r="AI150" s="4" t="s">
        <v>10</v>
      </c>
      <c r="AJ150" s="4" t="s">
        <v>10</v>
      </c>
      <c r="AK150" s="4" t="s">
        <v>10</v>
      </c>
      <c r="AL150" s="4" t="s">
        <v>10</v>
      </c>
      <c r="AM150" s="4" t="s">
        <v>10</v>
      </c>
      <c r="AN150" s="4" t="s">
        <v>10</v>
      </c>
      <c r="AO150" s="4" t="s">
        <v>10</v>
      </c>
      <c r="AP150" s="5" t="s">
        <v>10</v>
      </c>
      <c r="AQ150" s="6" t="s">
        <v>10</v>
      </c>
      <c r="AR150" s="4" t="s">
        <v>10</v>
      </c>
      <c r="AS150" s="4" t="s">
        <v>10</v>
      </c>
      <c r="AT150" s="4" t="s">
        <v>10</v>
      </c>
      <c r="AU150" s="4" t="s">
        <v>10</v>
      </c>
      <c r="AV150" s="4" t="s">
        <v>10</v>
      </c>
      <c r="AW150" s="5" t="s">
        <v>10</v>
      </c>
      <c r="AX150" s="6" t="s">
        <v>10</v>
      </c>
      <c r="AY150" s="4" t="s">
        <v>10</v>
      </c>
      <c r="AZ150" s="4" t="s">
        <v>10</v>
      </c>
      <c r="BA150" s="4" t="s">
        <v>10</v>
      </c>
      <c r="BB150" s="4" t="s">
        <v>10</v>
      </c>
      <c r="BC150" s="5" t="s">
        <v>10</v>
      </c>
      <c r="BD150" s="6" t="s">
        <v>10</v>
      </c>
      <c r="BE150" s="4" t="s">
        <v>10</v>
      </c>
      <c r="BF150" s="5" t="s">
        <v>10</v>
      </c>
      <c r="BG150" s="6" t="s">
        <v>10</v>
      </c>
      <c r="BH150" s="4" t="s">
        <v>10</v>
      </c>
      <c r="BI150" s="5" t="s">
        <v>10</v>
      </c>
      <c r="BJ150" s="6" t="s">
        <v>10</v>
      </c>
      <c r="BK150" s="4" t="s">
        <v>10</v>
      </c>
      <c r="BL150" s="5" t="s">
        <v>10</v>
      </c>
      <c r="BM150" s="6" t="s">
        <v>769</v>
      </c>
      <c r="BN150" s="4" t="s">
        <v>770</v>
      </c>
      <c r="BO150" s="5" t="s">
        <v>771</v>
      </c>
    </row>
    <row r="151" spans="1:69" x14ac:dyDescent="0.2">
      <c r="D151" s="23"/>
      <c r="K151" s="4"/>
      <c r="BM151" s="6" t="s">
        <v>612</v>
      </c>
      <c r="BN151" s="4" t="s">
        <v>805</v>
      </c>
      <c r="BO151" s="5" t="s">
        <v>517</v>
      </c>
    </row>
    <row r="152" spans="1:69" x14ac:dyDescent="0.2">
      <c r="A152" s="5" t="s">
        <v>210</v>
      </c>
      <c r="B152" s="6">
        <v>0</v>
      </c>
      <c r="C152" s="5">
        <v>8</v>
      </c>
      <c r="D152" s="23">
        <v>94</v>
      </c>
      <c r="F152" s="4">
        <v>19</v>
      </c>
      <c r="G152" s="4">
        <v>2</v>
      </c>
      <c r="H152" s="4">
        <v>27</v>
      </c>
      <c r="I152" s="4">
        <v>25</v>
      </c>
      <c r="J152" s="4">
        <v>17</v>
      </c>
      <c r="K152" s="4">
        <v>4</v>
      </c>
      <c r="L152" s="6">
        <v>1</v>
      </c>
      <c r="M152" s="4">
        <v>20</v>
      </c>
      <c r="N152" s="4">
        <v>1</v>
      </c>
      <c r="O152" s="4">
        <v>27</v>
      </c>
      <c r="P152" s="4">
        <v>25</v>
      </c>
      <c r="Q152" s="4">
        <v>15</v>
      </c>
      <c r="R152" s="5">
        <v>5</v>
      </c>
      <c r="T152" s="4">
        <v>23</v>
      </c>
      <c r="U152" s="4">
        <v>2</v>
      </c>
      <c r="V152" s="4">
        <v>34</v>
      </c>
      <c r="W152" s="4">
        <v>21</v>
      </c>
      <c r="X152" s="4">
        <v>11</v>
      </c>
      <c r="Y152" s="5">
        <v>3</v>
      </c>
      <c r="AA152" s="4">
        <v>23</v>
      </c>
      <c r="AB152" s="4">
        <v>6</v>
      </c>
      <c r="AC152" s="4">
        <v>26</v>
      </c>
      <c r="AD152" s="4">
        <v>24</v>
      </c>
      <c r="AE152" s="4">
        <v>12</v>
      </c>
      <c r="AF152" s="5">
        <v>3</v>
      </c>
      <c r="AG152" s="6">
        <v>16</v>
      </c>
      <c r="AH152" s="4">
        <v>4</v>
      </c>
      <c r="AI152" s="4">
        <v>36</v>
      </c>
      <c r="AJ152" s="4">
        <v>5</v>
      </c>
      <c r="AK152" s="4">
        <v>9</v>
      </c>
      <c r="AL152" s="4">
        <v>11</v>
      </c>
      <c r="AM152" s="4">
        <v>2</v>
      </c>
      <c r="AN152" s="4">
        <v>2</v>
      </c>
      <c r="AO152" s="4">
        <v>3</v>
      </c>
      <c r="AP152" s="5">
        <v>6</v>
      </c>
      <c r="AQ152" s="6">
        <v>14</v>
      </c>
      <c r="AR152" s="4">
        <v>7</v>
      </c>
      <c r="AS152" s="4">
        <v>17</v>
      </c>
      <c r="AT152" s="4">
        <v>13</v>
      </c>
      <c r="AU152" s="4">
        <v>4</v>
      </c>
      <c r="AV152" s="4">
        <v>38</v>
      </c>
      <c r="AW152" s="5">
        <v>1</v>
      </c>
      <c r="AX152" s="6">
        <v>14</v>
      </c>
      <c r="AY152" s="4">
        <v>9</v>
      </c>
      <c r="AZ152" s="4">
        <v>29</v>
      </c>
      <c r="BA152" s="4">
        <v>38</v>
      </c>
      <c r="BB152" s="4">
        <v>2</v>
      </c>
      <c r="BC152" s="5">
        <v>2</v>
      </c>
      <c r="BD152" s="6">
        <v>11</v>
      </c>
      <c r="BE152" s="4">
        <v>64</v>
      </c>
      <c r="BF152" s="5">
        <v>19</v>
      </c>
      <c r="BG152" s="6">
        <v>37</v>
      </c>
      <c r="BH152" s="4">
        <v>34</v>
      </c>
      <c r="BI152" s="5">
        <v>23</v>
      </c>
      <c r="BJ152" s="6">
        <v>4</v>
      </c>
      <c r="BK152" s="4">
        <v>79</v>
      </c>
      <c r="BL152" s="5">
        <v>11</v>
      </c>
      <c r="BM152" s="6" t="s">
        <v>91</v>
      </c>
      <c r="BN152" s="4" t="s">
        <v>806</v>
      </c>
      <c r="BO152" s="5" t="s">
        <v>517</v>
      </c>
    </row>
    <row r="153" spans="1:69" x14ac:dyDescent="0.2">
      <c r="A153" s="5" t="s">
        <v>211</v>
      </c>
      <c r="B153" s="6">
        <v>1</v>
      </c>
      <c r="C153" s="5">
        <v>0</v>
      </c>
      <c r="D153" s="23">
        <v>0</v>
      </c>
      <c r="F153" s="4">
        <v>0</v>
      </c>
      <c r="G153" s="4">
        <v>0</v>
      </c>
      <c r="H153" s="4">
        <v>0</v>
      </c>
      <c r="I153" s="4">
        <v>0</v>
      </c>
      <c r="J153" s="4">
        <v>0</v>
      </c>
      <c r="K153" s="4">
        <v>0</v>
      </c>
      <c r="L153" s="6">
        <v>0</v>
      </c>
      <c r="M153" s="4">
        <v>0</v>
      </c>
      <c r="N153" s="4">
        <v>0</v>
      </c>
      <c r="O153" s="4">
        <v>0</v>
      </c>
      <c r="P153" s="4">
        <v>0</v>
      </c>
      <c r="Q153" s="4">
        <v>0</v>
      </c>
      <c r="R153" s="5">
        <v>0</v>
      </c>
      <c r="T153" s="4">
        <v>0</v>
      </c>
      <c r="U153" s="4">
        <v>0</v>
      </c>
      <c r="V153" s="4">
        <v>0</v>
      </c>
      <c r="W153" s="4">
        <v>0</v>
      </c>
      <c r="X153" s="4">
        <v>0</v>
      </c>
      <c r="Y153" s="5">
        <v>0</v>
      </c>
      <c r="AA153" s="4">
        <v>0</v>
      </c>
      <c r="AB153" s="4">
        <v>0</v>
      </c>
      <c r="AC153" s="4">
        <v>0</v>
      </c>
      <c r="AD153" s="4">
        <v>0</v>
      </c>
      <c r="AE153" s="4">
        <v>0</v>
      </c>
      <c r="AF153" s="5">
        <v>0</v>
      </c>
      <c r="AG153" s="6">
        <v>0</v>
      </c>
      <c r="AH153" s="4">
        <v>0</v>
      </c>
      <c r="AI153" s="4">
        <v>0</v>
      </c>
      <c r="AJ153" s="4">
        <v>0</v>
      </c>
      <c r="AK153" s="4">
        <v>0</v>
      </c>
      <c r="AL153" s="4">
        <v>0</v>
      </c>
      <c r="AM153" s="4">
        <v>0</v>
      </c>
      <c r="AN153" s="4">
        <v>0</v>
      </c>
      <c r="AO153" s="4">
        <v>0</v>
      </c>
      <c r="AP153" s="5">
        <v>0</v>
      </c>
      <c r="AQ153" s="6">
        <v>0</v>
      </c>
      <c r="AR153" s="4">
        <v>0</v>
      </c>
      <c r="AS153" s="4">
        <v>0</v>
      </c>
      <c r="AT153" s="4">
        <v>0</v>
      </c>
      <c r="AU153" s="4">
        <v>0</v>
      </c>
      <c r="AV153" s="4">
        <v>0</v>
      </c>
      <c r="AW153" s="5">
        <v>0</v>
      </c>
      <c r="AX153" s="6">
        <v>0</v>
      </c>
      <c r="AY153" s="4">
        <v>0</v>
      </c>
      <c r="AZ153" s="4">
        <v>0</v>
      </c>
      <c r="BA153" s="4">
        <v>0</v>
      </c>
      <c r="BB153" s="4">
        <v>0</v>
      </c>
      <c r="BC153" s="5">
        <v>0</v>
      </c>
      <c r="BD153" s="6">
        <v>0</v>
      </c>
      <c r="BE153" s="4">
        <v>0</v>
      </c>
      <c r="BF153" s="5">
        <v>0</v>
      </c>
      <c r="BG153" s="6">
        <v>0</v>
      </c>
      <c r="BH153" s="4">
        <v>0</v>
      </c>
      <c r="BI153" s="5">
        <v>0</v>
      </c>
      <c r="BJ153" s="6">
        <v>0</v>
      </c>
      <c r="BK153" s="4">
        <v>0</v>
      </c>
      <c r="BL153" s="5">
        <v>0</v>
      </c>
      <c r="BM153" s="6" t="s">
        <v>698</v>
      </c>
      <c r="BN153" s="4" t="s">
        <v>807</v>
      </c>
      <c r="BO153" s="5" t="s">
        <v>505</v>
      </c>
    </row>
    <row r="154" spans="1:69" x14ac:dyDescent="0.2">
      <c r="A154" s="5" t="s">
        <v>212</v>
      </c>
      <c r="B154" s="6">
        <v>0</v>
      </c>
      <c r="C154" s="5">
        <v>10.119999999999999</v>
      </c>
      <c r="D154" s="23">
        <v>11.05</v>
      </c>
      <c r="F154" s="4">
        <v>9.9499999999999993</v>
      </c>
      <c r="G154" s="4">
        <v>10</v>
      </c>
      <c r="H154" s="4">
        <v>10.3</v>
      </c>
      <c r="I154" s="4">
        <v>11.64</v>
      </c>
      <c r="J154" s="4">
        <v>12.12</v>
      </c>
      <c r="K154" s="4">
        <v>13.75</v>
      </c>
      <c r="L154" s="6">
        <v>13</v>
      </c>
      <c r="M154" s="4">
        <v>10.45</v>
      </c>
      <c r="N154" s="4">
        <v>10</v>
      </c>
      <c r="O154" s="4">
        <v>10.19</v>
      </c>
      <c r="P154" s="4">
        <v>11.32</v>
      </c>
      <c r="Q154" s="4">
        <v>12.13</v>
      </c>
      <c r="R154" s="5">
        <v>13.4</v>
      </c>
      <c r="T154" s="4">
        <v>10.61</v>
      </c>
      <c r="U154" s="4">
        <v>9.5</v>
      </c>
      <c r="V154" s="4">
        <v>10.59</v>
      </c>
      <c r="W154" s="4">
        <v>11.43</v>
      </c>
      <c r="X154" s="4">
        <v>12.45</v>
      </c>
      <c r="Y154" s="5">
        <v>13</v>
      </c>
      <c r="AA154" s="4">
        <v>9</v>
      </c>
      <c r="AB154" s="4">
        <v>10</v>
      </c>
      <c r="AC154" s="4">
        <v>11</v>
      </c>
      <c r="AD154" s="4">
        <v>12</v>
      </c>
      <c r="AE154" s="4">
        <v>13</v>
      </c>
      <c r="AF154" s="5">
        <v>14</v>
      </c>
      <c r="AG154" s="6">
        <v>11.62</v>
      </c>
      <c r="AH154" s="4">
        <v>9.75</v>
      </c>
      <c r="AI154" s="4">
        <v>10.61</v>
      </c>
      <c r="AJ154" s="4">
        <v>12.4</v>
      </c>
      <c r="AK154" s="4">
        <v>11.56</v>
      </c>
      <c r="AL154" s="4">
        <v>10.55</v>
      </c>
      <c r="AM154" s="4">
        <v>12</v>
      </c>
      <c r="AN154" s="4">
        <v>14</v>
      </c>
      <c r="AO154" s="4">
        <v>13</v>
      </c>
      <c r="AP154" s="5">
        <v>9.83</v>
      </c>
      <c r="AQ154" s="6">
        <v>10.29</v>
      </c>
      <c r="AR154" s="4">
        <v>11.86</v>
      </c>
      <c r="AS154" s="4">
        <v>10.53</v>
      </c>
      <c r="AT154" s="4">
        <v>12.08</v>
      </c>
      <c r="AU154" s="4">
        <v>10.75</v>
      </c>
      <c r="AV154" s="4">
        <v>11.05</v>
      </c>
      <c r="AW154" s="5">
        <v>13</v>
      </c>
      <c r="AX154" s="6">
        <v>10.86</v>
      </c>
      <c r="AY154" s="4">
        <v>10.78</v>
      </c>
      <c r="AZ154" s="4">
        <v>10.83</v>
      </c>
      <c r="BA154" s="4">
        <v>11.32</v>
      </c>
      <c r="BB154" s="4">
        <v>11</v>
      </c>
      <c r="BC154" s="5">
        <v>12</v>
      </c>
      <c r="BD154" s="6">
        <v>11.91</v>
      </c>
      <c r="BE154" s="4">
        <v>11.02</v>
      </c>
      <c r="BF154" s="5">
        <v>10.68</v>
      </c>
      <c r="BG154" s="6">
        <v>10.73</v>
      </c>
      <c r="BH154" s="4">
        <v>11.44</v>
      </c>
      <c r="BI154" s="5">
        <v>11</v>
      </c>
      <c r="BJ154" s="6">
        <v>11</v>
      </c>
      <c r="BK154" s="4">
        <v>11</v>
      </c>
      <c r="BL154" s="5">
        <v>11.45</v>
      </c>
      <c r="BM154" s="6" t="s">
        <v>45</v>
      </c>
      <c r="BN154" s="4" t="s">
        <v>790</v>
      </c>
      <c r="BO154" s="5" t="s">
        <v>448</v>
      </c>
      <c r="BP154" s="6" t="s">
        <v>1</v>
      </c>
    </row>
    <row r="155" spans="1:69" x14ac:dyDescent="0.2">
      <c r="A155" s="5" t="s">
        <v>213</v>
      </c>
      <c r="D155" s="23"/>
      <c r="K155" s="4"/>
      <c r="BM155" s="6" t="s">
        <v>30</v>
      </c>
      <c r="BN155" s="4" t="s">
        <v>788</v>
      </c>
      <c r="BO155" s="5" t="s">
        <v>515</v>
      </c>
      <c r="BP155" s="6" t="s">
        <v>1014</v>
      </c>
      <c r="BQ155" s="5" t="s">
        <v>1015</v>
      </c>
    </row>
    <row r="156" spans="1:69" x14ac:dyDescent="0.2">
      <c r="A156" s="5" t="s">
        <v>324</v>
      </c>
      <c r="D156" s="23"/>
      <c r="K156" s="4"/>
      <c r="BM156" s="6" t="s">
        <v>105</v>
      </c>
      <c r="BN156" s="4" t="s">
        <v>775</v>
      </c>
      <c r="BO156" s="5" t="s">
        <v>448</v>
      </c>
      <c r="BP156" s="6" t="s">
        <v>1044</v>
      </c>
      <c r="BQ156" s="5" t="s">
        <v>43</v>
      </c>
    </row>
    <row r="157" spans="1:69" x14ac:dyDescent="0.2">
      <c r="B157" s="6" t="s">
        <v>1</v>
      </c>
      <c r="D157" s="23"/>
      <c r="F157" s="4" t="s">
        <v>1</v>
      </c>
      <c r="K157" s="4"/>
      <c r="L157" s="6" t="s">
        <v>1</v>
      </c>
      <c r="T157" s="4" t="s">
        <v>1</v>
      </c>
      <c r="AA157" s="4" t="s">
        <v>1</v>
      </c>
      <c r="AG157" s="6" t="s">
        <v>1</v>
      </c>
      <c r="AQ157" s="6" t="s">
        <v>1</v>
      </c>
      <c r="AX157" s="6" t="s">
        <v>1</v>
      </c>
      <c r="BD157" s="6" t="s">
        <v>1</v>
      </c>
      <c r="BG157" s="6" t="s">
        <v>1</v>
      </c>
      <c r="BJ157" s="6" t="s">
        <v>1</v>
      </c>
      <c r="BM157" s="6" t="s">
        <v>36</v>
      </c>
      <c r="BN157" s="4" t="s">
        <v>776</v>
      </c>
      <c r="BO157" s="5" t="s">
        <v>479</v>
      </c>
      <c r="BP157" s="6" t="s">
        <v>1030</v>
      </c>
      <c r="BQ157" s="5" t="s">
        <v>18</v>
      </c>
    </row>
    <row r="158" spans="1:69" x14ac:dyDescent="0.2">
      <c r="B158" s="6">
        <v>0</v>
      </c>
      <c r="C158" s="5" t="s">
        <v>204</v>
      </c>
      <c r="D158" s="23" t="s">
        <v>203</v>
      </c>
      <c r="F158" s="4" t="s">
        <v>438</v>
      </c>
      <c r="G158" s="4" t="s">
        <v>439</v>
      </c>
      <c r="H158" s="4" t="s">
        <v>440</v>
      </c>
      <c r="I158" s="4" t="s">
        <v>441</v>
      </c>
      <c r="J158" s="4" t="s">
        <v>442</v>
      </c>
      <c r="K158" s="4" t="s">
        <v>443</v>
      </c>
      <c r="L158" s="6">
        <v>0</v>
      </c>
      <c r="M158" s="4" t="s">
        <v>533</v>
      </c>
      <c r="N158" s="4" t="s">
        <v>534</v>
      </c>
      <c r="O158" s="4" t="s">
        <v>535</v>
      </c>
      <c r="P158" s="4" t="s">
        <v>536</v>
      </c>
      <c r="Q158" s="4" t="s">
        <v>537</v>
      </c>
      <c r="R158" s="5" t="s">
        <v>538</v>
      </c>
      <c r="T158" s="4" t="s">
        <v>2</v>
      </c>
      <c r="U158" s="4" t="s">
        <v>3</v>
      </c>
      <c r="V158" s="4" t="s">
        <v>4</v>
      </c>
      <c r="W158" s="4" t="s">
        <v>5</v>
      </c>
      <c r="X158" s="4" t="s">
        <v>6</v>
      </c>
      <c r="Y158" s="5" t="s">
        <v>7</v>
      </c>
      <c r="AA158" s="4" t="s">
        <v>624</v>
      </c>
      <c r="AB158" s="4" t="s">
        <v>625</v>
      </c>
      <c r="AC158" s="4" t="s">
        <v>626</v>
      </c>
      <c r="AD158" s="4" t="s">
        <v>627</v>
      </c>
      <c r="AE158" s="4" t="s">
        <v>628</v>
      </c>
      <c r="AF158" s="5" t="s">
        <v>629</v>
      </c>
      <c r="AG158" s="6" t="s">
        <v>65</v>
      </c>
      <c r="AH158" s="4" t="s">
        <v>66</v>
      </c>
      <c r="AI158" s="4" t="s">
        <v>67</v>
      </c>
      <c r="AJ158" s="4" t="s">
        <v>68</v>
      </c>
      <c r="AK158" s="4" t="s">
        <v>69</v>
      </c>
      <c r="AL158" s="4" t="s">
        <v>70</v>
      </c>
      <c r="AM158" s="4" t="s">
        <v>71</v>
      </c>
      <c r="AN158" s="4" t="s">
        <v>72</v>
      </c>
      <c r="AO158" s="4" t="s">
        <v>73</v>
      </c>
      <c r="AP158" s="5" t="s">
        <v>74</v>
      </c>
      <c r="AQ158" s="6" t="s">
        <v>702</v>
      </c>
      <c r="AR158" s="4" t="s">
        <v>703</v>
      </c>
      <c r="AS158" s="4" t="s">
        <v>704</v>
      </c>
      <c r="AT158" s="4" t="s">
        <v>705</v>
      </c>
      <c r="AU158" s="4" t="s">
        <v>706</v>
      </c>
      <c r="AV158" s="4" t="s">
        <v>707</v>
      </c>
      <c r="AW158" s="5" t="s">
        <v>708</v>
      </c>
      <c r="AX158" s="6" t="s">
        <v>169</v>
      </c>
      <c r="AY158" s="4" t="s">
        <v>170</v>
      </c>
      <c r="AZ158" s="4" t="s">
        <v>171</v>
      </c>
      <c r="BA158" s="4" t="s">
        <v>172</v>
      </c>
      <c r="BB158" s="4" t="s">
        <v>173</v>
      </c>
      <c r="BC158" s="5" t="s">
        <v>174</v>
      </c>
      <c r="BD158" s="6" t="s">
        <v>769</v>
      </c>
      <c r="BE158" s="4" t="s">
        <v>770</v>
      </c>
      <c r="BF158" s="5" t="s">
        <v>771</v>
      </c>
      <c r="BG158" s="6" t="s">
        <v>837</v>
      </c>
      <c r="BH158" s="4" t="s">
        <v>838</v>
      </c>
      <c r="BI158" s="5" t="s">
        <v>771</v>
      </c>
      <c r="BJ158" s="6">
        <v>0</v>
      </c>
      <c r="BK158" s="4" t="s">
        <v>871</v>
      </c>
      <c r="BL158" s="5" t="s">
        <v>872</v>
      </c>
      <c r="BM158" s="6" t="s">
        <v>621</v>
      </c>
      <c r="BN158" s="4" t="s">
        <v>808</v>
      </c>
      <c r="BO158" s="5" t="s">
        <v>508</v>
      </c>
      <c r="BP158" s="6" t="s">
        <v>1016</v>
      </c>
      <c r="BQ158" s="5" t="s">
        <v>589</v>
      </c>
    </row>
    <row r="159" spans="1:69" x14ac:dyDescent="0.2">
      <c r="A159" s="5" t="s">
        <v>325</v>
      </c>
      <c r="B159" s="6" t="s">
        <v>10</v>
      </c>
      <c r="C159" s="5" t="s">
        <v>10</v>
      </c>
      <c r="D159" s="23" t="s">
        <v>326</v>
      </c>
      <c r="F159" s="4" t="s">
        <v>460</v>
      </c>
      <c r="G159" s="4" t="s">
        <v>10</v>
      </c>
      <c r="H159" s="4" t="s">
        <v>461</v>
      </c>
      <c r="I159" s="4" t="s">
        <v>462</v>
      </c>
      <c r="J159" s="4" t="s">
        <v>131</v>
      </c>
      <c r="K159" s="4" t="s">
        <v>10</v>
      </c>
      <c r="L159" s="6" t="s">
        <v>10</v>
      </c>
      <c r="M159" s="4" t="s">
        <v>554</v>
      </c>
      <c r="N159" s="4" t="s">
        <v>10</v>
      </c>
      <c r="O159" s="4" t="s">
        <v>461</v>
      </c>
      <c r="P159" s="4" t="s">
        <v>466</v>
      </c>
      <c r="Q159" s="4" t="s">
        <v>548</v>
      </c>
      <c r="R159" s="5" t="s">
        <v>10</v>
      </c>
      <c r="T159" s="4" t="s">
        <v>598</v>
      </c>
      <c r="U159" s="4" t="s">
        <v>10</v>
      </c>
      <c r="V159" s="4" t="s">
        <v>51</v>
      </c>
      <c r="W159" s="4" t="s">
        <v>610</v>
      </c>
      <c r="X159" s="4" t="s">
        <v>105</v>
      </c>
      <c r="Y159" s="5" t="s">
        <v>14</v>
      </c>
      <c r="AA159" s="4" t="s">
        <v>598</v>
      </c>
      <c r="AB159" s="4" t="s">
        <v>10</v>
      </c>
      <c r="AC159" s="4" t="s">
        <v>502</v>
      </c>
      <c r="AD159" s="4" t="s">
        <v>578</v>
      </c>
      <c r="AE159" s="4" t="s">
        <v>637</v>
      </c>
      <c r="AF159" s="5" t="s">
        <v>10</v>
      </c>
      <c r="AG159" s="6" t="s">
        <v>75</v>
      </c>
      <c r="AH159" s="4" t="s">
        <v>76</v>
      </c>
      <c r="AI159" s="4" t="s">
        <v>678</v>
      </c>
      <c r="AJ159" s="4" t="s">
        <v>109</v>
      </c>
      <c r="AK159" s="4" t="s">
        <v>111</v>
      </c>
      <c r="AL159" s="4" t="s">
        <v>45</v>
      </c>
      <c r="AM159" s="4" t="s">
        <v>10</v>
      </c>
      <c r="AN159" s="4" t="s">
        <v>10</v>
      </c>
      <c r="AO159" s="4" t="s">
        <v>10</v>
      </c>
      <c r="AP159" s="5" t="s">
        <v>82</v>
      </c>
      <c r="AQ159" s="6" t="s">
        <v>188</v>
      </c>
      <c r="AR159" s="4" t="s">
        <v>136</v>
      </c>
      <c r="AS159" s="4" t="s">
        <v>144</v>
      </c>
      <c r="AT159" s="4" t="s">
        <v>138</v>
      </c>
      <c r="AU159" s="4" t="s">
        <v>93</v>
      </c>
      <c r="AV159" s="4" t="s">
        <v>720</v>
      </c>
      <c r="AW159" s="5" t="s">
        <v>10</v>
      </c>
      <c r="AX159" s="6" t="s">
        <v>161</v>
      </c>
      <c r="AY159" s="4" t="s">
        <v>79</v>
      </c>
      <c r="AZ159" s="4" t="s">
        <v>755</v>
      </c>
      <c r="BA159" s="4" t="s">
        <v>723</v>
      </c>
      <c r="BB159" s="4" t="s">
        <v>10</v>
      </c>
      <c r="BC159" s="5" t="s">
        <v>17</v>
      </c>
      <c r="BD159" s="6" t="s">
        <v>48</v>
      </c>
      <c r="BE159" s="4" t="s">
        <v>790</v>
      </c>
      <c r="BF159" s="5" t="s">
        <v>464</v>
      </c>
      <c r="BG159" s="6" t="s">
        <v>843</v>
      </c>
      <c r="BH159" s="4" t="s">
        <v>22</v>
      </c>
      <c r="BI159" s="5" t="s">
        <v>50</v>
      </c>
      <c r="BJ159" s="6" t="s">
        <v>76</v>
      </c>
      <c r="BK159" s="4" t="s">
        <v>881</v>
      </c>
      <c r="BL159" s="5" t="s">
        <v>105</v>
      </c>
      <c r="BM159" s="6" t="s">
        <v>612</v>
      </c>
      <c r="BN159" s="4" t="s">
        <v>809</v>
      </c>
      <c r="BO159" s="5" t="s">
        <v>517</v>
      </c>
      <c r="BP159" s="6" t="s">
        <v>1045</v>
      </c>
      <c r="BQ159" s="5" t="s">
        <v>55</v>
      </c>
    </row>
    <row r="160" spans="1:69" x14ac:dyDescent="0.2">
      <c r="A160" s="5" t="s">
        <v>327</v>
      </c>
      <c r="B160" s="6" t="s">
        <v>10</v>
      </c>
      <c r="C160" s="5" t="s">
        <v>273</v>
      </c>
      <c r="D160" s="23" t="s">
        <v>328</v>
      </c>
      <c r="F160" s="4" t="s">
        <v>468</v>
      </c>
      <c r="G160" s="4" t="s">
        <v>10</v>
      </c>
      <c r="H160" s="4" t="s">
        <v>495</v>
      </c>
      <c r="I160" s="4" t="s">
        <v>496</v>
      </c>
      <c r="J160" s="4" t="s">
        <v>497</v>
      </c>
      <c r="K160" s="4" t="s">
        <v>93</v>
      </c>
      <c r="L160" s="6" t="s">
        <v>130</v>
      </c>
      <c r="M160" s="4" t="s">
        <v>562</v>
      </c>
      <c r="N160" s="4" t="s">
        <v>10</v>
      </c>
      <c r="O160" s="4" t="s">
        <v>491</v>
      </c>
      <c r="P160" s="4" t="s">
        <v>489</v>
      </c>
      <c r="Q160" s="4" t="s">
        <v>563</v>
      </c>
      <c r="R160" s="5" t="s">
        <v>95</v>
      </c>
      <c r="T160" s="4" t="s">
        <v>21</v>
      </c>
      <c r="U160" s="4" t="s">
        <v>17</v>
      </c>
      <c r="V160" s="4" t="s">
        <v>28</v>
      </c>
      <c r="W160" s="4" t="s">
        <v>611</v>
      </c>
      <c r="X160" s="4" t="s">
        <v>612</v>
      </c>
      <c r="Y160" s="5" t="s">
        <v>31</v>
      </c>
      <c r="AA160" s="4" t="s">
        <v>613</v>
      </c>
      <c r="AB160" s="4" t="s">
        <v>96</v>
      </c>
      <c r="AC160" s="4" t="s">
        <v>651</v>
      </c>
      <c r="AD160" s="4" t="s">
        <v>652</v>
      </c>
      <c r="AE160" s="4" t="s">
        <v>653</v>
      </c>
      <c r="AF160" s="5" t="s">
        <v>14</v>
      </c>
      <c r="AG160" s="6" t="s">
        <v>447</v>
      </c>
      <c r="AH160" s="4" t="s">
        <v>76</v>
      </c>
      <c r="AI160" s="4" t="s">
        <v>685</v>
      </c>
      <c r="AJ160" s="4" t="s">
        <v>95</v>
      </c>
      <c r="AK160" s="4" t="s">
        <v>90</v>
      </c>
      <c r="AL160" s="4" t="s">
        <v>91</v>
      </c>
      <c r="AM160" s="4" t="s">
        <v>27</v>
      </c>
      <c r="AN160" s="4" t="s">
        <v>17</v>
      </c>
      <c r="AO160" s="4" t="s">
        <v>24</v>
      </c>
      <c r="AP160" s="5" t="s">
        <v>663</v>
      </c>
      <c r="AQ160" s="6" t="s">
        <v>724</v>
      </c>
      <c r="AR160" s="4" t="s">
        <v>154</v>
      </c>
      <c r="AS160" s="4" t="s">
        <v>147</v>
      </c>
      <c r="AT160" s="4" t="s">
        <v>145</v>
      </c>
      <c r="AU160" s="4" t="s">
        <v>93</v>
      </c>
      <c r="AV160" s="4" t="s">
        <v>180</v>
      </c>
      <c r="AW160" s="5" t="s">
        <v>130</v>
      </c>
      <c r="AX160" s="6" t="s">
        <v>724</v>
      </c>
      <c r="AY160" s="4" t="s">
        <v>101</v>
      </c>
      <c r="AZ160" s="4" t="s">
        <v>185</v>
      </c>
      <c r="BA160" s="4" t="s">
        <v>734</v>
      </c>
      <c r="BB160" s="4" t="s">
        <v>17</v>
      </c>
      <c r="BC160" s="5" t="s">
        <v>17</v>
      </c>
      <c r="BD160" s="6" t="s">
        <v>91</v>
      </c>
      <c r="BE160" s="4" t="s">
        <v>798</v>
      </c>
      <c r="BF160" s="5" t="s">
        <v>505</v>
      </c>
      <c r="BG160" s="6" t="s">
        <v>853</v>
      </c>
      <c r="BH160" s="4" t="s">
        <v>43</v>
      </c>
      <c r="BI160" s="5" t="s">
        <v>619</v>
      </c>
      <c r="BJ160" s="6" t="s">
        <v>456</v>
      </c>
      <c r="BK160" s="4" t="s">
        <v>901</v>
      </c>
      <c r="BL160" s="5" t="s">
        <v>612</v>
      </c>
      <c r="BM160" s="6" t="s">
        <v>698</v>
      </c>
      <c r="BN160" s="4" t="s">
        <v>808</v>
      </c>
      <c r="BO160" s="5" t="s">
        <v>486</v>
      </c>
      <c r="BP160" s="6" t="s">
        <v>10</v>
      </c>
      <c r="BQ160" s="5" t="s">
        <v>51</v>
      </c>
    </row>
    <row r="161" spans="1:69" x14ac:dyDescent="0.2">
      <c r="A161" s="5" t="s">
        <v>329</v>
      </c>
      <c r="B161" s="6" t="s">
        <v>10</v>
      </c>
      <c r="C161" s="5" t="s">
        <v>10</v>
      </c>
      <c r="D161" s="23" t="s">
        <v>223</v>
      </c>
      <c r="F161" s="4" t="s">
        <v>464</v>
      </c>
      <c r="G161" s="4" t="s">
        <v>10</v>
      </c>
      <c r="H161" s="4" t="s">
        <v>473</v>
      </c>
      <c r="I161" s="4" t="s">
        <v>487</v>
      </c>
      <c r="J161" s="4" t="s">
        <v>144</v>
      </c>
      <c r="K161" s="4" t="s">
        <v>76</v>
      </c>
      <c r="L161" s="6" t="s">
        <v>130</v>
      </c>
      <c r="M161" s="4" t="s">
        <v>557</v>
      </c>
      <c r="N161" s="4" t="s">
        <v>10</v>
      </c>
      <c r="O161" s="4" t="s">
        <v>481</v>
      </c>
      <c r="P161" s="4" t="s">
        <v>458</v>
      </c>
      <c r="Q161" s="4" t="s">
        <v>522</v>
      </c>
      <c r="R161" s="5" t="s">
        <v>78</v>
      </c>
      <c r="T161" s="4" t="s">
        <v>57</v>
      </c>
      <c r="U161" s="4" t="s">
        <v>17</v>
      </c>
      <c r="V161" s="4" t="s">
        <v>609</v>
      </c>
      <c r="W161" s="4" t="s">
        <v>595</v>
      </c>
      <c r="X161" s="4" t="s">
        <v>13</v>
      </c>
      <c r="Y161" s="5" t="s">
        <v>14</v>
      </c>
      <c r="AA161" s="4" t="s">
        <v>50</v>
      </c>
      <c r="AB161" s="4" t="s">
        <v>10</v>
      </c>
      <c r="AC161" s="4" t="s">
        <v>636</v>
      </c>
      <c r="AD161" s="4" t="s">
        <v>527</v>
      </c>
      <c r="AE161" s="4" t="s">
        <v>654</v>
      </c>
      <c r="AF161" s="5" t="s">
        <v>10</v>
      </c>
      <c r="AG161" s="6" t="s">
        <v>679</v>
      </c>
      <c r="AH161" s="4" t="s">
        <v>10</v>
      </c>
      <c r="AI161" s="4" t="s">
        <v>676</v>
      </c>
      <c r="AJ161" s="4" t="s">
        <v>78</v>
      </c>
      <c r="AK161" s="4" t="s">
        <v>677</v>
      </c>
      <c r="AL161" s="4" t="s">
        <v>10</v>
      </c>
      <c r="AM161" s="4" t="s">
        <v>27</v>
      </c>
      <c r="AN161" s="4" t="s">
        <v>10</v>
      </c>
      <c r="AO161" s="4" t="s">
        <v>14</v>
      </c>
      <c r="AP161" s="5" t="s">
        <v>106</v>
      </c>
      <c r="AQ161" s="6" t="s">
        <v>150</v>
      </c>
      <c r="AR161" s="4" t="s">
        <v>10</v>
      </c>
      <c r="AS161" s="4" t="s">
        <v>463</v>
      </c>
      <c r="AT161" s="4" t="s">
        <v>135</v>
      </c>
      <c r="AU161" s="4" t="s">
        <v>10</v>
      </c>
      <c r="AV161" s="4" t="s">
        <v>718</v>
      </c>
      <c r="AW161" s="5" t="s">
        <v>10</v>
      </c>
      <c r="AX161" s="6" t="s">
        <v>161</v>
      </c>
      <c r="AY161" s="4" t="s">
        <v>677</v>
      </c>
      <c r="AZ161" s="4" t="s">
        <v>752</v>
      </c>
      <c r="BA161" s="4" t="s">
        <v>717</v>
      </c>
      <c r="BB161" s="4" t="s">
        <v>17</v>
      </c>
      <c r="BC161" s="5" t="s">
        <v>10</v>
      </c>
      <c r="BD161" s="6" t="s">
        <v>105</v>
      </c>
      <c r="BE161" s="4" t="s">
        <v>780</v>
      </c>
      <c r="BF161" s="5" t="s">
        <v>464</v>
      </c>
      <c r="BG161" s="6" t="s">
        <v>725</v>
      </c>
      <c r="BH161" s="4" t="s">
        <v>609</v>
      </c>
      <c r="BI161" s="5" t="s">
        <v>50</v>
      </c>
      <c r="BJ161" s="6" t="s">
        <v>93</v>
      </c>
      <c r="BK161" s="4" t="s">
        <v>875</v>
      </c>
      <c r="BL161" s="5" t="s">
        <v>36</v>
      </c>
      <c r="BM161" s="6" t="s">
        <v>10</v>
      </c>
      <c r="BN161" s="4" t="s">
        <v>786</v>
      </c>
      <c r="BO161" s="5" t="s">
        <v>459</v>
      </c>
      <c r="BP161" s="6" t="s">
        <v>1024</v>
      </c>
      <c r="BQ161" s="5" t="s">
        <v>597</v>
      </c>
    </row>
    <row r="162" spans="1:69" x14ac:dyDescent="0.2">
      <c r="A162" s="5" t="s">
        <v>330</v>
      </c>
      <c r="B162" s="6" t="s">
        <v>10</v>
      </c>
      <c r="C162" s="5" t="s">
        <v>273</v>
      </c>
      <c r="D162" s="23" t="s">
        <v>320</v>
      </c>
      <c r="F162" s="4" t="s">
        <v>468</v>
      </c>
      <c r="G162" s="4" t="s">
        <v>10</v>
      </c>
      <c r="H162" s="4" t="s">
        <v>482</v>
      </c>
      <c r="I162" s="4" t="s">
        <v>449</v>
      </c>
      <c r="J162" s="4" t="s">
        <v>129</v>
      </c>
      <c r="K162" s="4" t="s">
        <v>76</v>
      </c>
      <c r="L162" s="6" t="s">
        <v>10</v>
      </c>
      <c r="M162" s="4" t="s">
        <v>547</v>
      </c>
      <c r="N162" s="4" t="s">
        <v>10</v>
      </c>
      <c r="O162" s="4" t="s">
        <v>483</v>
      </c>
      <c r="P162" s="4" t="s">
        <v>466</v>
      </c>
      <c r="Q162" s="4" t="s">
        <v>523</v>
      </c>
      <c r="R162" s="5" t="s">
        <v>78</v>
      </c>
      <c r="T162" s="4" t="s">
        <v>602</v>
      </c>
      <c r="U162" s="4" t="s">
        <v>10</v>
      </c>
      <c r="V162" s="4" t="s">
        <v>55</v>
      </c>
      <c r="W162" s="4" t="s">
        <v>595</v>
      </c>
      <c r="X162" s="4" t="s">
        <v>48</v>
      </c>
      <c r="Y162" s="5" t="s">
        <v>14</v>
      </c>
      <c r="AA162" s="4" t="s">
        <v>602</v>
      </c>
      <c r="AB162" s="4" t="s">
        <v>82</v>
      </c>
      <c r="AC162" s="4" t="s">
        <v>655</v>
      </c>
      <c r="AD162" s="4" t="s">
        <v>450</v>
      </c>
      <c r="AE162" s="4" t="s">
        <v>637</v>
      </c>
      <c r="AF162" s="5" t="s">
        <v>14</v>
      </c>
      <c r="AG162" s="6" t="s">
        <v>107</v>
      </c>
      <c r="AH162" s="4" t="s">
        <v>76</v>
      </c>
      <c r="AI162" s="4" t="s">
        <v>681</v>
      </c>
      <c r="AJ162" s="4" t="s">
        <v>10</v>
      </c>
      <c r="AK162" s="4" t="s">
        <v>79</v>
      </c>
      <c r="AL162" s="4" t="s">
        <v>105</v>
      </c>
      <c r="AM162" s="4" t="s">
        <v>10</v>
      </c>
      <c r="AN162" s="4" t="s">
        <v>10</v>
      </c>
      <c r="AO162" s="4" t="s">
        <v>24</v>
      </c>
      <c r="AP162" s="5" t="s">
        <v>106</v>
      </c>
      <c r="AQ162" s="6" t="s">
        <v>161</v>
      </c>
      <c r="AR162" s="4" t="s">
        <v>133</v>
      </c>
      <c r="AS162" s="4" t="s">
        <v>163</v>
      </c>
      <c r="AT162" s="4" t="s">
        <v>531</v>
      </c>
      <c r="AU162" s="4" t="s">
        <v>10</v>
      </c>
      <c r="AV162" s="4" t="s">
        <v>719</v>
      </c>
      <c r="AW162" s="5" t="s">
        <v>10</v>
      </c>
      <c r="AX162" s="6" t="s">
        <v>153</v>
      </c>
      <c r="AY162" s="4" t="s">
        <v>99</v>
      </c>
      <c r="AZ162" s="4" t="s">
        <v>175</v>
      </c>
      <c r="BA162" s="4" t="s">
        <v>718</v>
      </c>
      <c r="BB162" s="4" t="s">
        <v>10</v>
      </c>
      <c r="BC162" s="5" t="s">
        <v>10</v>
      </c>
      <c r="BD162" s="6" t="s">
        <v>48</v>
      </c>
      <c r="BE162" s="4" t="s">
        <v>797</v>
      </c>
      <c r="BF162" s="5" t="s">
        <v>479</v>
      </c>
      <c r="BG162" s="6" t="s">
        <v>727</v>
      </c>
      <c r="BH162" s="4" t="s">
        <v>18</v>
      </c>
      <c r="BI162" s="5" t="s">
        <v>588</v>
      </c>
      <c r="BJ162" s="6" t="s">
        <v>93</v>
      </c>
      <c r="BK162" s="4" t="s">
        <v>896</v>
      </c>
      <c r="BL162" s="5" t="s">
        <v>105</v>
      </c>
      <c r="BM162" s="6" t="s">
        <v>105</v>
      </c>
      <c r="BN162" s="4" t="s">
        <v>778</v>
      </c>
      <c r="BO162" s="5" t="s">
        <v>464</v>
      </c>
      <c r="BP162" s="6" t="s">
        <v>1027</v>
      </c>
      <c r="BQ162" s="5" t="s">
        <v>10</v>
      </c>
    </row>
    <row r="163" spans="1:69" x14ac:dyDescent="0.2">
      <c r="A163" s="5" t="s">
        <v>331</v>
      </c>
      <c r="B163" s="6" t="s">
        <v>10</v>
      </c>
      <c r="C163" s="5" t="s">
        <v>226</v>
      </c>
      <c r="D163" s="23" t="s">
        <v>269</v>
      </c>
      <c r="F163" s="4" t="s">
        <v>10</v>
      </c>
      <c r="G163" s="4" t="s">
        <v>10</v>
      </c>
      <c r="H163" s="4" t="s">
        <v>465</v>
      </c>
      <c r="I163" s="4" t="s">
        <v>10</v>
      </c>
      <c r="J163" s="4" t="s">
        <v>144</v>
      </c>
      <c r="K163" s="4" t="s">
        <v>76</v>
      </c>
      <c r="L163" s="6" t="s">
        <v>10</v>
      </c>
      <c r="M163" s="4" t="s">
        <v>10</v>
      </c>
      <c r="N163" s="4" t="s">
        <v>10</v>
      </c>
      <c r="O163" s="4" t="s">
        <v>465</v>
      </c>
      <c r="P163" s="4" t="s">
        <v>458</v>
      </c>
      <c r="Q163" s="4" t="s">
        <v>549</v>
      </c>
      <c r="R163" s="5" t="s">
        <v>78</v>
      </c>
      <c r="T163" s="4" t="s">
        <v>588</v>
      </c>
      <c r="U163" s="4" t="s">
        <v>10</v>
      </c>
      <c r="V163" s="4" t="s">
        <v>591</v>
      </c>
      <c r="W163" s="4" t="s">
        <v>10</v>
      </c>
      <c r="X163" s="4" t="s">
        <v>48</v>
      </c>
      <c r="Y163" s="5" t="s">
        <v>10</v>
      </c>
      <c r="AA163" s="4" t="s">
        <v>10</v>
      </c>
      <c r="AB163" s="4" t="s">
        <v>10</v>
      </c>
      <c r="AC163" s="4" t="s">
        <v>639</v>
      </c>
      <c r="AD163" s="4" t="s">
        <v>526</v>
      </c>
      <c r="AE163" s="4" t="s">
        <v>637</v>
      </c>
      <c r="AF163" s="5" t="s">
        <v>14</v>
      </c>
      <c r="AG163" s="6" t="s">
        <v>10</v>
      </c>
      <c r="AH163" s="4" t="s">
        <v>10</v>
      </c>
      <c r="AI163" s="4" t="s">
        <v>674</v>
      </c>
      <c r="AJ163" s="4" t="s">
        <v>78</v>
      </c>
      <c r="AK163" s="4" t="s">
        <v>10</v>
      </c>
      <c r="AL163" s="4" t="s">
        <v>10</v>
      </c>
      <c r="AM163" s="4" t="s">
        <v>10</v>
      </c>
      <c r="AN163" s="4" t="s">
        <v>10</v>
      </c>
      <c r="AO163" s="4" t="s">
        <v>24</v>
      </c>
      <c r="AP163" s="5" t="s">
        <v>106</v>
      </c>
      <c r="AQ163" s="6" t="s">
        <v>10</v>
      </c>
      <c r="AR163" s="4" t="s">
        <v>10</v>
      </c>
      <c r="AS163" s="4" t="s">
        <v>10</v>
      </c>
      <c r="AT163" s="4" t="s">
        <v>531</v>
      </c>
      <c r="AU163" s="4" t="s">
        <v>76</v>
      </c>
      <c r="AV163" s="4" t="s">
        <v>723</v>
      </c>
      <c r="AW163" s="5" t="s">
        <v>10</v>
      </c>
      <c r="AX163" s="6" t="s">
        <v>188</v>
      </c>
      <c r="AY163" s="4" t="s">
        <v>10</v>
      </c>
      <c r="AZ163" s="4" t="s">
        <v>754</v>
      </c>
      <c r="BA163" s="4" t="s">
        <v>718</v>
      </c>
      <c r="BB163" s="4" t="s">
        <v>10</v>
      </c>
      <c r="BC163" s="5" t="s">
        <v>10</v>
      </c>
      <c r="BD163" s="6" t="s">
        <v>10</v>
      </c>
      <c r="BE163" s="4" t="s">
        <v>785</v>
      </c>
      <c r="BF163" s="5" t="s">
        <v>459</v>
      </c>
      <c r="BG163" s="6" t="s">
        <v>759</v>
      </c>
      <c r="BH163" s="4" t="s">
        <v>596</v>
      </c>
      <c r="BI163" s="5" t="s">
        <v>588</v>
      </c>
      <c r="BJ163" s="6" t="s">
        <v>10</v>
      </c>
      <c r="BK163" s="4" t="s">
        <v>880</v>
      </c>
      <c r="BL163" s="5" t="s">
        <v>10</v>
      </c>
      <c r="BM163" s="6" t="s">
        <v>13</v>
      </c>
      <c r="BN163" s="4" t="s">
        <v>803</v>
      </c>
      <c r="BO163" s="5" t="s">
        <v>448</v>
      </c>
    </row>
    <row r="164" spans="1:69" x14ac:dyDescent="0.2">
      <c r="A164" s="5" t="s">
        <v>332</v>
      </c>
      <c r="B164" s="6" t="s">
        <v>10</v>
      </c>
      <c r="C164" s="5" t="s">
        <v>10</v>
      </c>
      <c r="D164" s="23" t="s">
        <v>223</v>
      </c>
      <c r="F164" s="4" t="s">
        <v>464</v>
      </c>
      <c r="G164" s="4" t="s">
        <v>17</v>
      </c>
      <c r="H164" s="4" t="s">
        <v>480</v>
      </c>
      <c r="I164" s="4" t="s">
        <v>449</v>
      </c>
      <c r="J164" s="4" t="s">
        <v>144</v>
      </c>
      <c r="K164" s="4" t="s">
        <v>93</v>
      </c>
      <c r="L164" s="6" t="s">
        <v>10</v>
      </c>
      <c r="M164" s="4" t="s">
        <v>552</v>
      </c>
      <c r="N164" s="4" t="s">
        <v>10</v>
      </c>
      <c r="O164" s="4" t="s">
        <v>473</v>
      </c>
      <c r="P164" s="4" t="s">
        <v>458</v>
      </c>
      <c r="Q164" s="4" t="s">
        <v>522</v>
      </c>
      <c r="R164" s="5" t="s">
        <v>95</v>
      </c>
      <c r="T164" s="4" t="s">
        <v>16</v>
      </c>
      <c r="U164" s="4" t="s">
        <v>10</v>
      </c>
      <c r="V164" s="4" t="s">
        <v>51</v>
      </c>
      <c r="W164" s="4" t="s">
        <v>592</v>
      </c>
      <c r="X164" s="4" t="s">
        <v>48</v>
      </c>
      <c r="Y164" s="5" t="s">
        <v>14</v>
      </c>
      <c r="AA164" s="4" t="s">
        <v>50</v>
      </c>
      <c r="AB164" s="4" t="s">
        <v>106</v>
      </c>
      <c r="AC164" s="4" t="s">
        <v>638</v>
      </c>
      <c r="AD164" s="4" t="s">
        <v>544</v>
      </c>
      <c r="AE164" s="4" t="s">
        <v>579</v>
      </c>
      <c r="AF164" s="5" t="s">
        <v>24</v>
      </c>
      <c r="AG164" s="6" t="s">
        <v>10</v>
      </c>
      <c r="AH164" s="4" t="s">
        <v>10</v>
      </c>
      <c r="AI164" s="4" t="s">
        <v>678</v>
      </c>
      <c r="AJ164" s="4" t="s">
        <v>78</v>
      </c>
      <c r="AK164" s="4" t="s">
        <v>99</v>
      </c>
      <c r="AL164" s="4" t="s">
        <v>105</v>
      </c>
      <c r="AM164" s="4" t="s">
        <v>17</v>
      </c>
      <c r="AN164" s="4" t="s">
        <v>27</v>
      </c>
      <c r="AO164" s="4" t="s">
        <v>14</v>
      </c>
      <c r="AP164" s="5" t="s">
        <v>106</v>
      </c>
      <c r="AQ164" s="6" t="s">
        <v>188</v>
      </c>
      <c r="AR164" s="4" t="s">
        <v>701</v>
      </c>
      <c r="AS164" s="4" t="s">
        <v>131</v>
      </c>
      <c r="AT164" s="4" t="s">
        <v>141</v>
      </c>
      <c r="AU164" s="4" t="s">
        <v>76</v>
      </c>
      <c r="AV164" s="4" t="s">
        <v>723</v>
      </c>
      <c r="AW164" s="5" t="s">
        <v>10</v>
      </c>
      <c r="AX164" s="6" t="s">
        <v>10</v>
      </c>
      <c r="AY164" s="4" t="s">
        <v>111</v>
      </c>
      <c r="AZ164" s="4" t="s">
        <v>756</v>
      </c>
      <c r="BA164" s="4" t="s">
        <v>720</v>
      </c>
      <c r="BB164" s="4" t="s">
        <v>17</v>
      </c>
      <c r="BC164" s="5" t="s">
        <v>17</v>
      </c>
      <c r="BD164" s="6" t="s">
        <v>105</v>
      </c>
      <c r="BE164" s="4" t="s">
        <v>780</v>
      </c>
      <c r="BF164" s="5" t="s">
        <v>464</v>
      </c>
      <c r="BG164" s="6" t="s">
        <v>854</v>
      </c>
      <c r="BH164" s="4" t="s">
        <v>600</v>
      </c>
      <c r="BI164" s="5" t="s">
        <v>588</v>
      </c>
      <c r="BJ164" s="6" t="s">
        <v>76</v>
      </c>
      <c r="BK164" s="4" t="s">
        <v>882</v>
      </c>
      <c r="BL164" s="5" t="s">
        <v>13</v>
      </c>
    </row>
    <row r="165" spans="1:69" x14ac:dyDescent="0.2">
      <c r="A165" s="5" t="s">
        <v>333</v>
      </c>
      <c r="B165" s="6" t="s">
        <v>10</v>
      </c>
      <c r="C165" s="5" t="s">
        <v>10</v>
      </c>
      <c r="D165" s="23" t="s">
        <v>322</v>
      </c>
      <c r="F165" s="4" t="s">
        <v>459</v>
      </c>
      <c r="G165" s="4" t="s">
        <v>10</v>
      </c>
      <c r="H165" s="4" t="s">
        <v>480</v>
      </c>
      <c r="I165" s="4" t="s">
        <v>449</v>
      </c>
      <c r="J165" s="4" t="s">
        <v>129</v>
      </c>
      <c r="K165" s="4" t="s">
        <v>76</v>
      </c>
      <c r="L165" s="6" t="s">
        <v>10</v>
      </c>
      <c r="M165" s="4" t="s">
        <v>10</v>
      </c>
      <c r="N165" s="4" t="s">
        <v>10</v>
      </c>
      <c r="O165" s="4" t="s">
        <v>473</v>
      </c>
      <c r="P165" s="4" t="s">
        <v>458</v>
      </c>
      <c r="Q165" s="4" t="s">
        <v>556</v>
      </c>
      <c r="R165" s="5" t="s">
        <v>109</v>
      </c>
      <c r="T165" s="4" t="s">
        <v>593</v>
      </c>
      <c r="U165" s="4" t="s">
        <v>10</v>
      </c>
      <c r="V165" s="4" t="s">
        <v>609</v>
      </c>
      <c r="W165" s="4" t="s">
        <v>592</v>
      </c>
      <c r="X165" s="4" t="s">
        <v>105</v>
      </c>
      <c r="Y165" s="5" t="s">
        <v>24</v>
      </c>
      <c r="AA165" s="4" t="s">
        <v>588</v>
      </c>
      <c r="AB165" s="4" t="s">
        <v>10</v>
      </c>
      <c r="AC165" s="4" t="s">
        <v>636</v>
      </c>
      <c r="AD165" s="4" t="s">
        <v>450</v>
      </c>
      <c r="AE165" s="4" t="s">
        <v>573</v>
      </c>
      <c r="AF165" s="5" t="s">
        <v>14</v>
      </c>
      <c r="AG165" s="6" t="s">
        <v>451</v>
      </c>
      <c r="AH165" s="4" t="s">
        <v>10</v>
      </c>
      <c r="AI165" s="4" t="s">
        <v>674</v>
      </c>
      <c r="AJ165" s="4" t="s">
        <v>10</v>
      </c>
      <c r="AK165" s="4" t="s">
        <v>79</v>
      </c>
      <c r="AL165" s="4" t="s">
        <v>105</v>
      </c>
      <c r="AM165" s="4" t="s">
        <v>10</v>
      </c>
      <c r="AN165" s="4" t="s">
        <v>17</v>
      </c>
      <c r="AO165" s="4" t="s">
        <v>14</v>
      </c>
      <c r="AP165" s="5" t="s">
        <v>80</v>
      </c>
      <c r="AQ165" s="6" t="s">
        <v>188</v>
      </c>
      <c r="AR165" s="4" t="s">
        <v>143</v>
      </c>
      <c r="AS165" s="4" t="s">
        <v>467</v>
      </c>
      <c r="AT165" s="4" t="s">
        <v>10</v>
      </c>
      <c r="AU165" s="4" t="s">
        <v>76</v>
      </c>
      <c r="AV165" s="4" t="s">
        <v>723</v>
      </c>
      <c r="AW165" s="5" t="s">
        <v>10</v>
      </c>
      <c r="AX165" s="6" t="s">
        <v>128</v>
      </c>
      <c r="AY165" s="4" t="s">
        <v>677</v>
      </c>
      <c r="AZ165" s="4" t="s">
        <v>189</v>
      </c>
      <c r="BA165" s="4" t="s">
        <v>718</v>
      </c>
      <c r="BB165" s="4" t="s">
        <v>10</v>
      </c>
      <c r="BC165" s="5" t="s">
        <v>17</v>
      </c>
      <c r="BD165" s="6" t="s">
        <v>105</v>
      </c>
      <c r="BE165" s="4" t="s">
        <v>777</v>
      </c>
      <c r="BF165" s="5" t="s">
        <v>464</v>
      </c>
      <c r="BG165" s="6" t="s">
        <v>750</v>
      </c>
      <c r="BH165" s="4" t="s">
        <v>591</v>
      </c>
      <c r="BI165" s="5" t="s">
        <v>16</v>
      </c>
      <c r="BJ165" s="6" t="s">
        <v>10</v>
      </c>
      <c r="BK165" s="4" t="s">
        <v>897</v>
      </c>
      <c r="BL165" s="5" t="s">
        <v>10</v>
      </c>
    </row>
    <row r="166" spans="1:69" x14ac:dyDescent="0.2">
      <c r="A166" s="5" t="s">
        <v>334</v>
      </c>
      <c r="B166" s="6" t="s">
        <v>10</v>
      </c>
      <c r="C166" s="5" t="s">
        <v>10</v>
      </c>
      <c r="D166" s="23" t="s">
        <v>335</v>
      </c>
      <c r="F166" s="4" t="s">
        <v>460</v>
      </c>
      <c r="G166" s="4" t="s">
        <v>17</v>
      </c>
      <c r="H166" s="4" t="s">
        <v>461</v>
      </c>
      <c r="I166" s="4" t="s">
        <v>496</v>
      </c>
      <c r="J166" s="4" t="s">
        <v>151</v>
      </c>
      <c r="K166" s="4" t="s">
        <v>456</v>
      </c>
      <c r="L166" s="6" t="s">
        <v>130</v>
      </c>
      <c r="M166" s="4" t="s">
        <v>554</v>
      </c>
      <c r="N166" s="4" t="s">
        <v>10</v>
      </c>
      <c r="O166" s="4" t="s">
        <v>457</v>
      </c>
      <c r="P166" s="4" t="s">
        <v>494</v>
      </c>
      <c r="Q166" s="4" t="s">
        <v>561</v>
      </c>
      <c r="R166" s="5" t="s">
        <v>542</v>
      </c>
      <c r="T166" s="4" t="s">
        <v>33</v>
      </c>
      <c r="U166" s="4" t="s">
        <v>10</v>
      </c>
      <c r="V166" s="4" t="s">
        <v>589</v>
      </c>
      <c r="W166" s="4" t="s">
        <v>29</v>
      </c>
      <c r="X166" s="4" t="s">
        <v>30</v>
      </c>
      <c r="Y166" s="5" t="s">
        <v>24</v>
      </c>
      <c r="AA166" s="4" t="s">
        <v>598</v>
      </c>
      <c r="AB166" s="4" t="s">
        <v>82</v>
      </c>
      <c r="AC166" s="4" t="s">
        <v>655</v>
      </c>
      <c r="AD166" s="4" t="s">
        <v>656</v>
      </c>
      <c r="AE166" s="4" t="s">
        <v>653</v>
      </c>
      <c r="AF166" s="5" t="s">
        <v>31</v>
      </c>
      <c r="AG166" s="6" t="s">
        <v>92</v>
      </c>
      <c r="AH166" s="4" t="s">
        <v>76</v>
      </c>
      <c r="AI166" s="4" t="s">
        <v>81</v>
      </c>
      <c r="AJ166" s="4" t="s">
        <v>89</v>
      </c>
      <c r="AK166" s="4" t="s">
        <v>101</v>
      </c>
      <c r="AL166" s="4" t="s">
        <v>36</v>
      </c>
      <c r="AM166" s="4" t="s">
        <v>10</v>
      </c>
      <c r="AN166" s="4" t="s">
        <v>27</v>
      </c>
      <c r="AO166" s="4" t="s">
        <v>31</v>
      </c>
      <c r="AP166" s="5" t="s">
        <v>80</v>
      </c>
      <c r="AQ166" s="6" t="s">
        <v>188</v>
      </c>
      <c r="AR166" s="4" t="s">
        <v>146</v>
      </c>
      <c r="AS166" s="4" t="s">
        <v>129</v>
      </c>
      <c r="AT166" s="4" t="s">
        <v>730</v>
      </c>
      <c r="AU166" s="4" t="s">
        <v>93</v>
      </c>
      <c r="AV166" s="4" t="s">
        <v>152</v>
      </c>
      <c r="AW166" s="5" t="s">
        <v>130</v>
      </c>
      <c r="AX166" s="6" t="s">
        <v>161</v>
      </c>
      <c r="AY166" s="4" t="s">
        <v>677</v>
      </c>
      <c r="AZ166" s="4" t="s">
        <v>760</v>
      </c>
      <c r="BA166" s="4" t="s">
        <v>176</v>
      </c>
      <c r="BB166" s="4" t="s">
        <v>17</v>
      </c>
      <c r="BC166" s="5" t="s">
        <v>27</v>
      </c>
      <c r="BD166" s="6" t="s">
        <v>621</v>
      </c>
      <c r="BE166" s="4" t="s">
        <v>799</v>
      </c>
      <c r="BF166" s="5" t="s">
        <v>468</v>
      </c>
      <c r="BG166" s="6" t="s">
        <v>758</v>
      </c>
      <c r="BH166" s="4" t="s">
        <v>34</v>
      </c>
      <c r="BI166" s="5" t="s">
        <v>606</v>
      </c>
      <c r="BJ166" s="6" t="s">
        <v>93</v>
      </c>
      <c r="BK166" s="4" t="s">
        <v>902</v>
      </c>
      <c r="BL166" s="5" t="s">
        <v>36</v>
      </c>
    </row>
    <row r="167" spans="1:69" x14ac:dyDescent="0.2">
      <c r="A167" s="5" t="s">
        <v>336</v>
      </c>
      <c r="B167" s="6" t="s">
        <v>10</v>
      </c>
      <c r="C167" s="5" t="s">
        <v>226</v>
      </c>
      <c r="D167" s="23" t="s">
        <v>223</v>
      </c>
      <c r="F167" s="4" t="s">
        <v>464</v>
      </c>
      <c r="G167" s="4" t="s">
        <v>10</v>
      </c>
      <c r="H167" s="4" t="s">
        <v>465</v>
      </c>
      <c r="I167" s="4" t="s">
        <v>498</v>
      </c>
      <c r="J167" s="4" t="s">
        <v>144</v>
      </c>
      <c r="K167" s="4" t="s">
        <v>10</v>
      </c>
      <c r="L167" s="6" t="s">
        <v>10</v>
      </c>
      <c r="M167" s="4" t="s">
        <v>550</v>
      </c>
      <c r="N167" s="4" t="s">
        <v>10</v>
      </c>
      <c r="O167" s="4" t="s">
        <v>465</v>
      </c>
      <c r="P167" s="4" t="s">
        <v>466</v>
      </c>
      <c r="Q167" s="4" t="s">
        <v>549</v>
      </c>
      <c r="R167" s="5" t="s">
        <v>10</v>
      </c>
      <c r="T167" s="4" t="s">
        <v>593</v>
      </c>
      <c r="U167" s="4" t="s">
        <v>10</v>
      </c>
      <c r="V167" s="4" t="s">
        <v>591</v>
      </c>
      <c r="W167" s="4" t="s">
        <v>595</v>
      </c>
      <c r="X167" s="4" t="s">
        <v>13</v>
      </c>
      <c r="Y167" s="5" t="s">
        <v>14</v>
      </c>
      <c r="AA167" s="4" t="s">
        <v>10</v>
      </c>
      <c r="AB167" s="4" t="s">
        <v>10</v>
      </c>
      <c r="AC167" s="4" t="s">
        <v>639</v>
      </c>
      <c r="AD167" s="4" t="s">
        <v>642</v>
      </c>
      <c r="AE167" s="4" t="s">
        <v>579</v>
      </c>
      <c r="AF167" s="5" t="s">
        <v>10</v>
      </c>
      <c r="AG167" s="6" t="s">
        <v>75</v>
      </c>
      <c r="AH167" s="4" t="s">
        <v>76</v>
      </c>
      <c r="AI167" s="4" t="s">
        <v>678</v>
      </c>
      <c r="AJ167" s="4" t="s">
        <v>109</v>
      </c>
      <c r="AK167" s="4" t="s">
        <v>677</v>
      </c>
      <c r="AL167" s="4" t="s">
        <v>48</v>
      </c>
      <c r="AM167" s="4" t="s">
        <v>10</v>
      </c>
      <c r="AN167" s="4" t="s">
        <v>10</v>
      </c>
      <c r="AO167" s="4" t="s">
        <v>14</v>
      </c>
      <c r="AP167" s="5" t="s">
        <v>10</v>
      </c>
      <c r="AQ167" s="6" t="s">
        <v>10</v>
      </c>
      <c r="AR167" s="4" t="s">
        <v>136</v>
      </c>
      <c r="AS167" s="4" t="s">
        <v>131</v>
      </c>
      <c r="AT167" s="4" t="s">
        <v>135</v>
      </c>
      <c r="AU167" s="4" t="s">
        <v>93</v>
      </c>
      <c r="AV167" s="4" t="s">
        <v>721</v>
      </c>
      <c r="AW167" s="5" t="s">
        <v>10</v>
      </c>
      <c r="AX167" s="6" t="s">
        <v>188</v>
      </c>
      <c r="AY167" s="4" t="s">
        <v>10</v>
      </c>
      <c r="AZ167" s="4" t="s">
        <v>761</v>
      </c>
      <c r="BA167" s="4" t="s">
        <v>720</v>
      </c>
      <c r="BB167" s="4" t="s">
        <v>10</v>
      </c>
      <c r="BC167" s="5" t="s">
        <v>17</v>
      </c>
      <c r="BD167" s="6" t="s">
        <v>48</v>
      </c>
      <c r="BE167" s="4" t="s">
        <v>780</v>
      </c>
      <c r="BF167" s="5" t="s">
        <v>459</v>
      </c>
      <c r="BG167" s="6" t="s">
        <v>759</v>
      </c>
      <c r="BH167" s="4" t="s">
        <v>22</v>
      </c>
      <c r="BI167" s="5" t="s">
        <v>593</v>
      </c>
      <c r="BJ167" s="6" t="s">
        <v>10</v>
      </c>
      <c r="BK167" s="4" t="s">
        <v>889</v>
      </c>
      <c r="BL167" s="5" t="s">
        <v>105</v>
      </c>
      <c r="BM167" s="6" t="s">
        <v>1</v>
      </c>
      <c r="BP167" s="6" t="s">
        <v>1</v>
      </c>
    </row>
    <row r="168" spans="1:69" x14ac:dyDescent="0.2">
      <c r="A168" s="5" t="s">
        <v>337</v>
      </c>
      <c r="B168" s="6" t="s">
        <v>10</v>
      </c>
      <c r="C168" s="5" t="s">
        <v>226</v>
      </c>
      <c r="D168" s="23" t="s">
        <v>338</v>
      </c>
      <c r="F168" s="4" t="s">
        <v>448</v>
      </c>
      <c r="G168" s="4" t="s">
        <v>17</v>
      </c>
      <c r="H168" s="4" t="s">
        <v>457</v>
      </c>
      <c r="I168" s="4" t="s">
        <v>492</v>
      </c>
      <c r="J168" s="4" t="s">
        <v>497</v>
      </c>
      <c r="K168" s="4" t="s">
        <v>87</v>
      </c>
      <c r="L168" s="6" t="s">
        <v>10</v>
      </c>
      <c r="M168" s="4" t="s">
        <v>554</v>
      </c>
      <c r="N168" s="4" t="s">
        <v>10</v>
      </c>
      <c r="O168" s="4" t="s">
        <v>457</v>
      </c>
      <c r="P168" s="4" t="s">
        <v>489</v>
      </c>
      <c r="Q168" s="4" t="s">
        <v>555</v>
      </c>
      <c r="R168" s="5" t="s">
        <v>542</v>
      </c>
      <c r="T168" s="4" t="s">
        <v>613</v>
      </c>
      <c r="U168" s="4" t="s">
        <v>10</v>
      </c>
      <c r="V168" s="4" t="s">
        <v>599</v>
      </c>
      <c r="W168" s="4" t="s">
        <v>44</v>
      </c>
      <c r="X168" s="4" t="s">
        <v>36</v>
      </c>
      <c r="Y168" s="5" t="s">
        <v>31</v>
      </c>
      <c r="AA168" s="4" t="s">
        <v>598</v>
      </c>
      <c r="AB168" s="4" t="s">
        <v>82</v>
      </c>
      <c r="AC168" s="4" t="s">
        <v>647</v>
      </c>
      <c r="AD168" s="4" t="s">
        <v>646</v>
      </c>
      <c r="AE168" s="4" t="s">
        <v>577</v>
      </c>
      <c r="AF168" s="5" t="s">
        <v>31</v>
      </c>
      <c r="AG168" s="6" t="s">
        <v>107</v>
      </c>
      <c r="AH168" s="4" t="s">
        <v>10</v>
      </c>
      <c r="AI168" s="4" t="s">
        <v>686</v>
      </c>
      <c r="AJ168" s="4" t="s">
        <v>89</v>
      </c>
      <c r="AK168" s="4" t="s">
        <v>101</v>
      </c>
      <c r="AL168" s="4" t="s">
        <v>621</v>
      </c>
      <c r="AM168" s="4" t="s">
        <v>10</v>
      </c>
      <c r="AN168" s="4" t="s">
        <v>27</v>
      </c>
      <c r="AO168" s="4" t="s">
        <v>31</v>
      </c>
      <c r="AP168" s="5" t="s">
        <v>82</v>
      </c>
      <c r="AQ168" s="6" t="s">
        <v>161</v>
      </c>
      <c r="AR168" s="4" t="s">
        <v>146</v>
      </c>
      <c r="AS168" s="4" t="s">
        <v>129</v>
      </c>
      <c r="AT168" s="4" t="s">
        <v>148</v>
      </c>
      <c r="AU168" s="4" t="s">
        <v>76</v>
      </c>
      <c r="AV168" s="4" t="s">
        <v>158</v>
      </c>
      <c r="AW168" s="5" t="s">
        <v>130</v>
      </c>
      <c r="AX168" s="6" t="s">
        <v>157</v>
      </c>
      <c r="AY168" s="4" t="s">
        <v>99</v>
      </c>
      <c r="AZ168" s="4" t="s">
        <v>177</v>
      </c>
      <c r="BA168" s="4" t="s">
        <v>158</v>
      </c>
      <c r="BB168" s="4" t="s">
        <v>17</v>
      </c>
      <c r="BC168" s="5" t="s">
        <v>27</v>
      </c>
      <c r="BD168" s="6" t="s">
        <v>621</v>
      </c>
      <c r="BE168" s="4" t="s">
        <v>800</v>
      </c>
      <c r="BF168" s="5" t="s">
        <v>517</v>
      </c>
      <c r="BG168" s="6" t="s">
        <v>851</v>
      </c>
      <c r="BH168" s="4" t="s">
        <v>34</v>
      </c>
      <c r="BI168" s="5" t="s">
        <v>53</v>
      </c>
      <c r="BJ168" s="6" t="s">
        <v>93</v>
      </c>
      <c r="BK168" s="4" t="s">
        <v>903</v>
      </c>
      <c r="BL168" s="5" t="s">
        <v>45</v>
      </c>
      <c r="BM168" s="6" t="s">
        <v>769</v>
      </c>
      <c r="BN168" s="4" t="s">
        <v>770</v>
      </c>
      <c r="BO168" s="5" t="s">
        <v>771</v>
      </c>
      <c r="BP168" s="6" t="s">
        <v>1014</v>
      </c>
      <c r="BQ168" s="5" t="s">
        <v>1015</v>
      </c>
    </row>
    <row r="169" spans="1:69" x14ac:dyDescent="0.2">
      <c r="A169" s="5" t="s">
        <v>339</v>
      </c>
      <c r="B169" s="6" t="s">
        <v>10</v>
      </c>
      <c r="C169" s="5" t="s">
        <v>10</v>
      </c>
      <c r="D169" s="23" t="s">
        <v>225</v>
      </c>
      <c r="F169" s="4" t="s">
        <v>10</v>
      </c>
      <c r="G169" s="4" t="s">
        <v>10</v>
      </c>
      <c r="H169" s="4" t="s">
        <v>465</v>
      </c>
      <c r="I169" s="4" t="s">
        <v>449</v>
      </c>
      <c r="J169" s="4" t="s">
        <v>144</v>
      </c>
      <c r="K169" s="4" t="s">
        <v>10</v>
      </c>
      <c r="L169" s="6" t="s">
        <v>10</v>
      </c>
      <c r="M169" s="4" t="s">
        <v>10</v>
      </c>
      <c r="N169" s="4" t="s">
        <v>10</v>
      </c>
      <c r="O169" s="4" t="s">
        <v>465</v>
      </c>
      <c r="P169" s="4" t="s">
        <v>449</v>
      </c>
      <c r="Q169" s="4" t="s">
        <v>522</v>
      </c>
      <c r="R169" s="5" t="s">
        <v>10</v>
      </c>
      <c r="T169" s="4" t="s">
        <v>10</v>
      </c>
      <c r="U169" s="4" t="s">
        <v>10</v>
      </c>
      <c r="V169" s="4" t="s">
        <v>591</v>
      </c>
      <c r="W169" s="4" t="s">
        <v>590</v>
      </c>
      <c r="X169" s="4" t="s">
        <v>13</v>
      </c>
      <c r="Y169" s="5" t="s">
        <v>10</v>
      </c>
      <c r="AA169" s="4" t="s">
        <v>57</v>
      </c>
      <c r="AB169" s="4" t="s">
        <v>10</v>
      </c>
      <c r="AC169" s="4" t="s">
        <v>638</v>
      </c>
      <c r="AD169" s="4" t="s">
        <v>526</v>
      </c>
      <c r="AE169" s="4" t="s">
        <v>579</v>
      </c>
      <c r="AF169" s="5" t="s">
        <v>10</v>
      </c>
      <c r="AG169" s="6" t="s">
        <v>103</v>
      </c>
      <c r="AH169" s="4" t="s">
        <v>10</v>
      </c>
      <c r="AI169" s="4" t="s">
        <v>674</v>
      </c>
      <c r="AJ169" s="4" t="s">
        <v>10</v>
      </c>
      <c r="AK169" s="4" t="s">
        <v>79</v>
      </c>
      <c r="AL169" s="4" t="s">
        <v>10</v>
      </c>
      <c r="AM169" s="4" t="s">
        <v>10</v>
      </c>
      <c r="AN169" s="4" t="s">
        <v>10</v>
      </c>
      <c r="AO169" s="4" t="s">
        <v>10</v>
      </c>
      <c r="AP169" s="5" t="s">
        <v>10</v>
      </c>
      <c r="AQ169" s="6" t="s">
        <v>188</v>
      </c>
      <c r="AR169" s="4" t="s">
        <v>133</v>
      </c>
      <c r="AS169" s="4" t="s">
        <v>463</v>
      </c>
      <c r="AT169" s="4" t="s">
        <v>10</v>
      </c>
      <c r="AU169" s="4" t="s">
        <v>10</v>
      </c>
      <c r="AV169" s="4" t="s">
        <v>165</v>
      </c>
      <c r="AW169" s="5" t="s">
        <v>130</v>
      </c>
      <c r="AX169" s="6" t="s">
        <v>10</v>
      </c>
      <c r="AY169" s="4" t="s">
        <v>677</v>
      </c>
      <c r="AZ169" s="4" t="s">
        <v>752</v>
      </c>
      <c r="BA169" s="4" t="s">
        <v>718</v>
      </c>
      <c r="BB169" s="4" t="s">
        <v>10</v>
      </c>
      <c r="BC169" s="5" t="s">
        <v>10</v>
      </c>
      <c r="BD169" s="6" t="s">
        <v>13</v>
      </c>
      <c r="BE169" s="4" t="s">
        <v>778</v>
      </c>
      <c r="BF169" s="5" t="s">
        <v>10</v>
      </c>
      <c r="BG169" s="6" t="s">
        <v>759</v>
      </c>
      <c r="BH169" s="4" t="s">
        <v>591</v>
      </c>
      <c r="BI169" s="5" t="s">
        <v>588</v>
      </c>
      <c r="BJ169" s="6" t="s">
        <v>10</v>
      </c>
      <c r="BK169" s="4" t="s">
        <v>875</v>
      </c>
      <c r="BL169" s="5" t="s">
        <v>10</v>
      </c>
      <c r="BM169" s="6" t="s">
        <v>13</v>
      </c>
      <c r="BN169" s="4" t="s">
        <v>800</v>
      </c>
      <c r="BO169" s="5" t="s">
        <v>515</v>
      </c>
      <c r="BP169" s="6" t="s">
        <v>1046</v>
      </c>
      <c r="BQ169" s="5" t="s">
        <v>600</v>
      </c>
    </row>
    <row r="170" spans="1:69" x14ac:dyDescent="0.2">
      <c r="A170" s="5" t="s">
        <v>340</v>
      </c>
      <c r="B170" s="6" t="s">
        <v>10</v>
      </c>
      <c r="C170" s="5" t="s">
        <v>232</v>
      </c>
      <c r="D170" s="23" t="s">
        <v>269</v>
      </c>
      <c r="F170" s="4" t="s">
        <v>448</v>
      </c>
      <c r="G170" s="4" t="s">
        <v>17</v>
      </c>
      <c r="H170" s="4" t="s">
        <v>471</v>
      </c>
      <c r="I170" s="4" t="s">
        <v>10</v>
      </c>
      <c r="J170" s="4" t="s">
        <v>10</v>
      </c>
      <c r="K170" s="4" t="s">
        <v>10</v>
      </c>
      <c r="L170" s="6" t="s">
        <v>10</v>
      </c>
      <c r="M170" s="4" t="s">
        <v>543</v>
      </c>
      <c r="N170" s="4" t="s">
        <v>130</v>
      </c>
      <c r="O170" s="4" t="s">
        <v>465</v>
      </c>
      <c r="P170" s="4" t="s">
        <v>10</v>
      </c>
      <c r="Q170" s="4" t="s">
        <v>551</v>
      </c>
      <c r="R170" s="5" t="s">
        <v>10</v>
      </c>
      <c r="T170" s="4" t="s">
        <v>50</v>
      </c>
      <c r="U170" s="4" t="s">
        <v>17</v>
      </c>
      <c r="V170" s="4" t="s">
        <v>591</v>
      </c>
      <c r="W170" s="4" t="s">
        <v>10</v>
      </c>
      <c r="X170" s="4" t="s">
        <v>10</v>
      </c>
      <c r="Y170" s="5" t="s">
        <v>10</v>
      </c>
      <c r="AA170" s="4" t="s">
        <v>588</v>
      </c>
      <c r="AB170" s="4" t="s">
        <v>106</v>
      </c>
      <c r="AC170" s="4" t="s">
        <v>649</v>
      </c>
      <c r="AD170" s="4" t="s">
        <v>10</v>
      </c>
      <c r="AE170" s="4" t="s">
        <v>10</v>
      </c>
      <c r="AF170" s="5" t="s">
        <v>10</v>
      </c>
      <c r="AG170" s="6" t="s">
        <v>10</v>
      </c>
      <c r="AH170" s="4" t="s">
        <v>93</v>
      </c>
      <c r="AI170" s="4" t="s">
        <v>678</v>
      </c>
      <c r="AJ170" s="4" t="s">
        <v>10</v>
      </c>
      <c r="AK170" s="4" t="s">
        <v>677</v>
      </c>
      <c r="AL170" s="4" t="s">
        <v>10</v>
      </c>
      <c r="AM170" s="4" t="s">
        <v>10</v>
      </c>
      <c r="AN170" s="4" t="s">
        <v>10</v>
      </c>
      <c r="AO170" s="4" t="s">
        <v>10</v>
      </c>
      <c r="AP170" s="5" t="s">
        <v>10</v>
      </c>
      <c r="AQ170" s="6" t="s">
        <v>128</v>
      </c>
      <c r="AR170" s="4" t="s">
        <v>10</v>
      </c>
      <c r="AS170" s="4" t="s">
        <v>463</v>
      </c>
      <c r="AT170" s="4" t="s">
        <v>10</v>
      </c>
      <c r="AU170" s="4" t="s">
        <v>10</v>
      </c>
      <c r="AV170" s="4" t="s">
        <v>723</v>
      </c>
      <c r="AW170" s="5" t="s">
        <v>10</v>
      </c>
      <c r="AX170" s="6" t="s">
        <v>188</v>
      </c>
      <c r="AY170" s="4" t="s">
        <v>10</v>
      </c>
      <c r="AZ170" s="4" t="s">
        <v>754</v>
      </c>
      <c r="BA170" s="4" t="s">
        <v>723</v>
      </c>
      <c r="BB170" s="4" t="s">
        <v>17</v>
      </c>
      <c r="BC170" s="5" t="s">
        <v>10</v>
      </c>
      <c r="BD170" s="6" t="s">
        <v>10</v>
      </c>
      <c r="BE170" s="4" t="s">
        <v>787</v>
      </c>
      <c r="BF170" s="5" t="s">
        <v>479</v>
      </c>
      <c r="BG170" s="6" t="s">
        <v>844</v>
      </c>
      <c r="BH170" s="4" t="s">
        <v>600</v>
      </c>
      <c r="BI170" s="5" t="s">
        <v>57</v>
      </c>
      <c r="BJ170" s="6" t="s">
        <v>10</v>
      </c>
      <c r="BK170" s="4" t="s">
        <v>880</v>
      </c>
      <c r="BL170" s="5" t="s">
        <v>10</v>
      </c>
      <c r="BM170" s="6" t="s">
        <v>30</v>
      </c>
      <c r="BN170" s="4" t="s">
        <v>788</v>
      </c>
      <c r="BO170" s="5" t="s">
        <v>468</v>
      </c>
      <c r="BP170" s="6" t="s">
        <v>1036</v>
      </c>
      <c r="BQ170" s="5" t="s">
        <v>594</v>
      </c>
    </row>
    <row r="171" spans="1:69" x14ac:dyDescent="0.2">
      <c r="A171" s="5" t="s">
        <v>341</v>
      </c>
      <c r="B171" s="6" t="s">
        <v>10</v>
      </c>
      <c r="C171" s="5" t="s">
        <v>10</v>
      </c>
      <c r="D171" s="23" t="s">
        <v>10</v>
      </c>
      <c r="F171" s="4" t="s">
        <v>10</v>
      </c>
      <c r="G171" s="4" t="s">
        <v>10</v>
      </c>
      <c r="H171" s="4" t="s">
        <v>10</v>
      </c>
      <c r="I171" s="4" t="s">
        <v>10</v>
      </c>
      <c r="J171" s="4" t="s">
        <v>10</v>
      </c>
      <c r="K171" s="4" t="s">
        <v>10</v>
      </c>
      <c r="L171" s="6" t="s">
        <v>10</v>
      </c>
      <c r="M171" s="4" t="s">
        <v>10</v>
      </c>
      <c r="N171" s="4" t="s">
        <v>10</v>
      </c>
      <c r="O171" s="4" t="s">
        <v>10</v>
      </c>
      <c r="P171" s="4" t="s">
        <v>10</v>
      </c>
      <c r="Q171" s="4" t="s">
        <v>10</v>
      </c>
      <c r="R171" s="5" t="s">
        <v>10</v>
      </c>
      <c r="T171" s="4" t="s">
        <v>10</v>
      </c>
      <c r="U171" s="4" t="s">
        <v>10</v>
      </c>
      <c r="V171" s="4" t="s">
        <v>10</v>
      </c>
      <c r="W171" s="4" t="s">
        <v>10</v>
      </c>
      <c r="X171" s="4" t="s">
        <v>10</v>
      </c>
      <c r="Y171" s="5" t="s">
        <v>10</v>
      </c>
      <c r="AA171" s="4" t="s">
        <v>10</v>
      </c>
      <c r="AB171" s="4" t="s">
        <v>10</v>
      </c>
      <c r="AC171" s="4" t="s">
        <v>10</v>
      </c>
      <c r="AD171" s="4" t="s">
        <v>10</v>
      </c>
      <c r="AE171" s="4" t="s">
        <v>10</v>
      </c>
      <c r="AF171" s="5" t="s">
        <v>10</v>
      </c>
      <c r="AG171" s="6" t="s">
        <v>10</v>
      </c>
      <c r="AH171" s="4" t="s">
        <v>10</v>
      </c>
      <c r="AI171" s="4" t="s">
        <v>10</v>
      </c>
      <c r="AJ171" s="4" t="s">
        <v>10</v>
      </c>
      <c r="AK171" s="4" t="s">
        <v>10</v>
      </c>
      <c r="AL171" s="4" t="s">
        <v>10</v>
      </c>
      <c r="AM171" s="4" t="s">
        <v>10</v>
      </c>
      <c r="AN171" s="4" t="s">
        <v>10</v>
      </c>
      <c r="AO171" s="4" t="s">
        <v>10</v>
      </c>
      <c r="AP171" s="5" t="s">
        <v>10</v>
      </c>
      <c r="AQ171" s="6" t="s">
        <v>10</v>
      </c>
      <c r="AR171" s="4" t="s">
        <v>10</v>
      </c>
      <c r="AS171" s="4" t="s">
        <v>10</v>
      </c>
      <c r="AT171" s="4" t="s">
        <v>10</v>
      </c>
      <c r="AU171" s="4" t="s">
        <v>10</v>
      </c>
      <c r="AV171" s="4" t="s">
        <v>10</v>
      </c>
      <c r="AW171" s="5" t="s">
        <v>10</v>
      </c>
      <c r="AX171" s="6" t="s">
        <v>10</v>
      </c>
      <c r="AY171" s="4" t="s">
        <v>10</v>
      </c>
      <c r="AZ171" s="4" t="s">
        <v>10</v>
      </c>
      <c r="BA171" s="4" t="s">
        <v>10</v>
      </c>
      <c r="BB171" s="4" t="s">
        <v>10</v>
      </c>
      <c r="BC171" s="5" t="s">
        <v>10</v>
      </c>
      <c r="BD171" s="6" t="s">
        <v>10</v>
      </c>
      <c r="BE171" s="4" t="s">
        <v>10</v>
      </c>
      <c r="BF171" s="5" t="s">
        <v>10</v>
      </c>
      <c r="BG171" s="6" t="s">
        <v>10</v>
      </c>
      <c r="BH171" s="4" t="s">
        <v>10</v>
      </c>
      <c r="BI171" s="5" t="s">
        <v>10</v>
      </c>
      <c r="BJ171" s="6" t="s">
        <v>10</v>
      </c>
      <c r="BK171" s="4" t="s">
        <v>10</v>
      </c>
      <c r="BL171" s="5" t="s">
        <v>10</v>
      </c>
      <c r="BM171" s="6" t="s">
        <v>105</v>
      </c>
      <c r="BN171" s="4" t="s">
        <v>796</v>
      </c>
      <c r="BO171" s="5" t="s">
        <v>515</v>
      </c>
      <c r="BP171" s="6" t="s">
        <v>1047</v>
      </c>
      <c r="BQ171" s="5" t="s">
        <v>51</v>
      </c>
    </row>
    <row r="172" spans="1:69" x14ac:dyDescent="0.2">
      <c r="D172" s="23"/>
      <c r="K172" s="4"/>
      <c r="BP172" s="6" t="s">
        <v>1046</v>
      </c>
      <c r="BQ172" s="5" t="s">
        <v>600</v>
      </c>
    </row>
    <row r="173" spans="1:69" x14ac:dyDescent="0.2">
      <c r="A173" s="5" t="s">
        <v>213</v>
      </c>
      <c r="D173" s="23"/>
      <c r="K173" s="4"/>
      <c r="BM173" s="6">
        <v>11</v>
      </c>
      <c r="BN173" s="4">
        <v>64</v>
      </c>
      <c r="BO173" s="5">
        <v>19</v>
      </c>
      <c r="BP173" s="6" t="s">
        <v>1034</v>
      </c>
      <c r="BQ173" s="5" t="s">
        <v>594</v>
      </c>
    </row>
    <row r="174" spans="1:69" x14ac:dyDescent="0.2">
      <c r="A174" s="5" t="s">
        <v>342</v>
      </c>
      <c r="D174" s="23"/>
      <c r="K174" s="4"/>
      <c r="BM174" s="6">
        <v>0</v>
      </c>
      <c r="BN174" s="4">
        <v>0</v>
      </c>
      <c r="BO174" s="5">
        <v>0</v>
      </c>
      <c r="BP174" s="6" t="s">
        <v>1048</v>
      </c>
      <c r="BQ174" s="5" t="s">
        <v>22</v>
      </c>
    </row>
    <row r="175" spans="1:69" x14ac:dyDescent="0.2">
      <c r="A175" s="5" t="s">
        <v>343</v>
      </c>
      <c r="D175" s="23"/>
      <c r="K175" s="4"/>
      <c r="BM175" s="6">
        <v>1.82</v>
      </c>
      <c r="BN175" s="4">
        <v>1.81</v>
      </c>
      <c r="BO175" s="5">
        <v>2</v>
      </c>
    </row>
    <row r="176" spans="1:69" x14ac:dyDescent="0.2">
      <c r="B176" s="6" t="s">
        <v>1</v>
      </c>
      <c r="D176" s="23"/>
      <c r="F176" s="4" t="s">
        <v>1</v>
      </c>
      <c r="K176" s="4"/>
      <c r="L176" s="6" t="s">
        <v>1</v>
      </c>
      <c r="T176" s="4" t="s">
        <v>1</v>
      </c>
      <c r="AA176" s="4" t="s">
        <v>1</v>
      </c>
      <c r="AG176" s="6" t="s">
        <v>1</v>
      </c>
      <c r="AQ176" s="6" t="s">
        <v>1</v>
      </c>
      <c r="AX176" s="6" t="s">
        <v>1</v>
      </c>
      <c r="BD176" s="6" t="s">
        <v>1</v>
      </c>
      <c r="BG176" s="6" t="s">
        <v>1</v>
      </c>
      <c r="BJ176" s="6" t="s">
        <v>1</v>
      </c>
      <c r="BP176" s="6">
        <v>59</v>
      </c>
      <c r="BQ176" s="5">
        <v>34</v>
      </c>
    </row>
    <row r="177" spans="1:69" x14ac:dyDescent="0.2">
      <c r="B177" s="6">
        <v>0</v>
      </c>
      <c r="C177" s="5" t="s">
        <v>204</v>
      </c>
      <c r="D177" s="23" t="s">
        <v>203</v>
      </c>
      <c r="F177" s="4" t="s">
        <v>438</v>
      </c>
      <c r="G177" s="4" t="s">
        <v>439</v>
      </c>
      <c r="H177" s="4" t="s">
        <v>440</v>
      </c>
      <c r="I177" s="4" t="s">
        <v>441</v>
      </c>
      <c r="J177" s="4" t="s">
        <v>442</v>
      </c>
      <c r="K177" s="4" t="s">
        <v>443</v>
      </c>
      <c r="L177" s="6">
        <v>0</v>
      </c>
      <c r="M177" s="4" t="s">
        <v>533</v>
      </c>
      <c r="N177" s="4" t="s">
        <v>534</v>
      </c>
      <c r="O177" s="4" t="s">
        <v>535</v>
      </c>
      <c r="P177" s="4" t="s">
        <v>536</v>
      </c>
      <c r="Q177" s="4" t="s">
        <v>537</v>
      </c>
      <c r="R177" s="5" t="s">
        <v>538</v>
      </c>
      <c r="T177" s="4" t="s">
        <v>2</v>
      </c>
      <c r="U177" s="4" t="s">
        <v>3</v>
      </c>
      <c r="V177" s="4" t="s">
        <v>4</v>
      </c>
      <c r="W177" s="4" t="s">
        <v>5</v>
      </c>
      <c r="X177" s="4" t="s">
        <v>6</v>
      </c>
      <c r="Y177" s="5" t="s">
        <v>7</v>
      </c>
      <c r="AA177" s="4" t="s">
        <v>624</v>
      </c>
      <c r="AB177" s="4" t="s">
        <v>625</v>
      </c>
      <c r="AC177" s="4" t="s">
        <v>626</v>
      </c>
      <c r="AD177" s="4" t="s">
        <v>627</v>
      </c>
      <c r="AE177" s="4" t="s">
        <v>628</v>
      </c>
      <c r="AF177" s="5" t="s">
        <v>629</v>
      </c>
      <c r="AG177" s="6" t="s">
        <v>65</v>
      </c>
      <c r="AH177" s="4" t="s">
        <v>66</v>
      </c>
      <c r="AI177" s="4" t="s">
        <v>67</v>
      </c>
      <c r="AJ177" s="4" t="s">
        <v>68</v>
      </c>
      <c r="AK177" s="4" t="s">
        <v>69</v>
      </c>
      <c r="AL177" s="4" t="s">
        <v>70</v>
      </c>
      <c r="AM177" s="4" t="s">
        <v>71</v>
      </c>
      <c r="AN177" s="4" t="s">
        <v>72</v>
      </c>
      <c r="AO177" s="4" t="s">
        <v>73</v>
      </c>
      <c r="AP177" s="5" t="s">
        <v>74</v>
      </c>
      <c r="AQ177" s="6" t="s">
        <v>702</v>
      </c>
      <c r="AR177" s="4" t="s">
        <v>703</v>
      </c>
      <c r="AS177" s="4" t="s">
        <v>704</v>
      </c>
      <c r="AT177" s="4" t="s">
        <v>705</v>
      </c>
      <c r="AU177" s="4" t="s">
        <v>706</v>
      </c>
      <c r="AV177" s="4" t="s">
        <v>707</v>
      </c>
      <c r="AW177" s="5" t="s">
        <v>708</v>
      </c>
      <c r="AX177" s="6" t="s">
        <v>169</v>
      </c>
      <c r="AY177" s="4" t="s">
        <v>170</v>
      </c>
      <c r="AZ177" s="4" t="s">
        <v>171</v>
      </c>
      <c r="BA177" s="4" t="s">
        <v>172</v>
      </c>
      <c r="BB177" s="4" t="s">
        <v>173</v>
      </c>
      <c r="BC177" s="5" t="s">
        <v>174</v>
      </c>
      <c r="BD177" s="6" t="s">
        <v>769</v>
      </c>
      <c r="BE177" s="4" t="s">
        <v>770</v>
      </c>
      <c r="BF177" s="5" t="s">
        <v>771</v>
      </c>
      <c r="BG177" s="6" t="s">
        <v>837</v>
      </c>
      <c r="BH177" s="4" t="s">
        <v>838</v>
      </c>
      <c r="BI177" s="5" t="s">
        <v>771</v>
      </c>
      <c r="BJ177" s="6">
        <v>0</v>
      </c>
      <c r="BK177" s="4" t="s">
        <v>871</v>
      </c>
      <c r="BL177" s="5" t="s">
        <v>872</v>
      </c>
      <c r="BP177" s="6">
        <v>1</v>
      </c>
      <c r="BQ177" s="5">
        <v>0</v>
      </c>
    </row>
    <row r="178" spans="1:69" x14ac:dyDescent="0.2">
      <c r="A178" s="5" t="s">
        <v>344</v>
      </c>
      <c r="B178" s="6" t="s">
        <v>10</v>
      </c>
      <c r="C178" s="5" t="s">
        <v>273</v>
      </c>
      <c r="D178" s="23" t="s">
        <v>345</v>
      </c>
      <c r="F178" s="4" t="s">
        <v>479</v>
      </c>
      <c r="G178" s="4" t="s">
        <v>10</v>
      </c>
      <c r="H178" s="4" t="s">
        <v>499</v>
      </c>
      <c r="I178" s="4" t="s">
        <v>489</v>
      </c>
      <c r="J178" s="4" t="s">
        <v>455</v>
      </c>
      <c r="K178" s="4" t="s">
        <v>456</v>
      </c>
      <c r="L178" s="6" t="s">
        <v>130</v>
      </c>
      <c r="M178" s="4" t="s">
        <v>553</v>
      </c>
      <c r="N178" s="4" t="s">
        <v>10</v>
      </c>
      <c r="O178" s="4" t="s">
        <v>472</v>
      </c>
      <c r="P178" s="4" t="s">
        <v>489</v>
      </c>
      <c r="Q178" s="4" t="s">
        <v>564</v>
      </c>
      <c r="R178" s="5" t="s">
        <v>542</v>
      </c>
      <c r="T178" s="4" t="s">
        <v>613</v>
      </c>
      <c r="U178" s="4" t="s">
        <v>10</v>
      </c>
      <c r="V178" s="4" t="s">
        <v>47</v>
      </c>
      <c r="W178" s="4" t="s">
        <v>611</v>
      </c>
      <c r="X178" s="4" t="s">
        <v>587</v>
      </c>
      <c r="Y178" s="5" t="s">
        <v>31</v>
      </c>
      <c r="AA178" s="4" t="s">
        <v>598</v>
      </c>
      <c r="AB178" s="4" t="s">
        <v>82</v>
      </c>
      <c r="AC178" s="4" t="s">
        <v>657</v>
      </c>
      <c r="AD178" s="4" t="s">
        <v>631</v>
      </c>
      <c r="AE178" s="4" t="s">
        <v>635</v>
      </c>
      <c r="AF178" s="5" t="s">
        <v>31</v>
      </c>
      <c r="AG178" s="6" t="s">
        <v>687</v>
      </c>
      <c r="AH178" s="4" t="s">
        <v>76</v>
      </c>
      <c r="AI178" s="4" t="s">
        <v>77</v>
      </c>
      <c r="AJ178" s="4" t="s">
        <v>89</v>
      </c>
      <c r="AK178" s="4" t="s">
        <v>688</v>
      </c>
      <c r="AL178" s="4" t="s">
        <v>36</v>
      </c>
      <c r="AM178" s="4" t="s">
        <v>17</v>
      </c>
      <c r="AN178" s="4" t="s">
        <v>27</v>
      </c>
      <c r="AO178" s="4" t="s">
        <v>31</v>
      </c>
      <c r="AP178" s="5" t="s">
        <v>96</v>
      </c>
      <c r="AQ178" s="6" t="s">
        <v>150</v>
      </c>
      <c r="AR178" s="4" t="s">
        <v>146</v>
      </c>
      <c r="AS178" s="4" t="s">
        <v>159</v>
      </c>
      <c r="AT178" s="4" t="s">
        <v>730</v>
      </c>
      <c r="AU178" s="4" t="s">
        <v>87</v>
      </c>
      <c r="AV178" s="4" t="s">
        <v>731</v>
      </c>
      <c r="AW178" s="5" t="s">
        <v>130</v>
      </c>
      <c r="AX178" s="6" t="s">
        <v>132</v>
      </c>
      <c r="AY178" s="4" t="s">
        <v>85</v>
      </c>
      <c r="AZ178" s="4" t="s">
        <v>762</v>
      </c>
      <c r="BA178" s="4" t="s">
        <v>731</v>
      </c>
      <c r="BB178" s="4" t="s">
        <v>17</v>
      </c>
      <c r="BC178" s="5" t="s">
        <v>17</v>
      </c>
      <c r="BD178" s="6" t="s">
        <v>621</v>
      </c>
      <c r="BE178" s="4" t="s">
        <v>801</v>
      </c>
      <c r="BF178" s="5" t="s">
        <v>476</v>
      </c>
      <c r="BG178" s="6" t="s">
        <v>855</v>
      </c>
      <c r="BH178" s="4" t="s">
        <v>43</v>
      </c>
      <c r="BI178" s="5" t="s">
        <v>33</v>
      </c>
      <c r="BJ178" s="6" t="s">
        <v>93</v>
      </c>
      <c r="BK178" s="4" t="s">
        <v>904</v>
      </c>
      <c r="BL178" s="5" t="s">
        <v>30</v>
      </c>
      <c r="BM178" s="6" t="s">
        <v>1</v>
      </c>
      <c r="BP178" s="6">
        <v>3.93</v>
      </c>
      <c r="BQ178" s="5">
        <v>3.76</v>
      </c>
    </row>
    <row r="179" spans="1:69" x14ac:dyDescent="0.2">
      <c r="A179" s="5" t="s">
        <v>346</v>
      </c>
      <c r="B179" s="6" t="s">
        <v>10</v>
      </c>
      <c r="C179" s="5" t="s">
        <v>10</v>
      </c>
      <c r="D179" s="23" t="s">
        <v>320</v>
      </c>
      <c r="F179" s="4" t="s">
        <v>459</v>
      </c>
      <c r="G179" s="4" t="s">
        <v>10</v>
      </c>
      <c r="H179" s="4" t="s">
        <v>471</v>
      </c>
      <c r="I179" s="4" t="s">
        <v>462</v>
      </c>
      <c r="J179" s="4" t="s">
        <v>147</v>
      </c>
      <c r="K179" s="4" t="s">
        <v>87</v>
      </c>
      <c r="L179" s="6" t="s">
        <v>10</v>
      </c>
      <c r="M179" s="4" t="s">
        <v>543</v>
      </c>
      <c r="N179" s="4" t="s">
        <v>10</v>
      </c>
      <c r="O179" s="4" t="s">
        <v>480</v>
      </c>
      <c r="P179" s="4" t="s">
        <v>462</v>
      </c>
      <c r="Q179" s="4" t="s">
        <v>555</v>
      </c>
      <c r="R179" s="5" t="s">
        <v>89</v>
      </c>
      <c r="T179" s="4" t="s">
        <v>606</v>
      </c>
      <c r="U179" s="4" t="s">
        <v>10</v>
      </c>
      <c r="V179" s="4" t="s">
        <v>600</v>
      </c>
      <c r="W179" s="4" t="s">
        <v>19</v>
      </c>
      <c r="X179" s="4" t="s">
        <v>45</v>
      </c>
      <c r="Y179" s="5" t="s">
        <v>24</v>
      </c>
      <c r="AA179" s="4" t="s">
        <v>588</v>
      </c>
      <c r="AB179" s="4" t="s">
        <v>10</v>
      </c>
      <c r="AC179" s="4" t="s">
        <v>639</v>
      </c>
      <c r="AD179" s="4" t="s">
        <v>648</v>
      </c>
      <c r="AE179" s="4" t="s">
        <v>577</v>
      </c>
      <c r="AF179" s="5" t="s">
        <v>31</v>
      </c>
      <c r="AG179" s="6" t="s">
        <v>675</v>
      </c>
      <c r="AH179" s="4" t="s">
        <v>10</v>
      </c>
      <c r="AI179" s="4" t="s">
        <v>682</v>
      </c>
      <c r="AJ179" s="4" t="s">
        <v>95</v>
      </c>
      <c r="AK179" s="4" t="s">
        <v>79</v>
      </c>
      <c r="AL179" s="4" t="s">
        <v>13</v>
      </c>
      <c r="AM179" s="4" t="s">
        <v>17</v>
      </c>
      <c r="AN179" s="4" t="s">
        <v>27</v>
      </c>
      <c r="AO179" s="4" t="s">
        <v>31</v>
      </c>
      <c r="AP179" s="5" t="s">
        <v>10</v>
      </c>
      <c r="AQ179" s="6" t="s">
        <v>188</v>
      </c>
      <c r="AR179" s="4" t="s">
        <v>701</v>
      </c>
      <c r="AS179" s="4" t="s">
        <v>131</v>
      </c>
      <c r="AT179" s="4" t="s">
        <v>728</v>
      </c>
      <c r="AU179" s="4" t="s">
        <v>10</v>
      </c>
      <c r="AV179" s="4" t="s">
        <v>190</v>
      </c>
      <c r="AW179" s="5" t="s">
        <v>130</v>
      </c>
      <c r="AX179" s="6" t="s">
        <v>157</v>
      </c>
      <c r="AY179" s="4" t="s">
        <v>10</v>
      </c>
      <c r="AZ179" s="4" t="s">
        <v>753</v>
      </c>
      <c r="BA179" s="4" t="s">
        <v>164</v>
      </c>
      <c r="BB179" s="4" t="s">
        <v>17</v>
      </c>
      <c r="BC179" s="5" t="s">
        <v>10</v>
      </c>
      <c r="BD179" s="6" t="s">
        <v>13</v>
      </c>
      <c r="BE179" s="4" t="s">
        <v>788</v>
      </c>
      <c r="BF179" s="5" t="s">
        <v>459</v>
      </c>
      <c r="BG179" s="6" t="s">
        <v>845</v>
      </c>
      <c r="BH179" s="4" t="s">
        <v>594</v>
      </c>
      <c r="BI179" s="5" t="s">
        <v>598</v>
      </c>
      <c r="BJ179" s="6" t="s">
        <v>76</v>
      </c>
      <c r="BK179" s="4" t="s">
        <v>896</v>
      </c>
      <c r="BL179" s="5" t="s">
        <v>48</v>
      </c>
      <c r="BM179" s="6" t="s">
        <v>769</v>
      </c>
      <c r="BN179" s="4" t="s">
        <v>770</v>
      </c>
      <c r="BO179" s="5" t="s">
        <v>771</v>
      </c>
    </row>
    <row r="180" spans="1:69" x14ac:dyDescent="0.2">
      <c r="A180" s="5" t="s">
        <v>347</v>
      </c>
      <c r="B180" s="6" t="s">
        <v>10</v>
      </c>
      <c r="C180" s="5" t="s">
        <v>226</v>
      </c>
      <c r="D180" s="23" t="s">
        <v>245</v>
      </c>
      <c r="F180" s="4" t="s">
        <v>464</v>
      </c>
      <c r="G180" s="4" t="s">
        <v>10</v>
      </c>
      <c r="H180" s="4" t="s">
        <v>465</v>
      </c>
      <c r="I180" s="4" t="s">
        <v>466</v>
      </c>
      <c r="J180" s="4" t="s">
        <v>163</v>
      </c>
      <c r="K180" s="4" t="s">
        <v>87</v>
      </c>
      <c r="L180" s="6" t="s">
        <v>10</v>
      </c>
      <c r="M180" s="4" t="s">
        <v>543</v>
      </c>
      <c r="N180" s="4" t="s">
        <v>10</v>
      </c>
      <c r="O180" s="4" t="s">
        <v>465</v>
      </c>
      <c r="P180" s="4" t="s">
        <v>478</v>
      </c>
      <c r="Q180" s="4" t="s">
        <v>523</v>
      </c>
      <c r="R180" s="5" t="s">
        <v>542</v>
      </c>
      <c r="T180" s="4" t="s">
        <v>53</v>
      </c>
      <c r="U180" s="4" t="s">
        <v>10</v>
      </c>
      <c r="V180" s="4" t="s">
        <v>10</v>
      </c>
      <c r="W180" s="4" t="s">
        <v>590</v>
      </c>
      <c r="X180" s="4" t="s">
        <v>36</v>
      </c>
      <c r="Y180" s="5" t="s">
        <v>24</v>
      </c>
      <c r="AA180" s="4" t="s">
        <v>50</v>
      </c>
      <c r="AB180" s="4" t="s">
        <v>10</v>
      </c>
      <c r="AC180" s="4" t="s">
        <v>10</v>
      </c>
      <c r="AD180" s="4" t="s">
        <v>642</v>
      </c>
      <c r="AE180" s="4" t="s">
        <v>654</v>
      </c>
      <c r="AF180" s="5" t="s">
        <v>31</v>
      </c>
      <c r="AG180" s="6" t="s">
        <v>75</v>
      </c>
      <c r="AH180" s="4" t="s">
        <v>10</v>
      </c>
      <c r="AI180" s="4" t="s">
        <v>110</v>
      </c>
      <c r="AJ180" s="4" t="s">
        <v>78</v>
      </c>
      <c r="AK180" s="4" t="s">
        <v>99</v>
      </c>
      <c r="AL180" s="4" t="s">
        <v>48</v>
      </c>
      <c r="AM180" s="4" t="s">
        <v>17</v>
      </c>
      <c r="AN180" s="4" t="s">
        <v>27</v>
      </c>
      <c r="AO180" s="4" t="s">
        <v>31</v>
      </c>
      <c r="AP180" s="5" t="s">
        <v>106</v>
      </c>
      <c r="AQ180" s="6" t="s">
        <v>10</v>
      </c>
      <c r="AR180" s="4" t="s">
        <v>701</v>
      </c>
      <c r="AS180" s="4" t="s">
        <v>463</v>
      </c>
      <c r="AT180" s="4" t="s">
        <v>145</v>
      </c>
      <c r="AU180" s="4" t="s">
        <v>10</v>
      </c>
      <c r="AV180" s="4" t="s">
        <v>717</v>
      </c>
      <c r="AW180" s="5" t="s">
        <v>130</v>
      </c>
      <c r="AX180" s="6" t="s">
        <v>128</v>
      </c>
      <c r="AY180" s="4" t="s">
        <v>677</v>
      </c>
      <c r="AZ180" s="4" t="s">
        <v>761</v>
      </c>
      <c r="BA180" s="4" t="s">
        <v>719</v>
      </c>
      <c r="BB180" s="4" t="s">
        <v>10</v>
      </c>
      <c r="BC180" s="5" t="s">
        <v>10</v>
      </c>
      <c r="BD180" s="6" t="s">
        <v>13</v>
      </c>
      <c r="BE180" s="4" t="s">
        <v>796</v>
      </c>
      <c r="BF180" s="5" t="s">
        <v>10</v>
      </c>
      <c r="BG180" s="6" t="s">
        <v>725</v>
      </c>
      <c r="BH180" s="4" t="s">
        <v>594</v>
      </c>
      <c r="BI180" s="5" t="s">
        <v>593</v>
      </c>
      <c r="BJ180" s="6" t="s">
        <v>76</v>
      </c>
      <c r="BK180" s="4" t="s">
        <v>895</v>
      </c>
      <c r="BL180" s="5" t="s">
        <v>105</v>
      </c>
      <c r="BM180" s="6" t="s">
        <v>587</v>
      </c>
      <c r="BN180" s="4" t="s">
        <v>10</v>
      </c>
      <c r="BO180" s="5" t="s">
        <v>10</v>
      </c>
    </row>
    <row r="181" spans="1:69" x14ac:dyDescent="0.2">
      <c r="A181" s="5" t="s">
        <v>348</v>
      </c>
      <c r="B181" s="6" t="s">
        <v>10</v>
      </c>
      <c r="C181" s="5" t="s">
        <v>10</v>
      </c>
      <c r="D181" s="23" t="s">
        <v>320</v>
      </c>
      <c r="F181" s="4" t="s">
        <v>464</v>
      </c>
      <c r="G181" s="4" t="s">
        <v>10</v>
      </c>
      <c r="H181" s="4" t="s">
        <v>465</v>
      </c>
      <c r="I181" s="4" t="s">
        <v>500</v>
      </c>
      <c r="J181" s="4" t="s">
        <v>470</v>
      </c>
      <c r="K181" s="4" t="s">
        <v>87</v>
      </c>
      <c r="L181" s="6" t="s">
        <v>10</v>
      </c>
      <c r="M181" s="4" t="s">
        <v>543</v>
      </c>
      <c r="N181" s="4" t="s">
        <v>10</v>
      </c>
      <c r="O181" s="4" t="s">
        <v>480</v>
      </c>
      <c r="P181" s="4" t="s">
        <v>466</v>
      </c>
      <c r="Q181" s="4" t="s">
        <v>555</v>
      </c>
      <c r="R181" s="5" t="s">
        <v>542</v>
      </c>
      <c r="T181" s="4" t="s">
        <v>9</v>
      </c>
      <c r="U181" s="4" t="s">
        <v>10</v>
      </c>
      <c r="V181" s="4" t="s">
        <v>591</v>
      </c>
      <c r="W181" s="4" t="s">
        <v>610</v>
      </c>
      <c r="X181" s="4" t="s">
        <v>91</v>
      </c>
      <c r="Y181" s="5" t="s">
        <v>31</v>
      </c>
      <c r="AA181" s="4" t="s">
        <v>57</v>
      </c>
      <c r="AB181" s="4" t="s">
        <v>10</v>
      </c>
      <c r="AC181" s="4" t="s">
        <v>638</v>
      </c>
      <c r="AD181" s="4" t="s">
        <v>576</v>
      </c>
      <c r="AE181" s="4" t="s">
        <v>577</v>
      </c>
      <c r="AF181" s="5" t="s">
        <v>31</v>
      </c>
      <c r="AG181" s="6" t="s">
        <v>83</v>
      </c>
      <c r="AH181" s="4" t="s">
        <v>10</v>
      </c>
      <c r="AI181" s="4" t="s">
        <v>682</v>
      </c>
      <c r="AJ181" s="4" t="s">
        <v>109</v>
      </c>
      <c r="AK181" s="4" t="s">
        <v>85</v>
      </c>
      <c r="AL181" s="4" t="s">
        <v>105</v>
      </c>
      <c r="AM181" s="4" t="s">
        <v>17</v>
      </c>
      <c r="AN181" s="4" t="s">
        <v>27</v>
      </c>
      <c r="AO181" s="4" t="s">
        <v>31</v>
      </c>
      <c r="AP181" s="5" t="s">
        <v>10</v>
      </c>
      <c r="AQ181" s="6" t="s">
        <v>10</v>
      </c>
      <c r="AR181" s="4" t="s">
        <v>143</v>
      </c>
      <c r="AS181" s="4" t="s">
        <v>129</v>
      </c>
      <c r="AT181" s="4" t="s">
        <v>138</v>
      </c>
      <c r="AU181" s="4" t="s">
        <v>10</v>
      </c>
      <c r="AV181" s="4" t="s">
        <v>719</v>
      </c>
      <c r="AW181" s="5" t="s">
        <v>130</v>
      </c>
      <c r="AX181" s="6" t="s">
        <v>161</v>
      </c>
      <c r="AY181" s="4" t="s">
        <v>677</v>
      </c>
      <c r="AZ181" s="4" t="s">
        <v>755</v>
      </c>
      <c r="BA181" s="4" t="s">
        <v>142</v>
      </c>
      <c r="BB181" s="4" t="s">
        <v>17</v>
      </c>
      <c r="BC181" s="5" t="s">
        <v>17</v>
      </c>
      <c r="BD181" s="6" t="s">
        <v>36</v>
      </c>
      <c r="BE181" s="4" t="s">
        <v>793</v>
      </c>
      <c r="BF181" s="5" t="s">
        <v>464</v>
      </c>
      <c r="BG181" s="6" t="s">
        <v>725</v>
      </c>
      <c r="BH181" s="4" t="s">
        <v>11</v>
      </c>
      <c r="BI181" s="5" t="s">
        <v>593</v>
      </c>
      <c r="BJ181" s="6" t="s">
        <v>87</v>
      </c>
      <c r="BK181" s="4" t="s">
        <v>900</v>
      </c>
      <c r="BL181" s="5" t="s">
        <v>48</v>
      </c>
      <c r="BM181" s="6" t="s">
        <v>10</v>
      </c>
      <c r="BN181" s="4" t="s">
        <v>774</v>
      </c>
      <c r="BO181" s="5" t="s">
        <v>10</v>
      </c>
      <c r="BP181" s="6" t="s">
        <v>1</v>
      </c>
    </row>
    <row r="182" spans="1:69" x14ac:dyDescent="0.2">
      <c r="A182" s="5" t="s">
        <v>349</v>
      </c>
      <c r="B182" s="6" t="s">
        <v>10</v>
      </c>
      <c r="C182" s="5" t="s">
        <v>226</v>
      </c>
      <c r="D182" s="23" t="s">
        <v>257</v>
      </c>
      <c r="F182" s="4" t="s">
        <v>10</v>
      </c>
      <c r="G182" s="4" t="s">
        <v>10</v>
      </c>
      <c r="H182" s="4" t="s">
        <v>465</v>
      </c>
      <c r="I182" s="4" t="s">
        <v>458</v>
      </c>
      <c r="J182" s="4" t="s">
        <v>467</v>
      </c>
      <c r="K182" s="4" t="s">
        <v>10</v>
      </c>
      <c r="L182" s="6" t="s">
        <v>10</v>
      </c>
      <c r="M182" s="4" t="s">
        <v>10</v>
      </c>
      <c r="N182" s="4" t="s">
        <v>10</v>
      </c>
      <c r="O182" s="4" t="s">
        <v>465</v>
      </c>
      <c r="P182" s="4" t="s">
        <v>458</v>
      </c>
      <c r="Q182" s="4" t="s">
        <v>549</v>
      </c>
      <c r="R182" s="5" t="s">
        <v>10</v>
      </c>
      <c r="T182" s="4" t="s">
        <v>57</v>
      </c>
      <c r="U182" s="4" t="s">
        <v>10</v>
      </c>
      <c r="V182" s="4" t="s">
        <v>10</v>
      </c>
      <c r="W182" s="4" t="s">
        <v>590</v>
      </c>
      <c r="X182" s="4" t="s">
        <v>105</v>
      </c>
      <c r="Y182" s="5" t="s">
        <v>14</v>
      </c>
      <c r="AA182" s="4" t="s">
        <v>57</v>
      </c>
      <c r="AB182" s="4" t="s">
        <v>10</v>
      </c>
      <c r="AC182" s="4" t="s">
        <v>638</v>
      </c>
      <c r="AD182" s="4" t="s">
        <v>527</v>
      </c>
      <c r="AE182" s="4" t="s">
        <v>573</v>
      </c>
      <c r="AF182" s="5" t="s">
        <v>10</v>
      </c>
      <c r="AG182" s="6" t="s">
        <v>451</v>
      </c>
      <c r="AH182" s="4" t="s">
        <v>10</v>
      </c>
      <c r="AI182" s="4" t="s">
        <v>110</v>
      </c>
      <c r="AJ182" s="4" t="s">
        <v>10</v>
      </c>
      <c r="AK182" s="4" t="s">
        <v>10</v>
      </c>
      <c r="AL182" s="4" t="s">
        <v>105</v>
      </c>
      <c r="AM182" s="4" t="s">
        <v>10</v>
      </c>
      <c r="AN182" s="4" t="s">
        <v>10</v>
      </c>
      <c r="AO182" s="4" t="s">
        <v>14</v>
      </c>
      <c r="AP182" s="5" t="s">
        <v>106</v>
      </c>
      <c r="AQ182" s="6" t="s">
        <v>188</v>
      </c>
      <c r="AR182" s="4" t="s">
        <v>10</v>
      </c>
      <c r="AS182" s="4" t="s">
        <v>10</v>
      </c>
      <c r="AT182" s="4" t="s">
        <v>10</v>
      </c>
      <c r="AU182" s="4" t="s">
        <v>76</v>
      </c>
      <c r="AV182" s="4" t="s">
        <v>723</v>
      </c>
      <c r="AW182" s="5" t="s">
        <v>10</v>
      </c>
      <c r="AX182" s="6" t="s">
        <v>188</v>
      </c>
      <c r="AY182" s="4" t="s">
        <v>10</v>
      </c>
      <c r="AZ182" s="4" t="s">
        <v>10</v>
      </c>
      <c r="BA182" s="4" t="s">
        <v>718</v>
      </c>
      <c r="BB182" s="4" t="s">
        <v>10</v>
      </c>
      <c r="BC182" s="5" t="s">
        <v>10</v>
      </c>
      <c r="BD182" s="6" t="s">
        <v>10</v>
      </c>
      <c r="BE182" s="4" t="s">
        <v>778</v>
      </c>
      <c r="BF182" s="5" t="s">
        <v>459</v>
      </c>
      <c r="BG182" s="6" t="s">
        <v>846</v>
      </c>
      <c r="BH182" s="4" t="s">
        <v>596</v>
      </c>
      <c r="BI182" s="5" t="s">
        <v>10</v>
      </c>
      <c r="BJ182" s="6" t="s">
        <v>10</v>
      </c>
      <c r="BK182" s="4" t="s">
        <v>888</v>
      </c>
      <c r="BL182" s="5" t="s">
        <v>10</v>
      </c>
      <c r="BM182" s="6" t="s">
        <v>10</v>
      </c>
      <c r="BN182" s="4" t="s">
        <v>10</v>
      </c>
      <c r="BO182" s="5" t="s">
        <v>452</v>
      </c>
      <c r="BP182" s="6" t="s">
        <v>1014</v>
      </c>
      <c r="BQ182" s="5" t="s">
        <v>1015</v>
      </c>
    </row>
    <row r="183" spans="1:69" x14ac:dyDescent="0.2">
      <c r="A183" s="5" t="s">
        <v>350</v>
      </c>
      <c r="B183" s="6" t="s">
        <v>10</v>
      </c>
      <c r="C183" s="5" t="s">
        <v>282</v>
      </c>
      <c r="D183" s="23" t="s">
        <v>309</v>
      </c>
      <c r="F183" s="4" t="s">
        <v>486</v>
      </c>
      <c r="G183" s="4" t="s">
        <v>27</v>
      </c>
      <c r="H183" s="4" t="s">
        <v>501</v>
      </c>
      <c r="I183" s="4" t="s">
        <v>498</v>
      </c>
      <c r="J183" s="4" t="s">
        <v>10</v>
      </c>
      <c r="K183" s="4" t="s">
        <v>10</v>
      </c>
      <c r="L183" s="6" t="s">
        <v>10</v>
      </c>
      <c r="M183" s="4" t="s">
        <v>565</v>
      </c>
      <c r="N183" s="4" t="s">
        <v>130</v>
      </c>
      <c r="O183" s="4" t="s">
        <v>501</v>
      </c>
      <c r="P183" s="4" t="s">
        <v>498</v>
      </c>
      <c r="Q183" s="4" t="s">
        <v>548</v>
      </c>
      <c r="R183" s="5" t="s">
        <v>10</v>
      </c>
      <c r="T183" s="4" t="s">
        <v>606</v>
      </c>
      <c r="U183" s="4" t="s">
        <v>27</v>
      </c>
      <c r="V183" s="4" t="s">
        <v>614</v>
      </c>
      <c r="W183" s="4" t="s">
        <v>610</v>
      </c>
      <c r="X183" s="4" t="s">
        <v>105</v>
      </c>
      <c r="Y183" s="5" t="s">
        <v>10</v>
      </c>
      <c r="AA183" s="4" t="s">
        <v>42</v>
      </c>
      <c r="AB183" s="4" t="s">
        <v>96</v>
      </c>
      <c r="AC183" s="4" t="s">
        <v>640</v>
      </c>
      <c r="AD183" s="4" t="s">
        <v>450</v>
      </c>
      <c r="AE183" s="4" t="s">
        <v>573</v>
      </c>
      <c r="AF183" s="5" t="s">
        <v>10</v>
      </c>
      <c r="AG183" s="6" t="s">
        <v>679</v>
      </c>
      <c r="AH183" s="4" t="s">
        <v>87</v>
      </c>
      <c r="AI183" s="4" t="s">
        <v>689</v>
      </c>
      <c r="AJ183" s="4" t="s">
        <v>78</v>
      </c>
      <c r="AK183" s="4" t="s">
        <v>677</v>
      </c>
      <c r="AL183" s="4" t="s">
        <v>36</v>
      </c>
      <c r="AM183" s="4" t="s">
        <v>17</v>
      </c>
      <c r="AN183" s="4" t="s">
        <v>10</v>
      </c>
      <c r="AO183" s="4" t="s">
        <v>10</v>
      </c>
      <c r="AP183" s="5" t="s">
        <v>82</v>
      </c>
      <c r="AQ183" s="6" t="s">
        <v>132</v>
      </c>
      <c r="AR183" s="4" t="s">
        <v>133</v>
      </c>
      <c r="AS183" s="4" t="s">
        <v>163</v>
      </c>
      <c r="AT183" s="4" t="s">
        <v>134</v>
      </c>
      <c r="AU183" s="4" t="s">
        <v>76</v>
      </c>
      <c r="AV183" s="4" t="s">
        <v>160</v>
      </c>
      <c r="AW183" s="5" t="s">
        <v>10</v>
      </c>
      <c r="AX183" s="6" t="s">
        <v>150</v>
      </c>
      <c r="AY183" s="4" t="s">
        <v>99</v>
      </c>
      <c r="AZ183" s="4" t="s">
        <v>175</v>
      </c>
      <c r="BA183" s="4" t="s">
        <v>156</v>
      </c>
      <c r="BB183" s="4" t="s">
        <v>17</v>
      </c>
      <c r="BC183" s="5" t="s">
        <v>17</v>
      </c>
      <c r="BD183" s="6" t="s">
        <v>13</v>
      </c>
      <c r="BE183" s="4" t="s">
        <v>784</v>
      </c>
      <c r="BF183" s="5" t="s">
        <v>476</v>
      </c>
      <c r="BG183" s="6" t="s">
        <v>852</v>
      </c>
      <c r="BH183" s="4" t="s">
        <v>11</v>
      </c>
      <c r="BI183" s="5" t="s">
        <v>9</v>
      </c>
      <c r="BJ183" s="6" t="s">
        <v>10</v>
      </c>
      <c r="BK183" s="4" t="s">
        <v>878</v>
      </c>
      <c r="BL183" s="5" t="s">
        <v>13</v>
      </c>
      <c r="BM183" s="6" t="s">
        <v>10</v>
      </c>
      <c r="BN183" s="4" t="s">
        <v>10</v>
      </c>
      <c r="BO183" s="5" t="s">
        <v>10</v>
      </c>
      <c r="BP183" s="6" t="s">
        <v>1049</v>
      </c>
      <c r="BQ183" s="5" t="s">
        <v>1050</v>
      </c>
    </row>
    <row r="184" spans="1:69" x14ac:dyDescent="0.2">
      <c r="A184" s="5" t="s">
        <v>351</v>
      </c>
      <c r="B184" s="6" t="s">
        <v>10</v>
      </c>
      <c r="C184" s="5" t="s">
        <v>226</v>
      </c>
      <c r="D184" s="23" t="s">
        <v>238</v>
      </c>
      <c r="F184" s="4" t="s">
        <v>459</v>
      </c>
      <c r="G184" s="4" t="s">
        <v>10</v>
      </c>
      <c r="H184" s="4" t="s">
        <v>10</v>
      </c>
      <c r="I184" s="4" t="s">
        <v>10</v>
      </c>
      <c r="J184" s="4" t="s">
        <v>10</v>
      </c>
      <c r="K184" s="4" t="s">
        <v>10</v>
      </c>
      <c r="L184" s="6" t="s">
        <v>10</v>
      </c>
      <c r="M184" s="4" t="s">
        <v>557</v>
      </c>
      <c r="N184" s="4" t="s">
        <v>10</v>
      </c>
      <c r="O184" s="4" t="s">
        <v>10</v>
      </c>
      <c r="P184" s="4" t="s">
        <v>10</v>
      </c>
      <c r="Q184" s="4" t="s">
        <v>10</v>
      </c>
      <c r="R184" s="5" t="s">
        <v>10</v>
      </c>
      <c r="T184" s="4" t="s">
        <v>10</v>
      </c>
      <c r="U184" s="4" t="s">
        <v>10</v>
      </c>
      <c r="V184" s="4" t="s">
        <v>596</v>
      </c>
      <c r="W184" s="4" t="s">
        <v>10</v>
      </c>
      <c r="X184" s="4" t="s">
        <v>10</v>
      </c>
      <c r="Y184" s="5" t="s">
        <v>10</v>
      </c>
      <c r="AA184" s="4" t="s">
        <v>10</v>
      </c>
      <c r="AB184" s="4" t="s">
        <v>10</v>
      </c>
      <c r="AC184" s="4" t="s">
        <v>638</v>
      </c>
      <c r="AD184" s="4" t="s">
        <v>10</v>
      </c>
      <c r="AE184" s="4" t="s">
        <v>10</v>
      </c>
      <c r="AF184" s="5" t="s">
        <v>10</v>
      </c>
      <c r="AG184" s="6" t="s">
        <v>10</v>
      </c>
      <c r="AH184" s="4" t="s">
        <v>10</v>
      </c>
      <c r="AI184" s="4" t="s">
        <v>110</v>
      </c>
      <c r="AJ184" s="4" t="s">
        <v>10</v>
      </c>
      <c r="AK184" s="4" t="s">
        <v>10</v>
      </c>
      <c r="AL184" s="4" t="s">
        <v>10</v>
      </c>
      <c r="AM184" s="4" t="s">
        <v>10</v>
      </c>
      <c r="AN184" s="4" t="s">
        <v>10</v>
      </c>
      <c r="AO184" s="4" t="s">
        <v>10</v>
      </c>
      <c r="AP184" s="5" t="s">
        <v>10</v>
      </c>
      <c r="AQ184" s="6" t="s">
        <v>10</v>
      </c>
      <c r="AR184" s="4" t="s">
        <v>10</v>
      </c>
      <c r="AS184" s="4" t="s">
        <v>463</v>
      </c>
      <c r="AT184" s="4" t="s">
        <v>10</v>
      </c>
      <c r="AU184" s="4" t="s">
        <v>10</v>
      </c>
      <c r="AV184" s="4" t="s">
        <v>10</v>
      </c>
      <c r="AW184" s="5" t="s">
        <v>10</v>
      </c>
      <c r="AX184" s="6" t="s">
        <v>10</v>
      </c>
      <c r="AY184" s="4" t="s">
        <v>10</v>
      </c>
      <c r="AZ184" s="4" t="s">
        <v>10</v>
      </c>
      <c r="BA184" s="4" t="s">
        <v>722</v>
      </c>
      <c r="BB184" s="4" t="s">
        <v>10</v>
      </c>
      <c r="BC184" s="5" t="s">
        <v>10</v>
      </c>
      <c r="BD184" s="6" t="s">
        <v>10</v>
      </c>
      <c r="BE184" s="4" t="s">
        <v>786</v>
      </c>
      <c r="BF184" s="5" t="s">
        <v>10</v>
      </c>
      <c r="BG184" s="6" t="s">
        <v>726</v>
      </c>
      <c r="BH184" s="4" t="s">
        <v>10</v>
      </c>
      <c r="BI184" s="5" t="s">
        <v>10</v>
      </c>
      <c r="BJ184" s="6" t="s">
        <v>10</v>
      </c>
      <c r="BK184" s="4" t="s">
        <v>10</v>
      </c>
      <c r="BL184" s="5" t="s">
        <v>105</v>
      </c>
      <c r="BP184" s="6" t="s">
        <v>1051</v>
      </c>
      <c r="BQ184" s="5" t="s">
        <v>39</v>
      </c>
    </row>
    <row r="185" spans="1:69" x14ac:dyDescent="0.2">
      <c r="D185" s="23"/>
      <c r="K185" s="4"/>
      <c r="BM185" s="6">
        <v>11</v>
      </c>
      <c r="BN185" s="4">
        <v>64</v>
      </c>
      <c r="BO185" s="5">
        <v>19</v>
      </c>
      <c r="BP185" s="6" t="s">
        <v>1052</v>
      </c>
      <c r="BQ185" s="5" t="s">
        <v>28</v>
      </c>
    </row>
    <row r="186" spans="1:69" x14ac:dyDescent="0.2">
      <c r="A186" s="5" t="s">
        <v>213</v>
      </c>
      <c r="D186" s="23"/>
      <c r="K186" s="4"/>
      <c r="BM186" s="6">
        <v>0</v>
      </c>
      <c r="BN186" s="4">
        <v>0</v>
      </c>
      <c r="BO186" s="5">
        <v>0</v>
      </c>
      <c r="BP186" s="6" t="s">
        <v>1030</v>
      </c>
      <c r="BQ186" s="5" t="s">
        <v>594</v>
      </c>
    </row>
    <row r="187" spans="1:69" x14ac:dyDescent="0.2">
      <c r="A187" s="5" t="s">
        <v>352</v>
      </c>
      <c r="D187" s="23"/>
      <c r="K187" s="4"/>
      <c r="BM187" s="6">
        <v>1</v>
      </c>
      <c r="BN187" s="4">
        <v>2</v>
      </c>
      <c r="BO187" s="5">
        <v>3</v>
      </c>
      <c r="BP187" s="6" t="s">
        <v>1053</v>
      </c>
      <c r="BQ187" s="5" t="s">
        <v>599</v>
      </c>
    </row>
    <row r="188" spans="1:69" x14ac:dyDescent="0.2">
      <c r="A188" s="5" t="s">
        <v>353</v>
      </c>
      <c r="D188" s="23"/>
      <c r="K188" s="4"/>
      <c r="BP188" s="6" t="s">
        <v>1028</v>
      </c>
      <c r="BQ188" s="5" t="s">
        <v>594</v>
      </c>
    </row>
    <row r="189" spans="1:69" x14ac:dyDescent="0.2">
      <c r="B189" s="6" t="s">
        <v>1</v>
      </c>
      <c r="D189" s="23"/>
      <c r="F189" s="4" t="s">
        <v>1</v>
      </c>
      <c r="K189" s="4"/>
      <c r="L189" s="6" t="s">
        <v>1</v>
      </c>
      <c r="T189" s="4" t="s">
        <v>1</v>
      </c>
      <c r="AA189" s="4" t="s">
        <v>1</v>
      </c>
      <c r="AG189" s="6" t="s">
        <v>1</v>
      </c>
      <c r="AQ189" s="6" t="s">
        <v>1</v>
      </c>
      <c r="AX189" s="6" t="s">
        <v>1</v>
      </c>
      <c r="BD189" s="6" t="s">
        <v>1</v>
      </c>
      <c r="BG189" s="6" t="s">
        <v>1</v>
      </c>
      <c r="BJ189" s="6" t="s">
        <v>1</v>
      </c>
      <c r="BP189" s="6" t="s">
        <v>1040</v>
      </c>
      <c r="BQ189" s="5" t="s">
        <v>603</v>
      </c>
    </row>
    <row r="190" spans="1:69" x14ac:dyDescent="0.2">
      <c r="B190" s="6">
        <v>0</v>
      </c>
      <c r="C190" s="5" t="s">
        <v>204</v>
      </c>
      <c r="D190" s="23" t="s">
        <v>203</v>
      </c>
      <c r="F190" s="4" t="s">
        <v>438</v>
      </c>
      <c r="G190" s="4" t="s">
        <v>439</v>
      </c>
      <c r="H190" s="4" t="s">
        <v>440</v>
      </c>
      <c r="I190" s="4" t="s">
        <v>441</v>
      </c>
      <c r="J190" s="4" t="s">
        <v>442</v>
      </c>
      <c r="K190" s="4" t="s">
        <v>443</v>
      </c>
      <c r="L190" s="6">
        <v>0</v>
      </c>
      <c r="M190" s="4" t="s">
        <v>533</v>
      </c>
      <c r="N190" s="4" t="s">
        <v>534</v>
      </c>
      <c r="O190" s="4" t="s">
        <v>535</v>
      </c>
      <c r="P190" s="4" t="s">
        <v>536</v>
      </c>
      <c r="Q190" s="4" t="s">
        <v>537</v>
      </c>
      <c r="R190" s="5" t="s">
        <v>538</v>
      </c>
      <c r="T190" s="4" t="s">
        <v>2</v>
      </c>
      <c r="U190" s="4" t="s">
        <v>3</v>
      </c>
      <c r="V190" s="4" t="s">
        <v>4</v>
      </c>
      <c r="W190" s="4" t="s">
        <v>5</v>
      </c>
      <c r="X190" s="4" t="s">
        <v>6</v>
      </c>
      <c r="Y190" s="5" t="s">
        <v>7</v>
      </c>
      <c r="AA190" s="4" t="s">
        <v>624</v>
      </c>
      <c r="AB190" s="4" t="s">
        <v>625</v>
      </c>
      <c r="AC190" s="4" t="s">
        <v>626</v>
      </c>
      <c r="AD190" s="4" t="s">
        <v>627</v>
      </c>
      <c r="AE190" s="4" t="s">
        <v>628</v>
      </c>
      <c r="AF190" s="5" t="s">
        <v>629</v>
      </c>
      <c r="AG190" s="6" t="s">
        <v>65</v>
      </c>
      <c r="AH190" s="4" t="s">
        <v>66</v>
      </c>
      <c r="AI190" s="4" t="s">
        <v>67</v>
      </c>
      <c r="AJ190" s="4" t="s">
        <v>68</v>
      </c>
      <c r="AK190" s="4" t="s">
        <v>69</v>
      </c>
      <c r="AL190" s="4" t="s">
        <v>70</v>
      </c>
      <c r="AM190" s="4" t="s">
        <v>71</v>
      </c>
      <c r="AN190" s="4" t="s">
        <v>72</v>
      </c>
      <c r="AO190" s="4" t="s">
        <v>73</v>
      </c>
      <c r="AP190" s="5" t="s">
        <v>74</v>
      </c>
      <c r="AQ190" s="6" t="s">
        <v>702</v>
      </c>
      <c r="AR190" s="4" t="s">
        <v>703</v>
      </c>
      <c r="AS190" s="4" t="s">
        <v>704</v>
      </c>
      <c r="AT190" s="4" t="s">
        <v>705</v>
      </c>
      <c r="AU190" s="4" t="s">
        <v>706</v>
      </c>
      <c r="AV190" s="4" t="s">
        <v>707</v>
      </c>
      <c r="AW190" s="5" t="s">
        <v>708</v>
      </c>
      <c r="AX190" s="6" t="s">
        <v>169</v>
      </c>
      <c r="AY190" s="4" t="s">
        <v>170</v>
      </c>
      <c r="AZ190" s="4" t="s">
        <v>171</v>
      </c>
      <c r="BA190" s="4" t="s">
        <v>172</v>
      </c>
      <c r="BB190" s="4" t="s">
        <v>173</v>
      </c>
      <c r="BC190" s="5" t="s">
        <v>174</v>
      </c>
      <c r="BD190" s="6" t="s">
        <v>769</v>
      </c>
      <c r="BE190" s="4" t="s">
        <v>770</v>
      </c>
      <c r="BF190" s="5" t="s">
        <v>771</v>
      </c>
      <c r="BG190" s="6" t="s">
        <v>837</v>
      </c>
      <c r="BH190" s="4" t="s">
        <v>838</v>
      </c>
      <c r="BI190" s="5" t="s">
        <v>771</v>
      </c>
      <c r="BJ190" s="6">
        <v>0</v>
      </c>
      <c r="BK190" s="4" t="s">
        <v>871</v>
      </c>
      <c r="BL190" s="5" t="s">
        <v>872</v>
      </c>
      <c r="BM190" s="6" t="s">
        <v>1</v>
      </c>
      <c r="BP190" s="6" t="s">
        <v>1054</v>
      </c>
      <c r="BQ190" s="5" t="s">
        <v>857</v>
      </c>
    </row>
    <row r="191" spans="1:69" x14ac:dyDescent="0.2">
      <c r="A191" s="5" t="s">
        <v>354</v>
      </c>
      <c r="B191" s="6" t="s">
        <v>10</v>
      </c>
      <c r="C191" s="5" t="s">
        <v>10</v>
      </c>
      <c r="D191" s="23" t="s">
        <v>355</v>
      </c>
      <c r="F191" s="4" t="s">
        <v>464</v>
      </c>
      <c r="G191" s="4" t="s">
        <v>10</v>
      </c>
      <c r="H191" s="4" t="s">
        <v>10</v>
      </c>
      <c r="I191" s="4" t="s">
        <v>466</v>
      </c>
      <c r="J191" s="4" t="s">
        <v>144</v>
      </c>
      <c r="K191" s="4" t="s">
        <v>10</v>
      </c>
      <c r="L191" s="6" t="s">
        <v>10</v>
      </c>
      <c r="M191" s="4" t="s">
        <v>479</v>
      </c>
      <c r="N191" s="4" t="s">
        <v>10</v>
      </c>
      <c r="O191" s="4" t="s">
        <v>465</v>
      </c>
      <c r="P191" s="4" t="s">
        <v>478</v>
      </c>
      <c r="Q191" s="4" t="s">
        <v>548</v>
      </c>
      <c r="R191" s="5" t="s">
        <v>10</v>
      </c>
      <c r="T191" s="4" t="s">
        <v>593</v>
      </c>
      <c r="U191" s="4" t="s">
        <v>10</v>
      </c>
      <c r="V191" s="4" t="s">
        <v>615</v>
      </c>
      <c r="W191" s="4" t="s">
        <v>590</v>
      </c>
      <c r="X191" s="4" t="s">
        <v>13</v>
      </c>
      <c r="Y191" s="5" t="s">
        <v>14</v>
      </c>
      <c r="AA191" s="4" t="s">
        <v>50</v>
      </c>
      <c r="AB191" s="4" t="s">
        <v>10</v>
      </c>
      <c r="AC191" s="4" t="s">
        <v>10</v>
      </c>
      <c r="AD191" s="4" t="s">
        <v>529</v>
      </c>
      <c r="AE191" s="4" t="s">
        <v>573</v>
      </c>
      <c r="AF191" s="5" t="s">
        <v>10</v>
      </c>
      <c r="AG191" s="6" t="s">
        <v>75</v>
      </c>
      <c r="AH191" s="4" t="s">
        <v>10</v>
      </c>
      <c r="AI191" s="4" t="s">
        <v>690</v>
      </c>
      <c r="AJ191" s="4" t="s">
        <v>109</v>
      </c>
      <c r="AK191" s="4" t="s">
        <v>677</v>
      </c>
      <c r="AL191" s="4" t="s">
        <v>48</v>
      </c>
      <c r="AM191" s="4" t="s">
        <v>10</v>
      </c>
      <c r="AN191" s="4" t="s">
        <v>10</v>
      </c>
      <c r="AO191" s="4" t="s">
        <v>10</v>
      </c>
      <c r="AP191" s="5" t="s">
        <v>10</v>
      </c>
      <c r="AQ191" s="6" t="s">
        <v>10</v>
      </c>
      <c r="AR191" s="4" t="s">
        <v>10</v>
      </c>
      <c r="AS191" s="4" t="s">
        <v>131</v>
      </c>
      <c r="AT191" s="4" t="s">
        <v>531</v>
      </c>
      <c r="AU191" s="4" t="s">
        <v>10</v>
      </c>
      <c r="AV191" s="4" t="s">
        <v>721</v>
      </c>
      <c r="AW191" s="5" t="s">
        <v>130</v>
      </c>
      <c r="AX191" s="6" t="s">
        <v>128</v>
      </c>
      <c r="AY191" s="4" t="s">
        <v>10</v>
      </c>
      <c r="AZ191" s="4" t="s">
        <v>742</v>
      </c>
      <c r="BA191" s="4" t="s">
        <v>720</v>
      </c>
      <c r="BB191" s="4" t="s">
        <v>10</v>
      </c>
      <c r="BC191" s="5" t="s">
        <v>17</v>
      </c>
      <c r="BD191" s="6" t="s">
        <v>13</v>
      </c>
      <c r="BE191" s="4" t="s">
        <v>783</v>
      </c>
      <c r="BF191" s="5" t="s">
        <v>10</v>
      </c>
      <c r="BG191" s="6" t="s">
        <v>682</v>
      </c>
      <c r="BH191" s="4" t="s">
        <v>603</v>
      </c>
      <c r="BI191" s="5" t="s">
        <v>57</v>
      </c>
      <c r="BJ191" s="6" t="s">
        <v>10</v>
      </c>
      <c r="BK191" s="4" t="s">
        <v>905</v>
      </c>
      <c r="BL191" s="5" t="s">
        <v>48</v>
      </c>
      <c r="BM191" s="6" t="s">
        <v>769</v>
      </c>
      <c r="BN191" s="4" t="s">
        <v>770</v>
      </c>
      <c r="BO191" s="5" t="s">
        <v>771</v>
      </c>
      <c r="BP191" s="6" t="s">
        <v>1052</v>
      </c>
      <c r="BQ191" s="5" t="s">
        <v>39</v>
      </c>
    </row>
    <row r="192" spans="1:69" x14ac:dyDescent="0.2">
      <c r="A192" s="5" t="s">
        <v>356</v>
      </c>
      <c r="B192" s="6" t="s">
        <v>10</v>
      </c>
      <c r="C192" s="5" t="s">
        <v>226</v>
      </c>
      <c r="D192" s="23" t="s">
        <v>357</v>
      </c>
      <c r="F192" s="4" t="s">
        <v>464</v>
      </c>
      <c r="G192" s="4" t="s">
        <v>10</v>
      </c>
      <c r="H192" s="4" t="s">
        <v>10</v>
      </c>
      <c r="I192" s="4" t="s">
        <v>498</v>
      </c>
      <c r="J192" s="4" t="s">
        <v>144</v>
      </c>
      <c r="K192" s="4" t="s">
        <v>76</v>
      </c>
      <c r="L192" s="6" t="s">
        <v>10</v>
      </c>
      <c r="M192" s="4" t="s">
        <v>464</v>
      </c>
      <c r="N192" s="4" t="s">
        <v>10</v>
      </c>
      <c r="O192" s="4" t="s">
        <v>10</v>
      </c>
      <c r="P192" s="4" t="s">
        <v>462</v>
      </c>
      <c r="Q192" s="4" t="s">
        <v>556</v>
      </c>
      <c r="R192" s="5" t="s">
        <v>78</v>
      </c>
      <c r="T192" s="4" t="s">
        <v>50</v>
      </c>
      <c r="U192" s="4" t="s">
        <v>10</v>
      </c>
      <c r="V192" s="4" t="s">
        <v>615</v>
      </c>
      <c r="W192" s="4" t="s">
        <v>19</v>
      </c>
      <c r="X192" s="4" t="s">
        <v>48</v>
      </c>
      <c r="Y192" s="5" t="s">
        <v>24</v>
      </c>
      <c r="AA192" s="4" t="s">
        <v>57</v>
      </c>
      <c r="AB192" s="4" t="s">
        <v>10</v>
      </c>
      <c r="AC192" s="4" t="s">
        <v>487</v>
      </c>
      <c r="AD192" s="4" t="s">
        <v>530</v>
      </c>
      <c r="AE192" s="4" t="s">
        <v>574</v>
      </c>
      <c r="AF192" s="5" t="s">
        <v>14</v>
      </c>
      <c r="AG192" s="6" t="s">
        <v>679</v>
      </c>
      <c r="AH192" s="4" t="s">
        <v>76</v>
      </c>
      <c r="AI192" s="4" t="s">
        <v>690</v>
      </c>
      <c r="AJ192" s="4" t="s">
        <v>10</v>
      </c>
      <c r="AK192" s="4" t="s">
        <v>79</v>
      </c>
      <c r="AL192" s="4" t="s">
        <v>13</v>
      </c>
      <c r="AM192" s="4" t="s">
        <v>10</v>
      </c>
      <c r="AN192" s="4" t="s">
        <v>17</v>
      </c>
      <c r="AO192" s="4" t="s">
        <v>10</v>
      </c>
      <c r="AP192" s="5" t="s">
        <v>106</v>
      </c>
      <c r="AQ192" s="6" t="s">
        <v>10</v>
      </c>
      <c r="AR192" s="4" t="s">
        <v>133</v>
      </c>
      <c r="AS192" s="4" t="s">
        <v>131</v>
      </c>
      <c r="AT192" s="4" t="s">
        <v>135</v>
      </c>
      <c r="AU192" s="4" t="s">
        <v>93</v>
      </c>
      <c r="AV192" s="4" t="s">
        <v>720</v>
      </c>
      <c r="AW192" s="5" t="s">
        <v>10</v>
      </c>
      <c r="AX192" s="6" t="s">
        <v>188</v>
      </c>
      <c r="AY192" s="4" t="s">
        <v>111</v>
      </c>
      <c r="AZ192" s="4" t="s">
        <v>741</v>
      </c>
      <c r="BA192" s="4" t="s">
        <v>721</v>
      </c>
      <c r="BB192" s="4" t="s">
        <v>10</v>
      </c>
      <c r="BC192" s="5" t="s">
        <v>10</v>
      </c>
      <c r="BD192" s="6" t="s">
        <v>45</v>
      </c>
      <c r="BE192" s="4" t="s">
        <v>777</v>
      </c>
      <c r="BF192" s="5" t="s">
        <v>802</v>
      </c>
      <c r="BG192" s="6" t="s">
        <v>682</v>
      </c>
      <c r="BH192" s="4" t="s">
        <v>594</v>
      </c>
      <c r="BI192" s="5" t="s">
        <v>588</v>
      </c>
      <c r="BJ192" s="6" t="s">
        <v>10</v>
      </c>
      <c r="BK192" s="4" t="s">
        <v>906</v>
      </c>
      <c r="BL192" s="5" t="s">
        <v>48</v>
      </c>
      <c r="BM192" s="6" t="s">
        <v>45</v>
      </c>
      <c r="BN192" s="4" t="s">
        <v>795</v>
      </c>
      <c r="BO192" s="5" t="s">
        <v>479</v>
      </c>
      <c r="BP192" s="6" t="s">
        <v>1055</v>
      </c>
      <c r="BQ192" s="5" t="s">
        <v>863</v>
      </c>
    </row>
    <row r="193" spans="1:69" x14ac:dyDescent="0.2">
      <c r="A193" s="5" t="s">
        <v>358</v>
      </c>
      <c r="B193" s="6" t="s">
        <v>10</v>
      </c>
      <c r="C193" s="5" t="s">
        <v>10</v>
      </c>
      <c r="D193" s="23" t="s">
        <v>357</v>
      </c>
      <c r="F193" s="4" t="s">
        <v>459</v>
      </c>
      <c r="G193" s="4" t="s">
        <v>10</v>
      </c>
      <c r="H193" s="4" t="s">
        <v>502</v>
      </c>
      <c r="I193" s="4" t="s">
        <v>466</v>
      </c>
      <c r="J193" s="4" t="s">
        <v>467</v>
      </c>
      <c r="K193" s="4" t="s">
        <v>10</v>
      </c>
      <c r="L193" s="6" t="s">
        <v>10</v>
      </c>
      <c r="M193" s="4" t="s">
        <v>459</v>
      </c>
      <c r="N193" s="4" t="s">
        <v>10</v>
      </c>
      <c r="O193" s="4" t="s">
        <v>461</v>
      </c>
      <c r="P193" s="4" t="s">
        <v>462</v>
      </c>
      <c r="Q193" s="4" t="s">
        <v>548</v>
      </c>
      <c r="R193" s="5" t="s">
        <v>10</v>
      </c>
      <c r="T193" s="4" t="s">
        <v>593</v>
      </c>
      <c r="U193" s="4" t="s">
        <v>10</v>
      </c>
      <c r="V193" s="4" t="s">
        <v>616</v>
      </c>
      <c r="W193" s="4" t="s">
        <v>610</v>
      </c>
      <c r="X193" s="4" t="s">
        <v>10</v>
      </c>
      <c r="Y193" s="5" t="s">
        <v>10</v>
      </c>
      <c r="AA193" s="4" t="s">
        <v>593</v>
      </c>
      <c r="AB193" s="4" t="s">
        <v>106</v>
      </c>
      <c r="AC193" s="4" t="s">
        <v>487</v>
      </c>
      <c r="AD193" s="4" t="s">
        <v>544</v>
      </c>
      <c r="AE193" s="4" t="s">
        <v>574</v>
      </c>
      <c r="AF193" s="5" t="s">
        <v>10</v>
      </c>
      <c r="AG193" s="6" t="s">
        <v>451</v>
      </c>
      <c r="AH193" s="4" t="s">
        <v>10</v>
      </c>
      <c r="AI193" s="4" t="s">
        <v>691</v>
      </c>
      <c r="AJ193" s="4" t="s">
        <v>109</v>
      </c>
      <c r="AK193" s="4" t="s">
        <v>111</v>
      </c>
      <c r="AL193" s="4" t="s">
        <v>105</v>
      </c>
      <c r="AM193" s="4" t="s">
        <v>10</v>
      </c>
      <c r="AN193" s="4" t="s">
        <v>10</v>
      </c>
      <c r="AO193" s="4" t="s">
        <v>14</v>
      </c>
      <c r="AP193" s="5" t="s">
        <v>10</v>
      </c>
      <c r="AQ193" s="6" t="s">
        <v>134</v>
      </c>
      <c r="AR193" s="4" t="s">
        <v>136</v>
      </c>
      <c r="AS193" s="4" t="s">
        <v>131</v>
      </c>
      <c r="AT193" s="4" t="s">
        <v>531</v>
      </c>
      <c r="AU193" s="4" t="s">
        <v>76</v>
      </c>
      <c r="AV193" s="4" t="s">
        <v>717</v>
      </c>
      <c r="AW193" s="5" t="s">
        <v>10</v>
      </c>
      <c r="AX193" s="6" t="s">
        <v>10</v>
      </c>
      <c r="AY193" s="4" t="s">
        <v>677</v>
      </c>
      <c r="AZ193" s="4" t="s">
        <v>745</v>
      </c>
      <c r="BA193" s="4" t="s">
        <v>721</v>
      </c>
      <c r="BB193" s="4" t="s">
        <v>10</v>
      </c>
      <c r="BC193" s="5" t="s">
        <v>17</v>
      </c>
      <c r="BD193" s="6" t="s">
        <v>105</v>
      </c>
      <c r="BE193" s="4" t="s">
        <v>792</v>
      </c>
      <c r="BF193" s="5" t="s">
        <v>737</v>
      </c>
      <c r="BG193" s="6" t="s">
        <v>680</v>
      </c>
      <c r="BH193" s="4" t="s">
        <v>591</v>
      </c>
      <c r="BI193" s="5" t="s">
        <v>598</v>
      </c>
      <c r="BJ193" s="6" t="s">
        <v>93</v>
      </c>
      <c r="BK193" s="4" t="s">
        <v>906</v>
      </c>
      <c r="BL193" s="5" t="s">
        <v>10</v>
      </c>
      <c r="BM193" s="6" t="s">
        <v>45</v>
      </c>
      <c r="BN193" s="4" t="s">
        <v>809</v>
      </c>
      <c r="BO193" s="5" t="s">
        <v>479</v>
      </c>
      <c r="BP193" s="6" t="s">
        <v>1027</v>
      </c>
      <c r="BQ193" s="5" t="s">
        <v>596</v>
      </c>
    </row>
    <row r="194" spans="1:69" x14ac:dyDescent="0.2">
      <c r="A194" s="5" t="s">
        <v>359</v>
      </c>
      <c r="B194" s="6" t="s">
        <v>10</v>
      </c>
      <c r="C194" s="5" t="s">
        <v>232</v>
      </c>
      <c r="D194" s="23" t="s">
        <v>355</v>
      </c>
      <c r="F194" s="4" t="s">
        <v>479</v>
      </c>
      <c r="G194" s="4" t="s">
        <v>10</v>
      </c>
      <c r="H194" s="4" t="s">
        <v>503</v>
      </c>
      <c r="I194" s="4" t="s">
        <v>458</v>
      </c>
      <c r="J194" s="4" t="s">
        <v>10</v>
      </c>
      <c r="K194" s="4" t="s">
        <v>10</v>
      </c>
      <c r="L194" s="6" t="s">
        <v>10</v>
      </c>
      <c r="M194" s="4" t="s">
        <v>448</v>
      </c>
      <c r="N194" s="4" t="s">
        <v>10</v>
      </c>
      <c r="O194" s="4" t="s">
        <v>481</v>
      </c>
      <c r="P194" s="4" t="s">
        <v>458</v>
      </c>
      <c r="Q194" s="4" t="s">
        <v>551</v>
      </c>
      <c r="R194" s="5" t="s">
        <v>10</v>
      </c>
      <c r="T194" s="4" t="s">
        <v>10</v>
      </c>
      <c r="U194" s="4" t="s">
        <v>10</v>
      </c>
      <c r="V194" s="4" t="s">
        <v>617</v>
      </c>
      <c r="W194" s="4" t="s">
        <v>590</v>
      </c>
      <c r="X194" s="4" t="s">
        <v>10</v>
      </c>
      <c r="Y194" s="5" t="s">
        <v>10</v>
      </c>
      <c r="AA194" s="4" t="s">
        <v>593</v>
      </c>
      <c r="AB194" s="4" t="s">
        <v>106</v>
      </c>
      <c r="AC194" s="4" t="s">
        <v>466</v>
      </c>
      <c r="AD194" s="4" t="s">
        <v>526</v>
      </c>
      <c r="AE194" s="4" t="s">
        <v>10</v>
      </c>
      <c r="AF194" s="5" t="s">
        <v>10</v>
      </c>
      <c r="AG194" s="6" t="s">
        <v>10</v>
      </c>
      <c r="AH194" s="4" t="s">
        <v>10</v>
      </c>
      <c r="AI194" s="4" t="s">
        <v>692</v>
      </c>
      <c r="AJ194" s="4" t="s">
        <v>78</v>
      </c>
      <c r="AK194" s="4" t="s">
        <v>10</v>
      </c>
      <c r="AL194" s="4" t="s">
        <v>105</v>
      </c>
      <c r="AM194" s="4" t="s">
        <v>17</v>
      </c>
      <c r="AN194" s="4" t="s">
        <v>10</v>
      </c>
      <c r="AO194" s="4" t="s">
        <v>10</v>
      </c>
      <c r="AP194" s="5" t="s">
        <v>10</v>
      </c>
      <c r="AQ194" s="6" t="s">
        <v>141</v>
      </c>
      <c r="AR194" s="4" t="s">
        <v>136</v>
      </c>
      <c r="AS194" s="4" t="s">
        <v>463</v>
      </c>
      <c r="AT194" s="4" t="s">
        <v>10</v>
      </c>
      <c r="AU194" s="4" t="s">
        <v>10</v>
      </c>
      <c r="AV194" s="4" t="s">
        <v>720</v>
      </c>
      <c r="AW194" s="5" t="s">
        <v>10</v>
      </c>
      <c r="AX194" s="6" t="s">
        <v>161</v>
      </c>
      <c r="AY194" s="4" t="s">
        <v>677</v>
      </c>
      <c r="AZ194" s="4" t="s">
        <v>763</v>
      </c>
      <c r="BA194" s="4" t="s">
        <v>720</v>
      </c>
      <c r="BB194" s="4" t="s">
        <v>10</v>
      </c>
      <c r="BC194" s="5" t="s">
        <v>10</v>
      </c>
      <c r="BD194" s="6" t="s">
        <v>10</v>
      </c>
      <c r="BE194" s="4" t="s">
        <v>803</v>
      </c>
      <c r="BF194" s="5" t="s">
        <v>739</v>
      </c>
      <c r="BG194" s="6" t="s">
        <v>680</v>
      </c>
      <c r="BH194" s="4" t="s">
        <v>609</v>
      </c>
      <c r="BI194" s="5" t="s">
        <v>57</v>
      </c>
      <c r="BJ194" s="6" t="s">
        <v>10</v>
      </c>
      <c r="BK194" s="4" t="s">
        <v>905</v>
      </c>
      <c r="BL194" s="5" t="s">
        <v>48</v>
      </c>
      <c r="BM194" s="6" t="s">
        <v>36</v>
      </c>
      <c r="BN194" s="4" t="s">
        <v>810</v>
      </c>
      <c r="BO194" s="5" t="s">
        <v>490</v>
      </c>
      <c r="BP194" s="6" t="s">
        <v>1039</v>
      </c>
      <c r="BQ194" s="5" t="s">
        <v>591</v>
      </c>
    </row>
    <row r="195" spans="1:69" x14ac:dyDescent="0.2">
      <c r="A195" s="5" t="s">
        <v>360</v>
      </c>
      <c r="B195" s="6" t="s">
        <v>10</v>
      </c>
      <c r="C195" s="5" t="s">
        <v>226</v>
      </c>
      <c r="D195" s="23" t="s">
        <v>361</v>
      </c>
      <c r="F195" s="4" t="s">
        <v>448</v>
      </c>
      <c r="G195" s="4" t="s">
        <v>17</v>
      </c>
      <c r="H195" s="4" t="s">
        <v>503</v>
      </c>
      <c r="I195" s="4" t="s">
        <v>462</v>
      </c>
      <c r="J195" s="4" t="s">
        <v>129</v>
      </c>
      <c r="K195" s="4" t="s">
        <v>93</v>
      </c>
      <c r="L195" s="6" t="s">
        <v>10</v>
      </c>
      <c r="M195" s="4" t="s">
        <v>448</v>
      </c>
      <c r="N195" s="4" t="s">
        <v>10</v>
      </c>
      <c r="O195" s="4" t="s">
        <v>481</v>
      </c>
      <c r="P195" s="4" t="s">
        <v>462</v>
      </c>
      <c r="Q195" s="4" t="s">
        <v>522</v>
      </c>
      <c r="R195" s="5" t="s">
        <v>89</v>
      </c>
      <c r="T195" s="4" t="s">
        <v>16</v>
      </c>
      <c r="U195" s="4" t="s">
        <v>17</v>
      </c>
      <c r="V195" s="4" t="s">
        <v>618</v>
      </c>
      <c r="W195" s="4" t="s">
        <v>610</v>
      </c>
      <c r="X195" s="4" t="s">
        <v>45</v>
      </c>
      <c r="Y195" s="5" t="s">
        <v>10</v>
      </c>
      <c r="AA195" s="4" t="s">
        <v>50</v>
      </c>
      <c r="AB195" s="4" t="s">
        <v>82</v>
      </c>
      <c r="AC195" s="4" t="s">
        <v>498</v>
      </c>
      <c r="AD195" s="4" t="s">
        <v>578</v>
      </c>
      <c r="AE195" s="4" t="s">
        <v>579</v>
      </c>
      <c r="AF195" s="5" t="s">
        <v>24</v>
      </c>
      <c r="AG195" s="6" t="s">
        <v>679</v>
      </c>
      <c r="AH195" s="4" t="s">
        <v>10</v>
      </c>
      <c r="AI195" s="4" t="s">
        <v>693</v>
      </c>
      <c r="AJ195" s="4" t="s">
        <v>10</v>
      </c>
      <c r="AK195" s="4" t="s">
        <v>79</v>
      </c>
      <c r="AL195" s="4" t="s">
        <v>48</v>
      </c>
      <c r="AM195" s="4" t="s">
        <v>17</v>
      </c>
      <c r="AN195" s="4" t="s">
        <v>17</v>
      </c>
      <c r="AO195" s="4" t="s">
        <v>24</v>
      </c>
      <c r="AP195" s="5" t="s">
        <v>106</v>
      </c>
      <c r="AQ195" s="6" t="s">
        <v>728</v>
      </c>
      <c r="AR195" s="4" t="s">
        <v>701</v>
      </c>
      <c r="AS195" s="4" t="s">
        <v>463</v>
      </c>
      <c r="AT195" s="4" t="s">
        <v>138</v>
      </c>
      <c r="AU195" s="4" t="s">
        <v>76</v>
      </c>
      <c r="AV195" s="4" t="s">
        <v>717</v>
      </c>
      <c r="AW195" s="5" t="s">
        <v>10</v>
      </c>
      <c r="AX195" s="6" t="s">
        <v>161</v>
      </c>
      <c r="AY195" s="4" t="s">
        <v>111</v>
      </c>
      <c r="AZ195" s="4" t="s">
        <v>745</v>
      </c>
      <c r="BA195" s="4" t="s">
        <v>190</v>
      </c>
      <c r="BB195" s="4" t="s">
        <v>17</v>
      </c>
      <c r="BC195" s="5" t="s">
        <v>10</v>
      </c>
      <c r="BD195" s="6" t="s">
        <v>105</v>
      </c>
      <c r="BE195" s="4" t="s">
        <v>793</v>
      </c>
      <c r="BF195" s="5" t="s">
        <v>804</v>
      </c>
      <c r="BG195" s="6" t="s">
        <v>104</v>
      </c>
      <c r="BH195" s="4" t="s">
        <v>603</v>
      </c>
      <c r="BI195" s="5" t="s">
        <v>602</v>
      </c>
      <c r="BJ195" s="6" t="s">
        <v>76</v>
      </c>
      <c r="BK195" s="4" t="s">
        <v>907</v>
      </c>
      <c r="BL195" s="5" t="s">
        <v>48</v>
      </c>
      <c r="BM195" s="6" t="s">
        <v>48</v>
      </c>
      <c r="BN195" s="4" t="s">
        <v>811</v>
      </c>
      <c r="BO195" s="5" t="s">
        <v>460</v>
      </c>
      <c r="BP195" s="6" t="s">
        <v>1023</v>
      </c>
      <c r="BQ195" s="5" t="s">
        <v>609</v>
      </c>
    </row>
    <row r="196" spans="1:69" x14ac:dyDescent="0.2">
      <c r="A196" s="5" t="s">
        <v>362</v>
      </c>
      <c r="B196" s="6" t="s">
        <v>10</v>
      </c>
      <c r="C196" s="5" t="s">
        <v>229</v>
      </c>
      <c r="D196" s="23" t="s">
        <v>293</v>
      </c>
      <c r="F196" s="4" t="s">
        <v>468</v>
      </c>
      <c r="G196" s="4" t="s">
        <v>17</v>
      </c>
      <c r="H196" s="4" t="s">
        <v>504</v>
      </c>
      <c r="I196" s="4" t="s">
        <v>458</v>
      </c>
      <c r="J196" s="4" t="s">
        <v>463</v>
      </c>
      <c r="K196" s="4" t="s">
        <v>76</v>
      </c>
      <c r="L196" s="6" t="s">
        <v>130</v>
      </c>
      <c r="M196" s="4" t="s">
        <v>515</v>
      </c>
      <c r="N196" s="4" t="s">
        <v>130</v>
      </c>
      <c r="O196" s="4" t="s">
        <v>482</v>
      </c>
      <c r="P196" s="4" t="s">
        <v>449</v>
      </c>
      <c r="Q196" s="4" t="s">
        <v>551</v>
      </c>
      <c r="R196" s="5" t="s">
        <v>10</v>
      </c>
      <c r="T196" s="4" t="s">
        <v>602</v>
      </c>
      <c r="U196" s="4" t="s">
        <v>17</v>
      </c>
      <c r="V196" s="4" t="s">
        <v>617</v>
      </c>
      <c r="W196" s="4" t="s">
        <v>592</v>
      </c>
      <c r="X196" s="4" t="s">
        <v>48</v>
      </c>
      <c r="Y196" s="5" t="s">
        <v>10</v>
      </c>
      <c r="AA196" s="4" t="s">
        <v>9</v>
      </c>
      <c r="AB196" s="4" t="s">
        <v>82</v>
      </c>
      <c r="AC196" s="4" t="s">
        <v>498</v>
      </c>
      <c r="AD196" s="4" t="s">
        <v>527</v>
      </c>
      <c r="AE196" s="4" t="s">
        <v>573</v>
      </c>
      <c r="AF196" s="5" t="s">
        <v>10</v>
      </c>
      <c r="AG196" s="6" t="s">
        <v>675</v>
      </c>
      <c r="AH196" s="4" t="s">
        <v>87</v>
      </c>
      <c r="AI196" s="4" t="s">
        <v>694</v>
      </c>
      <c r="AJ196" s="4" t="s">
        <v>10</v>
      </c>
      <c r="AK196" s="4" t="s">
        <v>10</v>
      </c>
      <c r="AL196" s="4" t="s">
        <v>48</v>
      </c>
      <c r="AM196" s="4" t="s">
        <v>10</v>
      </c>
      <c r="AN196" s="4" t="s">
        <v>10</v>
      </c>
      <c r="AO196" s="4" t="s">
        <v>10</v>
      </c>
      <c r="AP196" s="5" t="s">
        <v>96</v>
      </c>
      <c r="AQ196" s="6" t="s">
        <v>531</v>
      </c>
      <c r="AR196" s="4" t="s">
        <v>10</v>
      </c>
      <c r="AS196" s="4" t="s">
        <v>470</v>
      </c>
      <c r="AT196" s="4" t="s">
        <v>134</v>
      </c>
      <c r="AU196" s="4" t="s">
        <v>10</v>
      </c>
      <c r="AV196" s="4" t="s">
        <v>162</v>
      </c>
      <c r="AW196" s="5" t="s">
        <v>10</v>
      </c>
      <c r="AX196" s="6" t="s">
        <v>157</v>
      </c>
      <c r="AY196" s="4" t="s">
        <v>79</v>
      </c>
      <c r="AZ196" s="4" t="s">
        <v>745</v>
      </c>
      <c r="BA196" s="4" t="s">
        <v>720</v>
      </c>
      <c r="BB196" s="4" t="s">
        <v>17</v>
      </c>
      <c r="BC196" s="5" t="s">
        <v>10</v>
      </c>
      <c r="BD196" s="6" t="s">
        <v>48</v>
      </c>
      <c r="BE196" s="4" t="s">
        <v>776</v>
      </c>
      <c r="BF196" s="5" t="s">
        <v>804</v>
      </c>
      <c r="BG196" s="6" t="s">
        <v>680</v>
      </c>
      <c r="BH196" s="4" t="s">
        <v>594</v>
      </c>
      <c r="BI196" s="5" t="s">
        <v>598</v>
      </c>
      <c r="BJ196" s="6" t="s">
        <v>76</v>
      </c>
      <c r="BK196" s="4" t="s">
        <v>908</v>
      </c>
      <c r="BL196" s="5" t="s">
        <v>13</v>
      </c>
      <c r="BM196" s="6" t="s">
        <v>45</v>
      </c>
      <c r="BN196" s="4" t="s">
        <v>798</v>
      </c>
      <c r="BO196" s="5" t="s">
        <v>468</v>
      </c>
    </row>
    <row r="197" spans="1:69" x14ac:dyDescent="0.2">
      <c r="D197" s="23"/>
      <c r="K197" s="4"/>
      <c r="BM197" s="6" t="s">
        <v>48</v>
      </c>
      <c r="BN197" s="4" t="s">
        <v>785</v>
      </c>
      <c r="BO197" s="5" t="s">
        <v>459</v>
      </c>
    </row>
    <row r="198" spans="1:69" x14ac:dyDescent="0.2">
      <c r="A198" s="5" t="s">
        <v>210</v>
      </c>
      <c r="B198" s="6">
        <v>0</v>
      </c>
      <c r="C198" s="5">
        <v>8</v>
      </c>
      <c r="D198" s="23">
        <v>93</v>
      </c>
      <c r="F198" s="4">
        <v>19</v>
      </c>
      <c r="G198" s="4">
        <v>2</v>
      </c>
      <c r="H198" s="4">
        <v>26</v>
      </c>
      <c r="I198" s="4">
        <v>25</v>
      </c>
      <c r="J198" s="4">
        <v>17</v>
      </c>
      <c r="K198" s="4">
        <v>4</v>
      </c>
      <c r="L198" s="6">
        <v>1</v>
      </c>
      <c r="M198" s="4">
        <v>19</v>
      </c>
      <c r="N198" s="4">
        <v>1</v>
      </c>
      <c r="O198" s="4">
        <v>27</v>
      </c>
      <c r="P198" s="4">
        <v>25</v>
      </c>
      <c r="Q198" s="4">
        <v>15</v>
      </c>
      <c r="R198" s="5">
        <v>5</v>
      </c>
      <c r="T198" s="4">
        <v>23</v>
      </c>
      <c r="U198" s="4">
        <v>2</v>
      </c>
      <c r="V198" s="4">
        <v>33</v>
      </c>
      <c r="W198" s="4">
        <v>21</v>
      </c>
      <c r="X198" s="4">
        <v>11</v>
      </c>
      <c r="Y198" s="5">
        <v>3</v>
      </c>
      <c r="AA198" s="4">
        <v>23</v>
      </c>
      <c r="AB198" s="4">
        <v>6</v>
      </c>
      <c r="AC198" s="4">
        <v>25</v>
      </c>
      <c r="AD198" s="4">
        <v>24</v>
      </c>
      <c r="AE198" s="4">
        <v>12</v>
      </c>
      <c r="AF198" s="5">
        <v>3</v>
      </c>
      <c r="AG198" s="6">
        <v>16</v>
      </c>
      <c r="AH198" s="4">
        <v>4</v>
      </c>
      <c r="AI198" s="4">
        <v>35</v>
      </c>
      <c r="AJ198" s="4">
        <v>5</v>
      </c>
      <c r="AK198" s="4">
        <v>9</v>
      </c>
      <c r="AL198" s="4">
        <v>11</v>
      </c>
      <c r="AM198" s="4">
        <v>2</v>
      </c>
      <c r="AN198" s="4">
        <v>2</v>
      </c>
      <c r="AO198" s="4">
        <v>3</v>
      </c>
      <c r="AP198" s="5">
        <v>6</v>
      </c>
      <c r="AQ198" s="6">
        <v>13</v>
      </c>
      <c r="AR198" s="4">
        <v>7</v>
      </c>
      <c r="AS198" s="4">
        <v>17</v>
      </c>
      <c r="AT198" s="4">
        <v>13</v>
      </c>
      <c r="AU198" s="4">
        <v>4</v>
      </c>
      <c r="AV198" s="4">
        <v>38</v>
      </c>
      <c r="AW198" s="5">
        <v>1</v>
      </c>
      <c r="AX198" s="6">
        <v>14</v>
      </c>
      <c r="AY198" s="4">
        <v>9</v>
      </c>
      <c r="AZ198" s="4">
        <v>28</v>
      </c>
      <c r="BA198" s="4">
        <v>38</v>
      </c>
      <c r="BB198" s="4">
        <v>2</v>
      </c>
      <c r="BC198" s="5">
        <v>2</v>
      </c>
      <c r="BD198" s="6">
        <v>11</v>
      </c>
      <c r="BE198" s="4">
        <v>64</v>
      </c>
      <c r="BF198" s="5">
        <v>18</v>
      </c>
      <c r="BG198" s="6">
        <v>36</v>
      </c>
      <c r="BH198" s="4">
        <v>34</v>
      </c>
      <c r="BI198" s="5">
        <v>23</v>
      </c>
      <c r="BJ198" s="6">
        <v>4</v>
      </c>
      <c r="BK198" s="4">
        <v>78</v>
      </c>
      <c r="BL198" s="5">
        <v>11</v>
      </c>
      <c r="BM198" s="6" t="s">
        <v>48</v>
      </c>
      <c r="BN198" s="4" t="s">
        <v>781</v>
      </c>
      <c r="BO198" s="5" t="s">
        <v>448</v>
      </c>
    </row>
    <row r="199" spans="1:69" x14ac:dyDescent="0.2">
      <c r="A199" s="5" t="s">
        <v>211</v>
      </c>
      <c r="B199" s="6">
        <v>1</v>
      </c>
      <c r="C199" s="5">
        <v>0</v>
      </c>
      <c r="D199" s="23">
        <v>1</v>
      </c>
      <c r="F199" s="4">
        <v>0</v>
      </c>
      <c r="G199" s="4">
        <v>0</v>
      </c>
      <c r="H199" s="4">
        <v>1</v>
      </c>
      <c r="I199" s="4">
        <v>0</v>
      </c>
      <c r="J199" s="4">
        <v>0</v>
      </c>
      <c r="K199" s="4">
        <v>0</v>
      </c>
      <c r="L199" s="6">
        <v>0</v>
      </c>
      <c r="M199" s="4">
        <v>1</v>
      </c>
      <c r="N199" s="4">
        <v>0</v>
      </c>
      <c r="O199" s="4">
        <v>0</v>
      </c>
      <c r="P199" s="4">
        <v>0</v>
      </c>
      <c r="Q199" s="4">
        <v>0</v>
      </c>
      <c r="R199" s="5">
        <v>0</v>
      </c>
      <c r="T199" s="4">
        <v>0</v>
      </c>
      <c r="U199" s="4">
        <v>0</v>
      </c>
      <c r="V199" s="4">
        <v>1</v>
      </c>
      <c r="W199" s="4">
        <v>0</v>
      </c>
      <c r="X199" s="4">
        <v>0</v>
      </c>
      <c r="Y199" s="5">
        <v>0</v>
      </c>
      <c r="AA199" s="4">
        <v>0</v>
      </c>
      <c r="AB199" s="4">
        <v>0</v>
      </c>
      <c r="AC199" s="4">
        <v>1</v>
      </c>
      <c r="AD199" s="4">
        <v>0</v>
      </c>
      <c r="AE199" s="4">
        <v>0</v>
      </c>
      <c r="AF199" s="5">
        <v>0</v>
      </c>
      <c r="AG199" s="6">
        <v>0</v>
      </c>
      <c r="AH199" s="4">
        <v>0</v>
      </c>
      <c r="AI199" s="4">
        <v>1</v>
      </c>
      <c r="AJ199" s="4">
        <v>0</v>
      </c>
      <c r="AK199" s="4">
        <v>0</v>
      </c>
      <c r="AL199" s="4">
        <v>0</v>
      </c>
      <c r="AM199" s="4">
        <v>0</v>
      </c>
      <c r="AN199" s="4">
        <v>0</v>
      </c>
      <c r="AO199" s="4">
        <v>0</v>
      </c>
      <c r="AP199" s="5">
        <v>0</v>
      </c>
      <c r="AQ199" s="6">
        <v>1</v>
      </c>
      <c r="AR199" s="4">
        <v>0</v>
      </c>
      <c r="AS199" s="4">
        <v>0</v>
      </c>
      <c r="AT199" s="4">
        <v>0</v>
      </c>
      <c r="AU199" s="4">
        <v>0</v>
      </c>
      <c r="AV199" s="4">
        <v>0</v>
      </c>
      <c r="AW199" s="5">
        <v>0</v>
      </c>
      <c r="AX199" s="6">
        <v>0</v>
      </c>
      <c r="AY199" s="4">
        <v>0</v>
      </c>
      <c r="AZ199" s="4">
        <v>1</v>
      </c>
      <c r="BA199" s="4">
        <v>0</v>
      </c>
      <c r="BB199" s="4">
        <v>0</v>
      </c>
      <c r="BC199" s="5">
        <v>0</v>
      </c>
      <c r="BD199" s="6">
        <v>0</v>
      </c>
      <c r="BE199" s="4">
        <v>0</v>
      </c>
      <c r="BF199" s="5">
        <v>1</v>
      </c>
      <c r="BG199" s="6">
        <v>1</v>
      </c>
      <c r="BH199" s="4">
        <v>0</v>
      </c>
      <c r="BI199" s="5">
        <v>0</v>
      </c>
      <c r="BJ199" s="6">
        <v>0</v>
      </c>
      <c r="BK199" s="4">
        <v>1</v>
      </c>
      <c r="BL199" s="5">
        <v>0</v>
      </c>
      <c r="BP199" s="6" t="s">
        <v>1</v>
      </c>
    </row>
    <row r="200" spans="1:69" x14ac:dyDescent="0.2">
      <c r="A200" s="5" t="s">
        <v>212</v>
      </c>
      <c r="B200" s="6">
        <v>0</v>
      </c>
      <c r="C200" s="5">
        <v>4.88</v>
      </c>
      <c r="D200" s="23">
        <v>3.87</v>
      </c>
      <c r="F200" s="4">
        <v>4.32</v>
      </c>
      <c r="G200" s="4">
        <v>5.5</v>
      </c>
      <c r="H200" s="4">
        <v>4.7300000000000004</v>
      </c>
      <c r="I200" s="4">
        <v>2.96</v>
      </c>
      <c r="J200" s="4">
        <v>3.06</v>
      </c>
      <c r="K200" s="4">
        <v>4.5</v>
      </c>
      <c r="L200" s="6">
        <v>6</v>
      </c>
      <c r="M200" s="4">
        <v>3.89</v>
      </c>
      <c r="N200" s="4">
        <v>6</v>
      </c>
      <c r="O200" s="4">
        <v>4.59</v>
      </c>
      <c r="P200" s="4">
        <v>3.2</v>
      </c>
      <c r="Q200" s="4">
        <v>3.2</v>
      </c>
      <c r="R200" s="5">
        <v>4.4000000000000004</v>
      </c>
      <c r="T200" s="4">
        <v>3.87</v>
      </c>
      <c r="U200" s="4">
        <v>5.5</v>
      </c>
      <c r="V200" s="4">
        <v>4.4800000000000004</v>
      </c>
      <c r="W200" s="4">
        <v>3.24</v>
      </c>
      <c r="X200" s="4">
        <v>3.55</v>
      </c>
      <c r="Y200" s="5">
        <v>1.67</v>
      </c>
      <c r="AA200" s="4">
        <v>4.17</v>
      </c>
      <c r="AB200" s="4">
        <v>4.83</v>
      </c>
      <c r="AC200" s="4">
        <v>4.4800000000000004</v>
      </c>
      <c r="AD200" s="4">
        <v>2.88</v>
      </c>
      <c r="AE200" s="4">
        <v>3.5</v>
      </c>
      <c r="AF200" s="5">
        <v>4</v>
      </c>
      <c r="AG200" s="6">
        <v>3.62</v>
      </c>
      <c r="AH200" s="4">
        <v>5</v>
      </c>
      <c r="AI200" s="4">
        <v>4.1399999999999997</v>
      </c>
      <c r="AJ200" s="4">
        <v>2.4</v>
      </c>
      <c r="AK200" s="4">
        <v>3.11</v>
      </c>
      <c r="AL200" s="4">
        <v>3.36</v>
      </c>
      <c r="AM200" s="4">
        <v>4.5</v>
      </c>
      <c r="AN200" s="4">
        <v>3.5</v>
      </c>
      <c r="AO200" s="4">
        <v>4.33</v>
      </c>
      <c r="AP200" s="5">
        <v>5.17</v>
      </c>
      <c r="AQ200" s="6">
        <v>4.6900000000000004</v>
      </c>
      <c r="AR200" s="4">
        <v>3.71</v>
      </c>
      <c r="AS200" s="4">
        <v>4.41</v>
      </c>
      <c r="AT200" s="4">
        <v>3.46</v>
      </c>
      <c r="AU200" s="4">
        <v>3</v>
      </c>
      <c r="AV200" s="4">
        <v>3.68</v>
      </c>
      <c r="AW200" s="5">
        <v>1</v>
      </c>
      <c r="AX200" s="6">
        <v>4.3600000000000003</v>
      </c>
      <c r="AY200" s="4">
        <v>4.33</v>
      </c>
      <c r="AZ200" s="4">
        <v>3.75</v>
      </c>
      <c r="BA200" s="4">
        <v>3.68</v>
      </c>
      <c r="BB200" s="4">
        <v>5.5</v>
      </c>
      <c r="BC200" s="5">
        <v>2</v>
      </c>
      <c r="BD200" s="6">
        <v>2.82</v>
      </c>
      <c r="BE200" s="4">
        <v>3.86</v>
      </c>
      <c r="BF200" s="5">
        <v>4.5599999999999996</v>
      </c>
      <c r="BG200" s="6">
        <v>3.89</v>
      </c>
      <c r="BH200" s="4">
        <v>3.59</v>
      </c>
      <c r="BI200" s="5">
        <v>4.26</v>
      </c>
      <c r="BJ200" s="6">
        <v>4.25</v>
      </c>
      <c r="BK200" s="4">
        <v>3.86</v>
      </c>
      <c r="BL200" s="5">
        <v>3.82</v>
      </c>
      <c r="BP200" s="6" t="s">
        <v>1014</v>
      </c>
      <c r="BQ200" s="5" t="s">
        <v>1015</v>
      </c>
    </row>
    <row r="201" spans="1:69" x14ac:dyDescent="0.2">
      <c r="A201" s="5" t="s">
        <v>213</v>
      </c>
      <c r="D201" s="23"/>
      <c r="K201" s="4"/>
      <c r="BP201" s="6" t="s">
        <v>1021</v>
      </c>
      <c r="BQ201" s="5" t="s">
        <v>868</v>
      </c>
    </row>
    <row r="202" spans="1:69" x14ac:dyDescent="0.2">
      <c r="A202" s="5" t="s">
        <v>363</v>
      </c>
      <c r="D202" s="23"/>
      <c r="K202" s="4"/>
      <c r="BM202" s="6" t="s">
        <v>1</v>
      </c>
      <c r="BP202" s="6" t="s">
        <v>1056</v>
      </c>
      <c r="BQ202" s="5" t="s">
        <v>55</v>
      </c>
    </row>
    <row r="203" spans="1:69" x14ac:dyDescent="0.2">
      <c r="B203" s="6" t="s">
        <v>1</v>
      </c>
      <c r="D203" s="23"/>
      <c r="F203" s="4" t="s">
        <v>1</v>
      </c>
      <c r="K203" s="4"/>
      <c r="L203" s="6" t="s">
        <v>1</v>
      </c>
      <c r="T203" s="4" t="s">
        <v>1</v>
      </c>
      <c r="AA203" s="4" t="s">
        <v>1</v>
      </c>
      <c r="AG203" s="6" t="s">
        <v>1</v>
      </c>
      <c r="AQ203" s="6" t="s">
        <v>1</v>
      </c>
      <c r="AX203" s="6" t="s">
        <v>1</v>
      </c>
      <c r="BD203" s="6" t="s">
        <v>1</v>
      </c>
      <c r="BG203" s="6" t="s">
        <v>1</v>
      </c>
      <c r="BJ203" s="6" t="s">
        <v>1</v>
      </c>
      <c r="BM203" s="6" t="s">
        <v>769</v>
      </c>
      <c r="BN203" s="4" t="s">
        <v>770</v>
      </c>
      <c r="BO203" s="5" t="s">
        <v>771</v>
      </c>
      <c r="BP203" s="6" t="s">
        <v>1038</v>
      </c>
      <c r="BQ203" s="5" t="s">
        <v>594</v>
      </c>
    </row>
    <row r="204" spans="1:69" x14ac:dyDescent="0.2">
      <c r="B204" s="6">
        <v>0</v>
      </c>
      <c r="C204" s="5" t="s">
        <v>204</v>
      </c>
      <c r="D204" s="23" t="s">
        <v>203</v>
      </c>
      <c r="F204" s="4" t="s">
        <v>438</v>
      </c>
      <c r="G204" s="4" t="s">
        <v>439</v>
      </c>
      <c r="H204" s="4" t="s">
        <v>440</v>
      </c>
      <c r="I204" s="4" t="s">
        <v>441</v>
      </c>
      <c r="J204" s="4" t="s">
        <v>442</v>
      </c>
      <c r="K204" s="4" t="s">
        <v>443</v>
      </c>
      <c r="L204" s="6">
        <v>0</v>
      </c>
      <c r="M204" s="4" t="s">
        <v>533</v>
      </c>
      <c r="N204" s="4" t="s">
        <v>534</v>
      </c>
      <c r="O204" s="4" t="s">
        <v>535</v>
      </c>
      <c r="P204" s="4" t="s">
        <v>536</v>
      </c>
      <c r="Q204" s="4" t="s">
        <v>537</v>
      </c>
      <c r="R204" s="5" t="s">
        <v>538</v>
      </c>
      <c r="T204" s="4" t="s">
        <v>2</v>
      </c>
      <c r="U204" s="4" t="s">
        <v>3</v>
      </c>
      <c r="V204" s="4" t="s">
        <v>4</v>
      </c>
      <c r="W204" s="4" t="s">
        <v>5</v>
      </c>
      <c r="X204" s="4" t="s">
        <v>6</v>
      </c>
      <c r="Y204" s="5" t="s">
        <v>7</v>
      </c>
      <c r="AA204" s="4" t="s">
        <v>624</v>
      </c>
      <c r="AB204" s="4" t="s">
        <v>625</v>
      </c>
      <c r="AC204" s="4" t="s">
        <v>626</v>
      </c>
      <c r="AD204" s="4" t="s">
        <v>627</v>
      </c>
      <c r="AE204" s="4" t="s">
        <v>628</v>
      </c>
      <c r="AF204" s="5" t="s">
        <v>629</v>
      </c>
      <c r="AG204" s="6" t="s">
        <v>65</v>
      </c>
      <c r="AH204" s="4" t="s">
        <v>66</v>
      </c>
      <c r="AI204" s="4" t="s">
        <v>67</v>
      </c>
      <c r="AJ204" s="4" t="s">
        <v>68</v>
      </c>
      <c r="AK204" s="4" t="s">
        <v>69</v>
      </c>
      <c r="AL204" s="4" t="s">
        <v>70</v>
      </c>
      <c r="AM204" s="4" t="s">
        <v>71</v>
      </c>
      <c r="AN204" s="4" t="s">
        <v>72</v>
      </c>
      <c r="AO204" s="4" t="s">
        <v>73</v>
      </c>
      <c r="AP204" s="5" t="s">
        <v>74</v>
      </c>
      <c r="AQ204" s="6" t="s">
        <v>702</v>
      </c>
      <c r="AR204" s="4" t="s">
        <v>703</v>
      </c>
      <c r="AS204" s="4" t="s">
        <v>704</v>
      </c>
      <c r="AT204" s="4" t="s">
        <v>705</v>
      </c>
      <c r="AU204" s="4" t="s">
        <v>706</v>
      </c>
      <c r="AV204" s="4" t="s">
        <v>707</v>
      </c>
      <c r="AW204" s="5" t="s">
        <v>708</v>
      </c>
      <c r="AX204" s="6" t="s">
        <v>169</v>
      </c>
      <c r="AY204" s="4" t="s">
        <v>170</v>
      </c>
      <c r="AZ204" s="4" t="s">
        <v>171</v>
      </c>
      <c r="BA204" s="4" t="s">
        <v>172</v>
      </c>
      <c r="BB204" s="4" t="s">
        <v>173</v>
      </c>
      <c r="BC204" s="5" t="s">
        <v>174</v>
      </c>
      <c r="BD204" s="6" t="s">
        <v>769</v>
      </c>
      <c r="BE204" s="4" t="s">
        <v>770</v>
      </c>
      <c r="BF204" s="5" t="s">
        <v>771</v>
      </c>
      <c r="BG204" s="6" t="s">
        <v>837</v>
      </c>
      <c r="BH204" s="4" t="s">
        <v>838</v>
      </c>
      <c r="BI204" s="5" t="s">
        <v>771</v>
      </c>
      <c r="BJ204" s="6">
        <v>0</v>
      </c>
      <c r="BK204" s="4" t="s">
        <v>871</v>
      </c>
      <c r="BL204" s="5" t="s">
        <v>872</v>
      </c>
      <c r="BM204" s="6" t="s">
        <v>91</v>
      </c>
      <c r="BN204" s="4" t="s">
        <v>784</v>
      </c>
      <c r="BO204" s="5" t="s">
        <v>515</v>
      </c>
    </row>
    <row r="205" spans="1:69" x14ac:dyDescent="0.2">
      <c r="A205" s="5" t="s">
        <v>364</v>
      </c>
      <c r="B205" s="6" t="s">
        <v>10</v>
      </c>
      <c r="C205" s="5" t="s">
        <v>273</v>
      </c>
      <c r="D205" s="23" t="s">
        <v>365</v>
      </c>
      <c r="F205" s="4" t="s">
        <v>505</v>
      </c>
      <c r="G205" s="4" t="s">
        <v>10</v>
      </c>
      <c r="H205" s="4" t="s">
        <v>506</v>
      </c>
      <c r="I205" s="4" t="s">
        <v>496</v>
      </c>
      <c r="J205" s="4" t="s">
        <v>507</v>
      </c>
      <c r="K205" s="4" t="s">
        <v>87</v>
      </c>
      <c r="L205" s="6" t="s">
        <v>10</v>
      </c>
      <c r="M205" s="4" t="s">
        <v>559</v>
      </c>
      <c r="N205" s="4" t="s">
        <v>10</v>
      </c>
      <c r="O205" s="4" t="s">
        <v>506</v>
      </c>
      <c r="P205" s="4" t="s">
        <v>509</v>
      </c>
      <c r="Q205" s="4" t="s">
        <v>566</v>
      </c>
      <c r="R205" s="5" t="s">
        <v>542</v>
      </c>
      <c r="T205" s="4" t="s">
        <v>619</v>
      </c>
      <c r="U205" s="4" t="s">
        <v>10</v>
      </c>
      <c r="V205" s="4" t="s">
        <v>43</v>
      </c>
      <c r="W205" s="4" t="s">
        <v>620</v>
      </c>
      <c r="X205" s="4" t="s">
        <v>621</v>
      </c>
      <c r="Y205" s="5" t="s">
        <v>31</v>
      </c>
      <c r="AA205" s="4" t="s">
        <v>42</v>
      </c>
      <c r="AB205" s="4" t="s">
        <v>96</v>
      </c>
      <c r="AC205" s="4" t="s">
        <v>658</v>
      </c>
      <c r="AD205" s="4" t="s">
        <v>659</v>
      </c>
      <c r="AE205" s="4" t="s">
        <v>660</v>
      </c>
      <c r="AF205" s="5" t="s">
        <v>31</v>
      </c>
      <c r="AG205" s="6" t="s">
        <v>687</v>
      </c>
      <c r="AH205" s="4" t="s">
        <v>87</v>
      </c>
      <c r="AI205" s="4" t="s">
        <v>684</v>
      </c>
      <c r="AJ205" s="4" t="s">
        <v>89</v>
      </c>
      <c r="AK205" s="4" t="s">
        <v>85</v>
      </c>
      <c r="AL205" s="4" t="s">
        <v>612</v>
      </c>
      <c r="AM205" s="4" t="s">
        <v>17</v>
      </c>
      <c r="AN205" s="4" t="s">
        <v>27</v>
      </c>
      <c r="AO205" s="4" t="s">
        <v>31</v>
      </c>
      <c r="AP205" s="5" t="s">
        <v>82</v>
      </c>
      <c r="AQ205" s="6" t="s">
        <v>132</v>
      </c>
      <c r="AR205" s="4" t="s">
        <v>701</v>
      </c>
      <c r="AS205" s="4" t="s">
        <v>497</v>
      </c>
      <c r="AT205" s="4" t="s">
        <v>730</v>
      </c>
      <c r="AU205" s="4" t="s">
        <v>87</v>
      </c>
      <c r="AV205" s="4" t="s">
        <v>732</v>
      </c>
      <c r="AW205" s="5" t="s">
        <v>130</v>
      </c>
      <c r="AX205" s="6" t="s">
        <v>724</v>
      </c>
      <c r="AY205" s="4" t="s">
        <v>85</v>
      </c>
      <c r="AZ205" s="4" t="s">
        <v>764</v>
      </c>
      <c r="BA205" s="4" t="s">
        <v>732</v>
      </c>
      <c r="BB205" s="4" t="s">
        <v>10</v>
      </c>
      <c r="BC205" s="5" t="s">
        <v>17</v>
      </c>
      <c r="BD205" s="6" t="s">
        <v>612</v>
      </c>
      <c r="BE205" s="4" t="s">
        <v>805</v>
      </c>
      <c r="BF205" s="5" t="s">
        <v>517</v>
      </c>
      <c r="BG205" s="6" t="s">
        <v>856</v>
      </c>
      <c r="BH205" s="4" t="s">
        <v>857</v>
      </c>
      <c r="BI205" s="5" t="s">
        <v>42</v>
      </c>
      <c r="BJ205" s="6" t="s">
        <v>456</v>
      </c>
      <c r="BK205" s="4" t="s">
        <v>909</v>
      </c>
      <c r="BL205" s="5" t="s">
        <v>45</v>
      </c>
      <c r="BM205" s="6" t="s">
        <v>10</v>
      </c>
      <c r="BN205" s="4" t="s">
        <v>812</v>
      </c>
      <c r="BO205" s="5" t="s">
        <v>459</v>
      </c>
      <c r="BP205" s="6">
        <v>60</v>
      </c>
      <c r="BQ205" s="5">
        <v>34</v>
      </c>
    </row>
    <row r="206" spans="1:69" x14ac:dyDescent="0.2">
      <c r="A206" s="5" t="s">
        <v>366</v>
      </c>
      <c r="B206" s="6" t="s">
        <v>10</v>
      </c>
      <c r="C206" s="5" t="s">
        <v>282</v>
      </c>
      <c r="D206" s="23" t="s">
        <v>367</v>
      </c>
      <c r="F206" s="4" t="s">
        <v>490</v>
      </c>
      <c r="G206" s="4" t="s">
        <v>27</v>
      </c>
      <c r="H206" s="4" t="s">
        <v>477</v>
      </c>
      <c r="I206" s="4" t="s">
        <v>494</v>
      </c>
      <c r="J206" s="4" t="s">
        <v>147</v>
      </c>
      <c r="K206" s="4" t="s">
        <v>93</v>
      </c>
      <c r="L206" s="6" t="s">
        <v>130</v>
      </c>
      <c r="M206" s="4" t="s">
        <v>558</v>
      </c>
      <c r="N206" s="4" t="s">
        <v>130</v>
      </c>
      <c r="O206" s="4" t="s">
        <v>499</v>
      </c>
      <c r="P206" s="4" t="s">
        <v>492</v>
      </c>
      <c r="Q206" s="4" t="s">
        <v>567</v>
      </c>
      <c r="R206" s="5" t="s">
        <v>95</v>
      </c>
      <c r="T206" s="4" t="s">
        <v>613</v>
      </c>
      <c r="U206" s="4" t="s">
        <v>17</v>
      </c>
      <c r="V206" s="4" t="s">
        <v>607</v>
      </c>
      <c r="W206" s="4" t="s">
        <v>35</v>
      </c>
      <c r="X206" s="4" t="s">
        <v>30</v>
      </c>
      <c r="Y206" s="5" t="s">
        <v>31</v>
      </c>
      <c r="AA206" s="4" t="s">
        <v>21</v>
      </c>
      <c r="AB206" s="4" t="s">
        <v>96</v>
      </c>
      <c r="AC206" s="4" t="s">
        <v>645</v>
      </c>
      <c r="AD206" s="4" t="s">
        <v>656</v>
      </c>
      <c r="AE206" s="4" t="s">
        <v>661</v>
      </c>
      <c r="AF206" s="5" t="s">
        <v>14</v>
      </c>
      <c r="AG206" s="6" t="s">
        <v>97</v>
      </c>
      <c r="AH206" s="4" t="s">
        <v>87</v>
      </c>
      <c r="AI206" s="4" t="s">
        <v>689</v>
      </c>
      <c r="AJ206" s="4" t="s">
        <v>89</v>
      </c>
      <c r="AK206" s="4" t="s">
        <v>90</v>
      </c>
      <c r="AL206" s="4" t="s">
        <v>48</v>
      </c>
      <c r="AM206" s="4" t="s">
        <v>27</v>
      </c>
      <c r="AN206" s="4" t="s">
        <v>17</v>
      </c>
      <c r="AO206" s="4" t="s">
        <v>24</v>
      </c>
      <c r="AP206" s="5" t="s">
        <v>96</v>
      </c>
      <c r="AQ206" s="6" t="s">
        <v>150</v>
      </c>
      <c r="AR206" s="4" t="s">
        <v>146</v>
      </c>
      <c r="AS206" s="4" t="s">
        <v>507</v>
      </c>
      <c r="AT206" s="4" t="s">
        <v>728</v>
      </c>
      <c r="AU206" s="4" t="s">
        <v>93</v>
      </c>
      <c r="AV206" s="4" t="s">
        <v>152</v>
      </c>
      <c r="AW206" s="5" t="s">
        <v>10</v>
      </c>
      <c r="AX206" s="6" t="s">
        <v>178</v>
      </c>
      <c r="AY206" s="4" t="s">
        <v>90</v>
      </c>
      <c r="AZ206" s="4" t="s">
        <v>183</v>
      </c>
      <c r="BA206" s="4" t="s">
        <v>186</v>
      </c>
      <c r="BB206" s="4" t="s">
        <v>17</v>
      </c>
      <c r="BC206" s="5" t="s">
        <v>17</v>
      </c>
      <c r="BD206" s="6" t="s">
        <v>91</v>
      </c>
      <c r="BE206" s="4" t="s">
        <v>806</v>
      </c>
      <c r="BF206" s="5" t="s">
        <v>517</v>
      </c>
      <c r="BG206" s="6" t="s">
        <v>858</v>
      </c>
      <c r="BH206" s="4" t="s">
        <v>607</v>
      </c>
      <c r="BI206" s="5" t="s">
        <v>33</v>
      </c>
      <c r="BJ206" s="6" t="s">
        <v>456</v>
      </c>
      <c r="BK206" s="4" t="s">
        <v>910</v>
      </c>
      <c r="BL206" s="5" t="s">
        <v>91</v>
      </c>
      <c r="BM206" s="6" t="s">
        <v>105</v>
      </c>
      <c r="BN206" s="4" t="s">
        <v>812</v>
      </c>
      <c r="BO206" s="5" t="s">
        <v>479</v>
      </c>
      <c r="BP206" s="6">
        <v>0</v>
      </c>
      <c r="BQ206" s="5">
        <v>0</v>
      </c>
    </row>
    <row r="207" spans="1:69" x14ac:dyDescent="0.2">
      <c r="A207" s="5" t="s">
        <v>368</v>
      </c>
      <c r="B207" s="6" t="s">
        <v>10</v>
      </c>
      <c r="C207" s="5" t="s">
        <v>273</v>
      </c>
      <c r="D207" s="23" t="s">
        <v>369</v>
      </c>
      <c r="F207" s="4" t="s">
        <v>508</v>
      </c>
      <c r="G207" s="4" t="s">
        <v>17</v>
      </c>
      <c r="H207" s="4" t="s">
        <v>506</v>
      </c>
      <c r="I207" s="4" t="s">
        <v>484</v>
      </c>
      <c r="J207" s="4" t="s">
        <v>485</v>
      </c>
      <c r="K207" s="4" t="s">
        <v>93</v>
      </c>
      <c r="L207" s="6" t="s">
        <v>130</v>
      </c>
      <c r="M207" s="4" t="s">
        <v>565</v>
      </c>
      <c r="N207" s="4" t="s">
        <v>10</v>
      </c>
      <c r="O207" s="4" t="s">
        <v>488</v>
      </c>
      <c r="P207" s="4" t="s">
        <v>484</v>
      </c>
      <c r="Q207" s="4" t="s">
        <v>567</v>
      </c>
      <c r="R207" s="5" t="s">
        <v>109</v>
      </c>
      <c r="T207" s="4" t="s">
        <v>33</v>
      </c>
      <c r="U207" s="4" t="s">
        <v>17</v>
      </c>
      <c r="V207" s="4" t="s">
        <v>601</v>
      </c>
      <c r="W207" s="4" t="s">
        <v>35</v>
      </c>
      <c r="X207" s="4" t="s">
        <v>30</v>
      </c>
      <c r="Y207" s="5" t="s">
        <v>31</v>
      </c>
      <c r="AA207" s="4" t="s">
        <v>622</v>
      </c>
      <c r="AB207" s="4" t="s">
        <v>80</v>
      </c>
      <c r="AC207" s="4" t="s">
        <v>645</v>
      </c>
      <c r="AD207" s="4" t="s">
        <v>641</v>
      </c>
      <c r="AE207" s="4" t="s">
        <v>661</v>
      </c>
      <c r="AF207" s="5" t="s">
        <v>14</v>
      </c>
      <c r="AG207" s="6" t="s">
        <v>97</v>
      </c>
      <c r="AH207" s="4" t="s">
        <v>456</v>
      </c>
      <c r="AI207" s="4" t="s">
        <v>684</v>
      </c>
      <c r="AJ207" s="4" t="s">
        <v>95</v>
      </c>
      <c r="AK207" s="4" t="s">
        <v>688</v>
      </c>
      <c r="AL207" s="4" t="s">
        <v>45</v>
      </c>
      <c r="AM207" s="4" t="s">
        <v>10</v>
      </c>
      <c r="AN207" s="4" t="s">
        <v>17</v>
      </c>
      <c r="AO207" s="4" t="s">
        <v>24</v>
      </c>
      <c r="AP207" s="5" t="s">
        <v>82</v>
      </c>
      <c r="AQ207" s="6" t="s">
        <v>724</v>
      </c>
      <c r="AR207" s="4" t="s">
        <v>710</v>
      </c>
      <c r="AS207" s="4" t="s">
        <v>470</v>
      </c>
      <c r="AT207" s="4" t="s">
        <v>141</v>
      </c>
      <c r="AU207" s="4" t="s">
        <v>87</v>
      </c>
      <c r="AV207" s="4" t="s">
        <v>731</v>
      </c>
      <c r="AW207" s="5" t="s">
        <v>130</v>
      </c>
      <c r="AX207" s="6" t="s">
        <v>153</v>
      </c>
      <c r="AY207" s="4" t="s">
        <v>90</v>
      </c>
      <c r="AZ207" s="4" t="s">
        <v>185</v>
      </c>
      <c r="BA207" s="4" t="s">
        <v>731</v>
      </c>
      <c r="BB207" s="4" t="s">
        <v>17</v>
      </c>
      <c r="BC207" s="5" t="s">
        <v>17</v>
      </c>
      <c r="BD207" s="6" t="s">
        <v>698</v>
      </c>
      <c r="BE207" s="4" t="s">
        <v>807</v>
      </c>
      <c r="BF207" s="5" t="s">
        <v>505</v>
      </c>
      <c r="BG207" s="6" t="s">
        <v>853</v>
      </c>
      <c r="BH207" s="4" t="s">
        <v>604</v>
      </c>
      <c r="BI207" s="5" t="s">
        <v>613</v>
      </c>
      <c r="BJ207" s="6" t="s">
        <v>87</v>
      </c>
      <c r="BK207" s="4" t="s">
        <v>911</v>
      </c>
      <c r="BL207" s="5" t="s">
        <v>36</v>
      </c>
      <c r="BM207" s="6" t="s">
        <v>30</v>
      </c>
      <c r="BN207" s="4" t="s">
        <v>808</v>
      </c>
      <c r="BO207" s="5" t="s">
        <v>476</v>
      </c>
      <c r="BP207" s="6">
        <v>1.9</v>
      </c>
      <c r="BQ207" s="5">
        <v>1.76</v>
      </c>
    </row>
    <row r="208" spans="1:69" x14ac:dyDescent="0.2">
      <c r="A208" s="5" t="s">
        <v>370</v>
      </c>
      <c r="B208" s="6" t="s">
        <v>10</v>
      </c>
      <c r="C208" s="5" t="s">
        <v>226</v>
      </c>
      <c r="D208" s="23" t="s">
        <v>311</v>
      </c>
      <c r="F208" s="4" t="s">
        <v>468</v>
      </c>
      <c r="G208" s="4" t="s">
        <v>17</v>
      </c>
      <c r="H208" s="4" t="s">
        <v>481</v>
      </c>
      <c r="I208" s="4" t="s">
        <v>478</v>
      </c>
      <c r="J208" s="4" t="s">
        <v>463</v>
      </c>
      <c r="K208" s="4" t="s">
        <v>93</v>
      </c>
      <c r="L208" s="6" t="s">
        <v>130</v>
      </c>
      <c r="M208" s="4" t="s">
        <v>547</v>
      </c>
      <c r="N208" s="4" t="s">
        <v>10</v>
      </c>
      <c r="O208" s="4" t="s">
        <v>483</v>
      </c>
      <c r="P208" s="4" t="s">
        <v>466</v>
      </c>
      <c r="Q208" s="4" t="s">
        <v>548</v>
      </c>
      <c r="R208" s="5" t="s">
        <v>78</v>
      </c>
      <c r="T208" s="4" t="s">
        <v>598</v>
      </c>
      <c r="U208" s="4" t="s">
        <v>17</v>
      </c>
      <c r="V208" s="4" t="s">
        <v>22</v>
      </c>
      <c r="W208" s="4" t="s">
        <v>595</v>
      </c>
      <c r="X208" s="4" t="s">
        <v>48</v>
      </c>
      <c r="Y208" s="5" t="s">
        <v>14</v>
      </c>
      <c r="AA208" s="4" t="s">
        <v>602</v>
      </c>
      <c r="AB208" s="4" t="s">
        <v>82</v>
      </c>
      <c r="AC208" s="4" t="s">
        <v>502</v>
      </c>
      <c r="AD208" s="4" t="s">
        <v>450</v>
      </c>
      <c r="AE208" s="4" t="s">
        <v>637</v>
      </c>
      <c r="AF208" s="5" t="s">
        <v>14</v>
      </c>
      <c r="AG208" s="6" t="s">
        <v>103</v>
      </c>
      <c r="AH208" s="4" t="s">
        <v>93</v>
      </c>
      <c r="AI208" s="4" t="s">
        <v>104</v>
      </c>
      <c r="AJ208" s="4" t="s">
        <v>10</v>
      </c>
      <c r="AK208" s="4" t="s">
        <v>85</v>
      </c>
      <c r="AL208" s="4" t="s">
        <v>10</v>
      </c>
      <c r="AM208" s="4" t="s">
        <v>10</v>
      </c>
      <c r="AN208" s="4" t="s">
        <v>17</v>
      </c>
      <c r="AO208" s="4" t="s">
        <v>10</v>
      </c>
      <c r="AP208" s="5" t="s">
        <v>106</v>
      </c>
      <c r="AQ208" s="6" t="s">
        <v>137</v>
      </c>
      <c r="AR208" s="4" t="s">
        <v>701</v>
      </c>
      <c r="AS208" s="4" t="s">
        <v>144</v>
      </c>
      <c r="AT208" s="4" t="s">
        <v>531</v>
      </c>
      <c r="AU208" s="4" t="s">
        <v>10</v>
      </c>
      <c r="AV208" s="4" t="s">
        <v>162</v>
      </c>
      <c r="AW208" s="5" t="s">
        <v>10</v>
      </c>
      <c r="AX208" s="6" t="s">
        <v>128</v>
      </c>
      <c r="AY208" s="4" t="s">
        <v>111</v>
      </c>
      <c r="AZ208" s="4" t="s">
        <v>761</v>
      </c>
      <c r="BA208" s="4" t="s">
        <v>719</v>
      </c>
      <c r="BB208" s="4" t="s">
        <v>17</v>
      </c>
      <c r="BC208" s="5" t="s">
        <v>10</v>
      </c>
      <c r="BD208" s="6" t="s">
        <v>45</v>
      </c>
      <c r="BE208" s="4" t="s">
        <v>790</v>
      </c>
      <c r="BF208" s="5" t="s">
        <v>448</v>
      </c>
      <c r="BG208" s="6" t="s">
        <v>854</v>
      </c>
      <c r="BH208" s="4" t="s">
        <v>589</v>
      </c>
      <c r="BI208" s="5" t="s">
        <v>50</v>
      </c>
      <c r="BJ208" s="6" t="s">
        <v>10</v>
      </c>
      <c r="BK208" s="4" t="s">
        <v>881</v>
      </c>
      <c r="BL208" s="5" t="s">
        <v>36</v>
      </c>
      <c r="BM208" s="6" t="s">
        <v>91</v>
      </c>
      <c r="BN208" s="4" t="s">
        <v>807</v>
      </c>
      <c r="BO208" s="5" t="s">
        <v>490</v>
      </c>
    </row>
    <row r="209" spans="1:69" x14ac:dyDescent="0.2">
      <c r="A209" s="5" t="s">
        <v>371</v>
      </c>
      <c r="B209" s="6" t="s">
        <v>10</v>
      </c>
      <c r="C209" s="5" t="s">
        <v>10</v>
      </c>
      <c r="D209" s="23" t="s">
        <v>372</v>
      </c>
      <c r="F209" s="4" t="s">
        <v>468</v>
      </c>
      <c r="G209" s="4" t="s">
        <v>10</v>
      </c>
      <c r="H209" s="4" t="s">
        <v>483</v>
      </c>
      <c r="I209" s="4" t="s">
        <v>500</v>
      </c>
      <c r="J209" s="4" t="s">
        <v>140</v>
      </c>
      <c r="K209" s="4" t="s">
        <v>87</v>
      </c>
      <c r="L209" s="6" t="s">
        <v>130</v>
      </c>
      <c r="M209" s="4" t="s">
        <v>554</v>
      </c>
      <c r="N209" s="4" t="s">
        <v>10</v>
      </c>
      <c r="O209" s="4" t="s">
        <v>457</v>
      </c>
      <c r="P209" s="4" t="s">
        <v>518</v>
      </c>
      <c r="Q209" s="4" t="s">
        <v>556</v>
      </c>
      <c r="R209" s="5" t="s">
        <v>95</v>
      </c>
      <c r="T209" s="4" t="s">
        <v>613</v>
      </c>
      <c r="U209" s="4" t="s">
        <v>10</v>
      </c>
      <c r="V209" s="4" t="s">
        <v>55</v>
      </c>
      <c r="W209" s="4" t="s">
        <v>19</v>
      </c>
      <c r="X209" s="4" t="s">
        <v>48</v>
      </c>
      <c r="Y209" s="5" t="s">
        <v>24</v>
      </c>
      <c r="AA209" s="4" t="s">
        <v>53</v>
      </c>
      <c r="AB209" s="4" t="s">
        <v>106</v>
      </c>
      <c r="AC209" s="4" t="s">
        <v>502</v>
      </c>
      <c r="AD209" s="4" t="s">
        <v>648</v>
      </c>
      <c r="AE209" s="4" t="s">
        <v>644</v>
      </c>
      <c r="AF209" s="5" t="s">
        <v>24</v>
      </c>
      <c r="AG209" s="6" t="s">
        <v>75</v>
      </c>
      <c r="AH209" s="4" t="s">
        <v>93</v>
      </c>
      <c r="AI209" s="4" t="s">
        <v>84</v>
      </c>
      <c r="AJ209" s="4" t="s">
        <v>109</v>
      </c>
      <c r="AK209" s="4" t="s">
        <v>101</v>
      </c>
      <c r="AL209" s="4" t="s">
        <v>48</v>
      </c>
      <c r="AM209" s="4" t="s">
        <v>17</v>
      </c>
      <c r="AN209" s="4" t="s">
        <v>17</v>
      </c>
      <c r="AO209" s="4" t="s">
        <v>31</v>
      </c>
      <c r="AP209" s="5" t="s">
        <v>96</v>
      </c>
      <c r="AQ209" s="6" t="s">
        <v>128</v>
      </c>
      <c r="AR209" s="4" t="s">
        <v>146</v>
      </c>
      <c r="AS209" s="4" t="s">
        <v>470</v>
      </c>
      <c r="AT209" s="4" t="s">
        <v>148</v>
      </c>
      <c r="AU209" s="4" t="s">
        <v>76</v>
      </c>
      <c r="AV209" s="4" t="s">
        <v>717</v>
      </c>
      <c r="AW209" s="5" t="s">
        <v>10</v>
      </c>
      <c r="AX209" s="6" t="s">
        <v>137</v>
      </c>
      <c r="AY209" s="4" t="s">
        <v>111</v>
      </c>
      <c r="AZ209" s="4" t="s">
        <v>177</v>
      </c>
      <c r="BA209" s="4" t="s">
        <v>160</v>
      </c>
      <c r="BB209" s="4" t="s">
        <v>10</v>
      </c>
      <c r="BC209" s="5" t="s">
        <v>17</v>
      </c>
      <c r="BD209" s="6" t="s">
        <v>30</v>
      </c>
      <c r="BE209" s="4" t="s">
        <v>788</v>
      </c>
      <c r="BF209" s="5" t="s">
        <v>515</v>
      </c>
      <c r="BG209" s="6" t="s">
        <v>847</v>
      </c>
      <c r="BH209" s="4" t="s">
        <v>22</v>
      </c>
      <c r="BI209" s="5" t="s">
        <v>21</v>
      </c>
      <c r="BJ209" s="6" t="s">
        <v>456</v>
      </c>
      <c r="BK209" s="4" t="s">
        <v>912</v>
      </c>
      <c r="BL209" s="5" t="s">
        <v>48</v>
      </c>
      <c r="BM209" s="6" t="s">
        <v>13</v>
      </c>
      <c r="BN209" s="4" t="s">
        <v>813</v>
      </c>
      <c r="BO209" s="5" t="s">
        <v>490</v>
      </c>
    </row>
    <row r="210" spans="1:69" x14ac:dyDescent="0.2">
      <c r="A210" s="5" t="s">
        <v>373</v>
      </c>
      <c r="B210" s="6" t="s">
        <v>10</v>
      </c>
      <c r="C210" s="5" t="s">
        <v>226</v>
      </c>
      <c r="D210" s="23" t="s">
        <v>374</v>
      </c>
      <c r="F210" s="4" t="s">
        <v>459</v>
      </c>
      <c r="G210" s="4" t="s">
        <v>10</v>
      </c>
      <c r="H210" s="4" t="s">
        <v>465</v>
      </c>
      <c r="I210" s="4" t="s">
        <v>478</v>
      </c>
      <c r="J210" s="4" t="s">
        <v>144</v>
      </c>
      <c r="K210" s="4" t="s">
        <v>10</v>
      </c>
      <c r="L210" s="6" t="s">
        <v>10</v>
      </c>
      <c r="M210" s="4" t="s">
        <v>557</v>
      </c>
      <c r="N210" s="4" t="s">
        <v>10</v>
      </c>
      <c r="O210" s="4" t="s">
        <v>471</v>
      </c>
      <c r="P210" s="4" t="s">
        <v>478</v>
      </c>
      <c r="Q210" s="4" t="s">
        <v>549</v>
      </c>
      <c r="R210" s="5" t="s">
        <v>10</v>
      </c>
      <c r="T210" s="4" t="s">
        <v>588</v>
      </c>
      <c r="U210" s="4" t="s">
        <v>10</v>
      </c>
      <c r="V210" s="4" t="s">
        <v>600</v>
      </c>
      <c r="W210" s="4" t="s">
        <v>610</v>
      </c>
      <c r="X210" s="4" t="s">
        <v>10</v>
      </c>
      <c r="Y210" s="5" t="s">
        <v>10</v>
      </c>
      <c r="AA210" s="4" t="s">
        <v>57</v>
      </c>
      <c r="AB210" s="4" t="s">
        <v>106</v>
      </c>
      <c r="AC210" s="4" t="s">
        <v>639</v>
      </c>
      <c r="AD210" s="4" t="s">
        <v>450</v>
      </c>
      <c r="AE210" s="4" t="s">
        <v>637</v>
      </c>
      <c r="AF210" s="5" t="s">
        <v>10</v>
      </c>
      <c r="AG210" s="6" t="s">
        <v>451</v>
      </c>
      <c r="AH210" s="4" t="s">
        <v>76</v>
      </c>
      <c r="AI210" s="4" t="s">
        <v>682</v>
      </c>
      <c r="AJ210" s="4" t="s">
        <v>78</v>
      </c>
      <c r="AK210" s="4" t="s">
        <v>10</v>
      </c>
      <c r="AL210" s="4" t="s">
        <v>105</v>
      </c>
      <c r="AM210" s="4" t="s">
        <v>10</v>
      </c>
      <c r="AN210" s="4" t="s">
        <v>10</v>
      </c>
      <c r="AO210" s="4" t="s">
        <v>14</v>
      </c>
      <c r="AP210" s="5" t="s">
        <v>106</v>
      </c>
      <c r="AQ210" s="6" t="s">
        <v>10</v>
      </c>
      <c r="AR210" s="4" t="s">
        <v>10</v>
      </c>
      <c r="AS210" s="4" t="s">
        <v>131</v>
      </c>
      <c r="AT210" s="4" t="s">
        <v>134</v>
      </c>
      <c r="AU210" s="4" t="s">
        <v>76</v>
      </c>
      <c r="AV210" s="4" t="s">
        <v>721</v>
      </c>
      <c r="AW210" s="5" t="s">
        <v>10</v>
      </c>
      <c r="AX210" s="6" t="s">
        <v>10</v>
      </c>
      <c r="AY210" s="4" t="s">
        <v>677</v>
      </c>
      <c r="AZ210" s="4" t="s">
        <v>756</v>
      </c>
      <c r="BA210" s="4" t="s">
        <v>718</v>
      </c>
      <c r="BB210" s="4" t="s">
        <v>10</v>
      </c>
      <c r="BC210" s="5" t="s">
        <v>10</v>
      </c>
      <c r="BD210" s="6" t="s">
        <v>105</v>
      </c>
      <c r="BE210" s="4" t="s">
        <v>775</v>
      </c>
      <c r="BF210" s="5" t="s">
        <v>448</v>
      </c>
      <c r="BG210" s="6" t="s">
        <v>844</v>
      </c>
      <c r="BH210" s="4" t="s">
        <v>51</v>
      </c>
      <c r="BI210" s="5" t="s">
        <v>50</v>
      </c>
      <c r="BJ210" s="6" t="s">
        <v>10</v>
      </c>
      <c r="BK210" s="4" t="s">
        <v>885</v>
      </c>
      <c r="BL210" s="5" t="s">
        <v>105</v>
      </c>
      <c r="BM210" s="6" t="s">
        <v>36</v>
      </c>
      <c r="BN210" s="4" t="s">
        <v>814</v>
      </c>
      <c r="BO210" s="5" t="s">
        <v>476</v>
      </c>
      <c r="BP210" s="6" t="s">
        <v>1</v>
      </c>
    </row>
    <row r="211" spans="1:69" x14ac:dyDescent="0.2">
      <c r="A211" s="5" t="s">
        <v>375</v>
      </c>
      <c r="B211" s="6" t="s">
        <v>10</v>
      </c>
      <c r="C211" s="5" t="s">
        <v>10</v>
      </c>
      <c r="D211" s="23" t="s">
        <v>376</v>
      </c>
      <c r="F211" s="4" t="s">
        <v>479</v>
      </c>
      <c r="G211" s="4" t="s">
        <v>27</v>
      </c>
      <c r="H211" s="4" t="s">
        <v>473</v>
      </c>
      <c r="I211" s="4" t="s">
        <v>462</v>
      </c>
      <c r="J211" s="4" t="s">
        <v>144</v>
      </c>
      <c r="K211" s="4" t="s">
        <v>93</v>
      </c>
      <c r="L211" s="6" t="s">
        <v>130</v>
      </c>
      <c r="M211" s="4" t="s">
        <v>552</v>
      </c>
      <c r="N211" s="4" t="s">
        <v>130</v>
      </c>
      <c r="O211" s="4" t="s">
        <v>473</v>
      </c>
      <c r="P211" s="4" t="s">
        <v>518</v>
      </c>
      <c r="Q211" s="4" t="s">
        <v>522</v>
      </c>
      <c r="R211" s="5" t="s">
        <v>109</v>
      </c>
      <c r="T211" s="4" t="s">
        <v>16</v>
      </c>
      <c r="U211" s="4" t="s">
        <v>17</v>
      </c>
      <c r="V211" s="4" t="s">
        <v>51</v>
      </c>
      <c r="W211" s="4" t="s">
        <v>610</v>
      </c>
      <c r="X211" s="4" t="s">
        <v>45</v>
      </c>
      <c r="Y211" s="5" t="s">
        <v>24</v>
      </c>
      <c r="AA211" s="4" t="s">
        <v>16</v>
      </c>
      <c r="AB211" s="4" t="s">
        <v>82</v>
      </c>
      <c r="AC211" s="4" t="s">
        <v>502</v>
      </c>
      <c r="AD211" s="4" t="s">
        <v>578</v>
      </c>
      <c r="AE211" s="4" t="s">
        <v>579</v>
      </c>
      <c r="AF211" s="5" t="s">
        <v>14</v>
      </c>
      <c r="AG211" s="6" t="s">
        <v>92</v>
      </c>
      <c r="AH211" s="4" t="s">
        <v>10</v>
      </c>
      <c r="AI211" s="4" t="s">
        <v>680</v>
      </c>
      <c r="AJ211" s="4" t="s">
        <v>78</v>
      </c>
      <c r="AK211" s="4" t="s">
        <v>79</v>
      </c>
      <c r="AL211" s="4" t="s">
        <v>105</v>
      </c>
      <c r="AM211" s="4" t="s">
        <v>10</v>
      </c>
      <c r="AN211" s="4" t="s">
        <v>17</v>
      </c>
      <c r="AO211" s="4" t="s">
        <v>14</v>
      </c>
      <c r="AP211" s="5" t="s">
        <v>106</v>
      </c>
      <c r="AQ211" s="6" t="s">
        <v>188</v>
      </c>
      <c r="AR211" s="4" t="s">
        <v>143</v>
      </c>
      <c r="AS211" s="4" t="s">
        <v>140</v>
      </c>
      <c r="AT211" s="4" t="s">
        <v>531</v>
      </c>
      <c r="AU211" s="4" t="s">
        <v>10</v>
      </c>
      <c r="AV211" s="4" t="s">
        <v>162</v>
      </c>
      <c r="AW211" s="5" t="s">
        <v>130</v>
      </c>
      <c r="AX211" s="6" t="s">
        <v>137</v>
      </c>
      <c r="AY211" s="4" t="s">
        <v>79</v>
      </c>
      <c r="AZ211" s="4" t="s">
        <v>175</v>
      </c>
      <c r="BA211" s="4" t="s">
        <v>718</v>
      </c>
      <c r="BB211" s="4" t="s">
        <v>17</v>
      </c>
      <c r="BC211" s="5" t="s">
        <v>17</v>
      </c>
      <c r="BD211" s="6" t="s">
        <v>36</v>
      </c>
      <c r="BE211" s="4" t="s">
        <v>776</v>
      </c>
      <c r="BF211" s="5" t="s">
        <v>479</v>
      </c>
      <c r="BG211" s="6" t="s">
        <v>854</v>
      </c>
      <c r="BH211" s="4" t="s">
        <v>18</v>
      </c>
      <c r="BI211" s="5" t="s">
        <v>588</v>
      </c>
      <c r="BJ211" s="6" t="s">
        <v>93</v>
      </c>
      <c r="BK211" s="4" t="s">
        <v>913</v>
      </c>
      <c r="BL211" s="5" t="s">
        <v>48</v>
      </c>
      <c r="BM211" s="6" t="s">
        <v>36</v>
      </c>
      <c r="BN211" s="4" t="s">
        <v>815</v>
      </c>
      <c r="BO211" s="5" t="s">
        <v>448</v>
      </c>
      <c r="BP211" s="6" t="s">
        <v>1014</v>
      </c>
      <c r="BQ211" s="5" t="s">
        <v>1015</v>
      </c>
    </row>
    <row r="212" spans="1:69" x14ac:dyDescent="0.2">
      <c r="A212" s="5" t="s">
        <v>377</v>
      </c>
      <c r="B212" s="6" t="s">
        <v>10</v>
      </c>
      <c r="C212" s="5" t="s">
        <v>273</v>
      </c>
      <c r="D212" s="23" t="s">
        <v>378</v>
      </c>
      <c r="F212" s="4" t="s">
        <v>486</v>
      </c>
      <c r="G212" s="4" t="s">
        <v>10</v>
      </c>
      <c r="H212" s="4" t="s">
        <v>506</v>
      </c>
      <c r="I212" s="4" t="s">
        <v>509</v>
      </c>
      <c r="J212" s="4" t="s">
        <v>507</v>
      </c>
      <c r="K212" s="4" t="s">
        <v>87</v>
      </c>
      <c r="L212" s="6" t="s">
        <v>130</v>
      </c>
      <c r="M212" s="4" t="s">
        <v>568</v>
      </c>
      <c r="N212" s="4" t="s">
        <v>10</v>
      </c>
      <c r="O212" s="4" t="s">
        <v>488</v>
      </c>
      <c r="P212" s="4" t="s">
        <v>489</v>
      </c>
      <c r="Q212" s="4" t="s">
        <v>569</v>
      </c>
      <c r="R212" s="5" t="s">
        <v>95</v>
      </c>
      <c r="T212" s="4" t="s">
        <v>622</v>
      </c>
      <c r="U212" s="4" t="s">
        <v>17</v>
      </c>
      <c r="V212" s="4" t="s">
        <v>604</v>
      </c>
      <c r="W212" s="4" t="s">
        <v>623</v>
      </c>
      <c r="X212" s="4" t="s">
        <v>621</v>
      </c>
      <c r="Y212" s="5" t="s">
        <v>24</v>
      </c>
      <c r="AA212" s="4" t="s">
        <v>33</v>
      </c>
      <c r="AB212" s="4" t="s">
        <v>96</v>
      </c>
      <c r="AC212" s="4" t="s">
        <v>662</v>
      </c>
      <c r="AD212" s="4" t="s">
        <v>540</v>
      </c>
      <c r="AE212" s="4" t="s">
        <v>577</v>
      </c>
      <c r="AF212" s="5" t="s">
        <v>24</v>
      </c>
      <c r="AG212" s="6" t="s">
        <v>97</v>
      </c>
      <c r="AH212" s="4" t="s">
        <v>87</v>
      </c>
      <c r="AI212" s="4" t="s">
        <v>695</v>
      </c>
      <c r="AJ212" s="4" t="s">
        <v>89</v>
      </c>
      <c r="AK212" s="4" t="s">
        <v>101</v>
      </c>
      <c r="AL212" s="4" t="s">
        <v>621</v>
      </c>
      <c r="AM212" s="4" t="s">
        <v>27</v>
      </c>
      <c r="AN212" s="4" t="s">
        <v>27</v>
      </c>
      <c r="AO212" s="4" t="s">
        <v>24</v>
      </c>
      <c r="AP212" s="5" t="s">
        <v>663</v>
      </c>
      <c r="AQ212" s="6" t="s">
        <v>733</v>
      </c>
      <c r="AR212" s="4" t="s">
        <v>146</v>
      </c>
      <c r="AS212" s="4" t="s">
        <v>147</v>
      </c>
      <c r="AT212" s="4" t="s">
        <v>155</v>
      </c>
      <c r="AU212" s="4" t="s">
        <v>456</v>
      </c>
      <c r="AV212" s="4" t="s">
        <v>734</v>
      </c>
      <c r="AW212" s="5" t="s">
        <v>130</v>
      </c>
      <c r="AX212" s="6" t="s">
        <v>724</v>
      </c>
      <c r="AY212" s="4" t="s">
        <v>85</v>
      </c>
      <c r="AZ212" s="4" t="s">
        <v>764</v>
      </c>
      <c r="BA212" s="4" t="s">
        <v>765</v>
      </c>
      <c r="BB212" s="4" t="s">
        <v>17</v>
      </c>
      <c r="BC212" s="5" t="s">
        <v>27</v>
      </c>
      <c r="BD212" s="6" t="s">
        <v>621</v>
      </c>
      <c r="BE212" s="4" t="s">
        <v>808</v>
      </c>
      <c r="BF212" s="5" t="s">
        <v>508</v>
      </c>
      <c r="BG212" s="6" t="s">
        <v>856</v>
      </c>
      <c r="BH212" s="4" t="s">
        <v>859</v>
      </c>
      <c r="BI212" s="5" t="s">
        <v>860</v>
      </c>
      <c r="BJ212" s="6" t="s">
        <v>93</v>
      </c>
      <c r="BK212" s="4" t="s">
        <v>914</v>
      </c>
      <c r="BL212" s="5" t="s">
        <v>698</v>
      </c>
      <c r="BM212" s="6" t="s">
        <v>48</v>
      </c>
      <c r="BN212" s="4" t="s">
        <v>796</v>
      </c>
      <c r="BO212" s="5" t="s">
        <v>464</v>
      </c>
      <c r="BP212" s="6" t="s">
        <v>1039</v>
      </c>
      <c r="BQ212" s="5" t="s">
        <v>603</v>
      </c>
    </row>
    <row r="213" spans="1:69" x14ac:dyDescent="0.2">
      <c r="A213" s="5" t="s">
        <v>379</v>
      </c>
      <c r="B213" s="6" t="s">
        <v>10</v>
      </c>
      <c r="C213" s="5" t="s">
        <v>229</v>
      </c>
      <c r="D213" s="23" t="s">
        <v>380</v>
      </c>
      <c r="F213" s="4" t="s">
        <v>468</v>
      </c>
      <c r="G213" s="4" t="s">
        <v>17</v>
      </c>
      <c r="H213" s="4" t="s">
        <v>510</v>
      </c>
      <c r="I213" s="4" t="s">
        <v>475</v>
      </c>
      <c r="J213" s="4" t="s">
        <v>151</v>
      </c>
      <c r="K213" s="4" t="s">
        <v>87</v>
      </c>
      <c r="L213" s="6" t="s">
        <v>130</v>
      </c>
      <c r="M213" s="4" t="s">
        <v>562</v>
      </c>
      <c r="N213" s="4" t="s">
        <v>10</v>
      </c>
      <c r="O213" s="4" t="s">
        <v>510</v>
      </c>
      <c r="P213" s="4" t="s">
        <v>492</v>
      </c>
      <c r="Q213" s="4" t="s">
        <v>555</v>
      </c>
      <c r="R213" s="5" t="s">
        <v>95</v>
      </c>
      <c r="T213" s="4" t="s">
        <v>33</v>
      </c>
      <c r="U213" s="4" t="s">
        <v>10</v>
      </c>
      <c r="V213" s="4" t="s">
        <v>39</v>
      </c>
      <c r="W213" s="4" t="s">
        <v>35</v>
      </c>
      <c r="X213" s="4" t="s">
        <v>30</v>
      </c>
      <c r="Y213" s="5" t="s">
        <v>31</v>
      </c>
      <c r="AA213" s="4" t="s">
        <v>53</v>
      </c>
      <c r="AB213" s="4" t="s">
        <v>80</v>
      </c>
      <c r="AC213" s="4" t="s">
        <v>658</v>
      </c>
      <c r="AD213" s="4" t="s">
        <v>656</v>
      </c>
      <c r="AE213" s="4" t="s">
        <v>575</v>
      </c>
      <c r="AF213" s="5" t="s">
        <v>24</v>
      </c>
      <c r="AG213" s="6" t="s">
        <v>696</v>
      </c>
      <c r="AH213" s="4" t="s">
        <v>76</v>
      </c>
      <c r="AI213" s="4" t="s">
        <v>98</v>
      </c>
      <c r="AJ213" s="4" t="s">
        <v>95</v>
      </c>
      <c r="AK213" s="4" t="s">
        <v>85</v>
      </c>
      <c r="AL213" s="4" t="s">
        <v>91</v>
      </c>
      <c r="AM213" s="4" t="s">
        <v>17</v>
      </c>
      <c r="AN213" s="4" t="s">
        <v>27</v>
      </c>
      <c r="AO213" s="4" t="s">
        <v>14</v>
      </c>
      <c r="AP213" s="5" t="s">
        <v>663</v>
      </c>
      <c r="AQ213" s="6" t="s">
        <v>132</v>
      </c>
      <c r="AR213" s="4" t="s">
        <v>143</v>
      </c>
      <c r="AS213" s="4" t="s">
        <v>151</v>
      </c>
      <c r="AT213" s="4" t="s">
        <v>145</v>
      </c>
      <c r="AU213" s="4" t="s">
        <v>87</v>
      </c>
      <c r="AV213" s="4" t="s">
        <v>176</v>
      </c>
      <c r="AW213" s="5" t="s">
        <v>130</v>
      </c>
      <c r="AX213" s="6" t="s">
        <v>157</v>
      </c>
      <c r="AY213" s="4" t="s">
        <v>85</v>
      </c>
      <c r="AZ213" s="4" t="s">
        <v>183</v>
      </c>
      <c r="BA213" s="4" t="s">
        <v>731</v>
      </c>
      <c r="BB213" s="4" t="s">
        <v>17</v>
      </c>
      <c r="BC213" s="5" t="s">
        <v>27</v>
      </c>
      <c r="BD213" s="6" t="s">
        <v>612</v>
      </c>
      <c r="BE213" s="4" t="s">
        <v>809</v>
      </c>
      <c r="BF213" s="5" t="s">
        <v>517</v>
      </c>
      <c r="BG213" s="6" t="s">
        <v>861</v>
      </c>
      <c r="BH213" s="4" t="s">
        <v>43</v>
      </c>
      <c r="BI213" s="5" t="s">
        <v>613</v>
      </c>
      <c r="BJ213" s="6" t="s">
        <v>87</v>
      </c>
      <c r="BK213" s="4" t="s">
        <v>910</v>
      </c>
      <c r="BL213" s="5" t="s">
        <v>36</v>
      </c>
      <c r="BM213" s="6" t="s">
        <v>105</v>
      </c>
      <c r="BN213" s="4" t="s">
        <v>794</v>
      </c>
      <c r="BO213" s="5" t="s">
        <v>468</v>
      </c>
      <c r="BP213" s="6" t="s">
        <v>1055</v>
      </c>
      <c r="BQ213" s="5" t="s">
        <v>604</v>
      </c>
    </row>
    <row r="214" spans="1:69" x14ac:dyDescent="0.2">
      <c r="A214" s="5" t="s">
        <v>381</v>
      </c>
      <c r="B214" s="6" t="s">
        <v>10</v>
      </c>
      <c r="C214" s="5" t="s">
        <v>273</v>
      </c>
      <c r="D214" s="23" t="s">
        <v>378</v>
      </c>
      <c r="F214" s="4" t="s">
        <v>476</v>
      </c>
      <c r="G214" s="4" t="s">
        <v>27</v>
      </c>
      <c r="H214" s="4" t="s">
        <v>511</v>
      </c>
      <c r="I214" s="4" t="s">
        <v>512</v>
      </c>
      <c r="J214" s="4" t="s">
        <v>507</v>
      </c>
      <c r="K214" s="4" t="s">
        <v>456</v>
      </c>
      <c r="L214" s="6" t="s">
        <v>130</v>
      </c>
      <c r="M214" s="4" t="s">
        <v>559</v>
      </c>
      <c r="N214" s="4" t="s">
        <v>130</v>
      </c>
      <c r="O214" s="4" t="s">
        <v>488</v>
      </c>
      <c r="P214" s="4" t="s">
        <v>512</v>
      </c>
      <c r="Q214" s="4" t="s">
        <v>560</v>
      </c>
      <c r="R214" s="5" t="s">
        <v>542</v>
      </c>
      <c r="T214" s="4" t="s">
        <v>619</v>
      </c>
      <c r="U214" s="4" t="s">
        <v>17</v>
      </c>
      <c r="V214" s="4" t="s">
        <v>28</v>
      </c>
      <c r="W214" s="4" t="s">
        <v>605</v>
      </c>
      <c r="X214" s="4" t="s">
        <v>621</v>
      </c>
      <c r="Y214" s="5" t="s">
        <v>24</v>
      </c>
      <c r="AA214" s="4" t="s">
        <v>26</v>
      </c>
      <c r="AB214" s="4" t="s">
        <v>663</v>
      </c>
      <c r="AC214" s="4" t="s">
        <v>650</v>
      </c>
      <c r="AD214" s="4" t="s">
        <v>446</v>
      </c>
      <c r="AE214" s="4" t="s">
        <v>577</v>
      </c>
      <c r="AF214" s="5" t="s">
        <v>31</v>
      </c>
      <c r="AG214" s="6" t="s">
        <v>696</v>
      </c>
      <c r="AH214" s="4" t="s">
        <v>76</v>
      </c>
      <c r="AI214" s="4" t="s">
        <v>697</v>
      </c>
      <c r="AJ214" s="4" t="s">
        <v>89</v>
      </c>
      <c r="AK214" s="4" t="s">
        <v>90</v>
      </c>
      <c r="AL214" s="4" t="s">
        <v>698</v>
      </c>
      <c r="AM214" s="4" t="s">
        <v>17</v>
      </c>
      <c r="AN214" s="4" t="s">
        <v>27</v>
      </c>
      <c r="AO214" s="4" t="s">
        <v>31</v>
      </c>
      <c r="AP214" s="5" t="s">
        <v>207</v>
      </c>
      <c r="AQ214" s="6" t="s">
        <v>132</v>
      </c>
      <c r="AR214" s="4" t="s">
        <v>146</v>
      </c>
      <c r="AS214" s="4" t="s">
        <v>151</v>
      </c>
      <c r="AT214" s="4" t="s">
        <v>735</v>
      </c>
      <c r="AU214" s="4" t="s">
        <v>456</v>
      </c>
      <c r="AV214" s="4" t="s">
        <v>736</v>
      </c>
      <c r="AW214" s="5" t="s">
        <v>130</v>
      </c>
      <c r="AX214" s="6" t="s">
        <v>153</v>
      </c>
      <c r="AY214" s="4" t="s">
        <v>90</v>
      </c>
      <c r="AZ214" s="4" t="s">
        <v>764</v>
      </c>
      <c r="BA214" s="4" t="s">
        <v>765</v>
      </c>
      <c r="BB214" s="4" t="s">
        <v>27</v>
      </c>
      <c r="BC214" s="5" t="s">
        <v>27</v>
      </c>
      <c r="BD214" s="6" t="s">
        <v>698</v>
      </c>
      <c r="BE214" s="4" t="s">
        <v>808</v>
      </c>
      <c r="BF214" s="5" t="s">
        <v>486</v>
      </c>
      <c r="BG214" s="6" t="s">
        <v>862</v>
      </c>
      <c r="BH214" s="4" t="s">
        <v>863</v>
      </c>
      <c r="BI214" s="5" t="s">
        <v>42</v>
      </c>
      <c r="BJ214" s="6" t="s">
        <v>456</v>
      </c>
      <c r="BK214" s="4" t="s">
        <v>909</v>
      </c>
      <c r="BL214" s="5" t="s">
        <v>621</v>
      </c>
      <c r="BM214" s="6" t="s">
        <v>36</v>
      </c>
      <c r="BN214" s="4" t="s">
        <v>779</v>
      </c>
      <c r="BO214" s="5" t="s">
        <v>448</v>
      </c>
      <c r="BP214" s="6" t="s">
        <v>1030</v>
      </c>
      <c r="BQ214" s="5" t="s">
        <v>603</v>
      </c>
    </row>
    <row r="215" spans="1:69" x14ac:dyDescent="0.2">
      <c r="A215" s="5" t="s">
        <v>382</v>
      </c>
      <c r="B215" s="6" t="s">
        <v>10</v>
      </c>
      <c r="C215" s="5" t="s">
        <v>10</v>
      </c>
      <c r="D215" s="23" t="s">
        <v>263</v>
      </c>
      <c r="F215" s="4" t="s">
        <v>10</v>
      </c>
      <c r="G215" s="4" t="s">
        <v>10</v>
      </c>
      <c r="H215" s="4" t="s">
        <v>465</v>
      </c>
      <c r="I215" s="4" t="s">
        <v>458</v>
      </c>
      <c r="J215" s="4" t="s">
        <v>10</v>
      </c>
      <c r="K215" s="4" t="s">
        <v>10</v>
      </c>
      <c r="L215" s="6" t="s">
        <v>10</v>
      </c>
      <c r="M215" s="4" t="s">
        <v>10</v>
      </c>
      <c r="N215" s="4" t="s">
        <v>10</v>
      </c>
      <c r="O215" s="4" t="s">
        <v>465</v>
      </c>
      <c r="P215" s="4" t="s">
        <v>10</v>
      </c>
      <c r="Q215" s="4" t="s">
        <v>551</v>
      </c>
      <c r="R215" s="5" t="s">
        <v>10</v>
      </c>
      <c r="T215" s="4" t="s">
        <v>57</v>
      </c>
      <c r="U215" s="4" t="s">
        <v>10</v>
      </c>
      <c r="V215" s="4" t="s">
        <v>596</v>
      </c>
      <c r="W215" s="4" t="s">
        <v>10</v>
      </c>
      <c r="X215" s="4" t="s">
        <v>10</v>
      </c>
      <c r="Y215" s="5" t="s">
        <v>10</v>
      </c>
      <c r="AA215" s="4" t="s">
        <v>10</v>
      </c>
      <c r="AB215" s="4" t="s">
        <v>10</v>
      </c>
      <c r="AC215" s="4" t="s">
        <v>638</v>
      </c>
      <c r="AD215" s="4" t="s">
        <v>526</v>
      </c>
      <c r="AE215" s="4" t="s">
        <v>10</v>
      </c>
      <c r="AF215" s="5" t="s">
        <v>10</v>
      </c>
      <c r="AG215" s="6" t="s">
        <v>10</v>
      </c>
      <c r="AH215" s="4" t="s">
        <v>10</v>
      </c>
      <c r="AI215" s="4" t="s">
        <v>110</v>
      </c>
      <c r="AJ215" s="4" t="s">
        <v>10</v>
      </c>
      <c r="AK215" s="4" t="s">
        <v>677</v>
      </c>
      <c r="AL215" s="4" t="s">
        <v>10</v>
      </c>
      <c r="AM215" s="4" t="s">
        <v>10</v>
      </c>
      <c r="AN215" s="4" t="s">
        <v>10</v>
      </c>
      <c r="AO215" s="4" t="s">
        <v>10</v>
      </c>
      <c r="AP215" s="5" t="s">
        <v>10</v>
      </c>
      <c r="AQ215" s="6" t="s">
        <v>188</v>
      </c>
      <c r="AR215" s="4" t="s">
        <v>136</v>
      </c>
      <c r="AS215" s="4" t="s">
        <v>10</v>
      </c>
      <c r="AT215" s="4" t="s">
        <v>10</v>
      </c>
      <c r="AU215" s="4" t="s">
        <v>10</v>
      </c>
      <c r="AV215" s="4" t="s">
        <v>10</v>
      </c>
      <c r="AW215" s="5" t="s">
        <v>10</v>
      </c>
      <c r="AX215" s="6" t="s">
        <v>10</v>
      </c>
      <c r="AY215" s="4" t="s">
        <v>10</v>
      </c>
      <c r="AZ215" s="4" t="s">
        <v>10</v>
      </c>
      <c r="BA215" s="4" t="s">
        <v>722</v>
      </c>
      <c r="BB215" s="4" t="s">
        <v>10</v>
      </c>
      <c r="BC215" s="5" t="s">
        <v>17</v>
      </c>
      <c r="BD215" s="6" t="s">
        <v>10</v>
      </c>
      <c r="BE215" s="4" t="s">
        <v>786</v>
      </c>
      <c r="BF215" s="5" t="s">
        <v>459</v>
      </c>
      <c r="BG215" s="6" t="s">
        <v>726</v>
      </c>
      <c r="BH215" s="4" t="s">
        <v>10</v>
      </c>
      <c r="BI215" s="5" t="s">
        <v>57</v>
      </c>
      <c r="BJ215" s="6" t="s">
        <v>10</v>
      </c>
      <c r="BK215" s="4" t="s">
        <v>886</v>
      </c>
      <c r="BL215" s="5" t="s">
        <v>10</v>
      </c>
      <c r="BM215" s="6" t="s">
        <v>48</v>
      </c>
      <c r="BN215" s="4" t="s">
        <v>787</v>
      </c>
      <c r="BO215" s="5" t="s">
        <v>448</v>
      </c>
      <c r="BP215" s="6" t="s">
        <v>10</v>
      </c>
      <c r="BQ215" s="5" t="s">
        <v>10</v>
      </c>
    </row>
    <row r="216" spans="1:69" x14ac:dyDescent="0.2">
      <c r="A216" s="5" t="s">
        <v>383</v>
      </c>
      <c r="B216" s="6" t="s">
        <v>10</v>
      </c>
      <c r="C216" s="5" t="s">
        <v>232</v>
      </c>
      <c r="D216" s="23" t="s">
        <v>225</v>
      </c>
      <c r="F216" s="4" t="s">
        <v>10</v>
      </c>
      <c r="G216" s="4" t="s">
        <v>10</v>
      </c>
      <c r="H216" s="4" t="s">
        <v>465</v>
      </c>
      <c r="I216" s="4" t="s">
        <v>478</v>
      </c>
      <c r="J216" s="4" t="s">
        <v>463</v>
      </c>
      <c r="K216" s="4" t="s">
        <v>76</v>
      </c>
      <c r="L216" s="6" t="s">
        <v>130</v>
      </c>
      <c r="M216" s="4" t="s">
        <v>557</v>
      </c>
      <c r="N216" s="4" t="s">
        <v>10</v>
      </c>
      <c r="O216" s="4" t="s">
        <v>10</v>
      </c>
      <c r="P216" s="4" t="s">
        <v>449</v>
      </c>
      <c r="Q216" s="4" t="s">
        <v>549</v>
      </c>
      <c r="R216" s="5" t="s">
        <v>10</v>
      </c>
      <c r="T216" s="4" t="s">
        <v>588</v>
      </c>
      <c r="U216" s="4" t="s">
        <v>10</v>
      </c>
      <c r="V216" s="4" t="s">
        <v>596</v>
      </c>
      <c r="W216" s="4" t="s">
        <v>58</v>
      </c>
      <c r="X216" s="4" t="s">
        <v>105</v>
      </c>
      <c r="Y216" s="5" t="s">
        <v>10</v>
      </c>
      <c r="AA216" s="4" t="s">
        <v>10</v>
      </c>
      <c r="AB216" s="4" t="s">
        <v>106</v>
      </c>
      <c r="AC216" s="4" t="s">
        <v>638</v>
      </c>
      <c r="AD216" s="4" t="s">
        <v>450</v>
      </c>
      <c r="AE216" s="4" t="s">
        <v>573</v>
      </c>
      <c r="AF216" s="5" t="s">
        <v>10</v>
      </c>
      <c r="AG216" s="6" t="s">
        <v>75</v>
      </c>
      <c r="AH216" s="4" t="s">
        <v>10</v>
      </c>
      <c r="AI216" s="4" t="s">
        <v>10</v>
      </c>
      <c r="AJ216" s="4" t="s">
        <v>10</v>
      </c>
      <c r="AK216" s="4" t="s">
        <v>111</v>
      </c>
      <c r="AL216" s="4" t="s">
        <v>10</v>
      </c>
      <c r="AM216" s="4" t="s">
        <v>17</v>
      </c>
      <c r="AN216" s="4" t="s">
        <v>10</v>
      </c>
      <c r="AO216" s="4" t="s">
        <v>10</v>
      </c>
      <c r="AP216" s="5" t="s">
        <v>10</v>
      </c>
      <c r="AQ216" s="6" t="s">
        <v>188</v>
      </c>
      <c r="AR216" s="4" t="s">
        <v>136</v>
      </c>
      <c r="AS216" s="4" t="s">
        <v>463</v>
      </c>
      <c r="AT216" s="4" t="s">
        <v>134</v>
      </c>
      <c r="AU216" s="4" t="s">
        <v>10</v>
      </c>
      <c r="AV216" s="4" t="s">
        <v>723</v>
      </c>
      <c r="AW216" s="5" t="s">
        <v>10</v>
      </c>
      <c r="AX216" s="6" t="s">
        <v>188</v>
      </c>
      <c r="AY216" s="4" t="s">
        <v>677</v>
      </c>
      <c r="AZ216" s="4" t="s">
        <v>752</v>
      </c>
      <c r="BA216" s="4" t="s">
        <v>165</v>
      </c>
      <c r="BB216" s="4" t="s">
        <v>10</v>
      </c>
      <c r="BC216" s="5" t="s">
        <v>17</v>
      </c>
      <c r="BD216" s="6" t="s">
        <v>105</v>
      </c>
      <c r="BE216" s="4" t="s">
        <v>778</v>
      </c>
      <c r="BF216" s="5" t="s">
        <v>464</v>
      </c>
      <c r="BG216" s="6" t="s">
        <v>844</v>
      </c>
      <c r="BH216" s="4" t="s">
        <v>591</v>
      </c>
      <c r="BI216" s="5" t="s">
        <v>50</v>
      </c>
      <c r="BJ216" s="6" t="s">
        <v>10</v>
      </c>
      <c r="BK216" s="4" t="s">
        <v>877</v>
      </c>
      <c r="BL216" s="5" t="s">
        <v>13</v>
      </c>
    </row>
    <row r="217" spans="1:69" x14ac:dyDescent="0.2">
      <c r="A217" s="5" t="s">
        <v>384</v>
      </c>
      <c r="B217" s="6" t="s">
        <v>10</v>
      </c>
      <c r="C217" s="5" t="s">
        <v>10</v>
      </c>
      <c r="D217" s="23" t="s">
        <v>231</v>
      </c>
      <c r="F217" s="4" t="s">
        <v>464</v>
      </c>
      <c r="G217" s="4" t="s">
        <v>10</v>
      </c>
      <c r="H217" s="4" t="s">
        <v>465</v>
      </c>
      <c r="I217" s="4" t="s">
        <v>462</v>
      </c>
      <c r="J217" s="4" t="s">
        <v>131</v>
      </c>
      <c r="K217" s="4" t="s">
        <v>93</v>
      </c>
      <c r="L217" s="6" t="s">
        <v>130</v>
      </c>
      <c r="M217" s="4" t="s">
        <v>557</v>
      </c>
      <c r="N217" s="4" t="s">
        <v>10</v>
      </c>
      <c r="O217" s="4" t="s">
        <v>465</v>
      </c>
      <c r="P217" s="4" t="s">
        <v>498</v>
      </c>
      <c r="Q217" s="4" t="s">
        <v>548</v>
      </c>
      <c r="R217" s="5" t="s">
        <v>78</v>
      </c>
      <c r="T217" s="4" t="s">
        <v>588</v>
      </c>
      <c r="U217" s="4" t="s">
        <v>10</v>
      </c>
      <c r="V217" s="4" t="s">
        <v>600</v>
      </c>
      <c r="W217" s="4" t="s">
        <v>595</v>
      </c>
      <c r="X217" s="4" t="s">
        <v>13</v>
      </c>
      <c r="Y217" s="5" t="s">
        <v>14</v>
      </c>
      <c r="AA217" s="4" t="s">
        <v>10</v>
      </c>
      <c r="AB217" s="4" t="s">
        <v>106</v>
      </c>
      <c r="AC217" s="4" t="s">
        <v>664</v>
      </c>
      <c r="AD217" s="4" t="s">
        <v>10</v>
      </c>
      <c r="AE217" s="4" t="s">
        <v>579</v>
      </c>
      <c r="AF217" s="5" t="s">
        <v>14</v>
      </c>
      <c r="AG217" s="6" t="s">
        <v>75</v>
      </c>
      <c r="AH217" s="4" t="s">
        <v>10</v>
      </c>
      <c r="AI217" s="4" t="s">
        <v>682</v>
      </c>
      <c r="AJ217" s="4" t="s">
        <v>10</v>
      </c>
      <c r="AK217" s="4" t="s">
        <v>10</v>
      </c>
      <c r="AL217" s="4" t="s">
        <v>105</v>
      </c>
      <c r="AM217" s="4" t="s">
        <v>17</v>
      </c>
      <c r="AN217" s="4" t="s">
        <v>10</v>
      </c>
      <c r="AO217" s="4" t="s">
        <v>14</v>
      </c>
      <c r="AP217" s="5" t="s">
        <v>82</v>
      </c>
      <c r="AQ217" s="6" t="s">
        <v>188</v>
      </c>
      <c r="AR217" s="4" t="s">
        <v>10</v>
      </c>
      <c r="AS217" s="4" t="s">
        <v>463</v>
      </c>
      <c r="AT217" s="4" t="s">
        <v>531</v>
      </c>
      <c r="AU217" s="4" t="s">
        <v>76</v>
      </c>
      <c r="AV217" s="4" t="s">
        <v>162</v>
      </c>
      <c r="AW217" s="5" t="s">
        <v>10</v>
      </c>
      <c r="AX217" s="6" t="s">
        <v>128</v>
      </c>
      <c r="AY217" s="4" t="s">
        <v>677</v>
      </c>
      <c r="AZ217" s="4" t="s">
        <v>192</v>
      </c>
      <c r="BA217" s="4" t="s">
        <v>717</v>
      </c>
      <c r="BB217" s="4" t="s">
        <v>10</v>
      </c>
      <c r="BC217" s="5" t="s">
        <v>10</v>
      </c>
      <c r="BD217" s="6" t="s">
        <v>13</v>
      </c>
      <c r="BE217" s="4" t="s">
        <v>803</v>
      </c>
      <c r="BF217" s="5" t="s">
        <v>448</v>
      </c>
      <c r="BG217" s="6" t="s">
        <v>759</v>
      </c>
      <c r="BH217" s="4" t="s">
        <v>594</v>
      </c>
      <c r="BI217" s="5" t="s">
        <v>588</v>
      </c>
      <c r="BJ217" s="6" t="s">
        <v>10</v>
      </c>
      <c r="BK217" s="4" t="s">
        <v>882</v>
      </c>
      <c r="BL217" s="5" t="s">
        <v>13</v>
      </c>
      <c r="BP217" s="6">
        <v>60</v>
      </c>
      <c r="BQ217" s="5">
        <v>34</v>
      </c>
    </row>
    <row r="218" spans="1:69" x14ac:dyDescent="0.2">
      <c r="D218" s="23"/>
      <c r="K218" s="4"/>
      <c r="BP218" s="6">
        <v>0</v>
      </c>
      <c r="BQ218" s="5">
        <v>0</v>
      </c>
    </row>
    <row r="219" spans="1:69" x14ac:dyDescent="0.2">
      <c r="A219" s="5" t="s">
        <v>213</v>
      </c>
      <c r="D219" s="23"/>
      <c r="K219" s="4"/>
      <c r="BM219" s="6" t="s">
        <v>1</v>
      </c>
      <c r="BP219" s="6">
        <v>2.13</v>
      </c>
      <c r="BQ219" s="5">
        <v>2</v>
      </c>
    </row>
    <row r="220" spans="1:69" x14ac:dyDescent="0.2">
      <c r="A220" s="5" t="s">
        <v>385</v>
      </c>
      <c r="D220" s="23"/>
      <c r="K220" s="4"/>
      <c r="BM220" s="6" t="s">
        <v>769</v>
      </c>
      <c r="BN220" s="4" t="s">
        <v>770</v>
      </c>
      <c r="BO220" s="5" t="s">
        <v>771</v>
      </c>
    </row>
    <row r="221" spans="1:69" x14ac:dyDescent="0.2">
      <c r="B221" s="6" t="s">
        <v>1</v>
      </c>
      <c r="D221" s="23"/>
      <c r="F221" s="4" t="s">
        <v>1</v>
      </c>
      <c r="K221" s="4"/>
      <c r="L221" s="6" t="s">
        <v>1</v>
      </c>
      <c r="T221" s="4" t="s">
        <v>1</v>
      </c>
      <c r="AA221" s="4" t="s">
        <v>1</v>
      </c>
      <c r="AG221" s="6" t="s">
        <v>1</v>
      </c>
      <c r="AQ221" s="6" t="s">
        <v>1</v>
      </c>
      <c r="AX221" s="6" t="s">
        <v>1</v>
      </c>
      <c r="BD221" s="6" t="s">
        <v>1</v>
      </c>
      <c r="BG221" s="6" t="s">
        <v>1</v>
      </c>
      <c r="BJ221" s="6" t="s">
        <v>1</v>
      </c>
      <c r="BM221" s="6" t="s">
        <v>45</v>
      </c>
      <c r="BN221" s="4" t="s">
        <v>791</v>
      </c>
      <c r="BO221" s="5" t="s">
        <v>448</v>
      </c>
    </row>
    <row r="222" spans="1:69" x14ac:dyDescent="0.2">
      <c r="B222" s="6">
        <v>0</v>
      </c>
      <c r="C222" s="5" t="s">
        <v>204</v>
      </c>
      <c r="D222" s="23" t="s">
        <v>203</v>
      </c>
      <c r="F222" s="4" t="s">
        <v>438</v>
      </c>
      <c r="G222" s="4" t="s">
        <v>439</v>
      </c>
      <c r="H222" s="4" t="s">
        <v>440</v>
      </c>
      <c r="I222" s="4" t="s">
        <v>441</v>
      </c>
      <c r="J222" s="4" t="s">
        <v>442</v>
      </c>
      <c r="K222" s="4" t="s">
        <v>443</v>
      </c>
      <c r="L222" s="6">
        <v>0</v>
      </c>
      <c r="M222" s="4" t="s">
        <v>533</v>
      </c>
      <c r="N222" s="4" t="s">
        <v>534</v>
      </c>
      <c r="O222" s="4" t="s">
        <v>535</v>
      </c>
      <c r="P222" s="4" t="s">
        <v>536</v>
      </c>
      <c r="Q222" s="4" t="s">
        <v>537</v>
      </c>
      <c r="R222" s="5" t="s">
        <v>538</v>
      </c>
      <c r="T222" s="4" t="s">
        <v>2</v>
      </c>
      <c r="U222" s="4" t="s">
        <v>3</v>
      </c>
      <c r="V222" s="4" t="s">
        <v>4</v>
      </c>
      <c r="W222" s="4" t="s">
        <v>5</v>
      </c>
      <c r="X222" s="4" t="s">
        <v>6</v>
      </c>
      <c r="Y222" s="5" t="s">
        <v>7</v>
      </c>
      <c r="AA222" s="4" t="s">
        <v>624</v>
      </c>
      <c r="AB222" s="4" t="s">
        <v>625</v>
      </c>
      <c r="AC222" s="4" t="s">
        <v>626</v>
      </c>
      <c r="AD222" s="4" t="s">
        <v>627</v>
      </c>
      <c r="AE222" s="4" t="s">
        <v>628</v>
      </c>
      <c r="AF222" s="5" t="s">
        <v>629</v>
      </c>
      <c r="AG222" s="6" t="s">
        <v>65</v>
      </c>
      <c r="AH222" s="4" t="s">
        <v>66</v>
      </c>
      <c r="AI222" s="4" t="s">
        <v>67</v>
      </c>
      <c r="AJ222" s="4" t="s">
        <v>68</v>
      </c>
      <c r="AK222" s="4" t="s">
        <v>69</v>
      </c>
      <c r="AL222" s="4" t="s">
        <v>70</v>
      </c>
      <c r="AM222" s="4" t="s">
        <v>71</v>
      </c>
      <c r="AN222" s="4" t="s">
        <v>72</v>
      </c>
      <c r="AO222" s="4" t="s">
        <v>73</v>
      </c>
      <c r="AP222" s="5" t="s">
        <v>74</v>
      </c>
      <c r="AQ222" s="6" t="s">
        <v>702</v>
      </c>
      <c r="AR222" s="4" t="s">
        <v>703</v>
      </c>
      <c r="AS222" s="4" t="s">
        <v>704</v>
      </c>
      <c r="AT222" s="4" t="s">
        <v>705</v>
      </c>
      <c r="AU222" s="4" t="s">
        <v>706</v>
      </c>
      <c r="AV222" s="4" t="s">
        <v>707</v>
      </c>
      <c r="AW222" s="5" t="s">
        <v>708</v>
      </c>
      <c r="AX222" s="6" t="s">
        <v>169</v>
      </c>
      <c r="AY222" s="4" t="s">
        <v>170</v>
      </c>
      <c r="AZ222" s="4" t="s">
        <v>171</v>
      </c>
      <c r="BA222" s="4" t="s">
        <v>172</v>
      </c>
      <c r="BB222" s="4" t="s">
        <v>173</v>
      </c>
      <c r="BC222" s="5" t="s">
        <v>174</v>
      </c>
      <c r="BD222" s="6" t="s">
        <v>769</v>
      </c>
      <c r="BE222" s="4" t="s">
        <v>770</v>
      </c>
      <c r="BF222" s="5" t="s">
        <v>771</v>
      </c>
      <c r="BG222" s="6" t="s">
        <v>837</v>
      </c>
      <c r="BH222" s="4" t="s">
        <v>838</v>
      </c>
      <c r="BI222" s="5" t="s">
        <v>771</v>
      </c>
      <c r="BJ222" s="6">
        <v>0</v>
      </c>
      <c r="BK222" s="4" t="s">
        <v>871</v>
      </c>
      <c r="BL222" s="5" t="s">
        <v>872</v>
      </c>
      <c r="BM222" s="6" t="s">
        <v>45</v>
      </c>
      <c r="BN222" s="4" t="s">
        <v>816</v>
      </c>
      <c r="BO222" s="5" t="s">
        <v>448</v>
      </c>
      <c r="BP222" s="6" t="s">
        <v>1</v>
      </c>
    </row>
    <row r="223" spans="1:69" x14ac:dyDescent="0.2">
      <c r="A223" s="5" t="s">
        <v>386</v>
      </c>
      <c r="B223" s="6" t="s">
        <v>10</v>
      </c>
      <c r="C223" s="5" t="s">
        <v>273</v>
      </c>
      <c r="D223" s="23" t="s">
        <v>387</v>
      </c>
      <c r="F223" s="4" t="s">
        <v>493</v>
      </c>
      <c r="G223" s="4" t="s">
        <v>17</v>
      </c>
      <c r="H223" s="4" t="s">
        <v>501</v>
      </c>
      <c r="I223" s="4" t="s">
        <v>462</v>
      </c>
      <c r="J223" s="4" t="s">
        <v>129</v>
      </c>
      <c r="K223" s="4" t="s">
        <v>93</v>
      </c>
      <c r="L223" s="6" t="s">
        <v>10</v>
      </c>
      <c r="M223" s="4" t="s">
        <v>562</v>
      </c>
      <c r="N223" s="4" t="s">
        <v>10</v>
      </c>
      <c r="O223" s="4" t="s">
        <v>477</v>
      </c>
      <c r="P223" s="4" t="s">
        <v>498</v>
      </c>
      <c r="Q223" s="4" t="s">
        <v>556</v>
      </c>
      <c r="R223" s="5" t="s">
        <v>109</v>
      </c>
      <c r="T223" s="4" t="s">
        <v>38</v>
      </c>
      <c r="U223" s="4" t="s">
        <v>10</v>
      </c>
      <c r="V223" s="4" t="s">
        <v>614</v>
      </c>
      <c r="W223" s="4" t="s">
        <v>19</v>
      </c>
      <c r="X223" s="4" t="s">
        <v>48</v>
      </c>
      <c r="Y223" s="5" t="s">
        <v>10</v>
      </c>
      <c r="AA223" s="4" t="s">
        <v>613</v>
      </c>
      <c r="AB223" s="4" t="s">
        <v>82</v>
      </c>
      <c r="AC223" s="4" t="s">
        <v>647</v>
      </c>
      <c r="AD223" s="4" t="s">
        <v>450</v>
      </c>
      <c r="AE223" s="4" t="s">
        <v>579</v>
      </c>
      <c r="AF223" s="5" t="s">
        <v>24</v>
      </c>
      <c r="AG223" s="6" t="s">
        <v>10</v>
      </c>
      <c r="AH223" s="4" t="s">
        <v>10</v>
      </c>
      <c r="AI223" s="4" t="s">
        <v>98</v>
      </c>
      <c r="AJ223" s="4" t="s">
        <v>109</v>
      </c>
      <c r="AK223" s="4" t="s">
        <v>85</v>
      </c>
      <c r="AL223" s="4" t="s">
        <v>91</v>
      </c>
      <c r="AM223" s="4" t="s">
        <v>17</v>
      </c>
      <c r="AN223" s="4" t="s">
        <v>17</v>
      </c>
      <c r="AO223" s="4" t="s">
        <v>24</v>
      </c>
      <c r="AP223" s="5" t="s">
        <v>96</v>
      </c>
      <c r="AQ223" s="6" t="s">
        <v>132</v>
      </c>
      <c r="AR223" s="4" t="s">
        <v>701</v>
      </c>
      <c r="AS223" s="4" t="s">
        <v>159</v>
      </c>
      <c r="AT223" s="4" t="s">
        <v>728</v>
      </c>
      <c r="AU223" s="4" t="s">
        <v>93</v>
      </c>
      <c r="AV223" s="4" t="s">
        <v>190</v>
      </c>
      <c r="AW223" s="5" t="s">
        <v>10</v>
      </c>
      <c r="AX223" s="6" t="s">
        <v>153</v>
      </c>
      <c r="AY223" s="4" t="s">
        <v>79</v>
      </c>
      <c r="AZ223" s="4" t="s">
        <v>177</v>
      </c>
      <c r="BA223" s="4" t="s">
        <v>766</v>
      </c>
      <c r="BB223" s="4" t="s">
        <v>10</v>
      </c>
      <c r="BC223" s="5" t="s">
        <v>10</v>
      </c>
      <c r="BD223" s="6" t="s">
        <v>13</v>
      </c>
      <c r="BE223" s="4" t="s">
        <v>800</v>
      </c>
      <c r="BF223" s="5" t="s">
        <v>515</v>
      </c>
      <c r="BG223" s="6" t="s">
        <v>842</v>
      </c>
      <c r="BH223" s="4" t="s">
        <v>10</v>
      </c>
      <c r="BI223" s="5" t="s">
        <v>10</v>
      </c>
      <c r="BJ223" s="6" t="s">
        <v>76</v>
      </c>
      <c r="BK223" s="4" t="s">
        <v>891</v>
      </c>
      <c r="BL223" s="5" t="s">
        <v>45</v>
      </c>
      <c r="BM223" s="6" t="s">
        <v>36</v>
      </c>
      <c r="BN223" s="4" t="s">
        <v>800</v>
      </c>
      <c r="BO223" s="5" t="s">
        <v>448</v>
      </c>
      <c r="BP223" s="6" t="s">
        <v>1014</v>
      </c>
      <c r="BQ223" s="5" t="s">
        <v>1015</v>
      </c>
    </row>
    <row r="224" spans="1:69" x14ac:dyDescent="0.2">
      <c r="A224" s="5" t="s">
        <v>388</v>
      </c>
      <c r="B224" s="6" t="s">
        <v>10</v>
      </c>
      <c r="C224" s="5" t="s">
        <v>273</v>
      </c>
      <c r="D224" s="23" t="s">
        <v>309</v>
      </c>
      <c r="F224" s="4" t="s">
        <v>460</v>
      </c>
      <c r="G224" s="4" t="s">
        <v>17</v>
      </c>
      <c r="H224" s="4" t="s">
        <v>483</v>
      </c>
      <c r="I224" s="4" t="s">
        <v>513</v>
      </c>
      <c r="J224" s="4" t="s">
        <v>140</v>
      </c>
      <c r="K224" s="4" t="s">
        <v>93</v>
      </c>
      <c r="L224" s="6" t="s">
        <v>130</v>
      </c>
      <c r="M224" s="4" t="s">
        <v>562</v>
      </c>
      <c r="N224" s="4" t="s">
        <v>130</v>
      </c>
      <c r="O224" s="4" t="s">
        <v>481</v>
      </c>
      <c r="P224" s="4" t="s">
        <v>520</v>
      </c>
      <c r="Q224" s="4" t="s">
        <v>556</v>
      </c>
      <c r="R224" s="5" t="s">
        <v>109</v>
      </c>
      <c r="T224" s="4" t="s">
        <v>602</v>
      </c>
      <c r="U224" s="4" t="s">
        <v>17</v>
      </c>
      <c r="V224" s="4" t="s">
        <v>22</v>
      </c>
      <c r="W224" s="4" t="s">
        <v>12</v>
      </c>
      <c r="X224" s="4" t="s">
        <v>30</v>
      </c>
      <c r="Y224" s="5" t="s">
        <v>31</v>
      </c>
      <c r="AA224" s="4" t="s">
        <v>16</v>
      </c>
      <c r="AB224" s="4" t="s">
        <v>106</v>
      </c>
      <c r="AC224" s="4" t="s">
        <v>640</v>
      </c>
      <c r="AD224" s="4" t="s">
        <v>576</v>
      </c>
      <c r="AE224" s="4" t="s">
        <v>644</v>
      </c>
      <c r="AF224" s="5" t="s">
        <v>14</v>
      </c>
      <c r="AG224" s="6" t="s">
        <v>687</v>
      </c>
      <c r="AH224" s="4" t="s">
        <v>93</v>
      </c>
      <c r="AI224" s="4" t="s">
        <v>681</v>
      </c>
      <c r="AJ224" s="4" t="s">
        <v>109</v>
      </c>
      <c r="AK224" s="4" t="s">
        <v>111</v>
      </c>
      <c r="AL224" s="4" t="s">
        <v>36</v>
      </c>
      <c r="AM224" s="4" t="s">
        <v>10</v>
      </c>
      <c r="AN224" s="4" t="s">
        <v>17</v>
      </c>
      <c r="AO224" s="4" t="s">
        <v>10</v>
      </c>
      <c r="AP224" s="5" t="s">
        <v>10</v>
      </c>
      <c r="AQ224" s="6" t="s">
        <v>161</v>
      </c>
      <c r="AR224" s="4" t="s">
        <v>136</v>
      </c>
      <c r="AS224" s="4" t="s">
        <v>140</v>
      </c>
      <c r="AT224" s="4" t="s">
        <v>135</v>
      </c>
      <c r="AU224" s="4" t="s">
        <v>76</v>
      </c>
      <c r="AV224" s="4" t="s">
        <v>186</v>
      </c>
      <c r="AW224" s="5" t="s">
        <v>130</v>
      </c>
      <c r="AX224" s="6" t="s">
        <v>157</v>
      </c>
      <c r="AY224" s="4" t="s">
        <v>79</v>
      </c>
      <c r="AZ224" s="4" t="s">
        <v>757</v>
      </c>
      <c r="BA224" s="4" t="s">
        <v>164</v>
      </c>
      <c r="BB224" s="4" t="s">
        <v>27</v>
      </c>
      <c r="BC224" s="5" t="s">
        <v>17</v>
      </c>
      <c r="BD224" s="6" t="s">
        <v>30</v>
      </c>
      <c r="BE224" s="4" t="s">
        <v>788</v>
      </c>
      <c r="BF224" s="5" t="s">
        <v>468</v>
      </c>
      <c r="BG224" s="6" t="s">
        <v>10</v>
      </c>
      <c r="BH224" s="4" t="s">
        <v>585</v>
      </c>
      <c r="BI224" s="5" t="s">
        <v>10</v>
      </c>
      <c r="BJ224" s="6" t="s">
        <v>76</v>
      </c>
      <c r="BK224" s="4" t="s">
        <v>898</v>
      </c>
      <c r="BL224" s="5" t="s">
        <v>36</v>
      </c>
      <c r="BM224" s="6" t="s">
        <v>105</v>
      </c>
      <c r="BN224" s="4" t="s">
        <v>803</v>
      </c>
      <c r="BO224" s="5" t="s">
        <v>515</v>
      </c>
      <c r="BP224" s="6" t="s">
        <v>1040</v>
      </c>
      <c r="BQ224" s="5" t="s">
        <v>609</v>
      </c>
    </row>
    <row r="225" spans="1:69" x14ac:dyDescent="0.2">
      <c r="A225" s="5" t="s">
        <v>389</v>
      </c>
      <c r="B225" s="6" t="s">
        <v>10</v>
      </c>
      <c r="C225" s="5" t="s">
        <v>232</v>
      </c>
      <c r="D225" s="23" t="s">
        <v>306</v>
      </c>
      <c r="F225" s="4" t="s">
        <v>448</v>
      </c>
      <c r="G225" s="4" t="s">
        <v>10</v>
      </c>
      <c r="H225" s="4" t="s">
        <v>474</v>
      </c>
      <c r="I225" s="4" t="s">
        <v>498</v>
      </c>
      <c r="J225" s="4" t="s">
        <v>140</v>
      </c>
      <c r="K225" s="4" t="s">
        <v>10</v>
      </c>
      <c r="L225" s="6" t="s">
        <v>10</v>
      </c>
      <c r="M225" s="4" t="s">
        <v>547</v>
      </c>
      <c r="N225" s="4" t="s">
        <v>10</v>
      </c>
      <c r="O225" s="4" t="s">
        <v>481</v>
      </c>
      <c r="P225" s="4" t="s">
        <v>498</v>
      </c>
      <c r="Q225" s="4" t="s">
        <v>556</v>
      </c>
      <c r="R225" s="5" t="s">
        <v>78</v>
      </c>
      <c r="T225" s="4" t="s">
        <v>593</v>
      </c>
      <c r="U225" s="4" t="s">
        <v>17</v>
      </c>
      <c r="V225" s="4" t="s">
        <v>55</v>
      </c>
      <c r="W225" s="4" t="s">
        <v>19</v>
      </c>
      <c r="X225" s="4" t="s">
        <v>48</v>
      </c>
      <c r="Y225" s="5" t="s">
        <v>10</v>
      </c>
      <c r="AA225" s="4" t="s">
        <v>16</v>
      </c>
      <c r="AB225" s="4" t="s">
        <v>80</v>
      </c>
      <c r="AC225" s="4" t="s">
        <v>636</v>
      </c>
      <c r="AD225" s="4" t="s">
        <v>648</v>
      </c>
      <c r="AE225" s="4" t="s">
        <v>637</v>
      </c>
      <c r="AF225" s="5" t="s">
        <v>10</v>
      </c>
      <c r="AG225" s="6" t="s">
        <v>679</v>
      </c>
      <c r="AH225" s="4" t="s">
        <v>93</v>
      </c>
      <c r="AI225" s="4" t="s">
        <v>108</v>
      </c>
      <c r="AJ225" s="4" t="s">
        <v>78</v>
      </c>
      <c r="AK225" s="4" t="s">
        <v>111</v>
      </c>
      <c r="AL225" s="4" t="s">
        <v>10</v>
      </c>
      <c r="AM225" s="4" t="s">
        <v>17</v>
      </c>
      <c r="AN225" s="4" t="s">
        <v>10</v>
      </c>
      <c r="AO225" s="4" t="s">
        <v>14</v>
      </c>
      <c r="AP225" s="5" t="s">
        <v>82</v>
      </c>
      <c r="AQ225" s="6" t="s">
        <v>161</v>
      </c>
      <c r="AR225" s="4" t="s">
        <v>701</v>
      </c>
      <c r="AS225" s="4" t="s">
        <v>144</v>
      </c>
      <c r="AT225" s="4" t="s">
        <v>141</v>
      </c>
      <c r="AU225" s="4" t="s">
        <v>76</v>
      </c>
      <c r="AV225" s="4" t="s">
        <v>162</v>
      </c>
      <c r="AW225" s="5" t="s">
        <v>10</v>
      </c>
      <c r="AX225" s="6" t="s">
        <v>128</v>
      </c>
      <c r="AY225" s="4" t="s">
        <v>79</v>
      </c>
      <c r="AZ225" s="4" t="s">
        <v>753</v>
      </c>
      <c r="BA225" s="4" t="s">
        <v>190</v>
      </c>
      <c r="BB225" s="4" t="s">
        <v>10</v>
      </c>
      <c r="BC225" s="5" t="s">
        <v>17</v>
      </c>
      <c r="BD225" s="6" t="s">
        <v>105</v>
      </c>
      <c r="BE225" s="4" t="s">
        <v>796</v>
      </c>
      <c r="BF225" s="5" t="s">
        <v>515</v>
      </c>
      <c r="BG225" s="6" t="s">
        <v>10</v>
      </c>
      <c r="BH225" s="4" t="s">
        <v>10</v>
      </c>
      <c r="BI225" s="5" t="s">
        <v>580</v>
      </c>
      <c r="BJ225" s="6" t="s">
        <v>93</v>
      </c>
      <c r="BK225" s="4" t="s">
        <v>900</v>
      </c>
      <c r="BL225" s="5" t="s">
        <v>48</v>
      </c>
      <c r="BM225" s="6" t="s">
        <v>10</v>
      </c>
      <c r="BN225" s="4" t="s">
        <v>787</v>
      </c>
      <c r="BO225" s="5" t="s">
        <v>459</v>
      </c>
      <c r="BP225" s="6" t="s">
        <v>1024</v>
      </c>
      <c r="BQ225" s="5" t="s">
        <v>39</v>
      </c>
    </row>
    <row r="226" spans="1:69" x14ac:dyDescent="0.2">
      <c r="D226" s="23"/>
      <c r="K226" s="4"/>
      <c r="BM226" s="6" t="s">
        <v>48</v>
      </c>
      <c r="BN226" s="4" t="s">
        <v>785</v>
      </c>
      <c r="BO226" s="5" t="s">
        <v>460</v>
      </c>
      <c r="BP226" s="6" t="s">
        <v>1044</v>
      </c>
      <c r="BQ226" s="5" t="s">
        <v>43</v>
      </c>
    </row>
    <row r="227" spans="1:69" x14ac:dyDescent="0.2">
      <c r="A227" s="5" t="s">
        <v>210</v>
      </c>
      <c r="B227" s="6">
        <v>0</v>
      </c>
      <c r="C227" s="5">
        <v>8</v>
      </c>
      <c r="D227" s="23">
        <v>94</v>
      </c>
      <c r="F227" s="4">
        <v>19</v>
      </c>
      <c r="G227" s="4">
        <v>2</v>
      </c>
      <c r="H227" s="4">
        <v>27</v>
      </c>
      <c r="I227" s="4">
        <v>25</v>
      </c>
      <c r="J227" s="4">
        <v>17</v>
      </c>
      <c r="K227" s="4">
        <v>4</v>
      </c>
      <c r="L227" s="6">
        <v>1</v>
      </c>
      <c r="M227" s="4">
        <v>20</v>
      </c>
      <c r="N227" s="4">
        <v>1</v>
      </c>
      <c r="O227" s="4">
        <v>27</v>
      </c>
      <c r="P227" s="4">
        <v>25</v>
      </c>
      <c r="Q227" s="4">
        <v>15</v>
      </c>
      <c r="R227" s="5">
        <v>5</v>
      </c>
      <c r="T227" s="4">
        <v>23</v>
      </c>
      <c r="U227" s="4">
        <v>2</v>
      </c>
      <c r="V227" s="4">
        <v>34</v>
      </c>
      <c r="W227" s="4">
        <v>21</v>
      </c>
      <c r="X227" s="4">
        <v>11</v>
      </c>
      <c r="Y227" s="5">
        <v>3</v>
      </c>
      <c r="AA227" s="4">
        <v>23</v>
      </c>
      <c r="AB227" s="4">
        <v>6</v>
      </c>
      <c r="AC227" s="4">
        <v>26</v>
      </c>
      <c r="AD227" s="4">
        <v>24</v>
      </c>
      <c r="AE227" s="4">
        <v>12</v>
      </c>
      <c r="AF227" s="5">
        <v>3</v>
      </c>
      <c r="AG227" s="6">
        <v>16</v>
      </c>
      <c r="AH227" s="4">
        <v>4</v>
      </c>
      <c r="AI227" s="4">
        <v>36</v>
      </c>
      <c r="AJ227" s="4">
        <v>5</v>
      </c>
      <c r="AK227" s="4">
        <v>9</v>
      </c>
      <c r="AL227" s="4">
        <v>11</v>
      </c>
      <c r="AM227" s="4">
        <v>2</v>
      </c>
      <c r="AN227" s="4">
        <v>2</v>
      </c>
      <c r="AO227" s="4">
        <v>3</v>
      </c>
      <c r="AP227" s="5">
        <v>6</v>
      </c>
      <c r="AQ227" s="6">
        <v>14</v>
      </c>
      <c r="AR227" s="4">
        <v>7</v>
      </c>
      <c r="AS227" s="4">
        <v>17</v>
      </c>
      <c r="AT227" s="4">
        <v>13</v>
      </c>
      <c r="AU227" s="4">
        <v>4</v>
      </c>
      <c r="AV227" s="4">
        <v>38</v>
      </c>
      <c r="AW227" s="5">
        <v>1</v>
      </c>
      <c r="AX227" s="6">
        <v>14</v>
      </c>
      <c r="AY227" s="4">
        <v>9</v>
      </c>
      <c r="AZ227" s="4">
        <v>29</v>
      </c>
      <c r="BA227" s="4">
        <v>38</v>
      </c>
      <c r="BB227" s="4">
        <v>2</v>
      </c>
      <c r="BC227" s="5">
        <v>2</v>
      </c>
      <c r="BD227" s="6">
        <v>11</v>
      </c>
      <c r="BE227" s="4">
        <v>64</v>
      </c>
      <c r="BF227" s="5">
        <v>19</v>
      </c>
      <c r="BG227" s="6">
        <v>37</v>
      </c>
      <c r="BH227" s="4">
        <v>34</v>
      </c>
      <c r="BI227" s="5">
        <v>23</v>
      </c>
      <c r="BJ227" s="6">
        <v>4</v>
      </c>
      <c r="BK227" s="4">
        <v>79</v>
      </c>
      <c r="BL227" s="5">
        <v>11</v>
      </c>
      <c r="BP227" s="6" t="s">
        <v>1021</v>
      </c>
      <c r="BQ227" s="5" t="s">
        <v>22</v>
      </c>
    </row>
    <row r="228" spans="1:69" x14ac:dyDescent="0.2">
      <c r="A228" s="5" t="s">
        <v>211</v>
      </c>
      <c r="B228" s="6">
        <v>1</v>
      </c>
      <c r="C228" s="5">
        <v>0</v>
      </c>
      <c r="D228" s="23">
        <v>0</v>
      </c>
      <c r="F228" s="4">
        <v>0</v>
      </c>
      <c r="G228" s="4">
        <v>0</v>
      </c>
      <c r="H228" s="4">
        <v>0</v>
      </c>
      <c r="I228" s="4">
        <v>0</v>
      </c>
      <c r="J228" s="4">
        <v>0</v>
      </c>
      <c r="K228" s="4">
        <v>0</v>
      </c>
      <c r="L228" s="6">
        <v>0</v>
      </c>
      <c r="M228" s="4">
        <v>0</v>
      </c>
      <c r="N228" s="4">
        <v>0</v>
      </c>
      <c r="O228" s="4">
        <v>0</v>
      </c>
      <c r="P228" s="4">
        <v>0</v>
      </c>
      <c r="Q228" s="4">
        <v>0</v>
      </c>
      <c r="R228" s="5">
        <v>0</v>
      </c>
      <c r="T228" s="4">
        <v>0</v>
      </c>
      <c r="U228" s="4">
        <v>0</v>
      </c>
      <c r="V228" s="4">
        <v>0</v>
      </c>
      <c r="W228" s="4">
        <v>0</v>
      </c>
      <c r="X228" s="4">
        <v>0</v>
      </c>
      <c r="Y228" s="5">
        <v>0</v>
      </c>
      <c r="AA228" s="4">
        <v>0</v>
      </c>
      <c r="AB228" s="4">
        <v>0</v>
      </c>
      <c r="AC228" s="4">
        <v>0</v>
      </c>
      <c r="AD228" s="4">
        <v>0</v>
      </c>
      <c r="AE228" s="4">
        <v>0</v>
      </c>
      <c r="AF228" s="5">
        <v>0</v>
      </c>
      <c r="AG228" s="6">
        <v>0</v>
      </c>
      <c r="AH228" s="4">
        <v>0</v>
      </c>
      <c r="AI228" s="4">
        <v>0</v>
      </c>
      <c r="AJ228" s="4">
        <v>0</v>
      </c>
      <c r="AK228" s="4">
        <v>0</v>
      </c>
      <c r="AL228" s="4">
        <v>0</v>
      </c>
      <c r="AM228" s="4">
        <v>0</v>
      </c>
      <c r="AN228" s="4">
        <v>0</v>
      </c>
      <c r="AO228" s="4">
        <v>0</v>
      </c>
      <c r="AP228" s="5">
        <v>0</v>
      </c>
      <c r="AQ228" s="6">
        <v>0</v>
      </c>
      <c r="AR228" s="4">
        <v>0</v>
      </c>
      <c r="AS228" s="4">
        <v>0</v>
      </c>
      <c r="AT228" s="4">
        <v>0</v>
      </c>
      <c r="AU228" s="4">
        <v>0</v>
      </c>
      <c r="AV228" s="4">
        <v>0</v>
      </c>
      <c r="AW228" s="5">
        <v>0</v>
      </c>
      <c r="AX228" s="6">
        <v>0</v>
      </c>
      <c r="AY228" s="4">
        <v>0</v>
      </c>
      <c r="AZ228" s="4">
        <v>0</v>
      </c>
      <c r="BA228" s="4">
        <v>0</v>
      </c>
      <c r="BB228" s="4">
        <v>0</v>
      </c>
      <c r="BC228" s="5">
        <v>0</v>
      </c>
      <c r="BD228" s="6">
        <v>0</v>
      </c>
      <c r="BE228" s="4">
        <v>0</v>
      </c>
      <c r="BF228" s="5">
        <v>0</v>
      </c>
      <c r="BG228" s="6">
        <v>0</v>
      </c>
      <c r="BH228" s="4">
        <v>0</v>
      </c>
      <c r="BI228" s="5">
        <v>0</v>
      </c>
      <c r="BJ228" s="6">
        <v>0</v>
      </c>
      <c r="BK228" s="4">
        <v>0</v>
      </c>
      <c r="BL228" s="5">
        <v>0</v>
      </c>
      <c r="BP228" s="6" t="s">
        <v>1043</v>
      </c>
      <c r="BQ228" s="5" t="s">
        <v>859</v>
      </c>
    </row>
    <row r="229" spans="1:69" x14ac:dyDescent="0.2">
      <c r="A229" s="5" t="s">
        <v>212</v>
      </c>
      <c r="B229" s="6">
        <v>0</v>
      </c>
      <c r="C229" s="5">
        <v>1.88</v>
      </c>
      <c r="D229" s="23">
        <v>1.85</v>
      </c>
      <c r="F229" s="4">
        <v>1.58</v>
      </c>
      <c r="G229" s="4">
        <v>1.5</v>
      </c>
      <c r="H229" s="4">
        <v>1.81</v>
      </c>
      <c r="I229" s="4">
        <v>2.04</v>
      </c>
      <c r="J229" s="4">
        <v>2.06</v>
      </c>
      <c r="K229" s="4">
        <v>1.5</v>
      </c>
      <c r="L229" s="6">
        <v>2</v>
      </c>
      <c r="M229" s="4">
        <v>1.8</v>
      </c>
      <c r="N229" s="4">
        <v>2</v>
      </c>
      <c r="O229" s="4">
        <v>1.67</v>
      </c>
      <c r="P229" s="4">
        <v>2</v>
      </c>
      <c r="Q229" s="4">
        <v>2</v>
      </c>
      <c r="R229" s="5">
        <v>1.8</v>
      </c>
      <c r="T229" s="4">
        <v>1.65</v>
      </c>
      <c r="U229" s="4">
        <v>2.5</v>
      </c>
      <c r="V229" s="4">
        <v>1.79</v>
      </c>
      <c r="W229" s="4">
        <v>2</v>
      </c>
      <c r="X229" s="4">
        <v>2</v>
      </c>
      <c r="Y229" s="5">
        <v>2</v>
      </c>
      <c r="AA229" s="4">
        <v>1.65</v>
      </c>
      <c r="AB229" s="4">
        <v>2.17</v>
      </c>
      <c r="AC229" s="4">
        <v>1.69</v>
      </c>
      <c r="AD229" s="4">
        <v>2.21</v>
      </c>
      <c r="AE229" s="4">
        <v>1.83</v>
      </c>
      <c r="AF229" s="5">
        <v>1.33</v>
      </c>
      <c r="AG229" s="6">
        <v>2.19</v>
      </c>
      <c r="AH229" s="4">
        <v>2.5</v>
      </c>
      <c r="AI229" s="4">
        <v>1.86</v>
      </c>
      <c r="AJ229" s="4">
        <v>1.8</v>
      </c>
      <c r="AK229" s="4">
        <v>1.67</v>
      </c>
      <c r="AL229" s="4">
        <v>1.45</v>
      </c>
      <c r="AM229" s="4">
        <v>2</v>
      </c>
      <c r="AN229" s="4">
        <v>1.5</v>
      </c>
      <c r="AO229" s="4">
        <v>1.67</v>
      </c>
      <c r="AP229" s="5">
        <v>1.67</v>
      </c>
      <c r="AQ229" s="6">
        <v>1.64</v>
      </c>
      <c r="AR229" s="4">
        <v>2</v>
      </c>
      <c r="AS229" s="4">
        <v>1.82</v>
      </c>
      <c r="AT229" s="4">
        <v>1.85</v>
      </c>
      <c r="AU229" s="4">
        <v>1.75</v>
      </c>
      <c r="AV229" s="4">
        <v>1.92</v>
      </c>
      <c r="AW229" s="5">
        <v>2</v>
      </c>
      <c r="AX229" s="6">
        <v>1.64</v>
      </c>
      <c r="AY229" s="4">
        <v>2</v>
      </c>
      <c r="AZ229" s="4">
        <v>1.79</v>
      </c>
      <c r="BA229" s="4">
        <v>1.89</v>
      </c>
      <c r="BB229" s="4">
        <v>2</v>
      </c>
      <c r="BC229" s="5">
        <v>2.5</v>
      </c>
      <c r="BD229" s="6">
        <v>1.82</v>
      </c>
      <c r="BE229" s="4">
        <v>1.81</v>
      </c>
      <c r="BF229" s="5">
        <v>2</v>
      </c>
      <c r="BG229" s="6">
        <v>1</v>
      </c>
      <c r="BH229" s="4">
        <v>2</v>
      </c>
      <c r="BI229" s="5">
        <v>3</v>
      </c>
      <c r="BJ229" s="6">
        <v>2.25</v>
      </c>
      <c r="BK229" s="4">
        <v>1.84</v>
      </c>
      <c r="BL229" s="5">
        <v>1.82</v>
      </c>
      <c r="BP229" s="6" t="s">
        <v>1020</v>
      </c>
      <c r="BQ229" s="5" t="s">
        <v>51</v>
      </c>
    </row>
    <row r="230" spans="1:69" x14ac:dyDescent="0.2">
      <c r="A230" s="5" t="s">
        <v>213</v>
      </c>
      <c r="D230" s="23"/>
      <c r="K230" s="4"/>
      <c r="BM230" s="6" t="s">
        <v>1</v>
      </c>
      <c r="BP230" s="6" t="s">
        <v>1039</v>
      </c>
      <c r="BQ230" s="5" t="s">
        <v>600</v>
      </c>
    </row>
    <row r="231" spans="1:69" x14ac:dyDescent="0.2">
      <c r="A231" s="5" t="s">
        <v>390</v>
      </c>
      <c r="D231" s="23"/>
      <c r="K231" s="4"/>
      <c r="BM231" s="6" t="s">
        <v>769</v>
      </c>
      <c r="BN231" s="4" t="s">
        <v>770</v>
      </c>
      <c r="BO231" s="5" t="s">
        <v>771</v>
      </c>
    </row>
    <row r="232" spans="1:69" x14ac:dyDescent="0.2">
      <c r="B232" s="6" t="s">
        <v>1</v>
      </c>
      <c r="D232" s="23"/>
      <c r="F232" s="4" t="s">
        <v>1</v>
      </c>
      <c r="K232" s="4"/>
      <c r="L232" s="6" t="s">
        <v>1</v>
      </c>
      <c r="T232" s="4" t="s">
        <v>1</v>
      </c>
      <c r="AA232" s="4" t="s">
        <v>1</v>
      </c>
      <c r="AG232" s="6" t="s">
        <v>1</v>
      </c>
      <c r="AQ232" s="6" t="s">
        <v>1</v>
      </c>
      <c r="AX232" s="6" t="s">
        <v>1</v>
      </c>
      <c r="BD232" s="6" t="s">
        <v>1</v>
      </c>
      <c r="BG232" s="6" t="s">
        <v>1</v>
      </c>
      <c r="BJ232" s="6" t="s">
        <v>1</v>
      </c>
      <c r="BM232" s="6" t="s">
        <v>10</v>
      </c>
      <c r="BN232" s="4" t="s">
        <v>817</v>
      </c>
      <c r="BO232" s="5" t="s">
        <v>10</v>
      </c>
    </row>
    <row r="233" spans="1:69" x14ac:dyDescent="0.2">
      <c r="B233" s="6">
        <v>0</v>
      </c>
      <c r="C233" s="5" t="s">
        <v>204</v>
      </c>
      <c r="D233" s="23" t="s">
        <v>203</v>
      </c>
      <c r="F233" s="4" t="s">
        <v>438</v>
      </c>
      <c r="G233" s="4" t="s">
        <v>439</v>
      </c>
      <c r="H233" s="4" t="s">
        <v>440</v>
      </c>
      <c r="I233" s="4" t="s">
        <v>441</v>
      </c>
      <c r="J233" s="4" t="s">
        <v>442</v>
      </c>
      <c r="K233" s="4" t="s">
        <v>443</v>
      </c>
      <c r="L233" s="6">
        <v>0</v>
      </c>
      <c r="M233" s="4" t="s">
        <v>533</v>
      </c>
      <c r="N233" s="4" t="s">
        <v>534</v>
      </c>
      <c r="O233" s="4" t="s">
        <v>535</v>
      </c>
      <c r="P233" s="4" t="s">
        <v>536</v>
      </c>
      <c r="Q233" s="4" t="s">
        <v>537</v>
      </c>
      <c r="R233" s="5" t="s">
        <v>538</v>
      </c>
      <c r="T233" s="4" t="s">
        <v>2</v>
      </c>
      <c r="U233" s="4" t="s">
        <v>3</v>
      </c>
      <c r="V233" s="4" t="s">
        <v>4</v>
      </c>
      <c r="W233" s="4" t="s">
        <v>5</v>
      </c>
      <c r="X233" s="4" t="s">
        <v>6</v>
      </c>
      <c r="Y233" s="5" t="s">
        <v>7</v>
      </c>
      <c r="AA233" s="4" t="s">
        <v>624</v>
      </c>
      <c r="AB233" s="4" t="s">
        <v>625</v>
      </c>
      <c r="AC233" s="4" t="s">
        <v>626</v>
      </c>
      <c r="AD233" s="4" t="s">
        <v>627</v>
      </c>
      <c r="AE233" s="4" t="s">
        <v>628</v>
      </c>
      <c r="AF233" s="5" t="s">
        <v>629</v>
      </c>
      <c r="AG233" s="6" t="s">
        <v>65</v>
      </c>
      <c r="AH233" s="4" t="s">
        <v>66</v>
      </c>
      <c r="AI233" s="4" t="s">
        <v>67</v>
      </c>
      <c r="AJ233" s="4" t="s">
        <v>68</v>
      </c>
      <c r="AK233" s="4" t="s">
        <v>69</v>
      </c>
      <c r="AL233" s="4" t="s">
        <v>70</v>
      </c>
      <c r="AM233" s="4" t="s">
        <v>71</v>
      </c>
      <c r="AN233" s="4" t="s">
        <v>72</v>
      </c>
      <c r="AO233" s="4" t="s">
        <v>73</v>
      </c>
      <c r="AP233" s="5" t="s">
        <v>74</v>
      </c>
      <c r="AQ233" s="6" t="s">
        <v>702</v>
      </c>
      <c r="AR233" s="4" t="s">
        <v>703</v>
      </c>
      <c r="AS233" s="4" t="s">
        <v>704</v>
      </c>
      <c r="AT233" s="4" t="s">
        <v>705</v>
      </c>
      <c r="AU233" s="4" t="s">
        <v>706</v>
      </c>
      <c r="AV233" s="4" t="s">
        <v>707</v>
      </c>
      <c r="AW233" s="5" t="s">
        <v>708</v>
      </c>
      <c r="AX233" s="6" t="s">
        <v>169</v>
      </c>
      <c r="AY233" s="4" t="s">
        <v>170</v>
      </c>
      <c r="AZ233" s="4" t="s">
        <v>171</v>
      </c>
      <c r="BA233" s="4" t="s">
        <v>172</v>
      </c>
      <c r="BB233" s="4" t="s">
        <v>173</v>
      </c>
      <c r="BC233" s="5" t="s">
        <v>174</v>
      </c>
      <c r="BD233" s="6" t="s">
        <v>769</v>
      </c>
      <c r="BE233" s="4" t="s">
        <v>770</v>
      </c>
      <c r="BF233" s="5" t="s">
        <v>771</v>
      </c>
      <c r="BG233" s="6" t="s">
        <v>837</v>
      </c>
      <c r="BH233" s="4" t="s">
        <v>838</v>
      </c>
      <c r="BI233" s="5" t="s">
        <v>771</v>
      </c>
      <c r="BJ233" s="6">
        <v>0</v>
      </c>
      <c r="BK233" s="4" t="s">
        <v>871</v>
      </c>
      <c r="BL233" s="5" t="s">
        <v>872</v>
      </c>
      <c r="BM233" s="6" t="s">
        <v>133</v>
      </c>
      <c r="BN233" s="4" t="s">
        <v>818</v>
      </c>
      <c r="BO233" s="5" t="s">
        <v>78</v>
      </c>
    </row>
    <row r="234" spans="1:69" x14ac:dyDescent="0.2">
      <c r="A234" s="5" t="s">
        <v>391</v>
      </c>
      <c r="B234" s="6" t="s">
        <v>10</v>
      </c>
      <c r="C234" s="5" t="s">
        <v>226</v>
      </c>
      <c r="D234" s="23" t="s">
        <v>261</v>
      </c>
      <c r="F234" s="4" t="s">
        <v>448</v>
      </c>
      <c r="G234" s="4" t="s">
        <v>10</v>
      </c>
      <c r="H234" s="4" t="s">
        <v>10</v>
      </c>
      <c r="I234" s="4" t="s">
        <v>478</v>
      </c>
      <c r="J234" s="4" t="s">
        <v>467</v>
      </c>
      <c r="K234" s="4" t="s">
        <v>76</v>
      </c>
      <c r="L234" s="6" t="s">
        <v>130</v>
      </c>
      <c r="M234" s="4" t="s">
        <v>552</v>
      </c>
      <c r="N234" s="4" t="s">
        <v>10</v>
      </c>
      <c r="O234" s="4" t="s">
        <v>465</v>
      </c>
      <c r="P234" s="4" t="s">
        <v>466</v>
      </c>
      <c r="Q234" s="4" t="s">
        <v>548</v>
      </c>
      <c r="R234" s="5" t="s">
        <v>10</v>
      </c>
      <c r="T234" s="4" t="s">
        <v>588</v>
      </c>
      <c r="U234" s="4" t="s">
        <v>10</v>
      </c>
      <c r="V234" s="4" t="s">
        <v>596</v>
      </c>
      <c r="W234" s="4" t="s">
        <v>595</v>
      </c>
      <c r="X234" s="4" t="s">
        <v>13</v>
      </c>
      <c r="Y234" s="5" t="s">
        <v>14</v>
      </c>
      <c r="AA234" s="4" t="s">
        <v>588</v>
      </c>
      <c r="AB234" s="4" t="s">
        <v>10</v>
      </c>
      <c r="AC234" s="4" t="s">
        <v>10</v>
      </c>
      <c r="AD234" s="4" t="s">
        <v>450</v>
      </c>
      <c r="AE234" s="4" t="s">
        <v>654</v>
      </c>
      <c r="AF234" s="5" t="s">
        <v>10</v>
      </c>
      <c r="AG234" s="6" t="s">
        <v>75</v>
      </c>
      <c r="AH234" s="4" t="s">
        <v>10</v>
      </c>
      <c r="AI234" s="4" t="s">
        <v>678</v>
      </c>
      <c r="AJ234" s="4" t="s">
        <v>78</v>
      </c>
      <c r="AK234" s="4" t="s">
        <v>677</v>
      </c>
      <c r="AL234" s="4" t="s">
        <v>48</v>
      </c>
      <c r="AM234" s="4" t="s">
        <v>10</v>
      </c>
      <c r="AN234" s="4" t="s">
        <v>10</v>
      </c>
      <c r="AO234" s="4" t="s">
        <v>10</v>
      </c>
      <c r="AP234" s="5" t="s">
        <v>10</v>
      </c>
      <c r="AQ234" s="6" t="s">
        <v>10</v>
      </c>
      <c r="AR234" s="4" t="s">
        <v>10</v>
      </c>
      <c r="AS234" s="4" t="s">
        <v>131</v>
      </c>
      <c r="AT234" s="4" t="s">
        <v>135</v>
      </c>
      <c r="AU234" s="4" t="s">
        <v>10</v>
      </c>
      <c r="AV234" s="4" t="s">
        <v>720</v>
      </c>
      <c r="AW234" s="5" t="s">
        <v>130</v>
      </c>
      <c r="AX234" s="6" t="s">
        <v>10</v>
      </c>
      <c r="AY234" s="4" t="s">
        <v>10</v>
      </c>
      <c r="AZ234" s="4" t="s">
        <v>189</v>
      </c>
      <c r="BA234" s="4" t="s">
        <v>717</v>
      </c>
      <c r="BB234" s="4" t="s">
        <v>10</v>
      </c>
      <c r="BC234" s="5" t="s">
        <v>10</v>
      </c>
      <c r="BD234" s="6" t="s">
        <v>587</v>
      </c>
      <c r="BE234" s="4" t="s">
        <v>10</v>
      </c>
      <c r="BF234" s="5" t="s">
        <v>10</v>
      </c>
      <c r="BG234" s="6" t="s">
        <v>759</v>
      </c>
      <c r="BH234" s="4" t="s">
        <v>22</v>
      </c>
      <c r="BI234" s="5" t="s">
        <v>57</v>
      </c>
      <c r="BJ234" s="6" t="s">
        <v>10</v>
      </c>
      <c r="BK234" s="4" t="s">
        <v>882</v>
      </c>
      <c r="BL234" s="5" t="s">
        <v>105</v>
      </c>
      <c r="BM234" s="6" t="s">
        <v>133</v>
      </c>
      <c r="BN234" s="4" t="s">
        <v>819</v>
      </c>
      <c r="BO234" s="5" t="s">
        <v>109</v>
      </c>
      <c r="BP234" s="6" t="s">
        <v>1</v>
      </c>
    </row>
    <row r="235" spans="1:69" x14ac:dyDescent="0.2">
      <c r="A235" s="5" t="s">
        <v>392</v>
      </c>
      <c r="B235" s="6" t="s">
        <v>10</v>
      </c>
      <c r="C235" s="5" t="s">
        <v>273</v>
      </c>
      <c r="D235" s="23" t="s">
        <v>393</v>
      </c>
      <c r="F235" s="4" t="s">
        <v>508</v>
      </c>
      <c r="G235" s="4" t="s">
        <v>17</v>
      </c>
      <c r="H235" s="4" t="s">
        <v>514</v>
      </c>
      <c r="I235" s="4" t="s">
        <v>475</v>
      </c>
      <c r="J235" s="4" t="s">
        <v>497</v>
      </c>
      <c r="K235" s="4" t="s">
        <v>87</v>
      </c>
      <c r="L235" s="6" t="s">
        <v>10</v>
      </c>
      <c r="M235" s="4" t="s">
        <v>570</v>
      </c>
      <c r="N235" s="4" t="s">
        <v>10</v>
      </c>
      <c r="O235" s="4" t="s">
        <v>488</v>
      </c>
      <c r="P235" s="4" t="s">
        <v>494</v>
      </c>
      <c r="Q235" s="4" t="s">
        <v>567</v>
      </c>
      <c r="R235" s="5" t="s">
        <v>542</v>
      </c>
      <c r="T235" s="4" t="s">
        <v>622</v>
      </c>
      <c r="U235" s="4" t="s">
        <v>17</v>
      </c>
      <c r="V235" s="4" t="s">
        <v>28</v>
      </c>
      <c r="W235" s="4" t="s">
        <v>29</v>
      </c>
      <c r="X235" s="4" t="s">
        <v>621</v>
      </c>
      <c r="Y235" s="5" t="s">
        <v>24</v>
      </c>
      <c r="AA235" s="4" t="s">
        <v>622</v>
      </c>
      <c r="AB235" s="4" t="s">
        <v>96</v>
      </c>
      <c r="AC235" s="4" t="s">
        <v>658</v>
      </c>
      <c r="AD235" s="4" t="s">
        <v>659</v>
      </c>
      <c r="AE235" s="4" t="s">
        <v>644</v>
      </c>
      <c r="AF235" s="5" t="s">
        <v>31</v>
      </c>
      <c r="AG235" s="6" t="s">
        <v>699</v>
      </c>
      <c r="AH235" s="4" t="s">
        <v>87</v>
      </c>
      <c r="AI235" s="4" t="s">
        <v>88</v>
      </c>
      <c r="AJ235" s="4" t="s">
        <v>95</v>
      </c>
      <c r="AK235" s="4" t="s">
        <v>101</v>
      </c>
      <c r="AL235" s="4" t="s">
        <v>91</v>
      </c>
      <c r="AM235" s="4" t="s">
        <v>17</v>
      </c>
      <c r="AN235" s="4" t="s">
        <v>27</v>
      </c>
      <c r="AO235" s="4" t="s">
        <v>31</v>
      </c>
      <c r="AP235" s="5" t="s">
        <v>663</v>
      </c>
      <c r="AQ235" s="6" t="s">
        <v>150</v>
      </c>
      <c r="AR235" s="4" t="s">
        <v>154</v>
      </c>
      <c r="AS235" s="4" t="s">
        <v>497</v>
      </c>
      <c r="AT235" s="4" t="s">
        <v>148</v>
      </c>
      <c r="AU235" s="4" t="s">
        <v>456</v>
      </c>
      <c r="AV235" s="4" t="s">
        <v>149</v>
      </c>
      <c r="AW235" s="5" t="s">
        <v>10</v>
      </c>
      <c r="AX235" s="6" t="s">
        <v>178</v>
      </c>
      <c r="AY235" s="4" t="s">
        <v>688</v>
      </c>
      <c r="AZ235" s="4" t="s">
        <v>179</v>
      </c>
      <c r="BA235" s="4" t="s">
        <v>767</v>
      </c>
      <c r="BB235" s="4" t="s">
        <v>17</v>
      </c>
      <c r="BC235" s="5" t="s">
        <v>17</v>
      </c>
      <c r="BD235" s="6" t="s">
        <v>10</v>
      </c>
      <c r="BE235" s="4" t="s">
        <v>774</v>
      </c>
      <c r="BF235" s="5" t="s">
        <v>10</v>
      </c>
      <c r="BG235" s="6" t="s">
        <v>864</v>
      </c>
      <c r="BH235" s="4" t="s">
        <v>607</v>
      </c>
      <c r="BI235" s="5" t="s">
        <v>26</v>
      </c>
      <c r="BJ235" s="6" t="s">
        <v>93</v>
      </c>
      <c r="BK235" s="4" t="s">
        <v>915</v>
      </c>
      <c r="BL235" s="5" t="s">
        <v>621</v>
      </c>
      <c r="BM235" s="6" t="s">
        <v>133</v>
      </c>
      <c r="BN235" s="4" t="s">
        <v>820</v>
      </c>
      <c r="BO235" s="5" t="s">
        <v>89</v>
      </c>
      <c r="BP235" s="6" t="s">
        <v>1014</v>
      </c>
      <c r="BQ235" s="5" t="s">
        <v>1015</v>
      </c>
    </row>
    <row r="236" spans="1:69" x14ac:dyDescent="0.2">
      <c r="A236" s="5" t="s">
        <v>389</v>
      </c>
      <c r="B236" s="6" t="s">
        <v>10</v>
      </c>
      <c r="C236" s="5" t="s">
        <v>229</v>
      </c>
      <c r="D236" s="23" t="s">
        <v>245</v>
      </c>
      <c r="F236" s="4" t="s">
        <v>464</v>
      </c>
      <c r="G236" s="4" t="s">
        <v>17</v>
      </c>
      <c r="H236" s="4" t="s">
        <v>483</v>
      </c>
      <c r="I236" s="4" t="s">
        <v>498</v>
      </c>
      <c r="J236" s="4" t="s">
        <v>463</v>
      </c>
      <c r="K236" s="4" t="s">
        <v>10</v>
      </c>
      <c r="L236" s="6" t="s">
        <v>10</v>
      </c>
      <c r="M236" s="4" t="s">
        <v>547</v>
      </c>
      <c r="N236" s="4" t="s">
        <v>130</v>
      </c>
      <c r="O236" s="4" t="s">
        <v>481</v>
      </c>
      <c r="P236" s="4" t="s">
        <v>466</v>
      </c>
      <c r="Q236" s="4" t="s">
        <v>549</v>
      </c>
      <c r="R236" s="5" t="s">
        <v>10</v>
      </c>
      <c r="T236" s="4" t="s">
        <v>593</v>
      </c>
      <c r="U236" s="4" t="s">
        <v>17</v>
      </c>
      <c r="V236" s="4" t="s">
        <v>589</v>
      </c>
      <c r="W236" s="4" t="s">
        <v>610</v>
      </c>
      <c r="X236" s="4" t="s">
        <v>10</v>
      </c>
      <c r="Y236" s="5" t="s">
        <v>10</v>
      </c>
      <c r="AA236" s="4" t="s">
        <v>593</v>
      </c>
      <c r="AB236" s="4" t="s">
        <v>82</v>
      </c>
      <c r="AC236" s="4" t="s">
        <v>640</v>
      </c>
      <c r="AD236" s="4" t="s">
        <v>527</v>
      </c>
      <c r="AE236" s="4" t="s">
        <v>573</v>
      </c>
      <c r="AF236" s="5" t="s">
        <v>10</v>
      </c>
      <c r="AG236" s="6" t="s">
        <v>679</v>
      </c>
      <c r="AH236" s="4" t="s">
        <v>76</v>
      </c>
      <c r="AI236" s="4" t="s">
        <v>700</v>
      </c>
      <c r="AJ236" s="4" t="s">
        <v>78</v>
      </c>
      <c r="AK236" s="4" t="s">
        <v>111</v>
      </c>
      <c r="AL236" s="4" t="s">
        <v>13</v>
      </c>
      <c r="AM236" s="4" t="s">
        <v>17</v>
      </c>
      <c r="AN236" s="4" t="s">
        <v>10</v>
      </c>
      <c r="AO236" s="4" t="s">
        <v>10</v>
      </c>
      <c r="AP236" s="5" t="s">
        <v>106</v>
      </c>
      <c r="AQ236" s="6" t="s">
        <v>132</v>
      </c>
      <c r="AR236" s="4" t="s">
        <v>136</v>
      </c>
      <c r="AS236" s="4" t="s">
        <v>131</v>
      </c>
      <c r="AT236" s="4" t="s">
        <v>134</v>
      </c>
      <c r="AU236" s="4" t="s">
        <v>10</v>
      </c>
      <c r="AV236" s="4" t="s">
        <v>717</v>
      </c>
      <c r="AW236" s="5" t="s">
        <v>10</v>
      </c>
      <c r="AX236" s="6" t="s">
        <v>161</v>
      </c>
      <c r="AY236" s="4" t="s">
        <v>677</v>
      </c>
      <c r="AZ236" s="4" t="s">
        <v>756</v>
      </c>
      <c r="BA236" s="4" t="s">
        <v>162</v>
      </c>
      <c r="BB236" s="4" t="s">
        <v>17</v>
      </c>
      <c r="BC236" s="5" t="s">
        <v>17</v>
      </c>
      <c r="BD236" s="6" t="s">
        <v>10</v>
      </c>
      <c r="BE236" s="4" t="s">
        <v>10</v>
      </c>
      <c r="BF236" s="5" t="s">
        <v>452</v>
      </c>
      <c r="BG236" s="6" t="s">
        <v>713</v>
      </c>
      <c r="BH236" s="4" t="s">
        <v>22</v>
      </c>
      <c r="BI236" s="5" t="s">
        <v>598</v>
      </c>
      <c r="BJ236" s="6" t="s">
        <v>93</v>
      </c>
      <c r="BK236" s="4" t="s">
        <v>894</v>
      </c>
      <c r="BL236" s="5" t="s">
        <v>48</v>
      </c>
      <c r="BM236" s="6" t="s">
        <v>136</v>
      </c>
      <c r="BN236" s="4" t="s">
        <v>821</v>
      </c>
      <c r="BO236" s="5" t="s">
        <v>109</v>
      </c>
      <c r="BP236" s="6" t="s">
        <v>10</v>
      </c>
      <c r="BQ236" s="5" t="s">
        <v>585</v>
      </c>
    </row>
    <row r="237" spans="1:69" x14ac:dyDescent="0.2">
      <c r="A237" s="5" t="s">
        <v>394</v>
      </c>
      <c r="B237" s="6" t="s">
        <v>10</v>
      </c>
      <c r="C237" s="5" t="s">
        <v>10</v>
      </c>
      <c r="D237" s="23" t="s">
        <v>10</v>
      </c>
      <c r="F237" s="4" t="s">
        <v>10</v>
      </c>
      <c r="G237" s="4" t="s">
        <v>10</v>
      </c>
      <c r="H237" s="4" t="s">
        <v>10</v>
      </c>
      <c r="I237" s="4" t="s">
        <v>10</v>
      </c>
      <c r="J237" s="4" t="s">
        <v>10</v>
      </c>
      <c r="K237" s="4" t="s">
        <v>10</v>
      </c>
      <c r="L237" s="6" t="s">
        <v>10</v>
      </c>
      <c r="M237" s="4" t="s">
        <v>10</v>
      </c>
      <c r="N237" s="4" t="s">
        <v>10</v>
      </c>
      <c r="O237" s="4" t="s">
        <v>10</v>
      </c>
      <c r="P237" s="4" t="s">
        <v>10</v>
      </c>
      <c r="Q237" s="4" t="s">
        <v>10</v>
      </c>
      <c r="R237" s="5" t="s">
        <v>10</v>
      </c>
      <c r="T237" s="4" t="s">
        <v>10</v>
      </c>
      <c r="U237" s="4" t="s">
        <v>10</v>
      </c>
      <c r="V237" s="4" t="s">
        <v>10</v>
      </c>
      <c r="W237" s="4" t="s">
        <v>10</v>
      </c>
      <c r="X237" s="4" t="s">
        <v>10</v>
      </c>
      <c r="Y237" s="5" t="s">
        <v>10</v>
      </c>
      <c r="AA237" s="4" t="s">
        <v>10</v>
      </c>
      <c r="AB237" s="4" t="s">
        <v>10</v>
      </c>
      <c r="AC237" s="4" t="s">
        <v>10</v>
      </c>
      <c r="AD237" s="4" t="s">
        <v>10</v>
      </c>
      <c r="AE237" s="4" t="s">
        <v>10</v>
      </c>
      <c r="AF237" s="5" t="s">
        <v>10</v>
      </c>
      <c r="AG237" s="6" t="s">
        <v>10</v>
      </c>
      <c r="AH237" s="4" t="s">
        <v>10</v>
      </c>
      <c r="AI237" s="4" t="s">
        <v>10</v>
      </c>
      <c r="AJ237" s="4" t="s">
        <v>10</v>
      </c>
      <c r="AK237" s="4" t="s">
        <v>10</v>
      </c>
      <c r="AL237" s="4" t="s">
        <v>10</v>
      </c>
      <c r="AM237" s="4" t="s">
        <v>10</v>
      </c>
      <c r="AN237" s="4" t="s">
        <v>10</v>
      </c>
      <c r="AO237" s="4" t="s">
        <v>10</v>
      </c>
      <c r="AP237" s="5" t="s">
        <v>10</v>
      </c>
      <c r="AQ237" s="6" t="s">
        <v>10</v>
      </c>
      <c r="AR237" s="4" t="s">
        <v>10</v>
      </c>
      <c r="AS237" s="4" t="s">
        <v>10</v>
      </c>
      <c r="AT237" s="4" t="s">
        <v>10</v>
      </c>
      <c r="AU237" s="4" t="s">
        <v>10</v>
      </c>
      <c r="AV237" s="4" t="s">
        <v>10</v>
      </c>
      <c r="AW237" s="5" t="s">
        <v>10</v>
      </c>
      <c r="AX237" s="6" t="s">
        <v>10</v>
      </c>
      <c r="AY237" s="4" t="s">
        <v>10</v>
      </c>
      <c r="AZ237" s="4" t="s">
        <v>10</v>
      </c>
      <c r="BA237" s="4" t="s">
        <v>10</v>
      </c>
      <c r="BB237" s="4" t="s">
        <v>10</v>
      </c>
      <c r="BC237" s="5" t="s">
        <v>10</v>
      </c>
      <c r="BD237" s="6" t="s">
        <v>10</v>
      </c>
      <c r="BE237" s="4" t="s">
        <v>10</v>
      </c>
      <c r="BF237" s="5" t="s">
        <v>10</v>
      </c>
      <c r="BG237" s="6" t="s">
        <v>10</v>
      </c>
      <c r="BH237" s="4" t="s">
        <v>10</v>
      </c>
      <c r="BI237" s="5" t="s">
        <v>10</v>
      </c>
      <c r="BJ237" s="6" t="s">
        <v>10</v>
      </c>
      <c r="BK237" s="4" t="s">
        <v>10</v>
      </c>
      <c r="BL237" s="5" t="s">
        <v>10</v>
      </c>
      <c r="BP237" s="6" t="s">
        <v>1018</v>
      </c>
      <c r="BQ237" s="5" t="s">
        <v>599</v>
      </c>
    </row>
    <row r="238" spans="1:69" x14ac:dyDescent="0.2">
      <c r="D238" s="23"/>
      <c r="K238" s="4"/>
      <c r="BP238" s="6" t="s">
        <v>1040</v>
      </c>
      <c r="BQ238" s="5" t="s">
        <v>599</v>
      </c>
    </row>
    <row r="239" spans="1:69" x14ac:dyDescent="0.2">
      <c r="A239" s="5" t="s">
        <v>210</v>
      </c>
      <c r="B239" s="6">
        <v>0</v>
      </c>
      <c r="C239" s="5">
        <v>8</v>
      </c>
      <c r="D239" s="23">
        <v>94</v>
      </c>
      <c r="F239" s="4">
        <v>19</v>
      </c>
      <c r="G239" s="4">
        <v>2</v>
      </c>
      <c r="H239" s="4">
        <v>27</v>
      </c>
      <c r="I239" s="4">
        <v>25</v>
      </c>
      <c r="J239" s="4">
        <v>17</v>
      </c>
      <c r="K239" s="4">
        <v>4</v>
      </c>
      <c r="L239" s="6">
        <v>1</v>
      </c>
      <c r="M239" s="4">
        <v>20</v>
      </c>
      <c r="N239" s="4">
        <v>1</v>
      </c>
      <c r="O239" s="4">
        <v>27</v>
      </c>
      <c r="P239" s="4">
        <v>25</v>
      </c>
      <c r="Q239" s="4">
        <v>15</v>
      </c>
      <c r="R239" s="5">
        <v>5</v>
      </c>
      <c r="T239" s="4">
        <v>23</v>
      </c>
      <c r="U239" s="4">
        <v>2</v>
      </c>
      <c r="V239" s="4">
        <v>34</v>
      </c>
      <c r="W239" s="4">
        <v>21</v>
      </c>
      <c r="X239" s="4">
        <v>11</v>
      </c>
      <c r="Y239" s="5">
        <v>3</v>
      </c>
      <c r="AA239" s="4">
        <v>23</v>
      </c>
      <c r="AB239" s="4">
        <v>6</v>
      </c>
      <c r="AC239" s="4">
        <v>26</v>
      </c>
      <c r="AD239" s="4">
        <v>24</v>
      </c>
      <c r="AE239" s="4">
        <v>12</v>
      </c>
      <c r="AF239" s="5">
        <v>3</v>
      </c>
      <c r="AG239" s="6">
        <v>16</v>
      </c>
      <c r="AH239" s="4">
        <v>4</v>
      </c>
      <c r="AI239" s="4">
        <v>36</v>
      </c>
      <c r="AJ239" s="4">
        <v>5</v>
      </c>
      <c r="AK239" s="4">
        <v>9</v>
      </c>
      <c r="AL239" s="4">
        <v>11</v>
      </c>
      <c r="AM239" s="4">
        <v>2</v>
      </c>
      <c r="AN239" s="4">
        <v>2</v>
      </c>
      <c r="AO239" s="4">
        <v>3</v>
      </c>
      <c r="AP239" s="5">
        <v>6</v>
      </c>
      <c r="AQ239" s="6">
        <v>14</v>
      </c>
      <c r="AR239" s="4">
        <v>7</v>
      </c>
      <c r="AS239" s="4">
        <v>17</v>
      </c>
      <c r="AT239" s="4">
        <v>13</v>
      </c>
      <c r="AU239" s="4">
        <v>4</v>
      </c>
      <c r="AV239" s="4">
        <v>38</v>
      </c>
      <c r="AW239" s="5">
        <v>1</v>
      </c>
      <c r="AX239" s="6">
        <v>14</v>
      </c>
      <c r="AY239" s="4">
        <v>9</v>
      </c>
      <c r="AZ239" s="4">
        <v>29</v>
      </c>
      <c r="BA239" s="4">
        <v>38</v>
      </c>
      <c r="BB239" s="4">
        <v>2</v>
      </c>
      <c r="BC239" s="5">
        <v>2</v>
      </c>
      <c r="BD239" s="6">
        <v>11</v>
      </c>
      <c r="BE239" s="4">
        <v>64</v>
      </c>
      <c r="BF239" s="5">
        <v>19</v>
      </c>
      <c r="BG239" s="6">
        <v>37</v>
      </c>
      <c r="BH239" s="4">
        <v>34</v>
      </c>
      <c r="BI239" s="5">
        <v>23</v>
      </c>
      <c r="BJ239" s="6">
        <v>4</v>
      </c>
      <c r="BK239" s="4">
        <v>79</v>
      </c>
      <c r="BL239" s="5">
        <v>11</v>
      </c>
      <c r="BP239" s="6" t="s">
        <v>1055</v>
      </c>
      <c r="BQ239" s="5" t="s">
        <v>604</v>
      </c>
    </row>
    <row r="240" spans="1:69" x14ac:dyDescent="0.2">
      <c r="A240" s="5" t="s">
        <v>211</v>
      </c>
      <c r="B240" s="6">
        <v>1</v>
      </c>
      <c r="C240" s="5">
        <v>0</v>
      </c>
      <c r="D240" s="23">
        <v>0</v>
      </c>
      <c r="F240" s="4">
        <v>0</v>
      </c>
      <c r="G240" s="4">
        <v>0</v>
      </c>
      <c r="H240" s="4">
        <v>0</v>
      </c>
      <c r="I240" s="4">
        <v>0</v>
      </c>
      <c r="J240" s="4">
        <v>0</v>
      </c>
      <c r="K240" s="4">
        <v>0</v>
      </c>
      <c r="L240" s="6">
        <v>0</v>
      </c>
      <c r="M240" s="4">
        <v>0</v>
      </c>
      <c r="N240" s="4">
        <v>0</v>
      </c>
      <c r="O240" s="4">
        <v>0</v>
      </c>
      <c r="P240" s="4">
        <v>0</v>
      </c>
      <c r="Q240" s="4">
        <v>0</v>
      </c>
      <c r="R240" s="5">
        <v>0</v>
      </c>
      <c r="T240" s="4">
        <v>0</v>
      </c>
      <c r="U240" s="4">
        <v>0</v>
      </c>
      <c r="V240" s="4">
        <v>0</v>
      </c>
      <c r="W240" s="4">
        <v>0</v>
      </c>
      <c r="X240" s="4">
        <v>0</v>
      </c>
      <c r="Y240" s="5">
        <v>0</v>
      </c>
      <c r="AA240" s="4">
        <v>0</v>
      </c>
      <c r="AB240" s="4">
        <v>0</v>
      </c>
      <c r="AC240" s="4">
        <v>0</v>
      </c>
      <c r="AD240" s="4">
        <v>0</v>
      </c>
      <c r="AE240" s="4">
        <v>0</v>
      </c>
      <c r="AF240" s="5">
        <v>0</v>
      </c>
      <c r="AG240" s="6">
        <v>0</v>
      </c>
      <c r="AH240" s="4">
        <v>0</v>
      </c>
      <c r="AI240" s="4">
        <v>0</v>
      </c>
      <c r="AJ240" s="4">
        <v>0</v>
      </c>
      <c r="AK240" s="4">
        <v>0</v>
      </c>
      <c r="AL240" s="4">
        <v>0</v>
      </c>
      <c r="AM240" s="4">
        <v>0</v>
      </c>
      <c r="AN240" s="4">
        <v>0</v>
      </c>
      <c r="AO240" s="4">
        <v>0</v>
      </c>
      <c r="AP240" s="5">
        <v>0</v>
      </c>
      <c r="AQ240" s="6">
        <v>0</v>
      </c>
      <c r="AR240" s="4">
        <v>0</v>
      </c>
      <c r="AS240" s="4">
        <v>0</v>
      </c>
      <c r="AT240" s="4">
        <v>0</v>
      </c>
      <c r="AU240" s="4">
        <v>0</v>
      </c>
      <c r="AV240" s="4">
        <v>0</v>
      </c>
      <c r="AW240" s="5">
        <v>0</v>
      </c>
      <c r="AX240" s="6">
        <v>0</v>
      </c>
      <c r="AY240" s="4">
        <v>0</v>
      </c>
      <c r="AZ240" s="4">
        <v>0</v>
      </c>
      <c r="BA240" s="4">
        <v>0</v>
      </c>
      <c r="BB240" s="4">
        <v>0</v>
      </c>
      <c r="BC240" s="5">
        <v>0</v>
      </c>
      <c r="BD240" s="6">
        <v>0</v>
      </c>
      <c r="BE240" s="4">
        <v>0</v>
      </c>
      <c r="BF240" s="5">
        <v>0</v>
      </c>
      <c r="BG240" s="6">
        <v>0</v>
      </c>
      <c r="BH240" s="4">
        <v>0</v>
      </c>
      <c r="BI240" s="5">
        <v>0</v>
      </c>
      <c r="BJ240" s="6">
        <v>0</v>
      </c>
      <c r="BK240" s="4">
        <v>0</v>
      </c>
      <c r="BL240" s="5">
        <v>0</v>
      </c>
      <c r="BM240" s="6" t="s">
        <v>1</v>
      </c>
      <c r="BP240" s="6" t="s">
        <v>1042</v>
      </c>
      <c r="BQ240" s="5" t="s">
        <v>43</v>
      </c>
    </row>
    <row r="241" spans="1:69" x14ac:dyDescent="0.2">
      <c r="A241" s="5" t="s">
        <v>212</v>
      </c>
      <c r="B241" s="6">
        <v>0</v>
      </c>
      <c r="C241" s="5">
        <v>2.38</v>
      </c>
      <c r="D241" s="23">
        <v>2.09</v>
      </c>
      <c r="F241" s="4">
        <v>1.95</v>
      </c>
      <c r="G241" s="4">
        <v>2.5</v>
      </c>
      <c r="H241" s="4">
        <v>2.2999999999999998</v>
      </c>
      <c r="I241" s="4">
        <v>2.12</v>
      </c>
      <c r="J241" s="4">
        <v>1.88</v>
      </c>
      <c r="K241" s="4">
        <v>1.75</v>
      </c>
      <c r="L241" s="6">
        <v>1</v>
      </c>
      <c r="M241" s="4">
        <v>2.1</v>
      </c>
      <c r="N241" s="4">
        <v>3</v>
      </c>
      <c r="O241" s="4">
        <v>2.19</v>
      </c>
      <c r="P241" s="4">
        <v>2</v>
      </c>
      <c r="Q241" s="4">
        <v>2.0699999999999998</v>
      </c>
      <c r="R241" s="5">
        <v>2</v>
      </c>
      <c r="T241" s="4">
        <v>2.09</v>
      </c>
      <c r="U241" s="4">
        <v>2.5</v>
      </c>
      <c r="V241" s="4">
        <v>2.2400000000000002</v>
      </c>
      <c r="W241" s="4">
        <v>2.0499999999999998</v>
      </c>
      <c r="X241" s="4">
        <v>1.73</v>
      </c>
      <c r="Y241" s="5">
        <v>1.67</v>
      </c>
      <c r="AA241" s="4">
        <v>2.09</v>
      </c>
      <c r="AB241" s="4">
        <v>2.33</v>
      </c>
      <c r="AC241" s="4">
        <v>2.38</v>
      </c>
      <c r="AD241" s="4">
        <v>1.92</v>
      </c>
      <c r="AE241" s="4">
        <v>1.67</v>
      </c>
      <c r="AF241" s="5">
        <v>2</v>
      </c>
      <c r="AG241" s="6">
        <v>1.94</v>
      </c>
      <c r="AH241" s="4">
        <v>2.25</v>
      </c>
      <c r="AI241" s="4">
        <v>2.11</v>
      </c>
      <c r="AJ241" s="4">
        <v>2</v>
      </c>
      <c r="AK241" s="4">
        <v>2.11</v>
      </c>
      <c r="AL241" s="4">
        <v>2.09</v>
      </c>
      <c r="AM241" s="4">
        <v>2.5</v>
      </c>
      <c r="AN241" s="4">
        <v>2</v>
      </c>
      <c r="AO241" s="4">
        <v>2</v>
      </c>
      <c r="AP241" s="5">
        <v>2.17</v>
      </c>
      <c r="AQ241" s="6">
        <v>2.57</v>
      </c>
      <c r="AR241" s="4">
        <v>2.14</v>
      </c>
      <c r="AS241" s="4">
        <v>2</v>
      </c>
      <c r="AT241" s="4">
        <v>1.85</v>
      </c>
      <c r="AU241" s="4">
        <v>2</v>
      </c>
      <c r="AV241" s="4">
        <v>2.0499999999999998</v>
      </c>
      <c r="AW241" s="5">
        <v>1</v>
      </c>
      <c r="AX241" s="6">
        <v>2.21</v>
      </c>
      <c r="AY241" s="4">
        <v>2.11</v>
      </c>
      <c r="AZ241" s="4">
        <v>2.0299999999999998</v>
      </c>
      <c r="BA241" s="4">
        <v>2.0299999999999998</v>
      </c>
      <c r="BB241" s="4">
        <v>2.5</v>
      </c>
      <c r="BC241" s="5">
        <v>2.5</v>
      </c>
      <c r="BD241" s="6">
        <v>1</v>
      </c>
      <c r="BE241" s="4">
        <v>2</v>
      </c>
      <c r="BF241" s="5">
        <v>3</v>
      </c>
      <c r="BG241" s="6">
        <v>2.08</v>
      </c>
      <c r="BH241" s="4">
        <v>2</v>
      </c>
      <c r="BI241" s="5">
        <v>2.2200000000000002</v>
      </c>
      <c r="BJ241" s="6">
        <v>2.5</v>
      </c>
      <c r="BK241" s="4">
        <v>2.06</v>
      </c>
      <c r="BL241" s="5">
        <v>2.09</v>
      </c>
      <c r="BM241" s="6" t="s">
        <v>769</v>
      </c>
      <c r="BN241" s="4" t="s">
        <v>770</v>
      </c>
      <c r="BO241" s="5" t="s">
        <v>771</v>
      </c>
      <c r="BP241" s="6" t="s">
        <v>1043</v>
      </c>
      <c r="BQ241" s="5" t="s">
        <v>47</v>
      </c>
    </row>
    <row r="242" spans="1:69" x14ac:dyDescent="0.2">
      <c r="A242" s="5" t="s">
        <v>213</v>
      </c>
      <c r="D242" s="23"/>
      <c r="K242" s="4"/>
      <c r="BM242" s="6" t="s">
        <v>99</v>
      </c>
      <c r="BN242" s="4" t="s">
        <v>822</v>
      </c>
      <c r="BO242" s="5" t="s">
        <v>548</v>
      </c>
      <c r="BP242" s="6" t="s">
        <v>1044</v>
      </c>
      <c r="BQ242" s="5" t="s">
        <v>34</v>
      </c>
    </row>
    <row r="243" spans="1:69" x14ac:dyDescent="0.2">
      <c r="A243" s="5" t="s">
        <v>395</v>
      </c>
      <c r="D243" s="23"/>
      <c r="K243" s="4"/>
      <c r="BM243" s="6" t="s">
        <v>10</v>
      </c>
      <c r="BN243" s="4" t="s">
        <v>823</v>
      </c>
      <c r="BO243" s="5" t="s">
        <v>549</v>
      </c>
      <c r="BP243" s="6" t="s">
        <v>1057</v>
      </c>
      <c r="BQ243" s="5" t="s">
        <v>599</v>
      </c>
    </row>
    <row r="244" spans="1:69" x14ac:dyDescent="0.2">
      <c r="B244" s="6" t="s">
        <v>1</v>
      </c>
      <c r="D244" s="23"/>
      <c r="F244" s="4" t="s">
        <v>1</v>
      </c>
      <c r="K244" s="4"/>
      <c r="L244" s="6" t="s">
        <v>1</v>
      </c>
      <c r="T244" s="4" t="s">
        <v>1</v>
      </c>
      <c r="AA244" s="4" t="s">
        <v>1</v>
      </c>
      <c r="AG244" s="6" t="s">
        <v>1</v>
      </c>
      <c r="AQ244" s="6" t="s">
        <v>1</v>
      </c>
      <c r="AX244" s="6" t="s">
        <v>1</v>
      </c>
      <c r="BD244" s="6" t="s">
        <v>1</v>
      </c>
      <c r="BG244" s="6" t="s">
        <v>1</v>
      </c>
      <c r="BJ244" s="6" t="s">
        <v>1</v>
      </c>
      <c r="BM244" s="6" t="s">
        <v>99</v>
      </c>
      <c r="BN244" s="4" t="s">
        <v>824</v>
      </c>
      <c r="BO244" s="5" t="s">
        <v>561</v>
      </c>
      <c r="BP244" s="6" t="s">
        <v>1023</v>
      </c>
      <c r="BQ244" s="5" t="s">
        <v>18</v>
      </c>
    </row>
    <row r="245" spans="1:69" x14ac:dyDescent="0.2">
      <c r="B245" s="6">
        <v>0</v>
      </c>
      <c r="C245" s="5" t="s">
        <v>204</v>
      </c>
      <c r="D245" s="23" t="s">
        <v>203</v>
      </c>
      <c r="F245" s="4" t="s">
        <v>438</v>
      </c>
      <c r="G245" s="4" t="s">
        <v>439</v>
      </c>
      <c r="H245" s="4" t="s">
        <v>440</v>
      </c>
      <c r="I245" s="4" t="s">
        <v>441</v>
      </c>
      <c r="J245" s="4" t="s">
        <v>442</v>
      </c>
      <c r="K245" s="4" t="s">
        <v>443</v>
      </c>
      <c r="L245" s="6">
        <v>0</v>
      </c>
      <c r="M245" s="4" t="s">
        <v>533</v>
      </c>
      <c r="N245" s="4" t="s">
        <v>534</v>
      </c>
      <c r="O245" s="4" t="s">
        <v>535</v>
      </c>
      <c r="P245" s="4" t="s">
        <v>536</v>
      </c>
      <c r="Q245" s="4" t="s">
        <v>537</v>
      </c>
      <c r="R245" s="5" t="s">
        <v>538</v>
      </c>
      <c r="T245" s="4" t="s">
        <v>2</v>
      </c>
      <c r="U245" s="4" t="s">
        <v>3</v>
      </c>
      <c r="V245" s="4" t="s">
        <v>4</v>
      </c>
      <c r="W245" s="4" t="s">
        <v>5</v>
      </c>
      <c r="X245" s="4" t="s">
        <v>6</v>
      </c>
      <c r="Y245" s="5" t="s">
        <v>7</v>
      </c>
      <c r="AA245" s="4" t="s">
        <v>624</v>
      </c>
      <c r="AB245" s="4" t="s">
        <v>625</v>
      </c>
      <c r="AC245" s="4" t="s">
        <v>626</v>
      </c>
      <c r="AD245" s="4" t="s">
        <v>627</v>
      </c>
      <c r="AE245" s="4" t="s">
        <v>628</v>
      </c>
      <c r="AF245" s="5" t="s">
        <v>629</v>
      </c>
      <c r="AG245" s="6" t="s">
        <v>65</v>
      </c>
      <c r="AH245" s="4" t="s">
        <v>66</v>
      </c>
      <c r="AI245" s="4" t="s">
        <v>67</v>
      </c>
      <c r="AJ245" s="4" t="s">
        <v>68</v>
      </c>
      <c r="AK245" s="4" t="s">
        <v>69</v>
      </c>
      <c r="AL245" s="4" t="s">
        <v>70</v>
      </c>
      <c r="AM245" s="4" t="s">
        <v>71</v>
      </c>
      <c r="AN245" s="4" t="s">
        <v>72</v>
      </c>
      <c r="AO245" s="4" t="s">
        <v>73</v>
      </c>
      <c r="AP245" s="5" t="s">
        <v>74</v>
      </c>
      <c r="AQ245" s="6" t="s">
        <v>702</v>
      </c>
      <c r="AR245" s="4" t="s">
        <v>703</v>
      </c>
      <c r="AS245" s="4" t="s">
        <v>704</v>
      </c>
      <c r="AT245" s="4" t="s">
        <v>705</v>
      </c>
      <c r="AU245" s="4" t="s">
        <v>706</v>
      </c>
      <c r="AV245" s="4" t="s">
        <v>707</v>
      </c>
      <c r="AW245" s="5" t="s">
        <v>708</v>
      </c>
      <c r="AX245" s="6" t="s">
        <v>169</v>
      </c>
      <c r="AY245" s="4" t="s">
        <v>170</v>
      </c>
      <c r="AZ245" s="4" t="s">
        <v>171</v>
      </c>
      <c r="BA245" s="4" t="s">
        <v>172</v>
      </c>
      <c r="BB245" s="4" t="s">
        <v>173</v>
      </c>
      <c r="BC245" s="5" t="s">
        <v>174</v>
      </c>
      <c r="BD245" s="6" t="s">
        <v>769</v>
      </c>
      <c r="BE245" s="4" t="s">
        <v>770</v>
      </c>
      <c r="BF245" s="5" t="s">
        <v>771</v>
      </c>
      <c r="BG245" s="6" t="s">
        <v>837</v>
      </c>
      <c r="BH245" s="4" t="s">
        <v>838</v>
      </c>
      <c r="BI245" s="5" t="s">
        <v>771</v>
      </c>
      <c r="BJ245" s="6">
        <v>0</v>
      </c>
      <c r="BK245" s="4" t="s">
        <v>871</v>
      </c>
      <c r="BL245" s="5" t="s">
        <v>872</v>
      </c>
      <c r="BM245" s="6" t="s">
        <v>111</v>
      </c>
      <c r="BN245" s="4" t="s">
        <v>825</v>
      </c>
      <c r="BO245" s="5" t="s">
        <v>548</v>
      </c>
      <c r="BP245" s="6" t="s">
        <v>1024</v>
      </c>
      <c r="BQ245" s="5" t="s">
        <v>55</v>
      </c>
    </row>
    <row r="246" spans="1:69" x14ac:dyDescent="0.2">
      <c r="A246" s="5" t="s">
        <v>396</v>
      </c>
      <c r="B246" s="6" t="s">
        <v>10</v>
      </c>
      <c r="C246" s="5" t="s">
        <v>229</v>
      </c>
      <c r="D246" s="23" t="s">
        <v>397</v>
      </c>
      <c r="F246" s="4" t="s">
        <v>515</v>
      </c>
      <c r="G246" s="4" t="s">
        <v>10</v>
      </c>
      <c r="H246" s="4" t="s">
        <v>461</v>
      </c>
      <c r="I246" s="4" t="s">
        <v>487</v>
      </c>
      <c r="J246" s="4" t="s">
        <v>144</v>
      </c>
      <c r="K246" s="4" t="s">
        <v>93</v>
      </c>
      <c r="L246" s="6" t="s">
        <v>130</v>
      </c>
      <c r="M246" s="4" t="s">
        <v>553</v>
      </c>
      <c r="N246" s="4" t="s">
        <v>10</v>
      </c>
      <c r="O246" s="4" t="s">
        <v>461</v>
      </c>
      <c r="P246" s="4" t="s">
        <v>487</v>
      </c>
      <c r="Q246" s="4" t="s">
        <v>549</v>
      </c>
      <c r="R246" s="5" t="s">
        <v>78</v>
      </c>
      <c r="T246" s="4" t="s">
        <v>593</v>
      </c>
      <c r="U246" s="4" t="s">
        <v>17</v>
      </c>
      <c r="V246" s="4" t="s">
        <v>594</v>
      </c>
      <c r="W246" s="4" t="s">
        <v>610</v>
      </c>
      <c r="X246" s="4" t="s">
        <v>48</v>
      </c>
      <c r="Y246" s="5" t="s">
        <v>10</v>
      </c>
      <c r="AA246" s="4" t="s">
        <v>602</v>
      </c>
      <c r="AB246" s="4" t="s">
        <v>106</v>
      </c>
      <c r="AC246" s="4" t="s">
        <v>636</v>
      </c>
      <c r="AD246" s="4" t="s">
        <v>450</v>
      </c>
      <c r="AE246" s="4" t="s">
        <v>574</v>
      </c>
      <c r="AF246" s="5" t="s">
        <v>14</v>
      </c>
      <c r="AG246" s="6" t="s">
        <v>75</v>
      </c>
      <c r="AH246" s="4" t="s">
        <v>10</v>
      </c>
      <c r="AI246" s="4" t="s">
        <v>84</v>
      </c>
      <c r="AJ246" s="4" t="s">
        <v>78</v>
      </c>
      <c r="AK246" s="4" t="s">
        <v>111</v>
      </c>
      <c r="AL246" s="4" t="s">
        <v>13</v>
      </c>
      <c r="AM246" s="4" t="s">
        <v>10</v>
      </c>
      <c r="AN246" s="4" t="s">
        <v>17</v>
      </c>
      <c r="AO246" s="4" t="s">
        <v>10</v>
      </c>
      <c r="AP246" s="5" t="s">
        <v>106</v>
      </c>
      <c r="AQ246" s="6" t="s">
        <v>157</v>
      </c>
      <c r="AR246" s="4" t="s">
        <v>136</v>
      </c>
      <c r="AS246" s="4" t="s">
        <v>467</v>
      </c>
      <c r="AT246" s="4" t="s">
        <v>531</v>
      </c>
      <c r="AU246" s="4" t="s">
        <v>76</v>
      </c>
      <c r="AV246" s="4" t="s">
        <v>162</v>
      </c>
      <c r="AW246" s="5" t="s">
        <v>10</v>
      </c>
      <c r="AX246" s="6" t="s">
        <v>128</v>
      </c>
      <c r="AY246" s="4" t="s">
        <v>111</v>
      </c>
      <c r="AZ246" s="4" t="s">
        <v>755</v>
      </c>
      <c r="BA246" s="4" t="s">
        <v>162</v>
      </c>
      <c r="BB246" s="4" t="s">
        <v>10</v>
      </c>
      <c r="BC246" s="5" t="s">
        <v>10</v>
      </c>
      <c r="BD246" s="6" t="s">
        <v>45</v>
      </c>
      <c r="BE246" s="4" t="s">
        <v>795</v>
      </c>
      <c r="BF246" s="5" t="s">
        <v>479</v>
      </c>
      <c r="BG246" s="6" t="s">
        <v>843</v>
      </c>
      <c r="BH246" s="4" t="s">
        <v>22</v>
      </c>
      <c r="BI246" s="5" t="s">
        <v>16</v>
      </c>
      <c r="BJ246" s="6" t="s">
        <v>10</v>
      </c>
      <c r="BK246" s="4" t="s">
        <v>881</v>
      </c>
      <c r="BL246" s="5" t="s">
        <v>45</v>
      </c>
      <c r="BM246" s="6" t="s">
        <v>10</v>
      </c>
      <c r="BN246" s="4" t="s">
        <v>826</v>
      </c>
      <c r="BO246" s="5" t="s">
        <v>551</v>
      </c>
      <c r="BP246" s="6" t="s">
        <v>1021</v>
      </c>
      <c r="BQ246" s="5" t="s">
        <v>11</v>
      </c>
    </row>
    <row r="247" spans="1:69" x14ac:dyDescent="0.2">
      <c r="A247" s="5" t="s">
        <v>398</v>
      </c>
      <c r="B247" s="6" t="s">
        <v>10</v>
      </c>
      <c r="C247" s="5" t="s">
        <v>273</v>
      </c>
      <c r="D247" s="23" t="s">
        <v>399</v>
      </c>
      <c r="F247" s="4" t="s">
        <v>460</v>
      </c>
      <c r="G247" s="4" t="s">
        <v>10</v>
      </c>
      <c r="H247" s="4" t="s">
        <v>516</v>
      </c>
      <c r="I247" s="4" t="s">
        <v>475</v>
      </c>
      <c r="J247" s="4" t="s">
        <v>470</v>
      </c>
      <c r="K247" s="4" t="s">
        <v>76</v>
      </c>
      <c r="L247" s="6" t="s">
        <v>10</v>
      </c>
      <c r="M247" s="4" t="s">
        <v>554</v>
      </c>
      <c r="N247" s="4" t="s">
        <v>10</v>
      </c>
      <c r="O247" s="4" t="s">
        <v>516</v>
      </c>
      <c r="P247" s="4" t="s">
        <v>484</v>
      </c>
      <c r="Q247" s="4" t="s">
        <v>561</v>
      </c>
      <c r="R247" s="5" t="s">
        <v>95</v>
      </c>
      <c r="T247" s="4" t="s">
        <v>606</v>
      </c>
      <c r="U247" s="4" t="s">
        <v>10</v>
      </c>
      <c r="V247" s="4" t="s">
        <v>597</v>
      </c>
      <c r="W247" s="4" t="s">
        <v>29</v>
      </c>
      <c r="X247" s="4" t="s">
        <v>45</v>
      </c>
      <c r="Y247" s="5" t="s">
        <v>31</v>
      </c>
      <c r="AA247" s="4" t="s">
        <v>53</v>
      </c>
      <c r="AB247" s="4" t="s">
        <v>10</v>
      </c>
      <c r="AC247" s="4" t="s">
        <v>655</v>
      </c>
      <c r="AD247" s="4" t="s">
        <v>665</v>
      </c>
      <c r="AE247" s="4" t="s">
        <v>654</v>
      </c>
      <c r="AF247" s="5" t="s">
        <v>14</v>
      </c>
      <c r="AG247" s="6" t="s">
        <v>675</v>
      </c>
      <c r="AH247" s="4" t="s">
        <v>76</v>
      </c>
      <c r="AI247" s="4" t="s">
        <v>686</v>
      </c>
      <c r="AJ247" s="4" t="s">
        <v>109</v>
      </c>
      <c r="AK247" s="4" t="s">
        <v>85</v>
      </c>
      <c r="AL247" s="4" t="s">
        <v>91</v>
      </c>
      <c r="AM247" s="4" t="s">
        <v>27</v>
      </c>
      <c r="AN247" s="4" t="s">
        <v>17</v>
      </c>
      <c r="AO247" s="4" t="s">
        <v>14</v>
      </c>
      <c r="AP247" s="5" t="s">
        <v>80</v>
      </c>
      <c r="AQ247" s="6" t="s">
        <v>137</v>
      </c>
      <c r="AR247" s="4" t="s">
        <v>143</v>
      </c>
      <c r="AS247" s="4" t="s">
        <v>163</v>
      </c>
      <c r="AT247" s="4" t="s">
        <v>730</v>
      </c>
      <c r="AU247" s="4" t="s">
        <v>10</v>
      </c>
      <c r="AV247" s="4" t="s">
        <v>160</v>
      </c>
      <c r="AW247" s="5" t="s">
        <v>10</v>
      </c>
      <c r="AX247" s="6" t="s">
        <v>150</v>
      </c>
      <c r="AY247" s="4" t="s">
        <v>99</v>
      </c>
      <c r="AZ247" s="4" t="s">
        <v>191</v>
      </c>
      <c r="BA247" s="4" t="s">
        <v>176</v>
      </c>
      <c r="BB247" s="4" t="s">
        <v>17</v>
      </c>
      <c r="BC247" s="5" t="s">
        <v>17</v>
      </c>
      <c r="BD247" s="6" t="s">
        <v>45</v>
      </c>
      <c r="BE247" s="4" t="s">
        <v>809</v>
      </c>
      <c r="BF247" s="5" t="s">
        <v>479</v>
      </c>
      <c r="BG247" s="6" t="s">
        <v>758</v>
      </c>
      <c r="BH247" s="4" t="s">
        <v>11</v>
      </c>
      <c r="BI247" s="5" t="s">
        <v>21</v>
      </c>
      <c r="BJ247" s="6" t="s">
        <v>93</v>
      </c>
      <c r="BK247" s="4" t="s">
        <v>916</v>
      </c>
      <c r="BL247" s="5" t="s">
        <v>36</v>
      </c>
      <c r="BM247" s="6" t="s">
        <v>10</v>
      </c>
      <c r="BN247" s="4" t="s">
        <v>10</v>
      </c>
      <c r="BO247" s="5" t="s">
        <v>10</v>
      </c>
      <c r="BP247" s="6" t="s">
        <v>1017</v>
      </c>
      <c r="BQ247" s="5" t="s">
        <v>596</v>
      </c>
    </row>
    <row r="248" spans="1:69" x14ac:dyDescent="0.2">
      <c r="A248" s="5" t="s">
        <v>400</v>
      </c>
      <c r="B248" s="6" t="s">
        <v>10</v>
      </c>
      <c r="C248" s="5" t="s">
        <v>229</v>
      </c>
      <c r="D248" s="23" t="s">
        <v>345</v>
      </c>
      <c r="F248" s="4" t="s">
        <v>517</v>
      </c>
      <c r="G248" s="4" t="s">
        <v>17</v>
      </c>
      <c r="H248" s="4" t="s">
        <v>510</v>
      </c>
      <c r="I248" s="4" t="s">
        <v>492</v>
      </c>
      <c r="J248" s="4" t="s">
        <v>147</v>
      </c>
      <c r="K248" s="4" t="s">
        <v>76</v>
      </c>
      <c r="L248" s="6" t="s">
        <v>10</v>
      </c>
      <c r="M248" s="4" t="s">
        <v>571</v>
      </c>
      <c r="N248" s="4" t="s">
        <v>130</v>
      </c>
      <c r="O248" s="4" t="s">
        <v>506</v>
      </c>
      <c r="P248" s="4" t="s">
        <v>494</v>
      </c>
      <c r="Q248" s="4" t="s">
        <v>566</v>
      </c>
      <c r="R248" s="5" t="s">
        <v>95</v>
      </c>
      <c r="T248" s="4" t="s">
        <v>38</v>
      </c>
      <c r="U248" s="4" t="s">
        <v>17</v>
      </c>
      <c r="V248" s="4" t="s">
        <v>607</v>
      </c>
      <c r="W248" s="4" t="s">
        <v>29</v>
      </c>
      <c r="X248" s="4" t="s">
        <v>621</v>
      </c>
      <c r="Y248" s="5" t="s">
        <v>31</v>
      </c>
      <c r="AA248" s="4" t="s">
        <v>21</v>
      </c>
      <c r="AB248" s="4" t="s">
        <v>80</v>
      </c>
      <c r="AC248" s="4" t="s">
        <v>651</v>
      </c>
      <c r="AD248" s="4" t="s">
        <v>646</v>
      </c>
      <c r="AE248" s="4" t="s">
        <v>661</v>
      </c>
      <c r="AF248" s="5" t="s">
        <v>14</v>
      </c>
      <c r="AG248" s="6" t="s">
        <v>86</v>
      </c>
      <c r="AH248" s="4" t="s">
        <v>87</v>
      </c>
      <c r="AI248" s="4" t="s">
        <v>685</v>
      </c>
      <c r="AJ248" s="4" t="s">
        <v>95</v>
      </c>
      <c r="AK248" s="4" t="s">
        <v>85</v>
      </c>
      <c r="AL248" s="4" t="s">
        <v>36</v>
      </c>
      <c r="AM248" s="4" t="s">
        <v>27</v>
      </c>
      <c r="AN248" s="4" t="s">
        <v>17</v>
      </c>
      <c r="AO248" s="4" t="s">
        <v>24</v>
      </c>
      <c r="AP248" s="5" t="s">
        <v>96</v>
      </c>
      <c r="AQ248" s="6" t="s">
        <v>153</v>
      </c>
      <c r="AR248" s="4" t="s">
        <v>143</v>
      </c>
      <c r="AS248" s="4" t="s">
        <v>485</v>
      </c>
      <c r="AT248" s="4" t="s">
        <v>148</v>
      </c>
      <c r="AU248" s="4" t="s">
        <v>87</v>
      </c>
      <c r="AV248" s="4" t="s">
        <v>158</v>
      </c>
      <c r="AW248" s="5" t="s">
        <v>130</v>
      </c>
      <c r="AX248" s="6" t="s">
        <v>181</v>
      </c>
      <c r="AY248" s="4" t="s">
        <v>79</v>
      </c>
      <c r="AZ248" s="4" t="s">
        <v>762</v>
      </c>
      <c r="BA248" s="4" t="s">
        <v>731</v>
      </c>
      <c r="BB248" s="4" t="s">
        <v>27</v>
      </c>
      <c r="BC248" s="5" t="s">
        <v>17</v>
      </c>
      <c r="BD248" s="6" t="s">
        <v>36</v>
      </c>
      <c r="BE248" s="4" t="s">
        <v>810</v>
      </c>
      <c r="BF248" s="5" t="s">
        <v>490</v>
      </c>
      <c r="BG248" s="6" t="s">
        <v>865</v>
      </c>
      <c r="BH248" s="4" t="s">
        <v>604</v>
      </c>
      <c r="BI248" s="5" t="s">
        <v>38</v>
      </c>
      <c r="BJ248" s="6" t="s">
        <v>87</v>
      </c>
      <c r="BK248" s="4" t="s">
        <v>904</v>
      </c>
      <c r="BL248" s="5" t="s">
        <v>91</v>
      </c>
      <c r="BM248" s="6" t="s">
        <v>10</v>
      </c>
      <c r="BN248" s="4" t="s">
        <v>827</v>
      </c>
      <c r="BO248" s="5" t="s">
        <v>551</v>
      </c>
    </row>
    <row r="249" spans="1:69" x14ac:dyDescent="0.2">
      <c r="A249" s="5" t="s">
        <v>401</v>
      </c>
      <c r="B249" s="6" t="s">
        <v>10</v>
      </c>
      <c r="C249" s="5" t="s">
        <v>232</v>
      </c>
      <c r="D249" s="23" t="s">
        <v>402</v>
      </c>
      <c r="F249" s="4" t="s">
        <v>515</v>
      </c>
      <c r="G249" s="4" t="s">
        <v>17</v>
      </c>
      <c r="H249" s="4" t="s">
        <v>461</v>
      </c>
      <c r="I249" s="4" t="s">
        <v>518</v>
      </c>
      <c r="J249" s="4" t="s">
        <v>159</v>
      </c>
      <c r="K249" s="4" t="s">
        <v>76</v>
      </c>
      <c r="L249" s="6" t="s">
        <v>10</v>
      </c>
      <c r="M249" s="4" t="s">
        <v>554</v>
      </c>
      <c r="N249" s="4" t="s">
        <v>10</v>
      </c>
      <c r="O249" s="4" t="s">
        <v>474</v>
      </c>
      <c r="P249" s="4" t="s">
        <v>498</v>
      </c>
      <c r="Q249" s="4" t="s">
        <v>556</v>
      </c>
      <c r="R249" s="5" t="s">
        <v>95</v>
      </c>
      <c r="T249" s="4" t="s">
        <v>53</v>
      </c>
      <c r="U249" s="4" t="s">
        <v>10</v>
      </c>
      <c r="V249" s="4" t="s">
        <v>22</v>
      </c>
      <c r="W249" s="4" t="s">
        <v>610</v>
      </c>
      <c r="X249" s="4" t="s">
        <v>36</v>
      </c>
      <c r="Y249" s="5" t="s">
        <v>14</v>
      </c>
      <c r="AA249" s="4" t="s">
        <v>16</v>
      </c>
      <c r="AB249" s="4" t="s">
        <v>106</v>
      </c>
      <c r="AC249" s="4" t="s">
        <v>664</v>
      </c>
      <c r="AD249" s="4" t="s">
        <v>642</v>
      </c>
      <c r="AE249" s="4" t="s">
        <v>644</v>
      </c>
      <c r="AF249" s="5" t="s">
        <v>14</v>
      </c>
      <c r="AG249" s="6" t="s">
        <v>675</v>
      </c>
      <c r="AH249" s="4" t="s">
        <v>93</v>
      </c>
      <c r="AI249" s="4" t="s">
        <v>84</v>
      </c>
      <c r="AJ249" s="4" t="s">
        <v>78</v>
      </c>
      <c r="AK249" s="4" t="s">
        <v>79</v>
      </c>
      <c r="AL249" s="4" t="s">
        <v>45</v>
      </c>
      <c r="AM249" s="4" t="s">
        <v>17</v>
      </c>
      <c r="AN249" s="4" t="s">
        <v>10</v>
      </c>
      <c r="AO249" s="4" t="s">
        <v>31</v>
      </c>
      <c r="AP249" s="5" t="s">
        <v>106</v>
      </c>
      <c r="AQ249" s="6" t="s">
        <v>161</v>
      </c>
      <c r="AR249" s="4" t="s">
        <v>701</v>
      </c>
      <c r="AS249" s="4" t="s">
        <v>129</v>
      </c>
      <c r="AT249" s="4" t="s">
        <v>145</v>
      </c>
      <c r="AU249" s="4" t="s">
        <v>10</v>
      </c>
      <c r="AV249" s="4" t="s">
        <v>142</v>
      </c>
      <c r="AW249" s="5" t="s">
        <v>10</v>
      </c>
      <c r="AX249" s="6" t="s">
        <v>150</v>
      </c>
      <c r="AY249" s="4" t="s">
        <v>111</v>
      </c>
      <c r="AZ249" s="4" t="s">
        <v>761</v>
      </c>
      <c r="BA249" s="4" t="s">
        <v>164</v>
      </c>
      <c r="BB249" s="4" t="s">
        <v>10</v>
      </c>
      <c r="BC249" s="5" t="s">
        <v>17</v>
      </c>
      <c r="BD249" s="6" t="s">
        <v>48</v>
      </c>
      <c r="BE249" s="4" t="s">
        <v>811</v>
      </c>
      <c r="BF249" s="5" t="s">
        <v>460</v>
      </c>
      <c r="BG249" s="6" t="s">
        <v>852</v>
      </c>
      <c r="BH249" s="4" t="s">
        <v>22</v>
      </c>
      <c r="BI249" s="5" t="s">
        <v>9</v>
      </c>
      <c r="BJ249" s="6" t="s">
        <v>93</v>
      </c>
      <c r="BK249" s="4" t="s">
        <v>917</v>
      </c>
      <c r="BL249" s="5" t="s">
        <v>45</v>
      </c>
      <c r="BM249" s="6" t="s">
        <v>10</v>
      </c>
      <c r="BN249" s="4" t="s">
        <v>828</v>
      </c>
      <c r="BO249" s="5" t="s">
        <v>10</v>
      </c>
    </row>
    <row r="250" spans="1:69" x14ac:dyDescent="0.2">
      <c r="A250" s="5" t="s">
        <v>403</v>
      </c>
      <c r="B250" s="6" t="s">
        <v>10</v>
      </c>
      <c r="C250" s="5" t="s">
        <v>273</v>
      </c>
      <c r="D250" s="23" t="s">
        <v>345</v>
      </c>
      <c r="F250" s="4" t="s">
        <v>517</v>
      </c>
      <c r="G250" s="4" t="s">
        <v>17</v>
      </c>
      <c r="H250" s="4" t="s">
        <v>477</v>
      </c>
      <c r="I250" s="4" t="s">
        <v>492</v>
      </c>
      <c r="J250" s="4" t="s">
        <v>147</v>
      </c>
      <c r="K250" s="4" t="s">
        <v>93</v>
      </c>
      <c r="L250" s="6" t="s">
        <v>10</v>
      </c>
      <c r="M250" s="4" t="s">
        <v>562</v>
      </c>
      <c r="N250" s="4" t="s">
        <v>10</v>
      </c>
      <c r="O250" s="4" t="s">
        <v>519</v>
      </c>
      <c r="P250" s="4" t="s">
        <v>496</v>
      </c>
      <c r="Q250" s="4" t="s">
        <v>567</v>
      </c>
      <c r="R250" s="5" t="s">
        <v>95</v>
      </c>
      <c r="T250" s="4" t="s">
        <v>42</v>
      </c>
      <c r="U250" s="4" t="s">
        <v>10</v>
      </c>
      <c r="V250" s="4" t="s">
        <v>39</v>
      </c>
      <c r="W250" s="4" t="s">
        <v>29</v>
      </c>
      <c r="X250" s="4" t="s">
        <v>621</v>
      </c>
      <c r="Y250" s="5" t="s">
        <v>31</v>
      </c>
      <c r="AA250" s="4" t="s">
        <v>33</v>
      </c>
      <c r="AB250" s="4" t="s">
        <v>96</v>
      </c>
      <c r="AC250" s="4" t="s">
        <v>647</v>
      </c>
      <c r="AD250" s="4" t="s">
        <v>646</v>
      </c>
      <c r="AE250" s="4" t="s">
        <v>661</v>
      </c>
      <c r="AF250" s="5" t="s">
        <v>24</v>
      </c>
      <c r="AG250" s="6" t="s">
        <v>97</v>
      </c>
      <c r="AH250" s="4" t="s">
        <v>87</v>
      </c>
      <c r="AI250" s="4" t="s">
        <v>689</v>
      </c>
      <c r="AJ250" s="4" t="s">
        <v>95</v>
      </c>
      <c r="AK250" s="4" t="s">
        <v>101</v>
      </c>
      <c r="AL250" s="4" t="s">
        <v>91</v>
      </c>
      <c r="AM250" s="4" t="s">
        <v>17</v>
      </c>
      <c r="AN250" s="4" t="s">
        <v>17</v>
      </c>
      <c r="AO250" s="4" t="s">
        <v>24</v>
      </c>
      <c r="AP250" s="5" t="s">
        <v>663</v>
      </c>
      <c r="AQ250" s="6" t="s">
        <v>161</v>
      </c>
      <c r="AR250" s="4" t="s">
        <v>146</v>
      </c>
      <c r="AS250" s="4" t="s">
        <v>147</v>
      </c>
      <c r="AT250" s="4" t="s">
        <v>148</v>
      </c>
      <c r="AU250" s="4" t="s">
        <v>76</v>
      </c>
      <c r="AV250" s="4" t="s">
        <v>180</v>
      </c>
      <c r="AW250" s="5" t="s">
        <v>130</v>
      </c>
      <c r="AX250" s="6" t="s">
        <v>724</v>
      </c>
      <c r="AY250" s="4" t="s">
        <v>101</v>
      </c>
      <c r="AZ250" s="4" t="s">
        <v>182</v>
      </c>
      <c r="BA250" s="4" t="s">
        <v>158</v>
      </c>
      <c r="BB250" s="4" t="s">
        <v>17</v>
      </c>
      <c r="BC250" s="5" t="s">
        <v>17</v>
      </c>
      <c r="BD250" s="6" t="s">
        <v>45</v>
      </c>
      <c r="BE250" s="4" t="s">
        <v>798</v>
      </c>
      <c r="BF250" s="5" t="s">
        <v>468</v>
      </c>
      <c r="BG250" s="6" t="s">
        <v>853</v>
      </c>
      <c r="BH250" s="4" t="s">
        <v>607</v>
      </c>
      <c r="BI250" s="5" t="s">
        <v>613</v>
      </c>
      <c r="BJ250" s="6" t="s">
        <v>87</v>
      </c>
      <c r="BK250" s="4" t="s">
        <v>918</v>
      </c>
      <c r="BL250" s="5" t="s">
        <v>36</v>
      </c>
    </row>
    <row r="251" spans="1:69" x14ac:dyDescent="0.2">
      <c r="A251" s="5" t="s">
        <v>56</v>
      </c>
      <c r="B251" s="6" t="s">
        <v>10</v>
      </c>
      <c r="C251" s="5" t="s">
        <v>10</v>
      </c>
      <c r="D251" s="23" t="s">
        <v>404</v>
      </c>
      <c r="F251" s="4" t="s">
        <v>464</v>
      </c>
      <c r="G251" s="4" t="s">
        <v>10</v>
      </c>
      <c r="H251" s="4" t="s">
        <v>10</v>
      </c>
      <c r="I251" s="4" t="s">
        <v>458</v>
      </c>
      <c r="J251" s="4" t="s">
        <v>129</v>
      </c>
      <c r="K251" s="4" t="s">
        <v>10</v>
      </c>
      <c r="L251" s="6" t="s">
        <v>10</v>
      </c>
      <c r="M251" s="4" t="s">
        <v>552</v>
      </c>
      <c r="N251" s="4" t="s">
        <v>10</v>
      </c>
      <c r="O251" s="4" t="s">
        <v>465</v>
      </c>
      <c r="P251" s="4" t="s">
        <v>449</v>
      </c>
      <c r="Q251" s="4" t="s">
        <v>549</v>
      </c>
      <c r="R251" s="5" t="s">
        <v>10</v>
      </c>
      <c r="T251" s="4" t="s">
        <v>588</v>
      </c>
      <c r="U251" s="4" t="s">
        <v>10</v>
      </c>
      <c r="V251" s="4" t="s">
        <v>591</v>
      </c>
      <c r="W251" s="4" t="s">
        <v>592</v>
      </c>
      <c r="X251" s="4" t="s">
        <v>48</v>
      </c>
      <c r="Y251" s="5" t="s">
        <v>14</v>
      </c>
      <c r="AA251" s="4" t="s">
        <v>57</v>
      </c>
      <c r="AB251" s="4" t="s">
        <v>10</v>
      </c>
      <c r="AC251" s="4" t="s">
        <v>636</v>
      </c>
      <c r="AD251" s="4" t="s">
        <v>10</v>
      </c>
      <c r="AE251" s="4" t="s">
        <v>574</v>
      </c>
      <c r="AF251" s="5" t="s">
        <v>10</v>
      </c>
      <c r="AG251" s="6" t="s">
        <v>103</v>
      </c>
      <c r="AH251" s="4" t="s">
        <v>10</v>
      </c>
      <c r="AI251" s="4" t="s">
        <v>678</v>
      </c>
      <c r="AJ251" s="4" t="s">
        <v>10</v>
      </c>
      <c r="AK251" s="4" t="s">
        <v>10</v>
      </c>
      <c r="AL251" s="4" t="s">
        <v>105</v>
      </c>
      <c r="AM251" s="4" t="s">
        <v>10</v>
      </c>
      <c r="AN251" s="4" t="s">
        <v>10</v>
      </c>
      <c r="AO251" s="4" t="s">
        <v>14</v>
      </c>
      <c r="AP251" s="5" t="s">
        <v>106</v>
      </c>
      <c r="AQ251" s="6" t="s">
        <v>10</v>
      </c>
      <c r="AR251" s="4" t="s">
        <v>10</v>
      </c>
      <c r="AS251" s="4" t="s">
        <v>10</v>
      </c>
      <c r="AT251" s="4" t="s">
        <v>134</v>
      </c>
      <c r="AU251" s="4" t="s">
        <v>76</v>
      </c>
      <c r="AV251" s="4" t="s">
        <v>720</v>
      </c>
      <c r="AW251" s="5" t="s">
        <v>130</v>
      </c>
      <c r="AX251" s="6" t="s">
        <v>10</v>
      </c>
      <c r="AY251" s="4" t="s">
        <v>10</v>
      </c>
      <c r="AZ251" s="4" t="s">
        <v>192</v>
      </c>
      <c r="BA251" s="4" t="s">
        <v>720</v>
      </c>
      <c r="BB251" s="4" t="s">
        <v>10</v>
      </c>
      <c r="BC251" s="5" t="s">
        <v>10</v>
      </c>
      <c r="BD251" s="6" t="s">
        <v>48</v>
      </c>
      <c r="BE251" s="4" t="s">
        <v>785</v>
      </c>
      <c r="BF251" s="5" t="s">
        <v>459</v>
      </c>
      <c r="BG251" s="6" t="s">
        <v>759</v>
      </c>
      <c r="BH251" s="4" t="s">
        <v>609</v>
      </c>
      <c r="BI251" s="5" t="s">
        <v>57</v>
      </c>
      <c r="BJ251" s="6" t="s">
        <v>10</v>
      </c>
      <c r="BK251" s="4" t="s">
        <v>875</v>
      </c>
      <c r="BL251" s="5" t="s">
        <v>105</v>
      </c>
      <c r="BP251" s="6" t="s">
        <v>1</v>
      </c>
    </row>
    <row r="252" spans="1:69" x14ac:dyDescent="0.2">
      <c r="A252" s="5" t="s">
        <v>405</v>
      </c>
      <c r="B252" s="6" t="s">
        <v>10</v>
      </c>
      <c r="C252" s="5" t="s">
        <v>226</v>
      </c>
      <c r="D252" s="23" t="s">
        <v>404</v>
      </c>
      <c r="F252" s="4" t="s">
        <v>459</v>
      </c>
      <c r="G252" s="4" t="s">
        <v>10</v>
      </c>
      <c r="H252" s="4" t="s">
        <v>480</v>
      </c>
      <c r="I252" s="4" t="s">
        <v>449</v>
      </c>
      <c r="J252" s="4" t="s">
        <v>463</v>
      </c>
      <c r="K252" s="4" t="s">
        <v>76</v>
      </c>
      <c r="L252" s="6" t="s">
        <v>130</v>
      </c>
      <c r="M252" s="4" t="s">
        <v>552</v>
      </c>
      <c r="N252" s="4" t="s">
        <v>10</v>
      </c>
      <c r="O252" s="4" t="s">
        <v>471</v>
      </c>
      <c r="P252" s="4" t="s">
        <v>458</v>
      </c>
      <c r="Q252" s="4" t="s">
        <v>548</v>
      </c>
      <c r="R252" s="5" t="s">
        <v>10</v>
      </c>
      <c r="T252" s="4" t="s">
        <v>588</v>
      </c>
      <c r="U252" s="4" t="s">
        <v>10</v>
      </c>
      <c r="V252" s="4" t="s">
        <v>600</v>
      </c>
      <c r="W252" s="4" t="s">
        <v>592</v>
      </c>
      <c r="X252" s="4" t="s">
        <v>48</v>
      </c>
      <c r="Y252" s="5" t="s">
        <v>10</v>
      </c>
      <c r="AA252" s="4" t="s">
        <v>57</v>
      </c>
      <c r="AB252" s="4" t="s">
        <v>10</v>
      </c>
      <c r="AC252" s="4" t="s">
        <v>649</v>
      </c>
      <c r="AD252" s="4" t="s">
        <v>544</v>
      </c>
      <c r="AE252" s="4" t="s">
        <v>573</v>
      </c>
      <c r="AF252" s="5" t="s">
        <v>10</v>
      </c>
      <c r="AG252" s="6" t="s">
        <v>103</v>
      </c>
      <c r="AH252" s="4" t="s">
        <v>10</v>
      </c>
      <c r="AI252" s="4" t="s">
        <v>682</v>
      </c>
      <c r="AJ252" s="4" t="s">
        <v>78</v>
      </c>
      <c r="AK252" s="4" t="s">
        <v>677</v>
      </c>
      <c r="AL252" s="4" t="s">
        <v>10</v>
      </c>
      <c r="AM252" s="4" t="s">
        <v>10</v>
      </c>
      <c r="AN252" s="4" t="s">
        <v>10</v>
      </c>
      <c r="AO252" s="4" t="s">
        <v>10</v>
      </c>
      <c r="AP252" s="5" t="s">
        <v>10</v>
      </c>
      <c r="AQ252" s="6" t="s">
        <v>128</v>
      </c>
      <c r="AR252" s="4" t="s">
        <v>10</v>
      </c>
      <c r="AS252" s="4" t="s">
        <v>463</v>
      </c>
      <c r="AT252" s="4" t="s">
        <v>10</v>
      </c>
      <c r="AU252" s="4" t="s">
        <v>10</v>
      </c>
      <c r="AV252" s="4" t="s">
        <v>720</v>
      </c>
      <c r="AW252" s="5" t="s">
        <v>10</v>
      </c>
      <c r="AX252" s="6" t="s">
        <v>10</v>
      </c>
      <c r="AY252" s="4" t="s">
        <v>677</v>
      </c>
      <c r="AZ252" s="4" t="s">
        <v>752</v>
      </c>
      <c r="BA252" s="4" t="s">
        <v>718</v>
      </c>
      <c r="BB252" s="4" t="s">
        <v>10</v>
      </c>
      <c r="BC252" s="5" t="s">
        <v>17</v>
      </c>
      <c r="BD252" s="6" t="s">
        <v>48</v>
      </c>
      <c r="BE252" s="4" t="s">
        <v>781</v>
      </c>
      <c r="BF252" s="5" t="s">
        <v>448</v>
      </c>
      <c r="BG252" s="6" t="s">
        <v>726</v>
      </c>
      <c r="BH252" s="4" t="s">
        <v>609</v>
      </c>
      <c r="BI252" s="5" t="s">
        <v>50</v>
      </c>
      <c r="BJ252" s="6" t="s">
        <v>76</v>
      </c>
      <c r="BK252" s="4" t="s">
        <v>880</v>
      </c>
      <c r="BL252" s="5" t="s">
        <v>105</v>
      </c>
      <c r="BP252" s="6" t="s">
        <v>1014</v>
      </c>
      <c r="BQ252" s="5" t="s">
        <v>1015</v>
      </c>
    </row>
    <row r="253" spans="1:69" x14ac:dyDescent="0.2">
      <c r="D253" s="23"/>
      <c r="K253" s="4"/>
      <c r="BP253" s="6" t="s">
        <v>1040</v>
      </c>
      <c r="BQ253" s="5" t="s">
        <v>55</v>
      </c>
    </row>
    <row r="254" spans="1:69" x14ac:dyDescent="0.2">
      <c r="A254" s="5" t="s">
        <v>213</v>
      </c>
      <c r="D254" s="23"/>
      <c r="K254" s="4"/>
      <c r="BP254" s="6" t="s">
        <v>1056</v>
      </c>
      <c r="BQ254" s="5" t="s">
        <v>34</v>
      </c>
    </row>
    <row r="255" spans="1:69" x14ac:dyDescent="0.2">
      <c r="A255" s="5" t="s">
        <v>0</v>
      </c>
      <c r="D255" s="23"/>
      <c r="K255" s="4"/>
      <c r="BP255" s="6" t="s">
        <v>1029</v>
      </c>
      <c r="BQ255" s="5" t="s">
        <v>868</v>
      </c>
    </row>
    <row r="256" spans="1:69" x14ac:dyDescent="0.2">
      <c r="B256" s="6" t="s">
        <v>1</v>
      </c>
      <c r="D256" s="23"/>
      <c r="F256" s="4" t="s">
        <v>1</v>
      </c>
      <c r="K256" s="4"/>
      <c r="L256" s="6" t="s">
        <v>1</v>
      </c>
      <c r="T256" s="4" t="s">
        <v>1</v>
      </c>
      <c r="AA256" s="4" t="s">
        <v>1</v>
      </c>
      <c r="AG256" s="6" t="s">
        <v>1</v>
      </c>
      <c r="AQ256" s="6" t="s">
        <v>1</v>
      </c>
      <c r="AX256" s="6" t="s">
        <v>1</v>
      </c>
      <c r="BD256" s="6" t="s">
        <v>1</v>
      </c>
      <c r="BG256" s="6" t="s">
        <v>1</v>
      </c>
      <c r="BJ256" s="6" t="s">
        <v>1</v>
      </c>
      <c r="BP256" s="6" t="s">
        <v>1022</v>
      </c>
      <c r="BQ256" s="5" t="s">
        <v>600</v>
      </c>
    </row>
    <row r="257" spans="1:69" x14ac:dyDescent="0.2">
      <c r="B257" s="6">
        <v>0</v>
      </c>
      <c r="C257" s="5" t="s">
        <v>204</v>
      </c>
      <c r="D257" s="23" t="s">
        <v>203</v>
      </c>
      <c r="F257" s="4" t="s">
        <v>438</v>
      </c>
      <c r="G257" s="4" t="s">
        <v>439</v>
      </c>
      <c r="H257" s="4" t="s">
        <v>440</v>
      </c>
      <c r="I257" s="4" t="s">
        <v>441</v>
      </c>
      <c r="J257" s="4" t="s">
        <v>442</v>
      </c>
      <c r="K257" s="4" t="s">
        <v>443</v>
      </c>
      <c r="L257" s="6">
        <v>0</v>
      </c>
      <c r="M257" s="4" t="s">
        <v>533</v>
      </c>
      <c r="N257" s="4" t="s">
        <v>534</v>
      </c>
      <c r="O257" s="4" t="s">
        <v>535</v>
      </c>
      <c r="P257" s="4" t="s">
        <v>536</v>
      </c>
      <c r="Q257" s="4" t="s">
        <v>537</v>
      </c>
      <c r="R257" s="5" t="s">
        <v>538</v>
      </c>
      <c r="T257" s="4" t="s">
        <v>2</v>
      </c>
      <c r="U257" s="4" t="s">
        <v>3</v>
      </c>
      <c r="V257" s="4" t="s">
        <v>4</v>
      </c>
      <c r="W257" s="4" t="s">
        <v>5</v>
      </c>
      <c r="X257" s="4" t="s">
        <v>6</v>
      </c>
      <c r="Y257" s="5" t="s">
        <v>7</v>
      </c>
      <c r="AA257" s="4" t="s">
        <v>624</v>
      </c>
      <c r="AB257" s="4" t="s">
        <v>625</v>
      </c>
      <c r="AC257" s="4" t="s">
        <v>626</v>
      </c>
      <c r="AD257" s="4" t="s">
        <v>627</v>
      </c>
      <c r="AE257" s="4" t="s">
        <v>628</v>
      </c>
      <c r="AF257" s="5" t="s">
        <v>629</v>
      </c>
      <c r="AG257" s="6" t="s">
        <v>65</v>
      </c>
      <c r="AH257" s="4" t="s">
        <v>66</v>
      </c>
      <c r="AI257" s="4" t="s">
        <v>67</v>
      </c>
      <c r="AJ257" s="4" t="s">
        <v>68</v>
      </c>
      <c r="AK257" s="4" t="s">
        <v>69</v>
      </c>
      <c r="AL257" s="4" t="s">
        <v>70</v>
      </c>
      <c r="AM257" s="4" t="s">
        <v>71</v>
      </c>
      <c r="AN257" s="4" t="s">
        <v>72</v>
      </c>
      <c r="AO257" s="4" t="s">
        <v>73</v>
      </c>
      <c r="AP257" s="5" t="s">
        <v>74</v>
      </c>
      <c r="AQ257" s="6" t="s">
        <v>702</v>
      </c>
      <c r="AR257" s="4" t="s">
        <v>703</v>
      </c>
      <c r="AS257" s="4" t="s">
        <v>704</v>
      </c>
      <c r="AT257" s="4" t="s">
        <v>705</v>
      </c>
      <c r="AU257" s="4" t="s">
        <v>706</v>
      </c>
      <c r="AV257" s="4" t="s">
        <v>707</v>
      </c>
      <c r="AW257" s="5" t="s">
        <v>708</v>
      </c>
      <c r="AX257" s="6" t="s">
        <v>169</v>
      </c>
      <c r="AY257" s="4" t="s">
        <v>170</v>
      </c>
      <c r="AZ257" s="4" t="s">
        <v>171</v>
      </c>
      <c r="BA257" s="4" t="s">
        <v>172</v>
      </c>
      <c r="BB257" s="4" t="s">
        <v>173</v>
      </c>
      <c r="BC257" s="5" t="s">
        <v>174</v>
      </c>
      <c r="BD257" s="6" t="s">
        <v>769</v>
      </c>
      <c r="BE257" s="4" t="s">
        <v>770</v>
      </c>
      <c r="BF257" s="5" t="s">
        <v>771</v>
      </c>
      <c r="BG257" s="6" t="s">
        <v>837</v>
      </c>
      <c r="BH257" s="4" t="s">
        <v>838</v>
      </c>
      <c r="BI257" s="5" t="s">
        <v>771</v>
      </c>
      <c r="BJ257" s="6">
        <v>0</v>
      </c>
      <c r="BK257" s="4" t="s">
        <v>871</v>
      </c>
      <c r="BL257" s="5" t="s">
        <v>872</v>
      </c>
      <c r="BP257" s="6" t="s">
        <v>1020</v>
      </c>
      <c r="BQ257" s="5" t="s">
        <v>10</v>
      </c>
    </row>
    <row r="258" spans="1:69" x14ac:dyDescent="0.2">
      <c r="A258" s="5" t="s">
        <v>8</v>
      </c>
      <c r="B258" s="6" t="s">
        <v>10</v>
      </c>
      <c r="C258" s="5" t="s">
        <v>232</v>
      </c>
      <c r="D258" s="23" t="s">
        <v>309</v>
      </c>
      <c r="F258" s="4" t="s">
        <v>515</v>
      </c>
      <c r="G258" s="4" t="s">
        <v>10</v>
      </c>
      <c r="H258" s="4" t="s">
        <v>457</v>
      </c>
      <c r="I258" s="4" t="s">
        <v>518</v>
      </c>
      <c r="J258" s="4" t="s">
        <v>470</v>
      </c>
      <c r="K258" s="4" t="s">
        <v>76</v>
      </c>
      <c r="L258" s="6" t="s">
        <v>10</v>
      </c>
      <c r="M258" s="4" t="s">
        <v>543</v>
      </c>
      <c r="N258" s="4" t="s">
        <v>10</v>
      </c>
      <c r="O258" s="4" t="s">
        <v>501</v>
      </c>
      <c r="P258" s="4" t="s">
        <v>500</v>
      </c>
      <c r="Q258" s="4" t="s">
        <v>566</v>
      </c>
      <c r="R258" s="5" t="s">
        <v>78</v>
      </c>
      <c r="T258" s="4" t="s">
        <v>9</v>
      </c>
      <c r="U258" s="4" t="s">
        <v>10</v>
      </c>
      <c r="V258" s="4" t="s">
        <v>11</v>
      </c>
      <c r="W258" s="4" t="s">
        <v>12</v>
      </c>
      <c r="X258" s="4" t="s">
        <v>13</v>
      </c>
      <c r="Y258" s="5" t="s">
        <v>14</v>
      </c>
      <c r="AA258" s="4" t="s">
        <v>9</v>
      </c>
      <c r="AB258" s="4" t="s">
        <v>106</v>
      </c>
      <c r="AC258" s="4" t="s">
        <v>640</v>
      </c>
      <c r="AD258" s="4" t="s">
        <v>642</v>
      </c>
      <c r="AE258" s="4" t="s">
        <v>644</v>
      </c>
      <c r="AF258" s="5" t="s">
        <v>14</v>
      </c>
      <c r="AG258" s="6" t="s">
        <v>75</v>
      </c>
      <c r="AH258" s="4" t="s">
        <v>76</v>
      </c>
      <c r="AI258" s="4" t="s">
        <v>77</v>
      </c>
      <c r="AJ258" s="4" t="s">
        <v>78</v>
      </c>
      <c r="AK258" s="4" t="s">
        <v>79</v>
      </c>
      <c r="AL258" s="4" t="s">
        <v>45</v>
      </c>
      <c r="AM258" s="4" t="s">
        <v>17</v>
      </c>
      <c r="AN258" s="4" t="s">
        <v>17</v>
      </c>
      <c r="AO258" s="4" t="s">
        <v>14</v>
      </c>
      <c r="AP258" s="5" t="s">
        <v>80</v>
      </c>
      <c r="AQ258" s="6" t="s">
        <v>137</v>
      </c>
      <c r="AR258" s="4" t="s">
        <v>136</v>
      </c>
      <c r="AS258" s="4" t="s">
        <v>129</v>
      </c>
      <c r="AT258" s="4" t="s">
        <v>138</v>
      </c>
      <c r="AU258" s="4" t="s">
        <v>76</v>
      </c>
      <c r="AV258" s="4" t="s">
        <v>139</v>
      </c>
      <c r="AW258" s="5" t="s">
        <v>130</v>
      </c>
      <c r="AX258" s="6" t="s">
        <v>137</v>
      </c>
      <c r="AY258" s="4" t="s">
        <v>79</v>
      </c>
      <c r="AZ258" s="4" t="s">
        <v>175</v>
      </c>
      <c r="BA258" s="4" t="s">
        <v>176</v>
      </c>
      <c r="BB258" s="4" t="s">
        <v>10</v>
      </c>
      <c r="BC258" s="5" t="s">
        <v>10</v>
      </c>
      <c r="BD258" s="6" t="s">
        <v>91</v>
      </c>
      <c r="BE258" s="4" t="s">
        <v>784</v>
      </c>
      <c r="BF258" s="5" t="s">
        <v>515</v>
      </c>
      <c r="BG258" s="6" t="s">
        <v>758</v>
      </c>
      <c r="BH258" s="4" t="s">
        <v>55</v>
      </c>
      <c r="BI258" s="5" t="s">
        <v>9</v>
      </c>
      <c r="BJ258" s="6" t="s">
        <v>93</v>
      </c>
      <c r="BK258" s="4" t="s">
        <v>883</v>
      </c>
      <c r="BL258" s="5" t="s">
        <v>13</v>
      </c>
      <c r="BP258" s="6" t="s">
        <v>1026</v>
      </c>
      <c r="BQ258" s="5" t="s">
        <v>51</v>
      </c>
    </row>
    <row r="259" spans="1:69" x14ac:dyDescent="0.2">
      <c r="A259" s="5" t="s">
        <v>15</v>
      </c>
      <c r="B259" s="6" t="s">
        <v>10</v>
      </c>
      <c r="C259" s="5" t="s">
        <v>232</v>
      </c>
      <c r="D259" s="23" t="s">
        <v>318</v>
      </c>
      <c r="F259" s="4" t="s">
        <v>448</v>
      </c>
      <c r="G259" s="4" t="s">
        <v>10</v>
      </c>
      <c r="H259" s="4" t="s">
        <v>483</v>
      </c>
      <c r="I259" s="4" t="s">
        <v>518</v>
      </c>
      <c r="J259" s="4" t="s">
        <v>159</v>
      </c>
      <c r="K259" s="4" t="s">
        <v>10</v>
      </c>
      <c r="L259" s="6" t="s">
        <v>10</v>
      </c>
      <c r="M259" s="4" t="s">
        <v>543</v>
      </c>
      <c r="N259" s="4" t="s">
        <v>10</v>
      </c>
      <c r="O259" s="4" t="s">
        <v>457</v>
      </c>
      <c r="P259" s="4" t="s">
        <v>462</v>
      </c>
      <c r="Q259" s="4" t="s">
        <v>523</v>
      </c>
      <c r="R259" s="5" t="s">
        <v>78</v>
      </c>
      <c r="T259" s="4" t="s">
        <v>16</v>
      </c>
      <c r="U259" s="4" t="s">
        <v>17</v>
      </c>
      <c r="V259" s="4" t="s">
        <v>18</v>
      </c>
      <c r="W259" s="4" t="s">
        <v>19</v>
      </c>
      <c r="X259" s="4" t="s">
        <v>13</v>
      </c>
      <c r="Y259" s="5" t="s">
        <v>10</v>
      </c>
      <c r="AA259" s="4" t="s">
        <v>598</v>
      </c>
      <c r="AB259" s="4" t="s">
        <v>10</v>
      </c>
      <c r="AC259" s="4" t="s">
        <v>655</v>
      </c>
      <c r="AD259" s="4" t="s">
        <v>648</v>
      </c>
      <c r="AE259" s="4" t="s">
        <v>574</v>
      </c>
      <c r="AF259" s="5" t="s">
        <v>10</v>
      </c>
      <c r="AG259" s="6" t="s">
        <v>75</v>
      </c>
      <c r="AH259" s="4" t="s">
        <v>76</v>
      </c>
      <c r="AI259" s="4" t="s">
        <v>81</v>
      </c>
      <c r="AJ259" s="4" t="s">
        <v>78</v>
      </c>
      <c r="AK259" s="4" t="s">
        <v>79</v>
      </c>
      <c r="AL259" s="4" t="s">
        <v>10</v>
      </c>
      <c r="AM259" s="4" t="s">
        <v>17</v>
      </c>
      <c r="AN259" s="4" t="s">
        <v>10</v>
      </c>
      <c r="AO259" s="4" t="s">
        <v>24</v>
      </c>
      <c r="AP259" s="5" t="s">
        <v>82</v>
      </c>
      <c r="AQ259" s="6" t="s">
        <v>128</v>
      </c>
      <c r="AR259" s="4" t="s">
        <v>133</v>
      </c>
      <c r="AS259" s="4" t="s">
        <v>140</v>
      </c>
      <c r="AT259" s="4" t="s">
        <v>141</v>
      </c>
      <c r="AU259" s="4" t="s">
        <v>93</v>
      </c>
      <c r="AV259" s="4" t="s">
        <v>142</v>
      </c>
      <c r="AW259" s="5" t="s">
        <v>10</v>
      </c>
      <c r="AX259" s="6" t="s">
        <v>161</v>
      </c>
      <c r="AY259" s="4" t="s">
        <v>79</v>
      </c>
      <c r="AZ259" s="4" t="s">
        <v>175</v>
      </c>
      <c r="BA259" s="4" t="s">
        <v>142</v>
      </c>
      <c r="BB259" s="4" t="s">
        <v>17</v>
      </c>
      <c r="BC259" s="5" t="s">
        <v>10</v>
      </c>
      <c r="BD259" s="6" t="s">
        <v>10</v>
      </c>
      <c r="BE259" s="4" t="s">
        <v>812</v>
      </c>
      <c r="BF259" s="5" t="s">
        <v>459</v>
      </c>
      <c r="BG259" s="6" t="s">
        <v>845</v>
      </c>
      <c r="BH259" s="4" t="s">
        <v>22</v>
      </c>
      <c r="BI259" s="5" t="s">
        <v>606</v>
      </c>
      <c r="BJ259" s="6" t="s">
        <v>93</v>
      </c>
      <c r="BK259" s="4" t="s">
        <v>900</v>
      </c>
      <c r="BL259" s="5" t="s">
        <v>36</v>
      </c>
    </row>
    <row r="260" spans="1:69" x14ac:dyDescent="0.2">
      <c r="A260" s="5" t="s">
        <v>20</v>
      </c>
      <c r="B260" s="6" t="s">
        <v>10</v>
      </c>
      <c r="C260" s="5" t="s">
        <v>10</v>
      </c>
      <c r="D260" s="23" t="s">
        <v>406</v>
      </c>
      <c r="F260" s="4" t="s">
        <v>515</v>
      </c>
      <c r="G260" s="4" t="s">
        <v>10</v>
      </c>
      <c r="H260" s="4" t="s">
        <v>483</v>
      </c>
      <c r="I260" s="4" t="s">
        <v>518</v>
      </c>
      <c r="J260" s="4" t="s">
        <v>129</v>
      </c>
      <c r="K260" s="4" t="s">
        <v>87</v>
      </c>
      <c r="L260" s="6" t="s">
        <v>10</v>
      </c>
      <c r="M260" s="4" t="s">
        <v>553</v>
      </c>
      <c r="N260" s="4" t="s">
        <v>10</v>
      </c>
      <c r="O260" s="4" t="s">
        <v>483</v>
      </c>
      <c r="P260" s="4" t="s">
        <v>462</v>
      </c>
      <c r="Q260" s="4" t="s">
        <v>556</v>
      </c>
      <c r="R260" s="5" t="s">
        <v>89</v>
      </c>
      <c r="T260" s="4" t="s">
        <v>21</v>
      </c>
      <c r="U260" s="4" t="s">
        <v>10</v>
      </c>
      <c r="V260" s="4" t="s">
        <v>22</v>
      </c>
      <c r="W260" s="4" t="s">
        <v>23</v>
      </c>
      <c r="X260" s="4" t="s">
        <v>13</v>
      </c>
      <c r="Y260" s="5" t="s">
        <v>24</v>
      </c>
      <c r="AA260" s="4" t="s">
        <v>602</v>
      </c>
      <c r="AB260" s="4" t="s">
        <v>106</v>
      </c>
      <c r="AC260" s="4" t="s">
        <v>664</v>
      </c>
      <c r="AD260" s="4" t="s">
        <v>529</v>
      </c>
      <c r="AE260" s="4" t="s">
        <v>654</v>
      </c>
      <c r="AF260" s="5" t="s">
        <v>31</v>
      </c>
      <c r="AG260" s="6" t="s">
        <v>83</v>
      </c>
      <c r="AH260" s="4" t="s">
        <v>76</v>
      </c>
      <c r="AI260" s="4" t="s">
        <v>84</v>
      </c>
      <c r="AJ260" s="4" t="s">
        <v>10</v>
      </c>
      <c r="AK260" s="4" t="s">
        <v>85</v>
      </c>
      <c r="AL260" s="4" t="s">
        <v>45</v>
      </c>
      <c r="AM260" s="4" t="s">
        <v>17</v>
      </c>
      <c r="AN260" s="4" t="s">
        <v>27</v>
      </c>
      <c r="AO260" s="4" t="s">
        <v>31</v>
      </c>
      <c r="AP260" s="5" t="s">
        <v>10</v>
      </c>
      <c r="AQ260" s="6" t="s">
        <v>137</v>
      </c>
      <c r="AR260" s="4" t="s">
        <v>143</v>
      </c>
      <c r="AS260" s="4" t="s">
        <v>144</v>
      </c>
      <c r="AT260" s="4" t="s">
        <v>145</v>
      </c>
      <c r="AU260" s="4" t="s">
        <v>76</v>
      </c>
      <c r="AV260" s="4" t="s">
        <v>142</v>
      </c>
      <c r="AW260" s="5" t="s">
        <v>10</v>
      </c>
      <c r="AX260" s="6" t="s">
        <v>128</v>
      </c>
      <c r="AY260" s="4" t="s">
        <v>99</v>
      </c>
      <c r="AZ260" s="4" t="s">
        <v>177</v>
      </c>
      <c r="BA260" s="4" t="s">
        <v>164</v>
      </c>
      <c r="BB260" s="4" t="s">
        <v>10</v>
      </c>
      <c r="BC260" s="5" t="s">
        <v>10</v>
      </c>
      <c r="BD260" s="6" t="s">
        <v>105</v>
      </c>
      <c r="BE260" s="4" t="s">
        <v>812</v>
      </c>
      <c r="BF260" s="5" t="s">
        <v>479</v>
      </c>
      <c r="BG260" s="6" t="s">
        <v>729</v>
      </c>
      <c r="BH260" s="4" t="s">
        <v>18</v>
      </c>
      <c r="BI260" s="5" t="s">
        <v>602</v>
      </c>
      <c r="BJ260" s="6" t="s">
        <v>87</v>
      </c>
      <c r="BK260" s="4" t="s">
        <v>892</v>
      </c>
      <c r="BL260" s="5" t="s">
        <v>45</v>
      </c>
    </row>
    <row r="261" spans="1:69" x14ac:dyDescent="0.2">
      <c r="A261" s="5" t="s">
        <v>25</v>
      </c>
      <c r="B261" s="6" t="s">
        <v>10</v>
      </c>
      <c r="C261" s="5" t="s">
        <v>226</v>
      </c>
      <c r="D261" s="23" t="s">
        <v>393</v>
      </c>
      <c r="F261" s="4" t="s">
        <v>486</v>
      </c>
      <c r="G261" s="4" t="s">
        <v>17</v>
      </c>
      <c r="H261" s="4" t="s">
        <v>519</v>
      </c>
      <c r="I261" s="4" t="s">
        <v>494</v>
      </c>
      <c r="J261" s="4" t="s">
        <v>507</v>
      </c>
      <c r="K261" s="4" t="s">
        <v>87</v>
      </c>
      <c r="L261" s="6" t="s">
        <v>10</v>
      </c>
      <c r="M261" s="4" t="s">
        <v>568</v>
      </c>
      <c r="N261" s="4" t="s">
        <v>130</v>
      </c>
      <c r="O261" s="4" t="s">
        <v>514</v>
      </c>
      <c r="P261" s="4" t="s">
        <v>484</v>
      </c>
      <c r="Q261" s="4" t="s">
        <v>560</v>
      </c>
      <c r="R261" s="5" t="s">
        <v>542</v>
      </c>
      <c r="T261" s="4" t="s">
        <v>26</v>
      </c>
      <c r="U261" s="4" t="s">
        <v>27</v>
      </c>
      <c r="V261" s="4" t="s">
        <v>28</v>
      </c>
      <c r="W261" s="4" t="s">
        <v>29</v>
      </c>
      <c r="X261" s="4" t="s">
        <v>30</v>
      </c>
      <c r="Y261" s="5" t="s">
        <v>31</v>
      </c>
      <c r="AA261" s="4" t="s">
        <v>26</v>
      </c>
      <c r="AB261" s="4" t="s">
        <v>82</v>
      </c>
      <c r="AC261" s="4" t="s">
        <v>650</v>
      </c>
      <c r="AD261" s="4" t="s">
        <v>665</v>
      </c>
      <c r="AE261" s="4" t="s">
        <v>661</v>
      </c>
      <c r="AF261" s="5" t="s">
        <v>31</v>
      </c>
      <c r="AG261" s="6" t="s">
        <v>86</v>
      </c>
      <c r="AH261" s="4" t="s">
        <v>87</v>
      </c>
      <c r="AI261" s="4" t="s">
        <v>88</v>
      </c>
      <c r="AJ261" s="4" t="s">
        <v>89</v>
      </c>
      <c r="AK261" s="4" t="s">
        <v>90</v>
      </c>
      <c r="AL261" s="4" t="s">
        <v>91</v>
      </c>
      <c r="AM261" s="4" t="s">
        <v>10</v>
      </c>
      <c r="AN261" s="4" t="s">
        <v>27</v>
      </c>
      <c r="AO261" s="4" t="s">
        <v>31</v>
      </c>
      <c r="AP261" s="5" t="s">
        <v>80</v>
      </c>
      <c r="AQ261" s="6" t="s">
        <v>132</v>
      </c>
      <c r="AR261" s="4" t="s">
        <v>146</v>
      </c>
      <c r="AS261" s="4" t="s">
        <v>147</v>
      </c>
      <c r="AT261" s="4" t="s">
        <v>148</v>
      </c>
      <c r="AU261" s="4" t="s">
        <v>87</v>
      </c>
      <c r="AV261" s="4" t="s">
        <v>149</v>
      </c>
      <c r="AW261" s="5" t="s">
        <v>130</v>
      </c>
      <c r="AX261" s="6" t="s">
        <v>178</v>
      </c>
      <c r="AY261" s="4" t="s">
        <v>99</v>
      </c>
      <c r="AZ261" s="4" t="s">
        <v>179</v>
      </c>
      <c r="BA261" s="4" t="s">
        <v>180</v>
      </c>
      <c r="BB261" s="4" t="s">
        <v>27</v>
      </c>
      <c r="BC261" s="5" t="s">
        <v>27</v>
      </c>
      <c r="BD261" s="6" t="s">
        <v>30</v>
      </c>
      <c r="BE261" s="4" t="s">
        <v>808</v>
      </c>
      <c r="BF261" s="5" t="s">
        <v>476</v>
      </c>
      <c r="BG261" s="6" t="s">
        <v>866</v>
      </c>
      <c r="BH261" s="4" t="s">
        <v>859</v>
      </c>
      <c r="BI261" s="5" t="s">
        <v>613</v>
      </c>
      <c r="BJ261" s="6" t="s">
        <v>93</v>
      </c>
      <c r="BK261" s="4" t="s">
        <v>919</v>
      </c>
      <c r="BL261" s="5" t="s">
        <v>36</v>
      </c>
    </row>
    <row r="262" spans="1:69" x14ac:dyDescent="0.2">
      <c r="A262" s="5" t="s">
        <v>32</v>
      </c>
      <c r="B262" s="6" t="s">
        <v>10</v>
      </c>
      <c r="C262" s="5" t="s">
        <v>232</v>
      </c>
      <c r="D262" s="23" t="s">
        <v>407</v>
      </c>
      <c r="F262" s="4" t="s">
        <v>490</v>
      </c>
      <c r="G262" s="4" t="s">
        <v>17</v>
      </c>
      <c r="H262" s="4" t="s">
        <v>510</v>
      </c>
      <c r="I262" s="4" t="s">
        <v>520</v>
      </c>
      <c r="J262" s="4" t="s">
        <v>147</v>
      </c>
      <c r="K262" s="4" t="s">
        <v>87</v>
      </c>
      <c r="L262" s="6" t="s">
        <v>10</v>
      </c>
      <c r="M262" s="4" t="s">
        <v>558</v>
      </c>
      <c r="N262" s="4" t="s">
        <v>130</v>
      </c>
      <c r="O262" s="4" t="s">
        <v>506</v>
      </c>
      <c r="P262" s="4" t="s">
        <v>500</v>
      </c>
      <c r="Q262" s="4" t="s">
        <v>566</v>
      </c>
      <c r="R262" s="5" t="s">
        <v>542</v>
      </c>
      <c r="T262" s="4" t="s">
        <v>33</v>
      </c>
      <c r="U262" s="4" t="s">
        <v>17</v>
      </c>
      <c r="V262" s="4" t="s">
        <v>34</v>
      </c>
      <c r="W262" s="4" t="s">
        <v>35</v>
      </c>
      <c r="X262" s="4" t="s">
        <v>36</v>
      </c>
      <c r="Y262" s="5" t="s">
        <v>24</v>
      </c>
      <c r="AA262" s="4" t="s">
        <v>33</v>
      </c>
      <c r="AB262" s="4" t="s">
        <v>80</v>
      </c>
      <c r="AC262" s="4" t="s">
        <v>647</v>
      </c>
      <c r="AD262" s="4" t="s">
        <v>656</v>
      </c>
      <c r="AE262" s="4" t="s">
        <v>654</v>
      </c>
      <c r="AF262" s="5" t="s">
        <v>31</v>
      </c>
      <c r="AG262" s="6" t="s">
        <v>92</v>
      </c>
      <c r="AH262" s="4" t="s">
        <v>93</v>
      </c>
      <c r="AI262" s="4" t="s">
        <v>94</v>
      </c>
      <c r="AJ262" s="4" t="s">
        <v>95</v>
      </c>
      <c r="AK262" s="4" t="s">
        <v>85</v>
      </c>
      <c r="AL262" s="4" t="s">
        <v>45</v>
      </c>
      <c r="AM262" s="4" t="s">
        <v>10</v>
      </c>
      <c r="AN262" s="4" t="s">
        <v>27</v>
      </c>
      <c r="AO262" s="4" t="s">
        <v>31</v>
      </c>
      <c r="AP262" s="5" t="s">
        <v>96</v>
      </c>
      <c r="AQ262" s="6" t="s">
        <v>150</v>
      </c>
      <c r="AR262" s="4" t="s">
        <v>146</v>
      </c>
      <c r="AS262" s="4" t="s">
        <v>151</v>
      </c>
      <c r="AT262" s="4" t="s">
        <v>145</v>
      </c>
      <c r="AU262" s="4" t="s">
        <v>93</v>
      </c>
      <c r="AV262" s="4" t="s">
        <v>152</v>
      </c>
      <c r="AW262" s="5" t="s">
        <v>10</v>
      </c>
      <c r="AX262" s="6" t="s">
        <v>181</v>
      </c>
      <c r="AY262" s="4" t="s">
        <v>99</v>
      </c>
      <c r="AZ262" s="4" t="s">
        <v>182</v>
      </c>
      <c r="BA262" s="4" t="s">
        <v>176</v>
      </c>
      <c r="BB262" s="4" t="s">
        <v>27</v>
      </c>
      <c r="BC262" s="5" t="s">
        <v>27</v>
      </c>
      <c r="BD262" s="6" t="s">
        <v>91</v>
      </c>
      <c r="BE262" s="4" t="s">
        <v>807</v>
      </c>
      <c r="BF262" s="5" t="s">
        <v>490</v>
      </c>
      <c r="BG262" s="6" t="s">
        <v>865</v>
      </c>
      <c r="BH262" s="4" t="s">
        <v>39</v>
      </c>
      <c r="BI262" s="5" t="s">
        <v>21</v>
      </c>
      <c r="BJ262" s="6" t="s">
        <v>76</v>
      </c>
      <c r="BK262" s="4" t="s">
        <v>904</v>
      </c>
      <c r="BL262" s="5" t="s">
        <v>13</v>
      </c>
      <c r="BP262" s="6" t="s">
        <v>1</v>
      </c>
    </row>
    <row r="263" spans="1:69" x14ac:dyDescent="0.2">
      <c r="A263" s="5" t="s">
        <v>37</v>
      </c>
      <c r="B263" s="6" t="s">
        <v>10</v>
      </c>
      <c r="C263" s="5" t="s">
        <v>10</v>
      </c>
      <c r="D263" s="23" t="s">
        <v>338</v>
      </c>
      <c r="F263" s="4" t="s">
        <v>490</v>
      </c>
      <c r="G263" s="4" t="s">
        <v>27</v>
      </c>
      <c r="H263" s="4" t="s">
        <v>477</v>
      </c>
      <c r="I263" s="4" t="s">
        <v>520</v>
      </c>
      <c r="J263" s="4" t="s">
        <v>159</v>
      </c>
      <c r="K263" s="4" t="s">
        <v>87</v>
      </c>
      <c r="L263" s="6" t="s">
        <v>10</v>
      </c>
      <c r="M263" s="4" t="s">
        <v>572</v>
      </c>
      <c r="N263" s="4" t="s">
        <v>130</v>
      </c>
      <c r="O263" s="4" t="s">
        <v>477</v>
      </c>
      <c r="P263" s="4" t="s">
        <v>500</v>
      </c>
      <c r="Q263" s="4" t="s">
        <v>523</v>
      </c>
      <c r="R263" s="5" t="s">
        <v>89</v>
      </c>
      <c r="T263" s="4" t="s">
        <v>38</v>
      </c>
      <c r="U263" s="4" t="s">
        <v>27</v>
      </c>
      <c r="V263" s="4" t="s">
        <v>39</v>
      </c>
      <c r="W263" s="4" t="s">
        <v>40</v>
      </c>
      <c r="X263" s="4" t="s">
        <v>13</v>
      </c>
      <c r="Y263" s="5" t="s">
        <v>31</v>
      </c>
      <c r="AA263" s="4" t="s">
        <v>53</v>
      </c>
      <c r="AB263" s="4" t="s">
        <v>663</v>
      </c>
      <c r="AC263" s="4" t="s">
        <v>666</v>
      </c>
      <c r="AD263" s="4" t="s">
        <v>656</v>
      </c>
      <c r="AE263" s="4" t="s">
        <v>574</v>
      </c>
      <c r="AF263" s="5" t="s">
        <v>31</v>
      </c>
      <c r="AG263" s="6" t="s">
        <v>97</v>
      </c>
      <c r="AH263" s="4" t="s">
        <v>93</v>
      </c>
      <c r="AI263" s="4" t="s">
        <v>98</v>
      </c>
      <c r="AJ263" s="4" t="s">
        <v>95</v>
      </c>
      <c r="AK263" s="4" t="s">
        <v>99</v>
      </c>
      <c r="AL263" s="4" t="s">
        <v>48</v>
      </c>
      <c r="AM263" s="4" t="s">
        <v>10</v>
      </c>
      <c r="AN263" s="4" t="s">
        <v>27</v>
      </c>
      <c r="AO263" s="4" t="s">
        <v>31</v>
      </c>
      <c r="AP263" s="5" t="s">
        <v>80</v>
      </c>
      <c r="AQ263" s="6" t="s">
        <v>153</v>
      </c>
      <c r="AR263" s="4" t="s">
        <v>154</v>
      </c>
      <c r="AS263" s="4" t="s">
        <v>151</v>
      </c>
      <c r="AT263" s="4" t="s">
        <v>155</v>
      </c>
      <c r="AU263" s="4" t="s">
        <v>76</v>
      </c>
      <c r="AV263" s="4" t="s">
        <v>156</v>
      </c>
      <c r="AW263" s="5" t="s">
        <v>10</v>
      </c>
      <c r="AX263" s="6" t="s">
        <v>137</v>
      </c>
      <c r="AY263" s="4" t="s">
        <v>90</v>
      </c>
      <c r="AZ263" s="4" t="s">
        <v>183</v>
      </c>
      <c r="BA263" s="4" t="s">
        <v>184</v>
      </c>
      <c r="BB263" s="4" t="s">
        <v>27</v>
      </c>
      <c r="BC263" s="5" t="s">
        <v>27</v>
      </c>
      <c r="BD263" s="6" t="s">
        <v>13</v>
      </c>
      <c r="BE263" s="4" t="s">
        <v>813</v>
      </c>
      <c r="BF263" s="5" t="s">
        <v>490</v>
      </c>
      <c r="BG263" s="6" t="s">
        <v>758</v>
      </c>
      <c r="BH263" s="4" t="s">
        <v>614</v>
      </c>
      <c r="BI263" s="5" t="s">
        <v>613</v>
      </c>
      <c r="BJ263" s="6" t="s">
        <v>93</v>
      </c>
      <c r="BK263" s="4" t="s">
        <v>920</v>
      </c>
      <c r="BL263" s="5" t="s">
        <v>91</v>
      </c>
      <c r="BP263" s="6" t="s">
        <v>1014</v>
      </c>
      <c r="BQ263" s="5" t="s">
        <v>1015</v>
      </c>
    </row>
    <row r="264" spans="1:69" x14ac:dyDescent="0.2">
      <c r="A264" s="5" t="s">
        <v>41</v>
      </c>
      <c r="B264" s="6" t="s">
        <v>10</v>
      </c>
      <c r="C264" s="5" t="s">
        <v>226</v>
      </c>
      <c r="D264" s="23" t="s">
        <v>367</v>
      </c>
      <c r="F264" s="4" t="s">
        <v>515</v>
      </c>
      <c r="G264" s="4" t="s">
        <v>17</v>
      </c>
      <c r="H264" s="4" t="s">
        <v>514</v>
      </c>
      <c r="I264" s="4" t="s">
        <v>492</v>
      </c>
      <c r="J264" s="4" t="s">
        <v>470</v>
      </c>
      <c r="K264" s="4" t="s">
        <v>87</v>
      </c>
      <c r="L264" s="6" t="s">
        <v>10</v>
      </c>
      <c r="M264" s="4" t="s">
        <v>571</v>
      </c>
      <c r="N264" s="4" t="s">
        <v>130</v>
      </c>
      <c r="O264" s="4" t="s">
        <v>519</v>
      </c>
      <c r="P264" s="4" t="s">
        <v>494</v>
      </c>
      <c r="Q264" s="4" t="s">
        <v>561</v>
      </c>
      <c r="R264" s="5" t="s">
        <v>89</v>
      </c>
      <c r="T264" s="4" t="s">
        <v>42</v>
      </c>
      <c r="U264" s="4" t="s">
        <v>17</v>
      </c>
      <c r="V264" s="4" t="s">
        <v>43</v>
      </c>
      <c r="W264" s="4" t="s">
        <v>44</v>
      </c>
      <c r="X264" s="4" t="s">
        <v>45</v>
      </c>
      <c r="Y264" s="5" t="s">
        <v>24</v>
      </c>
      <c r="AA264" s="4" t="s">
        <v>38</v>
      </c>
      <c r="AB264" s="4" t="s">
        <v>96</v>
      </c>
      <c r="AC264" s="4" t="s">
        <v>667</v>
      </c>
      <c r="AD264" s="4" t="s">
        <v>652</v>
      </c>
      <c r="AE264" s="4" t="s">
        <v>654</v>
      </c>
      <c r="AF264" s="5" t="s">
        <v>31</v>
      </c>
      <c r="AG264" s="6" t="s">
        <v>97</v>
      </c>
      <c r="AH264" s="4" t="s">
        <v>93</v>
      </c>
      <c r="AI264" s="4" t="s">
        <v>100</v>
      </c>
      <c r="AJ264" s="4" t="s">
        <v>95</v>
      </c>
      <c r="AK264" s="4" t="s">
        <v>101</v>
      </c>
      <c r="AL264" s="4" t="s">
        <v>36</v>
      </c>
      <c r="AM264" s="4" t="s">
        <v>10</v>
      </c>
      <c r="AN264" s="4" t="s">
        <v>27</v>
      </c>
      <c r="AO264" s="4" t="s">
        <v>31</v>
      </c>
      <c r="AP264" s="5" t="s">
        <v>80</v>
      </c>
      <c r="AQ264" s="6" t="s">
        <v>157</v>
      </c>
      <c r="AR264" s="4" t="s">
        <v>146</v>
      </c>
      <c r="AS264" s="4" t="s">
        <v>151</v>
      </c>
      <c r="AT264" s="4" t="s">
        <v>155</v>
      </c>
      <c r="AU264" s="4" t="s">
        <v>87</v>
      </c>
      <c r="AV264" s="4" t="s">
        <v>158</v>
      </c>
      <c r="AW264" s="5" t="s">
        <v>10</v>
      </c>
      <c r="AX264" s="6" t="s">
        <v>150</v>
      </c>
      <c r="AY264" s="4" t="s">
        <v>90</v>
      </c>
      <c r="AZ264" s="4" t="s">
        <v>185</v>
      </c>
      <c r="BA264" s="4" t="s">
        <v>186</v>
      </c>
      <c r="BB264" s="4" t="s">
        <v>27</v>
      </c>
      <c r="BC264" s="5" t="s">
        <v>27</v>
      </c>
      <c r="BD264" s="6" t="s">
        <v>36</v>
      </c>
      <c r="BE264" s="4" t="s">
        <v>814</v>
      </c>
      <c r="BF264" s="5" t="s">
        <v>476</v>
      </c>
      <c r="BG264" s="6" t="s">
        <v>861</v>
      </c>
      <c r="BH264" s="4" t="s">
        <v>601</v>
      </c>
      <c r="BI264" s="5" t="s">
        <v>613</v>
      </c>
      <c r="BJ264" s="6" t="s">
        <v>87</v>
      </c>
      <c r="BK264" s="4" t="s">
        <v>904</v>
      </c>
      <c r="BL264" s="5" t="s">
        <v>45</v>
      </c>
      <c r="BP264" s="6" t="s">
        <v>1058</v>
      </c>
      <c r="BQ264" s="5" t="s">
        <v>592</v>
      </c>
    </row>
    <row r="265" spans="1:69" x14ac:dyDescent="0.2">
      <c r="A265" s="5" t="s">
        <v>46</v>
      </c>
      <c r="B265" s="6" t="s">
        <v>10</v>
      </c>
      <c r="C265" s="5" t="s">
        <v>226</v>
      </c>
      <c r="D265" s="23" t="s">
        <v>408</v>
      </c>
      <c r="F265" s="4" t="s">
        <v>460</v>
      </c>
      <c r="G265" s="4" t="s">
        <v>17</v>
      </c>
      <c r="H265" s="4" t="s">
        <v>516</v>
      </c>
      <c r="I265" s="4" t="s">
        <v>469</v>
      </c>
      <c r="J265" s="4" t="s">
        <v>470</v>
      </c>
      <c r="K265" s="4" t="s">
        <v>87</v>
      </c>
      <c r="L265" s="6" t="s">
        <v>130</v>
      </c>
      <c r="M265" s="4" t="s">
        <v>554</v>
      </c>
      <c r="N265" s="4" t="s">
        <v>10</v>
      </c>
      <c r="O265" s="4" t="s">
        <v>472</v>
      </c>
      <c r="P265" s="4" t="s">
        <v>500</v>
      </c>
      <c r="Q265" s="4" t="s">
        <v>561</v>
      </c>
      <c r="R265" s="5" t="s">
        <v>95</v>
      </c>
      <c r="T265" s="4" t="s">
        <v>21</v>
      </c>
      <c r="U265" s="4" t="s">
        <v>10</v>
      </c>
      <c r="V265" s="4" t="s">
        <v>47</v>
      </c>
      <c r="W265" s="4" t="s">
        <v>12</v>
      </c>
      <c r="X265" s="4" t="s">
        <v>48</v>
      </c>
      <c r="Y265" s="5" t="s">
        <v>24</v>
      </c>
      <c r="AA265" s="4" t="s">
        <v>53</v>
      </c>
      <c r="AB265" s="4" t="s">
        <v>80</v>
      </c>
      <c r="AC265" s="4" t="s">
        <v>664</v>
      </c>
      <c r="AD265" s="4" t="s">
        <v>641</v>
      </c>
      <c r="AE265" s="4" t="s">
        <v>579</v>
      </c>
      <c r="AF265" s="5" t="s">
        <v>24</v>
      </c>
      <c r="AG265" s="6" t="s">
        <v>83</v>
      </c>
      <c r="AH265" s="4" t="s">
        <v>93</v>
      </c>
      <c r="AI265" s="4" t="s">
        <v>102</v>
      </c>
      <c r="AJ265" s="4" t="s">
        <v>95</v>
      </c>
      <c r="AK265" s="4" t="s">
        <v>85</v>
      </c>
      <c r="AL265" s="4" t="s">
        <v>13</v>
      </c>
      <c r="AM265" s="4" t="s">
        <v>10</v>
      </c>
      <c r="AN265" s="4" t="s">
        <v>27</v>
      </c>
      <c r="AO265" s="4" t="s">
        <v>24</v>
      </c>
      <c r="AP265" s="5" t="s">
        <v>80</v>
      </c>
      <c r="AQ265" s="6" t="s">
        <v>128</v>
      </c>
      <c r="AR265" s="4" t="s">
        <v>154</v>
      </c>
      <c r="AS265" s="4" t="s">
        <v>159</v>
      </c>
      <c r="AT265" s="4" t="s">
        <v>145</v>
      </c>
      <c r="AU265" s="4" t="s">
        <v>87</v>
      </c>
      <c r="AV265" s="4" t="s">
        <v>160</v>
      </c>
      <c r="AW265" s="5" t="s">
        <v>10</v>
      </c>
      <c r="AX265" s="6" t="s">
        <v>161</v>
      </c>
      <c r="AY265" s="4" t="s">
        <v>101</v>
      </c>
      <c r="AZ265" s="4" t="s">
        <v>187</v>
      </c>
      <c r="BA265" s="4" t="s">
        <v>160</v>
      </c>
      <c r="BB265" s="4" t="s">
        <v>17</v>
      </c>
      <c r="BC265" s="5" t="s">
        <v>27</v>
      </c>
      <c r="BD265" s="6" t="s">
        <v>36</v>
      </c>
      <c r="BE265" s="4" t="s">
        <v>815</v>
      </c>
      <c r="BF265" s="5" t="s">
        <v>448</v>
      </c>
      <c r="BG265" s="6" t="s">
        <v>758</v>
      </c>
      <c r="BH265" s="4" t="s">
        <v>11</v>
      </c>
      <c r="BI265" s="5" t="s">
        <v>53</v>
      </c>
      <c r="BJ265" s="6" t="s">
        <v>93</v>
      </c>
      <c r="BK265" s="4" t="s">
        <v>916</v>
      </c>
      <c r="BL265" s="5" t="s">
        <v>45</v>
      </c>
      <c r="BP265" s="6" t="s">
        <v>1059</v>
      </c>
      <c r="BQ265" s="5" t="s">
        <v>58</v>
      </c>
    </row>
    <row r="266" spans="1:69" x14ac:dyDescent="0.2">
      <c r="A266" s="5" t="s">
        <v>49</v>
      </c>
      <c r="B266" s="6" t="s">
        <v>10</v>
      </c>
      <c r="C266" s="5" t="s">
        <v>10</v>
      </c>
      <c r="D266" s="23" t="s">
        <v>397</v>
      </c>
      <c r="F266" s="4" t="s">
        <v>459</v>
      </c>
      <c r="G266" s="4" t="s">
        <v>10</v>
      </c>
      <c r="H266" s="4" t="s">
        <v>461</v>
      </c>
      <c r="I266" s="4" t="s">
        <v>462</v>
      </c>
      <c r="J266" s="4" t="s">
        <v>129</v>
      </c>
      <c r="K266" s="4" t="s">
        <v>87</v>
      </c>
      <c r="L266" s="6" t="s">
        <v>130</v>
      </c>
      <c r="M266" s="4" t="s">
        <v>557</v>
      </c>
      <c r="N266" s="4" t="s">
        <v>10</v>
      </c>
      <c r="O266" s="4" t="s">
        <v>481</v>
      </c>
      <c r="P266" s="4" t="s">
        <v>478</v>
      </c>
      <c r="Q266" s="4" t="s">
        <v>523</v>
      </c>
      <c r="R266" s="5" t="s">
        <v>109</v>
      </c>
      <c r="T266" s="4" t="s">
        <v>50</v>
      </c>
      <c r="U266" s="4" t="s">
        <v>10</v>
      </c>
      <c r="V266" s="4" t="s">
        <v>51</v>
      </c>
      <c r="W266" s="4" t="s">
        <v>19</v>
      </c>
      <c r="X266" s="4" t="s">
        <v>36</v>
      </c>
      <c r="Y266" s="5" t="s">
        <v>14</v>
      </c>
      <c r="AA266" s="4" t="s">
        <v>588</v>
      </c>
      <c r="AB266" s="4" t="s">
        <v>10</v>
      </c>
      <c r="AC266" s="4" t="s">
        <v>503</v>
      </c>
      <c r="AD266" s="4" t="s">
        <v>642</v>
      </c>
      <c r="AE266" s="4" t="s">
        <v>637</v>
      </c>
      <c r="AF266" s="5" t="s">
        <v>24</v>
      </c>
      <c r="AG266" s="6" t="s">
        <v>103</v>
      </c>
      <c r="AH266" s="4" t="s">
        <v>10</v>
      </c>
      <c r="AI266" s="4" t="s">
        <v>104</v>
      </c>
      <c r="AJ266" s="4" t="s">
        <v>10</v>
      </c>
      <c r="AK266" s="4" t="s">
        <v>79</v>
      </c>
      <c r="AL266" s="4" t="s">
        <v>105</v>
      </c>
      <c r="AM266" s="4" t="s">
        <v>17</v>
      </c>
      <c r="AN266" s="4" t="s">
        <v>27</v>
      </c>
      <c r="AO266" s="4" t="s">
        <v>10</v>
      </c>
      <c r="AP266" s="5" t="s">
        <v>106</v>
      </c>
      <c r="AQ266" s="6" t="s">
        <v>161</v>
      </c>
      <c r="AR266" s="4" t="s">
        <v>133</v>
      </c>
      <c r="AS266" s="4" t="s">
        <v>131</v>
      </c>
      <c r="AT266" s="4" t="s">
        <v>141</v>
      </c>
      <c r="AU266" s="4" t="s">
        <v>76</v>
      </c>
      <c r="AV266" s="4" t="s">
        <v>162</v>
      </c>
      <c r="AW266" s="5" t="s">
        <v>10</v>
      </c>
      <c r="AX266" s="6" t="s">
        <v>188</v>
      </c>
      <c r="AY266" s="4" t="s">
        <v>79</v>
      </c>
      <c r="AZ266" s="4" t="s">
        <v>189</v>
      </c>
      <c r="BA266" s="4" t="s">
        <v>190</v>
      </c>
      <c r="BB266" s="4" t="s">
        <v>17</v>
      </c>
      <c r="BC266" s="5" t="s">
        <v>10</v>
      </c>
      <c r="BD266" s="6" t="s">
        <v>48</v>
      </c>
      <c r="BE266" s="4" t="s">
        <v>796</v>
      </c>
      <c r="BF266" s="5" t="s">
        <v>464</v>
      </c>
      <c r="BG266" s="6" t="s">
        <v>843</v>
      </c>
      <c r="BH266" s="4" t="s">
        <v>603</v>
      </c>
      <c r="BI266" s="5" t="s">
        <v>598</v>
      </c>
      <c r="BJ266" s="6" t="s">
        <v>93</v>
      </c>
      <c r="BK266" s="4" t="s">
        <v>876</v>
      </c>
      <c r="BL266" s="5" t="s">
        <v>45</v>
      </c>
      <c r="BP266" s="6" t="s">
        <v>1060</v>
      </c>
      <c r="BQ266" s="5" t="s">
        <v>23</v>
      </c>
    </row>
    <row r="267" spans="1:69" x14ac:dyDescent="0.2">
      <c r="A267" s="5" t="s">
        <v>52</v>
      </c>
      <c r="B267" s="6" t="s">
        <v>10</v>
      </c>
      <c r="C267" s="5" t="s">
        <v>226</v>
      </c>
      <c r="D267" s="23" t="s">
        <v>248</v>
      </c>
      <c r="F267" s="4" t="s">
        <v>479</v>
      </c>
      <c r="G267" s="4" t="s">
        <v>17</v>
      </c>
      <c r="H267" s="4" t="s">
        <v>482</v>
      </c>
      <c r="I267" s="4" t="s">
        <v>520</v>
      </c>
      <c r="J267" s="4" t="s">
        <v>140</v>
      </c>
      <c r="K267" s="4" t="s">
        <v>76</v>
      </c>
      <c r="L267" s="6" t="s">
        <v>10</v>
      </c>
      <c r="M267" s="4" t="s">
        <v>552</v>
      </c>
      <c r="N267" s="4" t="s">
        <v>10</v>
      </c>
      <c r="O267" s="4" t="s">
        <v>501</v>
      </c>
      <c r="P267" s="4" t="s">
        <v>469</v>
      </c>
      <c r="Q267" s="4" t="s">
        <v>556</v>
      </c>
      <c r="R267" s="5" t="s">
        <v>95</v>
      </c>
      <c r="T267" s="4" t="s">
        <v>53</v>
      </c>
      <c r="U267" s="4" t="s">
        <v>10</v>
      </c>
      <c r="V267" s="4" t="s">
        <v>18</v>
      </c>
      <c r="W267" s="4" t="s">
        <v>23</v>
      </c>
      <c r="X267" s="4" t="s">
        <v>13</v>
      </c>
      <c r="Y267" s="5" t="s">
        <v>14</v>
      </c>
      <c r="AA267" s="4" t="s">
        <v>602</v>
      </c>
      <c r="AB267" s="4" t="s">
        <v>96</v>
      </c>
      <c r="AC267" s="4" t="s">
        <v>664</v>
      </c>
      <c r="AD267" s="4" t="s">
        <v>642</v>
      </c>
      <c r="AE267" s="4" t="s">
        <v>654</v>
      </c>
      <c r="AF267" s="5" t="s">
        <v>14</v>
      </c>
      <c r="AG267" s="6" t="s">
        <v>75</v>
      </c>
      <c r="AH267" s="4" t="s">
        <v>76</v>
      </c>
      <c r="AI267" s="4" t="s">
        <v>104</v>
      </c>
      <c r="AJ267" s="4" t="s">
        <v>95</v>
      </c>
      <c r="AK267" s="4" t="s">
        <v>101</v>
      </c>
      <c r="AL267" s="4" t="s">
        <v>13</v>
      </c>
      <c r="AM267" s="4" t="s">
        <v>10</v>
      </c>
      <c r="AN267" s="4" t="s">
        <v>17</v>
      </c>
      <c r="AO267" s="4" t="s">
        <v>24</v>
      </c>
      <c r="AP267" s="5" t="s">
        <v>82</v>
      </c>
      <c r="AQ267" s="6" t="s">
        <v>161</v>
      </c>
      <c r="AR267" s="4" t="s">
        <v>146</v>
      </c>
      <c r="AS267" s="4" t="s">
        <v>140</v>
      </c>
      <c r="AT267" s="4" t="s">
        <v>135</v>
      </c>
      <c r="AU267" s="4" t="s">
        <v>76</v>
      </c>
      <c r="AV267" s="4" t="s">
        <v>160</v>
      </c>
      <c r="AW267" s="5" t="s">
        <v>10</v>
      </c>
      <c r="AX267" s="6" t="s">
        <v>137</v>
      </c>
      <c r="AY267" s="4" t="s">
        <v>101</v>
      </c>
      <c r="AZ267" s="4" t="s">
        <v>191</v>
      </c>
      <c r="BA267" s="4" t="s">
        <v>142</v>
      </c>
      <c r="BB267" s="4" t="s">
        <v>17</v>
      </c>
      <c r="BC267" s="5" t="s">
        <v>17</v>
      </c>
      <c r="BD267" s="6" t="s">
        <v>105</v>
      </c>
      <c r="BE267" s="4" t="s">
        <v>794</v>
      </c>
      <c r="BF267" s="5" t="s">
        <v>468</v>
      </c>
      <c r="BG267" s="6" t="s">
        <v>727</v>
      </c>
      <c r="BH267" s="4" t="s">
        <v>55</v>
      </c>
      <c r="BI267" s="5" t="s">
        <v>21</v>
      </c>
      <c r="BJ267" s="6" t="s">
        <v>76</v>
      </c>
      <c r="BK267" s="4" t="s">
        <v>883</v>
      </c>
      <c r="BL267" s="5" t="s">
        <v>48</v>
      </c>
      <c r="BP267" s="6" t="s">
        <v>1061</v>
      </c>
      <c r="BQ267" s="5" t="s">
        <v>12</v>
      </c>
    </row>
    <row r="268" spans="1:69" x14ac:dyDescent="0.2">
      <c r="A268" s="5" t="s">
        <v>54</v>
      </c>
      <c r="B268" s="6" t="s">
        <v>10</v>
      </c>
      <c r="C268" s="5" t="s">
        <v>232</v>
      </c>
      <c r="D268" s="23" t="s">
        <v>309</v>
      </c>
      <c r="F268" s="4" t="s">
        <v>515</v>
      </c>
      <c r="G268" s="4" t="s">
        <v>10</v>
      </c>
      <c r="H268" s="4" t="s">
        <v>474</v>
      </c>
      <c r="I268" s="4" t="s">
        <v>469</v>
      </c>
      <c r="J268" s="4" t="s">
        <v>485</v>
      </c>
      <c r="K268" s="4" t="s">
        <v>76</v>
      </c>
      <c r="L268" s="6" t="s">
        <v>10</v>
      </c>
      <c r="M268" s="4" t="s">
        <v>547</v>
      </c>
      <c r="N268" s="4" t="s">
        <v>10</v>
      </c>
      <c r="O268" s="4" t="s">
        <v>482</v>
      </c>
      <c r="P268" s="4" t="s">
        <v>469</v>
      </c>
      <c r="Q268" s="4" t="s">
        <v>566</v>
      </c>
      <c r="R268" s="5" t="s">
        <v>109</v>
      </c>
      <c r="T268" s="4" t="s">
        <v>9</v>
      </c>
      <c r="U268" s="4" t="s">
        <v>10</v>
      </c>
      <c r="V268" s="4" t="s">
        <v>55</v>
      </c>
      <c r="W268" s="4" t="s">
        <v>40</v>
      </c>
      <c r="X268" s="4" t="s">
        <v>36</v>
      </c>
      <c r="Y268" s="5" t="s">
        <v>31</v>
      </c>
      <c r="AA268" s="4" t="s">
        <v>598</v>
      </c>
      <c r="AB268" s="4" t="s">
        <v>10</v>
      </c>
      <c r="AC268" s="4" t="s">
        <v>655</v>
      </c>
      <c r="AD268" s="4" t="s">
        <v>643</v>
      </c>
      <c r="AE268" s="4" t="s">
        <v>575</v>
      </c>
      <c r="AF268" s="5" t="s">
        <v>14</v>
      </c>
      <c r="AG268" s="6" t="s">
        <v>107</v>
      </c>
      <c r="AH268" s="4" t="s">
        <v>76</v>
      </c>
      <c r="AI268" s="4" t="s">
        <v>108</v>
      </c>
      <c r="AJ268" s="4" t="s">
        <v>109</v>
      </c>
      <c r="AK268" s="4" t="s">
        <v>85</v>
      </c>
      <c r="AL268" s="4" t="s">
        <v>48</v>
      </c>
      <c r="AM268" s="4" t="s">
        <v>10</v>
      </c>
      <c r="AN268" s="4" t="s">
        <v>17</v>
      </c>
      <c r="AO268" s="4" t="s">
        <v>24</v>
      </c>
      <c r="AP268" s="5" t="s">
        <v>80</v>
      </c>
      <c r="AQ268" s="6" t="s">
        <v>137</v>
      </c>
      <c r="AR268" s="4" t="s">
        <v>143</v>
      </c>
      <c r="AS268" s="4" t="s">
        <v>163</v>
      </c>
      <c r="AT268" s="4" t="s">
        <v>141</v>
      </c>
      <c r="AU268" s="4" t="s">
        <v>76</v>
      </c>
      <c r="AV268" s="4" t="s">
        <v>164</v>
      </c>
      <c r="AW268" s="5" t="s">
        <v>130</v>
      </c>
      <c r="AX268" s="6" t="s">
        <v>137</v>
      </c>
      <c r="AY268" s="4" t="s">
        <v>79</v>
      </c>
      <c r="AZ268" s="4" t="s">
        <v>177</v>
      </c>
      <c r="BA268" s="4" t="s">
        <v>156</v>
      </c>
      <c r="BB268" s="4" t="s">
        <v>17</v>
      </c>
      <c r="BC268" s="5" t="s">
        <v>17</v>
      </c>
      <c r="BD268" s="6" t="s">
        <v>36</v>
      </c>
      <c r="BE268" s="4" t="s">
        <v>779</v>
      </c>
      <c r="BF268" s="5" t="s">
        <v>448</v>
      </c>
      <c r="BG268" s="6" t="s">
        <v>867</v>
      </c>
      <c r="BH268" s="4" t="s">
        <v>597</v>
      </c>
      <c r="BI268" s="5" t="s">
        <v>9</v>
      </c>
      <c r="BJ268" s="6" t="s">
        <v>76</v>
      </c>
      <c r="BK268" s="4" t="s">
        <v>884</v>
      </c>
      <c r="BL268" s="5" t="s">
        <v>13</v>
      </c>
      <c r="BP268" s="6" t="s">
        <v>1062</v>
      </c>
      <c r="BQ268" s="5" t="s">
        <v>58</v>
      </c>
    </row>
    <row r="269" spans="1:69" x14ac:dyDescent="0.2">
      <c r="A269" s="5" t="s">
        <v>56</v>
      </c>
      <c r="B269" s="6" t="s">
        <v>10</v>
      </c>
      <c r="C269" s="5" t="s">
        <v>10</v>
      </c>
      <c r="D269" s="23" t="s">
        <v>225</v>
      </c>
      <c r="F269" s="4" t="s">
        <v>459</v>
      </c>
      <c r="G269" s="4" t="s">
        <v>10</v>
      </c>
      <c r="H269" s="4" t="s">
        <v>465</v>
      </c>
      <c r="I269" s="4" t="s">
        <v>487</v>
      </c>
      <c r="J269" s="4" t="s">
        <v>463</v>
      </c>
      <c r="K269" s="4" t="s">
        <v>76</v>
      </c>
      <c r="L269" s="6" t="s">
        <v>130</v>
      </c>
      <c r="M269" s="4" t="s">
        <v>557</v>
      </c>
      <c r="N269" s="4" t="s">
        <v>10</v>
      </c>
      <c r="O269" s="4" t="s">
        <v>465</v>
      </c>
      <c r="P269" s="4" t="s">
        <v>458</v>
      </c>
      <c r="Q269" s="4" t="s">
        <v>549</v>
      </c>
      <c r="R269" s="5" t="s">
        <v>10</v>
      </c>
      <c r="T269" s="4" t="s">
        <v>57</v>
      </c>
      <c r="U269" s="4" t="s">
        <v>10</v>
      </c>
      <c r="V269" s="4" t="s">
        <v>10</v>
      </c>
      <c r="W269" s="4" t="s">
        <v>58</v>
      </c>
      <c r="X269" s="4" t="s">
        <v>48</v>
      </c>
      <c r="Y269" s="5" t="s">
        <v>14</v>
      </c>
      <c r="AA269" s="4" t="s">
        <v>57</v>
      </c>
      <c r="AB269" s="4" t="s">
        <v>106</v>
      </c>
      <c r="AC269" s="4" t="s">
        <v>638</v>
      </c>
      <c r="AD269" s="4" t="s">
        <v>526</v>
      </c>
      <c r="AE269" s="4" t="s">
        <v>574</v>
      </c>
      <c r="AF269" s="5" t="s">
        <v>10</v>
      </c>
      <c r="AG269" s="6" t="s">
        <v>103</v>
      </c>
      <c r="AH269" s="4" t="s">
        <v>10</v>
      </c>
      <c r="AI269" s="4" t="s">
        <v>110</v>
      </c>
      <c r="AJ269" s="4" t="s">
        <v>10</v>
      </c>
      <c r="AK269" s="4" t="s">
        <v>111</v>
      </c>
      <c r="AL269" s="4" t="s">
        <v>10</v>
      </c>
      <c r="AM269" s="4" t="s">
        <v>17</v>
      </c>
      <c r="AN269" s="4" t="s">
        <v>10</v>
      </c>
      <c r="AO269" s="4" t="s">
        <v>10</v>
      </c>
      <c r="AP269" s="5" t="s">
        <v>106</v>
      </c>
      <c r="AQ269" s="6" t="s">
        <v>128</v>
      </c>
      <c r="AR269" s="4" t="s">
        <v>133</v>
      </c>
      <c r="AS269" s="4" t="s">
        <v>10</v>
      </c>
      <c r="AT269" s="4" t="s">
        <v>134</v>
      </c>
      <c r="AU269" s="4" t="s">
        <v>10</v>
      </c>
      <c r="AV269" s="4" t="s">
        <v>165</v>
      </c>
      <c r="AW269" s="5" t="s">
        <v>10</v>
      </c>
      <c r="AX269" s="6" t="s">
        <v>188</v>
      </c>
      <c r="AY269" s="4" t="s">
        <v>10</v>
      </c>
      <c r="AZ269" s="4" t="s">
        <v>192</v>
      </c>
      <c r="BA269" s="4" t="s">
        <v>165</v>
      </c>
      <c r="BB269" s="4" t="s">
        <v>10</v>
      </c>
      <c r="BC269" s="5" t="s">
        <v>17</v>
      </c>
      <c r="BD269" s="6" t="s">
        <v>48</v>
      </c>
      <c r="BE269" s="4" t="s">
        <v>787</v>
      </c>
      <c r="BF269" s="5" t="s">
        <v>448</v>
      </c>
      <c r="BG269" s="6" t="s">
        <v>759</v>
      </c>
      <c r="BH269" s="4" t="s">
        <v>591</v>
      </c>
      <c r="BI269" s="5" t="s">
        <v>588</v>
      </c>
      <c r="BJ269" s="6" t="s">
        <v>10</v>
      </c>
      <c r="BK269" s="4" t="s">
        <v>888</v>
      </c>
      <c r="BL269" s="5" t="s">
        <v>48</v>
      </c>
    </row>
    <row r="270" spans="1:69" x14ac:dyDescent="0.2">
      <c r="D270" s="23"/>
      <c r="K270" s="4"/>
    </row>
    <row r="271" spans="1:69" x14ac:dyDescent="0.2">
      <c r="A271" s="5" t="s">
        <v>213</v>
      </c>
      <c r="D271" s="23"/>
      <c r="K271" s="4"/>
    </row>
    <row r="272" spans="1:69" x14ac:dyDescent="0.2">
      <c r="A272" s="5" t="s">
        <v>409</v>
      </c>
      <c r="D272" s="23"/>
      <c r="K272" s="4"/>
      <c r="BP272" s="6" t="s">
        <v>1</v>
      </c>
    </row>
    <row r="273" spans="1:69" x14ac:dyDescent="0.2">
      <c r="B273" s="6" t="s">
        <v>1</v>
      </c>
      <c r="D273" s="23"/>
      <c r="F273" s="4" t="s">
        <v>1</v>
      </c>
      <c r="K273" s="4"/>
      <c r="L273" s="6" t="s">
        <v>1</v>
      </c>
      <c r="T273" s="4" t="s">
        <v>1</v>
      </c>
      <c r="AA273" s="4" t="s">
        <v>1</v>
      </c>
      <c r="AG273" s="6" t="s">
        <v>1</v>
      </c>
      <c r="AQ273" s="6" t="s">
        <v>1</v>
      </c>
      <c r="AX273" s="6" t="s">
        <v>1</v>
      </c>
      <c r="BD273" s="6" t="s">
        <v>1</v>
      </c>
      <c r="BG273" s="6" t="s">
        <v>1</v>
      </c>
      <c r="BJ273" s="6" t="s">
        <v>1</v>
      </c>
      <c r="BP273" s="6" t="s">
        <v>1014</v>
      </c>
      <c r="BQ273" s="5" t="s">
        <v>1015</v>
      </c>
    </row>
    <row r="274" spans="1:69" x14ac:dyDescent="0.2">
      <c r="B274" s="6">
        <v>0</v>
      </c>
      <c r="C274" s="5" t="s">
        <v>204</v>
      </c>
      <c r="D274" s="23" t="s">
        <v>203</v>
      </c>
      <c r="F274" s="4" t="s">
        <v>438</v>
      </c>
      <c r="G274" s="4" t="s">
        <v>439</v>
      </c>
      <c r="H274" s="4" t="s">
        <v>440</v>
      </c>
      <c r="I274" s="4" t="s">
        <v>441</v>
      </c>
      <c r="J274" s="4" t="s">
        <v>442</v>
      </c>
      <c r="K274" s="4" t="s">
        <v>443</v>
      </c>
      <c r="L274" s="6">
        <v>0</v>
      </c>
      <c r="M274" s="4" t="s">
        <v>533</v>
      </c>
      <c r="N274" s="4" t="s">
        <v>534</v>
      </c>
      <c r="O274" s="4" t="s">
        <v>535</v>
      </c>
      <c r="P274" s="4" t="s">
        <v>536</v>
      </c>
      <c r="Q274" s="4" t="s">
        <v>537</v>
      </c>
      <c r="R274" s="5" t="s">
        <v>538</v>
      </c>
      <c r="T274" s="4" t="s">
        <v>2</v>
      </c>
      <c r="U274" s="4" t="s">
        <v>3</v>
      </c>
      <c r="V274" s="4" t="s">
        <v>4</v>
      </c>
      <c r="W274" s="4" t="s">
        <v>5</v>
      </c>
      <c r="X274" s="4" t="s">
        <v>6</v>
      </c>
      <c r="Y274" s="5" t="s">
        <v>7</v>
      </c>
      <c r="AA274" s="4" t="s">
        <v>624</v>
      </c>
      <c r="AB274" s="4" t="s">
        <v>625</v>
      </c>
      <c r="AC274" s="4" t="s">
        <v>626</v>
      </c>
      <c r="AD274" s="4" t="s">
        <v>627</v>
      </c>
      <c r="AE274" s="4" t="s">
        <v>628</v>
      </c>
      <c r="AF274" s="5" t="s">
        <v>629</v>
      </c>
      <c r="AG274" s="6" t="s">
        <v>65</v>
      </c>
      <c r="AH274" s="4" t="s">
        <v>66</v>
      </c>
      <c r="AI274" s="4" t="s">
        <v>67</v>
      </c>
      <c r="AJ274" s="4" t="s">
        <v>68</v>
      </c>
      <c r="AK274" s="4" t="s">
        <v>69</v>
      </c>
      <c r="AL274" s="4" t="s">
        <v>70</v>
      </c>
      <c r="AM274" s="4" t="s">
        <v>71</v>
      </c>
      <c r="AN274" s="4" t="s">
        <v>72</v>
      </c>
      <c r="AO274" s="4" t="s">
        <v>73</v>
      </c>
      <c r="AP274" s="5" t="s">
        <v>74</v>
      </c>
      <c r="AQ274" s="6" t="s">
        <v>702</v>
      </c>
      <c r="AR274" s="4" t="s">
        <v>703</v>
      </c>
      <c r="AS274" s="4" t="s">
        <v>704</v>
      </c>
      <c r="AT274" s="4" t="s">
        <v>705</v>
      </c>
      <c r="AU274" s="4" t="s">
        <v>706</v>
      </c>
      <c r="AV274" s="4" t="s">
        <v>707</v>
      </c>
      <c r="AW274" s="5" t="s">
        <v>708</v>
      </c>
      <c r="AX274" s="6" t="s">
        <v>169</v>
      </c>
      <c r="AY274" s="4" t="s">
        <v>170</v>
      </c>
      <c r="AZ274" s="4" t="s">
        <v>171</v>
      </c>
      <c r="BA274" s="4" t="s">
        <v>172</v>
      </c>
      <c r="BB274" s="4" t="s">
        <v>173</v>
      </c>
      <c r="BC274" s="5" t="s">
        <v>174</v>
      </c>
      <c r="BD274" s="6" t="s">
        <v>769</v>
      </c>
      <c r="BE274" s="4" t="s">
        <v>770</v>
      </c>
      <c r="BF274" s="5" t="s">
        <v>771</v>
      </c>
      <c r="BG274" s="6" t="s">
        <v>837</v>
      </c>
      <c r="BH274" s="4" t="s">
        <v>838</v>
      </c>
      <c r="BI274" s="5" t="s">
        <v>771</v>
      </c>
      <c r="BJ274" s="6">
        <v>0</v>
      </c>
      <c r="BK274" s="4" t="s">
        <v>871</v>
      </c>
      <c r="BL274" s="5" t="s">
        <v>872</v>
      </c>
      <c r="BP274" s="6" t="s">
        <v>1063</v>
      </c>
      <c r="BQ274" s="5" t="s">
        <v>639</v>
      </c>
    </row>
    <row r="275" spans="1:69" x14ac:dyDescent="0.2">
      <c r="A275" s="5" t="s">
        <v>410</v>
      </c>
      <c r="B275" s="6" t="s">
        <v>10</v>
      </c>
      <c r="C275" s="5" t="s">
        <v>10</v>
      </c>
      <c r="D275" s="23" t="s">
        <v>318</v>
      </c>
      <c r="F275" s="4" t="s">
        <v>479</v>
      </c>
      <c r="G275" s="4" t="s">
        <v>10</v>
      </c>
      <c r="H275" s="4" t="s">
        <v>461</v>
      </c>
      <c r="I275" s="4" t="s">
        <v>518</v>
      </c>
      <c r="J275" s="4" t="s">
        <v>129</v>
      </c>
      <c r="K275" s="4" t="s">
        <v>456</v>
      </c>
      <c r="L275" s="6" t="s">
        <v>130</v>
      </c>
      <c r="M275" s="4" t="s">
        <v>547</v>
      </c>
      <c r="N275" s="4" t="s">
        <v>10</v>
      </c>
      <c r="O275" s="4" t="s">
        <v>480</v>
      </c>
      <c r="P275" s="4" t="s">
        <v>518</v>
      </c>
      <c r="Q275" s="4" t="s">
        <v>556</v>
      </c>
      <c r="R275" s="5" t="s">
        <v>542</v>
      </c>
      <c r="T275" s="4" t="s">
        <v>598</v>
      </c>
      <c r="U275" s="4" t="s">
        <v>10</v>
      </c>
      <c r="V275" s="4" t="s">
        <v>609</v>
      </c>
      <c r="W275" s="4" t="s">
        <v>35</v>
      </c>
      <c r="X275" s="4" t="s">
        <v>45</v>
      </c>
      <c r="Y275" s="5" t="s">
        <v>24</v>
      </c>
      <c r="AA275" s="4" t="s">
        <v>593</v>
      </c>
      <c r="AB275" s="4" t="s">
        <v>10</v>
      </c>
      <c r="AC275" s="4" t="s">
        <v>502</v>
      </c>
      <c r="AD275" s="4" t="s">
        <v>642</v>
      </c>
      <c r="AE275" s="4" t="s">
        <v>644</v>
      </c>
      <c r="AF275" s="5" t="s">
        <v>31</v>
      </c>
      <c r="AG275" s="6" t="s">
        <v>675</v>
      </c>
      <c r="AH275" s="4" t="s">
        <v>76</v>
      </c>
      <c r="AI275" s="4" t="s">
        <v>84</v>
      </c>
      <c r="AJ275" s="4" t="s">
        <v>78</v>
      </c>
      <c r="AK275" s="4" t="s">
        <v>79</v>
      </c>
      <c r="AL275" s="4" t="s">
        <v>13</v>
      </c>
      <c r="AM275" s="4" t="s">
        <v>17</v>
      </c>
      <c r="AN275" s="4" t="s">
        <v>27</v>
      </c>
      <c r="AO275" s="4" t="s">
        <v>24</v>
      </c>
      <c r="AP275" s="5" t="s">
        <v>10</v>
      </c>
      <c r="AQ275" s="6" t="s">
        <v>161</v>
      </c>
      <c r="AR275" s="4" t="s">
        <v>701</v>
      </c>
      <c r="AS275" s="4" t="s">
        <v>467</v>
      </c>
      <c r="AT275" s="4" t="s">
        <v>145</v>
      </c>
      <c r="AU275" s="4" t="s">
        <v>10</v>
      </c>
      <c r="AV275" s="4" t="s">
        <v>142</v>
      </c>
      <c r="AW275" s="5" t="s">
        <v>10</v>
      </c>
      <c r="AX275" s="6" t="s">
        <v>137</v>
      </c>
      <c r="AY275" s="4" t="s">
        <v>111</v>
      </c>
      <c r="AZ275" s="4" t="s">
        <v>175</v>
      </c>
      <c r="BA275" s="4" t="s">
        <v>142</v>
      </c>
      <c r="BB275" s="4" t="s">
        <v>17</v>
      </c>
      <c r="BC275" s="5" t="s">
        <v>10</v>
      </c>
      <c r="BD275" s="6" t="s">
        <v>45</v>
      </c>
      <c r="BE275" s="4" t="s">
        <v>791</v>
      </c>
      <c r="BF275" s="5" t="s">
        <v>448</v>
      </c>
      <c r="BG275" s="6" t="s">
        <v>854</v>
      </c>
      <c r="BH275" s="4" t="s">
        <v>599</v>
      </c>
      <c r="BI275" s="5" t="s">
        <v>50</v>
      </c>
      <c r="BJ275" s="6" t="s">
        <v>10</v>
      </c>
      <c r="BK275" s="4" t="s">
        <v>893</v>
      </c>
      <c r="BL275" s="5" t="s">
        <v>91</v>
      </c>
      <c r="BP275" s="6" t="s">
        <v>1064</v>
      </c>
      <c r="BQ275" s="5" t="s">
        <v>639</v>
      </c>
    </row>
    <row r="276" spans="1:69" x14ac:dyDescent="0.2">
      <c r="A276" s="5" t="s">
        <v>411</v>
      </c>
      <c r="B276" s="6" t="s">
        <v>10</v>
      </c>
      <c r="C276" s="5" t="s">
        <v>226</v>
      </c>
      <c r="D276" s="23" t="s">
        <v>412</v>
      </c>
      <c r="F276" s="4" t="s">
        <v>515</v>
      </c>
      <c r="G276" s="4" t="s">
        <v>17</v>
      </c>
      <c r="H276" s="4" t="s">
        <v>457</v>
      </c>
      <c r="I276" s="4" t="s">
        <v>484</v>
      </c>
      <c r="J276" s="4" t="s">
        <v>470</v>
      </c>
      <c r="K276" s="4" t="s">
        <v>456</v>
      </c>
      <c r="L276" s="6" t="s">
        <v>130</v>
      </c>
      <c r="M276" s="4" t="s">
        <v>554</v>
      </c>
      <c r="N276" s="4" t="s">
        <v>10</v>
      </c>
      <c r="O276" s="4" t="s">
        <v>501</v>
      </c>
      <c r="P276" s="4" t="s">
        <v>484</v>
      </c>
      <c r="Q276" s="4" t="s">
        <v>523</v>
      </c>
      <c r="R276" s="5" t="s">
        <v>542</v>
      </c>
      <c r="T276" s="4" t="s">
        <v>53</v>
      </c>
      <c r="U276" s="4" t="s">
        <v>17</v>
      </c>
      <c r="V276" s="4" t="s">
        <v>599</v>
      </c>
      <c r="W276" s="4" t="s">
        <v>35</v>
      </c>
      <c r="X276" s="4" t="s">
        <v>91</v>
      </c>
      <c r="Y276" s="5" t="s">
        <v>24</v>
      </c>
      <c r="AA276" s="4" t="s">
        <v>53</v>
      </c>
      <c r="AB276" s="4" t="s">
        <v>106</v>
      </c>
      <c r="AC276" s="4" t="s">
        <v>655</v>
      </c>
      <c r="AD276" s="4" t="s">
        <v>656</v>
      </c>
      <c r="AE276" s="4" t="s">
        <v>575</v>
      </c>
      <c r="AF276" s="5" t="s">
        <v>31</v>
      </c>
      <c r="AG276" s="6" t="s">
        <v>83</v>
      </c>
      <c r="AH276" s="4" t="s">
        <v>76</v>
      </c>
      <c r="AI276" s="4" t="s">
        <v>100</v>
      </c>
      <c r="AJ276" s="4" t="s">
        <v>78</v>
      </c>
      <c r="AK276" s="4" t="s">
        <v>101</v>
      </c>
      <c r="AL276" s="4" t="s">
        <v>13</v>
      </c>
      <c r="AM276" s="4" t="s">
        <v>10</v>
      </c>
      <c r="AN276" s="4" t="s">
        <v>27</v>
      </c>
      <c r="AO276" s="4" t="s">
        <v>31</v>
      </c>
      <c r="AP276" s="5" t="s">
        <v>82</v>
      </c>
      <c r="AQ276" s="6" t="s">
        <v>157</v>
      </c>
      <c r="AR276" s="4" t="s">
        <v>146</v>
      </c>
      <c r="AS276" s="4" t="s">
        <v>159</v>
      </c>
      <c r="AT276" s="4" t="s">
        <v>148</v>
      </c>
      <c r="AU276" s="4" t="s">
        <v>76</v>
      </c>
      <c r="AV276" s="4" t="s">
        <v>184</v>
      </c>
      <c r="AW276" s="5" t="s">
        <v>10</v>
      </c>
      <c r="AX276" s="6" t="s">
        <v>137</v>
      </c>
      <c r="AY276" s="4" t="s">
        <v>79</v>
      </c>
      <c r="AZ276" s="4" t="s">
        <v>757</v>
      </c>
      <c r="BA276" s="4" t="s">
        <v>731</v>
      </c>
      <c r="BB276" s="4" t="s">
        <v>17</v>
      </c>
      <c r="BC276" s="5" t="s">
        <v>10</v>
      </c>
      <c r="BD276" s="6" t="s">
        <v>45</v>
      </c>
      <c r="BE276" s="4" t="s">
        <v>816</v>
      </c>
      <c r="BF276" s="5" t="s">
        <v>448</v>
      </c>
      <c r="BG276" s="6" t="s">
        <v>847</v>
      </c>
      <c r="BH276" s="4" t="s">
        <v>868</v>
      </c>
      <c r="BI276" s="5" t="s">
        <v>38</v>
      </c>
      <c r="BJ276" s="6" t="s">
        <v>10</v>
      </c>
      <c r="BK276" s="4" t="s">
        <v>921</v>
      </c>
      <c r="BL276" s="5" t="s">
        <v>621</v>
      </c>
      <c r="BP276" s="6" t="s">
        <v>1065</v>
      </c>
      <c r="BQ276" s="5" t="s">
        <v>645</v>
      </c>
    </row>
    <row r="277" spans="1:69" x14ac:dyDescent="0.2">
      <c r="A277" s="5" t="s">
        <v>413</v>
      </c>
      <c r="B277" s="6" t="s">
        <v>10</v>
      </c>
      <c r="C277" s="5" t="s">
        <v>232</v>
      </c>
      <c r="D277" s="23" t="s">
        <v>255</v>
      </c>
      <c r="F277" s="4" t="s">
        <v>460</v>
      </c>
      <c r="G277" s="4" t="s">
        <v>17</v>
      </c>
      <c r="H277" s="4" t="s">
        <v>516</v>
      </c>
      <c r="I277" s="4" t="s">
        <v>498</v>
      </c>
      <c r="J277" s="4" t="s">
        <v>470</v>
      </c>
      <c r="K277" s="4" t="s">
        <v>87</v>
      </c>
      <c r="L277" s="6" t="s">
        <v>130</v>
      </c>
      <c r="M277" s="4" t="s">
        <v>554</v>
      </c>
      <c r="N277" s="4" t="s">
        <v>10</v>
      </c>
      <c r="O277" s="4" t="s">
        <v>501</v>
      </c>
      <c r="P277" s="4" t="s">
        <v>518</v>
      </c>
      <c r="Q277" s="4" t="s">
        <v>561</v>
      </c>
      <c r="R277" s="5" t="s">
        <v>109</v>
      </c>
      <c r="T277" s="4" t="s">
        <v>598</v>
      </c>
      <c r="U277" s="4" t="s">
        <v>10</v>
      </c>
      <c r="V277" s="4" t="s">
        <v>47</v>
      </c>
      <c r="W277" s="4" t="s">
        <v>23</v>
      </c>
      <c r="X277" s="4" t="s">
        <v>36</v>
      </c>
      <c r="Y277" s="5" t="s">
        <v>31</v>
      </c>
      <c r="AA277" s="4" t="s">
        <v>16</v>
      </c>
      <c r="AB277" s="4" t="s">
        <v>80</v>
      </c>
      <c r="AC277" s="4" t="s">
        <v>504</v>
      </c>
      <c r="AD277" s="4" t="s">
        <v>576</v>
      </c>
      <c r="AE277" s="4" t="s">
        <v>644</v>
      </c>
      <c r="AF277" s="5" t="s">
        <v>24</v>
      </c>
      <c r="AG277" s="6" t="s">
        <v>107</v>
      </c>
      <c r="AH277" s="4" t="s">
        <v>10</v>
      </c>
      <c r="AI277" s="4" t="s">
        <v>77</v>
      </c>
      <c r="AJ277" s="4" t="s">
        <v>95</v>
      </c>
      <c r="AK277" s="4" t="s">
        <v>677</v>
      </c>
      <c r="AL277" s="4" t="s">
        <v>13</v>
      </c>
      <c r="AM277" s="4" t="s">
        <v>17</v>
      </c>
      <c r="AN277" s="4" t="s">
        <v>27</v>
      </c>
      <c r="AO277" s="4" t="s">
        <v>14</v>
      </c>
      <c r="AP277" s="5" t="s">
        <v>80</v>
      </c>
      <c r="AQ277" s="6" t="s">
        <v>161</v>
      </c>
      <c r="AR277" s="4" t="s">
        <v>133</v>
      </c>
      <c r="AS277" s="4" t="s">
        <v>140</v>
      </c>
      <c r="AT277" s="4" t="s">
        <v>155</v>
      </c>
      <c r="AU277" s="4" t="s">
        <v>93</v>
      </c>
      <c r="AV277" s="4" t="s">
        <v>160</v>
      </c>
      <c r="AW277" s="5" t="s">
        <v>130</v>
      </c>
      <c r="AX277" s="6" t="s">
        <v>137</v>
      </c>
      <c r="AY277" s="4" t="s">
        <v>99</v>
      </c>
      <c r="AZ277" s="4" t="s">
        <v>183</v>
      </c>
      <c r="BA277" s="4" t="s">
        <v>164</v>
      </c>
      <c r="BB277" s="4" t="s">
        <v>10</v>
      </c>
      <c r="BC277" s="5" t="s">
        <v>17</v>
      </c>
      <c r="BD277" s="6" t="s">
        <v>36</v>
      </c>
      <c r="BE277" s="4" t="s">
        <v>800</v>
      </c>
      <c r="BF277" s="5" t="s">
        <v>448</v>
      </c>
      <c r="BG277" s="6" t="s">
        <v>847</v>
      </c>
      <c r="BH277" s="4" t="s">
        <v>18</v>
      </c>
      <c r="BI277" s="5" t="s">
        <v>53</v>
      </c>
      <c r="BJ277" s="6" t="s">
        <v>87</v>
      </c>
      <c r="BK277" s="4" t="s">
        <v>884</v>
      </c>
      <c r="BL277" s="5" t="s">
        <v>13</v>
      </c>
      <c r="BP277" s="6" t="s">
        <v>1066</v>
      </c>
      <c r="BQ277" s="5" t="s">
        <v>502</v>
      </c>
    </row>
    <row r="278" spans="1:69" x14ac:dyDescent="0.2">
      <c r="A278" s="5" t="s">
        <v>414</v>
      </c>
      <c r="B278" s="6" t="s">
        <v>10</v>
      </c>
      <c r="C278" s="5" t="s">
        <v>229</v>
      </c>
      <c r="D278" s="23" t="s">
        <v>223</v>
      </c>
      <c r="F278" s="4" t="s">
        <v>479</v>
      </c>
      <c r="G278" s="4" t="s">
        <v>17</v>
      </c>
      <c r="H278" s="4" t="s">
        <v>461</v>
      </c>
      <c r="I278" s="4" t="s">
        <v>487</v>
      </c>
      <c r="J278" s="4" t="s">
        <v>463</v>
      </c>
      <c r="K278" s="4" t="s">
        <v>10</v>
      </c>
      <c r="L278" s="6" t="s">
        <v>10</v>
      </c>
      <c r="M278" s="4" t="s">
        <v>554</v>
      </c>
      <c r="N278" s="4" t="s">
        <v>130</v>
      </c>
      <c r="O278" s="4" t="s">
        <v>461</v>
      </c>
      <c r="P278" s="4" t="s">
        <v>458</v>
      </c>
      <c r="Q278" s="4" t="s">
        <v>551</v>
      </c>
      <c r="R278" s="5" t="s">
        <v>10</v>
      </c>
      <c r="T278" s="4" t="s">
        <v>50</v>
      </c>
      <c r="U278" s="4" t="s">
        <v>17</v>
      </c>
      <c r="V278" s="4" t="s">
        <v>603</v>
      </c>
      <c r="W278" s="4" t="s">
        <v>595</v>
      </c>
      <c r="X278" s="4" t="s">
        <v>10</v>
      </c>
      <c r="Y278" s="5" t="s">
        <v>10</v>
      </c>
      <c r="AA278" s="4" t="s">
        <v>16</v>
      </c>
      <c r="AB278" s="4" t="s">
        <v>106</v>
      </c>
      <c r="AC278" s="4" t="s">
        <v>503</v>
      </c>
      <c r="AD278" s="4" t="s">
        <v>527</v>
      </c>
      <c r="AE278" s="4" t="s">
        <v>10</v>
      </c>
      <c r="AF278" s="5" t="s">
        <v>10</v>
      </c>
      <c r="AG278" s="6" t="s">
        <v>679</v>
      </c>
      <c r="AH278" s="4" t="s">
        <v>93</v>
      </c>
      <c r="AI278" s="4" t="s">
        <v>680</v>
      </c>
      <c r="AJ278" s="4" t="s">
        <v>10</v>
      </c>
      <c r="AK278" s="4" t="s">
        <v>677</v>
      </c>
      <c r="AL278" s="4" t="s">
        <v>48</v>
      </c>
      <c r="AM278" s="4" t="s">
        <v>10</v>
      </c>
      <c r="AN278" s="4" t="s">
        <v>10</v>
      </c>
      <c r="AO278" s="4" t="s">
        <v>10</v>
      </c>
      <c r="AP278" s="5" t="s">
        <v>10</v>
      </c>
      <c r="AQ278" s="6" t="s">
        <v>137</v>
      </c>
      <c r="AR278" s="4" t="s">
        <v>10</v>
      </c>
      <c r="AS278" s="4" t="s">
        <v>144</v>
      </c>
      <c r="AT278" s="4" t="s">
        <v>10</v>
      </c>
      <c r="AU278" s="4" t="s">
        <v>76</v>
      </c>
      <c r="AV278" s="4" t="s">
        <v>720</v>
      </c>
      <c r="AW278" s="5" t="s">
        <v>10</v>
      </c>
      <c r="AX278" s="6" t="s">
        <v>161</v>
      </c>
      <c r="AY278" s="4" t="s">
        <v>111</v>
      </c>
      <c r="AZ278" s="4" t="s">
        <v>192</v>
      </c>
      <c r="BA278" s="4" t="s">
        <v>718</v>
      </c>
      <c r="BB278" s="4" t="s">
        <v>27</v>
      </c>
      <c r="BC278" s="5" t="s">
        <v>10</v>
      </c>
      <c r="BD278" s="6" t="s">
        <v>105</v>
      </c>
      <c r="BE278" s="4" t="s">
        <v>803</v>
      </c>
      <c r="BF278" s="5" t="s">
        <v>515</v>
      </c>
      <c r="BG278" s="6" t="s">
        <v>750</v>
      </c>
      <c r="BH278" s="4" t="s">
        <v>594</v>
      </c>
      <c r="BI278" s="5" t="s">
        <v>57</v>
      </c>
      <c r="BJ278" s="6" t="s">
        <v>10</v>
      </c>
      <c r="BK278" s="4" t="s">
        <v>889</v>
      </c>
      <c r="BL278" s="5" t="s">
        <v>105</v>
      </c>
      <c r="BP278" s="6" t="s">
        <v>1063</v>
      </c>
      <c r="BQ278" s="5" t="s">
        <v>503</v>
      </c>
    </row>
    <row r="279" spans="1:69" x14ac:dyDescent="0.2">
      <c r="A279" s="5" t="s">
        <v>56</v>
      </c>
      <c r="B279" s="6" t="s">
        <v>10</v>
      </c>
      <c r="C279" s="5" t="s">
        <v>10</v>
      </c>
      <c r="D279" s="23" t="s">
        <v>267</v>
      </c>
      <c r="F279" s="4" t="s">
        <v>459</v>
      </c>
      <c r="G279" s="4" t="s">
        <v>10</v>
      </c>
      <c r="H279" s="4" t="s">
        <v>465</v>
      </c>
      <c r="I279" s="4" t="s">
        <v>458</v>
      </c>
      <c r="J279" s="4" t="s">
        <v>10</v>
      </c>
      <c r="K279" s="4" t="s">
        <v>10</v>
      </c>
      <c r="L279" s="6" t="s">
        <v>10</v>
      </c>
      <c r="M279" s="4" t="s">
        <v>10</v>
      </c>
      <c r="N279" s="4" t="s">
        <v>10</v>
      </c>
      <c r="O279" s="4" t="s">
        <v>471</v>
      </c>
      <c r="P279" s="4" t="s">
        <v>458</v>
      </c>
      <c r="Q279" s="4" t="s">
        <v>10</v>
      </c>
      <c r="R279" s="5" t="s">
        <v>10</v>
      </c>
      <c r="T279" s="4" t="s">
        <v>588</v>
      </c>
      <c r="U279" s="4" t="s">
        <v>10</v>
      </c>
      <c r="V279" s="4" t="s">
        <v>10</v>
      </c>
      <c r="W279" s="4" t="s">
        <v>592</v>
      </c>
      <c r="X279" s="4" t="s">
        <v>10</v>
      </c>
      <c r="Y279" s="5" t="s">
        <v>10</v>
      </c>
      <c r="AA279" s="4" t="s">
        <v>57</v>
      </c>
      <c r="AB279" s="4" t="s">
        <v>106</v>
      </c>
      <c r="AC279" s="4" t="s">
        <v>638</v>
      </c>
      <c r="AD279" s="4" t="s">
        <v>10</v>
      </c>
      <c r="AE279" s="4" t="s">
        <v>10</v>
      </c>
      <c r="AF279" s="5" t="s">
        <v>10</v>
      </c>
      <c r="AG279" s="6" t="s">
        <v>10</v>
      </c>
      <c r="AH279" s="4" t="s">
        <v>10</v>
      </c>
      <c r="AI279" s="4" t="s">
        <v>10</v>
      </c>
      <c r="AJ279" s="4" t="s">
        <v>10</v>
      </c>
      <c r="AK279" s="4" t="s">
        <v>10</v>
      </c>
      <c r="AL279" s="4" t="s">
        <v>105</v>
      </c>
      <c r="AM279" s="4" t="s">
        <v>10</v>
      </c>
      <c r="AN279" s="4" t="s">
        <v>10</v>
      </c>
      <c r="AO279" s="4" t="s">
        <v>10</v>
      </c>
      <c r="AP279" s="5" t="s">
        <v>82</v>
      </c>
      <c r="AQ279" s="6" t="s">
        <v>10</v>
      </c>
      <c r="AR279" s="4" t="s">
        <v>10</v>
      </c>
      <c r="AS279" s="4" t="s">
        <v>463</v>
      </c>
      <c r="AT279" s="4" t="s">
        <v>10</v>
      </c>
      <c r="AU279" s="4" t="s">
        <v>10</v>
      </c>
      <c r="AV279" s="4" t="s">
        <v>165</v>
      </c>
      <c r="AW279" s="5" t="s">
        <v>10</v>
      </c>
      <c r="AX279" s="6" t="s">
        <v>188</v>
      </c>
      <c r="AY279" s="4" t="s">
        <v>10</v>
      </c>
      <c r="AZ279" s="4" t="s">
        <v>752</v>
      </c>
      <c r="BA279" s="4" t="s">
        <v>10</v>
      </c>
      <c r="BB279" s="4" t="s">
        <v>10</v>
      </c>
      <c r="BC279" s="5" t="s">
        <v>10</v>
      </c>
      <c r="BD279" s="6" t="s">
        <v>10</v>
      </c>
      <c r="BE279" s="4" t="s">
        <v>787</v>
      </c>
      <c r="BF279" s="5" t="s">
        <v>459</v>
      </c>
      <c r="BG279" s="6" t="s">
        <v>844</v>
      </c>
      <c r="BH279" s="4" t="s">
        <v>10</v>
      </c>
      <c r="BI279" s="5" t="s">
        <v>57</v>
      </c>
      <c r="BJ279" s="6" t="s">
        <v>10</v>
      </c>
      <c r="BK279" s="4" t="s">
        <v>887</v>
      </c>
      <c r="BL279" s="5" t="s">
        <v>10</v>
      </c>
      <c r="BP279" s="6" t="s">
        <v>10</v>
      </c>
      <c r="BQ279" s="5" t="s">
        <v>10</v>
      </c>
    </row>
    <row r="280" spans="1:69" x14ac:dyDescent="0.2">
      <c r="A280" s="5" t="s">
        <v>405</v>
      </c>
      <c r="B280" s="6" t="s">
        <v>10</v>
      </c>
      <c r="C280" s="5" t="s">
        <v>226</v>
      </c>
      <c r="D280" s="23" t="s">
        <v>322</v>
      </c>
      <c r="F280" s="4" t="s">
        <v>448</v>
      </c>
      <c r="G280" s="4" t="s">
        <v>10</v>
      </c>
      <c r="H280" s="4" t="s">
        <v>471</v>
      </c>
      <c r="I280" s="4" t="s">
        <v>466</v>
      </c>
      <c r="J280" s="4" t="s">
        <v>131</v>
      </c>
      <c r="K280" s="4" t="s">
        <v>10</v>
      </c>
      <c r="L280" s="6" t="s">
        <v>10</v>
      </c>
      <c r="M280" s="4" t="s">
        <v>543</v>
      </c>
      <c r="N280" s="4" t="s">
        <v>10</v>
      </c>
      <c r="O280" s="4" t="s">
        <v>471</v>
      </c>
      <c r="P280" s="4" t="s">
        <v>466</v>
      </c>
      <c r="Q280" s="4" t="s">
        <v>548</v>
      </c>
      <c r="R280" s="5" t="s">
        <v>10</v>
      </c>
      <c r="T280" s="4" t="s">
        <v>16</v>
      </c>
      <c r="U280" s="4" t="s">
        <v>10</v>
      </c>
      <c r="V280" s="4" t="s">
        <v>600</v>
      </c>
      <c r="W280" s="4" t="s">
        <v>590</v>
      </c>
      <c r="X280" s="4" t="s">
        <v>48</v>
      </c>
      <c r="Y280" s="5" t="s">
        <v>10</v>
      </c>
      <c r="AA280" s="4" t="s">
        <v>50</v>
      </c>
      <c r="AB280" s="4" t="s">
        <v>106</v>
      </c>
      <c r="AC280" s="4" t="s">
        <v>649</v>
      </c>
      <c r="AD280" s="4" t="s">
        <v>578</v>
      </c>
      <c r="AE280" s="4" t="s">
        <v>10</v>
      </c>
      <c r="AF280" s="5" t="s">
        <v>10</v>
      </c>
      <c r="AG280" s="6" t="s">
        <v>103</v>
      </c>
      <c r="AH280" s="4" t="s">
        <v>76</v>
      </c>
      <c r="AI280" s="4" t="s">
        <v>678</v>
      </c>
      <c r="AJ280" s="4" t="s">
        <v>78</v>
      </c>
      <c r="AK280" s="4" t="s">
        <v>677</v>
      </c>
      <c r="AL280" s="4" t="s">
        <v>13</v>
      </c>
      <c r="AM280" s="4" t="s">
        <v>10</v>
      </c>
      <c r="AN280" s="4" t="s">
        <v>10</v>
      </c>
      <c r="AO280" s="4" t="s">
        <v>10</v>
      </c>
      <c r="AP280" s="5" t="s">
        <v>106</v>
      </c>
      <c r="AQ280" s="6" t="s">
        <v>188</v>
      </c>
      <c r="AR280" s="4" t="s">
        <v>133</v>
      </c>
      <c r="AS280" s="4" t="s">
        <v>463</v>
      </c>
      <c r="AT280" s="4" t="s">
        <v>10</v>
      </c>
      <c r="AU280" s="4" t="s">
        <v>76</v>
      </c>
      <c r="AV280" s="4" t="s">
        <v>717</v>
      </c>
      <c r="AW280" s="5" t="s">
        <v>10</v>
      </c>
      <c r="AX280" s="6" t="s">
        <v>188</v>
      </c>
      <c r="AY280" s="4" t="s">
        <v>677</v>
      </c>
      <c r="AZ280" s="4" t="s">
        <v>754</v>
      </c>
      <c r="BA280" s="4" t="s">
        <v>162</v>
      </c>
      <c r="BB280" s="4" t="s">
        <v>10</v>
      </c>
      <c r="BC280" s="5" t="s">
        <v>17</v>
      </c>
      <c r="BD280" s="6" t="s">
        <v>48</v>
      </c>
      <c r="BE280" s="4" t="s">
        <v>785</v>
      </c>
      <c r="BF280" s="5" t="s">
        <v>460</v>
      </c>
      <c r="BG280" s="6" t="s">
        <v>759</v>
      </c>
      <c r="BH280" s="4" t="s">
        <v>51</v>
      </c>
      <c r="BI280" s="5" t="s">
        <v>593</v>
      </c>
      <c r="BJ280" s="6" t="s">
        <v>76</v>
      </c>
      <c r="BK280" s="4" t="s">
        <v>874</v>
      </c>
      <c r="BL280" s="5" t="s">
        <v>10</v>
      </c>
      <c r="BP280" s="6" t="s">
        <v>1067</v>
      </c>
      <c r="BQ280" s="5" t="s">
        <v>638</v>
      </c>
    </row>
    <row r="281" spans="1:69" x14ac:dyDescent="0.2">
      <c r="D281" s="23"/>
      <c r="K281" s="4"/>
      <c r="BP281" s="6" t="s">
        <v>1068</v>
      </c>
      <c r="BQ281" s="5" t="s">
        <v>10</v>
      </c>
    </row>
    <row r="282" spans="1:69" x14ac:dyDescent="0.2">
      <c r="A282" s="5" t="s">
        <v>213</v>
      </c>
      <c r="D282" s="23"/>
      <c r="K282" s="4"/>
    </row>
    <row r="283" spans="1:69" x14ac:dyDescent="0.2">
      <c r="A283" s="5" t="s">
        <v>415</v>
      </c>
      <c r="D283" s="23"/>
      <c r="K283" s="4"/>
    </row>
    <row r="284" spans="1:69" x14ac:dyDescent="0.2">
      <c r="B284" s="6" t="s">
        <v>1</v>
      </c>
      <c r="D284" s="23"/>
      <c r="F284" s="4" t="s">
        <v>1</v>
      </c>
      <c r="K284" s="4"/>
      <c r="L284" s="6" t="s">
        <v>1</v>
      </c>
      <c r="T284" s="4" t="s">
        <v>1</v>
      </c>
      <c r="AA284" s="4" t="s">
        <v>1</v>
      </c>
      <c r="AG284" s="6" t="s">
        <v>1</v>
      </c>
      <c r="AQ284" s="6" t="s">
        <v>1</v>
      </c>
      <c r="AX284" s="6" t="s">
        <v>1</v>
      </c>
      <c r="BD284" s="6" t="s">
        <v>1</v>
      </c>
      <c r="BG284" s="6" t="s">
        <v>1</v>
      </c>
      <c r="BJ284" s="6" t="s">
        <v>1</v>
      </c>
    </row>
    <row r="285" spans="1:69" x14ac:dyDescent="0.2">
      <c r="B285" s="6">
        <v>0</v>
      </c>
      <c r="C285" s="5" t="s">
        <v>204</v>
      </c>
      <c r="D285" s="23" t="s">
        <v>203</v>
      </c>
      <c r="F285" s="4" t="s">
        <v>438</v>
      </c>
      <c r="G285" s="4" t="s">
        <v>439</v>
      </c>
      <c r="H285" s="4" t="s">
        <v>440</v>
      </c>
      <c r="I285" s="4" t="s">
        <v>441</v>
      </c>
      <c r="J285" s="4" t="s">
        <v>442</v>
      </c>
      <c r="K285" s="4" t="s">
        <v>443</v>
      </c>
      <c r="L285" s="6">
        <v>0</v>
      </c>
      <c r="M285" s="4" t="s">
        <v>533</v>
      </c>
      <c r="N285" s="4" t="s">
        <v>534</v>
      </c>
      <c r="O285" s="4" t="s">
        <v>535</v>
      </c>
      <c r="P285" s="4" t="s">
        <v>536</v>
      </c>
      <c r="Q285" s="4" t="s">
        <v>537</v>
      </c>
      <c r="R285" s="5" t="s">
        <v>538</v>
      </c>
      <c r="T285" s="4" t="s">
        <v>2</v>
      </c>
      <c r="U285" s="4" t="s">
        <v>3</v>
      </c>
      <c r="V285" s="4" t="s">
        <v>4</v>
      </c>
      <c r="W285" s="4" t="s">
        <v>5</v>
      </c>
      <c r="X285" s="4" t="s">
        <v>6</v>
      </c>
      <c r="Y285" s="5" t="s">
        <v>7</v>
      </c>
      <c r="AA285" s="4" t="s">
        <v>624</v>
      </c>
      <c r="AB285" s="4" t="s">
        <v>625</v>
      </c>
      <c r="AC285" s="4" t="s">
        <v>626</v>
      </c>
      <c r="AD285" s="4" t="s">
        <v>627</v>
      </c>
      <c r="AE285" s="4" t="s">
        <v>628</v>
      </c>
      <c r="AF285" s="5" t="s">
        <v>629</v>
      </c>
      <c r="AG285" s="6" t="s">
        <v>65</v>
      </c>
      <c r="AH285" s="4" t="s">
        <v>66</v>
      </c>
      <c r="AI285" s="4" t="s">
        <v>67</v>
      </c>
      <c r="AJ285" s="4" t="s">
        <v>68</v>
      </c>
      <c r="AK285" s="4" t="s">
        <v>69</v>
      </c>
      <c r="AL285" s="4" t="s">
        <v>70</v>
      </c>
      <c r="AM285" s="4" t="s">
        <v>71</v>
      </c>
      <c r="AN285" s="4" t="s">
        <v>72</v>
      </c>
      <c r="AO285" s="4" t="s">
        <v>73</v>
      </c>
      <c r="AP285" s="5" t="s">
        <v>74</v>
      </c>
      <c r="AQ285" s="6" t="s">
        <v>702</v>
      </c>
      <c r="AR285" s="4" t="s">
        <v>703</v>
      </c>
      <c r="AS285" s="4" t="s">
        <v>704</v>
      </c>
      <c r="AT285" s="4" t="s">
        <v>705</v>
      </c>
      <c r="AU285" s="4" t="s">
        <v>706</v>
      </c>
      <c r="AV285" s="4" t="s">
        <v>707</v>
      </c>
      <c r="AW285" s="5" t="s">
        <v>708</v>
      </c>
      <c r="AX285" s="6" t="s">
        <v>169</v>
      </c>
      <c r="AY285" s="4" t="s">
        <v>170</v>
      </c>
      <c r="AZ285" s="4" t="s">
        <v>171</v>
      </c>
      <c r="BA285" s="4" t="s">
        <v>172</v>
      </c>
      <c r="BB285" s="4" t="s">
        <v>173</v>
      </c>
      <c r="BC285" s="5" t="s">
        <v>174</v>
      </c>
      <c r="BD285" s="6" t="s">
        <v>769</v>
      </c>
      <c r="BE285" s="4" t="s">
        <v>770</v>
      </c>
      <c r="BF285" s="5" t="s">
        <v>771</v>
      </c>
      <c r="BG285" s="6" t="s">
        <v>837</v>
      </c>
      <c r="BH285" s="4" t="s">
        <v>838</v>
      </c>
      <c r="BI285" s="5" t="s">
        <v>771</v>
      </c>
      <c r="BJ285" s="6">
        <v>0</v>
      </c>
      <c r="BK285" s="4" t="s">
        <v>871</v>
      </c>
      <c r="BL285" s="5" t="s">
        <v>872</v>
      </c>
    </row>
    <row r="286" spans="1:69" x14ac:dyDescent="0.2">
      <c r="A286" s="5" t="s">
        <v>416</v>
      </c>
      <c r="B286" s="6" t="s">
        <v>10</v>
      </c>
      <c r="C286" s="5" t="s">
        <v>10</v>
      </c>
      <c r="D286" s="23" t="s">
        <v>417</v>
      </c>
      <c r="F286" s="4" t="s">
        <v>226</v>
      </c>
      <c r="G286" s="4" t="s">
        <v>10</v>
      </c>
      <c r="H286" s="4" t="s">
        <v>134</v>
      </c>
      <c r="I286" s="4" t="s">
        <v>10</v>
      </c>
      <c r="J286" s="4" t="s">
        <v>521</v>
      </c>
      <c r="K286" s="4" t="s">
        <v>10</v>
      </c>
      <c r="L286" s="6" t="s">
        <v>10</v>
      </c>
      <c r="M286" s="4" t="s">
        <v>226</v>
      </c>
      <c r="N286" s="4" t="s">
        <v>10</v>
      </c>
      <c r="O286" s="4" t="s">
        <v>573</v>
      </c>
      <c r="P286" s="4" t="s">
        <v>10</v>
      </c>
      <c r="Q286" s="4" t="s">
        <v>232</v>
      </c>
      <c r="R286" s="5" t="s">
        <v>10</v>
      </c>
      <c r="T286" s="4" t="s">
        <v>105</v>
      </c>
      <c r="U286" s="4" t="s">
        <v>10</v>
      </c>
      <c r="V286" s="4" t="s">
        <v>10</v>
      </c>
      <c r="W286" s="4" t="s">
        <v>134</v>
      </c>
      <c r="X286" s="4" t="s">
        <v>82</v>
      </c>
      <c r="Y286" s="5" t="s">
        <v>10</v>
      </c>
      <c r="AA286" s="4" t="s">
        <v>105</v>
      </c>
      <c r="AB286" s="4" t="s">
        <v>10</v>
      </c>
      <c r="AC286" s="4" t="s">
        <v>10</v>
      </c>
      <c r="AD286" s="4" t="s">
        <v>161</v>
      </c>
      <c r="AE286" s="4" t="s">
        <v>10</v>
      </c>
      <c r="AF286" s="5" t="s">
        <v>10</v>
      </c>
      <c r="AG286" s="6" t="s">
        <v>232</v>
      </c>
      <c r="AH286" s="4" t="s">
        <v>10</v>
      </c>
      <c r="AI286" s="4" t="s">
        <v>592</v>
      </c>
      <c r="AJ286" s="4" t="s">
        <v>10</v>
      </c>
      <c r="AK286" s="4" t="s">
        <v>136</v>
      </c>
      <c r="AL286" s="4" t="s">
        <v>10</v>
      </c>
      <c r="AM286" s="4" t="s">
        <v>10</v>
      </c>
      <c r="AN286" s="4" t="s">
        <v>10</v>
      </c>
      <c r="AO286" s="4" t="s">
        <v>10</v>
      </c>
      <c r="AP286" s="5" t="s">
        <v>10</v>
      </c>
      <c r="AQ286" s="6" t="s">
        <v>136</v>
      </c>
      <c r="AR286" s="4" t="s">
        <v>10</v>
      </c>
      <c r="AS286" s="4" t="s">
        <v>10</v>
      </c>
      <c r="AT286" s="4" t="s">
        <v>10</v>
      </c>
      <c r="AU286" s="4" t="s">
        <v>10</v>
      </c>
      <c r="AV286" s="4" t="s">
        <v>737</v>
      </c>
      <c r="AW286" s="5" t="s">
        <v>10</v>
      </c>
      <c r="AX286" s="6" t="s">
        <v>10</v>
      </c>
      <c r="AY286" s="4" t="s">
        <v>10</v>
      </c>
      <c r="AZ286" s="4" t="s">
        <v>522</v>
      </c>
      <c r="BA286" s="4" t="s">
        <v>10</v>
      </c>
      <c r="BB286" s="4" t="s">
        <v>10</v>
      </c>
      <c r="BC286" s="5" t="s">
        <v>10</v>
      </c>
      <c r="BD286" s="6" t="s">
        <v>10</v>
      </c>
      <c r="BE286" s="4" t="s">
        <v>817</v>
      </c>
      <c r="BF286" s="5" t="s">
        <v>10</v>
      </c>
      <c r="BG286" s="6" t="s">
        <v>557</v>
      </c>
      <c r="BH286" s="4" t="s">
        <v>448</v>
      </c>
      <c r="BI286" s="5" t="s">
        <v>10</v>
      </c>
      <c r="BJ286" s="6" t="s">
        <v>10</v>
      </c>
      <c r="BK286" s="4" t="s">
        <v>922</v>
      </c>
      <c r="BL286" s="5" t="s">
        <v>111</v>
      </c>
    </row>
    <row r="287" spans="1:69" x14ac:dyDescent="0.2">
      <c r="A287" s="5" t="s">
        <v>418</v>
      </c>
      <c r="B287" s="6" t="s">
        <v>10</v>
      </c>
      <c r="C287" s="5" t="s">
        <v>10</v>
      </c>
      <c r="D287" s="23" t="s">
        <v>419</v>
      </c>
      <c r="F287" s="4" t="s">
        <v>232</v>
      </c>
      <c r="G287" s="4" t="s">
        <v>130</v>
      </c>
      <c r="H287" s="4" t="s">
        <v>134</v>
      </c>
      <c r="I287" s="4" t="s">
        <v>522</v>
      </c>
      <c r="J287" s="4" t="s">
        <v>521</v>
      </c>
      <c r="K287" s="4" t="s">
        <v>456</v>
      </c>
      <c r="L287" s="6" t="s">
        <v>130</v>
      </c>
      <c r="M287" s="4" t="s">
        <v>232</v>
      </c>
      <c r="N287" s="4" t="s">
        <v>10</v>
      </c>
      <c r="O287" s="4" t="s">
        <v>573</v>
      </c>
      <c r="P287" s="4" t="s">
        <v>144</v>
      </c>
      <c r="Q287" s="4" t="s">
        <v>273</v>
      </c>
      <c r="R287" s="5" t="s">
        <v>95</v>
      </c>
      <c r="T287" s="4" t="s">
        <v>45</v>
      </c>
      <c r="U287" s="4" t="s">
        <v>130</v>
      </c>
      <c r="V287" s="4" t="s">
        <v>131</v>
      </c>
      <c r="W287" s="4" t="s">
        <v>135</v>
      </c>
      <c r="X287" s="4" t="s">
        <v>82</v>
      </c>
      <c r="Y287" s="5" t="s">
        <v>24</v>
      </c>
      <c r="AA287" s="4" t="s">
        <v>48</v>
      </c>
      <c r="AB287" s="4" t="s">
        <v>130</v>
      </c>
      <c r="AC287" s="4" t="s">
        <v>637</v>
      </c>
      <c r="AD287" s="4" t="s">
        <v>188</v>
      </c>
      <c r="AE287" s="4" t="s">
        <v>668</v>
      </c>
      <c r="AF287" s="5" t="s">
        <v>31</v>
      </c>
      <c r="AG287" s="6" t="s">
        <v>232</v>
      </c>
      <c r="AH287" s="4" t="s">
        <v>10</v>
      </c>
      <c r="AI287" s="4" t="s">
        <v>58</v>
      </c>
      <c r="AJ287" s="4" t="s">
        <v>17</v>
      </c>
      <c r="AK287" s="4" t="s">
        <v>133</v>
      </c>
      <c r="AL287" s="4" t="s">
        <v>76</v>
      </c>
      <c r="AM287" s="4" t="s">
        <v>130</v>
      </c>
      <c r="AN287" s="4" t="s">
        <v>27</v>
      </c>
      <c r="AO287" s="4" t="s">
        <v>24</v>
      </c>
      <c r="AP287" s="5" t="s">
        <v>10</v>
      </c>
      <c r="AQ287" s="6" t="s">
        <v>701</v>
      </c>
      <c r="AR287" s="4" t="s">
        <v>95</v>
      </c>
      <c r="AS287" s="4" t="s">
        <v>677</v>
      </c>
      <c r="AT287" s="4" t="s">
        <v>36</v>
      </c>
      <c r="AU287" s="4" t="s">
        <v>10</v>
      </c>
      <c r="AV287" s="4" t="s">
        <v>738</v>
      </c>
      <c r="AW287" s="5" t="s">
        <v>10</v>
      </c>
      <c r="AX287" s="6" t="s">
        <v>82</v>
      </c>
      <c r="AY287" s="4" t="s">
        <v>76</v>
      </c>
      <c r="AZ287" s="4" t="s">
        <v>522</v>
      </c>
      <c r="BA287" s="4" t="s">
        <v>498</v>
      </c>
      <c r="BB287" s="4" t="s">
        <v>10</v>
      </c>
      <c r="BC287" s="5" t="s">
        <v>10</v>
      </c>
      <c r="BD287" s="6" t="s">
        <v>133</v>
      </c>
      <c r="BE287" s="4" t="s">
        <v>818</v>
      </c>
      <c r="BF287" s="5" t="s">
        <v>78</v>
      </c>
      <c r="BG287" s="6" t="s">
        <v>571</v>
      </c>
      <c r="BH287" s="4" t="s">
        <v>448</v>
      </c>
      <c r="BI287" s="5" t="s">
        <v>573</v>
      </c>
      <c r="BJ287" s="6" t="s">
        <v>10</v>
      </c>
      <c r="BK287" s="4" t="s">
        <v>923</v>
      </c>
      <c r="BL287" s="5" t="s">
        <v>79</v>
      </c>
    </row>
    <row r="288" spans="1:69" x14ac:dyDescent="0.2">
      <c r="A288" s="5" t="s">
        <v>420</v>
      </c>
      <c r="B288" s="6" t="s">
        <v>10</v>
      </c>
      <c r="C288" s="5" t="s">
        <v>130</v>
      </c>
      <c r="D288" s="23" t="s">
        <v>419</v>
      </c>
      <c r="F288" s="4" t="s">
        <v>226</v>
      </c>
      <c r="G288" s="4" t="s">
        <v>10</v>
      </c>
      <c r="H288" s="4" t="s">
        <v>135</v>
      </c>
      <c r="I288" s="4" t="s">
        <v>523</v>
      </c>
      <c r="J288" s="4" t="s">
        <v>524</v>
      </c>
      <c r="K288" s="4" t="s">
        <v>76</v>
      </c>
      <c r="L288" s="6" t="s">
        <v>10</v>
      </c>
      <c r="M288" s="4" t="s">
        <v>226</v>
      </c>
      <c r="N288" s="4" t="s">
        <v>10</v>
      </c>
      <c r="O288" s="4" t="s">
        <v>574</v>
      </c>
      <c r="P288" s="4" t="s">
        <v>129</v>
      </c>
      <c r="Q288" s="4" t="s">
        <v>232</v>
      </c>
      <c r="R288" s="5" t="s">
        <v>95</v>
      </c>
      <c r="T288" s="4" t="s">
        <v>45</v>
      </c>
      <c r="U288" s="4" t="s">
        <v>130</v>
      </c>
      <c r="V288" s="4" t="s">
        <v>467</v>
      </c>
      <c r="W288" s="4" t="s">
        <v>138</v>
      </c>
      <c r="X288" s="4" t="s">
        <v>106</v>
      </c>
      <c r="Y288" s="5" t="s">
        <v>10</v>
      </c>
      <c r="AA288" s="4" t="s">
        <v>13</v>
      </c>
      <c r="AB288" s="4" t="s">
        <v>10</v>
      </c>
      <c r="AC288" s="4" t="s">
        <v>574</v>
      </c>
      <c r="AD288" s="4" t="s">
        <v>137</v>
      </c>
      <c r="AE288" s="4" t="s">
        <v>524</v>
      </c>
      <c r="AF288" s="5" t="s">
        <v>14</v>
      </c>
      <c r="AG288" s="6" t="s">
        <v>10</v>
      </c>
      <c r="AH288" s="4" t="s">
        <v>10</v>
      </c>
      <c r="AI288" s="4" t="s">
        <v>19</v>
      </c>
      <c r="AJ288" s="4" t="s">
        <v>10</v>
      </c>
      <c r="AK288" s="4" t="s">
        <v>701</v>
      </c>
      <c r="AL288" s="4" t="s">
        <v>93</v>
      </c>
      <c r="AM288" s="4" t="s">
        <v>130</v>
      </c>
      <c r="AN288" s="4" t="s">
        <v>10</v>
      </c>
      <c r="AO288" s="4" t="s">
        <v>24</v>
      </c>
      <c r="AP288" s="5" t="s">
        <v>10</v>
      </c>
      <c r="AQ288" s="6" t="s">
        <v>701</v>
      </c>
      <c r="AR288" s="4" t="s">
        <v>78</v>
      </c>
      <c r="AS288" s="4" t="s">
        <v>111</v>
      </c>
      <c r="AT288" s="4" t="s">
        <v>13</v>
      </c>
      <c r="AU288" s="4" t="s">
        <v>130</v>
      </c>
      <c r="AV288" s="4" t="s">
        <v>739</v>
      </c>
      <c r="AW288" s="5" t="s">
        <v>10</v>
      </c>
      <c r="AX288" s="6" t="s">
        <v>82</v>
      </c>
      <c r="AY288" s="4" t="s">
        <v>10</v>
      </c>
      <c r="AZ288" s="4" t="s">
        <v>551</v>
      </c>
      <c r="BA288" s="4" t="s">
        <v>520</v>
      </c>
      <c r="BB288" s="4" t="s">
        <v>10</v>
      </c>
      <c r="BC288" s="5" t="s">
        <v>10</v>
      </c>
      <c r="BD288" s="6" t="s">
        <v>133</v>
      </c>
      <c r="BE288" s="4" t="s">
        <v>819</v>
      </c>
      <c r="BF288" s="5" t="s">
        <v>109</v>
      </c>
      <c r="BG288" s="6" t="s">
        <v>553</v>
      </c>
      <c r="BH288" s="4" t="s">
        <v>479</v>
      </c>
      <c r="BI288" s="5" t="s">
        <v>574</v>
      </c>
      <c r="BJ288" s="6" t="s">
        <v>10</v>
      </c>
      <c r="BK288" s="4" t="s">
        <v>923</v>
      </c>
      <c r="BL288" s="5" t="s">
        <v>79</v>
      </c>
    </row>
    <row r="289" spans="1:64" x14ac:dyDescent="0.2">
      <c r="A289" s="5" t="s">
        <v>421</v>
      </c>
      <c r="B289" s="6" t="s">
        <v>10</v>
      </c>
      <c r="C289" s="5" t="s">
        <v>10</v>
      </c>
      <c r="D289" s="23" t="s">
        <v>422</v>
      </c>
      <c r="F289" s="4" t="s">
        <v>273</v>
      </c>
      <c r="G289" s="4" t="s">
        <v>10</v>
      </c>
      <c r="H289" s="4" t="s">
        <v>155</v>
      </c>
      <c r="I289" s="4" t="s">
        <v>523</v>
      </c>
      <c r="J289" s="4" t="s">
        <v>524</v>
      </c>
      <c r="K289" s="4" t="s">
        <v>76</v>
      </c>
      <c r="L289" s="6" t="s">
        <v>10</v>
      </c>
      <c r="M289" s="4" t="s">
        <v>273</v>
      </c>
      <c r="N289" s="4" t="s">
        <v>10</v>
      </c>
      <c r="O289" s="4" t="s">
        <v>575</v>
      </c>
      <c r="P289" s="4" t="s">
        <v>159</v>
      </c>
      <c r="Q289" s="4" t="s">
        <v>232</v>
      </c>
      <c r="R289" s="5" t="s">
        <v>109</v>
      </c>
      <c r="T289" s="4" t="s">
        <v>13</v>
      </c>
      <c r="U289" s="4" t="s">
        <v>130</v>
      </c>
      <c r="V289" s="4" t="s">
        <v>163</v>
      </c>
      <c r="W289" s="4" t="s">
        <v>145</v>
      </c>
      <c r="X289" s="4" t="s">
        <v>106</v>
      </c>
      <c r="Y289" s="5" t="s">
        <v>14</v>
      </c>
      <c r="AA289" s="4" t="s">
        <v>91</v>
      </c>
      <c r="AB289" s="4" t="s">
        <v>10</v>
      </c>
      <c r="AC289" s="4" t="s">
        <v>575</v>
      </c>
      <c r="AD289" s="4" t="s">
        <v>157</v>
      </c>
      <c r="AE289" s="4" t="s">
        <v>521</v>
      </c>
      <c r="AF289" s="5" t="s">
        <v>14</v>
      </c>
      <c r="AG289" s="6" t="s">
        <v>229</v>
      </c>
      <c r="AH289" s="4" t="s">
        <v>130</v>
      </c>
      <c r="AI289" s="4" t="s">
        <v>35</v>
      </c>
      <c r="AJ289" s="4" t="s">
        <v>17</v>
      </c>
      <c r="AK289" s="4" t="s">
        <v>10</v>
      </c>
      <c r="AL289" s="4" t="s">
        <v>76</v>
      </c>
      <c r="AM289" s="4" t="s">
        <v>130</v>
      </c>
      <c r="AN289" s="4" t="s">
        <v>10</v>
      </c>
      <c r="AO289" s="4" t="s">
        <v>24</v>
      </c>
      <c r="AP289" s="5" t="s">
        <v>17</v>
      </c>
      <c r="AQ289" s="6" t="s">
        <v>143</v>
      </c>
      <c r="AR289" s="4" t="s">
        <v>78</v>
      </c>
      <c r="AS289" s="4" t="s">
        <v>79</v>
      </c>
      <c r="AT289" s="4" t="s">
        <v>36</v>
      </c>
      <c r="AU289" s="4" t="s">
        <v>10</v>
      </c>
      <c r="AV289" s="4" t="s">
        <v>740</v>
      </c>
      <c r="AW289" s="5" t="s">
        <v>10</v>
      </c>
      <c r="AX289" s="6" t="s">
        <v>663</v>
      </c>
      <c r="AY289" s="4" t="s">
        <v>93</v>
      </c>
      <c r="AZ289" s="4" t="s">
        <v>522</v>
      </c>
      <c r="BA289" s="4" t="s">
        <v>469</v>
      </c>
      <c r="BB289" s="4" t="s">
        <v>10</v>
      </c>
      <c r="BC289" s="5" t="s">
        <v>10</v>
      </c>
      <c r="BD289" s="6" t="s">
        <v>133</v>
      </c>
      <c r="BE289" s="4" t="s">
        <v>820</v>
      </c>
      <c r="BF289" s="5" t="s">
        <v>89</v>
      </c>
      <c r="BG289" s="6" t="s">
        <v>547</v>
      </c>
      <c r="BH289" s="4" t="s">
        <v>476</v>
      </c>
      <c r="BI289" s="5" t="s">
        <v>577</v>
      </c>
      <c r="BJ289" s="6" t="s">
        <v>10</v>
      </c>
      <c r="BK289" s="4" t="s">
        <v>924</v>
      </c>
      <c r="BL289" s="5" t="s">
        <v>79</v>
      </c>
    </row>
    <row r="290" spans="1:64" x14ac:dyDescent="0.2">
      <c r="A290" s="5" t="s">
        <v>423</v>
      </c>
      <c r="B290" s="6" t="s">
        <v>10</v>
      </c>
      <c r="C290" s="5" t="s">
        <v>10</v>
      </c>
      <c r="D290" s="23" t="s">
        <v>424</v>
      </c>
      <c r="F290" s="4" t="s">
        <v>273</v>
      </c>
      <c r="G290" s="4" t="s">
        <v>10</v>
      </c>
      <c r="H290" s="4" t="s">
        <v>134</v>
      </c>
      <c r="I290" s="4" t="s">
        <v>522</v>
      </c>
      <c r="J290" s="4" t="s">
        <v>525</v>
      </c>
      <c r="K290" s="4" t="s">
        <v>10</v>
      </c>
      <c r="L290" s="6" t="s">
        <v>10</v>
      </c>
      <c r="M290" s="4" t="s">
        <v>273</v>
      </c>
      <c r="N290" s="4" t="s">
        <v>10</v>
      </c>
      <c r="O290" s="4" t="s">
        <v>573</v>
      </c>
      <c r="P290" s="4" t="s">
        <v>467</v>
      </c>
      <c r="Q290" s="4" t="s">
        <v>232</v>
      </c>
      <c r="R290" s="5" t="s">
        <v>10</v>
      </c>
      <c r="T290" s="4" t="s">
        <v>48</v>
      </c>
      <c r="U290" s="4" t="s">
        <v>10</v>
      </c>
      <c r="V290" s="4" t="s">
        <v>144</v>
      </c>
      <c r="W290" s="4" t="s">
        <v>135</v>
      </c>
      <c r="X290" s="4" t="s">
        <v>10</v>
      </c>
      <c r="Y290" s="5" t="s">
        <v>10</v>
      </c>
      <c r="AA290" s="4" t="s">
        <v>48</v>
      </c>
      <c r="AB290" s="4" t="s">
        <v>10</v>
      </c>
      <c r="AC290" s="4" t="s">
        <v>579</v>
      </c>
      <c r="AD290" s="4" t="s">
        <v>161</v>
      </c>
      <c r="AE290" s="4" t="s">
        <v>10</v>
      </c>
      <c r="AF290" s="5" t="s">
        <v>10</v>
      </c>
      <c r="AG290" s="6" t="s">
        <v>10</v>
      </c>
      <c r="AH290" s="4" t="s">
        <v>10</v>
      </c>
      <c r="AI290" s="4" t="s">
        <v>610</v>
      </c>
      <c r="AJ290" s="4" t="s">
        <v>10</v>
      </c>
      <c r="AK290" s="4" t="s">
        <v>136</v>
      </c>
      <c r="AL290" s="4" t="s">
        <v>76</v>
      </c>
      <c r="AM290" s="4" t="s">
        <v>130</v>
      </c>
      <c r="AN290" s="4" t="s">
        <v>10</v>
      </c>
      <c r="AO290" s="4" t="s">
        <v>10</v>
      </c>
      <c r="AP290" s="5" t="s">
        <v>17</v>
      </c>
      <c r="AQ290" s="6" t="s">
        <v>133</v>
      </c>
      <c r="AR290" s="4" t="s">
        <v>78</v>
      </c>
      <c r="AS290" s="4" t="s">
        <v>79</v>
      </c>
      <c r="AT290" s="4" t="s">
        <v>105</v>
      </c>
      <c r="AU290" s="4" t="s">
        <v>10</v>
      </c>
      <c r="AV290" s="4" t="s">
        <v>738</v>
      </c>
      <c r="AW290" s="5" t="s">
        <v>10</v>
      </c>
      <c r="AX290" s="6" t="s">
        <v>82</v>
      </c>
      <c r="AY290" s="4" t="s">
        <v>76</v>
      </c>
      <c r="AZ290" s="4" t="s">
        <v>548</v>
      </c>
      <c r="BA290" s="4" t="s">
        <v>487</v>
      </c>
      <c r="BB290" s="4" t="s">
        <v>130</v>
      </c>
      <c r="BC290" s="5" t="s">
        <v>10</v>
      </c>
      <c r="BD290" s="6" t="s">
        <v>136</v>
      </c>
      <c r="BE290" s="4" t="s">
        <v>821</v>
      </c>
      <c r="BF290" s="5" t="s">
        <v>109</v>
      </c>
      <c r="BG290" s="6" t="s">
        <v>550</v>
      </c>
      <c r="BH290" s="4" t="s">
        <v>459</v>
      </c>
      <c r="BI290" s="5" t="s">
        <v>574</v>
      </c>
      <c r="BJ290" s="6" t="s">
        <v>10</v>
      </c>
      <c r="BK290" s="4" t="s">
        <v>925</v>
      </c>
      <c r="BL290" s="5" t="s">
        <v>99</v>
      </c>
    </row>
    <row r="291" spans="1:64" x14ac:dyDescent="0.2">
      <c r="D291" s="23"/>
      <c r="K291" s="4"/>
    </row>
    <row r="292" spans="1:64" x14ac:dyDescent="0.2">
      <c r="A292" s="5" t="s">
        <v>213</v>
      </c>
      <c r="D292" s="23"/>
      <c r="K292" s="4"/>
    </row>
    <row r="293" spans="1:64" x14ac:dyDescent="0.2">
      <c r="A293" s="5" t="s">
        <v>425</v>
      </c>
      <c r="D293" s="23"/>
      <c r="K293" s="4"/>
    </row>
    <row r="294" spans="1:64" x14ac:dyDescent="0.2">
      <c r="B294" s="6" t="s">
        <v>1</v>
      </c>
      <c r="D294" s="23"/>
      <c r="F294" s="4" t="s">
        <v>1</v>
      </c>
      <c r="K294" s="4"/>
      <c r="L294" s="6" t="s">
        <v>1</v>
      </c>
      <c r="T294" s="4" t="s">
        <v>1</v>
      </c>
      <c r="AA294" s="4" t="s">
        <v>1</v>
      </c>
      <c r="AG294" s="6" t="s">
        <v>1</v>
      </c>
      <c r="AQ294" s="6" t="s">
        <v>1</v>
      </c>
      <c r="AX294" s="6" t="s">
        <v>1</v>
      </c>
      <c r="BD294" s="6" t="s">
        <v>1</v>
      </c>
      <c r="BG294" s="6" t="s">
        <v>1</v>
      </c>
      <c r="BJ294" s="6" t="s">
        <v>1</v>
      </c>
    </row>
    <row r="295" spans="1:64" x14ac:dyDescent="0.2">
      <c r="B295" s="6">
        <v>0</v>
      </c>
      <c r="C295" s="5" t="s">
        <v>204</v>
      </c>
      <c r="D295" s="23" t="s">
        <v>203</v>
      </c>
      <c r="F295" s="4" t="s">
        <v>438</v>
      </c>
      <c r="G295" s="4" t="s">
        <v>439</v>
      </c>
      <c r="H295" s="4" t="s">
        <v>440</v>
      </c>
      <c r="I295" s="4" t="s">
        <v>441</v>
      </c>
      <c r="J295" s="4" t="s">
        <v>442</v>
      </c>
      <c r="K295" s="4" t="s">
        <v>443</v>
      </c>
      <c r="L295" s="6">
        <v>0</v>
      </c>
      <c r="M295" s="4" t="s">
        <v>533</v>
      </c>
      <c r="N295" s="4" t="s">
        <v>534</v>
      </c>
      <c r="O295" s="4" t="s">
        <v>535</v>
      </c>
      <c r="P295" s="4" t="s">
        <v>536</v>
      </c>
      <c r="Q295" s="4" t="s">
        <v>537</v>
      </c>
      <c r="R295" s="5" t="s">
        <v>538</v>
      </c>
      <c r="T295" s="4" t="s">
        <v>2</v>
      </c>
      <c r="U295" s="4" t="s">
        <v>3</v>
      </c>
      <c r="V295" s="4" t="s">
        <v>4</v>
      </c>
      <c r="W295" s="4" t="s">
        <v>5</v>
      </c>
      <c r="X295" s="4" t="s">
        <v>6</v>
      </c>
      <c r="Y295" s="5" t="s">
        <v>7</v>
      </c>
      <c r="AA295" s="4" t="s">
        <v>624</v>
      </c>
      <c r="AB295" s="4" t="s">
        <v>625</v>
      </c>
      <c r="AC295" s="4" t="s">
        <v>626</v>
      </c>
      <c r="AD295" s="4" t="s">
        <v>627</v>
      </c>
      <c r="AE295" s="4" t="s">
        <v>628</v>
      </c>
      <c r="AF295" s="5" t="s">
        <v>629</v>
      </c>
      <c r="AG295" s="6" t="s">
        <v>65</v>
      </c>
      <c r="AH295" s="4" t="s">
        <v>66</v>
      </c>
      <c r="AI295" s="4" t="s">
        <v>67</v>
      </c>
      <c r="AJ295" s="4" t="s">
        <v>68</v>
      </c>
      <c r="AK295" s="4" t="s">
        <v>69</v>
      </c>
      <c r="AL295" s="4" t="s">
        <v>70</v>
      </c>
      <c r="AM295" s="4" t="s">
        <v>71</v>
      </c>
      <c r="AN295" s="4" t="s">
        <v>72</v>
      </c>
      <c r="AO295" s="4" t="s">
        <v>73</v>
      </c>
      <c r="AP295" s="5" t="s">
        <v>74</v>
      </c>
      <c r="AQ295" s="6" t="s">
        <v>702</v>
      </c>
      <c r="AR295" s="4" t="s">
        <v>703</v>
      </c>
      <c r="AS295" s="4" t="s">
        <v>704</v>
      </c>
      <c r="AT295" s="4" t="s">
        <v>705</v>
      </c>
      <c r="AU295" s="4" t="s">
        <v>706</v>
      </c>
      <c r="AV295" s="4" t="s">
        <v>707</v>
      </c>
      <c r="AW295" s="5" t="s">
        <v>708</v>
      </c>
      <c r="AX295" s="6" t="s">
        <v>169</v>
      </c>
      <c r="AY295" s="4" t="s">
        <v>170</v>
      </c>
      <c r="AZ295" s="4" t="s">
        <v>171</v>
      </c>
      <c r="BA295" s="4" t="s">
        <v>172</v>
      </c>
      <c r="BB295" s="4" t="s">
        <v>173</v>
      </c>
      <c r="BC295" s="5" t="s">
        <v>174</v>
      </c>
      <c r="BD295" s="6" t="s">
        <v>769</v>
      </c>
      <c r="BE295" s="4" t="s">
        <v>770</v>
      </c>
      <c r="BF295" s="5" t="s">
        <v>771</v>
      </c>
      <c r="BG295" s="6" t="s">
        <v>837</v>
      </c>
      <c r="BH295" s="4" t="s">
        <v>838</v>
      </c>
      <c r="BI295" s="5" t="s">
        <v>771</v>
      </c>
      <c r="BJ295" s="6">
        <v>0</v>
      </c>
      <c r="BK295" s="4" t="s">
        <v>871</v>
      </c>
      <c r="BL295" s="5" t="s">
        <v>872</v>
      </c>
    </row>
    <row r="296" spans="1:64" x14ac:dyDescent="0.2">
      <c r="A296" s="5" t="s">
        <v>426</v>
      </c>
      <c r="B296" s="6" t="s">
        <v>10</v>
      </c>
      <c r="C296" s="5" t="s">
        <v>14</v>
      </c>
      <c r="D296" s="23" t="s">
        <v>427</v>
      </c>
      <c r="F296" s="4" t="s">
        <v>13</v>
      </c>
      <c r="G296" s="4" t="s">
        <v>17</v>
      </c>
      <c r="H296" s="4" t="s">
        <v>526</v>
      </c>
      <c r="I296" s="4" t="s">
        <v>448</v>
      </c>
      <c r="J296" s="4" t="s">
        <v>134</v>
      </c>
      <c r="K296" s="4" t="s">
        <v>17</v>
      </c>
      <c r="L296" s="6" t="s">
        <v>10</v>
      </c>
      <c r="M296" s="4" t="s">
        <v>48</v>
      </c>
      <c r="N296" s="4" t="s">
        <v>130</v>
      </c>
      <c r="O296" s="4" t="s">
        <v>526</v>
      </c>
      <c r="P296" s="4" t="s">
        <v>547</v>
      </c>
      <c r="Q296" s="4" t="s">
        <v>573</v>
      </c>
      <c r="R296" s="5" t="s">
        <v>17</v>
      </c>
      <c r="T296" s="4" t="s">
        <v>10</v>
      </c>
      <c r="U296" s="4" t="s">
        <v>17</v>
      </c>
      <c r="V296" s="4" t="s">
        <v>600</v>
      </c>
      <c r="W296" s="4" t="s">
        <v>595</v>
      </c>
      <c r="X296" s="4" t="s">
        <v>105</v>
      </c>
      <c r="Y296" s="5" t="s">
        <v>14</v>
      </c>
      <c r="AA296" s="4" t="s">
        <v>48</v>
      </c>
      <c r="AB296" s="4" t="s">
        <v>106</v>
      </c>
      <c r="AC296" s="4" t="s">
        <v>527</v>
      </c>
      <c r="AD296" s="4" t="s">
        <v>464</v>
      </c>
      <c r="AE296" s="4" t="s">
        <v>521</v>
      </c>
      <c r="AF296" s="5" t="s">
        <v>130</v>
      </c>
      <c r="AG296" s="6" t="s">
        <v>451</v>
      </c>
      <c r="AH296" s="4" t="s">
        <v>10</v>
      </c>
      <c r="AI296" s="4" t="s">
        <v>680</v>
      </c>
      <c r="AJ296" s="4" t="s">
        <v>10</v>
      </c>
      <c r="AK296" s="4" t="s">
        <v>76</v>
      </c>
      <c r="AL296" s="4" t="s">
        <v>76</v>
      </c>
      <c r="AM296" s="4" t="s">
        <v>10</v>
      </c>
      <c r="AN296" s="4" t="s">
        <v>130</v>
      </c>
      <c r="AO296" s="4" t="s">
        <v>10</v>
      </c>
      <c r="AP296" s="5" t="s">
        <v>10</v>
      </c>
      <c r="AQ296" s="6" t="s">
        <v>10</v>
      </c>
      <c r="AR296" s="4" t="s">
        <v>78</v>
      </c>
      <c r="AS296" s="4" t="s">
        <v>531</v>
      </c>
      <c r="AT296" s="4" t="s">
        <v>111</v>
      </c>
      <c r="AU296" s="4" t="s">
        <v>10</v>
      </c>
      <c r="AV296" s="4" t="s">
        <v>741</v>
      </c>
      <c r="AW296" s="5" t="s">
        <v>10</v>
      </c>
      <c r="AX296" s="6" t="s">
        <v>525</v>
      </c>
      <c r="AY296" s="4" t="s">
        <v>677</v>
      </c>
      <c r="AZ296" s="4" t="s">
        <v>50</v>
      </c>
      <c r="BA296" s="4" t="s">
        <v>473</v>
      </c>
      <c r="BB296" s="4" t="s">
        <v>17</v>
      </c>
      <c r="BC296" s="5" t="s">
        <v>10</v>
      </c>
      <c r="BD296" s="6" t="s">
        <v>99</v>
      </c>
      <c r="BE296" s="4" t="s">
        <v>822</v>
      </c>
      <c r="BF296" s="5" t="s">
        <v>548</v>
      </c>
      <c r="BG296" s="6" t="s">
        <v>478</v>
      </c>
      <c r="BH296" s="4" t="s">
        <v>461</v>
      </c>
      <c r="BI296" s="5" t="s">
        <v>459</v>
      </c>
      <c r="BJ296" s="6" t="s">
        <v>10</v>
      </c>
      <c r="BK296" s="4" t="s">
        <v>926</v>
      </c>
      <c r="BL296" s="5" t="s">
        <v>10</v>
      </c>
    </row>
    <row r="297" spans="1:64" x14ac:dyDescent="0.2">
      <c r="A297" s="5" t="s">
        <v>428</v>
      </c>
      <c r="B297" s="6" t="s">
        <v>10</v>
      </c>
      <c r="C297" s="5" t="s">
        <v>10</v>
      </c>
      <c r="D297" s="23" t="s">
        <v>429</v>
      </c>
      <c r="F297" s="4" t="s">
        <v>10</v>
      </c>
      <c r="G297" s="4" t="s">
        <v>10</v>
      </c>
      <c r="H297" s="4" t="s">
        <v>527</v>
      </c>
      <c r="I297" s="4" t="s">
        <v>448</v>
      </c>
      <c r="J297" s="4" t="s">
        <v>134</v>
      </c>
      <c r="K297" s="4" t="s">
        <v>10</v>
      </c>
      <c r="L297" s="6" t="s">
        <v>10</v>
      </c>
      <c r="M297" s="4" t="s">
        <v>10</v>
      </c>
      <c r="N297" s="4" t="s">
        <v>10</v>
      </c>
      <c r="O297" s="4" t="s">
        <v>544</v>
      </c>
      <c r="P297" s="4" t="s">
        <v>552</v>
      </c>
      <c r="Q297" s="4" t="s">
        <v>573</v>
      </c>
      <c r="R297" s="5" t="s">
        <v>10</v>
      </c>
      <c r="T297" s="4" t="s">
        <v>10</v>
      </c>
      <c r="U297" s="4" t="s">
        <v>10</v>
      </c>
      <c r="V297" s="4" t="s">
        <v>591</v>
      </c>
      <c r="W297" s="4" t="s">
        <v>58</v>
      </c>
      <c r="X297" s="4" t="s">
        <v>105</v>
      </c>
      <c r="Y297" s="5" t="s">
        <v>10</v>
      </c>
      <c r="AA297" s="4" t="s">
        <v>10</v>
      </c>
      <c r="AB297" s="4" t="s">
        <v>106</v>
      </c>
      <c r="AC297" s="4" t="s">
        <v>527</v>
      </c>
      <c r="AD297" s="4" t="s">
        <v>464</v>
      </c>
      <c r="AE297" s="4" t="s">
        <v>525</v>
      </c>
      <c r="AF297" s="5" t="s">
        <v>10</v>
      </c>
      <c r="AG297" s="6" t="s">
        <v>451</v>
      </c>
      <c r="AH297" s="4" t="s">
        <v>10</v>
      </c>
      <c r="AI297" s="4" t="s">
        <v>674</v>
      </c>
      <c r="AJ297" s="4" t="s">
        <v>10</v>
      </c>
      <c r="AK297" s="4" t="s">
        <v>10</v>
      </c>
      <c r="AL297" s="4" t="s">
        <v>76</v>
      </c>
      <c r="AM297" s="4" t="s">
        <v>17</v>
      </c>
      <c r="AN297" s="4" t="s">
        <v>10</v>
      </c>
      <c r="AO297" s="4" t="s">
        <v>10</v>
      </c>
      <c r="AP297" s="5" t="s">
        <v>76</v>
      </c>
      <c r="AQ297" s="6" t="s">
        <v>573</v>
      </c>
      <c r="AR297" s="4" t="s">
        <v>10</v>
      </c>
      <c r="AS297" s="4" t="s">
        <v>10</v>
      </c>
      <c r="AT297" s="4" t="s">
        <v>111</v>
      </c>
      <c r="AU297" s="4" t="s">
        <v>10</v>
      </c>
      <c r="AV297" s="4" t="s">
        <v>742</v>
      </c>
      <c r="AW297" s="5" t="s">
        <v>10</v>
      </c>
      <c r="AX297" s="6" t="s">
        <v>521</v>
      </c>
      <c r="AY297" s="4" t="s">
        <v>10</v>
      </c>
      <c r="AZ297" s="4" t="s">
        <v>57</v>
      </c>
      <c r="BA297" s="4" t="s">
        <v>471</v>
      </c>
      <c r="BB297" s="4" t="s">
        <v>17</v>
      </c>
      <c r="BC297" s="5" t="s">
        <v>10</v>
      </c>
      <c r="BD297" s="6" t="s">
        <v>10</v>
      </c>
      <c r="BE297" s="4" t="s">
        <v>823</v>
      </c>
      <c r="BF297" s="5" t="s">
        <v>549</v>
      </c>
      <c r="BG297" s="6" t="s">
        <v>449</v>
      </c>
      <c r="BH297" s="4" t="s">
        <v>471</v>
      </c>
      <c r="BI297" s="5" t="s">
        <v>464</v>
      </c>
      <c r="BJ297" s="6" t="s">
        <v>76</v>
      </c>
      <c r="BK297" s="4" t="s">
        <v>927</v>
      </c>
      <c r="BL297" s="5" t="s">
        <v>105</v>
      </c>
    </row>
    <row r="298" spans="1:64" x14ac:dyDescent="0.2">
      <c r="A298" s="5" t="s">
        <v>430</v>
      </c>
      <c r="B298" s="6" t="s">
        <v>10</v>
      </c>
      <c r="C298" s="5" t="s">
        <v>10</v>
      </c>
      <c r="D298" s="23" t="s">
        <v>431</v>
      </c>
      <c r="F298" s="4" t="s">
        <v>36</v>
      </c>
      <c r="G298" s="4" t="s">
        <v>10</v>
      </c>
      <c r="H298" s="4" t="s">
        <v>528</v>
      </c>
      <c r="I298" s="4" t="s">
        <v>517</v>
      </c>
      <c r="J298" s="4" t="s">
        <v>155</v>
      </c>
      <c r="K298" s="4" t="s">
        <v>17</v>
      </c>
      <c r="L298" s="6" t="s">
        <v>130</v>
      </c>
      <c r="M298" s="4" t="s">
        <v>36</v>
      </c>
      <c r="N298" s="4" t="s">
        <v>10</v>
      </c>
      <c r="O298" s="4" t="s">
        <v>576</v>
      </c>
      <c r="P298" s="4" t="s">
        <v>562</v>
      </c>
      <c r="Q298" s="4" t="s">
        <v>577</v>
      </c>
      <c r="R298" s="5" t="s">
        <v>17</v>
      </c>
      <c r="T298" s="4" t="s">
        <v>10</v>
      </c>
      <c r="U298" s="4" t="s">
        <v>10</v>
      </c>
      <c r="V298" s="4" t="s">
        <v>11</v>
      </c>
      <c r="W298" s="4" t="s">
        <v>44</v>
      </c>
      <c r="X298" s="4" t="s">
        <v>621</v>
      </c>
      <c r="Y298" s="5" t="s">
        <v>24</v>
      </c>
      <c r="AA298" s="4" t="s">
        <v>36</v>
      </c>
      <c r="AB298" s="4" t="s">
        <v>82</v>
      </c>
      <c r="AC298" s="4" t="s">
        <v>576</v>
      </c>
      <c r="AD298" s="4" t="s">
        <v>517</v>
      </c>
      <c r="AE298" s="4" t="s">
        <v>608</v>
      </c>
      <c r="AF298" s="5" t="s">
        <v>10</v>
      </c>
      <c r="AG298" s="6" t="s">
        <v>699</v>
      </c>
      <c r="AH298" s="4" t="s">
        <v>130</v>
      </c>
      <c r="AI298" s="4" t="s">
        <v>686</v>
      </c>
      <c r="AJ298" s="4" t="s">
        <v>24</v>
      </c>
      <c r="AK298" s="4" t="s">
        <v>93</v>
      </c>
      <c r="AL298" s="4" t="s">
        <v>93</v>
      </c>
      <c r="AM298" s="4" t="s">
        <v>17</v>
      </c>
      <c r="AN298" s="4" t="s">
        <v>10</v>
      </c>
      <c r="AO298" s="4" t="s">
        <v>10</v>
      </c>
      <c r="AP298" s="5" t="s">
        <v>87</v>
      </c>
      <c r="AQ298" s="6" t="s">
        <v>654</v>
      </c>
      <c r="AR298" s="4" t="s">
        <v>109</v>
      </c>
      <c r="AS298" s="4" t="s">
        <v>728</v>
      </c>
      <c r="AT298" s="4" t="s">
        <v>99</v>
      </c>
      <c r="AU298" s="4" t="s">
        <v>24</v>
      </c>
      <c r="AV298" s="4" t="s">
        <v>743</v>
      </c>
      <c r="AW298" s="5" t="s">
        <v>130</v>
      </c>
      <c r="AX298" s="6" t="s">
        <v>768</v>
      </c>
      <c r="AY298" s="4" t="s">
        <v>111</v>
      </c>
      <c r="AZ298" s="4" t="s">
        <v>613</v>
      </c>
      <c r="BA298" s="4" t="s">
        <v>477</v>
      </c>
      <c r="BB298" s="4" t="s">
        <v>10</v>
      </c>
      <c r="BC298" s="5" t="s">
        <v>10</v>
      </c>
      <c r="BD298" s="6" t="s">
        <v>99</v>
      </c>
      <c r="BE298" s="4" t="s">
        <v>824</v>
      </c>
      <c r="BF298" s="5" t="s">
        <v>561</v>
      </c>
      <c r="BG298" s="6" t="s">
        <v>520</v>
      </c>
      <c r="BH298" s="4" t="s">
        <v>510</v>
      </c>
      <c r="BI298" s="5" t="s">
        <v>468</v>
      </c>
      <c r="BJ298" s="6" t="s">
        <v>93</v>
      </c>
      <c r="BK298" s="4" t="s">
        <v>928</v>
      </c>
      <c r="BL298" s="5" t="s">
        <v>30</v>
      </c>
    </row>
    <row r="299" spans="1:64" x14ac:dyDescent="0.2">
      <c r="A299" s="5" t="s">
        <v>432</v>
      </c>
      <c r="B299" s="6" t="s">
        <v>10</v>
      </c>
      <c r="C299" s="5" t="s">
        <v>10</v>
      </c>
      <c r="D299" s="23" t="s">
        <v>433</v>
      </c>
      <c r="F299" s="4" t="s">
        <v>48</v>
      </c>
      <c r="G299" s="4" t="s">
        <v>17</v>
      </c>
      <c r="H299" s="4" t="s">
        <v>529</v>
      </c>
      <c r="I299" s="4" t="s">
        <v>448</v>
      </c>
      <c r="J299" s="4" t="s">
        <v>134</v>
      </c>
      <c r="K299" s="4" t="s">
        <v>10</v>
      </c>
      <c r="L299" s="6" t="s">
        <v>10</v>
      </c>
      <c r="M299" s="4" t="s">
        <v>48</v>
      </c>
      <c r="N299" s="4" t="s">
        <v>10</v>
      </c>
      <c r="O299" s="4" t="s">
        <v>530</v>
      </c>
      <c r="P299" s="4" t="s">
        <v>550</v>
      </c>
      <c r="Q299" s="4" t="s">
        <v>573</v>
      </c>
      <c r="R299" s="5" t="s">
        <v>10</v>
      </c>
      <c r="T299" s="4" t="s">
        <v>10</v>
      </c>
      <c r="U299" s="4" t="s">
        <v>10</v>
      </c>
      <c r="V299" s="4" t="s">
        <v>55</v>
      </c>
      <c r="W299" s="4" t="s">
        <v>590</v>
      </c>
      <c r="X299" s="4" t="s">
        <v>48</v>
      </c>
      <c r="Y299" s="5" t="s">
        <v>10</v>
      </c>
      <c r="AA299" s="4" t="s">
        <v>13</v>
      </c>
      <c r="AB299" s="4" t="s">
        <v>82</v>
      </c>
      <c r="AC299" s="4" t="s">
        <v>578</v>
      </c>
      <c r="AD299" s="4" t="s">
        <v>448</v>
      </c>
      <c r="AE299" s="4" t="s">
        <v>525</v>
      </c>
      <c r="AF299" s="5" t="s">
        <v>10</v>
      </c>
      <c r="AG299" s="6" t="s">
        <v>75</v>
      </c>
      <c r="AH299" s="4" t="s">
        <v>10</v>
      </c>
      <c r="AI299" s="4" t="s">
        <v>104</v>
      </c>
      <c r="AJ299" s="4" t="s">
        <v>10</v>
      </c>
      <c r="AK299" s="4" t="s">
        <v>10</v>
      </c>
      <c r="AL299" s="4" t="s">
        <v>10</v>
      </c>
      <c r="AM299" s="4" t="s">
        <v>10</v>
      </c>
      <c r="AN299" s="4" t="s">
        <v>10</v>
      </c>
      <c r="AO299" s="4" t="s">
        <v>10</v>
      </c>
      <c r="AP299" s="5" t="s">
        <v>10</v>
      </c>
      <c r="AQ299" s="6" t="s">
        <v>579</v>
      </c>
      <c r="AR299" s="4" t="s">
        <v>78</v>
      </c>
      <c r="AS299" s="4" t="s">
        <v>141</v>
      </c>
      <c r="AT299" s="4" t="s">
        <v>10</v>
      </c>
      <c r="AU299" s="4" t="s">
        <v>14</v>
      </c>
      <c r="AV299" s="4" t="s">
        <v>744</v>
      </c>
      <c r="AW299" s="5" t="s">
        <v>10</v>
      </c>
      <c r="AX299" s="6" t="s">
        <v>524</v>
      </c>
      <c r="AY299" s="4" t="s">
        <v>79</v>
      </c>
      <c r="AZ299" s="4" t="s">
        <v>593</v>
      </c>
      <c r="BA299" s="4" t="s">
        <v>473</v>
      </c>
      <c r="BB299" s="4" t="s">
        <v>10</v>
      </c>
      <c r="BC299" s="5" t="s">
        <v>10</v>
      </c>
      <c r="BD299" s="6" t="s">
        <v>111</v>
      </c>
      <c r="BE299" s="4" t="s">
        <v>825</v>
      </c>
      <c r="BF299" s="5" t="s">
        <v>548</v>
      </c>
      <c r="BG299" s="6" t="s">
        <v>466</v>
      </c>
      <c r="BH299" s="4" t="s">
        <v>461</v>
      </c>
      <c r="BI299" s="5" t="s">
        <v>479</v>
      </c>
      <c r="BJ299" s="6" t="s">
        <v>10</v>
      </c>
      <c r="BK299" s="4" t="s">
        <v>929</v>
      </c>
      <c r="BL299" s="5" t="s">
        <v>10</v>
      </c>
    </row>
    <row r="300" spans="1:64" x14ac:dyDescent="0.2">
      <c r="A300" s="5" t="s">
        <v>434</v>
      </c>
      <c r="B300" s="6" t="s">
        <v>10</v>
      </c>
      <c r="C300" s="5" t="s">
        <v>14</v>
      </c>
      <c r="D300" s="23" t="s">
        <v>433</v>
      </c>
      <c r="F300" s="4" t="s">
        <v>13</v>
      </c>
      <c r="G300" s="4" t="s">
        <v>10</v>
      </c>
      <c r="H300" s="4" t="s">
        <v>530</v>
      </c>
      <c r="I300" s="4" t="s">
        <v>448</v>
      </c>
      <c r="J300" s="4" t="s">
        <v>531</v>
      </c>
      <c r="K300" s="4" t="s">
        <v>10</v>
      </c>
      <c r="L300" s="6" t="s">
        <v>10</v>
      </c>
      <c r="M300" s="4" t="s">
        <v>45</v>
      </c>
      <c r="N300" s="4" t="s">
        <v>10</v>
      </c>
      <c r="O300" s="4" t="s">
        <v>578</v>
      </c>
      <c r="P300" s="4" t="s">
        <v>557</v>
      </c>
      <c r="Q300" s="4" t="s">
        <v>579</v>
      </c>
      <c r="R300" s="5" t="s">
        <v>10</v>
      </c>
      <c r="T300" s="4" t="s">
        <v>10</v>
      </c>
      <c r="U300" s="4" t="s">
        <v>17</v>
      </c>
      <c r="V300" s="4" t="s">
        <v>22</v>
      </c>
      <c r="W300" s="4" t="s">
        <v>595</v>
      </c>
      <c r="X300" s="4" t="s">
        <v>48</v>
      </c>
      <c r="Y300" s="5" t="s">
        <v>10</v>
      </c>
      <c r="AA300" s="4" t="s">
        <v>48</v>
      </c>
      <c r="AB300" s="4" t="s">
        <v>10</v>
      </c>
      <c r="AC300" s="4" t="s">
        <v>530</v>
      </c>
      <c r="AD300" s="4" t="s">
        <v>515</v>
      </c>
      <c r="AE300" s="4" t="s">
        <v>10</v>
      </c>
      <c r="AF300" s="5" t="s">
        <v>10</v>
      </c>
      <c r="AG300" s="6" t="s">
        <v>679</v>
      </c>
      <c r="AH300" s="4" t="s">
        <v>10</v>
      </c>
      <c r="AI300" s="4" t="s">
        <v>700</v>
      </c>
      <c r="AJ300" s="4" t="s">
        <v>14</v>
      </c>
      <c r="AK300" s="4" t="s">
        <v>76</v>
      </c>
      <c r="AL300" s="4" t="s">
        <v>10</v>
      </c>
      <c r="AM300" s="4" t="s">
        <v>17</v>
      </c>
      <c r="AN300" s="4" t="s">
        <v>10</v>
      </c>
      <c r="AO300" s="4" t="s">
        <v>10</v>
      </c>
      <c r="AP300" s="5" t="s">
        <v>76</v>
      </c>
      <c r="AQ300" s="6" t="s">
        <v>579</v>
      </c>
      <c r="AR300" s="4" t="s">
        <v>78</v>
      </c>
      <c r="AS300" s="4" t="s">
        <v>134</v>
      </c>
      <c r="AT300" s="4" t="s">
        <v>111</v>
      </c>
      <c r="AU300" s="4" t="s">
        <v>10</v>
      </c>
      <c r="AV300" s="4" t="s">
        <v>745</v>
      </c>
      <c r="AW300" s="5" t="s">
        <v>10</v>
      </c>
      <c r="AX300" s="6" t="s">
        <v>524</v>
      </c>
      <c r="AY300" s="4" t="s">
        <v>79</v>
      </c>
      <c r="AZ300" s="4" t="s">
        <v>16</v>
      </c>
      <c r="BA300" s="4" t="s">
        <v>480</v>
      </c>
      <c r="BB300" s="4" t="s">
        <v>10</v>
      </c>
      <c r="BC300" s="5" t="s">
        <v>10</v>
      </c>
      <c r="BD300" s="6" t="s">
        <v>10</v>
      </c>
      <c r="BE300" s="4" t="s">
        <v>826</v>
      </c>
      <c r="BF300" s="5" t="s">
        <v>551</v>
      </c>
      <c r="BG300" s="6" t="s">
        <v>498</v>
      </c>
      <c r="BH300" s="4" t="s">
        <v>471</v>
      </c>
      <c r="BI300" s="5" t="s">
        <v>460</v>
      </c>
      <c r="BJ300" s="6" t="s">
        <v>76</v>
      </c>
      <c r="BK300" s="4" t="s">
        <v>930</v>
      </c>
      <c r="BL300" s="5" t="s">
        <v>36</v>
      </c>
    </row>
    <row r="301" spans="1:64" x14ac:dyDescent="0.2">
      <c r="A301" s="5" t="s">
        <v>435</v>
      </c>
      <c r="B301" s="6" t="s">
        <v>10</v>
      </c>
      <c r="C301" s="5" t="s">
        <v>10</v>
      </c>
      <c r="D301" s="23" t="s">
        <v>10</v>
      </c>
      <c r="F301" s="4" t="s">
        <v>10</v>
      </c>
      <c r="G301" s="4" t="s">
        <v>10</v>
      </c>
      <c r="H301" s="4" t="s">
        <v>10</v>
      </c>
      <c r="I301" s="4" t="s">
        <v>10</v>
      </c>
      <c r="J301" s="4" t="s">
        <v>10</v>
      </c>
      <c r="K301" s="4" t="s">
        <v>10</v>
      </c>
      <c r="L301" s="6" t="s">
        <v>10</v>
      </c>
      <c r="M301" s="4" t="s">
        <v>10</v>
      </c>
      <c r="N301" s="4" t="s">
        <v>10</v>
      </c>
      <c r="O301" s="4" t="s">
        <v>10</v>
      </c>
      <c r="P301" s="4" t="s">
        <v>10</v>
      </c>
      <c r="Q301" s="4" t="s">
        <v>10</v>
      </c>
      <c r="R301" s="5" t="s">
        <v>10</v>
      </c>
      <c r="T301" s="4" t="s">
        <v>10</v>
      </c>
      <c r="U301" s="4" t="s">
        <v>10</v>
      </c>
      <c r="V301" s="4" t="s">
        <v>10</v>
      </c>
      <c r="W301" s="4" t="s">
        <v>10</v>
      </c>
      <c r="X301" s="4" t="s">
        <v>10</v>
      </c>
      <c r="Y301" s="5" t="s">
        <v>10</v>
      </c>
      <c r="AA301" s="4" t="s">
        <v>10</v>
      </c>
      <c r="AB301" s="4" t="s">
        <v>10</v>
      </c>
      <c r="AC301" s="4" t="s">
        <v>10</v>
      </c>
      <c r="AD301" s="4" t="s">
        <v>10</v>
      </c>
      <c r="AE301" s="4" t="s">
        <v>10</v>
      </c>
      <c r="AF301" s="5" t="s">
        <v>10</v>
      </c>
      <c r="AG301" s="6" t="s">
        <v>10</v>
      </c>
      <c r="AH301" s="4" t="s">
        <v>10</v>
      </c>
      <c r="AI301" s="4" t="s">
        <v>10</v>
      </c>
      <c r="AJ301" s="4" t="s">
        <v>10</v>
      </c>
      <c r="AK301" s="4" t="s">
        <v>10</v>
      </c>
      <c r="AL301" s="4" t="s">
        <v>10</v>
      </c>
      <c r="AM301" s="4" t="s">
        <v>10</v>
      </c>
      <c r="AN301" s="4" t="s">
        <v>10</v>
      </c>
      <c r="AO301" s="4" t="s">
        <v>10</v>
      </c>
      <c r="AP301" s="5" t="s">
        <v>10</v>
      </c>
      <c r="AQ301" s="6" t="s">
        <v>10</v>
      </c>
      <c r="AR301" s="4" t="s">
        <v>10</v>
      </c>
      <c r="AS301" s="4" t="s">
        <v>10</v>
      </c>
      <c r="AT301" s="4" t="s">
        <v>10</v>
      </c>
      <c r="AU301" s="4" t="s">
        <v>10</v>
      </c>
      <c r="AV301" s="4" t="s">
        <v>10</v>
      </c>
      <c r="AW301" s="5" t="s">
        <v>10</v>
      </c>
      <c r="AX301" s="6" t="s">
        <v>10</v>
      </c>
      <c r="AY301" s="4" t="s">
        <v>10</v>
      </c>
      <c r="AZ301" s="4" t="s">
        <v>10</v>
      </c>
      <c r="BA301" s="4" t="s">
        <v>10</v>
      </c>
      <c r="BB301" s="4" t="s">
        <v>10</v>
      </c>
      <c r="BC301" s="5" t="s">
        <v>10</v>
      </c>
      <c r="BD301" s="6" t="s">
        <v>10</v>
      </c>
      <c r="BE301" s="4" t="s">
        <v>10</v>
      </c>
      <c r="BF301" s="5" t="s">
        <v>10</v>
      </c>
      <c r="BG301" s="6" t="s">
        <v>10</v>
      </c>
      <c r="BH301" s="4" t="s">
        <v>10</v>
      </c>
      <c r="BI301" s="5" t="s">
        <v>10</v>
      </c>
      <c r="BJ301" s="6" t="s">
        <v>10</v>
      </c>
      <c r="BK301" s="4" t="s">
        <v>10</v>
      </c>
      <c r="BL301" s="5" t="s">
        <v>10</v>
      </c>
    </row>
    <row r="302" spans="1:64" x14ac:dyDescent="0.2">
      <c r="A302" s="5" t="s">
        <v>56</v>
      </c>
      <c r="B302" s="6" t="s">
        <v>10</v>
      </c>
      <c r="C302" s="5" t="s">
        <v>14</v>
      </c>
      <c r="D302" s="23" t="s">
        <v>436</v>
      </c>
      <c r="F302" s="4" t="s">
        <v>10</v>
      </c>
      <c r="G302" s="4" t="s">
        <v>10</v>
      </c>
      <c r="H302" s="4" t="s">
        <v>526</v>
      </c>
      <c r="I302" s="4" t="s">
        <v>10</v>
      </c>
      <c r="J302" s="4" t="s">
        <v>134</v>
      </c>
      <c r="K302" s="4" t="s">
        <v>10</v>
      </c>
      <c r="L302" s="6" t="s">
        <v>10</v>
      </c>
      <c r="M302" s="4" t="s">
        <v>10</v>
      </c>
      <c r="N302" s="4" t="s">
        <v>10</v>
      </c>
      <c r="O302" s="4" t="s">
        <v>526</v>
      </c>
      <c r="P302" s="4" t="s">
        <v>10</v>
      </c>
      <c r="Q302" s="4" t="s">
        <v>573</v>
      </c>
      <c r="R302" s="5" t="s">
        <v>10</v>
      </c>
      <c r="T302" s="4" t="s">
        <v>10</v>
      </c>
      <c r="U302" s="4" t="s">
        <v>10</v>
      </c>
      <c r="V302" s="4" t="s">
        <v>596</v>
      </c>
      <c r="W302" s="4" t="s">
        <v>10</v>
      </c>
      <c r="X302" s="4" t="s">
        <v>105</v>
      </c>
      <c r="Y302" s="5" t="s">
        <v>10</v>
      </c>
      <c r="AA302" s="4" t="s">
        <v>10</v>
      </c>
      <c r="AB302" s="4" t="s">
        <v>10</v>
      </c>
      <c r="AC302" s="4" t="s">
        <v>526</v>
      </c>
      <c r="AD302" s="4" t="s">
        <v>10</v>
      </c>
      <c r="AE302" s="4" t="s">
        <v>525</v>
      </c>
      <c r="AF302" s="5" t="s">
        <v>10</v>
      </c>
      <c r="AG302" s="6" t="s">
        <v>451</v>
      </c>
      <c r="AH302" s="4" t="s">
        <v>10</v>
      </c>
      <c r="AI302" s="4" t="s">
        <v>10</v>
      </c>
      <c r="AJ302" s="4" t="s">
        <v>10</v>
      </c>
      <c r="AK302" s="4" t="s">
        <v>76</v>
      </c>
      <c r="AL302" s="4" t="s">
        <v>10</v>
      </c>
      <c r="AM302" s="4" t="s">
        <v>10</v>
      </c>
      <c r="AN302" s="4" t="s">
        <v>10</v>
      </c>
      <c r="AO302" s="4" t="s">
        <v>10</v>
      </c>
      <c r="AP302" s="5" t="s">
        <v>10</v>
      </c>
      <c r="AQ302" s="6" t="s">
        <v>573</v>
      </c>
      <c r="AR302" s="4" t="s">
        <v>78</v>
      </c>
      <c r="AS302" s="4" t="s">
        <v>10</v>
      </c>
      <c r="AT302" s="4" t="s">
        <v>10</v>
      </c>
      <c r="AU302" s="4" t="s">
        <v>10</v>
      </c>
      <c r="AV302" s="4" t="s">
        <v>10</v>
      </c>
      <c r="AW302" s="5" t="s">
        <v>10</v>
      </c>
      <c r="AX302" s="6" t="s">
        <v>10</v>
      </c>
      <c r="AY302" s="4" t="s">
        <v>677</v>
      </c>
      <c r="AZ302" s="4" t="s">
        <v>57</v>
      </c>
      <c r="BA302" s="4" t="s">
        <v>10</v>
      </c>
      <c r="BB302" s="4" t="s">
        <v>10</v>
      </c>
      <c r="BC302" s="5" t="s">
        <v>10</v>
      </c>
      <c r="BD302" s="6" t="s">
        <v>10</v>
      </c>
      <c r="BE302" s="4" t="s">
        <v>827</v>
      </c>
      <c r="BF302" s="5" t="s">
        <v>551</v>
      </c>
      <c r="BG302" s="6" t="s">
        <v>458</v>
      </c>
      <c r="BH302" s="4" t="s">
        <v>10</v>
      </c>
      <c r="BI302" s="5" t="s">
        <v>459</v>
      </c>
      <c r="BJ302" s="6" t="s">
        <v>76</v>
      </c>
      <c r="BK302" s="4" t="s">
        <v>931</v>
      </c>
      <c r="BL302" s="5" t="s">
        <v>10</v>
      </c>
    </row>
    <row r="303" spans="1:64" x14ac:dyDescent="0.2">
      <c r="A303" s="5" t="s">
        <v>437</v>
      </c>
      <c r="B303" s="6" t="s">
        <v>10</v>
      </c>
      <c r="C303" s="5" t="s">
        <v>10</v>
      </c>
      <c r="D303" s="23" t="s">
        <v>436</v>
      </c>
      <c r="F303" s="4" t="s">
        <v>10</v>
      </c>
      <c r="G303" s="4" t="s">
        <v>10</v>
      </c>
      <c r="H303" s="4" t="s">
        <v>10</v>
      </c>
      <c r="I303" s="4" t="s">
        <v>459</v>
      </c>
      <c r="J303" s="4" t="s">
        <v>134</v>
      </c>
      <c r="K303" s="4" t="s">
        <v>10</v>
      </c>
      <c r="L303" s="6" t="s">
        <v>10</v>
      </c>
      <c r="M303" s="4" t="s">
        <v>10</v>
      </c>
      <c r="N303" s="4" t="s">
        <v>10</v>
      </c>
      <c r="O303" s="4" t="s">
        <v>10</v>
      </c>
      <c r="P303" s="4" t="s">
        <v>552</v>
      </c>
      <c r="Q303" s="4" t="s">
        <v>10</v>
      </c>
      <c r="R303" s="5" t="s">
        <v>10</v>
      </c>
      <c r="T303" s="4" t="s">
        <v>10</v>
      </c>
      <c r="U303" s="4" t="s">
        <v>10</v>
      </c>
      <c r="V303" s="4" t="s">
        <v>591</v>
      </c>
      <c r="W303" s="4" t="s">
        <v>10</v>
      </c>
      <c r="X303" s="4" t="s">
        <v>10</v>
      </c>
      <c r="Y303" s="5" t="s">
        <v>10</v>
      </c>
      <c r="AA303" s="4" t="s">
        <v>10</v>
      </c>
      <c r="AB303" s="4" t="s">
        <v>10</v>
      </c>
      <c r="AC303" s="4" t="s">
        <v>526</v>
      </c>
      <c r="AD303" s="4" t="s">
        <v>459</v>
      </c>
      <c r="AE303" s="4" t="s">
        <v>10</v>
      </c>
      <c r="AF303" s="5" t="s">
        <v>10</v>
      </c>
      <c r="AG303" s="6" t="s">
        <v>10</v>
      </c>
      <c r="AH303" s="4" t="s">
        <v>10</v>
      </c>
      <c r="AI303" s="4" t="s">
        <v>674</v>
      </c>
      <c r="AJ303" s="4" t="s">
        <v>10</v>
      </c>
      <c r="AK303" s="4" t="s">
        <v>10</v>
      </c>
      <c r="AL303" s="4" t="s">
        <v>10</v>
      </c>
      <c r="AM303" s="4" t="s">
        <v>10</v>
      </c>
      <c r="AN303" s="4" t="s">
        <v>10</v>
      </c>
      <c r="AO303" s="4" t="s">
        <v>10</v>
      </c>
      <c r="AP303" s="5" t="s">
        <v>10</v>
      </c>
      <c r="AQ303" s="6" t="s">
        <v>10</v>
      </c>
      <c r="AR303" s="4" t="s">
        <v>10</v>
      </c>
      <c r="AS303" s="4" t="s">
        <v>134</v>
      </c>
      <c r="AT303" s="4" t="s">
        <v>10</v>
      </c>
      <c r="AU303" s="4" t="s">
        <v>10</v>
      </c>
      <c r="AV303" s="4" t="s">
        <v>746</v>
      </c>
      <c r="AW303" s="5" t="s">
        <v>10</v>
      </c>
      <c r="AX303" s="6" t="s">
        <v>10</v>
      </c>
      <c r="AY303" s="4" t="s">
        <v>10</v>
      </c>
      <c r="AZ303" s="4" t="s">
        <v>10</v>
      </c>
      <c r="BA303" s="4" t="s">
        <v>471</v>
      </c>
      <c r="BB303" s="4" t="s">
        <v>10</v>
      </c>
      <c r="BC303" s="5" t="s">
        <v>10</v>
      </c>
      <c r="BD303" s="6" t="s">
        <v>10</v>
      </c>
      <c r="BE303" s="4" t="s">
        <v>828</v>
      </c>
      <c r="BF303" s="5" t="s">
        <v>10</v>
      </c>
      <c r="BG303" s="6" t="s">
        <v>10</v>
      </c>
      <c r="BH303" s="4" t="s">
        <v>10</v>
      </c>
      <c r="BI303" s="5" t="s">
        <v>464</v>
      </c>
      <c r="BJ303" s="6" t="s">
        <v>10</v>
      </c>
      <c r="BK303" s="4" t="s">
        <v>931</v>
      </c>
      <c r="BL303" s="5" t="s">
        <v>105</v>
      </c>
    </row>
    <row r="304" spans="1:64" x14ac:dyDescent="0.2">
      <c r="D304" s="23"/>
      <c r="K304" s="4"/>
    </row>
    <row r="305" spans="1:11" x14ac:dyDescent="0.2">
      <c r="A305" s="5" t="s">
        <v>213</v>
      </c>
      <c r="D305" s="23"/>
      <c r="K305" s="4"/>
    </row>
    <row r="306" spans="1:11" x14ac:dyDescent="0.2">
      <c r="D306" s="23"/>
    </row>
  </sheetData>
  <conditionalFormatting sqref="A5:B306 D5:D306 AG2:BC4">
    <cfRule type="containsText" dxfId="2" priority="3" operator="containsText" text="Frage: ">
      <formula>NOT(ISERROR(SEARCH("Frage: ",A2)))</formula>
    </cfRule>
  </conditionalFormatting>
  <conditionalFormatting sqref="E5:E305">
    <cfRule type="containsText" dxfId="1" priority="2" operator="containsText" text="Frage: ">
      <formula>NOT(ISERROR(SEARCH("Frage: ",E5)))</formula>
    </cfRule>
  </conditionalFormatting>
  <conditionalFormatting sqref="F5:K305">
    <cfRule type="containsText" dxfId="0" priority="1" operator="containsText" text="Frage: ">
      <formula>NOT(ISERROR(SEARCH("Frage: ",F5)))</formula>
    </cfRule>
  </conditionalFormatting>
  <pageMargins left="0.7" right="0.7" top="0.78740157499999996" bottom="0.78740157499999996" header="0.3" footer="0.3"/>
  <pageSetup paperSize="9" orientation="portrait" horizontalDpi="0" verticalDpi="0" r:id="rId1"/>
</worksheet>
</file>

<file path=docMetadata/LabelInfo.xml><?xml version="1.0" encoding="utf-8"?>
<clbl:labelList xmlns:clbl="http://schemas.microsoft.com/office/2020/mipLabelMetadata">
  <clbl:label id="{f35d627f-7a1a-4168-bffc-a10b7387370e}" enabled="0" method="" siteId="{f35d627f-7a1a-4168-bffc-a10b7387370e}"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Data_Anzahl#</vt:lpstr>
      <vt:lpstr>Data_Prozent%</vt:lpstr>
      <vt:lpstr>Legende</vt:lpstr>
      <vt:lpstr>offeneFragen</vt:lpstr>
      <vt:lpstr>StatistischeAngaben</vt:lpstr>
      <vt:lpstr>Data#and%orig</vt:lpstr>
      <vt:lpstr>Data#and%unformatted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Dottie</dc:creator>
  <cp:lastModifiedBy>Maya Hartmeier</cp:lastModifiedBy>
  <dcterms:created xsi:type="dcterms:W3CDTF">2022-06-13T11:52:55Z</dcterms:created>
  <dcterms:modified xsi:type="dcterms:W3CDTF">2022-07-18T16:02:18Z</dcterms:modified>
</cp:coreProperties>
</file>